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9" sheetId="1" state="visible" r:id="rId2"/>
    <sheet name="Лист2" sheetId="2" state="visible" r:id="rId3"/>
  </sheets>
  <definedNames>
    <definedName function="false" hidden="true" localSheetId="0" name="_xlnm._FilterDatabase" vbProcedure="false">'09'!$A$1:$R$6401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<sst xmlns="http://schemas.openxmlformats.org/spreadsheetml/2006/main" count="16" uniqueCount="5">
  <si>
    <t xml:space="preserve">R</t>
  </si>
  <si>
    <t xml:space="preserve">K</t>
  </si>
  <si>
    <t xml:space="preserve">СР Повторяющихся</t>
  </si>
  <si>
    <t xml:space="preserve">Ср не повт</t>
  </si>
  <si>
    <t xml:space="preserve">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</si>
</sst>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2A6099"/>
        <bgColor rgb="FF666699"/>
      </patternFill>
    </fill>
    <fill>
      <patternFill patternType="solid">
        <fgColor rgb="FF808080"/>
        <bgColor rgb="FF969696"/>
      </patternFill>
    </fill>
    <fill>
      <patternFill patternType="solid">
        <fgColor rgb="FF81D41A"/>
        <bgColor rgb="FF969696"/>
      </patternFill>
    </fill>
    <fill>
      <patternFill patternType="solid">
        <fgColor rgb="FFFF972F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2A6099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808080"/>
        </patternFill>
      </fill>
    </dxf>
    <dxf>
      <fill>
        <patternFill patternType="solid">
          <fgColor rgb="FF81D41A"/>
        </patternFill>
      </fill>
    </dxf>
    <dxf>
      <fill>
        <patternFill patternType="solid">
          <fgColor rgb="FFFF972F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R64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" activeCellId="0" sqref="R2"/>
    </sheetView>
  </sheetViews>
  <sheetFormatPr defaultColWidth="8.54296875" defaultRowHeight="14.25" zeroHeight="false" outlineLevelRow="0" outlineLevelCol="0"/>
  <cols>
    <col collapsed="false" customWidth="false" hidden="false" outlineLevel="0" max="6" min="1" style="1" width="8.54"/>
    <col collapsed="false" customWidth="false" hidden="false" outlineLevel="0" max="12" min="7" style="2" width="8.54"/>
    <col collapsed="false" customWidth="false" hidden="false" outlineLevel="0" max="13" min="13" style="3" width="8.54"/>
    <col collapsed="false" customWidth="false" hidden="false" outlineLevel="0" max="14" min="14" style="4" width="8.54"/>
    <col collapsed="false" customWidth="true" hidden="false" outlineLevel="0" max="15" min="15" style="5" width="17.38"/>
    <col collapsed="false" customWidth="true" hidden="false" outlineLevel="0" max="16" min="16" style="5" width="16.51"/>
    <col collapsed="false" customWidth="false" hidden="false" outlineLevel="0" max="17" min="17" style="4" width="8.54"/>
  </cols>
  <sheetData>
    <row r="1" customFormat="false" ht="13.8" hidden="false" customHeight="false" outlineLevel="0" collapsed="false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7" t="s">
        <v>1</v>
      </c>
      <c r="O1" s="8" t="s">
        <v>2</v>
      </c>
      <c r="P1" s="8" t="s">
        <v>3</v>
      </c>
      <c r="R1" s="9" t="s">
        <v>4</v>
      </c>
    </row>
    <row r="2" customFormat="false" ht="13.8" hidden="false" customHeight="false" outlineLevel="0" collapsed="false">
      <c r="A2" s="1" t="n">
        <v>37</v>
      </c>
      <c r="B2" s="1" t="n">
        <v>83</v>
      </c>
      <c r="C2" s="1" t="n">
        <v>24</v>
      </c>
      <c r="D2" s="1" t="n">
        <v>19</v>
      </c>
      <c r="E2" s="1" t="n">
        <v>37</v>
      </c>
      <c r="F2" s="1" t="n">
        <v>41</v>
      </c>
      <c r="G2" s="2" t="n">
        <f aca="false">COUNTIF($A2:$F2,A2)</f>
        <v>2</v>
      </c>
      <c r="H2" s="2" t="n">
        <f aca="false">COUNTIF($A2:$F2,B2)</f>
        <v>1</v>
      </c>
      <c r="I2" s="2" t="n">
        <f aca="false">COUNTIF($A2:$F2,C2)</f>
        <v>1</v>
      </c>
      <c r="J2" s="2" t="n">
        <f aca="false">COUNTIF($A2:$F2,D2)</f>
        <v>1</v>
      </c>
      <c r="K2" s="2" t="n">
        <f aca="false">COUNTIF($A2:$F2,E2)</f>
        <v>2</v>
      </c>
      <c r="L2" s="2" t="n">
        <f aca="false">COUNTIF($A2:$F2,F2)</f>
        <v>1</v>
      </c>
      <c r="M2" s="3" t="n">
        <f aca="false">COUNTIF(G2:L2,1)</f>
        <v>4</v>
      </c>
      <c r="N2" s="4" t="n">
        <f aca="false">IF(AND(M2&gt;1,M2&lt;6),1,0)</f>
        <v>1</v>
      </c>
      <c r="O2" s="5" t="n">
        <f aca="false">AVERAGEIF(G2:L2,"&lt;&gt;1",A2:F2)</f>
        <v>37</v>
      </c>
      <c r="P2" s="5" t="n">
        <f aca="false">AVERAGEIF(G2:L2,"=1",A2:F2)</f>
        <v>41.75</v>
      </c>
      <c r="Q2" s="4" t="n">
        <f aca="false">IF(P2&gt;O2,1,0)</f>
        <v>1</v>
      </c>
      <c r="R2" s="0" t="n">
        <f aca="false">IF(Q2+N2=2,1,0)</f>
        <v>1</v>
      </c>
    </row>
    <row r="3" customFormat="false" ht="13.8" hidden="false" customHeight="false" outlineLevel="0" collapsed="false">
      <c r="A3" s="1" t="n">
        <v>59</v>
      </c>
      <c r="B3" s="1" t="n">
        <v>77</v>
      </c>
      <c r="C3" s="1" t="n">
        <v>43</v>
      </c>
      <c r="D3" s="1" t="n">
        <v>43</v>
      </c>
      <c r="E3" s="1" t="n">
        <v>118</v>
      </c>
      <c r="F3" s="1" t="n">
        <v>38</v>
      </c>
      <c r="G3" s="2" t="n">
        <f aca="false">COUNTIF($A3:$F3,A3)</f>
        <v>1</v>
      </c>
      <c r="H3" s="2" t="n">
        <f aca="false">COUNTIF($A3:$F3,B3)</f>
        <v>1</v>
      </c>
      <c r="I3" s="2" t="n">
        <f aca="false">COUNTIF($A3:$F3,C3)</f>
        <v>2</v>
      </c>
      <c r="J3" s="2" t="n">
        <f aca="false">COUNTIF($A3:$F3,D3)</f>
        <v>2</v>
      </c>
      <c r="K3" s="2" t="n">
        <f aca="false">COUNTIF($A3:$F3,E3)</f>
        <v>1</v>
      </c>
      <c r="L3" s="2" t="n">
        <f aca="false">COUNTIF($A3:$F3,F3)</f>
        <v>1</v>
      </c>
      <c r="M3" s="3" t="n">
        <f aca="false">COUNTIF(G3:L3,1)</f>
        <v>4</v>
      </c>
      <c r="N3" s="4" t="n">
        <f aca="false">IF(AND(M3&gt;1,M3&lt;6),1,0)</f>
        <v>1</v>
      </c>
      <c r="O3" s="5" t="n">
        <f aca="false">AVERAGEIF(G3:L3,"&lt;&gt;1",A3:F3)</f>
        <v>43</v>
      </c>
      <c r="P3" s="5" t="n">
        <f aca="false">AVERAGEIF(G3:L3,"=1",A3:F3)</f>
        <v>73</v>
      </c>
      <c r="Q3" s="4" t="n">
        <f aca="false">IF(P3&gt;O3,1,0)</f>
        <v>1</v>
      </c>
      <c r="R3" s="0" t="n">
        <f aca="false">IF(Q3+N3=2,1,0)</f>
        <v>1</v>
      </c>
    </row>
    <row r="4" customFormat="false" ht="13.8" hidden="false" customHeight="false" outlineLevel="0" collapsed="false">
      <c r="A4" s="1" t="n">
        <v>6</v>
      </c>
      <c r="B4" s="1" t="n">
        <v>65</v>
      </c>
      <c r="C4" s="1" t="n">
        <v>40</v>
      </c>
      <c r="D4" s="1" t="n">
        <v>22</v>
      </c>
      <c r="E4" s="1" t="n">
        <v>6</v>
      </c>
      <c r="F4" s="1" t="n">
        <v>130</v>
      </c>
      <c r="G4" s="2" t="n">
        <f aca="false">COUNTIF($A4:$F4,A4)</f>
        <v>2</v>
      </c>
      <c r="H4" s="2" t="n">
        <f aca="false">COUNTIF($A4:$F4,B4)</f>
        <v>1</v>
      </c>
      <c r="I4" s="2" t="n">
        <f aca="false">COUNTIF($A4:$F4,C4)</f>
        <v>1</v>
      </c>
      <c r="J4" s="2" t="n">
        <f aca="false">COUNTIF($A4:$F4,D4)</f>
        <v>1</v>
      </c>
      <c r="K4" s="2" t="n">
        <f aca="false">COUNTIF($A4:$F4,E4)</f>
        <v>2</v>
      </c>
      <c r="L4" s="2" t="n">
        <f aca="false">COUNTIF($A4:$F4,F4)</f>
        <v>1</v>
      </c>
      <c r="M4" s="3" t="n">
        <f aca="false">COUNTIF(G4:L4,1)</f>
        <v>4</v>
      </c>
      <c r="N4" s="4" t="n">
        <f aca="false">IF(AND(M4&gt;1,M4&lt;6),1,0)</f>
        <v>1</v>
      </c>
      <c r="O4" s="5" t="n">
        <f aca="false">AVERAGEIF(G4:L4,"&lt;&gt;1",A4:F4)</f>
        <v>6</v>
      </c>
      <c r="P4" s="5" t="n">
        <f aca="false">AVERAGEIF(G4:L4,"=1",A4:F4)</f>
        <v>64.25</v>
      </c>
      <c r="Q4" s="4" t="n">
        <f aca="false">IF(P4&gt;O4,1,0)</f>
        <v>1</v>
      </c>
      <c r="R4" s="0" t="n">
        <f aca="false">IF(Q4+N4=2,1,0)</f>
        <v>1</v>
      </c>
    </row>
    <row r="5" customFormat="false" ht="13.8" hidden="true" customHeight="false" outlineLevel="0" collapsed="false">
      <c r="A5" s="1" t="n">
        <v>63</v>
      </c>
      <c r="B5" s="1" t="n">
        <v>77</v>
      </c>
      <c r="C5" s="1" t="n">
        <v>76</v>
      </c>
      <c r="D5" s="1" t="n">
        <v>8</v>
      </c>
      <c r="E5" s="1" t="n">
        <v>63</v>
      </c>
      <c r="F5" s="1" t="n">
        <v>51</v>
      </c>
      <c r="G5" s="2" t="n">
        <f aca="false">COUNTIF($A5:$F5,A5)</f>
        <v>2</v>
      </c>
      <c r="H5" s="2" t="n">
        <f aca="false">COUNTIF($A5:$F5,B5)</f>
        <v>1</v>
      </c>
      <c r="I5" s="2" t="n">
        <f aca="false">COUNTIF($A5:$F5,C5)</f>
        <v>1</v>
      </c>
      <c r="J5" s="2" t="n">
        <f aca="false">COUNTIF($A5:$F5,D5)</f>
        <v>1</v>
      </c>
      <c r="K5" s="2" t="n">
        <f aca="false">COUNTIF($A5:$F5,E5)</f>
        <v>2</v>
      </c>
      <c r="L5" s="2" t="n">
        <f aca="false">COUNTIF($A5:$F5,F5)</f>
        <v>1</v>
      </c>
      <c r="M5" s="3" t="n">
        <f aca="false">COUNTIF(G5:L5,1)</f>
        <v>4</v>
      </c>
      <c r="N5" s="4" t="n">
        <f aca="false">IF(AND(M5&lt;&gt;1,M5&lt;&gt;6),1,0)</f>
        <v>1</v>
      </c>
      <c r="O5" s="5" t="n">
        <f aca="false">AVERAGEIF(G5:L5,"&lt;&gt;1",A5:F5)</f>
        <v>63</v>
      </c>
      <c r="P5" s="5" t="n">
        <f aca="false">AVERAGEIF(G5:L5,"=1",A5:F5)</f>
        <v>53</v>
      </c>
      <c r="Q5" s="4" t="n">
        <f aca="false">IF(P5&gt;O5,1,0)</f>
        <v>0</v>
      </c>
      <c r="R5" s="0" t="n">
        <f aca="false">IF(Q5+N5=2,1,0)</f>
        <v>0</v>
      </c>
    </row>
    <row r="6" customFormat="false" ht="13.8" hidden="true" customHeight="false" outlineLevel="0" collapsed="false">
      <c r="A6" s="1" t="n">
        <v>74</v>
      </c>
      <c r="B6" s="1" t="n">
        <v>47</v>
      </c>
      <c r="C6" s="1" t="n">
        <v>97</v>
      </c>
      <c r="D6" s="1" t="n">
        <v>26</v>
      </c>
      <c r="E6" s="1" t="n">
        <v>222</v>
      </c>
      <c r="F6" s="1" t="n">
        <v>23</v>
      </c>
      <c r="G6" s="2" t="n">
        <f aca="false">COUNTIF($A6:$F6,A6)</f>
        <v>1</v>
      </c>
      <c r="H6" s="2" t="n">
        <f aca="false">COUNTIF($A6:$F6,B6)</f>
        <v>1</v>
      </c>
      <c r="I6" s="2" t="n">
        <f aca="false">COUNTIF($A6:$F6,C6)</f>
        <v>1</v>
      </c>
      <c r="J6" s="2" t="n">
        <f aca="false">COUNTIF($A6:$F6,D6)</f>
        <v>1</v>
      </c>
      <c r="K6" s="2" t="n">
        <f aca="false">COUNTIF($A6:$F6,E6)</f>
        <v>1</v>
      </c>
      <c r="L6" s="2" t="n">
        <f aca="false">COUNTIF($A6:$F6,F6)</f>
        <v>1</v>
      </c>
      <c r="M6" s="3" t="n">
        <f aca="false">COUNTIF(G6:L6,1)</f>
        <v>6</v>
      </c>
      <c r="N6" s="4" t="n">
        <f aca="false">IF(AND(M6&lt;&gt;1,M6&lt;&gt;6),1,0)</f>
        <v>0</v>
      </c>
      <c r="O6" s="5" t="e">
        <f aca="false">AVERAGEIF(G6:L6,"&lt;&gt;1",A6:F6)</f>
        <v>#DIV/0!</v>
      </c>
      <c r="P6" s="5" t="n">
        <f aca="false">AVERAGEIF(G6:L6,"=1",A6:F6)</f>
        <v>81.5</v>
      </c>
      <c r="Q6" s="4" t="e">
        <f aca="false">IF(P6&gt;O6,1,0)</f>
        <v>#DIV/0!</v>
      </c>
      <c r="R6" s="0" t="e">
        <f aca="false">IF(Q6+N6=2,1,0)</f>
        <v>#DIV/0!</v>
      </c>
    </row>
    <row r="7" customFormat="false" ht="13.8" hidden="false" customHeight="false" outlineLevel="0" collapsed="false">
      <c r="A7" s="1" t="n">
        <v>48</v>
      </c>
      <c r="B7" s="1" t="n">
        <v>24</v>
      </c>
      <c r="C7" s="1" t="n">
        <v>17</v>
      </c>
      <c r="D7" s="1" t="n">
        <v>7</v>
      </c>
      <c r="E7" s="1" t="n">
        <v>24</v>
      </c>
      <c r="F7" s="1" t="n">
        <v>36</v>
      </c>
      <c r="G7" s="2" t="n">
        <f aca="false">COUNTIF($A7:$F7,A7)</f>
        <v>1</v>
      </c>
      <c r="H7" s="2" t="n">
        <f aca="false">COUNTIF($A7:$F7,B7)</f>
        <v>2</v>
      </c>
      <c r="I7" s="2" t="n">
        <f aca="false">COUNTIF($A7:$F7,C7)</f>
        <v>1</v>
      </c>
      <c r="J7" s="2" t="n">
        <f aca="false">COUNTIF($A7:$F7,D7)</f>
        <v>1</v>
      </c>
      <c r="K7" s="2" t="n">
        <f aca="false">COUNTIF($A7:$F7,E7)</f>
        <v>2</v>
      </c>
      <c r="L7" s="2" t="n">
        <f aca="false">COUNTIF($A7:$F7,F7)</f>
        <v>1</v>
      </c>
      <c r="M7" s="3" t="n">
        <f aca="false">COUNTIF(G7:L7,1)</f>
        <v>4</v>
      </c>
      <c r="N7" s="4" t="n">
        <f aca="false">IF(AND(M7&gt;1,M7&lt;6),1,0)</f>
        <v>1</v>
      </c>
      <c r="O7" s="5" t="n">
        <f aca="false">AVERAGEIF(G7:L7,"&lt;&gt;1",A7:F7)</f>
        <v>24</v>
      </c>
      <c r="P7" s="5" t="n">
        <f aca="false">AVERAGEIF(G7:L7,"=1",A7:F7)</f>
        <v>27</v>
      </c>
      <c r="Q7" s="4" t="n">
        <f aca="false">IF(P7&gt;O7,1,0)</f>
        <v>1</v>
      </c>
      <c r="R7" s="0" t="n">
        <f aca="false">IF(Q7+N7=2,1,0)</f>
        <v>1</v>
      </c>
    </row>
    <row r="8" customFormat="false" ht="13.8" hidden="false" customHeight="false" outlineLevel="0" collapsed="false">
      <c r="A8" s="1" t="n">
        <v>27</v>
      </c>
      <c r="B8" s="1" t="n">
        <v>39</v>
      </c>
      <c r="C8" s="1" t="n">
        <v>77</v>
      </c>
      <c r="D8" s="1" t="n">
        <v>35</v>
      </c>
      <c r="E8" s="1" t="n">
        <v>27</v>
      </c>
      <c r="F8" s="1" t="n">
        <v>13</v>
      </c>
      <c r="G8" s="2" t="n">
        <f aca="false">COUNTIF($A8:$F8,A8)</f>
        <v>2</v>
      </c>
      <c r="H8" s="2" t="n">
        <f aca="false">COUNTIF($A8:$F8,B8)</f>
        <v>1</v>
      </c>
      <c r="I8" s="2" t="n">
        <f aca="false">COUNTIF($A8:$F8,C8)</f>
        <v>1</v>
      </c>
      <c r="J8" s="2" t="n">
        <f aca="false">COUNTIF($A8:$F8,D8)</f>
        <v>1</v>
      </c>
      <c r="K8" s="2" t="n">
        <f aca="false">COUNTIF($A8:$F8,E8)</f>
        <v>2</v>
      </c>
      <c r="L8" s="2" t="n">
        <f aca="false">COUNTIF($A8:$F8,F8)</f>
        <v>1</v>
      </c>
      <c r="M8" s="3" t="n">
        <f aca="false">COUNTIF(G8:L8,1)</f>
        <v>4</v>
      </c>
      <c r="N8" s="4" t="n">
        <f aca="false">IF(AND(M8&gt;1,M8&lt;6),1,0)</f>
        <v>1</v>
      </c>
      <c r="O8" s="5" t="n">
        <f aca="false">AVERAGEIF(G8:L8,"&lt;&gt;1",A8:F8)</f>
        <v>27</v>
      </c>
      <c r="P8" s="5" t="n">
        <f aca="false">AVERAGEIF(G8:L8,"=1",A8:F8)</f>
        <v>41</v>
      </c>
      <c r="Q8" s="4" t="n">
        <f aca="false">IF(P8&gt;O8,1,0)</f>
        <v>1</v>
      </c>
      <c r="R8" s="0" t="n">
        <f aca="false">IF(Q8+N8=2,1,0)</f>
        <v>1</v>
      </c>
    </row>
    <row r="9" customFormat="false" ht="13.8" hidden="true" customHeight="false" outlineLevel="0" collapsed="false">
      <c r="A9" s="1" t="n">
        <v>35</v>
      </c>
      <c r="B9" s="1" t="n">
        <v>41</v>
      </c>
      <c r="C9" s="1" t="n">
        <v>6</v>
      </c>
      <c r="D9" s="1" t="n">
        <v>21</v>
      </c>
      <c r="E9" s="1" t="n">
        <v>52</v>
      </c>
      <c r="F9" s="1" t="n">
        <v>41</v>
      </c>
      <c r="G9" s="2" t="n">
        <f aca="false">COUNTIF($A9:$F9,A9)</f>
        <v>1</v>
      </c>
      <c r="H9" s="2" t="n">
        <f aca="false">COUNTIF($A9:$F9,B9)</f>
        <v>2</v>
      </c>
      <c r="I9" s="2" t="n">
        <f aca="false">COUNTIF($A9:$F9,C9)</f>
        <v>1</v>
      </c>
      <c r="J9" s="2" t="n">
        <f aca="false">COUNTIF($A9:$F9,D9)</f>
        <v>1</v>
      </c>
      <c r="K9" s="2" t="n">
        <f aca="false">COUNTIF($A9:$F9,E9)</f>
        <v>1</v>
      </c>
      <c r="L9" s="2" t="n">
        <f aca="false">COUNTIF($A9:$F9,F9)</f>
        <v>2</v>
      </c>
      <c r="M9" s="3" t="n">
        <f aca="false">COUNTIF(G9:L9,1)</f>
        <v>4</v>
      </c>
      <c r="N9" s="4" t="n">
        <f aca="false">IF(AND(M9&lt;&gt;1,M9&lt;&gt;6),1,0)</f>
        <v>1</v>
      </c>
      <c r="O9" s="5" t="n">
        <f aca="false">AVERAGEIF(G9:L9,"&lt;&gt;1",A9:F9)</f>
        <v>41</v>
      </c>
      <c r="P9" s="5" t="n">
        <f aca="false">AVERAGEIF(G9:L9,"=1",A9:F9)</f>
        <v>28.5</v>
      </c>
      <c r="Q9" s="4" t="n">
        <f aca="false">IF(P9&gt;O9,1,0)</f>
        <v>0</v>
      </c>
      <c r="R9" s="0" t="n">
        <f aca="false">IF(Q9+N9=2,1,0)</f>
        <v>0</v>
      </c>
    </row>
    <row r="10" customFormat="false" ht="13.8" hidden="false" customHeight="false" outlineLevel="0" collapsed="false">
      <c r="A10" s="1" t="n">
        <v>46</v>
      </c>
      <c r="B10" s="1" t="n">
        <v>32</v>
      </c>
      <c r="C10" s="1" t="n">
        <v>95</v>
      </c>
      <c r="D10" s="1" t="n">
        <v>3</v>
      </c>
      <c r="E10" s="1" t="n">
        <v>23</v>
      </c>
      <c r="F10" s="1" t="n">
        <v>32</v>
      </c>
      <c r="G10" s="2" t="n">
        <f aca="false">COUNTIF($A10:$F10,A10)</f>
        <v>1</v>
      </c>
      <c r="H10" s="2" t="n">
        <f aca="false">COUNTIF($A10:$F10,B10)</f>
        <v>2</v>
      </c>
      <c r="I10" s="2" t="n">
        <f aca="false">COUNTIF($A10:$F10,C10)</f>
        <v>1</v>
      </c>
      <c r="J10" s="2" t="n">
        <f aca="false">COUNTIF($A10:$F10,D10)</f>
        <v>1</v>
      </c>
      <c r="K10" s="2" t="n">
        <f aca="false">COUNTIF($A10:$F10,E10)</f>
        <v>1</v>
      </c>
      <c r="L10" s="2" t="n">
        <f aca="false">COUNTIF($A10:$F10,F10)</f>
        <v>2</v>
      </c>
      <c r="M10" s="3" t="n">
        <f aca="false">COUNTIF(G10:L10,1)</f>
        <v>4</v>
      </c>
      <c r="N10" s="4" t="n">
        <f aca="false">IF(AND(M10&gt;1,M10&lt;6),1,0)</f>
        <v>1</v>
      </c>
      <c r="O10" s="5" t="n">
        <f aca="false">AVERAGEIF(G10:L10,"&lt;&gt;1",A10:F10)</f>
        <v>32</v>
      </c>
      <c r="P10" s="5" t="n">
        <f aca="false">AVERAGEIF(G10:L10,"=1",A10:F10)</f>
        <v>41.75</v>
      </c>
      <c r="Q10" s="4" t="n">
        <f aca="false">IF(P10&gt;O10,1,0)</f>
        <v>1</v>
      </c>
      <c r="R10" s="0" t="n">
        <f aca="false">IF(Q10+N10=2,1,0)</f>
        <v>1</v>
      </c>
    </row>
    <row r="11" customFormat="false" ht="13.8" hidden="true" customHeight="false" outlineLevel="0" collapsed="false">
      <c r="A11" s="1" t="n">
        <v>34</v>
      </c>
      <c r="B11" s="1" t="n">
        <v>43</v>
      </c>
      <c r="C11" s="1" t="n">
        <v>72</v>
      </c>
      <c r="D11" s="1" t="n">
        <v>42</v>
      </c>
      <c r="E11" s="1" t="n">
        <v>17</v>
      </c>
      <c r="F11" s="1" t="n">
        <v>43</v>
      </c>
      <c r="G11" s="2" t="n">
        <f aca="false">COUNTIF($A11:$F11,A11)</f>
        <v>1</v>
      </c>
      <c r="H11" s="2" t="n">
        <f aca="false">COUNTIF($A11:$F11,B11)</f>
        <v>2</v>
      </c>
      <c r="I11" s="2" t="n">
        <f aca="false">COUNTIF($A11:$F11,C11)</f>
        <v>1</v>
      </c>
      <c r="J11" s="2" t="n">
        <f aca="false">COUNTIF($A11:$F11,D11)</f>
        <v>1</v>
      </c>
      <c r="K11" s="2" t="n">
        <f aca="false">COUNTIF($A11:$F11,E11)</f>
        <v>1</v>
      </c>
      <c r="L11" s="2" t="n">
        <f aca="false">COUNTIF($A11:$F11,F11)</f>
        <v>2</v>
      </c>
      <c r="M11" s="3" t="n">
        <f aca="false">COUNTIF(G11:L11,1)</f>
        <v>4</v>
      </c>
      <c r="N11" s="4" t="n">
        <f aca="false">IF(AND(M11&lt;&gt;1,M11&lt;&gt;6),1,0)</f>
        <v>1</v>
      </c>
      <c r="O11" s="5" t="n">
        <f aca="false">AVERAGEIF(G11:L11,"&lt;&gt;1",A11:F11)</f>
        <v>43</v>
      </c>
      <c r="P11" s="5" t="n">
        <f aca="false">AVERAGEIF(G11:L11,"=1",A11:F11)</f>
        <v>41.25</v>
      </c>
      <c r="Q11" s="4" t="n">
        <f aca="false">IF(P11&gt;O11,1,0)</f>
        <v>0</v>
      </c>
      <c r="R11" s="0" t="n">
        <f aca="false">IF(Q11+N11=2,1,0)</f>
        <v>0</v>
      </c>
    </row>
    <row r="12" customFormat="false" ht="13.8" hidden="true" customHeight="false" outlineLevel="0" collapsed="false">
      <c r="A12" s="1" t="n">
        <v>2</v>
      </c>
      <c r="B12" s="1" t="n">
        <v>57</v>
      </c>
      <c r="C12" s="1" t="n">
        <v>76</v>
      </c>
      <c r="D12" s="1" t="n">
        <v>39</v>
      </c>
      <c r="E12" s="1" t="n">
        <v>4</v>
      </c>
      <c r="F12" s="1" t="n">
        <v>57</v>
      </c>
      <c r="G12" s="2" t="n">
        <f aca="false">COUNTIF($A12:$F12,A12)</f>
        <v>1</v>
      </c>
      <c r="H12" s="2" t="n">
        <f aca="false">COUNTIF($A12:$F12,B12)</f>
        <v>2</v>
      </c>
      <c r="I12" s="2" t="n">
        <f aca="false">COUNTIF($A12:$F12,C12)</f>
        <v>1</v>
      </c>
      <c r="J12" s="2" t="n">
        <f aca="false">COUNTIF($A12:$F12,D12)</f>
        <v>1</v>
      </c>
      <c r="K12" s="2" t="n">
        <f aca="false">COUNTIF($A12:$F12,E12)</f>
        <v>1</v>
      </c>
      <c r="L12" s="2" t="n">
        <f aca="false">COUNTIF($A12:$F12,F12)</f>
        <v>2</v>
      </c>
      <c r="M12" s="3" t="n">
        <f aca="false">COUNTIF(G12:L12,1)</f>
        <v>4</v>
      </c>
      <c r="N12" s="4" t="n">
        <f aca="false">IF(AND(M12&lt;&gt;1,M12&lt;&gt;6),1,0)</f>
        <v>1</v>
      </c>
      <c r="O12" s="5" t="n">
        <f aca="false">AVERAGEIF(G12:L12,"&lt;&gt;1",A12:F12)</f>
        <v>57</v>
      </c>
      <c r="P12" s="5" t="n">
        <f aca="false">AVERAGEIF(G12:L12,"=1",A12:F12)</f>
        <v>30.25</v>
      </c>
      <c r="Q12" s="4" t="n">
        <f aca="false">IF(P12&gt;O12,1,0)</f>
        <v>0</v>
      </c>
      <c r="R12" s="0" t="n">
        <f aca="false">IF(Q12+N12=2,1,0)</f>
        <v>0</v>
      </c>
    </row>
    <row r="13" customFormat="false" ht="13.8" hidden="false" customHeight="false" outlineLevel="0" collapsed="false">
      <c r="A13" s="1" t="n">
        <v>61</v>
      </c>
      <c r="B13" s="1" t="n">
        <v>90</v>
      </c>
      <c r="C13" s="1" t="n">
        <v>53</v>
      </c>
      <c r="D13" s="1" t="n">
        <v>26</v>
      </c>
      <c r="E13" s="1" t="n">
        <v>61</v>
      </c>
      <c r="F13" s="1" t="n">
        <v>135</v>
      </c>
      <c r="G13" s="2" t="n">
        <f aca="false">COUNTIF($A13:$F13,A13)</f>
        <v>2</v>
      </c>
      <c r="H13" s="2" t="n">
        <f aca="false">COUNTIF($A13:$F13,B13)</f>
        <v>1</v>
      </c>
      <c r="I13" s="2" t="n">
        <f aca="false">COUNTIF($A13:$F13,C13)</f>
        <v>1</v>
      </c>
      <c r="J13" s="2" t="n">
        <f aca="false">COUNTIF($A13:$F13,D13)</f>
        <v>1</v>
      </c>
      <c r="K13" s="2" t="n">
        <f aca="false">COUNTIF($A13:$F13,E13)</f>
        <v>2</v>
      </c>
      <c r="L13" s="2" t="n">
        <f aca="false">COUNTIF($A13:$F13,F13)</f>
        <v>1</v>
      </c>
      <c r="M13" s="3" t="n">
        <f aca="false">COUNTIF(G13:L13,1)</f>
        <v>4</v>
      </c>
      <c r="N13" s="4" t="n">
        <f aca="false">IF(AND(M13&gt;1,M13&lt;6),1,0)</f>
        <v>1</v>
      </c>
      <c r="O13" s="5" t="n">
        <f aca="false">AVERAGEIF(G13:L13,"&lt;&gt;1",A13:F13)</f>
        <v>61</v>
      </c>
      <c r="P13" s="5" t="n">
        <f aca="false">AVERAGEIF(G13:L13,"=1",A13:F13)</f>
        <v>76</v>
      </c>
      <c r="Q13" s="4" t="n">
        <f aca="false">IF(P13&gt;O13,1,0)</f>
        <v>1</v>
      </c>
      <c r="R13" s="0" t="n">
        <f aca="false">IF(Q13+N13=2,1,0)</f>
        <v>1</v>
      </c>
    </row>
    <row r="14" customFormat="false" ht="13.8" hidden="true" customHeight="false" outlineLevel="0" collapsed="false">
      <c r="A14" s="1" t="n">
        <v>89</v>
      </c>
      <c r="B14" s="1" t="n">
        <v>95</v>
      </c>
      <c r="C14" s="1" t="n">
        <v>54</v>
      </c>
      <c r="D14" s="1" t="n">
        <v>7</v>
      </c>
      <c r="E14" s="1" t="n">
        <v>89</v>
      </c>
      <c r="F14" s="1" t="n">
        <v>95</v>
      </c>
      <c r="G14" s="2" t="n">
        <f aca="false">COUNTIF($A14:$F14,A14)</f>
        <v>2</v>
      </c>
      <c r="H14" s="2" t="n">
        <f aca="false">COUNTIF($A14:$F14,B14)</f>
        <v>2</v>
      </c>
      <c r="I14" s="2" t="n">
        <f aca="false">COUNTIF($A14:$F14,C14)</f>
        <v>1</v>
      </c>
      <c r="J14" s="2" t="n">
        <f aca="false">COUNTIF($A14:$F14,D14)</f>
        <v>1</v>
      </c>
      <c r="K14" s="2" t="n">
        <f aca="false">COUNTIF($A14:$F14,E14)</f>
        <v>2</v>
      </c>
      <c r="L14" s="2" t="n">
        <f aca="false">COUNTIF($A14:$F14,F14)</f>
        <v>2</v>
      </c>
      <c r="M14" s="3" t="n">
        <f aca="false">COUNTIF(G14:L14,1)</f>
        <v>2</v>
      </c>
      <c r="N14" s="4" t="n">
        <f aca="false">IF(AND(M14&lt;&gt;1,M14&lt;&gt;6),1,0)</f>
        <v>1</v>
      </c>
      <c r="O14" s="5" t="n">
        <f aca="false">AVERAGEIF(G14:L14,"&lt;&gt;1",A14:F14)</f>
        <v>92</v>
      </c>
      <c r="P14" s="5" t="n">
        <f aca="false">AVERAGEIF(G14:L14,"=1",A14:F14)</f>
        <v>30.5</v>
      </c>
      <c r="Q14" s="4" t="n">
        <f aca="false">IF(P14&gt;O14,1,0)</f>
        <v>0</v>
      </c>
      <c r="R14" s="0" t="n">
        <f aca="false">IF(Q14+N14=2,1,0)</f>
        <v>0</v>
      </c>
    </row>
    <row r="15" customFormat="false" ht="13.8" hidden="false" customHeight="false" outlineLevel="0" collapsed="false">
      <c r="A15" s="1" t="n">
        <v>9</v>
      </c>
      <c r="B15" s="1" t="n">
        <v>64</v>
      </c>
      <c r="C15" s="1" t="n">
        <v>76</v>
      </c>
      <c r="D15" s="1" t="n">
        <v>12</v>
      </c>
      <c r="E15" s="1" t="n">
        <v>9</v>
      </c>
      <c r="F15" s="1" t="n">
        <v>21</v>
      </c>
      <c r="G15" s="2" t="n">
        <f aca="false">COUNTIF($A15:$F15,A15)</f>
        <v>2</v>
      </c>
      <c r="H15" s="2" t="n">
        <f aca="false">COUNTIF($A15:$F15,B15)</f>
        <v>1</v>
      </c>
      <c r="I15" s="2" t="n">
        <f aca="false">COUNTIF($A15:$F15,C15)</f>
        <v>1</v>
      </c>
      <c r="J15" s="2" t="n">
        <f aca="false">COUNTIF($A15:$F15,D15)</f>
        <v>1</v>
      </c>
      <c r="K15" s="2" t="n">
        <f aca="false">COUNTIF($A15:$F15,E15)</f>
        <v>2</v>
      </c>
      <c r="L15" s="2" t="n">
        <f aca="false">COUNTIF($A15:$F15,F15)</f>
        <v>1</v>
      </c>
      <c r="M15" s="3" t="n">
        <f aca="false">COUNTIF(G15:L15,1)</f>
        <v>4</v>
      </c>
      <c r="N15" s="4" t="n">
        <f aca="false">IF(AND(M15&gt;1,M15&lt;6),1,0)</f>
        <v>1</v>
      </c>
      <c r="O15" s="5" t="n">
        <f aca="false">AVERAGEIF(G15:L15,"&lt;&gt;1",A15:F15)</f>
        <v>9</v>
      </c>
      <c r="P15" s="5" t="n">
        <f aca="false">AVERAGEIF(G15:L15,"=1",A15:F15)</f>
        <v>43.25</v>
      </c>
      <c r="Q15" s="4" t="n">
        <f aca="false">IF(P15&gt;O15,1,0)</f>
        <v>1</v>
      </c>
      <c r="R15" s="0" t="n">
        <f aca="false">IF(Q15+N15=2,1,0)</f>
        <v>1</v>
      </c>
    </row>
    <row r="16" customFormat="false" ht="13.8" hidden="true" customHeight="false" outlineLevel="0" collapsed="false">
      <c r="A16" s="1" t="n">
        <v>38</v>
      </c>
      <c r="B16" s="1" t="n">
        <v>60</v>
      </c>
      <c r="C16" s="1" t="n">
        <v>40</v>
      </c>
      <c r="D16" s="1" t="n">
        <v>25</v>
      </c>
      <c r="E16" s="1" t="n">
        <v>12</v>
      </c>
      <c r="F16" s="1" t="n">
        <v>180</v>
      </c>
      <c r="G16" s="2" t="n">
        <f aca="false">COUNTIF($A16:$F16,A16)</f>
        <v>1</v>
      </c>
      <c r="H16" s="2" t="n">
        <f aca="false">COUNTIF($A16:$F16,B16)</f>
        <v>1</v>
      </c>
      <c r="I16" s="2" t="n">
        <f aca="false">COUNTIF($A16:$F16,C16)</f>
        <v>1</v>
      </c>
      <c r="J16" s="2" t="n">
        <f aca="false">COUNTIF($A16:$F16,D16)</f>
        <v>1</v>
      </c>
      <c r="K16" s="2" t="n">
        <f aca="false">COUNTIF($A16:$F16,E16)</f>
        <v>1</v>
      </c>
      <c r="L16" s="2" t="n">
        <f aca="false">COUNTIF($A16:$F16,F16)</f>
        <v>1</v>
      </c>
      <c r="M16" s="3" t="n">
        <f aca="false">COUNTIF(G16:L16,1)</f>
        <v>6</v>
      </c>
      <c r="N16" s="4" t="n">
        <f aca="false">IF(AND(M16&lt;&gt;1,M16&lt;&gt;6),1,0)</f>
        <v>0</v>
      </c>
      <c r="O16" s="5" t="e">
        <f aca="false">AVERAGEIF(G16:L16,"&lt;&gt;1",A16:F16)</f>
        <v>#DIV/0!</v>
      </c>
      <c r="P16" s="5" t="n">
        <f aca="false">AVERAGEIF(G16:L16,"=1",A16:F16)</f>
        <v>59.1666666666667</v>
      </c>
      <c r="Q16" s="4" t="e">
        <f aca="false">IF(P16&gt;O16,1,0)</f>
        <v>#DIV/0!</v>
      </c>
      <c r="R16" s="0" t="e">
        <f aca="false">IF(Q16+N16=2,1,0)</f>
        <v>#DIV/0!</v>
      </c>
    </row>
    <row r="17" customFormat="false" ht="13.8" hidden="false" customHeight="false" outlineLevel="0" collapsed="false">
      <c r="A17" s="1" t="n">
        <v>89</v>
      </c>
      <c r="B17" s="1" t="n">
        <v>49</v>
      </c>
      <c r="C17" s="1" t="n">
        <v>74</v>
      </c>
      <c r="D17" s="1" t="n">
        <v>2</v>
      </c>
      <c r="E17" s="1" t="n">
        <v>44</v>
      </c>
      <c r="F17" s="1" t="n">
        <v>49</v>
      </c>
      <c r="G17" s="2" t="n">
        <f aca="false">COUNTIF($A17:$F17,A17)</f>
        <v>1</v>
      </c>
      <c r="H17" s="2" t="n">
        <f aca="false">COUNTIF($A17:$F17,B17)</f>
        <v>2</v>
      </c>
      <c r="I17" s="2" t="n">
        <f aca="false">COUNTIF($A17:$F17,C17)</f>
        <v>1</v>
      </c>
      <c r="J17" s="2" t="n">
        <f aca="false">COUNTIF($A17:$F17,D17)</f>
        <v>1</v>
      </c>
      <c r="K17" s="2" t="n">
        <f aca="false">COUNTIF($A17:$F17,E17)</f>
        <v>1</v>
      </c>
      <c r="L17" s="2" t="n">
        <f aca="false">COUNTIF($A17:$F17,F17)</f>
        <v>2</v>
      </c>
      <c r="M17" s="3" t="n">
        <f aca="false">COUNTIF(G17:L17,1)</f>
        <v>4</v>
      </c>
      <c r="N17" s="4" t="n">
        <f aca="false">IF(AND(M17&gt;1,M17&lt;6),1,0)</f>
        <v>1</v>
      </c>
      <c r="O17" s="5" t="n">
        <f aca="false">AVERAGEIF(G17:L17,"&lt;&gt;1",A17:F17)</f>
        <v>49</v>
      </c>
      <c r="P17" s="5" t="n">
        <f aca="false">AVERAGEIF(G17:L17,"=1",A17:F17)</f>
        <v>52.25</v>
      </c>
      <c r="Q17" s="4" t="n">
        <f aca="false">IF(P17&gt;O17,1,0)</f>
        <v>1</v>
      </c>
      <c r="R17" s="0" t="n">
        <f aca="false">IF(Q17+N17=2,1,0)</f>
        <v>1</v>
      </c>
    </row>
    <row r="18" customFormat="false" ht="13.8" hidden="true" customHeight="false" outlineLevel="0" collapsed="false">
      <c r="A18" s="1" t="n">
        <v>7</v>
      </c>
      <c r="B18" s="1" t="n">
        <v>87</v>
      </c>
      <c r="C18" s="1" t="n">
        <v>92</v>
      </c>
      <c r="D18" s="1" t="n">
        <v>45</v>
      </c>
      <c r="E18" s="1" t="n">
        <v>4</v>
      </c>
      <c r="F18" s="1" t="n">
        <v>261</v>
      </c>
      <c r="G18" s="2" t="n">
        <f aca="false">COUNTIF($A18:$F18,A18)</f>
        <v>1</v>
      </c>
      <c r="H18" s="2" t="n">
        <f aca="false">COUNTIF($A18:$F18,B18)</f>
        <v>1</v>
      </c>
      <c r="I18" s="2" t="n">
        <f aca="false">COUNTIF($A18:$F18,C18)</f>
        <v>1</v>
      </c>
      <c r="J18" s="2" t="n">
        <f aca="false">COUNTIF($A18:$F18,D18)</f>
        <v>1</v>
      </c>
      <c r="K18" s="2" t="n">
        <f aca="false">COUNTIF($A18:$F18,E18)</f>
        <v>1</v>
      </c>
      <c r="L18" s="2" t="n">
        <f aca="false">COUNTIF($A18:$F18,F18)</f>
        <v>1</v>
      </c>
      <c r="M18" s="3" t="n">
        <f aca="false">COUNTIF(G18:L18,1)</f>
        <v>6</v>
      </c>
      <c r="N18" s="4" t="n">
        <f aca="false">IF(AND(M18&lt;&gt;1,M18&lt;&gt;6),1,0)</f>
        <v>0</v>
      </c>
      <c r="O18" s="5" t="e">
        <f aca="false">AVERAGEIF(G18:L18,"&lt;&gt;1",A18:F18)</f>
        <v>#DIV/0!</v>
      </c>
      <c r="P18" s="5" t="n">
        <f aca="false">AVERAGEIF(G18:L18,"=1",A18:F18)</f>
        <v>82.6666666666667</v>
      </c>
      <c r="Q18" s="4" t="e">
        <f aca="false">IF(P18&gt;O18,1,0)</f>
        <v>#DIV/0!</v>
      </c>
      <c r="R18" s="0" t="e">
        <f aca="false">IF(Q18+N18=2,1,0)</f>
        <v>#DIV/0!</v>
      </c>
    </row>
    <row r="19" customFormat="false" ht="13.8" hidden="true" customHeight="false" outlineLevel="0" collapsed="false">
      <c r="A19" s="1" t="n">
        <v>15</v>
      </c>
      <c r="B19" s="1" t="n">
        <v>34</v>
      </c>
      <c r="C19" s="1" t="n">
        <v>76</v>
      </c>
      <c r="D19" s="1" t="n">
        <v>21</v>
      </c>
      <c r="E19" s="1" t="n">
        <v>10</v>
      </c>
      <c r="F19" s="1" t="n">
        <v>51</v>
      </c>
      <c r="G19" s="2" t="n">
        <f aca="false">COUNTIF($A19:$F19,A19)</f>
        <v>1</v>
      </c>
      <c r="H19" s="2" t="n">
        <f aca="false">COUNTIF($A19:$F19,B19)</f>
        <v>1</v>
      </c>
      <c r="I19" s="2" t="n">
        <f aca="false">COUNTIF($A19:$F19,C19)</f>
        <v>1</v>
      </c>
      <c r="J19" s="2" t="n">
        <f aca="false">COUNTIF($A19:$F19,D19)</f>
        <v>1</v>
      </c>
      <c r="K19" s="2" t="n">
        <f aca="false">COUNTIF($A19:$F19,E19)</f>
        <v>1</v>
      </c>
      <c r="L19" s="2" t="n">
        <f aca="false">COUNTIF($A19:$F19,F19)</f>
        <v>1</v>
      </c>
      <c r="M19" s="3" t="n">
        <f aca="false">COUNTIF(G19:L19,1)</f>
        <v>6</v>
      </c>
      <c r="N19" s="4" t="n">
        <f aca="false">IF(AND(M19&lt;&gt;1,M19&lt;&gt;6),1,0)</f>
        <v>0</v>
      </c>
      <c r="O19" s="5" t="e">
        <f aca="false">AVERAGEIF(G19:L19,"&lt;&gt;1",A19:F19)</f>
        <v>#DIV/0!</v>
      </c>
      <c r="P19" s="5" t="n">
        <f aca="false">AVERAGEIF(G19:L19,"=1",A19:F19)</f>
        <v>34.5</v>
      </c>
      <c r="Q19" s="4" t="e">
        <f aca="false">IF(P19&gt;O19,1,0)</f>
        <v>#DIV/0!</v>
      </c>
      <c r="R19" s="0" t="e">
        <f aca="false">IF(Q19+N19=2,1,0)</f>
        <v>#DIV/0!</v>
      </c>
    </row>
    <row r="20" customFormat="false" ht="13.8" hidden="false" customHeight="false" outlineLevel="0" collapsed="false">
      <c r="A20" s="1" t="n">
        <v>3</v>
      </c>
      <c r="B20" s="1" t="n">
        <v>54</v>
      </c>
      <c r="C20" s="1" t="n">
        <v>48</v>
      </c>
      <c r="D20" s="1" t="n">
        <v>25</v>
      </c>
      <c r="E20" s="1" t="n">
        <v>3</v>
      </c>
      <c r="F20" s="1" t="n">
        <v>27</v>
      </c>
      <c r="G20" s="2" t="n">
        <f aca="false">COUNTIF($A20:$F20,A20)</f>
        <v>2</v>
      </c>
      <c r="H20" s="2" t="n">
        <f aca="false">COUNTIF($A20:$F20,B20)</f>
        <v>1</v>
      </c>
      <c r="I20" s="2" t="n">
        <f aca="false">COUNTIF($A20:$F20,C20)</f>
        <v>1</v>
      </c>
      <c r="J20" s="2" t="n">
        <f aca="false">COUNTIF($A20:$F20,D20)</f>
        <v>1</v>
      </c>
      <c r="K20" s="2" t="n">
        <f aca="false">COUNTIF($A20:$F20,E20)</f>
        <v>2</v>
      </c>
      <c r="L20" s="2" t="n">
        <f aca="false">COUNTIF($A20:$F20,F20)</f>
        <v>1</v>
      </c>
      <c r="M20" s="3" t="n">
        <f aca="false">COUNTIF(G20:L20,1)</f>
        <v>4</v>
      </c>
      <c r="N20" s="4" t="n">
        <f aca="false">IF(AND(M20&gt;1,M20&lt;6),1,0)</f>
        <v>1</v>
      </c>
      <c r="O20" s="5" t="n">
        <f aca="false">AVERAGEIF(G20:L20,"&lt;&gt;1",A20:F20)</f>
        <v>3</v>
      </c>
      <c r="P20" s="5" t="n">
        <f aca="false">AVERAGEIF(G20:L20,"=1",A20:F20)</f>
        <v>38.5</v>
      </c>
      <c r="Q20" s="4" t="n">
        <f aca="false">IF(P20&gt;O20,1,0)</f>
        <v>1</v>
      </c>
      <c r="R20" s="0" t="n">
        <f aca="false">IF(Q20+N20=2,1,0)</f>
        <v>1</v>
      </c>
    </row>
    <row r="21" customFormat="false" ht="13.8" hidden="false" customHeight="false" outlineLevel="0" collapsed="false">
      <c r="A21" s="1" t="n">
        <v>55</v>
      </c>
      <c r="B21" s="1" t="n">
        <v>87</v>
      </c>
      <c r="C21" s="1" t="n">
        <v>22</v>
      </c>
      <c r="D21" s="1" t="n">
        <v>23</v>
      </c>
      <c r="E21" s="1" t="n">
        <v>55</v>
      </c>
      <c r="F21" s="1" t="n">
        <v>261</v>
      </c>
      <c r="G21" s="2" t="n">
        <f aca="false">COUNTIF($A21:$F21,A21)</f>
        <v>2</v>
      </c>
      <c r="H21" s="2" t="n">
        <f aca="false">COUNTIF($A21:$F21,B21)</f>
        <v>1</v>
      </c>
      <c r="I21" s="2" t="n">
        <f aca="false">COUNTIF($A21:$F21,C21)</f>
        <v>1</v>
      </c>
      <c r="J21" s="2" t="n">
        <f aca="false">COUNTIF($A21:$F21,D21)</f>
        <v>1</v>
      </c>
      <c r="K21" s="2" t="n">
        <f aca="false">COUNTIF($A21:$F21,E21)</f>
        <v>2</v>
      </c>
      <c r="L21" s="2" t="n">
        <f aca="false">COUNTIF($A21:$F21,F21)</f>
        <v>1</v>
      </c>
      <c r="M21" s="3" t="n">
        <f aca="false">COUNTIF(G21:L21,1)</f>
        <v>4</v>
      </c>
      <c r="N21" s="4" t="n">
        <f aca="false">IF(AND(M21&gt;1,M21&lt;6),1,0)</f>
        <v>1</v>
      </c>
      <c r="O21" s="5" t="n">
        <f aca="false">AVERAGEIF(G21:L21,"&lt;&gt;1",A21:F21)</f>
        <v>55</v>
      </c>
      <c r="P21" s="5" t="n">
        <f aca="false">AVERAGEIF(G21:L21,"=1",A21:F21)</f>
        <v>98.25</v>
      </c>
      <c r="Q21" s="4" t="n">
        <f aca="false">IF(P21&gt;O21,1,0)</f>
        <v>1</v>
      </c>
      <c r="R21" s="0" t="n">
        <f aca="false">IF(Q21+N21=2,1,0)</f>
        <v>1</v>
      </c>
    </row>
    <row r="22" customFormat="false" ht="13.8" hidden="true" customHeight="false" outlineLevel="0" collapsed="false">
      <c r="A22" s="1" t="n">
        <v>10</v>
      </c>
      <c r="B22" s="1" t="n">
        <v>72</v>
      </c>
      <c r="C22" s="1" t="n">
        <v>80</v>
      </c>
      <c r="D22" s="1" t="n">
        <v>47</v>
      </c>
      <c r="E22" s="1" t="n">
        <v>6</v>
      </c>
      <c r="F22" s="1" t="n">
        <v>108</v>
      </c>
      <c r="G22" s="2" t="n">
        <f aca="false">COUNTIF($A22:$F22,A22)</f>
        <v>1</v>
      </c>
      <c r="H22" s="2" t="n">
        <f aca="false">COUNTIF($A22:$F22,B22)</f>
        <v>1</v>
      </c>
      <c r="I22" s="2" t="n">
        <f aca="false">COUNTIF($A22:$F22,C22)</f>
        <v>1</v>
      </c>
      <c r="J22" s="2" t="n">
        <f aca="false">COUNTIF($A22:$F22,D22)</f>
        <v>1</v>
      </c>
      <c r="K22" s="2" t="n">
        <f aca="false">COUNTIF($A22:$F22,E22)</f>
        <v>1</v>
      </c>
      <c r="L22" s="2" t="n">
        <f aca="false">COUNTIF($A22:$F22,F22)</f>
        <v>1</v>
      </c>
      <c r="M22" s="3" t="n">
        <f aca="false">COUNTIF(G22:L22,1)</f>
        <v>6</v>
      </c>
      <c r="N22" s="4" t="n">
        <f aca="false">IF(AND(M22&lt;&gt;1,M22&lt;&gt;6),1,0)</f>
        <v>0</v>
      </c>
      <c r="O22" s="5" t="e">
        <f aca="false">AVERAGEIF(G22:L22,"&lt;&gt;1",A22:F22)</f>
        <v>#DIV/0!</v>
      </c>
      <c r="P22" s="5" t="n">
        <f aca="false">AVERAGEIF(G22:L22,"=1",A22:F22)</f>
        <v>53.8333333333333</v>
      </c>
      <c r="Q22" s="4" t="e">
        <f aca="false">IF(P22&gt;O22,1,0)</f>
        <v>#DIV/0!</v>
      </c>
      <c r="R22" s="0" t="e">
        <f aca="false">IF(Q22+N22=2,1,0)</f>
        <v>#DIV/0!</v>
      </c>
    </row>
    <row r="23" customFormat="false" ht="13.8" hidden="false" customHeight="false" outlineLevel="0" collapsed="false">
      <c r="A23" s="1" t="n">
        <v>59</v>
      </c>
      <c r="B23" s="1" t="n">
        <v>24</v>
      </c>
      <c r="C23" s="1" t="n">
        <v>45</v>
      </c>
      <c r="D23" s="1" t="n">
        <v>50</v>
      </c>
      <c r="E23" s="1" t="n">
        <v>59</v>
      </c>
      <c r="F23" s="1" t="n">
        <v>24</v>
      </c>
      <c r="G23" s="2" t="n">
        <f aca="false">COUNTIF($A23:$F23,A23)</f>
        <v>2</v>
      </c>
      <c r="H23" s="2" t="n">
        <f aca="false">COUNTIF($A23:$F23,B23)</f>
        <v>2</v>
      </c>
      <c r="I23" s="2" t="n">
        <f aca="false">COUNTIF($A23:$F23,C23)</f>
        <v>1</v>
      </c>
      <c r="J23" s="2" t="n">
        <f aca="false">COUNTIF($A23:$F23,D23)</f>
        <v>1</v>
      </c>
      <c r="K23" s="2" t="n">
        <f aca="false">COUNTIF($A23:$F23,E23)</f>
        <v>2</v>
      </c>
      <c r="L23" s="2" t="n">
        <f aca="false">COUNTIF($A23:$F23,F23)</f>
        <v>2</v>
      </c>
      <c r="M23" s="3" t="n">
        <f aca="false">COUNTIF(G23:L23,1)</f>
        <v>2</v>
      </c>
      <c r="N23" s="4" t="n">
        <f aca="false">IF(AND(M23&gt;1,M23&lt;6),1,0)</f>
        <v>1</v>
      </c>
      <c r="O23" s="5" t="n">
        <f aca="false">AVERAGEIF(G23:L23,"&lt;&gt;1",A23:F23)</f>
        <v>41.5</v>
      </c>
      <c r="P23" s="5" t="n">
        <f aca="false">AVERAGEIF(G23:L23,"=1",A23:F23)</f>
        <v>47.5</v>
      </c>
      <c r="Q23" s="4" t="n">
        <f aca="false">IF(P23&gt;O23,1,0)</f>
        <v>1</v>
      </c>
      <c r="R23" s="0" t="n">
        <f aca="false">IF(Q23+N23=2,1,0)</f>
        <v>1</v>
      </c>
    </row>
    <row r="24" customFormat="false" ht="13.8" hidden="false" customHeight="false" outlineLevel="0" collapsed="false">
      <c r="A24" s="1" t="n">
        <v>1</v>
      </c>
      <c r="B24" s="1" t="n">
        <v>12</v>
      </c>
      <c r="C24" s="1" t="n">
        <v>39</v>
      </c>
      <c r="D24" s="1" t="n">
        <v>14</v>
      </c>
      <c r="E24" s="1" t="n">
        <v>3</v>
      </c>
      <c r="F24" s="1" t="n">
        <v>12</v>
      </c>
      <c r="G24" s="2" t="n">
        <f aca="false">COUNTIF($A24:$F24,A24)</f>
        <v>1</v>
      </c>
      <c r="H24" s="2" t="n">
        <f aca="false">COUNTIF($A24:$F24,B24)</f>
        <v>2</v>
      </c>
      <c r="I24" s="2" t="n">
        <f aca="false">COUNTIF($A24:$F24,C24)</f>
        <v>1</v>
      </c>
      <c r="J24" s="2" t="n">
        <f aca="false">COUNTIF($A24:$F24,D24)</f>
        <v>1</v>
      </c>
      <c r="K24" s="2" t="n">
        <f aca="false">COUNTIF($A24:$F24,E24)</f>
        <v>1</v>
      </c>
      <c r="L24" s="2" t="n">
        <f aca="false">COUNTIF($A24:$F24,F24)</f>
        <v>2</v>
      </c>
      <c r="M24" s="3" t="n">
        <f aca="false">COUNTIF(G24:L24,1)</f>
        <v>4</v>
      </c>
      <c r="N24" s="4" t="n">
        <f aca="false">IF(AND(M24&gt;1,M24&lt;6),1,0)</f>
        <v>1</v>
      </c>
      <c r="O24" s="5" t="n">
        <f aca="false">AVERAGEIF(G24:L24,"&lt;&gt;1",A24:F24)</f>
        <v>12</v>
      </c>
      <c r="P24" s="5" t="n">
        <f aca="false">AVERAGEIF(G24:L24,"=1",A24:F24)</f>
        <v>14.25</v>
      </c>
      <c r="Q24" s="4" t="n">
        <f aca="false">IF(P24&gt;O24,1,0)</f>
        <v>1</v>
      </c>
      <c r="R24" s="0" t="n">
        <f aca="false">IF(Q24+N24=2,1,0)</f>
        <v>1</v>
      </c>
    </row>
    <row r="25" customFormat="false" ht="13.8" hidden="false" customHeight="false" outlineLevel="0" collapsed="false">
      <c r="A25" s="1" t="n">
        <v>37</v>
      </c>
      <c r="B25" s="1" t="n">
        <v>8</v>
      </c>
      <c r="C25" s="1" t="n">
        <v>44</v>
      </c>
      <c r="D25" s="1" t="n">
        <v>4</v>
      </c>
      <c r="E25" s="1" t="n">
        <v>37</v>
      </c>
      <c r="F25" s="1" t="n">
        <v>8</v>
      </c>
      <c r="G25" s="2" t="n">
        <f aca="false">COUNTIF($A25:$F25,A25)</f>
        <v>2</v>
      </c>
      <c r="H25" s="2" t="n">
        <f aca="false">COUNTIF($A25:$F25,B25)</f>
        <v>2</v>
      </c>
      <c r="I25" s="2" t="n">
        <f aca="false">COUNTIF($A25:$F25,C25)</f>
        <v>1</v>
      </c>
      <c r="J25" s="2" t="n">
        <f aca="false">COUNTIF($A25:$F25,D25)</f>
        <v>1</v>
      </c>
      <c r="K25" s="2" t="n">
        <f aca="false">COUNTIF($A25:$F25,E25)</f>
        <v>2</v>
      </c>
      <c r="L25" s="2" t="n">
        <f aca="false">COUNTIF($A25:$F25,F25)</f>
        <v>2</v>
      </c>
      <c r="M25" s="3" t="n">
        <f aca="false">COUNTIF(G25:L25,1)</f>
        <v>2</v>
      </c>
      <c r="N25" s="4" t="n">
        <f aca="false">IF(AND(M25&gt;1,M25&lt;6),1,0)</f>
        <v>1</v>
      </c>
      <c r="O25" s="5" t="n">
        <f aca="false">AVERAGEIF(G25:L25,"&lt;&gt;1",A25:F25)</f>
        <v>22.5</v>
      </c>
      <c r="P25" s="5" t="n">
        <f aca="false">AVERAGEIF(G25:L25,"=1",A25:F25)</f>
        <v>24</v>
      </c>
      <c r="Q25" s="4" t="n">
        <f aca="false">IF(P25&gt;O25,1,0)</f>
        <v>1</v>
      </c>
      <c r="R25" s="0" t="n">
        <f aca="false">IF(Q25+N25=2,1,0)</f>
        <v>1</v>
      </c>
    </row>
    <row r="26" customFormat="false" ht="13.8" hidden="false" customHeight="false" outlineLevel="0" collapsed="false">
      <c r="A26" s="1" t="n">
        <v>14</v>
      </c>
      <c r="B26" s="1" t="n">
        <v>7</v>
      </c>
      <c r="C26" s="1" t="n">
        <v>80</v>
      </c>
      <c r="D26" s="1" t="n">
        <v>25</v>
      </c>
      <c r="E26" s="1" t="n">
        <v>14</v>
      </c>
      <c r="F26" s="1" t="n">
        <v>10</v>
      </c>
      <c r="G26" s="2" t="n">
        <f aca="false">COUNTIF($A26:$F26,A26)</f>
        <v>2</v>
      </c>
      <c r="H26" s="2" t="n">
        <f aca="false">COUNTIF($A26:$F26,B26)</f>
        <v>1</v>
      </c>
      <c r="I26" s="2" t="n">
        <f aca="false">COUNTIF($A26:$F26,C26)</f>
        <v>1</v>
      </c>
      <c r="J26" s="2" t="n">
        <f aca="false">COUNTIF($A26:$F26,D26)</f>
        <v>1</v>
      </c>
      <c r="K26" s="2" t="n">
        <f aca="false">COUNTIF($A26:$F26,E26)</f>
        <v>2</v>
      </c>
      <c r="L26" s="2" t="n">
        <f aca="false">COUNTIF($A26:$F26,F26)</f>
        <v>1</v>
      </c>
      <c r="M26" s="3" t="n">
        <f aca="false">COUNTIF(G26:L26,1)</f>
        <v>4</v>
      </c>
      <c r="N26" s="4" t="n">
        <f aca="false">IF(AND(M26&gt;1,M26&lt;6),1,0)</f>
        <v>1</v>
      </c>
      <c r="O26" s="5" t="n">
        <f aca="false">AVERAGEIF(G26:L26,"&lt;&gt;1",A26:F26)</f>
        <v>14</v>
      </c>
      <c r="P26" s="5" t="n">
        <f aca="false">AVERAGEIF(G26:L26,"=1",A26:F26)</f>
        <v>30.5</v>
      </c>
      <c r="Q26" s="4" t="n">
        <f aca="false">IF(P26&gt;O26,1,0)</f>
        <v>1</v>
      </c>
      <c r="R26" s="0" t="n">
        <f aca="false">IF(Q26+N26=2,1,0)</f>
        <v>1</v>
      </c>
    </row>
    <row r="27" customFormat="false" ht="13.8" hidden="true" customHeight="false" outlineLevel="0" collapsed="false">
      <c r="A27" s="1" t="n">
        <v>33</v>
      </c>
      <c r="B27" s="1" t="n">
        <v>7</v>
      </c>
      <c r="C27" s="1" t="n">
        <v>47</v>
      </c>
      <c r="D27" s="1" t="n">
        <v>41</v>
      </c>
      <c r="E27" s="1" t="n">
        <v>22</v>
      </c>
      <c r="F27" s="1" t="n">
        <v>21</v>
      </c>
      <c r="G27" s="2" t="n">
        <f aca="false">COUNTIF($A27:$F27,A27)</f>
        <v>1</v>
      </c>
      <c r="H27" s="2" t="n">
        <f aca="false">COUNTIF($A27:$F27,B27)</f>
        <v>1</v>
      </c>
      <c r="I27" s="2" t="n">
        <f aca="false">COUNTIF($A27:$F27,C27)</f>
        <v>1</v>
      </c>
      <c r="J27" s="2" t="n">
        <f aca="false">COUNTIF($A27:$F27,D27)</f>
        <v>1</v>
      </c>
      <c r="K27" s="2" t="n">
        <f aca="false">COUNTIF($A27:$F27,E27)</f>
        <v>1</v>
      </c>
      <c r="L27" s="2" t="n">
        <f aca="false">COUNTIF($A27:$F27,F27)</f>
        <v>1</v>
      </c>
      <c r="M27" s="3" t="n">
        <f aca="false">COUNTIF(G27:L27,1)</f>
        <v>6</v>
      </c>
      <c r="N27" s="4" t="n">
        <f aca="false">IF(AND(M27&lt;&gt;1,M27&lt;&gt;6),1,0)</f>
        <v>0</v>
      </c>
      <c r="O27" s="5" t="e">
        <f aca="false">AVERAGEIF(G27:L27,"&lt;&gt;1",A27:F27)</f>
        <v>#DIV/0!</v>
      </c>
      <c r="P27" s="5" t="n">
        <f aca="false">AVERAGEIF(G27:L27,"=1",A27:F27)</f>
        <v>28.5</v>
      </c>
      <c r="Q27" s="4" t="e">
        <f aca="false">IF(P27&gt;O27,1,0)</f>
        <v>#DIV/0!</v>
      </c>
      <c r="R27" s="0" t="e">
        <f aca="false">IF(Q27+N27=2,1,0)</f>
        <v>#DIV/0!</v>
      </c>
    </row>
    <row r="28" customFormat="false" ht="13.8" hidden="true" customHeight="false" outlineLevel="0" collapsed="false">
      <c r="A28" s="1" t="n">
        <v>32</v>
      </c>
      <c r="B28" s="1" t="n">
        <v>67</v>
      </c>
      <c r="C28" s="1" t="n">
        <v>83</v>
      </c>
      <c r="D28" s="1" t="n">
        <v>33</v>
      </c>
      <c r="E28" s="1" t="n">
        <v>16</v>
      </c>
      <c r="F28" s="1" t="n">
        <v>134</v>
      </c>
      <c r="G28" s="2" t="n">
        <f aca="false">COUNTIF($A28:$F28,A28)</f>
        <v>1</v>
      </c>
      <c r="H28" s="2" t="n">
        <f aca="false">COUNTIF($A28:$F28,B28)</f>
        <v>1</v>
      </c>
      <c r="I28" s="2" t="n">
        <f aca="false">COUNTIF($A28:$F28,C28)</f>
        <v>1</v>
      </c>
      <c r="J28" s="2" t="n">
        <f aca="false">COUNTIF($A28:$F28,D28)</f>
        <v>1</v>
      </c>
      <c r="K28" s="2" t="n">
        <f aca="false">COUNTIF($A28:$F28,E28)</f>
        <v>1</v>
      </c>
      <c r="L28" s="2" t="n">
        <f aca="false">COUNTIF($A28:$F28,F28)</f>
        <v>1</v>
      </c>
      <c r="M28" s="3" t="n">
        <f aca="false">COUNTIF(G28:L28,1)</f>
        <v>6</v>
      </c>
      <c r="N28" s="4" t="n">
        <f aca="false">IF(AND(M28&lt;&gt;1,M28&lt;&gt;6),1,0)</f>
        <v>0</v>
      </c>
      <c r="O28" s="5" t="e">
        <f aca="false">AVERAGEIF(G28:L28,"&lt;&gt;1",A28:F28)</f>
        <v>#DIV/0!</v>
      </c>
      <c r="P28" s="5" t="n">
        <f aca="false">AVERAGEIF(G28:L28,"=1",A28:F28)</f>
        <v>60.8333333333333</v>
      </c>
      <c r="Q28" s="4" t="e">
        <f aca="false">IF(P28&gt;O28,1,0)</f>
        <v>#DIV/0!</v>
      </c>
      <c r="R28" s="0" t="e">
        <f aca="false">IF(Q28+N28=2,1,0)</f>
        <v>#DIV/0!</v>
      </c>
    </row>
    <row r="29" customFormat="false" ht="13.8" hidden="true" customHeight="false" outlineLevel="0" collapsed="false">
      <c r="A29" s="1" t="n">
        <v>7</v>
      </c>
      <c r="B29" s="1" t="n">
        <v>42</v>
      </c>
      <c r="C29" s="1" t="n">
        <v>92</v>
      </c>
      <c r="D29" s="1" t="n">
        <v>2</v>
      </c>
      <c r="E29" s="1" t="n">
        <v>10</v>
      </c>
      <c r="F29" s="1" t="n">
        <v>28</v>
      </c>
      <c r="G29" s="2" t="n">
        <f aca="false">COUNTIF($A29:$F29,A29)</f>
        <v>1</v>
      </c>
      <c r="H29" s="2" t="n">
        <f aca="false">COUNTIF($A29:$F29,B29)</f>
        <v>1</v>
      </c>
      <c r="I29" s="2" t="n">
        <f aca="false">COUNTIF($A29:$F29,C29)</f>
        <v>1</v>
      </c>
      <c r="J29" s="2" t="n">
        <f aca="false">COUNTIF($A29:$F29,D29)</f>
        <v>1</v>
      </c>
      <c r="K29" s="2" t="n">
        <f aca="false">COUNTIF($A29:$F29,E29)</f>
        <v>1</v>
      </c>
      <c r="L29" s="2" t="n">
        <f aca="false">COUNTIF($A29:$F29,F29)</f>
        <v>1</v>
      </c>
      <c r="M29" s="3" t="n">
        <f aca="false">COUNTIF(G29:L29,1)</f>
        <v>6</v>
      </c>
      <c r="N29" s="4" t="n">
        <f aca="false">IF(AND(M29&lt;&gt;1,M29&lt;&gt;6),1,0)</f>
        <v>0</v>
      </c>
      <c r="O29" s="5" t="e">
        <f aca="false">AVERAGEIF(G29:L29,"&lt;&gt;1",A29:F29)</f>
        <v>#DIV/0!</v>
      </c>
      <c r="P29" s="5" t="n">
        <f aca="false">AVERAGEIF(G29:L29,"=1",A29:F29)</f>
        <v>30.1666666666667</v>
      </c>
      <c r="Q29" s="4" t="e">
        <f aca="false">IF(P29&gt;O29,1,0)</f>
        <v>#DIV/0!</v>
      </c>
      <c r="R29" s="0" t="e">
        <f aca="false">IF(Q29+N29=2,1,0)</f>
        <v>#DIV/0!</v>
      </c>
    </row>
    <row r="30" customFormat="false" ht="13.8" hidden="false" customHeight="false" outlineLevel="0" collapsed="false">
      <c r="A30" s="1" t="n">
        <v>41</v>
      </c>
      <c r="B30" s="1" t="n">
        <v>31</v>
      </c>
      <c r="C30" s="1" t="n">
        <v>35</v>
      </c>
      <c r="D30" s="1" t="n">
        <v>50</v>
      </c>
      <c r="E30" s="1" t="n">
        <v>41</v>
      </c>
      <c r="F30" s="1" t="n">
        <v>31</v>
      </c>
      <c r="G30" s="2" t="n">
        <f aca="false">COUNTIF($A30:$F30,A30)</f>
        <v>2</v>
      </c>
      <c r="H30" s="2" t="n">
        <f aca="false">COUNTIF($A30:$F30,B30)</f>
        <v>2</v>
      </c>
      <c r="I30" s="2" t="n">
        <f aca="false">COUNTIF($A30:$F30,C30)</f>
        <v>1</v>
      </c>
      <c r="J30" s="2" t="n">
        <f aca="false">COUNTIF($A30:$F30,D30)</f>
        <v>1</v>
      </c>
      <c r="K30" s="2" t="n">
        <f aca="false">COUNTIF($A30:$F30,E30)</f>
        <v>2</v>
      </c>
      <c r="L30" s="2" t="n">
        <f aca="false">COUNTIF($A30:$F30,F30)</f>
        <v>2</v>
      </c>
      <c r="M30" s="3" t="n">
        <f aca="false">COUNTIF(G30:L30,1)</f>
        <v>2</v>
      </c>
      <c r="N30" s="4" t="n">
        <f aca="false">IF(AND(M30&gt;1,M30&lt;6),1,0)</f>
        <v>1</v>
      </c>
      <c r="O30" s="5" t="n">
        <f aca="false">AVERAGEIF(G30:L30,"&lt;&gt;1",A30:F30)</f>
        <v>36</v>
      </c>
      <c r="P30" s="5" t="n">
        <f aca="false">AVERAGEIF(G30:L30,"=1",A30:F30)</f>
        <v>42.5</v>
      </c>
      <c r="Q30" s="4" t="n">
        <f aca="false">IF(P30&gt;O30,1,0)</f>
        <v>1</v>
      </c>
      <c r="R30" s="0" t="n">
        <f aca="false">IF(Q30+N30=2,1,0)</f>
        <v>1</v>
      </c>
    </row>
    <row r="31" customFormat="false" ht="13.8" hidden="true" customHeight="false" outlineLevel="0" collapsed="false">
      <c r="A31" s="1" t="n">
        <v>77</v>
      </c>
      <c r="B31" s="1" t="n">
        <v>43</v>
      </c>
      <c r="C31" s="1" t="n">
        <v>41</v>
      </c>
      <c r="D31" s="1" t="n">
        <v>38</v>
      </c>
      <c r="E31" s="1" t="n">
        <v>77</v>
      </c>
      <c r="F31" s="1" t="n">
        <v>86</v>
      </c>
      <c r="G31" s="2" t="n">
        <f aca="false">COUNTIF($A31:$F31,A31)</f>
        <v>2</v>
      </c>
      <c r="H31" s="2" t="n">
        <f aca="false">COUNTIF($A31:$F31,B31)</f>
        <v>1</v>
      </c>
      <c r="I31" s="2" t="n">
        <f aca="false">COUNTIF($A31:$F31,C31)</f>
        <v>1</v>
      </c>
      <c r="J31" s="2" t="n">
        <f aca="false">COUNTIF($A31:$F31,D31)</f>
        <v>1</v>
      </c>
      <c r="K31" s="2" t="n">
        <f aca="false">COUNTIF($A31:$F31,E31)</f>
        <v>2</v>
      </c>
      <c r="L31" s="2" t="n">
        <f aca="false">COUNTIF($A31:$F31,F31)</f>
        <v>1</v>
      </c>
      <c r="M31" s="3" t="n">
        <f aca="false">COUNTIF(G31:L31,1)</f>
        <v>4</v>
      </c>
      <c r="N31" s="4" t="n">
        <f aca="false">IF(AND(M31&lt;&gt;1,M31&lt;&gt;6),1,0)</f>
        <v>1</v>
      </c>
      <c r="O31" s="5" t="n">
        <f aca="false">AVERAGEIF(G31:L31,"&lt;&gt;1",A31:F31)</f>
        <v>77</v>
      </c>
      <c r="P31" s="5" t="n">
        <f aca="false">AVERAGEIF(G31:L31,"=1",A31:F31)</f>
        <v>52</v>
      </c>
      <c r="Q31" s="4" t="n">
        <f aca="false">IF(P31&gt;O31,1,0)</f>
        <v>0</v>
      </c>
      <c r="R31" s="0" t="n">
        <f aca="false">IF(Q31+N31=2,1,0)</f>
        <v>0</v>
      </c>
    </row>
    <row r="32" customFormat="false" ht="13.8" hidden="true" customHeight="false" outlineLevel="0" collapsed="false">
      <c r="A32" s="1" t="n">
        <v>20</v>
      </c>
      <c r="B32" s="1" t="n">
        <v>16</v>
      </c>
      <c r="C32" s="1" t="n">
        <v>63</v>
      </c>
      <c r="D32" s="1" t="n">
        <v>40</v>
      </c>
      <c r="E32" s="1" t="n">
        <v>13</v>
      </c>
      <c r="F32" s="1" t="n">
        <v>48</v>
      </c>
      <c r="G32" s="2" t="n">
        <f aca="false">COUNTIF($A32:$F32,A32)</f>
        <v>1</v>
      </c>
      <c r="H32" s="2" t="n">
        <f aca="false">COUNTIF($A32:$F32,B32)</f>
        <v>1</v>
      </c>
      <c r="I32" s="2" t="n">
        <f aca="false">COUNTIF($A32:$F32,C32)</f>
        <v>1</v>
      </c>
      <c r="J32" s="2" t="n">
        <f aca="false">COUNTIF($A32:$F32,D32)</f>
        <v>1</v>
      </c>
      <c r="K32" s="2" t="n">
        <f aca="false">COUNTIF($A32:$F32,E32)</f>
        <v>1</v>
      </c>
      <c r="L32" s="2" t="n">
        <f aca="false">COUNTIF($A32:$F32,F32)</f>
        <v>1</v>
      </c>
      <c r="M32" s="3" t="n">
        <f aca="false">COUNTIF(G32:L32,1)</f>
        <v>6</v>
      </c>
      <c r="N32" s="4" t="n">
        <f aca="false">IF(AND(M32&lt;&gt;1,M32&lt;&gt;6),1,0)</f>
        <v>0</v>
      </c>
      <c r="O32" s="5" t="e">
        <f aca="false">AVERAGEIF(G32:L32,"&lt;&gt;1",A32:F32)</f>
        <v>#DIV/0!</v>
      </c>
      <c r="P32" s="5" t="n">
        <f aca="false">AVERAGEIF(G32:L32,"=1",A32:F32)</f>
        <v>33.3333333333333</v>
      </c>
      <c r="Q32" s="4" t="e">
        <f aca="false">IF(P32&gt;O32,1,0)</f>
        <v>#DIV/0!</v>
      </c>
      <c r="R32" s="0" t="e">
        <f aca="false">IF(Q32+N32=2,1,0)</f>
        <v>#DIV/0!</v>
      </c>
    </row>
    <row r="33" customFormat="false" ht="13.8" hidden="true" customHeight="false" outlineLevel="0" collapsed="false">
      <c r="A33" s="1" t="n">
        <v>61</v>
      </c>
      <c r="B33" s="1" t="n">
        <v>57</v>
      </c>
      <c r="C33" s="1" t="n">
        <v>19</v>
      </c>
      <c r="D33" s="1" t="n">
        <v>31</v>
      </c>
      <c r="E33" s="1" t="n">
        <v>30</v>
      </c>
      <c r="F33" s="1" t="n">
        <v>85</v>
      </c>
      <c r="G33" s="2" t="n">
        <f aca="false">COUNTIF($A33:$F33,A33)</f>
        <v>1</v>
      </c>
      <c r="H33" s="2" t="n">
        <f aca="false">COUNTIF($A33:$F33,B33)</f>
        <v>1</v>
      </c>
      <c r="I33" s="2" t="n">
        <f aca="false">COUNTIF($A33:$F33,C33)</f>
        <v>1</v>
      </c>
      <c r="J33" s="2" t="n">
        <f aca="false">COUNTIF($A33:$F33,D33)</f>
        <v>1</v>
      </c>
      <c r="K33" s="2" t="n">
        <f aca="false">COUNTIF($A33:$F33,E33)</f>
        <v>1</v>
      </c>
      <c r="L33" s="2" t="n">
        <f aca="false">COUNTIF($A33:$F33,F33)</f>
        <v>1</v>
      </c>
      <c r="M33" s="3" t="n">
        <f aca="false">COUNTIF(G33:L33,1)</f>
        <v>6</v>
      </c>
      <c r="N33" s="4" t="n">
        <f aca="false">IF(AND(M33&lt;&gt;1,M33&lt;&gt;6),1,0)</f>
        <v>0</v>
      </c>
      <c r="O33" s="5" t="e">
        <f aca="false">AVERAGEIF(G33:L33,"&lt;&gt;1",A33:F33)</f>
        <v>#DIV/0!</v>
      </c>
      <c r="P33" s="5" t="n">
        <f aca="false">AVERAGEIF(G33:L33,"=1",A33:F33)</f>
        <v>47.1666666666667</v>
      </c>
      <c r="Q33" s="4" t="e">
        <f aca="false">IF(P33&gt;O33,1,0)</f>
        <v>#DIV/0!</v>
      </c>
      <c r="R33" s="0" t="e">
        <f aca="false">IF(Q33+N33=2,1,0)</f>
        <v>#DIV/0!</v>
      </c>
    </row>
    <row r="34" customFormat="false" ht="13.8" hidden="true" customHeight="false" outlineLevel="0" collapsed="false">
      <c r="A34" s="1" t="n">
        <v>84</v>
      </c>
      <c r="B34" s="1" t="n">
        <v>79</v>
      </c>
      <c r="C34" s="1" t="n">
        <v>94</v>
      </c>
      <c r="D34" s="1" t="n">
        <v>25</v>
      </c>
      <c r="E34" s="1" t="n">
        <v>252</v>
      </c>
      <c r="F34" s="1" t="n">
        <v>158</v>
      </c>
      <c r="G34" s="2" t="n">
        <f aca="false">COUNTIF($A34:$F34,A34)</f>
        <v>1</v>
      </c>
      <c r="H34" s="2" t="n">
        <f aca="false">COUNTIF($A34:$F34,B34)</f>
        <v>1</v>
      </c>
      <c r="I34" s="2" t="n">
        <f aca="false">COUNTIF($A34:$F34,C34)</f>
        <v>1</v>
      </c>
      <c r="J34" s="2" t="n">
        <f aca="false">COUNTIF($A34:$F34,D34)</f>
        <v>1</v>
      </c>
      <c r="K34" s="2" t="n">
        <f aca="false">COUNTIF($A34:$F34,E34)</f>
        <v>1</v>
      </c>
      <c r="L34" s="2" t="n">
        <f aca="false">COUNTIF($A34:$F34,F34)</f>
        <v>1</v>
      </c>
      <c r="M34" s="3" t="n">
        <f aca="false">COUNTIF(G34:L34,1)</f>
        <v>6</v>
      </c>
      <c r="N34" s="4" t="n">
        <f aca="false">IF(AND(M34&lt;&gt;1,M34&lt;&gt;6),1,0)</f>
        <v>0</v>
      </c>
      <c r="O34" s="5" t="e">
        <f aca="false">AVERAGEIF(G34:L34,"&lt;&gt;1",A34:F34)</f>
        <v>#DIV/0!</v>
      </c>
      <c r="P34" s="5" t="n">
        <f aca="false">AVERAGEIF(G34:L34,"=1",A34:F34)</f>
        <v>115.333333333333</v>
      </c>
      <c r="Q34" s="4" t="e">
        <f aca="false">IF(P34&gt;O34,1,0)</f>
        <v>#DIV/0!</v>
      </c>
      <c r="R34" s="0" t="e">
        <f aca="false">IF(Q34+N34=2,1,0)</f>
        <v>#DIV/0!</v>
      </c>
    </row>
    <row r="35" customFormat="false" ht="13.8" hidden="false" customHeight="false" outlineLevel="0" collapsed="false">
      <c r="A35" s="1" t="n">
        <v>83</v>
      </c>
      <c r="B35" s="1" t="n">
        <v>56</v>
      </c>
      <c r="C35" s="1" t="n">
        <v>41</v>
      </c>
      <c r="D35" s="1" t="n">
        <v>26</v>
      </c>
      <c r="E35" s="1" t="n">
        <v>41</v>
      </c>
      <c r="F35" s="1" t="n">
        <v>28</v>
      </c>
      <c r="G35" s="2" t="n">
        <f aca="false">COUNTIF($A35:$F35,A35)</f>
        <v>1</v>
      </c>
      <c r="H35" s="2" t="n">
        <f aca="false">COUNTIF($A35:$F35,B35)</f>
        <v>1</v>
      </c>
      <c r="I35" s="2" t="n">
        <f aca="false">COUNTIF($A35:$F35,C35)</f>
        <v>2</v>
      </c>
      <c r="J35" s="2" t="n">
        <f aca="false">COUNTIF($A35:$F35,D35)</f>
        <v>1</v>
      </c>
      <c r="K35" s="2" t="n">
        <f aca="false">COUNTIF($A35:$F35,E35)</f>
        <v>2</v>
      </c>
      <c r="L35" s="2" t="n">
        <f aca="false">COUNTIF($A35:$F35,F35)</f>
        <v>1</v>
      </c>
      <c r="M35" s="3" t="n">
        <f aca="false">COUNTIF(G35:L35,1)</f>
        <v>4</v>
      </c>
      <c r="N35" s="4" t="n">
        <f aca="false">IF(AND(M35&gt;1,M35&lt;6),1,0)</f>
        <v>1</v>
      </c>
      <c r="O35" s="5" t="n">
        <f aca="false">AVERAGEIF(G35:L35,"&lt;&gt;1",A35:F35)</f>
        <v>41</v>
      </c>
      <c r="P35" s="5" t="n">
        <f aca="false">AVERAGEIF(G35:L35,"=1",A35:F35)</f>
        <v>48.25</v>
      </c>
      <c r="Q35" s="4" t="n">
        <f aca="false">IF(P35&gt;O35,1,0)</f>
        <v>1</v>
      </c>
      <c r="R35" s="0" t="n">
        <f aca="false">IF(Q35+N35=2,1,0)</f>
        <v>1</v>
      </c>
    </row>
    <row r="36" customFormat="false" ht="13.8" hidden="true" customHeight="false" outlineLevel="0" collapsed="false">
      <c r="A36" s="1" t="n">
        <v>96</v>
      </c>
      <c r="B36" s="1" t="n">
        <v>85</v>
      </c>
      <c r="C36" s="1" t="n">
        <v>46</v>
      </c>
      <c r="D36" s="1" t="n">
        <v>7</v>
      </c>
      <c r="E36" s="1" t="n">
        <v>64</v>
      </c>
      <c r="F36" s="1" t="n">
        <v>85</v>
      </c>
      <c r="G36" s="2" t="n">
        <f aca="false">COUNTIF($A36:$F36,A36)</f>
        <v>1</v>
      </c>
      <c r="H36" s="2" t="n">
        <f aca="false">COUNTIF($A36:$F36,B36)</f>
        <v>2</v>
      </c>
      <c r="I36" s="2" t="n">
        <f aca="false">COUNTIF($A36:$F36,C36)</f>
        <v>1</v>
      </c>
      <c r="J36" s="2" t="n">
        <f aca="false">COUNTIF($A36:$F36,D36)</f>
        <v>1</v>
      </c>
      <c r="K36" s="2" t="n">
        <f aca="false">COUNTIF($A36:$F36,E36)</f>
        <v>1</v>
      </c>
      <c r="L36" s="2" t="n">
        <f aca="false">COUNTIF($A36:$F36,F36)</f>
        <v>2</v>
      </c>
      <c r="M36" s="3" t="n">
        <f aca="false">COUNTIF(G36:L36,1)</f>
        <v>4</v>
      </c>
      <c r="N36" s="4" t="n">
        <f aca="false">IF(AND(M36&lt;&gt;1,M36&lt;&gt;6),1,0)</f>
        <v>1</v>
      </c>
      <c r="O36" s="5" t="n">
        <f aca="false">AVERAGEIF(G36:L36,"&lt;&gt;1",A36:F36)</f>
        <v>85</v>
      </c>
      <c r="P36" s="5" t="n">
        <f aca="false">AVERAGEIF(G36:L36,"=1",A36:F36)</f>
        <v>53.25</v>
      </c>
      <c r="Q36" s="4" t="n">
        <f aca="false">IF(P36&gt;O36,1,0)</f>
        <v>0</v>
      </c>
      <c r="R36" s="0" t="n">
        <f aca="false">IF(Q36+N36=2,1,0)</f>
        <v>0</v>
      </c>
    </row>
    <row r="37" customFormat="false" ht="13.8" hidden="true" customHeight="false" outlineLevel="0" collapsed="false">
      <c r="A37" s="1" t="n">
        <v>30</v>
      </c>
      <c r="B37" s="1" t="n">
        <v>14</v>
      </c>
      <c r="C37" s="1" t="n">
        <v>35</v>
      </c>
      <c r="D37" s="1" t="n">
        <v>15</v>
      </c>
      <c r="E37" s="1" t="n">
        <v>20</v>
      </c>
      <c r="F37" s="1" t="n">
        <v>21</v>
      </c>
      <c r="G37" s="2" t="n">
        <f aca="false">COUNTIF($A37:$F37,A37)</f>
        <v>1</v>
      </c>
      <c r="H37" s="2" t="n">
        <f aca="false">COUNTIF($A37:$F37,B37)</f>
        <v>1</v>
      </c>
      <c r="I37" s="2" t="n">
        <f aca="false">COUNTIF($A37:$F37,C37)</f>
        <v>1</v>
      </c>
      <c r="J37" s="2" t="n">
        <f aca="false">COUNTIF($A37:$F37,D37)</f>
        <v>1</v>
      </c>
      <c r="K37" s="2" t="n">
        <f aca="false">COUNTIF($A37:$F37,E37)</f>
        <v>1</v>
      </c>
      <c r="L37" s="2" t="n">
        <f aca="false">COUNTIF($A37:$F37,F37)</f>
        <v>1</v>
      </c>
      <c r="M37" s="3" t="n">
        <f aca="false">COUNTIF(G37:L37,1)</f>
        <v>6</v>
      </c>
      <c r="N37" s="4" t="n">
        <f aca="false">IF(AND(M37&lt;&gt;1,M37&lt;&gt;6),1,0)</f>
        <v>0</v>
      </c>
      <c r="O37" s="5" t="e">
        <f aca="false">AVERAGEIF(G37:L37,"&lt;&gt;1",A37:F37)</f>
        <v>#DIV/0!</v>
      </c>
      <c r="P37" s="5" t="n">
        <f aca="false">AVERAGEIF(G37:L37,"=1",A37:F37)</f>
        <v>22.5</v>
      </c>
      <c r="Q37" s="4" t="e">
        <f aca="false">IF(P37&gt;O37,1,0)</f>
        <v>#DIV/0!</v>
      </c>
      <c r="R37" s="0" t="e">
        <f aca="false">IF(Q37+N37=2,1,0)</f>
        <v>#DIV/0!</v>
      </c>
    </row>
    <row r="38" customFormat="false" ht="13.8" hidden="false" customHeight="false" outlineLevel="0" collapsed="false">
      <c r="A38" s="1" t="n">
        <v>29</v>
      </c>
      <c r="B38" s="1" t="n">
        <v>21</v>
      </c>
      <c r="C38" s="1" t="n">
        <v>74</v>
      </c>
      <c r="D38" s="1" t="n">
        <v>35</v>
      </c>
      <c r="E38" s="1" t="n">
        <v>29</v>
      </c>
      <c r="F38" s="1" t="n">
        <v>14</v>
      </c>
      <c r="G38" s="2" t="n">
        <f aca="false">COUNTIF($A38:$F38,A38)</f>
        <v>2</v>
      </c>
      <c r="H38" s="2" t="n">
        <f aca="false">COUNTIF($A38:$F38,B38)</f>
        <v>1</v>
      </c>
      <c r="I38" s="2" t="n">
        <f aca="false">COUNTIF($A38:$F38,C38)</f>
        <v>1</v>
      </c>
      <c r="J38" s="2" t="n">
        <f aca="false">COUNTIF($A38:$F38,D38)</f>
        <v>1</v>
      </c>
      <c r="K38" s="2" t="n">
        <f aca="false">COUNTIF($A38:$F38,E38)</f>
        <v>2</v>
      </c>
      <c r="L38" s="2" t="n">
        <f aca="false">COUNTIF($A38:$F38,F38)</f>
        <v>1</v>
      </c>
      <c r="M38" s="3" t="n">
        <f aca="false">COUNTIF(G38:L38,1)</f>
        <v>4</v>
      </c>
      <c r="N38" s="4" t="n">
        <f aca="false">IF(AND(M38&gt;1,M38&lt;6),1,0)</f>
        <v>1</v>
      </c>
      <c r="O38" s="5" t="n">
        <f aca="false">AVERAGEIF(G38:L38,"&lt;&gt;1",A38:F38)</f>
        <v>29</v>
      </c>
      <c r="P38" s="5" t="n">
        <f aca="false">AVERAGEIF(G38:L38,"=1",A38:F38)</f>
        <v>36</v>
      </c>
      <c r="Q38" s="4" t="n">
        <f aca="false">IF(P38&gt;O38,1,0)</f>
        <v>1</v>
      </c>
      <c r="R38" s="0" t="n">
        <f aca="false">IF(Q38+N38=2,1,0)</f>
        <v>1</v>
      </c>
    </row>
    <row r="39" customFormat="false" ht="13.8" hidden="true" customHeight="false" outlineLevel="0" collapsed="false">
      <c r="A39" s="1" t="n">
        <v>50</v>
      </c>
      <c r="B39" s="1" t="n">
        <v>54</v>
      </c>
      <c r="C39" s="1" t="n">
        <v>55</v>
      </c>
      <c r="D39" s="1" t="n">
        <v>42</v>
      </c>
      <c r="E39" s="1" t="n">
        <v>50</v>
      </c>
      <c r="F39" s="1" t="n">
        <v>54</v>
      </c>
      <c r="G39" s="2" t="n">
        <f aca="false">COUNTIF($A39:$F39,A39)</f>
        <v>2</v>
      </c>
      <c r="H39" s="2" t="n">
        <f aca="false">COUNTIF($A39:$F39,B39)</f>
        <v>2</v>
      </c>
      <c r="I39" s="2" t="n">
        <f aca="false">COUNTIF($A39:$F39,C39)</f>
        <v>1</v>
      </c>
      <c r="J39" s="2" t="n">
        <f aca="false">COUNTIF($A39:$F39,D39)</f>
        <v>1</v>
      </c>
      <c r="K39" s="2" t="n">
        <f aca="false">COUNTIF($A39:$F39,E39)</f>
        <v>2</v>
      </c>
      <c r="L39" s="2" t="n">
        <f aca="false">COUNTIF($A39:$F39,F39)</f>
        <v>2</v>
      </c>
      <c r="M39" s="3" t="n">
        <f aca="false">COUNTIF(G39:L39,1)</f>
        <v>2</v>
      </c>
      <c r="N39" s="4" t="n">
        <f aca="false">IF(AND(M39&lt;&gt;1,M39&lt;&gt;6),1,0)</f>
        <v>1</v>
      </c>
      <c r="O39" s="5" t="n">
        <f aca="false">AVERAGEIF(G39:L39,"&lt;&gt;1",A39:F39)</f>
        <v>52</v>
      </c>
      <c r="P39" s="5" t="n">
        <f aca="false">AVERAGEIF(G39:L39,"=1",A39:F39)</f>
        <v>48.5</v>
      </c>
      <c r="Q39" s="4" t="n">
        <f aca="false">IF(P39&gt;O39,1,0)</f>
        <v>0</v>
      </c>
      <c r="R39" s="0" t="n">
        <f aca="false">IF(Q39+N39=2,1,0)</f>
        <v>0</v>
      </c>
    </row>
    <row r="40" customFormat="false" ht="13.8" hidden="true" customHeight="false" outlineLevel="0" collapsed="false">
      <c r="A40" s="1" t="n">
        <v>74</v>
      </c>
      <c r="B40" s="1" t="n">
        <v>80</v>
      </c>
      <c r="C40" s="1" t="n">
        <v>21</v>
      </c>
      <c r="D40" s="1" t="n">
        <v>27</v>
      </c>
      <c r="E40" s="1" t="n">
        <v>24</v>
      </c>
      <c r="F40" s="1" t="n">
        <v>53</v>
      </c>
      <c r="G40" s="2" t="n">
        <f aca="false">COUNTIF($A40:$F40,A40)</f>
        <v>1</v>
      </c>
      <c r="H40" s="2" t="n">
        <f aca="false">COUNTIF($A40:$F40,B40)</f>
        <v>1</v>
      </c>
      <c r="I40" s="2" t="n">
        <f aca="false">COUNTIF($A40:$F40,C40)</f>
        <v>1</v>
      </c>
      <c r="J40" s="2" t="n">
        <f aca="false">COUNTIF($A40:$F40,D40)</f>
        <v>1</v>
      </c>
      <c r="K40" s="2" t="n">
        <f aca="false">COUNTIF($A40:$F40,E40)</f>
        <v>1</v>
      </c>
      <c r="L40" s="2" t="n">
        <f aca="false">COUNTIF($A40:$F40,F40)</f>
        <v>1</v>
      </c>
      <c r="M40" s="3" t="n">
        <f aca="false">COUNTIF(G40:L40,1)</f>
        <v>6</v>
      </c>
      <c r="N40" s="4" t="n">
        <f aca="false">IF(AND(M40&lt;&gt;1,M40&lt;&gt;6),1,0)</f>
        <v>0</v>
      </c>
      <c r="O40" s="5" t="e">
        <f aca="false">AVERAGEIF(G40:L40,"&lt;&gt;1",A40:F40)</f>
        <v>#DIV/0!</v>
      </c>
      <c r="P40" s="5" t="n">
        <f aca="false">AVERAGEIF(G40:L40,"=1",A40:F40)</f>
        <v>46.5</v>
      </c>
      <c r="Q40" s="4" t="e">
        <f aca="false">IF(P40&gt;O40,1,0)</f>
        <v>#DIV/0!</v>
      </c>
      <c r="R40" s="0" t="e">
        <f aca="false">IF(Q40+N40=2,1,0)</f>
        <v>#DIV/0!</v>
      </c>
    </row>
    <row r="41" customFormat="false" ht="13.8" hidden="true" customHeight="false" outlineLevel="0" collapsed="false">
      <c r="A41" s="1" t="n">
        <v>13</v>
      </c>
      <c r="B41" s="1" t="n">
        <v>98</v>
      </c>
      <c r="C41" s="1" t="n">
        <v>40</v>
      </c>
      <c r="D41" s="1" t="n">
        <v>37</v>
      </c>
      <c r="E41" s="1" t="n">
        <v>8</v>
      </c>
      <c r="F41" s="1" t="n">
        <v>294</v>
      </c>
      <c r="G41" s="2" t="n">
        <f aca="false">COUNTIF($A41:$F41,A41)</f>
        <v>1</v>
      </c>
      <c r="H41" s="2" t="n">
        <f aca="false">COUNTIF($A41:$F41,B41)</f>
        <v>1</v>
      </c>
      <c r="I41" s="2" t="n">
        <f aca="false">COUNTIF($A41:$F41,C41)</f>
        <v>1</v>
      </c>
      <c r="J41" s="2" t="n">
        <f aca="false">COUNTIF($A41:$F41,D41)</f>
        <v>1</v>
      </c>
      <c r="K41" s="2" t="n">
        <f aca="false">COUNTIF($A41:$F41,E41)</f>
        <v>1</v>
      </c>
      <c r="L41" s="2" t="n">
        <f aca="false">COUNTIF($A41:$F41,F41)</f>
        <v>1</v>
      </c>
      <c r="M41" s="3" t="n">
        <f aca="false">COUNTIF(G41:L41,1)</f>
        <v>6</v>
      </c>
      <c r="N41" s="4" t="n">
        <f aca="false">IF(AND(M41&lt;&gt;1,M41&lt;&gt;6),1,0)</f>
        <v>0</v>
      </c>
      <c r="O41" s="5" t="e">
        <f aca="false">AVERAGEIF(G41:L41,"&lt;&gt;1",A41:F41)</f>
        <v>#DIV/0!</v>
      </c>
      <c r="P41" s="5" t="n">
        <f aca="false">AVERAGEIF(G41:L41,"=1",A41:F41)</f>
        <v>81.6666666666667</v>
      </c>
      <c r="Q41" s="4" t="e">
        <f aca="false">IF(P41&gt;O41,1,0)</f>
        <v>#DIV/0!</v>
      </c>
      <c r="R41" s="0" t="e">
        <f aca="false">IF(Q41+N41=2,1,0)</f>
        <v>#DIV/0!</v>
      </c>
    </row>
    <row r="42" customFormat="false" ht="13.8" hidden="false" customHeight="false" outlineLevel="0" collapsed="false">
      <c r="A42" s="1" t="n">
        <v>38</v>
      </c>
      <c r="B42" s="1" t="n">
        <v>30</v>
      </c>
      <c r="C42" s="1" t="n">
        <v>50</v>
      </c>
      <c r="D42" s="1" t="n">
        <v>42</v>
      </c>
      <c r="E42" s="1" t="n">
        <v>57</v>
      </c>
      <c r="F42" s="1" t="n">
        <v>30</v>
      </c>
      <c r="G42" s="2" t="n">
        <f aca="false">COUNTIF($A42:$F42,A42)</f>
        <v>1</v>
      </c>
      <c r="H42" s="2" t="n">
        <f aca="false">COUNTIF($A42:$F42,B42)</f>
        <v>2</v>
      </c>
      <c r="I42" s="2" t="n">
        <f aca="false">COUNTIF($A42:$F42,C42)</f>
        <v>1</v>
      </c>
      <c r="J42" s="2" t="n">
        <f aca="false">COUNTIF($A42:$F42,D42)</f>
        <v>1</v>
      </c>
      <c r="K42" s="2" t="n">
        <f aca="false">COUNTIF($A42:$F42,E42)</f>
        <v>1</v>
      </c>
      <c r="L42" s="2" t="n">
        <f aca="false">COUNTIF($A42:$F42,F42)</f>
        <v>2</v>
      </c>
      <c r="M42" s="3" t="n">
        <f aca="false">COUNTIF(G42:L42,1)</f>
        <v>4</v>
      </c>
      <c r="N42" s="4" t="n">
        <f aca="false">IF(AND(M42&gt;1,M42&lt;6),1,0)</f>
        <v>1</v>
      </c>
      <c r="O42" s="5" t="n">
        <f aca="false">AVERAGEIF(G42:L42,"&lt;&gt;1",A42:F42)</f>
        <v>30</v>
      </c>
      <c r="P42" s="5" t="n">
        <f aca="false">AVERAGEIF(G42:L42,"=1",A42:F42)</f>
        <v>46.75</v>
      </c>
      <c r="Q42" s="4" t="n">
        <f aca="false">IF(P42&gt;O42,1,0)</f>
        <v>1</v>
      </c>
      <c r="R42" s="0" t="n">
        <f aca="false">IF(Q42+N42=2,1,0)</f>
        <v>1</v>
      </c>
    </row>
    <row r="43" customFormat="false" ht="13.8" hidden="true" customHeight="false" outlineLevel="0" collapsed="false">
      <c r="A43" s="1" t="n">
        <v>87</v>
      </c>
      <c r="B43" s="1" t="n">
        <v>84</v>
      </c>
      <c r="C43" s="1" t="n">
        <v>31</v>
      </c>
      <c r="D43" s="1" t="n">
        <v>12</v>
      </c>
      <c r="E43" s="1" t="n">
        <v>43</v>
      </c>
      <c r="F43" s="1" t="n">
        <v>84</v>
      </c>
      <c r="G43" s="2" t="n">
        <f aca="false">COUNTIF($A43:$F43,A43)</f>
        <v>1</v>
      </c>
      <c r="H43" s="2" t="n">
        <f aca="false">COUNTIF($A43:$F43,B43)</f>
        <v>2</v>
      </c>
      <c r="I43" s="2" t="n">
        <f aca="false">COUNTIF($A43:$F43,C43)</f>
        <v>1</v>
      </c>
      <c r="J43" s="2" t="n">
        <f aca="false">COUNTIF($A43:$F43,D43)</f>
        <v>1</v>
      </c>
      <c r="K43" s="2" t="n">
        <f aca="false">COUNTIF($A43:$F43,E43)</f>
        <v>1</v>
      </c>
      <c r="L43" s="2" t="n">
        <f aca="false">COUNTIF($A43:$F43,F43)</f>
        <v>2</v>
      </c>
      <c r="M43" s="3" t="n">
        <f aca="false">COUNTIF(G43:L43,1)</f>
        <v>4</v>
      </c>
      <c r="N43" s="4" t="n">
        <f aca="false">IF(AND(M43&lt;&gt;1,M43&lt;&gt;6),1,0)</f>
        <v>1</v>
      </c>
      <c r="O43" s="5" t="n">
        <f aca="false">AVERAGEIF(G43:L43,"&lt;&gt;1",A43:F43)</f>
        <v>84</v>
      </c>
      <c r="P43" s="5" t="n">
        <f aca="false">AVERAGEIF(G43:L43,"=1",A43:F43)</f>
        <v>43.25</v>
      </c>
      <c r="Q43" s="4" t="n">
        <f aca="false">IF(P43&gt;O43,1,0)</f>
        <v>0</v>
      </c>
      <c r="R43" s="0" t="n">
        <f aca="false">IF(Q43+N43=2,1,0)</f>
        <v>0</v>
      </c>
    </row>
    <row r="44" customFormat="false" ht="13.8" hidden="true" customHeight="false" outlineLevel="0" collapsed="false">
      <c r="A44" s="1" t="n">
        <v>71</v>
      </c>
      <c r="B44" s="1" t="n">
        <v>76</v>
      </c>
      <c r="C44" s="1" t="n">
        <v>73</v>
      </c>
      <c r="D44" s="1" t="n">
        <v>29</v>
      </c>
      <c r="E44" s="1" t="n">
        <v>35</v>
      </c>
      <c r="F44" s="1" t="n">
        <v>228</v>
      </c>
      <c r="G44" s="2" t="n">
        <f aca="false">COUNTIF($A44:$F44,A44)</f>
        <v>1</v>
      </c>
      <c r="H44" s="2" t="n">
        <f aca="false">COUNTIF($A44:$F44,B44)</f>
        <v>1</v>
      </c>
      <c r="I44" s="2" t="n">
        <f aca="false">COUNTIF($A44:$F44,C44)</f>
        <v>1</v>
      </c>
      <c r="J44" s="2" t="n">
        <f aca="false">COUNTIF($A44:$F44,D44)</f>
        <v>1</v>
      </c>
      <c r="K44" s="2" t="n">
        <f aca="false">COUNTIF($A44:$F44,E44)</f>
        <v>1</v>
      </c>
      <c r="L44" s="2" t="n">
        <f aca="false">COUNTIF($A44:$F44,F44)</f>
        <v>1</v>
      </c>
      <c r="M44" s="3" t="n">
        <f aca="false">COUNTIF(G44:L44,1)</f>
        <v>6</v>
      </c>
      <c r="N44" s="4" t="n">
        <f aca="false">IF(AND(M44&lt;&gt;1,M44&lt;&gt;6),1,0)</f>
        <v>0</v>
      </c>
      <c r="O44" s="5" t="e">
        <f aca="false">AVERAGEIF(G44:L44,"&lt;&gt;1",A44:F44)</f>
        <v>#DIV/0!</v>
      </c>
      <c r="P44" s="5" t="n">
        <f aca="false">AVERAGEIF(G44:L44,"=1",A44:F44)</f>
        <v>85.3333333333333</v>
      </c>
      <c r="Q44" s="4" t="e">
        <f aca="false">IF(P44&gt;O44,1,0)</f>
        <v>#DIV/0!</v>
      </c>
      <c r="R44" s="0" t="e">
        <f aca="false">IF(Q44+N44=2,1,0)</f>
        <v>#DIV/0!</v>
      </c>
    </row>
    <row r="45" customFormat="false" ht="13.8" hidden="true" customHeight="false" outlineLevel="0" collapsed="false">
      <c r="A45" s="1" t="n">
        <v>9</v>
      </c>
      <c r="B45" s="1" t="n">
        <v>12</v>
      </c>
      <c r="C45" s="1" t="n">
        <v>17</v>
      </c>
      <c r="D45" s="1" t="n">
        <v>44</v>
      </c>
      <c r="E45" s="1" t="n">
        <v>4</v>
      </c>
      <c r="F45" s="1" t="n">
        <v>24</v>
      </c>
      <c r="G45" s="2" t="n">
        <f aca="false">COUNTIF($A45:$F45,A45)</f>
        <v>1</v>
      </c>
      <c r="H45" s="2" t="n">
        <f aca="false">COUNTIF($A45:$F45,B45)</f>
        <v>1</v>
      </c>
      <c r="I45" s="2" t="n">
        <f aca="false">COUNTIF($A45:$F45,C45)</f>
        <v>1</v>
      </c>
      <c r="J45" s="2" t="n">
        <f aca="false">COUNTIF($A45:$F45,D45)</f>
        <v>1</v>
      </c>
      <c r="K45" s="2" t="n">
        <f aca="false">COUNTIF($A45:$F45,E45)</f>
        <v>1</v>
      </c>
      <c r="L45" s="2" t="n">
        <f aca="false">COUNTIF($A45:$F45,F45)</f>
        <v>1</v>
      </c>
      <c r="M45" s="3" t="n">
        <f aca="false">COUNTIF(G45:L45,1)</f>
        <v>6</v>
      </c>
      <c r="N45" s="4" t="n">
        <f aca="false">IF(AND(M45&lt;&gt;1,M45&lt;&gt;6),1,0)</f>
        <v>0</v>
      </c>
      <c r="O45" s="5" t="e">
        <f aca="false">AVERAGEIF(G45:L45,"&lt;&gt;1",A45:F45)</f>
        <v>#DIV/0!</v>
      </c>
      <c r="P45" s="5" t="n">
        <f aca="false">AVERAGEIF(G45:L45,"=1",A45:F45)</f>
        <v>18.3333333333333</v>
      </c>
      <c r="Q45" s="4" t="e">
        <f aca="false">IF(P45&gt;O45,1,0)</f>
        <v>#DIV/0!</v>
      </c>
      <c r="R45" s="0" t="e">
        <f aca="false">IF(Q45+N45=2,1,0)</f>
        <v>#DIV/0!</v>
      </c>
    </row>
    <row r="46" customFormat="false" ht="13.8" hidden="true" customHeight="false" outlineLevel="0" collapsed="false">
      <c r="A46" s="1" t="n">
        <v>77</v>
      </c>
      <c r="B46" s="1" t="n">
        <v>81</v>
      </c>
      <c r="C46" s="1" t="n">
        <v>73</v>
      </c>
      <c r="D46" s="1" t="n">
        <v>47</v>
      </c>
      <c r="E46" s="1" t="n">
        <v>77</v>
      </c>
      <c r="F46" s="1" t="n">
        <v>27</v>
      </c>
      <c r="G46" s="2" t="n">
        <f aca="false">COUNTIF($A46:$F46,A46)</f>
        <v>2</v>
      </c>
      <c r="H46" s="2" t="n">
        <f aca="false">COUNTIF($A46:$F46,B46)</f>
        <v>1</v>
      </c>
      <c r="I46" s="2" t="n">
        <f aca="false">COUNTIF($A46:$F46,C46)</f>
        <v>1</v>
      </c>
      <c r="J46" s="2" t="n">
        <f aca="false">COUNTIF($A46:$F46,D46)</f>
        <v>1</v>
      </c>
      <c r="K46" s="2" t="n">
        <f aca="false">COUNTIF($A46:$F46,E46)</f>
        <v>2</v>
      </c>
      <c r="L46" s="2" t="n">
        <f aca="false">COUNTIF($A46:$F46,F46)</f>
        <v>1</v>
      </c>
      <c r="M46" s="3" t="n">
        <f aca="false">COUNTIF(G46:L46,1)</f>
        <v>4</v>
      </c>
      <c r="N46" s="4" t="n">
        <f aca="false">IF(AND(M46&lt;&gt;1,M46&lt;&gt;6),1,0)</f>
        <v>1</v>
      </c>
      <c r="O46" s="5" t="n">
        <f aca="false">AVERAGEIF(G46:L46,"&lt;&gt;1",A46:F46)</f>
        <v>77</v>
      </c>
      <c r="P46" s="5" t="n">
        <f aca="false">AVERAGEIF(G46:L46,"=1",A46:F46)</f>
        <v>57</v>
      </c>
      <c r="Q46" s="4" t="n">
        <f aca="false">IF(P46&gt;O46,1,0)</f>
        <v>0</v>
      </c>
      <c r="R46" s="0" t="n">
        <f aca="false">IF(Q46+N46=2,1,0)</f>
        <v>0</v>
      </c>
    </row>
    <row r="47" customFormat="false" ht="13.8" hidden="true" customHeight="false" outlineLevel="0" collapsed="false">
      <c r="A47" s="1" t="n">
        <v>48</v>
      </c>
      <c r="B47" s="1" t="n">
        <v>33</v>
      </c>
      <c r="C47" s="1" t="n">
        <v>39</v>
      </c>
      <c r="D47" s="1" t="n">
        <v>27</v>
      </c>
      <c r="E47" s="1" t="n">
        <v>144</v>
      </c>
      <c r="F47" s="1" t="n">
        <v>16</v>
      </c>
      <c r="G47" s="2" t="n">
        <f aca="false">COUNTIF($A47:$F47,A47)</f>
        <v>1</v>
      </c>
      <c r="H47" s="2" t="n">
        <f aca="false">COUNTIF($A47:$F47,B47)</f>
        <v>1</v>
      </c>
      <c r="I47" s="2" t="n">
        <f aca="false">COUNTIF($A47:$F47,C47)</f>
        <v>1</v>
      </c>
      <c r="J47" s="2" t="n">
        <f aca="false">COUNTIF($A47:$F47,D47)</f>
        <v>1</v>
      </c>
      <c r="K47" s="2" t="n">
        <f aca="false">COUNTIF($A47:$F47,E47)</f>
        <v>1</v>
      </c>
      <c r="L47" s="2" t="n">
        <f aca="false">COUNTIF($A47:$F47,F47)</f>
        <v>1</v>
      </c>
      <c r="M47" s="3" t="n">
        <f aca="false">COUNTIF(G47:L47,1)</f>
        <v>6</v>
      </c>
      <c r="N47" s="4" t="n">
        <f aca="false">IF(AND(M47&lt;&gt;1,M47&lt;&gt;6),1,0)</f>
        <v>0</v>
      </c>
      <c r="O47" s="5" t="e">
        <f aca="false">AVERAGEIF(G47:L47,"&lt;&gt;1",A47:F47)</f>
        <v>#DIV/0!</v>
      </c>
      <c r="P47" s="5" t="n">
        <f aca="false">AVERAGEIF(G47:L47,"=1",A47:F47)</f>
        <v>51.1666666666667</v>
      </c>
      <c r="Q47" s="4" t="e">
        <f aca="false">IF(P47&gt;O47,1,0)</f>
        <v>#DIV/0!</v>
      </c>
      <c r="R47" s="0" t="e">
        <f aca="false">IF(Q47+N47=2,1,0)</f>
        <v>#DIV/0!</v>
      </c>
    </row>
    <row r="48" customFormat="false" ht="13.8" hidden="false" customHeight="false" outlineLevel="0" collapsed="false">
      <c r="A48" s="1" t="n">
        <v>41</v>
      </c>
      <c r="B48" s="1" t="n">
        <v>79</v>
      </c>
      <c r="C48" s="1" t="n">
        <v>45</v>
      </c>
      <c r="D48" s="1" t="n">
        <v>50</v>
      </c>
      <c r="E48" s="1" t="n">
        <v>41</v>
      </c>
      <c r="F48" s="1" t="n">
        <v>52</v>
      </c>
      <c r="G48" s="2" t="n">
        <f aca="false">COUNTIF($A48:$F48,A48)</f>
        <v>2</v>
      </c>
      <c r="H48" s="2" t="n">
        <f aca="false">COUNTIF($A48:$F48,B48)</f>
        <v>1</v>
      </c>
      <c r="I48" s="2" t="n">
        <f aca="false">COUNTIF($A48:$F48,C48)</f>
        <v>1</v>
      </c>
      <c r="J48" s="2" t="n">
        <f aca="false">COUNTIF($A48:$F48,D48)</f>
        <v>1</v>
      </c>
      <c r="K48" s="2" t="n">
        <f aca="false">COUNTIF($A48:$F48,E48)</f>
        <v>2</v>
      </c>
      <c r="L48" s="2" t="n">
        <f aca="false">COUNTIF($A48:$F48,F48)</f>
        <v>1</v>
      </c>
      <c r="M48" s="3" t="n">
        <f aca="false">COUNTIF(G48:L48,1)</f>
        <v>4</v>
      </c>
      <c r="N48" s="4" t="n">
        <f aca="false">IF(AND(M48&gt;1,M48&lt;6),1,0)</f>
        <v>1</v>
      </c>
      <c r="O48" s="5" t="n">
        <f aca="false">AVERAGEIF(G48:L48,"&lt;&gt;1",A48:F48)</f>
        <v>41</v>
      </c>
      <c r="P48" s="5" t="n">
        <f aca="false">AVERAGEIF(G48:L48,"=1",A48:F48)</f>
        <v>56.5</v>
      </c>
      <c r="Q48" s="4" t="n">
        <f aca="false">IF(P48&gt;O48,1,0)</f>
        <v>1</v>
      </c>
      <c r="R48" s="0" t="n">
        <f aca="false">IF(Q48+N48=2,1,0)</f>
        <v>1</v>
      </c>
    </row>
    <row r="49" customFormat="false" ht="13.8" hidden="false" customHeight="false" outlineLevel="0" collapsed="false">
      <c r="A49" s="1" t="n">
        <v>18</v>
      </c>
      <c r="B49" s="1" t="n">
        <v>89</v>
      </c>
      <c r="C49" s="1" t="n">
        <v>93</v>
      </c>
      <c r="D49" s="1" t="n">
        <v>5</v>
      </c>
      <c r="E49" s="1" t="n">
        <v>18</v>
      </c>
      <c r="F49" s="1" t="n">
        <v>59</v>
      </c>
      <c r="G49" s="2" t="n">
        <f aca="false">COUNTIF($A49:$F49,A49)</f>
        <v>2</v>
      </c>
      <c r="H49" s="2" t="n">
        <f aca="false">COUNTIF($A49:$F49,B49)</f>
        <v>1</v>
      </c>
      <c r="I49" s="2" t="n">
        <f aca="false">COUNTIF($A49:$F49,C49)</f>
        <v>1</v>
      </c>
      <c r="J49" s="2" t="n">
        <f aca="false">COUNTIF($A49:$F49,D49)</f>
        <v>1</v>
      </c>
      <c r="K49" s="2" t="n">
        <f aca="false">COUNTIF($A49:$F49,E49)</f>
        <v>2</v>
      </c>
      <c r="L49" s="2" t="n">
        <f aca="false">COUNTIF($A49:$F49,F49)</f>
        <v>1</v>
      </c>
      <c r="M49" s="3" t="n">
        <f aca="false">COUNTIF(G49:L49,1)</f>
        <v>4</v>
      </c>
      <c r="N49" s="4" t="n">
        <f aca="false">IF(AND(M49&gt;1,M49&lt;6),1,0)</f>
        <v>1</v>
      </c>
      <c r="O49" s="5" t="n">
        <f aca="false">AVERAGEIF(G49:L49,"&lt;&gt;1",A49:F49)</f>
        <v>18</v>
      </c>
      <c r="P49" s="5" t="n">
        <f aca="false">AVERAGEIF(G49:L49,"=1",A49:F49)</f>
        <v>61.5</v>
      </c>
      <c r="Q49" s="4" t="n">
        <f aca="false">IF(P49&gt;O49,1,0)</f>
        <v>1</v>
      </c>
      <c r="R49" s="0" t="n">
        <f aca="false">IF(Q49+N49=2,1,0)</f>
        <v>1</v>
      </c>
    </row>
    <row r="50" customFormat="false" ht="13.8" hidden="false" customHeight="false" outlineLevel="0" collapsed="false">
      <c r="A50" s="1" t="n">
        <v>75</v>
      </c>
      <c r="B50" s="1" t="n">
        <v>37</v>
      </c>
      <c r="C50" s="1" t="n">
        <v>21</v>
      </c>
      <c r="D50" s="1" t="n">
        <v>49</v>
      </c>
      <c r="E50" s="1" t="n">
        <v>112</v>
      </c>
      <c r="F50" s="1" t="n">
        <v>37</v>
      </c>
      <c r="G50" s="2" t="n">
        <f aca="false">COUNTIF($A50:$F50,A50)</f>
        <v>1</v>
      </c>
      <c r="H50" s="2" t="n">
        <f aca="false">COUNTIF($A50:$F50,B50)</f>
        <v>2</v>
      </c>
      <c r="I50" s="2" t="n">
        <f aca="false">COUNTIF($A50:$F50,C50)</f>
        <v>1</v>
      </c>
      <c r="J50" s="2" t="n">
        <f aca="false">COUNTIF($A50:$F50,D50)</f>
        <v>1</v>
      </c>
      <c r="K50" s="2" t="n">
        <f aca="false">COUNTIF($A50:$F50,E50)</f>
        <v>1</v>
      </c>
      <c r="L50" s="2" t="n">
        <f aca="false">COUNTIF($A50:$F50,F50)</f>
        <v>2</v>
      </c>
      <c r="M50" s="3" t="n">
        <f aca="false">COUNTIF(G50:L50,1)</f>
        <v>4</v>
      </c>
      <c r="N50" s="4" t="n">
        <f aca="false">IF(AND(M50&gt;1,M50&lt;6),1,0)</f>
        <v>1</v>
      </c>
      <c r="O50" s="5" t="n">
        <f aca="false">AVERAGEIF(G50:L50,"&lt;&gt;1",A50:F50)</f>
        <v>37</v>
      </c>
      <c r="P50" s="5" t="n">
        <f aca="false">AVERAGEIF(G50:L50,"=1",A50:F50)</f>
        <v>64.25</v>
      </c>
      <c r="Q50" s="4" t="n">
        <f aca="false">IF(P50&gt;O50,1,0)</f>
        <v>1</v>
      </c>
      <c r="R50" s="0" t="n">
        <f aca="false">IF(Q50+N50=2,1,0)</f>
        <v>1</v>
      </c>
    </row>
    <row r="51" customFormat="false" ht="13.8" hidden="true" customHeight="false" outlineLevel="0" collapsed="false">
      <c r="A51" s="1" t="n">
        <v>98</v>
      </c>
      <c r="B51" s="1" t="n">
        <v>81</v>
      </c>
      <c r="C51" s="1" t="n">
        <v>51</v>
      </c>
      <c r="D51" s="1" t="n">
        <v>21</v>
      </c>
      <c r="E51" s="1" t="n">
        <v>98</v>
      </c>
      <c r="F51" s="1" t="n">
        <v>81</v>
      </c>
      <c r="G51" s="2" t="n">
        <f aca="false">COUNTIF($A51:$F51,A51)</f>
        <v>2</v>
      </c>
      <c r="H51" s="2" t="n">
        <f aca="false">COUNTIF($A51:$F51,B51)</f>
        <v>2</v>
      </c>
      <c r="I51" s="2" t="n">
        <f aca="false">COUNTIF($A51:$F51,C51)</f>
        <v>1</v>
      </c>
      <c r="J51" s="2" t="n">
        <f aca="false">COUNTIF($A51:$F51,D51)</f>
        <v>1</v>
      </c>
      <c r="K51" s="2" t="n">
        <f aca="false">COUNTIF($A51:$F51,E51)</f>
        <v>2</v>
      </c>
      <c r="L51" s="2" t="n">
        <f aca="false">COUNTIF($A51:$F51,F51)</f>
        <v>2</v>
      </c>
      <c r="M51" s="3" t="n">
        <f aca="false">COUNTIF(G51:L51,1)</f>
        <v>2</v>
      </c>
      <c r="N51" s="4" t="n">
        <f aca="false">IF(AND(M51&lt;&gt;1,M51&lt;&gt;6),1,0)</f>
        <v>1</v>
      </c>
      <c r="O51" s="5" t="n">
        <f aca="false">AVERAGEIF(G51:L51,"&lt;&gt;1",A51:F51)</f>
        <v>89.5</v>
      </c>
      <c r="P51" s="5" t="n">
        <f aca="false">AVERAGEIF(G51:L51,"=1",A51:F51)</f>
        <v>36</v>
      </c>
      <c r="Q51" s="4" t="n">
        <f aca="false">IF(P51&gt;O51,1,0)</f>
        <v>0</v>
      </c>
      <c r="R51" s="0" t="n">
        <f aca="false">IF(Q51+N51=2,1,0)</f>
        <v>0</v>
      </c>
    </row>
    <row r="52" customFormat="false" ht="13.8" hidden="true" customHeight="false" outlineLevel="0" collapsed="false">
      <c r="A52" s="1" t="n">
        <v>51</v>
      </c>
      <c r="B52" s="1" t="n">
        <v>22</v>
      </c>
      <c r="C52" s="1" t="n">
        <v>57</v>
      </c>
      <c r="D52" s="1" t="n">
        <v>6</v>
      </c>
      <c r="E52" s="1" t="n">
        <v>51</v>
      </c>
      <c r="F52" s="1" t="n">
        <v>66</v>
      </c>
      <c r="G52" s="2" t="n">
        <f aca="false">COUNTIF($A52:$F52,A52)</f>
        <v>2</v>
      </c>
      <c r="H52" s="2" t="n">
        <f aca="false">COUNTIF($A52:$F52,B52)</f>
        <v>1</v>
      </c>
      <c r="I52" s="2" t="n">
        <f aca="false">COUNTIF($A52:$F52,C52)</f>
        <v>1</v>
      </c>
      <c r="J52" s="2" t="n">
        <f aca="false">COUNTIF($A52:$F52,D52)</f>
        <v>1</v>
      </c>
      <c r="K52" s="2" t="n">
        <f aca="false">COUNTIF($A52:$F52,E52)</f>
        <v>2</v>
      </c>
      <c r="L52" s="2" t="n">
        <f aca="false">COUNTIF($A52:$F52,F52)</f>
        <v>1</v>
      </c>
      <c r="M52" s="3" t="n">
        <f aca="false">COUNTIF(G52:L52,1)</f>
        <v>4</v>
      </c>
      <c r="N52" s="4" t="n">
        <f aca="false">IF(AND(M52&lt;&gt;1,M52&lt;&gt;6),1,0)</f>
        <v>1</v>
      </c>
      <c r="O52" s="5" t="n">
        <f aca="false">AVERAGEIF(G52:L52,"&lt;&gt;1",A52:F52)</f>
        <v>51</v>
      </c>
      <c r="P52" s="5" t="n">
        <f aca="false">AVERAGEIF(G52:L52,"=1",A52:F52)</f>
        <v>37.75</v>
      </c>
      <c r="Q52" s="4" t="n">
        <f aca="false">IF(P52&gt;O52,1,0)</f>
        <v>0</v>
      </c>
      <c r="R52" s="0" t="n">
        <f aca="false">IF(Q52+N52=2,1,0)</f>
        <v>0</v>
      </c>
    </row>
    <row r="53" customFormat="false" ht="13.8" hidden="true" customHeight="false" outlineLevel="0" collapsed="false">
      <c r="A53" s="1" t="n">
        <v>93</v>
      </c>
      <c r="B53" s="1" t="n">
        <v>9</v>
      </c>
      <c r="C53" s="1" t="n">
        <v>20</v>
      </c>
      <c r="D53" s="1" t="n">
        <v>40</v>
      </c>
      <c r="E53" s="1" t="n">
        <v>93</v>
      </c>
      <c r="F53" s="1" t="n">
        <v>6</v>
      </c>
      <c r="G53" s="2" t="n">
        <f aca="false">COUNTIF($A53:$F53,A53)</f>
        <v>2</v>
      </c>
      <c r="H53" s="2" t="n">
        <f aca="false">COUNTIF($A53:$F53,B53)</f>
        <v>1</v>
      </c>
      <c r="I53" s="2" t="n">
        <f aca="false">COUNTIF($A53:$F53,C53)</f>
        <v>1</v>
      </c>
      <c r="J53" s="2" t="n">
        <f aca="false">COUNTIF($A53:$F53,D53)</f>
        <v>1</v>
      </c>
      <c r="K53" s="2" t="n">
        <f aca="false">COUNTIF($A53:$F53,E53)</f>
        <v>2</v>
      </c>
      <c r="L53" s="2" t="n">
        <f aca="false">COUNTIF($A53:$F53,F53)</f>
        <v>1</v>
      </c>
      <c r="M53" s="3" t="n">
        <f aca="false">COUNTIF(G53:L53,1)</f>
        <v>4</v>
      </c>
      <c r="N53" s="4" t="n">
        <f aca="false">IF(AND(M53&lt;&gt;1,M53&lt;&gt;6),1,0)</f>
        <v>1</v>
      </c>
      <c r="O53" s="5" t="n">
        <f aca="false">AVERAGEIF(G53:L53,"&lt;&gt;1",A53:F53)</f>
        <v>93</v>
      </c>
      <c r="P53" s="5" t="n">
        <f aca="false">AVERAGEIF(G53:L53,"=1",A53:F53)</f>
        <v>18.75</v>
      </c>
      <c r="Q53" s="4" t="n">
        <f aca="false">IF(P53&gt;O53,1,0)</f>
        <v>0</v>
      </c>
      <c r="R53" s="0" t="n">
        <f aca="false">IF(Q53+N53=2,1,0)</f>
        <v>0</v>
      </c>
    </row>
    <row r="54" customFormat="false" ht="13.8" hidden="true" customHeight="false" outlineLevel="0" collapsed="false">
      <c r="A54" s="1" t="n">
        <v>98</v>
      </c>
      <c r="B54" s="1" t="n">
        <v>41</v>
      </c>
      <c r="C54" s="1" t="n">
        <v>83</v>
      </c>
      <c r="D54" s="1" t="n">
        <v>19</v>
      </c>
      <c r="E54" s="1" t="n">
        <v>98</v>
      </c>
      <c r="F54" s="1" t="n">
        <v>41</v>
      </c>
      <c r="G54" s="2" t="n">
        <f aca="false">COUNTIF($A54:$F54,A54)</f>
        <v>2</v>
      </c>
      <c r="H54" s="2" t="n">
        <f aca="false">COUNTIF($A54:$F54,B54)</f>
        <v>2</v>
      </c>
      <c r="I54" s="2" t="n">
        <f aca="false">COUNTIF($A54:$F54,C54)</f>
        <v>1</v>
      </c>
      <c r="J54" s="2" t="n">
        <f aca="false">COUNTIF($A54:$F54,D54)</f>
        <v>1</v>
      </c>
      <c r="K54" s="2" t="n">
        <f aca="false">COUNTIF($A54:$F54,E54)</f>
        <v>2</v>
      </c>
      <c r="L54" s="2" t="n">
        <f aca="false">COUNTIF($A54:$F54,F54)</f>
        <v>2</v>
      </c>
      <c r="M54" s="3" t="n">
        <f aca="false">COUNTIF(G54:L54,1)</f>
        <v>2</v>
      </c>
      <c r="N54" s="4" t="n">
        <f aca="false">IF(AND(M54&lt;&gt;1,M54&lt;&gt;6),1,0)</f>
        <v>1</v>
      </c>
      <c r="O54" s="5" t="n">
        <f aca="false">AVERAGEIF(G54:L54,"&lt;&gt;1",A54:F54)</f>
        <v>69.5</v>
      </c>
      <c r="P54" s="5" t="n">
        <f aca="false">AVERAGEIF(G54:L54,"=1",A54:F54)</f>
        <v>51</v>
      </c>
      <c r="Q54" s="4" t="n">
        <f aca="false">IF(P54&gt;O54,1,0)</f>
        <v>0</v>
      </c>
      <c r="R54" s="0" t="n">
        <f aca="false">IF(Q54+N54=2,1,0)</f>
        <v>0</v>
      </c>
    </row>
    <row r="55" customFormat="false" ht="13.8" hidden="false" customHeight="false" outlineLevel="0" collapsed="false">
      <c r="A55" s="1" t="n">
        <v>34</v>
      </c>
      <c r="B55" s="1" t="n">
        <v>1</v>
      </c>
      <c r="C55" s="1" t="n">
        <v>72</v>
      </c>
      <c r="D55" s="1" t="n">
        <v>32</v>
      </c>
      <c r="E55" s="1" t="n">
        <v>102</v>
      </c>
      <c r="F55" s="1" t="n">
        <v>1</v>
      </c>
      <c r="G55" s="2" t="n">
        <f aca="false">COUNTIF($A55:$F55,A55)</f>
        <v>1</v>
      </c>
      <c r="H55" s="2" t="n">
        <f aca="false">COUNTIF($A55:$F55,B55)</f>
        <v>2</v>
      </c>
      <c r="I55" s="2" t="n">
        <f aca="false">COUNTIF($A55:$F55,C55)</f>
        <v>1</v>
      </c>
      <c r="J55" s="2" t="n">
        <f aca="false">COUNTIF($A55:$F55,D55)</f>
        <v>1</v>
      </c>
      <c r="K55" s="2" t="n">
        <f aca="false">COUNTIF($A55:$F55,E55)</f>
        <v>1</v>
      </c>
      <c r="L55" s="2" t="n">
        <f aca="false">COUNTIF($A55:$F55,F55)</f>
        <v>2</v>
      </c>
      <c r="M55" s="3" t="n">
        <f aca="false">COUNTIF(G55:L55,1)</f>
        <v>4</v>
      </c>
      <c r="N55" s="4" t="n">
        <f aca="false">IF(AND(M55&gt;1,M55&lt;6),1,0)</f>
        <v>1</v>
      </c>
      <c r="O55" s="5" t="n">
        <f aca="false">AVERAGEIF(G55:L55,"&lt;&gt;1",A55:F55)</f>
        <v>1</v>
      </c>
      <c r="P55" s="5" t="n">
        <f aca="false">AVERAGEIF(G55:L55,"=1",A55:F55)</f>
        <v>60</v>
      </c>
      <c r="Q55" s="4" t="n">
        <f aca="false">IF(P55&gt;O55,1,0)</f>
        <v>1</v>
      </c>
      <c r="R55" s="0" t="n">
        <f aca="false">IF(Q55+N55=2,1,0)</f>
        <v>1</v>
      </c>
    </row>
    <row r="56" customFormat="false" ht="13.8" hidden="true" customHeight="false" outlineLevel="0" collapsed="false">
      <c r="A56" s="1" t="n">
        <v>9</v>
      </c>
      <c r="B56" s="1" t="n">
        <v>58</v>
      </c>
      <c r="C56" s="1" t="n">
        <v>43</v>
      </c>
      <c r="D56" s="1" t="n">
        <v>49</v>
      </c>
      <c r="E56" s="1" t="n">
        <v>3</v>
      </c>
      <c r="F56" s="1" t="n">
        <v>58</v>
      </c>
      <c r="G56" s="2" t="n">
        <f aca="false">COUNTIF($A56:$F56,A56)</f>
        <v>1</v>
      </c>
      <c r="H56" s="2" t="n">
        <f aca="false">COUNTIF($A56:$F56,B56)</f>
        <v>2</v>
      </c>
      <c r="I56" s="2" t="n">
        <f aca="false">COUNTIF($A56:$F56,C56)</f>
        <v>1</v>
      </c>
      <c r="J56" s="2" t="n">
        <f aca="false">COUNTIF($A56:$F56,D56)</f>
        <v>1</v>
      </c>
      <c r="K56" s="2" t="n">
        <f aca="false">COUNTIF($A56:$F56,E56)</f>
        <v>1</v>
      </c>
      <c r="L56" s="2" t="n">
        <f aca="false">COUNTIF($A56:$F56,F56)</f>
        <v>2</v>
      </c>
      <c r="M56" s="3" t="n">
        <f aca="false">COUNTIF(G56:L56,1)</f>
        <v>4</v>
      </c>
      <c r="N56" s="4" t="n">
        <f aca="false">IF(AND(M56&lt;&gt;1,M56&lt;&gt;6),1,0)</f>
        <v>1</v>
      </c>
      <c r="O56" s="5" t="n">
        <f aca="false">AVERAGEIF(G56:L56,"&lt;&gt;1",A56:F56)</f>
        <v>58</v>
      </c>
      <c r="P56" s="5" t="n">
        <f aca="false">AVERAGEIF(G56:L56,"=1",A56:F56)</f>
        <v>26</v>
      </c>
      <c r="Q56" s="4" t="n">
        <f aca="false">IF(P56&gt;O56,1,0)</f>
        <v>0</v>
      </c>
      <c r="R56" s="0" t="n">
        <f aca="false">IF(Q56+N56=2,1,0)</f>
        <v>0</v>
      </c>
    </row>
    <row r="57" customFormat="false" ht="13.8" hidden="true" customHeight="false" outlineLevel="0" collapsed="false">
      <c r="A57" s="1" t="n">
        <v>23</v>
      </c>
      <c r="B57" s="1" t="n">
        <v>36</v>
      </c>
      <c r="C57" s="1" t="n">
        <v>58</v>
      </c>
      <c r="D57" s="1" t="n">
        <v>21</v>
      </c>
      <c r="E57" s="1" t="n">
        <v>34</v>
      </c>
      <c r="F57" s="1" t="n">
        <v>108</v>
      </c>
      <c r="G57" s="2" t="n">
        <f aca="false">COUNTIF($A57:$F57,A57)</f>
        <v>1</v>
      </c>
      <c r="H57" s="2" t="n">
        <f aca="false">COUNTIF($A57:$F57,B57)</f>
        <v>1</v>
      </c>
      <c r="I57" s="2" t="n">
        <f aca="false">COUNTIF($A57:$F57,C57)</f>
        <v>1</v>
      </c>
      <c r="J57" s="2" t="n">
        <f aca="false">COUNTIF($A57:$F57,D57)</f>
        <v>1</v>
      </c>
      <c r="K57" s="2" t="n">
        <f aca="false">COUNTIF($A57:$F57,E57)</f>
        <v>1</v>
      </c>
      <c r="L57" s="2" t="n">
        <f aca="false">COUNTIF($A57:$F57,F57)</f>
        <v>1</v>
      </c>
      <c r="M57" s="3" t="n">
        <f aca="false">COUNTIF(G57:L57,1)</f>
        <v>6</v>
      </c>
      <c r="N57" s="4" t="n">
        <f aca="false">IF(AND(M57&lt;&gt;1,M57&lt;&gt;6),1,0)</f>
        <v>0</v>
      </c>
      <c r="O57" s="5" t="e">
        <f aca="false">AVERAGEIF(G57:L57,"&lt;&gt;1",A57:F57)</f>
        <v>#DIV/0!</v>
      </c>
      <c r="P57" s="5" t="n">
        <f aca="false">AVERAGEIF(G57:L57,"=1",A57:F57)</f>
        <v>46.6666666666667</v>
      </c>
      <c r="Q57" s="4" t="e">
        <f aca="false">IF(P57&gt;O57,1,0)</f>
        <v>#DIV/0!</v>
      </c>
      <c r="R57" s="0" t="e">
        <f aca="false">IF(Q57+N57=2,1,0)</f>
        <v>#DIV/0!</v>
      </c>
    </row>
    <row r="58" customFormat="false" ht="13.8" hidden="true" customHeight="false" outlineLevel="0" collapsed="false">
      <c r="A58" s="1" t="n">
        <v>53</v>
      </c>
      <c r="B58" s="1" t="n">
        <v>5</v>
      </c>
      <c r="C58" s="1" t="n">
        <v>40</v>
      </c>
      <c r="D58" s="1" t="n">
        <v>30</v>
      </c>
      <c r="E58" s="1" t="n">
        <v>53</v>
      </c>
      <c r="F58" s="1" t="n">
        <v>2</v>
      </c>
      <c r="G58" s="2" t="n">
        <f aca="false">COUNTIF($A58:$F58,A58)</f>
        <v>2</v>
      </c>
      <c r="H58" s="2" t="n">
        <f aca="false">COUNTIF($A58:$F58,B58)</f>
        <v>1</v>
      </c>
      <c r="I58" s="2" t="n">
        <f aca="false">COUNTIF($A58:$F58,C58)</f>
        <v>1</v>
      </c>
      <c r="J58" s="2" t="n">
        <f aca="false">COUNTIF($A58:$F58,D58)</f>
        <v>1</v>
      </c>
      <c r="K58" s="2" t="n">
        <f aca="false">COUNTIF($A58:$F58,E58)</f>
        <v>2</v>
      </c>
      <c r="L58" s="2" t="n">
        <f aca="false">COUNTIF($A58:$F58,F58)</f>
        <v>1</v>
      </c>
      <c r="M58" s="3" t="n">
        <f aca="false">COUNTIF(G58:L58,1)</f>
        <v>4</v>
      </c>
      <c r="N58" s="4" t="n">
        <f aca="false">IF(AND(M58&lt;&gt;1,M58&lt;&gt;6),1,0)</f>
        <v>1</v>
      </c>
      <c r="O58" s="5" t="n">
        <f aca="false">AVERAGEIF(G58:L58,"&lt;&gt;1",A58:F58)</f>
        <v>53</v>
      </c>
      <c r="P58" s="5" t="n">
        <f aca="false">AVERAGEIF(G58:L58,"=1",A58:F58)</f>
        <v>19.25</v>
      </c>
      <c r="Q58" s="4" t="n">
        <f aca="false">IF(P58&gt;O58,1,0)</f>
        <v>0</v>
      </c>
      <c r="R58" s="0" t="n">
        <f aca="false">IF(Q58+N58=2,1,0)</f>
        <v>0</v>
      </c>
    </row>
    <row r="59" customFormat="false" ht="13.8" hidden="false" customHeight="false" outlineLevel="0" collapsed="false">
      <c r="A59" s="1" t="n">
        <v>95</v>
      </c>
      <c r="B59" s="1" t="n">
        <v>62</v>
      </c>
      <c r="C59" s="1" t="n">
        <v>66</v>
      </c>
      <c r="D59" s="1" t="n">
        <v>49</v>
      </c>
      <c r="E59" s="1" t="n">
        <v>285</v>
      </c>
      <c r="F59" s="1" t="n">
        <v>62</v>
      </c>
      <c r="G59" s="2" t="n">
        <f aca="false">COUNTIF($A59:$F59,A59)</f>
        <v>1</v>
      </c>
      <c r="H59" s="2" t="n">
        <f aca="false">COUNTIF($A59:$F59,B59)</f>
        <v>2</v>
      </c>
      <c r="I59" s="2" t="n">
        <f aca="false">COUNTIF($A59:$F59,C59)</f>
        <v>1</v>
      </c>
      <c r="J59" s="2" t="n">
        <f aca="false">COUNTIF($A59:$F59,D59)</f>
        <v>1</v>
      </c>
      <c r="K59" s="2" t="n">
        <f aca="false">COUNTIF($A59:$F59,E59)</f>
        <v>1</v>
      </c>
      <c r="L59" s="2" t="n">
        <f aca="false">COUNTIF($A59:$F59,F59)</f>
        <v>2</v>
      </c>
      <c r="M59" s="3" t="n">
        <f aca="false">COUNTIF(G59:L59,1)</f>
        <v>4</v>
      </c>
      <c r="N59" s="4" t="n">
        <f aca="false">IF(AND(M59&gt;1,M59&lt;6),1,0)</f>
        <v>1</v>
      </c>
      <c r="O59" s="5" t="n">
        <f aca="false">AVERAGEIF(G59:L59,"&lt;&gt;1",A59:F59)</f>
        <v>62</v>
      </c>
      <c r="P59" s="5" t="n">
        <f aca="false">AVERAGEIF(G59:L59,"=1",A59:F59)</f>
        <v>123.75</v>
      </c>
      <c r="Q59" s="4" t="n">
        <f aca="false">IF(P59&gt;O59,1,0)</f>
        <v>1</v>
      </c>
      <c r="R59" s="0" t="n">
        <f aca="false">IF(Q59+N59=2,1,0)</f>
        <v>1</v>
      </c>
    </row>
    <row r="60" customFormat="false" ht="13.8" hidden="true" customHeight="false" outlineLevel="0" collapsed="false">
      <c r="A60" s="1" t="n">
        <v>23</v>
      </c>
      <c r="B60" s="1" t="n">
        <v>91</v>
      </c>
      <c r="C60" s="1" t="n">
        <v>62</v>
      </c>
      <c r="D60" s="1" t="n">
        <v>14</v>
      </c>
      <c r="E60" s="1" t="n">
        <v>11</v>
      </c>
      <c r="F60" s="1" t="n">
        <v>91</v>
      </c>
      <c r="G60" s="2" t="n">
        <f aca="false">COUNTIF($A60:$F60,A60)</f>
        <v>1</v>
      </c>
      <c r="H60" s="2" t="n">
        <f aca="false">COUNTIF($A60:$F60,B60)</f>
        <v>2</v>
      </c>
      <c r="I60" s="2" t="n">
        <f aca="false">COUNTIF($A60:$F60,C60)</f>
        <v>1</v>
      </c>
      <c r="J60" s="2" t="n">
        <f aca="false">COUNTIF($A60:$F60,D60)</f>
        <v>1</v>
      </c>
      <c r="K60" s="2" t="n">
        <f aca="false">COUNTIF($A60:$F60,E60)</f>
        <v>1</v>
      </c>
      <c r="L60" s="2" t="n">
        <f aca="false">COUNTIF($A60:$F60,F60)</f>
        <v>2</v>
      </c>
      <c r="M60" s="3" t="n">
        <f aca="false">COUNTIF(G60:L60,1)</f>
        <v>4</v>
      </c>
      <c r="N60" s="4" t="n">
        <f aca="false">IF(AND(M60&lt;&gt;1,M60&lt;&gt;6),1,0)</f>
        <v>1</v>
      </c>
      <c r="O60" s="5" t="n">
        <f aca="false">AVERAGEIF(G60:L60,"&lt;&gt;1",A60:F60)</f>
        <v>91</v>
      </c>
      <c r="P60" s="5" t="n">
        <f aca="false">AVERAGEIF(G60:L60,"=1",A60:F60)</f>
        <v>27.5</v>
      </c>
      <c r="Q60" s="4" t="n">
        <f aca="false">IF(P60&gt;O60,1,0)</f>
        <v>0</v>
      </c>
      <c r="R60" s="0" t="n">
        <f aca="false">IF(Q60+N60=2,1,0)</f>
        <v>0</v>
      </c>
    </row>
    <row r="61" customFormat="false" ht="13.8" hidden="true" customHeight="false" outlineLevel="0" collapsed="false">
      <c r="A61" s="1" t="n">
        <v>37</v>
      </c>
      <c r="B61" s="1" t="n">
        <v>27</v>
      </c>
      <c r="C61" s="1" t="n">
        <v>38</v>
      </c>
      <c r="D61" s="1" t="n">
        <v>8</v>
      </c>
      <c r="E61" s="1" t="n">
        <v>37</v>
      </c>
      <c r="F61" s="1" t="n">
        <v>13</v>
      </c>
      <c r="G61" s="2" t="n">
        <f aca="false">COUNTIF($A61:$F61,A61)</f>
        <v>2</v>
      </c>
      <c r="H61" s="2" t="n">
        <f aca="false">COUNTIF($A61:$F61,B61)</f>
        <v>1</v>
      </c>
      <c r="I61" s="2" t="n">
        <f aca="false">COUNTIF($A61:$F61,C61)</f>
        <v>1</v>
      </c>
      <c r="J61" s="2" t="n">
        <f aca="false">COUNTIF($A61:$F61,D61)</f>
        <v>1</v>
      </c>
      <c r="K61" s="2" t="n">
        <f aca="false">COUNTIF($A61:$F61,E61)</f>
        <v>2</v>
      </c>
      <c r="L61" s="2" t="n">
        <f aca="false">COUNTIF($A61:$F61,F61)</f>
        <v>1</v>
      </c>
      <c r="M61" s="3" t="n">
        <f aca="false">COUNTIF(G61:L61,1)</f>
        <v>4</v>
      </c>
      <c r="N61" s="4" t="n">
        <f aca="false">IF(AND(M61&lt;&gt;1,M61&lt;&gt;6),1,0)</f>
        <v>1</v>
      </c>
      <c r="O61" s="5" t="n">
        <f aca="false">AVERAGEIF(G61:L61,"&lt;&gt;1",A61:F61)</f>
        <v>37</v>
      </c>
      <c r="P61" s="5" t="n">
        <f aca="false">AVERAGEIF(G61:L61,"=1",A61:F61)</f>
        <v>21.5</v>
      </c>
      <c r="Q61" s="4" t="n">
        <f aca="false">IF(P61&gt;O61,1,0)</f>
        <v>0</v>
      </c>
      <c r="R61" s="0" t="n">
        <f aca="false">IF(Q61+N61=2,1,0)</f>
        <v>0</v>
      </c>
    </row>
    <row r="62" customFormat="false" ht="13.8" hidden="true" customHeight="false" outlineLevel="0" collapsed="false">
      <c r="A62" s="1" t="n">
        <v>75</v>
      </c>
      <c r="B62" s="1" t="n">
        <v>39</v>
      </c>
      <c r="C62" s="1" t="n">
        <v>51</v>
      </c>
      <c r="D62" s="1" t="n">
        <v>13</v>
      </c>
      <c r="E62" s="1" t="n">
        <v>50</v>
      </c>
      <c r="F62" s="1" t="n">
        <v>19</v>
      </c>
      <c r="G62" s="2" t="n">
        <f aca="false">COUNTIF($A62:$F62,A62)</f>
        <v>1</v>
      </c>
      <c r="H62" s="2" t="n">
        <f aca="false">COUNTIF($A62:$F62,B62)</f>
        <v>1</v>
      </c>
      <c r="I62" s="2" t="n">
        <f aca="false">COUNTIF($A62:$F62,C62)</f>
        <v>1</v>
      </c>
      <c r="J62" s="2" t="n">
        <f aca="false">COUNTIF($A62:$F62,D62)</f>
        <v>1</v>
      </c>
      <c r="K62" s="2" t="n">
        <f aca="false">COUNTIF($A62:$F62,E62)</f>
        <v>1</v>
      </c>
      <c r="L62" s="2" t="n">
        <f aca="false">COUNTIF($A62:$F62,F62)</f>
        <v>1</v>
      </c>
      <c r="M62" s="3" t="n">
        <f aca="false">COUNTIF(G62:L62,1)</f>
        <v>6</v>
      </c>
      <c r="N62" s="4" t="n">
        <f aca="false">IF(AND(M62&lt;&gt;1,M62&lt;&gt;6),1,0)</f>
        <v>0</v>
      </c>
      <c r="O62" s="5" t="e">
        <f aca="false">AVERAGEIF(G62:L62,"&lt;&gt;1",A62:F62)</f>
        <v>#DIV/0!</v>
      </c>
      <c r="P62" s="5" t="n">
        <f aca="false">AVERAGEIF(G62:L62,"=1",A62:F62)</f>
        <v>41.1666666666667</v>
      </c>
      <c r="Q62" s="4" t="e">
        <f aca="false">IF(P62&gt;O62,1,0)</f>
        <v>#DIV/0!</v>
      </c>
      <c r="R62" s="0" t="e">
        <f aca="false">IF(Q62+N62=2,1,0)</f>
        <v>#DIV/0!</v>
      </c>
    </row>
    <row r="63" customFormat="false" ht="13.8" hidden="true" customHeight="false" outlineLevel="0" collapsed="false">
      <c r="A63" s="1" t="n">
        <v>23</v>
      </c>
      <c r="B63" s="1" t="n">
        <v>69</v>
      </c>
      <c r="C63" s="1" t="n">
        <v>80</v>
      </c>
      <c r="D63" s="1" t="n">
        <v>17</v>
      </c>
      <c r="E63" s="1" t="n">
        <v>7</v>
      </c>
      <c r="F63" s="1" t="n">
        <v>69</v>
      </c>
      <c r="G63" s="2" t="n">
        <f aca="false">COUNTIF($A63:$F63,A63)</f>
        <v>1</v>
      </c>
      <c r="H63" s="2" t="n">
        <f aca="false">COUNTIF($A63:$F63,B63)</f>
        <v>2</v>
      </c>
      <c r="I63" s="2" t="n">
        <f aca="false">COUNTIF($A63:$F63,C63)</f>
        <v>1</v>
      </c>
      <c r="J63" s="2" t="n">
        <f aca="false">COUNTIF($A63:$F63,D63)</f>
        <v>1</v>
      </c>
      <c r="K63" s="2" t="n">
        <f aca="false">COUNTIF($A63:$F63,E63)</f>
        <v>1</v>
      </c>
      <c r="L63" s="2" t="n">
        <f aca="false">COUNTIF($A63:$F63,F63)</f>
        <v>2</v>
      </c>
      <c r="M63" s="3" t="n">
        <f aca="false">COUNTIF(G63:L63,1)</f>
        <v>4</v>
      </c>
      <c r="N63" s="4" t="n">
        <f aca="false">IF(AND(M63&lt;&gt;1,M63&lt;&gt;6),1,0)</f>
        <v>1</v>
      </c>
      <c r="O63" s="5" t="n">
        <f aca="false">AVERAGEIF(G63:L63,"&lt;&gt;1",A63:F63)</f>
        <v>69</v>
      </c>
      <c r="P63" s="5" t="n">
        <f aca="false">AVERAGEIF(G63:L63,"=1",A63:F63)</f>
        <v>31.75</v>
      </c>
      <c r="Q63" s="4" t="n">
        <f aca="false">IF(P63&gt;O63,1,0)</f>
        <v>0</v>
      </c>
      <c r="R63" s="0" t="n">
        <f aca="false">IF(Q63+N63=2,1,0)</f>
        <v>0</v>
      </c>
    </row>
    <row r="64" customFormat="false" ht="13.8" hidden="false" customHeight="false" outlineLevel="0" collapsed="false">
      <c r="A64" s="1" t="n">
        <v>21</v>
      </c>
      <c r="B64" s="1" t="n">
        <v>92</v>
      </c>
      <c r="C64" s="1" t="n">
        <v>59</v>
      </c>
      <c r="D64" s="1" t="n">
        <v>38</v>
      </c>
      <c r="E64" s="1" t="n">
        <v>21</v>
      </c>
      <c r="F64" s="1" t="n">
        <v>276</v>
      </c>
      <c r="G64" s="2" t="n">
        <f aca="false">COUNTIF($A64:$F64,A64)</f>
        <v>2</v>
      </c>
      <c r="H64" s="2" t="n">
        <f aca="false">COUNTIF($A64:$F64,B64)</f>
        <v>1</v>
      </c>
      <c r="I64" s="2" t="n">
        <f aca="false">COUNTIF($A64:$F64,C64)</f>
        <v>1</v>
      </c>
      <c r="J64" s="2" t="n">
        <f aca="false">COUNTIF($A64:$F64,D64)</f>
        <v>1</v>
      </c>
      <c r="K64" s="2" t="n">
        <f aca="false">COUNTIF($A64:$F64,E64)</f>
        <v>2</v>
      </c>
      <c r="L64" s="2" t="n">
        <f aca="false">COUNTIF($A64:$F64,F64)</f>
        <v>1</v>
      </c>
      <c r="M64" s="3" t="n">
        <f aca="false">COUNTIF(G64:L64,1)</f>
        <v>4</v>
      </c>
      <c r="N64" s="4" t="n">
        <f aca="false">IF(AND(M64&gt;1,M64&lt;6),1,0)</f>
        <v>1</v>
      </c>
      <c r="O64" s="5" t="n">
        <f aca="false">AVERAGEIF(G64:L64,"&lt;&gt;1",A64:F64)</f>
        <v>21</v>
      </c>
      <c r="P64" s="5" t="n">
        <f aca="false">AVERAGEIF(G64:L64,"=1",A64:F64)</f>
        <v>116.25</v>
      </c>
      <c r="Q64" s="4" t="n">
        <f aca="false">IF(P64&gt;O64,1,0)</f>
        <v>1</v>
      </c>
      <c r="R64" s="0" t="n">
        <f aca="false">IF(Q64+N64=2,1,0)</f>
        <v>1</v>
      </c>
    </row>
    <row r="65" customFormat="false" ht="13.8" hidden="true" customHeight="false" outlineLevel="0" collapsed="false">
      <c r="A65" s="1" t="n">
        <v>37</v>
      </c>
      <c r="B65" s="1" t="n">
        <v>45</v>
      </c>
      <c r="C65" s="1" t="n">
        <v>93</v>
      </c>
      <c r="D65" s="1" t="n">
        <v>18</v>
      </c>
      <c r="E65" s="1" t="n">
        <v>55</v>
      </c>
      <c r="F65" s="1" t="n">
        <v>90</v>
      </c>
      <c r="G65" s="2" t="n">
        <f aca="false">COUNTIF($A65:$F65,A65)</f>
        <v>1</v>
      </c>
      <c r="H65" s="2" t="n">
        <f aca="false">COUNTIF($A65:$F65,B65)</f>
        <v>1</v>
      </c>
      <c r="I65" s="2" t="n">
        <f aca="false">COUNTIF($A65:$F65,C65)</f>
        <v>1</v>
      </c>
      <c r="J65" s="2" t="n">
        <f aca="false">COUNTIF($A65:$F65,D65)</f>
        <v>1</v>
      </c>
      <c r="K65" s="2" t="n">
        <f aca="false">COUNTIF($A65:$F65,E65)</f>
        <v>1</v>
      </c>
      <c r="L65" s="2" t="n">
        <f aca="false">COUNTIF($A65:$F65,F65)</f>
        <v>1</v>
      </c>
      <c r="M65" s="3" t="n">
        <f aca="false">COUNTIF(G65:L65,1)</f>
        <v>6</v>
      </c>
      <c r="N65" s="4" t="n">
        <f aca="false">IF(AND(M65&lt;&gt;1,M65&lt;&gt;6),1,0)</f>
        <v>0</v>
      </c>
      <c r="O65" s="5" t="e">
        <f aca="false">AVERAGEIF(G65:L65,"&lt;&gt;1",A65:F65)</f>
        <v>#DIV/0!</v>
      </c>
      <c r="P65" s="5" t="n">
        <f aca="false">AVERAGEIF(G65:L65,"=1",A65:F65)</f>
        <v>56.3333333333333</v>
      </c>
      <c r="Q65" s="4" t="e">
        <f aca="false">IF(P65&gt;O65,1,0)</f>
        <v>#DIV/0!</v>
      </c>
      <c r="R65" s="0" t="e">
        <f aca="false">IF(Q65+N65=2,1,0)</f>
        <v>#DIV/0!</v>
      </c>
    </row>
    <row r="66" customFormat="false" ht="13.8" hidden="true" customHeight="false" outlineLevel="0" collapsed="false">
      <c r="A66" s="1" t="n">
        <v>96</v>
      </c>
      <c r="B66" s="1" t="n">
        <v>82</v>
      </c>
      <c r="C66" s="1" t="n">
        <v>11</v>
      </c>
      <c r="D66" s="1" t="n">
        <v>9</v>
      </c>
      <c r="E66" s="1" t="n">
        <v>32</v>
      </c>
      <c r="F66" s="1" t="n">
        <v>82</v>
      </c>
      <c r="G66" s="2" t="n">
        <f aca="false">COUNTIF($A66:$F66,A66)</f>
        <v>1</v>
      </c>
      <c r="H66" s="2" t="n">
        <f aca="false">COUNTIF($A66:$F66,B66)</f>
        <v>2</v>
      </c>
      <c r="I66" s="2" t="n">
        <f aca="false">COUNTIF($A66:$F66,C66)</f>
        <v>1</v>
      </c>
      <c r="J66" s="2" t="n">
        <f aca="false">COUNTIF($A66:$F66,D66)</f>
        <v>1</v>
      </c>
      <c r="K66" s="2" t="n">
        <f aca="false">COUNTIF($A66:$F66,E66)</f>
        <v>1</v>
      </c>
      <c r="L66" s="2" t="n">
        <f aca="false">COUNTIF($A66:$F66,F66)</f>
        <v>2</v>
      </c>
      <c r="M66" s="3" t="n">
        <f aca="false">COUNTIF(G66:L66,1)</f>
        <v>4</v>
      </c>
      <c r="N66" s="4" t="n">
        <f aca="false">IF(AND(M66&lt;&gt;1,M66&lt;&gt;6),1,0)</f>
        <v>1</v>
      </c>
      <c r="O66" s="5" t="n">
        <f aca="false">AVERAGEIF(G66:L66,"&lt;&gt;1",A66:F66)</f>
        <v>82</v>
      </c>
      <c r="P66" s="5" t="n">
        <f aca="false">AVERAGEIF(G66:L66,"=1",A66:F66)</f>
        <v>37</v>
      </c>
      <c r="Q66" s="4" t="n">
        <f aca="false">IF(P66&gt;O66,1,0)</f>
        <v>0</v>
      </c>
      <c r="R66" s="0" t="n">
        <f aca="false">IF(Q66+N66=2,1,0)</f>
        <v>0</v>
      </c>
    </row>
    <row r="67" customFormat="false" ht="13.8" hidden="false" customHeight="false" outlineLevel="0" collapsed="false">
      <c r="A67" s="1" t="n">
        <v>61</v>
      </c>
      <c r="B67" s="1" t="n">
        <v>29</v>
      </c>
      <c r="C67" s="1" t="n">
        <v>49</v>
      </c>
      <c r="D67" s="1" t="n">
        <v>19</v>
      </c>
      <c r="E67" s="1" t="n">
        <v>183</v>
      </c>
      <c r="F67" s="1" t="n">
        <v>29</v>
      </c>
      <c r="G67" s="2" t="n">
        <f aca="false">COUNTIF($A67:$F67,A67)</f>
        <v>1</v>
      </c>
      <c r="H67" s="2" t="n">
        <f aca="false">COUNTIF($A67:$F67,B67)</f>
        <v>2</v>
      </c>
      <c r="I67" s="2" t="n">
        <f aca="false">COUNTIF($A67:$F67,C67)</f>
        <v>1</v>
      </c>
      <c r="J67" s="2" t="n">
        <f aca="false">COUNTIF($A67:$F67,D67)</f>
        <v>1</v>
      </c>
      <c r="K67" s="2" t="n">
        <f aca="false">COUNTIF($A67:$F67,E67)</f>
        <v>1</v>
      </c>
      <c r="L67" s="2" t="n">
        <f aca="false">COUNTIF($A67:$F67,F67)</f>
        <v>2</v>
      </c>
      <c r="M67" s="3" t="n">
        <f aca="false">COUNTIF(G67:L67,1)</f>
        <v>4</v>
      </c>
      <c r="N67" s="4" t="n">
        <f aca="false">IF(AND(M67&gt;1,M67&lt;6),1,0)</f>
        <v>1</v>
      </c>
      <c r="O67" s="5" t="n">
        <f aca="false">AVERAGEIF(G67:L67,"&lt;&gt;1",A67:F67)</f>
        <v>29</v>
      </c>
      <c r="P67" s="5" t="n">
        <f aca="false">AVERAGEIF(G67:L67,"=1",A67:F67)</f>
        <v>78</v>
      </c>
      <c r="Q67" s="4" t="n">
        <f aca="false">IF(P67&gt;O67,1,0)</f>
        <v>1</v>
      </c>
      <c r="R67" s="0" t="n">
        <f aca="false">IF(Q67+N67=2,1,0)</f>
        <v>1</v>
      </c>
    </row>
    <row r="68" customFormat="false" ht="13.8" hidden="false" customHeight="false" outlineLevel="0" collapsed="false">
      <c r="A68" s="1" t="n">
        <v>9</v>
      </c>
      <c r="B68" s="1" t="n">
        <v>6</v>
      </c>
      <c r="C68" s="1" t="n">
        <v>3</v>
      </c>
      <c r="D68" s="1" t="n">
        <v>42</v>
      </c>
      <c r="E68" s="1" t="n">
        <v>9</v>
      </c>
      <c r="F68" s="1" t="n">
        <v>9</v>
      </c>
      <c r="G68" s="2" t="n">
        <f aca="false">COUNTIF($A68:$F68,A68)</f>
        <v>3</v>
      </c>
      <c r="H68" s="2" t="n">
        <f aca="false">COUNTIF($A68:$F68,B68)</f>
        <v>1</v>
      </c>
      <c r="I68" s="2" t="n">
        <f aca="false">COUNTIF($A68:$F68,C68)</f>
        <v>1</v>
      </c>
      <c r="J68" s="2" t="n">
        <f aca="false">COUNTIF($A68:$F68,D68)</f>
        <v>1</v>
      </c>
      <c r="K68" s="2" t="n">
        <f aca="false">COUNTIF($A68:$F68,E68)</f>
        <v>3</v>
      </c>
      <c r="L68" s="2" t="n">
        <f aca="false">COUNTIF($A68:$F68,F68)</f>
        <v>3</v>
      </c>
      <c r="M68" s="3" t="n">
        <f aca="false">COUNTIF(G68:L68,1)</f>
        <v>3</v>
      </c>
      <c r="N68" s="4" t="n">
        <f aca="false">IF(AND(M68&gt;1,M68&lt;6),1,0)</f>
        <v>1</v>
      </c>
      <c r="O68" s="5" t="n">
        <f aca="false">AVERAGEIF(G68:L68,"&lt;&gt;1",A68:F68)</f>
        <v>9</v>
      </c>
      <c r="P68" s="5" t="n">
        <f aca="false">AVERAGEIF(G68:L68,"=1",A68:F68)</f>
        <v>17</v>
      </c>
      <c r="Q68" s="4" t="n">
        <f aca="false">IF(P68&gt;O68,1,0)</f>
        <v>1</v>
      </c>
      <c r="R68" s="0" t="n">
        <f aca="false">IF(Q68+N68=2,1,0)</f>
        <v>1</v>
      </c>
    </row>
    <row r="69" customFormat="false" ht="13.8" hidden="true" customHeight="false" outlineLevel="0" collapsed="false">
      <c r="A69" s="1" t="n">
        <v>65</v>
      </c>
      <c r="B69" s="1" t="n">
        <v>60</v>
      </c>
      <c r="C69" s="1" t="n">
        <v>45</v>
      </c>
      <c r="D69" s="1" t="n">
        <v>50</v>
      </c>
      <c r="E69" s="1" t="n">
        <v>32</v>
      </c>
      <c r="F69" s="1" t="n">
        <v>60</v>
      </c>
      <c r="G69" s="2" t="n">
        <f aca="false">COUNTIF($A69:$F69,A69)</f>
        <v>1</v>
      </c>
      <c r="H69" s="2" t="n">
        <f aca="false">COUNTIF($A69:$F69,B69)</f>
        <v>2</v>
      </c>
      <c r="I69" s="2" t="n">
        <f aca="false">COUNTIF($A69:$F69,C69)</f>
        <v>1</v>
      </c>
      <c r="J69" s="2" t="n">
        <f aca="false">COUNTIF($A69:$F69,D69)</f>
        <v>1</v>
      </c>
      <c r="K69" s="2" t="n">
        <f aca="false">COUNTIF($A69:$F69,E69)</f>
        <v>1</v>
      </c>
      <c r="L69" s="2" t="n">
        <f aca="false">COUNTIF($A69:$F69,F69)</f>
        <v>2</v>
      </c>
      <c r="M69" s="3" t="n">
        <f aca="false">COUNTIF(G69:L69,1)</f>
        <v>4</v>
      </c>
      <c r="N69" s="4" t="n">
        <f aca="false">IF(AND(M69&lt;&gt;1,M69&lt;&gt;6),1,0)</f>
        <v>1</v>
      </c>
      <c r="O69" s="5" t="n">
        <f aca="false">AVERAGEIF(G69:L69,"&lt;&gt;1",A69:F69)</f>
        <v>60</v>
      </c>
      <c r="P69" s="5" t="n">
        <f aca="false">AVERAGEIF(G69:L69,"=1",A69:F69)</f>
        <v>48</v>
      </c>
      <c r="Q69" s="4" t="n">
        <f aca="false">IF(P69&gt;O69,1,0)</f>
        <v>0</v>
      </c>
      <c r="R69" s="0" t="n">
        <f aca="false">IF(Q69+N69=2,1,0)</f>
        <v>0</v>
      </c>
    </row>
    <row r="70" customFormat="false" ht="13.8" hidden="true" customHeight="false" outlineLevel="0" collapsed="false">
      <c r="A70" s="1" t="n">
        <v>94</v>
      </c>
      <c r="B70" s="1" t="n">
        <v>82</v>
      </c>
      <c r="C70" s="1" t="n">
        <v>93</v>
      </c>
      <c r="D70" s="1" t="n">
        <v>48</v>
      </c>
      <c r="E70" s="1" t="n">
        <v>62</v>
      </c>
      <c r="F70" s="1" t="n">
        <v>123</v>
      </c>
      <c r="G70" s="2" t="n">
        <f aca="false">COUNTIF($A70:$F70,A70)</f>
        <v>1</v>
      </c>
      <c r="H70" s="2" t="n">
        <f aca="false">COUNTIF($A70:$F70,B70)</f>
        <v>1</v>
      </c>
      <c r="I70" s="2" t="n">
        <f aca="false">COUNTIF($A70:$F70,C70)</f>
        <v>1</v>
      </c>
      <c r="J70" s="2" t="n">
        <f aca="false">COUNTIF($A70:$F70,D70)</f>
        <v>1</v>
      </c>
      <c r="K70" s="2" t="n">
        <f aca="false">COUNTIF($A70:$F70,E70)</f>
        <v>1</v>
      </c>
      <c r="L70" s="2" t="n">
        <f aca="false">COUNTIF($A70:$F70,F70)</f>
        <v>1</v>
      </c>
      <c r="M70" s="3" t="n">
        <f aca="false">COUNTIF(G70:L70,1)</f>
        <v>6</v>
      </c>
      <c r="N70" s="4" t="n">
        <f aca="false">IF(AND(M70&lt;&gt;1,M70&lt;&gt;6),1,0)</f>
        <v>0</v>
      </c>
      <c r="O70" s="5" t="e">
        <f aca="false">AVERAGEIF(G70:L70,"&lt;&gt;1",A70:F70)</f>
        <v>#DIV/0!</v>
      </c>
      <c r="P70" s="5" t="n">
        <f aca="false">AVERAGEIF(G70:L70,"=1",A70:F70)</f>
        <v>83.6666666666667</v>
      </c>
      <c r="Q70" s="4" t="e">
        <f aca="false">IF(P70&gt;O70,1,0)</f>
        <v>#DIV/0!</v>
      </c>
      <c r="R70" s="0" t="e">
        <f aca="false">IF(Q70+N70=2,1,0)</f>
        <v>#DIV/0!</v>
      </c>
    </row>
    <row r="71" customFormat="false" ht="13.8" hidden="true" customHeight="false" outlineLevel="0" collapsed="false">
      <c r="A71" s="1" t="n">
        <v>85</v>
      </c>
      <c r="B71" s="1" t="n">
        <v>72</v>
      </c>
      <c r="C71" s="1" t="n">
        <v>38</v>
      </c>
      <c r="D71" s="1" t="n">
        <v>43</v>
      </c>
      <c r="E71" s="1" t="n">
        <v>56</v>
      </c>
      <c r="F71" s="1" t="n">
        <v>144</v>
      </c>
      <c r="G71" s="2" t="n">
        <f aca="false">COUNTIF($A71:$F71,A71)</f>
        <v>1</v>
      </c>
      <c r="H71" s="2" t="n">
        <f aca="false">COUNTIF($A71:$F71,B71)</f>
        <v>1</v>
      </c>
      <c r="I71" s="2" t="n">
        <f aca="false">COUNTIF($A71:$F71,C71)</f>
        <v>1</v>
      </c>
      <c r="J71" s="2" t="n">
        <f aca="false">COUNTIF($A71:$F71,D71)</f>
        <v>1</v>
      </c>
      <c r="K71" s="2" t="n">
        <f aca="false">COUNTIF($A71:$F71,E71)</f>
        <v>1</v>
      </c>
      <c r="L71" s="2" t="n">
        <f aca="false">COUNTIF($A71:$F71,F71)</f>
        <v>1</v>
      </c>
      <c r="M71" s="3" t="n">
        <f aca="false">COUNTIF(G71:L71,1)</f>
        <v>6</v>
      </c>
      <c r="N71" s="4" t="n">
        <f aca="false">IF(AND(M71&lt;&gt;1,M71&lt;&gt;6),1,0)</f>
        <v>0</v>
      </c>
      <c r="O71" s="5" t="e">
        <f aca="false">AVERAGEIF(G71:L71,"&lt;&gt;1",A71:F71)</f>
        <v>#DIV/0!</v>
      </c>
      <c r="P71" s="5" t="n">
        <f aca="false">AVERAGEIF(G71:L71,"=1",A71:F71)</f>
        <v>73</v>
      </c>
      <c r="Q71" s="4" t="e">
        <f aca="false">IF(P71&gt;O71,1,0)</f>
        <v>#DIV/0!</v>
      </c>
      <c r="R71" s="0" t="e">
        <f aca="false">IF(Q71+N71=2,1,0)</f>
        <v>#DIV/0!</v>
      </c>
    </row>
    <row r="72" customFormat="false" ht="13.8" hidden="false" customHeight="false" outlineLevel="0" collapsed="false">
      <c r="A72" s="1" t="n">
        <v>12</v>
      </c>
      <c r="B72" s="1" t="n">
        <v>18</v>
      </c>
      <c r="C72" s="1" t="n">
        <v>89</v>
      </c>
      <c r="D72" s="1" t="n">
        <v>10</v>
      </c>
      <c r="E72" s="1" t="n">
        <v>36</v>
      </c>
      <c r="F72" s="1" t="n">
        <v>18</v>
      </c>
      <c r="G72" s="2" t="n">
        <f aca="false">COUNTIF($A72:$F72,A72)</f>
        <v>1</v>
      </c>
      <c r="H72" s="2" t="n">
        <f aca="false">COUNTIF($A72:$F72,B72)</f>
        <v>2</v>
      </c>
      <c r="I72" s="2" t="n">
        <f aca="false">COUNTIF($A72:$F72,C72)</f>
        <v>1</v>
      </c>
      <c r="J72" s="2" t="n">
        <f aca="false">COUNTIF($A72:$F72,D72)</f>
        <v>1</v>
      </c>
      <c r="K72" s="2" t="n">
        <f aca="false">COUNTIF($A72:$F72,E72)</f>
        <v>1</v>
      </c>
      <c r="L72" s="2" t="n">
        <f aca="false">COUNTIF($A72:$F72,F72)</f>
        <v>2</v>
      </c>
      <c r="M72" s="3" t="n">
        <f aca="false">COUNTIF(G72:L72,1)</f>
        <v>4</v>
      </c>
      <c r="N72" s="4" t="n">
        <f aca="false">IF(AND(M72&gt;1,M72&lt;6),1,0)</f>
        <v>1</v>
      </c>
      <c r="O72" s="5" t="n">
        <f aca="false">AVERAGEIF(G72:L72,"&lt;&gt;1",A72:F72)</f>
        <v>18</v>
      </c>
      <c r="P72" s="5" t="n">
        <f aca="false">AVERAGEIF(G72:L72,"=1",A72:F72)</f>
        <v>36.75</v>
      </c>
      <c r="Q72" s="4" t="n">
        <f aca="false">IF(P72&gt;O72,1,0)</f>
        <v>1</v>
      </c>
      <c r="R72" s="0" t="n">
        <f aca="false">IF(Q72+N72=2,1,0)</f>
        <v>1</v>
      </c>
    </row>
    <row r="73" customFormat="false" ht="13.8" hidden="true" customHeight="false" outlineLevel="0" collapsed="false">
      <c r="A73" s="1" t="n">
        <v>41</v>
      </c>
      <c r="B73" s="1" t="n">
        <v>2</v>
      </c>
      <c r="C73" s="1" t="n">
        <v>42</v>
      </c>
      <c r="D73" s="1" t="n">
        <v>6</v>
      </c>
      <c r="E73" s="1" t="n">
        <v>123</v>
      </c>
      <c r="F73" s="1" t="n">
        <v>1</v>
      </c>
      <c r="G73" s="2" t="n">
        <f aca="false">COUNTIF($A73:$F73,A73)</f>
        <v>1</v>
      </c>
      <c r="H73" s="2" t="n">
        <f aca="false">COUNTIF($A73:$F73,B73)</f>
        <v>1</v>
      </c>
      <c r="I73" s="2" t="n">
        <f aca="false">COUNTIF($A73:$F73,C73)</f>
        <v>1</v>
      </c>
      <c r="J73" s="2" t="n">
        <f aca="false">COUNTIF($A73:$F73,D73)</f>
        <v>1</v>
      </c>
      <c r="K73" s="2" t="n">
        <f aca="false">COUNTIF($A73:$F73,E73)</f>
        <v>1</v>
      </c>
      <c r="L73" s="2" t="n">
        <f aca="false">COUNTIF($A73:$F73,F73)</f>
        <v>1</v>
      </c>
      <c r="M73" s="3" t="n">
        <f aca="false">COUNTIF(G73:L73,1)</f>
        <v>6</v>
      </c>
      <c r="N73" s="4" t="n">
        <f aca="false">IF(AND(M73&lt;&gt;1,M73&lt;&gt;6),1,0)</f>
        <v>0</v>
      </c>
      <c r="O73" s="5" t="e">
        <f aca="false">AVERAGEIF(G73:L73,"&lt;&gt;1",A73:F73)</f>
        <v>#DIV/0!</v>
      </c>
      <c r="P73" s="5" t="n">
        <f aca="false">AVERAGEIF(G73:L73,"=1",A73:F73)</f>
        <v>35.8333333333333</v>
      </c>
      <c r="Q73" s="4" t="e">
        <f aca="false">IF(P73&gt;O73,1,0)</f>
        <v>#DIV/0!</v>
      </c>
      <c r="R73" s="0" t="e">
        <f aca="false">IF(Q73+N73=2,1,0)</f>
        <v>#DIV/0!</v>
      </c>
    </row>
    <row r="74" customFormat="false" ht="13.8" hidden="false" customHeight="false" outlineLevel="0" collapsed="false">
      <c r="A74" s="1" t="n">
        <v>75</v>
      </c>
      <c r="B74" s="1" t="n">
        <v>48</v>
      </c>
      <c r="C74" s="1" t="n">
        <v>21</v>
      </c>
      <c r="D74" s="1" t="n">
        <v>16</v>
      </c>
      <c r="E74" s="1" t="n">
        <v>37</v>
      </c>
      <c r="F74" s="1" t="n">
        <v>16</v>
      </c>
      <c r="G74" s="2" t="n">
        <f aca="false">COUNTIF($A74:$F74,A74)</f>
        <v>1</v>
      </c>
      <c r="H74" s="2" t="n">
        <f aca="false">COUNTIF($A74:$F74,B74)</f>
        <v>1</v>
      </c>
      <c r="I74" s="2" t="n">
        <f aca="false">COUNTIF($A74:$F74,C74)</f>
        <v>1</v>
      </c>
      <c r="J74" s="2" t="n">
        <f aca="false">COUNTIF($A74:$F74,D74)</f>
        <v>2</v>
      </c>
      <c r="K74" s="2" t="n">
        <f aca="false">COUNTIF($A74:$F74,E74)</f>
        <v>1</v>
      </c>
      <c r="L74" s="2" t="n">
        <f aca="false">COUNTIF($A74:$F74,F74)</f>
        <v>2</v>
      </c>
      <c r="M74" s="3" t="n">
        <f aca="false">COUNTIF(G74:L74,1)</f>
        <v>4</v>
      </c>
      <c r="N74" s="4" t="n">
        <f aca="false">IF(AND(M74&gt;1,M74&lt;6),1,0)</f>
        <v>1</v>
      </c>
      <c r="O74" s="5" t="n">
        <f aca="false">AVERAGEIF(G74:L74,"&lt;&gt;1",A74:F74)</f>
        <v>16</v>
      </c>
      <c r="P74" s="5" t="n">
        <f aca="false">AVERAGEIF(G74:L74,"=1",A74:F74)</f>
        <v>45.25</v>
      </c>
      <c r="Q74" s="4" t="n">
        <f aca="false">IF(P74&gt;O74,1,0)</f>
        <v>1</v>
      </c>
      <c r="R74" s="0" t="n">
        <f aca="false">IF(Q74+N74=2,1,0)</f>
        <v>1</v>
      </c>
    </row>
    <row r="75" customFormat="false" ht="13.8" hidden="false" customHeight="false" outlineLevel="0" collapsed="false">
      <c r="A75" s="1" t="n">
        <v>35</v>
      </c>
      <c r="B75" s="1" t="n">
        <v>98</v>
      </c>
      <c r="C75" s="1" t="n">
        <v>71</v>
      </c>
      <c r="D75" s="1" t="n">
        <v>49</v>
      </c>
      <c r="E75" s="1" t="n">
        <v>35</v>
      </c>
      <c r="F75" s="1" t="n">
        <v>196</v>
      </c>
      <c r="G75" s="2" t="n">
        <f aca="false">COUNTIF($A75:$F75,A75)</f>
        <v>2</v>
      </c>
      <c r="H75" s="2" t="n">
        <f aca="false">COUNTIF($A75:$F75,B75)</f>
        <v>1</v>
      </c>
      <c r="I75" s="2" t="n">
        <f aca="false">COUNTIF($A75:$F75,C75)</f>
        <v>1</v>
      </c>
      <c r="J75" s="2" t="n">
        <f aca="false">COUNTIF($A75:$F75,D75)</f>
        <v>1</v>
      </c>
      <c r="K75" s="2" t="n">
        <f aca="false">COUNTIF($A75:$F75,E75)</f>
        <v>2</v>
      </c>
      <c r="L75" s="2" t="n">
        <f aca="false">COUNTIF($A75:$F75,F75)</f>
        <v>1</v>
      </c>
      <c r="M75" s="3" t="n">
        <f aca="false">COUNTIF(G75:L75,1)</f>
        <v>4</v>
      </c>
      <c r="N75" s="4" t="n">
        <f aca="false">IF(AND(M75&gt;1,M75&lt;6),1,0)</f>
        <v>1</v>
      </c>
      <c r="O75" s="5" t="n">
        <f aca="false">AVERAGEIF(G75:L75,"&lt;&gt;1",A75:F75)</f>
        <v>35</v>
      </c>
      <c r="P75" s="5" t="n">
        <f aca="false">AVERAGEIF(G75:L75,"=1",A75:F75)</f>
        <v>103.5</v>
      </c>
      <c r="Q75" s="4" t="n">
        <f aca="false">IF(P75&gt;O75,1,0)</f>
        <v>1</v>
      </c>
      <c r="R75" s="0" t="n">
        <f aca="false">IF(Q75+N75=2,1,0)</f>
        <v>1</v>
      </c>
    </row>
    <row r="76" customFormat="false" ht="13.8" hidden="false" customHeight="false" outlineLevel="0" collapsed="false">
      <c r="A76" s="1" t="n">
        <v>60</v>
      </c>
      <c r="B76" s="1" t="n">
        <v>73</v>
      </c>
      <c r="C76" s="1" t="n">
        <v>98</v>
      </c>
      <c r="D76" s="1" t="n">
        <v>25</v>
      </c>
      <c r="E76" s="1" t="n">
        <v>60</v>
      </c>
      <c r="F76" s="1" t="n">
        <v>146</v>
      </c>
      <c r="G76" s="2" t="n">
        <f aca="false">COUNTIF($A76:$F76,A76)</f>
        <v>2</v>
      </c>
      <c r="H76" s="2" t="n">
        <f aca="false">COUNTIF($A76:$F76,B76)</f>
        <v>1</v>
      </c>
      <c r="I76" s="2" t="n">
        <f aca="false">COUNTIF($A76:$F76,C76)</f>
        <v>1</v>
      </c>
      <c r="J76" s="2" t="n">
        <f aca="false">COUNTIF($A76:$F76,D76)</f>
        <v>1</v>
      </c>
      <c r="K76" s="2" t="n">
        <f aca="false">COUNTIF($A76:$F76,E76)</f>
        <v>2</v>
      </c>
      <c r="L76" s="2" t="n">
        <f aca="false">COUNTIF($A76:$F76,F76)</f>
        <v>1</v>
      </c>
      <c r="M76" s="3" t="n">
        <f aca="false">COUNTIF(G76:L76,1)</f>
        <v>4</v>
      </c>
      <c r="N76" s="4" t="n">
        <f aca="false">IF(AND(M76&gt;1,M76&lt;6),1,0)</f>
        <v>1</v>
      </c>
      <c r="O76" s="5" t="n">
        <f aca="false">AVERAGEIF(G76:L76,"&lt;&gt;1",A76:F76)</f>
        <v>60</v>
      </c>
      <c r="P76" s="5" t="n">
        <f aca="false">AVERAGEIF(G76:L76,"=1",A76:F76)</f>
        <v>85.5</v>
      </c>
      <c r="Q76" s="4" t="n">
        <f aca="false">IF(P76&gt;O76,1,0)</f>
        <v>1</v>
      </c>
      <c r="R76" s="0" t="n">
        <f aca="false">IF(Q76+N76=2,1,0)</f>
        <v>1</v>
      </c>
    </row>
    <row r="77" customFormat="false" ht="13.8" hidden="true" customHeight="false" outlineLevel="0" collapsed="false">
      <c r="A77" s="1" t="n">
        <v>19</v>
      </c>
      <c r="B77" s="1" t="n">
        <v>58</v>
      </c>
      <c r="C77" s="1" t="n">
        <v>98</v>
      </c>
      <c r="D77" s="1" t="n">
        <v>27</v>
      </c>
      <c r="E77" s="1" t="n">
        <v>9</v>
      </c>
      <c r="F77" s="1" t="n">
        <v>58</v>
      </c>
      <c r="G77" s="2" t="n">
        <f aca="false">COUNTIF($A77:$F77,A77)</f>
        <v>1</v>
      </c>
      <c r="H77" s="2" t="n">
        <f aca="false">COUNTIF($A77:$F77,B77)</f>
        <v>2</v>
      </c>
      <c r="I77" s="2" t="n">
        <f aca="false">COUNTIF($A77:$F77,C77)</f>
        <v>1</v>
      </c>
      <c r="J77" s="2" t="n">
        <f aca="false">COUNTIF($A77:$F77,D77)</f>
        <v>1</v>
      </c>
      <c r="K77" s="2" t="n">
        <f aca="false">COUNTIF($A77:$F77,E77)</f>
        <v>1</v>
      </c>
      <c r="L77" s="2" t="n">
        <f aca="false">COUNTIF($A77:$F77,F77)</f>
        <v>2</v>
      </c>
      <c r="M77" s="3" t="n">
        <f aca="false">COUNTIF(G77:L77,1)</f>
        <v>4</v>
      </c>
      <c r="N77" s="4" t="n">
        <f aca="false">IF(AND(M77&lt;&gt;1,M77&lt;&gt;6),1,0)</f>
        <v>1</v>
      </c>
      <c r="O77" s="5" t="n">
        <f aca="false">AVERAGEIF(G77:L77,"&lt;&gt;1",A77:F77)</f>
        <v>58</v>
      </c>
      <c r="P77" s="5" t="n">
        <f aca="false">AVERAGEIF(G77:L77,"=1",A77:F77)</f>
        <v>38.25</v>
      </c>
      <c r="Q77" s="4" t="n">
        <f aca="false">IF(P77&gt;O77,1,0)</f>
        <v>0</v>
      </c>
      <c r="R77" s="0" t="n">
        <f aca="false">IF(Q77+N77=2,1,0)</f>
        <v>0</v>
      </c>
    </row>
    <row r="78" customFormat="false" ht="13.8" hidden="false" customHeight="false" outlineLevel="0" collapsed="false">
      <c r="A78" s="1" t="n">
        <v>38</v>
      </c>
      <c r="B78" s="1" t="n">
        <v>43</v>
      </c>
      <c r="C78" s="1" t="n">
        <v>92</v>
      </c>
      <c r="D78" s="1" t="n">
        <v>32</v>
      </c>
      <c r="E78" s="1" t="n">
        <v>38</v>
      </c>
      <c r="F78" s="1" t="n">
        <v>21</v>
      </c>
      <c r="G78" s="2" t="n">
        <f aca="false">COUNTIF($A78:$F78,A78)</f>
        <v>2</v>
      </c>
      <c r="H78" s="2" t="n">
        <f aca="false">COUNTIF($A78:$F78,B78)</f>
        <v>1</v>
      </c>
      <c r="I78" s="2" t="n">
        <f aca="false">COUNTIF($A78:$F78,C78)</f>
        <v>1</v>
      </c>
      <c r="J78" s="2" t="n">
        <f aca="false">COUNTIF($A78:$F78,D78)</f>
        <v>1</v>
      </c>
      <c r="K78" s="2" t="n">
        <f aca="false">COUNTIF($A78:$F78,E78)</f>
        <v>2</v>
      </c>
      <c r="L78" s="2" t="n">
        <f aca="false">COUNTIF($A78:$F78,F78)</f>
        <v>1</v>
      </c>
      <c r="M78" s="3" t="n">
        <f aca="false">COUNTIF(G78:L78,1)</f>
        <v>4</v>
      </c>
      <c r="N78" s="4" t="n">
        <f aca="false">IF(AND(M78&gt;1,M78&lt;6),1,0)</f>
        <v>1</v>
      </c>
      <c r="O78" s="5" t="n">
        <f aca="false">AVERAGEIF(G78:L78,"&lt;&gt;1",A78:F78)</f>
        <v>38</v>
      </c>
      <c r="P78" s="5" t="n">
        <f aca="false">AVERAGEIF(G78:L78,"=1",A78:F78)</f>
        <v>47</v>
      </c>
      <c r="Q78" s="4" t="n">
        <f aca="false">IF(P78&gt;O78,1,0)</f>
        <v>1</v>
      </c>
      <c r="R78" s="0" t="n">
        <f aca="false">IF(Q78+N78=2,1,0)</f>
        <v>1</v>
      </c>
    </row>
    <row r="79" customFormat="false" ht="13.8" hidden="true" customHeight="false" outlineLevel="0" collapsed="false">
      <c r="A79" s="1" t="n">
        <v>92</v>
      </c>
      <c r="B79" s="1" t="n">
        <v>42</v>
      </c>
      <c r="C79" s="1" t="n">
        <v>100</v>
      </c>
      <c r="D79" s="1" t="n">
        <v>16</v>
      </c>
      <c r="E79" s="1" t="n">
        <v>30</v>
      </c>
      <c r="F79" s="1" t="n">
        <v>14</v>
      </c>
      <c r="G79" s="2" t="n">
        <f aca="false">COUNTIF($A79:$F79,A79)</f>
        <v>1</v>
      </c>
      <c r="H79" s="2" t="n">
        <f aca="false">COUNTIF($A79:$F79,B79)</f>
        <v>1</v>
      </c>
      <c r="I79" s="2" t="n">
        <f aca="false">COUNTIF($A79:$F79,C79)</f>
        <v>1</v>
      </c>
      <c r="J79" s="2" t="n">
        <f aca="false">COUNTIF($A79:$F79,D79)</f>
        <v>1</v>
      </c>
      <c r="K79" s="2" t="n">
        <f aca="false">COUNTIF($A79:$F79,E79)</f>
        <v>1</v>
      </c>
      <c r="L79" s="2" t="n">
        <f aca="false">COUNTIF($A79:$F79,F79)</f>
        <v>1</v>
      </c>
      <c r="M79" s="3" t="n">
        <f aca="false">COUNTIF(G79:L79,1)</f>
        <v>6</v>
      </c>
      <c r="N79" s="4" t="n">
        <f aca="false">IF(AND(M79&lt;&gt;1,M79&lt;&gt;6),1,0)</f>
        <v>0</v>
      </c>
      <c r="O79" s="5" t="e">
        <f aca="false">AVERAGEIF(G79:L79,"&lt;&gt;1",A79:F79)</f>
        <v>#DIV/0!</v>
      </c>
      <c r="P79" s="5" t="n">
        <f aca="false">AVERAGEIF(G79:L79,"=1",A79:F79)</f>
        <v>49</v>
      </c>
      <c r="Q79" s="4" t="e">
        <f aca="false">IF(P79&gt;O79,1,0)</f>
        <v>#DIV/0!</v>
      </c>
      <c r="R79" s="0" t="e">
        <f aca="false">IF(Q79+N79=2,1,0)</f>
        <v>#DIV/0!</v>
      </c>
    </row>
    <row r="80" customFormat="false" ht="13.8" hidden="false" customHeight="false" outlineLevel="0" collapsed="false">
      <c r="A80" s="1" t="n">
        <v>31</v>
      </c>
      <c r="B80" s="1" t="n">
        <v>58</v>
      </c>
      <c r="C80" s="1" t="n">
        <v>34</v>
      </c>
      <c r="D80" s="1" t="n">
        <v>10</v>
      </c>
      <c r="E80" s="1" t="n">
        <v>10</v>
      </c>
      <c r="F80" s="1" t="n">
        <v>116</v>
      </c>
      <c r="G80" s="2" t="n">
        <f aca="false">COUNTIF($A80:$F80,A80)</f>
        <v>1</v>
      </c>
      <c r="H80" s="2" t="n">
        <f aca="false">COUNTIF($A80:$F80,B80)</f>
        <v>1</v>
      </c>
      <c r="I80" s="2" t="n">
        <f aca="false">COUNTIF($A80:$F80,C80)</f>
        <v>1</v>
      </c>
      <c r="J80" s="2" t="n">
        <f aca="false">COUNTIF($A80:$F80,D80)</f>
        <v>2</v>
      </c>
      <c r="K80" s="2" t="n">
        <f aca="false">COUNTIF($A80:$F80,E80)</f>
        <v>2</v>
      </c>
      <c r="L80" s="2" t="n">
        <f aca="false">COUNTIF($A80:$F80,F80)</f>
        <v>1</v>
      </c>
      <c r="M80" s="3" t="n">
        <f aca="false">COUNTIF(G80:L80,1)</f>
        <v>4</v>
      </c>
      <c r="N80" s="4" t="n">
        <f aca="false">IF(AND(M80&gt;1,M80&lt;6),1,0)</f>
        <v>1</v>
      </c>
      <c r="O80" s="5" t="n">
        <f aca="false">AVERAGEIF(G80:L80,"&lt;&gt;1",A80:F80)</f>
        <v>10</v>
      </c>
      <c r="P80" s="5" t="n">
        <f aca="false">AVERAGEIF(G80:L80,"=1",A80:F80)</f>
        <v>59.75</v>
      </c>
      <c r="Q80" s="4" t="n">
        <f aca="false">IF(P80&gt;O80,1,0)</f>
        <v>1</v>
      </c>
      <c r="R80" s="0" t="n">
        <f aca="false">IF(Q80+N80=2,1,0)</f>
        <v>1</v>
      </c>
    </row>
    <row r="81" customFormat="false" ht="13.8" hidden="true" customHeight="false" outlineLevel="0" collapsed="false">
      <c r="A81" s="1" t="n">
        <v>9</v>
      </c>
      <c r="B81" s="1" t="n">
        <v>64</v>
      </c>
      <c r="C81" s="1" t="n">
        <v>7</v>
      </c>
      <c r="D81" s="1" t="n">
        <v>2</v>
      </c>
      <c r="E81" s="1" t="n">
        <v>6</v>
      </c>
      <c r="F81" s="1" t="n">
        <v>64</v>
      </c>
      <c r="G81" s="2" t="n">
        <f aca="false">COUNTIF($A81:$F81,A81)</f>
        <v>1</v>
      </c>
      <c r="H81" s="2" t="n">
        <f aca="false">COUNTIF($A81:$F81,B81)</f>
        <v>2</v>
      </c>
      <c r="I81" s="2" t="n">
        <f aca="false">COUNTIF($A81:$F81,C81)</f>
        <v>1</v>
      </c>
      <c r="J81" s="2" t="n">
        <f aca="false">COUNTIF($A81:$F81,D81)</f>
        <v>1</v>
      </c>
      <c r="K81" s="2" t="n">
        <f aca="false">COUNTIF($A81:$F81,E81)</f>
        <v>1</v>
      </c>
      <c r="L81" s="2" t="n">
        <f aca="false">COUNTIF($A81:$F81,F81)</f>
        <v>2</v>
      </c>
      <c r="M81" s="3" t="n">
        <f aca="false">COUNTIF(G81:L81,1)</f>
        <v>4</v>
      </c>
      <c r="N81" s="4" t="n">
        <f aca="false">IF(AND(M81&lt;&gt;1,M81&lt;&gt;6),1,0)</f>
        <v>1</v>
      </c>
      <c r="O81" s="5" t="n">
        <f aca="false">AVERAGEIF(G81:L81,"&lt;&gt;1",A81:F81)</f>
        <v>64</v>
      </c>
      <c r="P81" s="5" t="n">
        <f aca="false">AVERAGEIF(G81:L81,"=1",A81:F81)</f>
        <v>6</v>
      </c>
      <c r="Q81" s="4" t="n">
        <f aca="false">IF(P81&gt;O81,1,0)</f>
        <v>0</v>
      </c>
      <c r="R81" s="0" t="n">
        <f aca="false">IF(Q81+N81=2,1,0)</f>
        <v>0</v>
      </c>
    </row>
    <row r="82" customFormat="false" ht="13.8" hidden="false" customHeight="false" outlineLevel="0" collapsed="false">
      <c r="A82" s="1" t="n">
        <v>36</v>
      </c>
      <c r="B82" s="1" t="n">
        <v>3</v>
      </c>
      <c r="C82" s="1" t="n">
        <v>93</v>
      </c>
      <c r="D82" s="1" t="n">
        <v>30</v>
      </c>
      <c r="E82" s="1" t="n">
        <v>54</v>
      </c>
      <c r="F82" s="1" t="n">
        <v>3</v>
      </c>
      <c r="G82" s="2" t="n">
        <f aca="false">COUNTIF($A82:$F82,A82)</f>
        <v>1</v>
      </c>
      <c r="H82" s="2" t="n">
        <f aca="false">COUNTIF($A82:$F82,B82)</f>
        <v>2</v>
      </c>
      <c r="I82" s="2" t="n">
        <f aca="false">COUNTIF($A82:$F82,C82)</f>
        <v>1</v>
      </c>
      <c r="J82" s="2" t="n">
        <f aca="false">COUNTIF($A82:$F82,D82)</f>
        <v>1</v>
      </c>
      <c r="K82" s="2" t="n">
        <f aca="false">COUNTIF($A82:$F82,E82)</f>
        <v>1</v>
      </c>
      <c r="L82" s="2" t="n">
        <f aca="false">COUNTIF($A82:$F82,F82)</f>
        <v>2</v>
      </c>
      <c r="M82" s="3" t="n">
        <f aca="false">COUNTIF(G82:L82,1)</f>
        <v>4</v>
      </c>
      <c r="N82" s="4" t="n">
        <f aca="false">IF(AND(M82&gt;1,M82&lt;6),1,0)</f>
        <v>1</v>
      </c>
      <c r="O82" s="5" t="n">
        <f aca="false">AVERAGEIF(G82:L82,"&lt;&gt;1",A82:F82)</f>
        <v>3</v>
      </c>
      <c r="P82" s="5" t="n">
        <f aca="false">AVERAGEIF(G82:L82,"=1",A82:F82)</f>
        <v>53.25</v>
      </c>
      <c r="Q82" s="4" t="n">
        <f aca="false">IF(P82&gt;O82,1,0)</f>
        <v>1</v>
      </c>
      <c r="R82" s="0" t="n">
        <f aca="false">IF(Q82+N82=2,1,0)</f>
        <v>1</v>
      </c>
    </row>
    <row r="83" customFormat="false" ht="13.8" hidden="false" customHeight="false" outlineLevel="0" collapsed="false">
      <c r="A83" s="1" t="n">
        <v>49</v>
      </c>
      <c r="B83" s="1" t="n">
        <v>74</v>
      </c>
      <c r="C83" s="1" t="n">
        <v>77</v>
      </c>
      <c r="D83" s="1" t="n">
        <v>37</v>
      </c>
      <c r="E83" s="1" t="n">
        <v>73</v>
      </c>
      <c r="F83" s="1" t="n">
        <v>49</v>
      </c>
      <c r="G83" s="2" t="n">
        <f aca="false">COUNTIF($A83:$F83,A83)</f>
        <v>2</v>
      </c>
      <c r="H83" s="2" t="n">
        <f aca="false">COUNTIF($A83:$F83,B83)</f>
        <v>1</v>
      </c>
      <c r="I83" s="2" t="n">
        <f aca="false">COUNTIF($A83:$F83,C83)</f>
        <v>1</v>
      </c>
      <c r="J83" s="2" t="n">
        <f aca="false">COUNTIF($A83:$F83,D83)</f>
        <v>1</v>
      </c>
      <c r="K83" s="2" t="n">
        <f aca="false">COUNTIF($A83:$F83,E83)</f>
        <v>1</v>
      </c>
      <c r="L83" s="2" t="n">
        <f aca="false">COUNTIF($A83:$F83,F83)</f>
        <v>2</v>
      </c>
      <c r="M83" s="3" t="n">
        <f aca="false">COUNTIF(G83:L83,1)</f>
        <v>4</v>
      </c>
      <c r="N83" s="4" t="n">
        <f aca="false">IF(AND(M83&gt;1,M83&lt;6),1,0)</f>
        <v>1</v>
      </c>
      <c r="O83" s="5" t="n">
        <f aca="false">AVERAGEIF(G83:L83,"&lt;&gt;1",A83:F83)</f>
        <v>49</v>
      </c>
      <c r="P83" s="5" t="n">
        <f aca="false">AVERAGEIF(G83:L83,"=1",A83:F83)</f>
        <v>65.25</v>
      </c>
      <c r="Q83" s="4" t="n">
        <f aca="false">IF(P83&gt;O83,1,0)</f>
        <v>1</v>
      </c>
      <c r="R83" s="0" t="n">
        <f aca="false">IF(Q83+N83=2,1,0)</f>
        <v>1</v>
      </c>
    </row>
    <row r="84" customFormat="false" ht="13.8" hidden="true" customHeight="false" outlineLevel="0" collapsed="false">
      <c r="A84" s="1" t="n">
        <v>46</v>
      </c>
      <c r="B84" s="1" t="n">
        <v>29</v>
      </c>
      <c r="C84" s="1" t="n">
        <v>39</v>
      </c>
      <c r="D84" s="1" t="n">
        <v>35</v>
      </c>
      <c r="E84" s="1" t="n">
        <v>23</v>
      </c>
      <c r="F84" s="1" t="n">
        <v>14</v>
      </c>
      <c r="G84" s="2" t="n">
        <f aca="false">COUNTIF($A84:$F84,A84)</f>
        <v>1</v>
      </c>
      <c r="H84" s="2" t="n">
        <f aca="false">COUNTIF($A84:$F84,B84)</f>
        <v>1</v>
      </c>
      <c r="I84" s="2" t="n">
        <f aca="false">COUNTIF($A84:$F84,C84)</f>
        <v>1</v>
      </c>
      <c r="J84" s="2" t="n">
        <f aca="false">COUNTIF($A84:$F84,D84)</f>
        <v>1</v>
      </c>
      <c r="K84" s="2" t="n">
        <f aca="false">COUNTIF($A84:$F84,E84)</f>
        <v>1</v>
      </c>
      <c r="L84" s="2" t="n">
        <f aca="false">COUNTIF($A84:$F84,F84)</f>
        <v>1</v>
      </c>
      <c r="M84" s="3" t="n">
        <f aca="false">COUNTIF(G84:L84,1)</f>
        <v>6</v>
      </c>
      <c r="N84" s="4" t="n">
        <f aca="false">IF(AND(M84&lt;&gt;1,M84&lt;&gt;6),1,0)</f>
        <v>0</v>
      </c>
      <c r="O84" s="5" t="e">
        <f aca="false">AVERAGEIF(G84:L84,"&lt;&gt;1",A84:F84)</f>
        <v>#DIV/0!</v>
      </c>
      <c r="P84" s="5" t="n">
        <f aca="false">AVERAGEIF(G84:L84,"=1",A84:F84)</f>
        <v>31</v>
      </c>
      <c r="Q84" s="4" t="e">
        <f aca="false">IF(P84&gt;O84,1,0)</f>
        <v>#DIV/0!</v>
      </c>
      <c r="R84" s="0" t="e">
        <f aca="false">IF(Q84+N84=2,1,0)</f>
        <v>#DIV/0!</v>
      </c>
    </row>
    <row r="85" customFormat="false" ht="13.8" hidden="false" customHeight="false" outlineLevel="0" collapsed="false">
      <c r="A85" s="1" t="n">
        <v>5</v>
      </c>
      <c r="B85" s="1" t="n">
        <v>1</v>
      </c>
      <c r="C85" s="1" t="n">
        <v>51</v>
      </c>
      <c r="D85" s="1" t="n">
        <v>34</v>
      </c>
      <c r="E85" s="1" t="n">
        <v>1</v>
      </c>
      <c r="F85" s="1" t="n">
        <v>1</v>
      </c>
      <c r="G85" s="2" t="n">
        <f aca="false">COUNTIF($A85:$F85,A85)</f>
        <v>1</v>
      </c>
      <c r="H85" s="2" t="n">
        <f aca="false">COUNTIF($A85:$F85,B85)</f>
        <v>3</v>
      </c>
      <c r="I85" s="2" t="n">
        <f aca="false">COUNTIF($A85:$F85,C85)</f>
        <v>1</v>
      </c>
      <c r="J85" s="2" t="n">
        <f aca="false">COUNTIF($A85:$F85,D85)</f>
        <v>1</v>
      </c>
      <c r="K85" s="2" t="n">
        <f aca="false">COUNTIF($A85:$F85,E85)</f>
        <v>3</v>
      </c>
      <c r="L85" s="2" t="n">
        <f aca="false">COUNTIF($A85:$F85,F85)</f>
        <v>3</v>
      </c>
      <c r="M85" s="3" t="n">
        <f aca="false">COUNTIF(G85:L85,1)</f>
        <v>3</v>
      </c>
      <c r="N85" s="4" t="n">
        <f aca="false">IF(AND(M85&gt;1,M85&lt;6),1,0)</f>
        <v>1</v>
      </c>
      <c r="O85" s="5" t="n">
        <f aca="false">AVERAGEIF(G85:L85,"&lt;&gt;1",A85:F85)</f>
        <v>1</v>
      </c>
      <c r="P85" s="5" t="n">
        <f aca="false">AVERAGEIF(G85:L85,"=1",A85:F85)</f>
        <v>30</v>
      </c>
      <c r="Q85" s="4" t="n">
        <f aca="false">IF(P85&gt;O85,1,0)</f>
        <v>1</v>
      </c>
      <c r="R85" s="0" t="n">
        <f aca="false">IF(Q85+N85=2,1,0)</f>
        <v>1</v>
      </c>
    </row>
    <row r="86" customFormat="false" ht="13.8" hidden="true" customHeight="false" outlineLevel="0" collapsed="false">
      <c r="A86" s="1" t="n">
        <v>41</v>
      </c>
      <c r="B86" s="1" t="n">
        <v>9</v>
      </c>
      <c r="C86" s="1" t="n">
        <v>53</v>
      </c>
      <c r="D86" s="1" t="n">
        <v>21</v>
      </c>
      <c r="E86" s="1" t="n">
        <v>41</v>
      </c>
      <c r="F86" s="1" t="n">
        <v>6</v>
      </c>
      <c r="G86" s="2" t="n">
        <f aca="false">COUNTIF($A86:$F86,A86)</f>
        <v>2</v>
      </c>
      <c r="H86" s="2" t="n">
        <f aca="false">COUNTIF($A86:$F86,B86)</f>
        <v>1</v>
      </c>
      <c r="I86" s="2" t="n">
        <f aca="false">COUNTIF($A86:$F86,C86)</f>
        <v>1</v>
      </c>
      <c r="J86" s="2" t="n">
        <f aca="false">COUNTIF($A86:$F86,D86)</f>
        <v>1</v>
      </c>
      <c r="K86" s="2" t="n">
        <f aca="false">COUNTIF($A86:$F86,E86)</f>
        <v>2</v>
      </c>
      <c r="L86" s="2" t="n">
        <f aca="false">COUNTIF($A86:$F86,F86)</f>
        <v>1</v>
      </c>
      <c r="M86" s="3" t="n">
        <f aca="false">COUNTIF(G86:L86,1)</f>
        <v>4</v>
      </c>
      <c r="N86" s="4" t="n">
        <f aca="false">IF(AND(M86&lt;&gt;1,M86&lt;&gt;6),1,0)</f>
        <v>1</v>
      </c>
      <c r="O86" s="5" t="n">
        <f aca="false">AVERAGEIF(G86:L86,"&lt;&gt;1",A86:F86)</f>
        <v>41</v>
      </c>
      <c r="P86" s="5" t="n">
        <f aca="false">AVERAGEIF(G86:L86,"=1",A86:F86)</f>
        <v>22.25</v>
      </c>
      <c r="Q86" s="4" t="n">
        <f aca="false">IF(P86&gt;O86,1,0)</f>
        <v>0</v>
      </c>
      <c r="R86" s="0" t="n">
        <f aca="false">IF(Q86+N86=2,1,0)</f>
        <v>0</v>
      </c>
    </row>
    <row r="87" customFormat="false" ht="13.8" hidden="true" customHeight="false" outlineLevel="0" collapsed="false">
      <c r="A87" s="1" t="n">
        <v>11</v>
      </c>
      <c r="B87" s="1" t="n">
        <v>69</v>
      </c>
      <c r="C87" s="1" t="n">
        <v>60</v>
      </c>
      <c r="D87" s="1" t="n">
        <v>19</v>
      </c>
      <c r="E87" s="1" t="n">
        <v>5</v>
      </c>
      <c r="F87" s="1" t="n">
        <v>34</v>
      </c>
      <c r="G87" s="2" t="n">
        <f aca="false">COUNTIF($A87:$F87,A87)</f>
        <v>1</v>
      </c>
      <c r="H87" s="2" t="n">
        <f aca="false">COUNTIF($A87:$F87,B87)</f>
        <v>1</v>
      </c>
      <c r="I87" s="2" t="n">
        <f aca="false">COUNTIF($A87:$F87,C87)</f>
        <v>1</v>
      </c>
      <c r="J87" s="2" t="n">
        <f aca="false">COUNTIF($A87:$F87,D87)</f>
        <v>1</v>
      </c>
      <c r="K87" s="2" t="n">
        <f aca="false">COUNTIF($A87:$F87,E87)</f>
        <v>1</v>
      </c>
      <c r="L87" s="2" t="n">
        <f aca="false">COUNTIF($A87:$F87,F87)</f>
        <v>1</v>
      </c>
      <c r="M87" s="3" t="n">
        <f aca="false">COUNTIF(G87:L87,1)</f>
        <v>6</v>
      </c>
      <c r="N87" s="4" t="n">
        <f aca="false">IF(AND(M87&lt;&gt;1,M87&lt;&gt;6),1,0)</f>
        <v>0</v>
      </c>
      <c r="O87" s="5" t="e">
        <f aca="false">AVERAGEIF(G87:L87,"&lt;&gt;1",A87:F87)</f>
        <v>#DIV/0!</v>
      </c>
      <c r="P87" s="5" t="n">
        <f aca="false">AVERAGEIF(G87:L87,"=1",A87:F87)</f>
        <v>33</v>
      </c>
      <c r="Q87" s="4" t="e">
        <f aca="false">IF(P87&gt;O87,1,0)</f>
        <v>#DIV/0!</v>
      </c>
      <c r="R87" s="0" t="e">
        <f aca="false">IF(Q87+N87=2,1,0)</f>
        <v>#DIV/0!</v>
      </c>
    </row>
    <row r="88" customFormat="false" ht="13.8" hidden="true" customHeight="false" outlineLevel="0" collapsed="false">
      <c r="A88" s="1" t="n">
        <v>84</v>
      </c>
      <c r="B88" s="1" t="n">
        <v>17</v>
      </c>
      <c r="C88" s="1" t="n">
        <v>1</v>
      </c>
      <c r="D88" s="1" t="n">
        <v>24</v>
      </c>
      <c r="E88" s="1" t="n">
        <v>28</v>
      </c>
      <c r="F88" s="1" t="n">
        <v>11</v>
      </c>
      <c r="G88" s="2" t="n">
        <f aca="false">COUNTIF($A88:$F88,A88)</f>
        <v>1</v>
      </c>
      <c r="H88" s="2" t="n">
        <f aca="false">COUNTIF($A88:$F88,B88)</f>
        <v>1</v>
      </c>
      <c r="I88" s="2" t="n">
        <f aca="false">COUNTIF($A88:$F88,C88)</f>
        <v>1</v>
      </c>
      <c r="J88" s="2" t="n">
        <f aca="false">COUNTIF($A88:$F88,D88)</f>
        <v>1</v>
      </c>
      <c r="K88" s="2" t="n">
        <f aca="false">COUNTIF($A88:$F88,E88)</f>
        <v>1</v>
      </c>
      <c r="L88" s="2" t="n">
        <f aca="false">COUNTIF($A88:$F88,F88)</f>
        <v>1</v>
      </c>
      <c r="M88" s="3" t="n">
        <f aca="false">COUNTIF(G88:L88,1)</f>
        <v>6</v>
      </c>
      <c r="N88" s="4" t="n">
        <f aca="false">IF(AND(M88&lt;&gt;1,M88&lt;&gt;6),1,0)</f>
        <v>0</v>
      </c>
      <c r="O88" s="5" t="e">
        <f aca="false">AVERAGEIF(G88:L88,"&lt;&gt;1",A88:F88)</f>
        <v>#DIV/0!</v>
      </c>
      <c r="P88" s="5" t="n">
        <f aca="false">AVERAGEIF(G88:L88,"=1",A88:F88)</f>
        <v>27.5</v>
      </c>
      <c r="Q88" s="4" t="e">
        <f aca="false">IF(P88&gt;O88,1,0)</f>
        <v>#DIV/0!</v>
      </c>
      <c r="R88" s="0" t="e">
        <f aca="false">IF(Q88+N88=2,1,0)</f>
        <v>#DIV/0!</v>
      </c>
    </row>
    <row r="89" customFormat="false" ht="13.8" hidden="true" customHeight="false" outlineLevel="0" collapsed="false">
      <c r="A89" s="1" t="n">
        <v>40</v>
      </c>
      <c r="B89" s="1" t="n">
        <v>8</v>
      </c>
      <c r="C89" s="1" t="n">
        <v>88</v>
      </c>
      <c r="D89" s="1" t="n">
        <v>5</v>
      </c>
      <c r="E89" s="1" t="n">
        <v>120</v>
      </c>
      <c r="F89" s="1" t="n">
        <v>2</v>
      </c>
      <c r="G89" s="2" t="n">
        <f aca="false">COUNTIF($A89:$F89,A89)</f>
        <v>1</v>
      </c>
      <c r="H89" s="2" t="n">
        <f aca="false">COUNTIF($A89:$F89,B89)</f>
        <v>1</v>
      </c>
      <c r="I89" s="2" t="n">
        <f aca="false">COUNTIF($A89:$F89,C89)</f>
        <v>1</v>
      </c>
      <c r="J89" s="2" t="n">
        <f aca="false">COUNTIF($A89:$F89,D89)</f>
        <v>1</v>
      </c>
      <c r="K89" s="2" t="n">
        <f aca="false">COUNTIF($A89:$F89,E89)</f>
        <v>1</v>
      </c>
      <c r="L89" s="2" t="n">
        <f aca="false">COUNTIF($A89:$F89,F89)</f>
        <v>1</v>
      </c>
      <c r="M89" s="3" t="n">
        <f aca="false">COUNTIF(G89:L89,1)</f>
        <v>6</v>
      </c>
      <c r="N89" s="4" t="n">
        <f aca="false">IF(AND(M89&lt;&gt;1,M89&lt;&gt;6),1,0)</f>
        <v>0</v>
      </c>
      <c r="O89" s="5" t="e">
        <f aca="false">AVERAGEIF(G89:L89,"&lt;&gt;1",A89:F89)</f>
        <v>#DIV/0!</v>
      </c>
      <c r="P89" s="5" t="n">
        <f aca="false">AVERAGEIF(G89:L89,"=1",A89:F89)</f>
        <v>43.8333333333333</v>
      </c>
      <c r="Q89" s="4" t="e">
        <f aca="false">IF(P89&gt;O89,1,0)</f>
        <v>#DIV/0!</v>
      </c>
      <c r="R89" s="0" t="e">
        <f aca="false">IF(Q89+N89=2,1,0)</f>
        <v>#DIV/0!</v>
      </c>
    </row>
    <row r="90" customFormat="false" ht="13.8" hidden="true" customHeight="false" outlineLevel="0" collapsed="false">
      <c r="A90" s="1" t="n">
        <v>85</v>
      </c>
      <c r="B90" s="1" t="n">
        <v>76</v>
      </c>
      <c r="C90" s="1" t="n">
        <v>65</v>
      </c>
      <c r="D90" s="1" t="n">
        <v>19</v>
      </c>
      <c r="E90" s="1" t="n">
        <v>85</v>
      </c>
      <c r="F90" s="1" t="n">
        <v>25</v>
      </c>
      <c r="G90" s="2" t="n">
        <f aca="false">COUNTIF($A90:$F90,A90)</f>
        <v>2</v>
      </c>
      <c r="H90" s="2" t="n">
        <f aca="false">COUNTIF($A90:$F90,B90)</f>
        <v>1</v>
      </c>
      <c r="I90" s="2" t="n">
        <f aca="false">COUNTIF($A90:$F90,C90)</f>
        <v>1</v>
      </c>
      <c r="J90" s="2" t="n">
        <f aca="false">COUNTIF($A90:$F90,D90)</f>
        <v>1</v>
      </c>
      <c r="K90" s="2" t="n">
        <f aca="false">COUNTIF($A90:$F90,E90)</f>
        <v>2</v>
      </c>
      <c r="L90" s="2" t="n">
        <f aca="false">COUNTIF($A90:$F90,F90)</f>
        <v>1</v>
      </c>
      <c r="M90" s="3" t="n">
        <f aca="false">COUNTIF(G90:L90,1)</f>
        <v>4</v>
      </c>
      <c r="N90" s="4" t="n">
        <f aca="false">IF(AND(M90&lt;&gt;1,M90&lt;&gt;6),1,0)</f>
        <v>1</v>
      </c>
      <c r="O90" s="5" t="n">
        <f aca="false">AVERAGEIF(G90:L90,"&lt;&gt;1",A90:F90)</f>
        <v>85</v>
      </c>
      <c r="P90" s="5" t="n">
        <f aca="false">AVERAGEIF(G90:L90,"=1",A90:F90)</f>
        <v>46.25</v>
      </c>
      <c r="Q90" s="4" t="n">
        <f aca="false">IF(P90&gt;O90,1,0)</f>
        <v>0</v>
      </c>
      <c r="R90" s="0" t="n">
        <f aca="false">IF(Q90+N90=2,1,0)</f>
        <v>0</v>
      </c>
    </row>
    <row r="91" customFormat="false" ht="13.8" hidden="false" customHeight="false" outlineLevel="0" collapsed="false">
      <c r="A91" s="1" t="n">
        <v>92</v>
      </c>
      <c r="B91" s="1" t="n">
        <v>73</v>
      </c>
      <c r="C91" s="1" t="n">
        <v>91</v>
      </c>
      <c r="D91" s="1" t="n">
        <v>9</v>
      </c>
      <c r="E91" s="1" t="n">
        <v>92</v>
      </c>
      <c r="F91" s="1" t="n">
        <v>219</v>
      </c>
      <c r="G91" s="2" t="n">
        <f aca="false">COUNTIF($A91:$F91,A91)</f>
        <v>2</v>
      </c>
      <c r="H91" s="2" t="n">
        <f aca="false">COUNTIF($A91:$F91,B91)</f>
        <v>1</v>
      </c>
      <c r="I91" s="2" t="n">
        <f aca="false">COUNTIF($A91:$F91,C91)</f>
        <v>1</v>
      </c>
      <c r="J91" s="2" t="n">
        <f aca="false">COUNTIF($A91:$F91,D91)</f>
        <v>1</v>
      </c>
      <c r="K91" s="2" t="n">
        <f aca="false">COUNTIF($A91:$F91,E91)</f>
        <v>2</v>
      </c>
      <c r="L91" s="2" t="n">
        <f aca="false">COUNTIF($A91:$F91,F91)</f>
        <v>1</v>
      </c>
      <c r="M91" s="3" t="n">
        <f aca="false">COUNTIF(G91:L91,1)</f>
        <v>4</v>
      </c>
      <c r="N91" s="4" t="n">
        <f aca="false">IF(AND(M91&gt;1,M91&lt;6),1,0)</f>
        <v>1</v>
      </c>
      <c r="O91" s="5" t="n">
        <f aca="false">AVERAGEIF(G91:L91,"&lt;&gt;1",A91:F91)</f>
        <v>92</v>
      </c>
      <c r="P91" s="5" t="n">
        <f aca="false">AVERAGEIF(G91:L91,"=1",A91:F91)</f>
        <v>98</v>
      </c>
      <c r="Q91" s="4" t="n">
        <f aca="false">IF(P91&gt;O91,1,0)</f>
        <v>1</v>
      </c>
      <c r="R91" s="0" t="n">
        <f aca="false">IF(Q91+N91=2,1,0)</f>
        <v>1</v>
      </c>
    </row>
    <row r="92" customFormat="false" ht="13.8" hidden="true" customHeight="false" outlineLevel="0" collapsed="false">
      <c r="A92" s="1" t="n">
        <v>29</v>
      </c>
      <c r="B92" s="1" t="n">
        <v>94</v>
      </c>
      <c r="C92" s="1" t="n">
        <v>68</v>
      </c>
      <c r="D92" s="1" t="n">
        <v>12</v>
      </c>
      <c r="E92" s="1" t="n">
        <v>29</v>
      </c>
      <c r="F92" s="1" t="n">
        <v>94</v>
      </c>
      <c r="G92" s="2" t="n">
        <f aca="false">COUNTIF($A92:$F92,A92)</f>
        <v>2</v>
      </c>
      <c r="H92" s="2" t="n">
        <f aca="false">COUNTIF($A92:$F92,B92)</f>
        <v>2</v>
      </c>
      <c r="I92" s="2" t="n">
        <f aca="false">COUNTIF($A92:$F92,C92)</f>
        <v>1</v>
      </c>
      <c r="J92" s="2" t="n">
        <f aca="false">COUNTIF($A92:$F92,D92)</f>
        <v>1</v>
      </c>
      <c r="K92" s="2" t="n">
        <f aca="false">COUNTIF($A92:$F92,E92)</f>
        <v>2</v>
      </c>
      <c r="L92" s="2" t="n">
        <f aca="false">COUNTIF($A92:$F92,F92)</f>
        <v>2</v>
      </c>
      <c r="M92" s="3" t="n">
        <f aca="false">COUNTIF(G92:L92,1)</f>
        <v>2</v>
      </c>
      <c r="N92" s="4" t="n">
        <f aca="false">IF(AND(M92&lt;&gt;1,M92&lt;&gt;6),1,0)</f>
        <v>1</v>
      </c>
      <c r="O92" s="5" t="n">
        <f aca="false">AVERAGEIF(G92:L92,"&lt;&gt;1",A92:F92)</f>
        <v>61.5</v>
      </c>
      <c r="P92" s="5" t="n">
        <f aca="false">AVERAGEIF(G92:L92,"=1",A92:F92)</f>
        <v>40</v>
      </c>
      <c r="Q92" s="4" t="n">
        <f aca="false">IF(P92&gt;O92,1,0)</f>
        <v>0</v>
      </c>
      <c r="R92" s="0" t="n">
        <f aca="false">IF(Q92+N92=2,1,0)</f>
        <v>0</v>
      </c>
    </row>
    <row r="93" customFormat="false" ht="13.8" hidden="false" customHeight="false" outlineLevel="0" collapsed="false">
      <c r="A93" s="1" t="n">
        <v>59</v>
      </c>
      <c r="B93" s="1" t="n">
        <v>97</v>
      </c>
      <c r="C93" s="1" t="n">
        <v>89</v>
      </c>
      <c r="D93" s="1" t="n">
        <v>19</v>
      </c>
      <c r="E93" s="1" t="n">
        <v>19</v>
      </c>
      <c r="F93" s="1" t="n">
        <v>48</v>
      </c>
      <c r="G93" s="2" t="n">
        <f aca="false">COUNTIF($A93:$F93,A93)</f>
        <v>1</v>
      </c>
      <c r="H93" s="2" t="n">
        <f aca="false">COUNTIF($A93:$F93,B93)</f>
        <v>1</v>
      </c>
      <c r="I93" s="2" t="n">
        <f aca="false">COUNTIF($A93:$F93,C93)</f>
        <v>1</v>
      </c>
      <c r="J93" s="2" t="n">
        <f aca="false">COUNTIF($A93:$F93,D93)</f>
        <v>2</v>
      </c>
      <c r="K93" s="2" t="n">
        <f aca="false">COUNTIF($A93:$F93,E93)</f>
        <v>2</v>
      </c>
      <c r="L93" s="2" t="n">
        <f aca="false">COUNTIF($A93:$F93,F93)</f>
        <v>1</v>
      </c>
      <c r="M93" s="3" t="n">
        <f aca="false">COUNTIF(G93:L93,1)</f>
        <v>4</v>
      </c>
      <c r="N93" s="4" t="n">
        <f aca="false">IF(AND(M93&gt;1,M93&lt;6),1,0)</f>
        <v>1</v>
      </c>
      <c r="O93" s="5" t="n">
        <f aca="false">AVERAGEIF(G93:L93,"&lt;&gt;1",A93:F93)</f>
        <v>19</v>
      </c>
      <c r="P93" s="5" t="n">
        <f aca="false">AVERAGEIF(G93:L93,"=1",A93:F93)</f>
        <v>73.25</v>
      </c>
      <c r="Q93" s="4" t="n">
        <f aca="false">IF(P93&gt;O93,1,0)</f>
        <v>1</v>
      </c>
      <c r="R93" s="0" t="n">
        <f aca="false">IF(Q93+N93=2,1,0)</f>
        <v>1</v>
      </c>
    </row>
    <row r="94" customFormat="false" ht="13.8" hidden="true" customHeight="false" outlineLevel="0" collapsed="false">
      <c r="A94" s="1" t="n">
        <v>61</v>
      </c>
      <c r="B94" s="1" t="n">
        <v>21</v>
      </c>
      <c r="C94" s="1" t="n">
        <v>72</v>
      </c>
      <c r="D94" s="1" t="n">
        <v>32</v>
      </c>
      <c r="E94" s="1" t="n">
        <v>61</v>
      </c>
      <c r="F94" s="1" t="n">
        <v>14</v>
      </c>
      <c r="G94" s="2" t="n">
        <f aca="false">COUNTIF($A94:$F94,A94)</f>
        <v>2</v>
      </c>
      <c r="H94" s="2" t="n">
        <f aca="false">COUNTIF($A94:$F94,B94)</f>
        <v>1</v>
      </c>
      <c r="I94" s="2" t="n">
        <f aca="false">COUNTIF($A94:$F94,C94)</f>
        <v>1</v>
      </c>
      <c r="J94" s="2" t="n">
        <f aca="false">COUNTIF($A94:$F94,D94)</f>
        <v>1</v>
      </c>
      <c r="K94" s="2" t="n">
        <f aca="false">COUNTIF($A94:$F94,E94)</f>
        <v>2</v>
      </c>
      <c r="L94" s="2" t="n">
        <f aca="false">COUNTIF($A94:$F94,F94)</f>
        <v>1</v>
      </c>
      <c r="M94" s="3" t="n">
        <f aca="false">COUNTIF(G94:L94,1)</f>
        <v>4</v>
      </c>
      <c r="N94" s="4" t="n">
        <f aca="false">IF(AND(M94&lt;&gt;1,M94&lt;&gt;6),1,0)</f>
        <v>1</v>
      </c>
      <c r="O94" s="5" t="n">
        <f aca="false">AVERAGEIF(G94:L94,"&lt;&gt;1",A94:F94)</f>
        <v>61</v>
      </c>
      <c r="P94" s="5" t="n">
        <f aca="false">AVERAGEIF(G94:L94,"=1",A94:F94)</f>
        <v>34.75</v>
      </c>
      <c r="Q94" s="4" t="n">
        <f aca="false">IF(P94&gt;O94,1,0)</f>
        <v>0</v>
      </c>
      <c r="R94" s="0" t="n">
        <f aca="false">IF(Q94+N94=2,1,0)</f>
        <v>0</v>
      </c>
    </row>
    <row r="95" customFormat="false" ht="13.8" hidden="true" customHeight="false" outlineLevel="0" collapsed="false">
      <c r="A95" s="1" t="n">
        <v>97</v>
      </c>
      <c r="B95" s="1" t="n">
        <v>55</v>
      </c>
      <c r="C95" s="1" t="n">
        <v>69</v>
      </c>
      <c r="D95" s="1" t="n">
        <v>9</v>
      </c>
      <c r="E95" s="1" t="n">
        <v>64</v>
      </c>
      <c r="F95" s="1" t="n">
        <v>82</v>
      </c>
      <c r="G95" s="2" t="n">
        <f aca="false">COUNTIF($A95:$F95,A95)</f>
        <v>1</v>
      </c>
      <c r="H95" s="2" t="n">
        <f aca="false">COUNTIF($A95:$F95,B95)</f>
        <v>1</v>
      </c>
      <c r="I95" s="2" t="n">
        <f aca="false">COUNTIF($A95:$F95,C95)</f>
        <v>1</v>
      </c>
      <c r="J95" s="2" t="n">
        <f aca="false">COUNTIF($A95:$F95,D95)</f>
        <v>1</v>
      </c>
      <c r="K95" s="2" t="n">
        <f aca="false">COUNTIF($A95:$F95,E95)</f>
        <v>1</v>
      </c>
      <c r="L95" s="2" t="n">
        <f aca="false">COUNTIF($A95:$F95,F95)</f>
        <v>1</v>
      </c>
      <c r="M95" s="3" t="n">
        <f aca="false">COUNTIF(G95:L95,1)</f>
        <v>6</v>
      </c>
      <c r="N95" s="4" t="n">
        <f aca="false">IF(AND(M95&lt;&gt;1,M95&lt;&gt;6),1,0)</f>
        <v>0</v>
      </c>
      <c r="O95" s="5" t="e">
        <f aca="false">AVERAGEIF(G95:L95,"&lt;&gt;1",A95:F95)</f>
        <v>#DIV/0!</v>
      </c>
      <c r="P95" s="5" t="n">
        <f aca="false">AVERAGEIF(G95:L95,"=1",A95:F95)</f>
        <v>62.6666666666667</v>
      </c>
      <c r="Q95" s="4" t="e">
        <f aca="false">IF(P95&gt;O95,1,0)</f>
        <v>#DIV/0!</v>
      </c>
      <c r="R95" s="0" t="e">
        <f aca="false">IF(Q95+N95=2,1,0)</f>
        <v>#DIV/0!</v>
      </c>
    </row>
    <row r="96" customFormat="false" ht="13.8" hidden="true" customHeight="false" outlineLevel="0" collapsed="false">
      <c r="A96" s="1" t="n">
        <v>54</v>
      </c>
      <c r="B96" s="1" t="n">
        <v>4</v>
      </c>
      <c r="C96" s="1" t="n">
        <v>54</v>
      </c>
      <c r="D96" s="1" t="n">
        <v>1</v>
      </c>
      <c r="E96" s="1" t="n">
        <v>18</v>
      </c>
      <c r="F96" s="1" t="n">
        <v>4</v>
      </c>
      <c r="G96" s="2" t="n">
        <f aca="false">COUNTIF($A96:$F96,A96)</f>
        <v>2</v>
      </c>
      <c r="H96" s="2" t="n">
        <f aca="false">COUNTIF($A96:$F96,B96)</f>
        <v>2</v>
      </c>
      <c r="I96" s="2" t="n">
        <f aca="false">COUNTIF($A96:$F96,C96)</f>
        <v>2</v>
      </c>
      <c r="J96" s="2" t="n">
        <f aca="false">COUNTIF($A96:$F96,D96)</f>
        <v>1</v>
      </c>
      <c r="K96" s="2" t="n">
        <f aca="false">COUNTIF($A96:$F96,E96)</f>
        <v>1</v>
      </c>
      <c r="L96" s="2" t="n">
        <f aca="false">COUNTIF($A96:$F96,F96)</f>
        <v>2</v>
      </c>
      <c r="M96" s="3" t="n">
        <f aca="false">COUNTIF(G96:L96,1)</f>
        <v>2</v>
      </c>
      <c r="N96" s="4" t="n">
        <f aca="false">IF(AND(M96&lt;&gt;1,M96&lt;&gt;6),1,0)</f>
        <v>1</v>
      </c>
      <c r="O96" s="5" t="n">
        <f aca="false">AVERAGEIF(G96:L96,"&lt;&gt;1",A96:F96)</f>
        <v>29</v>
      </c>
      <c r="P96" s="5" t="n">
        <f aca="false">AVERAGEIF(G96:L96,"=1",A96:F96)</f>
        <v>9.5</v>
      </c>
      <c r="Q96" s="4" t="n">
        <f aca="false">IF(P96&gt;O96,1,0)</f>
        <v>0</v>
      </c>
      <c r="R96" s="0" t="n">
        <f aca="false">IF(Q96+N96=2,1,0)</f>
        <v>0</v>
      </c>
    </row>
    <row r="97" customFormat="false" ht="13.8" hidden="true" customHeight="false" outlineLevel="0" collapsed="false">
      <c r="A97" s="1" t="n">
        <v>39</v>
      </c>
      <c r="B97" s="1" t="n">
        <v>30</v>
      </c>
      <c r="C97" s="1" t="n">
        <v>17</v>
      </c>
      <c r="D97" s="1" t="n">
        <v>18</v>
      </c>
      <c r="E97" s="1" t="n">
        <v>39</v>
      </c>
      <c r="F97" s="1" t="n">
        <v>90</v>
      </c>
      <c r="G97" s="2" t="n">
        <f aca="false">COUNTIF($A97:$F97,A97)</f>
        <v>2</v>
      </c>
      <c r="H97" s="2" t="n">
        <f aca="false">COUNTIF($A97:$F97,B97)</f>
        <v>1</v>
      </c>
      <c r="I97" s="2" t="n">
        <f aca="false">COUNTIF($A97:$F97,C97)</f>
        <v>1</v>
      </c>
      <c r="J97" s="2" t="n">
        <f aca="false">COUNTIF($A97:$F97,D97)</f>
        <v>1</v>
      </c>
      <c r="K97" s="2" t="n">
        <f aca="false">COUNTIF($A97:$F97,E97)</f>
        <v>2</v>
      </c>
      <c r="L97" s="2" t="n">
        <f aca="false">COUNTIF($A97:$F97,F97)</f>
        <v>1</v>
      </c>
      <c r="M97" s="3" t="n">
        <f aca="false">COUNTIF(G97:L97,1)</f>
        <v>4</v>
      </c>
      <c r="N97" s="4" t="n">
        <f aca="false">IF(AND(M97&lt;&gt;1,M97&lt;&gt;6),1,0)</f>
        <v>1</v>
      </c>
      <c r="O97" s="5" t="n">
        <f aca="false">AVERAGEIF(G97:L97,"&lt;&gt;1",A97:F97)</f>
        <v>39</v>
      </c>
      <c r="P97" s="5" t="n">
        <f aca="false">AVERAGEIF(G97:L97,"=1",A97:F97)</f>
        <v>38.75</v>
      </c>
      <c r="Q97" s="4" t="n">
        <f aca="false">IF(P97&gt;O97,1,0)</f>
        <v>0</v>
      </c>
      <c r="R97" s="0" t="n">
        <f aca="false">IF(Q97+N97=2,1,0)</f>
        <v>0</v>
      </c>
    </row>
    <row r="98" customFormat="false" ht="13.8" hidden="true" customHeight="false" outlineLevel="0" collapsed="false">
      <c r="A98" s="1" t="n">
        <v>95</v>
      </c>
      <c r="B98" s="1" t="n">
        <v>39</v>
      </c>
      <c r="C98" s="1" t="n">
        <v>13</v>
      </c>
      <c r="D98" s="1" t="n">
        <v>46</v>
      </c>
      <c r="E98" s="1" t="n">
        <v>95</v>
      </c>
      <c r="F98" s="1" t="n">
        <v>39</v>
      </c>
      <c r="G98" s="2" t="n">
        <f aca="false">COUNTIF($A98:$F98,A98)</f>
        <v>2</v>
      </c>
      <c r="H98" s="2" t="n">
        <f aca="false">COUNTIF($A98:$F98,B98)</f>
        <v>2</v>
      </c>
      <c r="I98" s="2" t="n">
        <f aca="false">COUNTIF($A98:$F98,C98)</f>
        <v>1</v>
      </c>
      <c r="J98" s="2" t="n">
        <f aca="false">COUNTIF($A98:$F98,D98)</f>
        <v>1</v>
      </c>
      <c r="K98" s="2" t="n">
        <f aca="false">COUNTIF($A98:$F98,E98)</f>
        <v>2</v>
      </c>
      <c r="L98" s="2" t="n">
        <f aca="false">COUNTIF($A98:$F98,F98)</f>
        <v>2</v>
      </c>
      <c r="M98" s="3" t="n">
        <f aca="false">COUNTIF(G98:L98,1)</f>
        <v>2</v>
      </c>
      <c r="N98" s="4" t="n">
        <f aca="false">IF(AND(M98&lt;&gt;1,M98&lt;&gt;6),1,0)</f>
        <v>1</v>
      </c>
      <c r="O98" s="5" t="n">
        <f aca="false">AVERAGEIF(G98:L98,"&lt;&gt;1",A98:F98)</f>
        <v>67</v>
      </c>
      <c r="P98" s="5" t="n">
        <f aca="false">AVERAGEIF(G98:L98,"=1",A98:F98)</f>
        <v>29.5</v>
      </c>
      <c r="Q98" s="4" t="n">
        <f aca="false">IF(P98&gt;O98,1,0)</f>
        <v>0</v>
      </c>
      <c r="R98" s="0" t="n">
        <f aca="false">IF(Q98+N98=2,1,0)</f>
        <v>0</v>
      </c>
    </row>
    <row r="99" customFormat="false" ht="13.8" hidden="true" customHeight="false" outlineLevel="0" collapsed="false">
      <c r="A99" s="1" t="n">
        <v>49</v>
      </c>
      <c r="B99" s="1" t="n">
        <v>98</v>
      </c>
      <c r="C99" s="1" t="n">
        <v>22</v>
      </c>
      <c r="D99" s="1" t="n">
        <v>24</v>
      </c>
      <c r="E99" s="1" t="n">
        <v>49</v>
      </c>
      <c r="F99" s="1" t="n">
        <v>49</v>
      </c>
      <c r="G99" s="2" t="n">
        <f aca="false">COUNTIF($A99:$F99,A99)</f>
        <v>3</v>
      </c>
      <c r="H99" s="2" t="n">
        <f aca="false">COUNTIF($A99:$F99,B99)</f>
        <v>1</v>
      </c>
      <c r="I99" s="2" t="n">
        <f aca="false">COUNTIF($A99:$F99,C99)</f>
        <v>1</v>
      </c>
      <c r="J99" s="2" t="n">
        <f aca="false">COUNTIF($A99:$F99,D99)</f>
        <v>1</v>
      </c>
      <c r="K99" s="2" t="n">
        <f aca="false">COUNTIF($A99:$F99,E99)</f>
        <v>3</v>
      </c>
      <c r="L99" s="2" t="n">
        <f aca="false">COUNTIF($A99:$F99,F99)</f>
        <v>3</v>
      </c>
      <c r="M99" s="3" t="n">
        <f aca="false">COUNTIF(G99:L99,1)</f>
        <v>3</v>
      </c>
      <c r="N99" s="4" t="n">
        <f aca="false">IF(AND(M99&lt;&gt;1,M99&lt;&gt;6),1,0)</f>
        <v>1</v>
      </c>
      <c r="O99" s="5" t="n">
        <f aca="false">AVERAGEIF(G99:L99,"&lt;&gt;1",A99:F99)</f>
        <v>49</v>
      </c>
      <c r="P99" s="5" t="n">
        <f aca="false">AVERAGEIF(G99:L99,"=1",A99:F99)</f>
        <v>48</v>
      </c>
      <c r="Q99" s="4" t="n">
        <f aca="false">IF(P99&gt;O99,1,0)</f>
        <v>0</v>
      </c>
      <c r="R99" s="0" t="n">
        <f aca="false">IF(Q99+N99=2,1,0)</f>
        <v>0</v>
      </c>
    </row>
    <row r="100" customFormat="false" ht="13.8" hidden="true" customHeight="false" outlineLevel="0" collapsed="false">
      <c r="A100" s="1" t="n">
        <v>80</v>
      </c>
      <c r="B100" s="1" t="n">
        <v>64</v>
      </c>
      <c r="C100" s="1" t="n">
        <v>9</v>
      </c>
      <c r="D100" s="1" t="n">
        <v>4</v>
      </c>
      <c r="E100" s="1" t="n">
        <v>160</v>
      </c>
      <c r="F100" s="1" t="n">
        <v>32</v>
      </c>
      <c r="G100" s="2" t="n">
        <f aca="false">COUNTIF($A100:$F100,A100)</f>
        <v>1</v>
      </c>
      <c r="H100" s="2" t="n">
        <f aca="false">COUNTIF($A100:$F100,B100)</f>
        <v>1</v>
      </c>
      <c r="I100" s="2" t="n">
        <f aca="false">COUNTIF($A100:$F100,C100)</f>
        <v>1</v>
      </c>
      <c r="J100" s="2" t="n">
        <f aca="false">COUNTIF($A100:$F100,D100)</f>
        <v>1</v>
      </c>
      <c r="K100" s="2" t="n">
        <f aca="false">COUNTIF($A100:$F100,E100)</f>
        <v>1</v>
      </c>
      <c r="L100" s="2" t="n">
        <f aca="false">COUNTIF($A100:$F100,F100)</f>
        <v>1</v>
      </c>
      <c r="M100" s="3" t="n">
        <f aca="false">COUNTIF(G100:L100,1)</f>
        <v>6</v>
      </c>
      <c r="N100" s="4" t="n">
        <f aca="false">IF(AND(M100&lt;&gt;1,M100&lt;&gt;6),1,0)</f>
        <v>0</v>
      </c>
      <c r="O100" s="5" t="e">
        <f aca="false">AVERAGEIF(G100:L100,"&lt;&gt;1",A100:F100)</f>
        <v>#DIV/0!</v>
      </c>
      <c r="P100" s="5" t="n">
        <f aca="false">AVERAGEIF(G100:L100,"=1",A100:F100)</f>
        <v>58.1666666666667</v>
      </c>
      <c r="Q100" s="4" t="e">
        <f aca="false">IF(P100&gt;O100,1,0)</f>
        <v>#DIV/0!</v>
      </c>
      <c r="R100" s="0" t="e">
        <f aca="false">IF(Q100+N100=2,1,0)</f>
        <v>#DIV/0!</v>
      </c>
    </row>
    <row r="101" customFormat="false" ht="13.8" hidden="true" customHeight="false" outlineLevel="0" collapsed="false">
      <c r="A101" s="1" t="n">
        <v>95</v>
      </c>
      <c r="B101" s="1" t="n">
        <v>85</v>
      </c>
      <c r="C101" s="1" t="n">
        <v>62</v>
      </c>
      <c r="D101" s="1" t="n">
        <v>40</v>
      </c>
      <c r="E101" s="1" t="n">
        <v>190</v>
      </c>
      <c r="F101" s="1" t="n">
        <v>170</v>
      </c>
      <c r="G101" s="2" t="n">
        <f aca="false">COUNTIF($A101:$F101,A101)</f>
        <v>1</v>
      </c>
      <c r="H101" s="2" t="n">
        <f aca="false">COUNTIF($A101:$F101,B101)</f>
        <v>1</v>
      </c>
      <c r="I101" s="2" t="n">
        <f aca="false">COUNTIF($A101:$F101,C101)</f>
        <v>1</v>
      </c>
      <c r="J101" s="2" t="n">
        <f aca="false">COUNTIF($A101:$F101,D101)</f>
        <v>1</v>
      </c>
      <c r="K101" s="2" t="n">
        <f aca="false">COUNTIF($A101:$F101,E101)</f>
        <v>1</v>
      </c>
      <c r="L101" s="2" t="n">
        <f aca="false">COUNTIF($A101:$F101,F101)</f>
        <v>1</v>
      </c>
      <c r="M101" s="3" t="n">
        <f aca="false">COUNTIF(G101:L101,1)</f>
        <v>6</v>
      </c>
      <c r="N101" s="4" t="n">
        <f aca="false">IF(AND(M101&lt;&gt;1,M101&lt;&gt;6),1,0)</f>
        <v>0</v>
      </c>
      <c r="O101" s="5" t="e">
        <f aca="false">AVERAGEIF(G101:L101,"&lt;&gt;1",A101:F101)</f>
        <v>#DIV/0!</v>
      </c>
      <c r="P101" s="5" t="n">
        <f aca="false">AVERAGEIF(G101:L101,"=1",A101:F101)</f>
        <v>107</v>
      </c>
      <c r="Q101" s="4" t="e">
        <f aca="false">IF(P101&gt;O101,1,0)</f>
        <v>#DIV/0!</v>
      </c>
      <c r="R101" s="0" t="e">
        <f aca="false">IF(Q101+N101=2,1,0)</f>
        <v>#DIV/0!</v>
      </c>
    </row>
    <row r="102" customFormat="false" ht="13.8" hidden="true" customHeight="false" outlineLevel="0" collapsed="false">
      <c r="A102" s="1" t="n">
        <v>73</v>
      </c>
      <c r="B102" s="1" t="n">
        <v>64</v>
      </c>
      <c r="C102" s="1" t="n">
        <v>12</v>
      </c>
      <c r="D102" s="1" t="n">
        <v>27</v>
      </c>
      <c r="E102" s="1" t="n">
        <v>48</v>
      </c>
      <c r="F102" s="1" t="n">
        <v>21</v>
      </c>
      <c r="G102" s="2" t="n">
        <f aca="false">COUNTIF($A102:$F102,A102)</f>
        <v>1</v>
      </c>
      <c r="H102" s="2" t="n">
        <f aca="false">COUNTIF($A102:$F102,B102)</f>
        <v>1</v>
      </c>
      <c r="I102" s="2" t="n">
        <f aca="false">COUNTIF($A102:$F102,C102)</f>
        <v>1</v>
      </c>
      <c r="J102" s="2" t="n">
        <f aca="false">COUNTIF($A102:$F102,D102)</f>
        <v>1</v>
      </c>
      <c r="K102" s="2" t="n">
        <f aca="false">COUNTIF($A102:$F102,E102)</f>
        <v>1</v>
      </c>
      <c r="L102" s="2" t="n">
        <f aca="false">COUNTIF($A102:$F102,F102)</f>
        <v>1</v>
      </c>
      <c r="M102" s="3" t="n">
        <f aca="false">COUNTIF(G102:L102,1)</f>
        <v>6</v>
      </c>
      <c r="N102" s="4" t="n">
        <f aca="false">IF(AND(M102&lt;&gt;1,M102&lt;&gt;6),1,0)</f>
        <v>0</v>
      </c>
      <c r="O102" s="5" t="e">
        <f aca="false">AVERAGEIF(G102:L102,"&lt;&gt;1",A102:F102)</f>
        <v>#DIV/0!</v>
      </c>
      <c r="P102" s="5" t="n">
        <f aca="false">AVERAGEIF(G102:L102,"=1",A102:F102)</f>
        <v>40.8333333333333</v>
      </c>
      <c r="Q102" s="4" t="e">
        <f aca="false">IF(P102&gt;O102,1,0)</f>
        <v>#DIV/0!</v>
      </c>
      <c r="R102" s="0" t="e">
        <f aca="false">IF(Q102+N102=2,1,0)</f>
        <v>#DIV/0!</v>
      </c>
    </row>
    <row r="103" customFormat="false" ht="13.8" hidden="true" customHeight="false" outlineLevel="0" collapsed="false">
      <c r="A103" s="1" t="n">
        <v>75</v>
      </c>
      <c r="B103" s="1" t="n">
        <v>97</v>
      </c>
      <c r="C103" s="1" t="n">
        <v>38</v>
      </c>
      <c r="D103" s="1" t="n">
        <v>11</v>
      </c>
      <c r="E103" s="1" t="n">
        <v>75</v>
      </c>
      <c r="F103" s="1" t="n">
        <v>48</v>
      </c>
      <c r="G103" s="2" t="n">
        <f aca="false">COUNTIF($A103:$F103,A103)</f>
        <v>2</v>
      </c>
      <c r="H103" s="2" t="n">
        <f aca="false">COUNTIF($A103:$F103,B103)</f>
        <v>1</v>
      </c>
      <c r="I103" s="2" t="n">
        <f aca="false">COUNTIF($A103:$F103,C103)</f>
        <v>1</v>
      </c>
      <c r="J103" s="2" t="n">
        <f aca="false">COUNTIF($A103:$F103,D103)</f>
        <v>1</v>
      </c>
      <c r="K103" s="2" t="n">
        <f aca="false">COUNTIF($A103:$F103,E103)</f>
        <v>2</v>
      </c>
      <c r="L103" s="2" t="n">
        <f aca="false">COUNTIF($A103:$F103,F103)</f>
        <v>1</v>
      </c>
      <c r="M103" s="3" t="n">
        <f aca="false">COUNTIF(G103:L103,1)</f>
        <v>4</v>
      </c>
      <c r="N103" s="4" t="n">
        <f aca="false">IF(AND(M103&lt;&gt;1,M103&lt;&gt;6),1,0)</f>
        <v>1</v>
      </c>
      <c r="O103" s="5" t="n">
        <f aca="false">AVERAGEIF(G103:L103,"&lt;&gt;1",A103:F103)</f>
        <v>75</v>
      </c>
      <c r="P103" s="5" t="n">
        <f aca="false">AVERAGEIF(G103:L103,"=1",A103:F103)</f>
        <v>48.5</v>
      </c>
      <c r="Q103" s="4" t="n">
        <f aca="false">IF(P103&gt;O103,1,0)</f>
        <v>0</v>
      </c>
      <c r="R103" s="0" t="n">
        <f aca="false">IF(Q103+N103=2,1,0)</f>
        <v>0</v>
      </c>
    </row>
    <row r="104" customFormat="false" ht="13.8" hidden="true" customHeight="false" outlineLevel="0" collapsed="false">
      <c r="A104" s="1" t="n">
        <v>42</v>
      </c>
      <c r="B104" s="1" t="n">
        <v>8</v>
      </c>
      <c r="C104" s="1" t="n">
        <v>92</v>
      </c>
      <c r="D104" s="1" t="n">
        <v>3</v>
      </c>
      <c r="E104" s="1" t="n">
        <v>42</v>
      </c>
      <c r="F104" s="1" t="n">
        <v>2</v>
      </c>
      <c r="G104" s="2" t="n">
        <f aca="false">COUNTIF($A104:$F104,A104)</f>
        <v>2</v>
      </c>
      <c r="H104" s="2" t="n">
        <f aca="false">COUNTIF($A104:$F104,B104)</f>
        <v>1</v>
      </c>
      <c r="I104" s="2" t="n">
        <f aca="false">COUNTIF($A104:$F104,C104)</f>
        <v>1</v>
      </c>
      <c r="J104" s="2" t="n">
        <f aca="false">COUNTIF($A104:$F104,D104)</f>
        <v>1</v>
      </c>
      <c r="K104" s="2" t="n">
        <f aca="false">COUNTIF($A104:$F104,E104)</f>
        <v>2</v>
      </c>
      <c r="L104" s="2" t="n">
        <f aca="false">COUNTIF($A104:$F104,F104)</f>
        <v>1</v>
      </c>
      <c r="M104" s="3" t="n">
        <f aca="false">COUNTIF(G104:L104,1)</f>
        <v>4</v>
      </c>
      <c r="N104" s="4" t="n">
        <f aca="false">IF(AND(M104&lt;&gt;1,M104&lt;&gt;6),1,0)</f>
        <v>1</v>
      </c>
      <c r="O104" s="5" t="n">
        <f aca="false">AVERAGEIF(G104:L104,"&lt;&gt;1",A104:F104)</f>
        <v>42</v>
      </c>
      <c r="P104" s="5" t="n">
        <f aca="false">AVERAGEIF(G104:L104,"=1",A104:F104)</f>
        <v>26.25</v>
      </c>
      <c r="Q104" s="4" t="n">
        <f aca="false">IF(P104&gt;O104,1,0)</f>
        <v>0</v>
      </c>
      <c r="R104" s="0" t="n">
        <f aca="false">IF(Q104+N104=2,1,0)</f>
        <v>0</v>
      </c>
    </row>
    <row r="105" customFormat="false" ht="13.8" hidden="true" customHeight="false" outlineLevel="0" collapsed="false">
      <c r="A105" s="1" t="n">
        <v>95</v>
      </c>
      <c r="B105" s="1" t="n">
        <v>79</v>
      </c>
      <c r="C105" s="1" t="n">
        <v>48</v>
      </c>
      <c r="D105" s="1" t="n">
        <v>15</v>
      </c>
      <c r="E105" s="1" t="n">
        <v>95</v>
      </c>
      <c r="F105" s="1" t="n">
        <v>79</v>
      </c>
      <c r="G105" s="2" t="n">
        <f aca="false">COUNTIF($A105:$F105,A105)</f>
        <v>2</v>
      </c>
      <c r="H105" s="2" t="n">
        <f aca="false">COUNTIF($A105:$F105,B105)</f>
        <v>2</v>
      </c>
      <c r="I105" s="2" t="n">
        <f aca="false">COUNTIF($A105:$F105,C105)</f>
        <v>1</v>
      </c>
      <c r="J105" s="2" t="n">
        <f aca="false">COUNTIF($A105:$F105,D105)</f>
        <v>1</v>
      </c>
      <c r="K105" s="2" t="n">
        <f aca="false">COUNTIF($A105:$F105,E105)</f>
        <v>2</v>
      </c>
      <c r="L105" s="2" t="n">
        <f aca="false">COUNTIF($A105:$F105,F105)</f>
        <v>2</v>
      </c>
      <c r="M105" s="3" t="n">
        <f aca="false">COUNTIF(G105:L105,1)</f>
        <v>2</v>
      </c>
      <c r="N105" s="4" t="n">
        <f aca="false">IF(AND(M105&lt;&gt;1,M105&lt;&gt;6),1,0)</f>
        <v>1</v>
      </c>
      <c r="O105" s="5" t="n">
        <f aca="false">AVERAGEIF(G105:L105,"&lt;&gt;1",A105:F105)</f>
        <v>87</v>
      </c>
      <c r="P105" s="5" t="n">
        <f aca="false">AVERAGEIF(G105:L105,"=1",A105:F105)</f>
        <v>31.5</v>
      </c>
      <c r="Q105" s="4" t="n">
        <f aca="false">IF(P105&gt;O105,1,0)</f>
        <v>0</v>
      </c>
      <c r="R105" s="0" t="n">
        <f aca="false">IF(Q105+N105=2,1,0)</f>
        <v>0</v>
      </c>
    </row>
    <row r="106" customFormat="false" ht="13.8" hidden="false" customHeight="false" outlineLevel="0" collapsed="false">
      <c r="A106" s="1" t="n">
        <v>98</v>
      </c>
      <c r="B106" s="1" t="n">
        <v>19</v>
      </c>
      <c r="C106" s="1" t="n">
        <v>59</v>
      </c>
      <c r="D106" s="1" t="n">
        <v>11</v>
      </c>
      <c r="E106" s="1" t="n">
        <v>65</v>
      </c>
      <c r="F106" s="1" t="n">
        <v>19</v>
      </c>
      <c r="G106" s="2" t="n">
        <f aca="false">COUNTIF($A106:$F106,A106)</f>
        <v>1</v>
      </c>
      <c r="H106" s="2" t="n">
        <f aca="false">COUNTIF($A106:$F106,B106)</f>
        <v>2</v>
      </c>
      <c r="I106" s="2" t="n">
        <f aca="false">COUNTIF($A106:$F106,C106)</f>
        <v>1</v>
      </c>
      <c r="J106" s="2" t="n">
        <f aca="false">COUNTIF($A106:$F106,D106)</f>
        <v>1</v>
      </c>
      <c r="K106" s="2" t="n">
        <f aca="false">COUNTIF($A106:$F106,E106)</f>
        <v>1</v>
      </c>
      <c r="L106" s="2" t="n">
        <f aca="false">COUNTIF($A106:$F106,F106)</f>
        <v>2</v>
      </c>
      <c r="M106" s="3" t="n">
        <f aca="false">COUNTIF(G106:L106,1)</f>
        <v>4</v>
      </c>
      <c r="N106" s="4" t="n">
        <f aca="false">IF(AND(M106&gt;1,M106&lt;6),1,0)</f>
        <v>1</v>
      </c>
      <c r="O106" s="5" t="n">
        <f aca="false">AVERAGEIF(G106:L106,"&lt;&gt;1",A106:F106)</f>
        <v>19</v>
      </c>
      <c r="P106" s="5" t="n">
        <f aca="false">AVERAGEIF(G106:L106,"=1",A106:F106)</f>
        <v>58.25</v>
      </c>
      <c r="Q106" s="4" t="n">
        <f aca="false">IF(P106&gt;O106,1,0)</f>
        <v>1</v>
      </c>
      <c r="R106" s="0" t="n">
        <f aca="false">IF(Q106+N106=2,1,0)</f>
        <v>1</v>
      </c>
    </row>
    <row r="107" customFormat="false" ht="13.8" hidden="false" customHeight="false" outlineLevel="0" collapsed="false">
      <c r="A107" s="1" t="n">
        <v>92</v>
      </c>
      <c r="B107" s="1" t="n">
        <v>22</v>
      </c>
      <c r="C107" s="1" t="n">
        <v>100</v>
      </c>
      <c r="D107" s="1" t="n">
        <v>26</v>
      </c>
      <c r="E107" s="1" t="n">
        <v>184</v>
      </c>
      <c r="F107" s="1" t="n">
        <v>22</v>
      </c>
      <c r="G107" s="2" t="n">
        <f aca="false">COUNTIF($A107:$F107,A107)</f>
        <v>1</v>
      </c>
      <c r="H107" s="2" t="n">
        <f aca="false">COUNTIF($A107:$F107,B107)</f>
        <v>2</v>
      </c>
      <c r="I107" s="2" t="n">
        <f aca="false">COUNTIF($A107:$F107,C107)</f>
        <v>1</v>
      </c>
      <c r="J107" s="2" t="n">
        <f aca="false">COUNTIF($A107:$F107,D107)</f>
        <v>1</v>
      </c>
      <c r="K107" s="2" t="n">
        <f aca="false">COUNTIF($A107:$F107,E107)</f>
        <v>1</v>
      </c>
      <c r="L107" s="2" t="n">
        <f aca="false">COUNTIF($A107:$F107,F107)</f>
        <v>2</v>
      </c>
      <c r="M107" s="3" t="n">
        <f aca="false">COUNTIF(G107:L107,1)</f>
        <v>4</v>
      </c>
      <c r="N107" s="4" t="n">
        <f aca="false">IF(AND(M107&gt;1,M107&lt;6),1,0)</f>
        <v>1</v>
      </c>
      <c r="O107" s="5" t="n">
        <f aca="false">AVERAGEIF(G107:L107,"&lt;&gt;1",A107:F107)</f>
        <v>22</v>
      </c>
      <c r="P107" s="5" t="n">
        <f aca="false">AVERAGEIF(G107:L107,"=1",A107:F107)</f>
        <v>100.5</v>
      </c>
      <c r="Q107" s="4" t="n">
        <f aca="false">IF(P107&gt;O107,1,0)</f>
        <v>1</v>
      </c>
      <c r="R107" s="0" t="n">
        <f aca="false">IF(Q107+N107=2,1,0)</f>
        <v>1</v>
      </c>
    </row>
    <row r="108" customFormat="false" ht="13.8" hidden="true" customHeight="false" outlineLevel="0" collapsed="false">
      <c r="A108" s="1" t="n">
        <v>16</v>
      </c>
      <c r="B108" s="1" t="n">
        <v>88</v>
      </c>
      <c r="C108" s="1" t="n">
        <v>23</v>
      </c>
      <c r="D108" s="1" t="n">
        <v>11</v>
      </c>
      <c r="E108" s="1" t="n">
        <v>10</v>
      </c>
      <c r="F108" s="1" t="n">
        <v>29</v>
      </c>
      <c r="G108" s="2" t="n">
        <f aca="false">COUNTIF($A108:$F108,A108)</f>
        <v>1</v>
      </c>
      <c r="H108" s="2" t="n">
        <f aca="false">COUNTIF($A108:$F108,B108)</f>
        <v>1</v>
      </c>
      <c r="I108" s="2" t="n">
        <f aca="false">COUNTIF($A108:$F108,C108)</f>
        <v>1</v>
      </c>
      <c r="J108" s="2" t="n">
        <f aca="false">COUNTIF($A108:$F108,D108)</f>
        <v>1</v>
      </c>
      <c r="K108" s="2" t="n">
        <f aca="false">COUNTIF($A108:$F108,E108)</f>
        <v>1</v>
      </c>
      <c r="L108" s="2" t="n">
        <f aca="false">COUNTIF($A108:$F108,F108)</f>
        <v>1</v>
      </c>
      <c r="M108" s="3" t="n">
        <f aca="false">COUNTIF(G108:L108,1)</f>
        <v>6</v>
      </c>
      <c r="N108" s="4" t="n">
        <f aca="false">IF(AND(M108&lt;&gt;1,M108&lt;&gt;6),1,0)</f>
        <v>0</v>
      </c>
      <c r="O108" s="5" t="e">
        <f aca="false">AVERAGEIF(G108:L108,"&lt;&gt;1",A108:F108)</f>
        <v>#DIV/0!</v>
      </c>
      <c r="P108" s="5" t="n">
        <f aca="false">AVERAGEIF(G108:L108,"=1",A108:F108)</f>
        <v>29.5</v>
      </c>
      <c r="Q108" s="4" t="e">
        <f aca="false">IF(P108&gt;O108,1,0)</f>
        <v>#DIV/0!</v>
      </c>
      <c r="R108" s="0" t="e">
        <f aca="false">IF(Q108+N108=2,1,0)</f>
        <v>#DIV/0!</v>
      </c>
    </row>
    <row r="109" customFormat="false" ht="13.8" hidden="true" customHeight="false" outlineLevel="0" collapsed="false">
      <c r="A109" s="1" t="n">
        <v>78</v>
      </c>
      <c r="B109" s="1" t="n">
        <v>72</v>
      </c>
      <c r="C109" s="1" t="n">
        <v>76</v>
      </c>
      <c r="D109" s="1" t="n">
        <v>50</v>
      </c>
      <c r="E109" s="1" t="n">
        <v>26</v>
      </c>
      <c r="F109" s="1" t="n">
        <v>48</v>
      </c>
      <c r="G109" s="2" t="n">
        <f aca="false">COUNTIF($A109:$F109,A109)</f>
        <v>1</v>
      </c>
      <c r="H109" s="2" t="n">
        <f aca="false">COUNTIF($A109:$F109,B109)</f>
        <v>1</v>
      </c>
      <c r="I109" s="2" t="n">
        <f aca="false">COUNTIF($A109:$F109,C109)</f>
        <v>1</v>
      </c>
      <c r="J109" s="2" t="n">
        <f aca="false">COUNTIF($A109:$F109,D109)</f>
        <v>1</v>
      </c>
      <c r="K109" s="2" t="n">
        <f aca="false">COUNTIF($A109:$F109,E109)</f>
        <v>1</v>
      </c>
      <c r="L109" s="2" t="n">
        <f aca="false">COUNTIF($A109:$F109,F109)</f>
        <v>1</v>
      </c>
      <c r="M109" s="3" t="n">
        <f aca="false">COUNTIF(G109:L109,1)</f>
        <v>6</v>
      </c>
      <c r="N109" s="4" t="n">
        <f aca="false">IF(AND(M109&lt;&gt;1,M109&lt;&gt;6),1,0)</f>
        <v>0</v>
      </c>
      <c r="O109" s="5" t="e">
        <f aca="false">AVERAGEIF(G109:L109,"&lt;&gt;1",A109:F109)</f>
        <v>#DIV/0!</v>
      </c>
      <c r="P109" s="5" t="n">
        <f aca="false">AVERAGEIF(G109:L109,"=1",A109:F109)</f>
        <v>58.3333333333333</v>
      </c>
      <c r="Q109" s="4" t="e">
        <f aca="false">IF(P109&gt;O109,1,0)</f>
        <v>#DIV/0!</v>
      </c>
      <c r="R109" s="0" t="e">
        <f aca="false">IF(Q109+N109=2,1,0)</f>
        <v>#DIV/0!</v>
      </c>
    </row>
    <row r="110" customFormat="false" ht="13.8" hidden="false" customHeight="false" outlineLevel="0" collapsed="false">
      <c r="A110" s="1" t="n">
        <v>87</v>
      </c>
      <c r="B110" s="1" t="n">
        <v>30</v>
      </c>
      <c r="C110" s="1" t="n">
        <v>14</v>
      </c>
      <c r="D110" s="1" t="n">
        <v>21</v>
      </c>
      <c r="E110" s="1" t="n">
        <v>58</v>
      </c>
      <c r="F110" s="1" t="n">
        <v>30</v>
      </c>
      <c r="G110" s="2" t="n">
        <f aca="false">COUNTIF($A110:$F110,A110)</f>
        <v>1</v>
      </c>
      <c r="H110" s="2" t="n">
        <f aca="false">COUNTIF($A110:$F110,B110)</f>
        <v>2</v>
      </c>
      <c r="I110" s="2" t="n">
        <f aca="false">COUNTIF($A110:$F110,C110)</f>
        <v>1</v>
      </c>
      <c r="J110" s="2" t="n">
        <f aca="false">COUNTIF($A110:$F110,D110)</f>
        <v>1</v>
      </c>
      <c r="K110" s="2" t="n">
        <f aca="false">COUNTIF($A110:$F110,E110)</f>
        <v>1</v>
      </c>
      <c r="L110" s="2" t="n">
        <f aca="false">COUNTIF($A110:$F110,F110)</f>
        <v>2</v>
      </c>
      <c r="M110" s="3" t="n">
        <f aca="false">COUNTIF(G110:L110,1)</f>
        <v>4</v>
      </c>
      <c r="N110" s="4" t="n">
        <f aca="false">IF(AND(M110&gt;1,M110&lt;6),1,0)</f>
        <v>1</v>
      </c>
      <c r="O110" s="5" t="n">
        <f aca="false">AVERAGEIF(G110:L110,"&lt;&gt;1",A110:F110)</f>
        <v>30</v>
      </c>
      <c r="P110" s="5" t="n">
        <f aca="false">AVERAGEIF(G110:L110,"=1",A110:F110)</f>
        <v>45</v>
      </c>
      <c r="Q110" s="4" t="n">
        <f aca="false">IF(P110&gt;O110,1,0)</f>
        <v>1</v>
      </c>
      <c r="R110" s="0" t="n">
        <f aca="false">IF(Q110+N110=2,1,0)</f>
        <v>1</v>
      </c>
    </row>
    <row r="111" customFormat="false" ht="13.8" hidden="true" customHeight="false" outlineLevel="0" collapsed="false">
      <c r="A111" s="1" t="n">
        <v>70</v>
      </c>
      <c r="B111" s="1" t="n">
        <v>15</v>
      </c>
      <c r="C111" s="1" t="n">
        <v>46</v>
      </c>
      <c r="D111" s="1" t="n">
        <v>22</v>
      </c>
      <c r="E111" s="1" t="n">
        <v>70</v>
      </c>
      <c r="F111" s="1" t="n">
        <v>30</v>
      </c>
      <c r="G111" s="2" t="n">
        <f aca="false">COUNTIF($A111:$F111,A111)</f>
        <v>2</v>
      </c>
      <c r="H111" s="2" t="n">
        <f aca="false">COUNTIF($A111:$F111,B111)</f>
        <v>1</v>
      </c>
      <c r="I111" s="2" t="n">
        <f aca="false">COUNTIF($A111:$F111,C111)</f>
        <v>1</v>
      </c>
      <c r="J111" s="2" t="n">
        <f aca="false">COUNTIF($A111:$F111,D111)</f>
        <v>1</v>
      </c>
      <c r="K111" s="2" t="n">
        <f aca="false">COUNTIF($A111:$F111,E111)</f>
        <v>2</v>
      </c>
      <c r="L111" s="2" t="n">
        <f aca="false">COUNTIF($A111:$F111,F111)</f>
        <v>1</v>
      </c>
      <c r="M111" s="3" t="n">
        <f aca="false">COUNTIF(G111:L111,1)</f>
        <v>4</v>
      </c>
      <c r="N111" s="4" t="n">
        <f aca="false">IF(AND(M111&lt;&gt;1,M111&lt;&gt;6),1,0)</f>
        <v>1</v>
      </c>
      <c r="O111" s="5" t="n">
        <f aca="false">AVERAGEIF(G111:L111,"&lt;&gt;1",A111:F111)</f>
        <v>70</v>
      </c>
      <c r="P111" s="5" t="n">
        <f aca="false">AVERAGEIF(G111:L111,"=1",A111:F111)</f>
        <v>28.25</v>
      </c>
      <c r="Q111" s="4" t="n">
        <f aca="false">IF(P111&gt;O111,1,0)</f>
        <v>0</v>
      </c>
      <c r="R111" s="0" t="n">
        <f aca="false">IF(Q111+N111=2,1,0)</f>
        <v>0</v>
      </c>
    </row>
    <row r="112" customFormat="false" ht="13.8" hidden="true" customHeight="false" outlineLevel="0" collapsed="false">
      <c r="A112" s="1" t="n">
        <v>25</v>
      </c>
      <c r="B112" s="1" t="n">
        <v>12</v>
      </c>
      <c r="C112" s="1" t="n">
        <v>19</v>
      </c>
      <c r="D112" s="1" t="n">
        <v>31</v>
      </c>
      <c r="E112" s="1" t="n">
        <v>25</v>
      </c>
      <c r="F112" s="1" t="n">
        <v>8</v>
      </c>
      <c r="G112" s="2" t="n">
        <f aca="false">COUNTIF($A112:$F112,A112)</f>
        <v>2</v>
      </c>
      <c r="H112" s="2" t="n">
        <f aca="false">COUNTIF($A112:$F112,B112)</f>
        <v>1</v>
      </c>
      <c r="I112" s="2" t="n">
        <f aca="false">COUNTIF($A112:$F112,C112)</f>
        <v>1</v>
      </c>
      <c r="J112" s="2" t="n">
        <f aca="false">COUNTIF($A112:$F112,D112)</f>
        <v>1</v>
      </c>
      <c r="K112" s="2" t="n">
        <f aca="false">COUNTIF($A112:$F112,E112)</f>
        <v>2</v>
      </c>
      <c r="L112" s="2" t="n">
        <f aca="false">COUNTIF($A112:$F112,F112)</f>
        <v>1</v>
      </c>
      <c r="M112" s="3" t="n">
        <f aca="false">COUNTIF(G112:L112,1)</f>
        <v>4</v>
      </c>
      <c r="N112" s="4" t="n">
        <f aca="false">IF(AND(M112&lt;&gt;1,M112&lt;&gt;6),1,0)</f>
        <v>1</v>
      </c>
      <c r="O112" s="5" t="n">
        <f aca="false">AVERAGEIF(G112:L112,"&lt;&gt;1",A112:F112)</f>
        <v>25</v>
      </c>
      <c r="P112" s="5" t="n">
        <f aca="false">AVERAGEIF(G112:L112,"=1",A112:F112)</f>
        <v>17.5</v>
      </c>
      <c r="Q112" s="4" t="n">
        <f aca="false">IF(P112&gt;O112,1,0)</f>
        <v>0</v>
      </c>
      <c r="R112" s="0" t="n">
        <f aca="false">IF(Q112+N112=2,1,0)</f>
        <v>0</v>
      </c>
    </row>
    <row r="113" customFormat="false" ht="13.8" hidden="true" customHeight="false" outlineLevel="0" collapsed="false">
      <c r="A113" s="1" t="n">
        <v>89</v>
      </c>
      <c r="B113" s="1" t="n">
        <v>24</v>
      </c>
      <c r="C113" s="1" t="n">
        <v>51</v>
      </c>
      <c r="D113" s="1" t="n">
        <v>33</v>
      </c>
      <c r="E113" s="1" t="n">
        <v>267</v>
      </c>
      <c r="F113" s="1" t="n">
        <v>12</v>
      </c>
      <c r="G113" s="2" t="n">
        <f aca="false">COUNTIF($A113:$F113,A113)</f>
        <v>1</v>
      </c>
      <c r="H113" s="2" t="n">
        <f aca="false">COUNTIF($A113:$F113,B113)</f>
        <v>1</v>
      </c>
      <c r="I113" s="2" t="n">
        <f aca="false">COUNTIF($A113:$F113,C113)</f>
        <v>1</v>
      </c>
      <c r="J113" s="2" t="n">
        <f aca="false">COUNTIF($A113:$F113,D113)</f>
        <v>1</v>
      </c>
      <c r="K113" s="2" t="n">
        <f aca="false">COUNTIF($A113:$F113,E113)</f>
        <v>1</v>
      </c>
      <c r="L113" s="2" t="n">
        <f aca="false">COUNTIF($A113:$F113,F113)</f>
        <v>1</v>
      </c>
      <c r="M113" s="3" t="n">
        <f aca="false">COUNTIF(G113:L113,1)</f>
        <v>6</v>
      </c>
      <c r="N113" s="4" t="n">
        <f aca="false">IF(AND(M113&lt;&gt;1,M113&lt;&gt;6),1,0)</f>
        <v>0</v>
      </c>
      <c r="O113" s="5" t="e">
        <f aca="false">AVERAGEIF(G113:L113,"&lt;&gt;1",A113:F113)</f>
        <v>#DIV/0!</v>
      </c>
      <c r="P113" s="5" t="n">
        <f aca="false">AVERAGEIF(G113:L113,"=1",A113:F113)</f>
        <v>79.3333333333333</v>
      </c>
      <c r="Q113" s="4" t="e">
        <f aca="false">IF(P113&gt;O113,1,0)</f>
        <v>#DIV/0!</v>
      </c>
      <c r="R113" s="0" t="e">
        <f aca="false">IF(Q113+N113=2,1,0)</f>
        <v>#DIV/0!</v>
      </c>
    </row>
    <row r="114" customFormat="false" ht="13.8" hidden="false" customHeight="false" outlineLevel="0" collapsed="false">
      <c r="A114" s="1" t="n">
        <v>1</v>
      </c>
      <c r="B114" s="1" t="n">
        <v>14</v>
      </c>
      <c r="C114" s="1" t="n">
        <v>77</v>
      </c>
      <c r="D114" s="1" t="n">
        <v>38</v>
      </c>
      <c r="E114" s="1" t="n">
        <v>2</v>
      </c>
      <c r="F114" s="1" t="n">
        <v>14</v>
      </c>
      <c r="G114" s="2" t="n">
        <f aca="false">COUNTIF($A114:$F114,A114)</f>
        <v>1</v>
      </c>
      <c r="H114" s="2" t="n">
        <f aca="false">COUNTIF($A114:$F114,B114)</f>
        <v>2</v>
      </c>
      <c r="I114" s="2" t="n">
        <f aca="false">COUNTIF($A114:$F114,C114)</f>
        <v>1</v>
      </c>
      <c r="J114" s="2" t="n">
        <f aca="false">COUNTIF($A114:$F114,D114)</f>
        <v>1</v>
      </c>
      <c r="K114" s="2" t="n">
        <f aca="false">COUNTIF($A114:$F114,E114)</f>
        <v>1</v>
      </c>
      <c r="L114" s="2" t="n">
        <f aca="false">COUNTIF($A114:$F114,F114)</f>
        <v>2</v>
      </c>
      <c r="M114" s="3" t="n">
        <f aca="false">COUNTIF(G114:L114,1)</f>
        <v>4</v>
      </c>
      <c r="N114" s="4" t="n">
        <f aca="false">IF(AND(M114&gt;1,M114&lt;6),1,0)</f>
        <v>1</v>
      </c>
      <c r="O114" s="5" t="n">
        <f aca="false">AVERAGEIF(G114:L114,"&lt;&gt;1",A114:F114)</f>
        <v>14</v>
      </c>
      <c r="P114" s="5" t="n">
        <f aca="false">AVERAGEIF(G114:L114,"=1",A114:F114)</f>
        <v>29.5</v>
      </c>
      <c r="Q114" s="4" t="n">
        <f aca="false">IF(P114&gt;O114,1,0)</f>
        <v>1</v>
      </c>
      <c r="R114" s="0" t="n">
        <f aca="false">IF(Q114+N114=2,1,0)</f>
        <v>1</v>
      </c>
    </row>
    <row r="115" customFormat="false" ht="13.8" hidden="false" customHeight="false" outlineLevel="0" collapsed="false">
      <c r="A115" s="1" t="n">
        <v>69</v>
      </c>
      <c r="B115" s="1" t="n">
        <v>40</v>
      </c>
      <c r="C115" s="1" t="n">
        <v>46</v>
      </c>
      <c r="D115" s="1" t="n">
        <v>41</v>
      </c>
      <c r="E115" s="1" t="n">
        <v>23</v>
      </c>
      <c r="F115" s="1" t="n">
        <v>40</v>
      </c>
      <c r="G115" s="2" t="n">
        <f aca="false">COUNTIF($A115:$F115,A115)</f>
        <v>1</v>
      </c>
      <c r="H115" s="2" t="n">
        <f aca="false">COUNTIF($A115:$F115,B115)</f>
        <v>2</v>
      </c>
      <c r="I115" s="2" t="n">
        <f aca="false">COUNTIF($A115:$F115,C115)</f>
        <v>1</v>
      </c>
      <c r="J115" s="2" t="n">
        <f aca="false">COUNTIF($A115:$F115,D115)</f>
        <v>1</v>
      </c>
      <c r="K115" s="2" t="n">
        <f aca="false">COUNTIF($A115:$F115,E115)</f>
        <v>1</v>
      </c>
      <c r="L115" s="2" t="n">
        <f aca="false">COUNTIF($A115:$F115,F115)</f>
        <v>2</v>
      </c>
      <c r="M115" s="3" t="n">
        <f aca="false">COUNTIF(G115:L115,1)</f>
        <v>4</v>
      </c>
      <c r="N115" s="4" t="n">
        <f aca="false">IF(AND(M115&gt;1,M115&lt;6),1,0)</f>
        <v>1</v>
      </c>
      <c r="O115" s="5" t="n">
        <f aca="false">AVERAGEIF(G115:L115,"&lt;&gt;1",A115:F115)</f>
        <v>40</v>
      </c>
      <c r="P115" s="5" t="n">
        <f aca="false">AVERAGEIF(G115:L115,"=1",A115:F115)</f>
        <v>44.75</v>
      </c>
      <c r="Q115" s="4" t="n">
        <f aca="false">IF(P115&gt;O115,1,0)</f>
        <v>1</v>
      </c>
      <c r="R115" s="0" t="n">
        <f aca="false">IF(Q115+N115=2,1,0)</f>
        <v>1</v>
      </c>
    </row>
    <row r="116" customFormat="false" ht="13.8" hidden="false" customHeight="false" outlineLevel="0" collapsed="false">
      <c r="A116" s="1" t="n">
        <v>40</v>
      </c>
      <c r="B116" s="1" t="n">
        <v>60</v>
      </c>
      <c r="C116" s="1" t="n">
        <v>79</v>
      </c>
      <c r="D116" s="1" t="n">
        <v>40</v>
      </c>
      <c r="E116" s="1" t="n">
        <v>120</v>
      </c>
      <c r="F116" s="1" t="n">
        <v>180</v>
      </c>
      <c r="G116" s="2" t="n">
        <f aca="false">COUNTIF($A116:$F116,A116)</f>
        <v>2</v>
      </c>
      <c r="H116" s="2" t="n">
        <f aca="false">COUNTIF($A116:$F116,B116)</f>
        <v>1</v>
      </c>
      <c r="I116" s="2" t="n">
        <f aca="false">COUNTIF($A116:$F116,C116)</f>
        <v>1</v>
      </c>
      <c r="J116" s="2" t="n">
        <f aca="false">COUNTIF($A116:$F116,D116)</f>
        <v>2</v>
      </c>
      <c r="K116" s="2" t="n">
        <f aca="false">COUNTIF($A116:$F116,E116)</f>
        <v>1</v>
      </c>
      <c r="L116" s="2" t="n">
        <f aca="false">COUNTIF($A116:$F116,F116)</f>
        <v>1</v>
      </c>
      <c r="M116" s="3" t="n">
        <f aca="false">COUNTIF(G116:L116,1)</f>
        <v>4</v>
      </c>
      <c r="N116" s="4" t="n">
        <f aca="false">IF(AND(M116&gt;1,M116&lt;6),1,0)</f>
        <v>1</v>
      </c>
      <c r="O116" s="5" t="n">
        <f aca="false">AVERAGEIF(G116:L116,"&lt;&gt;1",A116:F116)</f>
        <v>40</v>
      </c>
      <c r="P116" s="5" t="n">
        <f aca="false">AVERAGEIF(G116:L116,"=1",A116:F116)</f>
        <v>109.75</v>
      </c>
      <c r="Q116" s="4" t="n">
        <f aca="false">IF(P116&gt;O116,1,0)</f>
        <v>1</v>
      </c>
      <c r="R116" s="0" t="n">
        <f aca="false">IF(Q116+N116=2,1,0)</f>
        <v>1</v>
      </c>
    </row>
    <row r="117" customFormat="false" ht="13.8" hidden="false" customHeight="false" outlineLevel="0" collapsed="false">
      <c r="A117" s="1" t="n">
        <v>15</v>
      </c>
      <c r="B117" s="1" t="n">
        <v>1</v>
      </c>
      <c r="C117" s="1" t="n">
        <v>81</v>
      </c>
      <c r="D117" s="1" t="n">
        <v>3</v>
      </c>
      <c r="E117" s="1" t="n">
        <v>22</v>
      </c>
      <c r="F117" s="1" t="n">
        <v>1</v>
      </c>
      <c r="G117" s="2" t="n">
        <f aca="false">COUNTIF($A117:$F117,A117)</f>
        <v>1</v>
      </c>
      <c r="H117" s="2" t="n">
        <f aca="false">COUNTIF($A117:$F117,B117)</f>
        <v>2</v>
      </c>
      <c r="I117" s="2" t="n">
        <f aca="false">COUNTIF($A117:$F117,C117)</f>
        <v>1</v>
      </c>
      <c r="J117" s="2" t="n">
        <f aca="false">COUNTIF($A117:$F117,D117)</f>
        <v>1</v>
      </c>
      <c r="K117" s="2" t="n">
        <f aca="false">COUNTIF($A117:$F117,E117)</f>
        <v>1</v>
      </c>
      <c r="L117" s="2" t="n">
        <f aca="false">COUNTIF($A117:$F117,F117)</f>
        <v>2</v>
      </c>
      <c r="M117" s="3" t="n">
        <f aca="false">COUNTIF(G117:L117,1)</f>
        <v>4</v>
      </c>
      <c r="N117" s="4" t="n">
        <f aca="false">IF(AND(M117&gt;1,M117&lt;6),1,0)</f>
        <v>1</v>
      </c>
      <c r="O117" s="5" t="n">
        <f aca="false">AVERAGEIF(G117:L117,"&lt;&gt;1",A117:F117)</f>
        <v>1</v>
      </c>
      <c r="P117" s="5" t="n">
        <f aca="false">AVERAGEIF(G117:L117,"=1",A117:F117)</f>
        <v>30.25</v>
      </c>
      <c r="Q117" s="4" t="n">
        <f aca="false">IF(P117&gt;O117,1,0)</f>
        <v>1</v>
      </c>
      <c r="R117" s="0" t="n">
        <f aca="false">IF(Q117+N117=2,1,0)</f>
        <v>1</v>
      </c>
    </row>
    <row r="118" customFormat="false" ht="13.8" hidden="false" customHeight="false" outlineLevel="0" collapsed="false">
      <c r="A118" s="1" t="n">
        <v>56</v>
      </c>
      <c r="B118" s="1" t="n">
        <v>32</v>
      </c>
      <c r="C118" s="1" t="n">
        <v>64</v>
      </c>
      <c r="D118" s="1" t="n">
        <v>37</v>
      </c>
      <c r="E118" s="1" t="n">
        <v>37</v>
      </c>
      <c r="F118" s="1" t="n">
        <v>48</v>
      </c>
      <c r="G118" s="2" t="n">
        <f aca="false">COUNTIF($A118:$F118,A118)</f>
        <v>1</v>
      </c>
      <c r="H118" s="2" t="n">
        <f aca="false">COUNTIF($A118:$F118,B118)</f>
        <v>1</v>
      </c>
      <c r="I118" s="2" t="n">
        <f aca="false">COUNTIF($A118:$F118,C118)</f>
        <v>1</v>
      </c>
      <c r="J118" s="2" t="n">
        <f aca="false">COUNTIF($A118:$F118,D118)</f>
        <v>2</v>
      </c>
      <c r="K118" s="2" t="n">
        <f aca="false">COUNTIF($A118:$F118,E118)</f>
        <v>2</v>
      </c>
      <c r="L118" s="2" t="n">
        <f aca="false">COUNTIF($A118:$F118,F118)</f>
        <v>1</v>
      </c>
      <c r="M118" s="3" t="n">
        <f aca="false">COUNTIF(G118:L118,1)</f>
        <v>4</v>
      </c>
      <c r="N118" s="4" t="n">
        <f aca="false">IF(AND(M118&gt;1,M118&lt;6),1,0)</f>
        <v>1</v>
      </c>
      <c r="O118" s="5" t="n">
        <f aca="false">AVERAGEIF(G118:L118,"&lt;&gt;1",A118:F118)</f>
        <v>37</v>
      </c>
      <c r="P118" s="5" t="n">
        <f aca="false">AVERAGEIF(G118:L118,"=1",A118:F118)</f>
        <v>50</v>
      </c>
      <c r="Q118" s="4" t="n">
        <f aca="false">IF(P118&gt;O118,1,0)</f>
        <v>1</v>
      </c>
      <c r="R118" s="0" t="n">
        <f aca="false">IF(Q118+N118=2,1,0)</f>
        <v>1</v>
      </c>
    </row>
    <row r="119" customFormat="false" ht="13.8" hidden="true" customHeight="false" outlineLevel="0" collapsed="false">
      <c r="A119" s="1" t="n">
        <v>3</v>
      </c>
      <c r="B119" s="1" t="n">
        <v>36</v>
      </c>
      <c r="C119" s="1" t="n">
        <v>23</v>
      </c>
      <c r="D119" s="1" t="n">
        <v>8</v>
      </c>
      <c r="E119" s="1" t="n">
        <v>6</v>
      </c>
      <c r="F119" s="1" t="n">
        <v>54</v>
      </c>
      <c r="G119" s="2" t="n">
        <f aca="false">COUNTIF($A119:$F119,A119)</f>
        <v>1</v>
      </c>
      <c r="H119" s="2" t="n">
        <f aca="false">COUNTIF($A119:$F119,B119)</f>
        <v>1</v>
      </c>
      <c r="I119" s="2" t="n">
        <f aca="false">COUNTIF($A119:$F119,C119)</f>
        <v>1</v>
      </c>
      <c r="J119" s="2" t="n">
        <f aca="false">COUNTIF($A119:$F119,D119)</f>
        <v>1</v>
      </c>
      <c r="K119" s="2" t="n">
        <f aca="false">COUNTIF($A119:$F119,E119)</f>
        <v>1</v>
      </c>
      <c r="L119" s="2" t="n">
        <f aca="false">COUNTIF($A119:$F119,F119)</f>
        <v>1</v>
      </c>
      <c r="M119" s="3" t="n">
        <f aca="false">COUNTIF(G119:L119,1)</f>
        <v>6</v>
      </c>
      <c r="N119" s="4" t="n">
        <f aca="false">IF(AND(M119&lt;&gt;1,M119&lt;&gt;6),1,0)</f>
        <v>0</v>
      </c>
      <c r="O119" s="5" t="e">
        <f aca="false">AVERAGEIF(G119:L119,"&lt;&gt;1",A119:F119)</f>
        <v>#DIV/0!</v>
      </c>
      <c r="P119" s="5" t="n">
        <f aca="false">AVERAGEIF(G119:L119,"=1",A119:F119)</f>
        <v>21.6666666666667</v>
      </c>
      <c r="Q119" s="4" t="e">
        <f aca="false">IF(P119&gt;O119,1,0)</f>
        <v>#DIV/0!</v>
      </c>
      <c r="R119" s="0" t="e">
        <f aca="false">IF(Q119+N119=2,1,0)</f>
        <v>#DIV/0!</v>
      </c>
    </row>
    <row r="120" customFormat="false" ht="13.8" hidden="true" customHeight="false" outlineLevel="0" collapsed="false">
      <c r="A120" s="1" t="n">
        <v>21</v>
      </c>
      <c r="B120" s="1" t="n">
        <v>56</v>
      </c>
      <c r="C120" s="1" t="n">
        <v>38</v>
      </c>
      <c r="D120" s="1" t="n">
        <v>6</v>
      </c>
      <c r="E120" s="1" t="n">
        <v>31</v>
      </c>
      <c r="F120" s="1" t="n">
        <v>37</v>
      </c>
      <c r="G120" s="2" t="n">
        <f aca="false">COUNTIF($A120:$F120,A120)</f>
        <v>1</v>
      </c>
      <c r="H120" s="2" t="n">
        <f aca="false">COUNTIF($A120:$F120,B120)</f>
        <v>1</v>
      </c>
      <c r="I120" s="2" t="n">
        <f aca="false">COUNTIF($A120:$F120,C120)</f>
        <v>1</v>
      </c>
      <c r="J120" s="2" t="n">
        <f aca="false">COUNTIF($A120:$F120,D120)</f>
        <v>1</v>
      </c>
      <c r="K120" s="2" t="n">
        <f aca="false">COUNTIF($A120:$F120,E120)</f>
        <v>1</v>
      </c>
      <c r="L120" s="2" t="n">
        <f aca="false">COUNTIF($A120:$F120,F120)</f>
        <v>1</v>
      </c>
      <c r="M120" s="3" t="n">
        <f aca="false">COUNTIF(G120:L120,1)</f>
        <v>6</v>
      </c>
      <c r="N120" s="4" t="n">
        <f aca="false">IF(AND(M120&lt;&gt;1,M120&lt;&gt;6),1,0)</f>
        <v>0</v>
      </c>
      <c r="O120" s="5" t="e">
        <f aca="false">AVERAGEIF(G120:L120,"&lt;&gt;1",A120:F120)</f>
        <v>#DIV/0!</v>
      </c>
      <c r="P120" s="5" t="n">
        <f aca="false">AVERAGEIF(G120:L120,"=1",A120:F120)</f>
        <v>31.5</v>
      </c>
      <c r="Q120" s="4" t="e">
        <f aca="false">IF(P120&gt;O120,1,0)</f>
        <v>#DIV/0!</v>
      </c>
      <c r="R120" s="0" t="e">
        <f aca="false">IF(Q120+N120=2,1,0)</f>
        <v>#DIV/0!</v>
      </c>
    </row>
    <row r="121" customFormat="false" ht="13.8" hidden="true" customHeight="false" outlineLevel="0" collapsed="false">
      <c r="A121" s="1" t="n">
        <v>23</v>
      </c>
      <c r="B121" s="1" t="n">
        <v>98</v>
      </c>
      <c r="C121" s="1" t="n">
        <v>46</v>
      </c>
      <c r="D121" s="1" t="n">
        <v>42</v>
      </c>
      <c r="E121" s="1" t="n">
        <v>34</v>
      </c>
      <c r="F121" s="1" t="n">
        <v>196</v>
      </c>
      <c r="G121" s="2" t="n">
        <f aca="false">COUNTIF($A121:$F121,A121)</f>
        <v>1</v>
      </c>
      <c r="H121" s="2" t="n">
        <f aca="false">COUNTIF($A121:$F121,B121)</f>
        <v>1</v>
      </c>
      <c r="I121" s="2" t="n">
        <f aca="false">COUNTIF($A121:$F121,C121)</f>
        <v>1</v>
      </c>
      <c r="J121" s="2" t="n">
        <f aca="false">COUNTIF($A121:$F121,D121)</f>
        <v>1</v>
      </c>
      <c r="K121" s="2" t="n">
        <f aca="false">COUNTIF($A121:$F121,E121)</f>
        <v>1</v>
      </c>
      <c r="L121" s="2" t="n">
        <f aca="false">COUNTIF($A121:$F121,F121)</f>
        <v>1</v>
      </c>
      <c r="M121" s="3" t="n">
        <f aca="false">COUNTIF(G121:L121,1)</f>
        <v>6</v>
      </c>
      <c r="N121" s="4" t="n">
        <f aca="false">IF(AND(M121&lt;&gt;1,M121&lt;&gt;6),1,0)</f>
        <v>0</v>
      </c>
      <c r="O121" s="5" t="e">
        <f aca="false">AVERAGEIF(G121:L121,"&lt;&gt;1",A121:F121)</f>
        <v>#DIV/0!</v>
      </c>
      <c r="P121" s="5" t="n">
        <f aca="false">AVERAGEIF(G121:L121,"=1",A121:F121)</f>
        <v>73.1666666666667</v>
      </c>
      <c r="Q121" s="4" t="e">
        <f aca="false">IF(P121&gt;O121,1,0)</f>
        <v>#DIV/0!</v>
      </c>
      <c r="R121" s="0" t="e">
        <f aca="false">IF(Q121+N121=2,1,0)</f>
        <v>#DIV/0!</v>
      </c>
    </row>
    <row r="122" customFormat="false" ht="13.8" hidden="true" customHeight="false" outlineLevel="0" collapsed="false">
      <c r="A122" s="1" t="n">
        <v>26</v>
      </c>
      <c r="B122" s="1" t="n">
        <v>54</v>
      </c>
      <c r="C122" s="1" t="n">
        <v>18</v>
      </c>
      <c r="D122" s="1" t="n">
        <v>30</v>
      </c>
      <c r="E122" s="1" t="n">
        <v>13</v>
      </c>
      <c r="F122" s="1" t="n">
        <v>81</v>
      </c>
      <c r="G122" s="2" t="n">
        <f aca="false">COUNTIF($A122:$F122,A122)</f>
        <v>1</v>
      </c>
      <c r="H122" s="2" t="n">
        <f aca="false">COUNTIF($A122:$F122,B122)</f>
        <v>1</v>
      </c>
      <c r="I122" s="2" t="n">
        <f aca="false">COUNTIF($A122:$F122,C122)</f>
        <v>1</v>
      </c>
      <c r="J122" s="2" t="n">
        <f aca="false">COUNTIF($A122:$F122,D122)</f>
        <v>1</v>
      </c>
      <c r="K122" s="2" t="n">
        <f aca="false">COUNTIF($A122:$F122,E122)</f>
        <v>1</v>
      </c>
      <c r="L122" s="2" t="n">
        <f aca="false">COUNTIF($A122:$F122,F122)</f>
        <v>1</v>
      </c>
      <c r="M122" s="3" t="n">
        <f aca="false">COUNTIF(G122:L122,1)</f>
        <v>6</v>
      </c>
      <c r="N122" s="4" t="n">
        <f aca="false">IF(AND(M122&lt;&gt;1,M122&lt;&gt;6),1,0)</f>
        <v>0</v>
      </c>
      <c r="O122" s="5" t="e">
        <f aca="false">AVERAGEIF(G122:L122,"&lt;&gt;1",A122:F122)</f>
        <v>#DIV/0!</v>
      </c>
      <c r="P122" s="5" t="n">
        <f aca="false">AVERAGEIF(G122:L122,"=1",A122:F122)</f>
        <v>37</v>
      </c>
      <c r="Q122" s="4" t="e">
        <f aca="false">IF(P122&gt;O122,1,0)</f>
        <v>#DIV/0!</v>
      </c>
      <c r="R122" s="0" t="e">
        <f aca="false">IF(Q122+N122=2,1,0)</f>
        <v>#DIV/0!</v>
      </c>
    </row>
    <row r="123" customFormat="false" ht="13.8" hidden="true" customHeight="false" outlineLevel="0" collapsed="false">
      <c r="A123" s="1" t="n">
        <v>77</v>
      </c>
      <c r="B123" s="1" t="n">
        <v>41</v>
      </c>
      <c r="C123" s="1" t="n">
        <v>25</v>
      </c>
      <c r="D123" s="1" t="n">
        <v>36</v>
      </c>
      <c r="E123" s="1" t="n">
        <v>38</v>
      </c>
      <c r="F123" s="1" t="n">
        <v>13</v>
      </c>
      <c r="G123" s="2" t="n">
        <f aca="false">COUNTIF($A123:$F123,A123)</f>
        <v>1</v>
      </c>
      <c r="H123" s="2" t="n">
        <f aca="false">COUNTIF($A123:$F123,B123)</f>
        <v>1</v>
      </c>
      <c r="I123" s="2" t="n">
        <f aca="false">COUNTIF($A123:$F123,C123)</f>
        <v>1</v>
      </c>
      <c r="J123" s="2" t="n">
        <f aca="false">COUNTIF($A123:$F123,D123)</f>
        <v>1</v>
      </c>
      <c r="K123" s="2" t="n">
        <f aca="false">COUNTIF($A123:$F123,E123)</f>
        <v>1</v>
      </c>
      <c r="L123" s="2" t="n">
        <f aca="false">COUNTIF($A123:$F123,F123)</f>
        <v>1</v>
      </c>
      <c r="M123" s="3" t="n">
        <f aca="false">COUNTIF(G123:L123,1)</f>
        <v>6</v>
      </c>
      <c r="N123" s="4" t="n">
        <f aca="false">IF(AND(M123&lt;&gt;1,M123&lt;&gt;6),1,0)</f>
        <v>0</v>
      </c>
      <c r="O123" s="5" t="e">
        <f aca="false">AVERAGEIF(G123:L123,"&lt;&gt;1",A123:F123)</f>
        <v>#DIV/0!</v>
      </c>
      <c r="P123" s="5" t="n">
        <f aca="false">AVERAGEIF(G123:L123,"=1",A123:F123)</f>
        <v>38.3333333333333</v>
      </c>
      <c r="Q123" s="4" t="e">
        <f aca="false">IF(P123&gt;O123,1,0)</f>
        <v>#DIV/0!</v>
      </c>
      <c r="R123" s="0" t="e">
        <f aca="false">IF(Q123+N123=2,1,0)</f>
        <v>#DIV/0!</v>
      </c>
    </row>
    <row r="124" customFormat="false" ht="13.8" hidden="true" customHeight="false" outlineLevel="0" collapsed="false">
      <c r="A124" s="1" t="n">
        <v>50</v>
      </c>
      <c r="B124" s="1" t="n">
        <v>81</v>
      </c>
      <c r="C124" s="1" t="n">
        <v>40</v>
      </c>
      <c r="D124" s="1" t="n">
        <v>18</v>
      </c>
      <c r="E124" s="1" t="n">
        <v>150</v>
      </c>
      <c r="F124" s="1" t="n">
        <v>54</v>
      </c>
      <c r="G124" s="2" t="n">
        <f aca="false">COUNTIF($A124:$F124,A124)</f>
        <v>1</v>
      </c>
      <c r="H124" s="2" t="n">
        <f aca="false">COUNTIF($A124:$F124,B124)</f>
        <v>1</v>
      </c>
      <c r="I124" s="2" t="n">
        <f aca="false">COUNTIF($A124:$F124,C124)</f>
        <v>1</v>
      </c>
      <c r="J124" s="2" t="n">
        <f aca="false">COUNTIF($A124:$F124,D124)</f>
        <v>1</v>
      </c>
      <c r="K124" s="2" t="n">
        <f aca="false">COUNTIF($A124:$F124,E124)</f>
        <v>1</v>
      </c>
      <c r="L124" s="2" t="n">
        <f aca="false">COUNTIF($A124:$F124,F124)</f>
        <v>1</v>
      </c>
      <c r="M124" s="3" t="n">
        <f aca="false">COUNTIF(G124:L124,1)</f>
        <v>6</v>
      </c>
      <c r="N124" s="4" t="n">
        <f aca="false">IF(AND(M124&lt;&gt;1,M124&lt;&gt;6),1,0)</f>
        <v>0</v>
      </c>
      <c r="O124" s="5" t="e">
        <f aca="false">AVERAGEIF(G124:L124,"&lt;&gt;1",A124:F124)</f>
        <v>#DIV/0!</v>
      </c>
      <c r="P124" s="5" t="n">
        <f aca="false">AVERAGEIF(G124:L124,"=1",A124:F124)</f>
        <v>65.5</v>
      </c>
      <c r="Q124" s="4" t="e">
        <f aca="false">IF(P124&gt;O124,1,0)</f>
        <v>#DIV/0!</v>
      </c>
      <c r="R124" s="0" t="e">
        <f aca="false">IF(Q124+N124=2,1,0)</f>
        <v>#DIV/0!</v>
      </c>
    </row>
    <row r="125" customFormat="false" ht="13.8" hidden="false" customHeight="false" outlineLevel="0" collapsed="false">
      <c r="A125" s="1" t="n">
        <v>53</v>
      </c>
      <c r="B125" s="1" t="n">
        <v>87</v>
      </c>
      <c r="C125" s="1" t="n">
        <v>63</v>
      </c>
      <c r="D125" s="1" t="n">
        <v>8</v>
      </c>
      <c r="E125" s="1" t="n">
        <v>53</v>
      </c>
      <c r="F125" s="1" t="n">
        <v>130</v>
      </c>
      <c r="G125" s="2" t="n">
        <f aca="false">COUNTIF($A125:$F125,A125)</f>
        <v>2</v>
      </c>
      <c r="H125" s="2" t="n">
        <f aca="false">COUNTIF($A125:$F125,B125)</f>
        <v>1</v>
      </c>
      <c r="I125" s="2" t="n">
        <f aca="false">COUNTIF($A125:$F125,C125)</f>
        <v>1</v>
      </c>
      <c r="J125" s="2" t="n">
        <f aca="false">COUNTIF($A125:$F125,D125)</f>
        <v>1</v>
      </c>
      <c r="K125" s="2" t="n">
        <f aca="false">COUNTIF($A125:$F125,E125)</f>
        <v>2</v>
      </c>
      <c r="L125" s="2" t="n">
        <f aca="false">COUNTIF($A125:$F125,F125)</f>
        <v>1</v>
      </c>
      <c r="M125" s="3" t="n">
        <f aca="false">COUNTIF(G125:L125,1)</f>
        <v>4</v>
      </c>
      <c r="N125" s="4" t="n">
        <f aca="false">IF(AND(M125&gt;1,M125&lt;6),1,0)</f>
        <v>1</v>
      </c>
      <c r="O125" s="5" t="n">
        <f aca="false">AVERAGEIF(G125:L125,"&lt;&gt;1",A125:F125)</f>
        <v>53</v>
      </c>
      <c r="P125" s="5" t="n">
        <f aca="false">AVERAGEIF(G125:L125,"=1",A125:F125)</f>
        <v>72</v>
      </c>
      <c r="Q125" s="4" t="n">
        <f aca="false">IF(P125&gt;O125,1,0)</f>
        <v>1</v>
      </c>
      <c r="R125" s="0" t="n">
        <f aca="false">IF(Q125+N125=2,1,0)</f>
        <v>1</v>
      </c>
    </row>
    <row r="126" customFormat="false" ht="13.8" hidden="true" customHeight="false" outlineLevel="0" collapsed="false">
      <c r="A126" s="1" t="n">
        <v>54</v>
      </c>
      <c r="B126" s="1" t="n">
        <v>59</v>
      </c>
      <c r="C126" s="1" t="n">
        <v>95</v>
      </c>
      <c r="D126" s="1" t="n">
        <v>34</v>
      </c>
      <c r="E126" s="1" t="n">
        <v>162</v>
      </c>
      <c r="F126" s="1" t="n">
        <v>88</v>
      </c>
      <c r="G126" s="2" t="n">
        <f aca="false">COUNTIF($A126:$F126,A126)</f>
        <v>1</v>
      </c>
      <c r="H126" s="2" t="n">
        <f aca="false">COUNTIF($A126:$F126,B126)</f>
        <v>1</v>
      </c>
      <c r="I126" s="2" t="n">
        <f aca="false">COUNTIF($A126:$F126,C126)</f>
        <v>1</v>
      </c>
      <c r="J126" s="2" t="n">
        <f aca="false">COUNTIF($A126:$F126,D126)</f>
        <v>1</v>
      </c>
      <c r="K126" s="2" t="n">
        <f aca="false">COUNTIF($A126:$F126,E126)</f>
        <v>1</v>
      </c>
      <c r="L126" s="2" t="n">
        <f aca="false">COUNTIF($A126:$F126,F126)</f>
        <v>1</v>
      </c>
      <c r="M126" s="3" t="n">
        <f aca="false">COUNTIF(G126:L126,1)</f>
        <v>6</v>
      </c>
      <c r="N126" s="4" t="n">
        <f aca="false">IF(AND(M126&lt;&gt;1,M126&lt;&gt;6),1,0)</f>
        <v>0</v>
      </c>
      <c r="O126" s="5" t="e">
        <f aca="false">AVERAGEIF(G126:L126,"&lt;&gt;1",A126:F126)</f>
        <v>#DIV/0!</v>
      </c>
      <c r="P126" s="5" t="n">
        <f aca="false">AVERAGEIF(G126:L126,"=1",A126:F126)</f>
        <v>82</v>
      </c>
      <c r="Q126" s="4" t="e">
        <f aca="false">IF(P126&gt;O126,1,0)</f>
        <v>#DIV/0!</v>
      </c>
      <c r="R126" s="0" t="e">
        <f aca="false">IF(Q126+N126=2,1,0)</f>
        <v>#DIV/0!</v>
      </c>
    </row>
    <row r="127" customFormat="false" ht="13.8" hidden="true" customHeight="false" outlineLevel="0" collapsed="false">
      <c r="A127" s="1" t="n">
        <v>39</v>
      </c>
      <c r="B127" s="1" t="n">
        <v>98</v>
      </c>
      <c r="C127" s="1" t="n">
        <v>76</v>
      </c>
      <c r="D127" s="1" t="n">
        <v>20</v>
      </c>
      <c r="E127" s="1" t="n">
        <v>117</v>
      </c>
      <c r="F127" s="1" t="n">
        <v>98</v>
      </c>
      <c r="G127" s="2" t="n">
        <f aca="false">COUNTIF($A127:$F127,A127)</f>
        <v>1</v>
      </c>
      <c r="H127" s="2" t="n">
        <f aca="false">COUNTIF($A127:$F127,B127)</f>
        <v>2</v>
      </c>
      <c r="I127" s="2" t="n">
        <f aca="false">COUNTIF($A127:$F127,C127)</f>
        <v>1</v>
      </c>
      <c r="J127" s="2" t="n">
        <f aca="false">COUNTIF($A127:$F127,D127)</f>
        <v>1</v>
      </c>
      <c r="K127" s="2" t="n">
        <f aca="false">COUNTIF($A127:$F127,E127)</f>
        <v>1</v>
      </c>
      <c r="L127" s="2" t="n">
        <f aca="false">COUNTIF($A127:$F127,F127)</f>
        <v>2</v>
      </c>
      <c r="M127" s="3" t="n">
        <f aca="false">COUNTIF(G127:L127,1)</f>
        <v>4</v>
      </c>
      <c r="N127" s="4" t="n">
        <f aca="false">IF(AND(M127&lt;&gt;1,M127&lt;&gt;6),1,0)</f>
        <v>1</v>
      </c>
      <c r="O127" s="5" t="n">
        <f aca="false">AVERAGEIF(G127:L127,"&lt;&gt;1",A127:F127)</f>
        <v>98</v>
      </c>
      <c r="P127" s="5" t="n">
        <f aca="false">AVERAGEIF(G127:L127,"=1",A127:F127)</f>
        <v>63</v>
      </c>
      <c r="Q127" s="4" t="n">
        <f aca="false">IF(P127&gt;O127,1,0)</f>
        <v>0</v>
      </c>
      <c r="R127" s="0" t="n">
        <f aca="false">IF(Q127+N127=2,1,0)</f>
        <v>0</v>
      </c>
    </row>
    <row r="128" customFormat="false" ht="13.8" hidden="false" customHeight="false" outlineLevel="0" collapsed="false">
      <c r="A128" s="1" t="n">
        <v>40</v>
      </c>
      <c r="B128" s="1" t="n">
        <v>31</v>
      </c>
      <c r="C128" s="1" t="n">
        <v>97</v>
      </c>
      <c r="D128" s="1" t="n">
        <v>16</v>
      </c>
      <c r="E128" s="1" t="n">
        <v>40</v>
      </c>
      <c r="F128" s="1" t="n">
        <v>31</v>
      </c>
      <c r="G128" s="2" t="n">
        <f aca="false">COUNTIF($A128:$F128,A128)</f>
        <v>2</v>
      </c>
      <c r="H128" s="2" t="n">
        <f aca="false">COUNTIF($A128:$F128,B128)</f>
        <v>2</v>
      </c>
      <c r="I128" s="2" t="n">
        <f aca="false">COUNTIF($A128:$F128,C128)</f>
        <v>1</v>
      </c>
      <c r="J128" s="2" t="n">
        <f aca="false">COUNTIF($A128:$F128,D128)</f>
        <v>1</v>
      </c>
      <c r="K128" s="2" t="n">
        <f aca="false">COUNTIF($A128:$F128,E128)</f>
        <v>2</v>
      </c>
      <c r="L128" s="2" t="n">
        <f aca="false">COUNTIF($A128:$F128,F128)</f>
        <v>2</v>
      </c>
      <c r="M128" s="3" t="n">
        <f aca="false">COUNTIF(G128:L128,1)</f>
        <v>2</v>
      </c>
      <c r="N128" s="4" t="n">
        <f aca="false">IF(AND(M128&gt;1,M128&lt;6),1,0)</f>
        <v>1</v>
      </c>
      <c r="O128" s="5" t="n">
        <f aca="false">AVERAGEIF(G128:L128,"&lt;&gt;1",A128:F128)</f>
        <v>35.5</v>
      </c>
      <c r="P128" s="5" t="n">
        <f aca="false">AVERAGEIF(G128:L128,"=1",A128:F128)</f>
        <v>56.5</v>
      </c>
      <c r="Q128" s="4" t="n">
        <f aca="false">IF(P128&gt;O128,1,0)</f>
        <v>1</v>
      </c>
      <c r="R128" s="0" t="n">
        <f aca="false">IF(Q128+N128=2,1,0)</f>
        <v>1</v>
      </c>
    </row>
    <row r="129" customFormat="false" ht="13.8" hidden="true" customHeight="false" outlineLevel="0" collapsed="false">
      <c r="A129" s="1" t="n">
        <v>100</v>
      </c>
      <c r="B129" s="1" t="n">
        <v>33</v>
      </c>
      <c r="C129" s="1" t="n">
        <v>56</v>
      </c>
      <c r="D129" s="1" t="n">
        <v>32</v>
      </c>
      <c r="E129" s="1" t="n">
        <v>100</v>
      </c>
      <c r="F129" s="1" t="n">
        <v>33</v>
      </c>
      <c r="G129" s="2" t="n">
        <f aca="false">COUNTIF($A129:$F129,A129)</f>
        <v>2</v>
      </c>
      <c r="H129" s="2" t="n">
        <f aca="false">COUNTIF($A129:$F129,B129)</f>
        <v>2</v>
      </c>
      <c r="I129" s="2" t="n">
        <f aca="false">COUNTIF($A129:$F129,C129)</f>
        <v>1</v>
      </c>
      <c r="J129" s="2" t="n">
        <f aca="false">COUNTIF($A129:$F129,D129)</f>
        <v>1</v>
      </c>
      <c r="K129" s="2" t="n">
        <f aca="false">COUNTIF($A129:$F129,E129)</f>
        <v>2</v>
      </c>
      <c r="L129" s="2" t="n">
        <f aca="false">COUNTIF($A129:$F129,F129)</f>
        <v>2</v>
      </c>
      <c r="M129" s="3" t="n">
        <f aca="false">COUNTIF(G129:L129,1)</f>
        <v>2</v>
      </c>
      <c r="N129" s="4" t="n">
        <f aca="false">IF(AND(M129&lt;&gt;1,M129&lt;&gt;6),1,0)</f>
        <v>1</v>
      </c>
      <c r="O129" s="5" t="n">
        <f aca="false">AVERAGEIF(G129:L129,"&lt;&gt;1",A129:F129)</f>
        <v>66.5</v>
      </c>
      <c r="P129" s="5" t="n">
        <f aca="false">AVERAGEIF(G129:L129,"=1",A129:F129)</f>
        <v>44</v>
      </c>
      <c r="Q129" s="4" t="n">
        <f aca="false">IF(P129&gt;O129,1,0)</f>
        <v>0</v>
      </c>
      <c r="R129" s="0" t="n">
        <f aca="false">IF(Q129+N129=2,1,0)</f>
        <v>0</v>
      </c>
    </row>
    <row r="130" customFormat="false" ht="13.8" hidden="true" customHeight="false" outlineLevel="0" collapsed="false">
      <c r="A130" s="1" t="n">
        <v>42</v>
      </c>
      <c r="B130" s="1" t="n">
        <v>30</v>
      </c>
      <c r="C130" s="1" t="n">
        <v>13</v>
      </c>
      <c r="D130" s="1" t="n">
        <v>18</v>
      </c>
      <c r="E130" s="1" t="n">
        <v>63</v>
      </c>
      <c r="F130" s="1" t="n">
        <v>10</v>
      </c>
      <c r="G130" s="2" t="n">
        <f aca="false">COUNTIF($A130:$F130,A130)</f>
        <v>1</v>
      </c>
      <c r="H130" s="2" t="n">
        <f aca="false">COUNTIF($A130:$F130,B130)</f>
        <v>1</v>
      </c>
      <c r="I130" s="2" t="n">
        <f aca="false">COUNTIF($A130:$F130,C130)</f>
        <v>1</v>
      </c>
      <c r="J130" s="2" t="n">
        <f aca="false">COUNTIF($A130:$F130,D130)</f>
        <v>1</v>
      </c>
      <c r="K130" s="2" t="n">
        <f aca="false">COUNTIF($A130:$F130,E130)</f>
        <v>1</v>
      </c>
      <c r="L130" s="2" t="n">
        <f aca="false">COUNTIF($A130:$F130,F130)</f>
        <v>1</v>
      </c>
      <c r="M130" s="3" t="n">
        <f aca="false">COUNTIF(G130:L130,1)</f>
        <v>6</v>
      </c>
      <c r="N130" s="4" t="n">
        <f aca="false">IF(AND(M130&lt;&gt;1,M130&lt;&gt;6),1,0)</f>
        <v>0</v>
      </c>
      <c r="O130" s="5" t="e">
        <f aca="false">AVERAGEIF(G130:L130,"&lt;&gt;1",A130:F130)</f>
        <v>#DIV/0!</v>
      </c>
      <c r="P130" s="5" t="n">
        <f aca="false">AVERAGEIF(G130:L130,"=1",A130:F130)</f>
        <v>29.3333333333333</v>
      </c>
      <c r="Q130" s="4" t="e">
        <f aca="false">IF(P130&gt;O130,1,0)</f>
        <v>#DIV/0!</v>
      </c>
      <c r="R130" s="0" t="e">
        <f aca="false">IF(Q130+N130=2,1,0)</f>
        <v>#DIV/0!</v>
      </c>
    </row>
    <row r="131" customFormat="false" ht="13.8" hidden="true" customHeight="false" outlineLevel="0" collapsed="false">
      <c r="A131" s="1" t="n">
        <v>17</v>
      </c>
      <c r="B131" s="1" t="n">
        <v>46</v>
      </c>
      <c r="C131" s="1" t="n">
        <v>49</v>
      </c>
      <c r="D131" s="1" t="n">
        <v>6</v>
      </c>
      <c r="E131" s="1" t="n">
        <v>34</v>
      </c>
      <c r="F131" s="1" t="n">
        <v>30</v>
      </c>
      <c r="G131" s="2" t="n">
        <f aca="false">COUNTIF($A131:$F131,A131)</f>
        <v>1</v>
      </c>
      <c r="H131" s="2" t="n">
        <f aca="false">COUNTIF($A131:$F131,B131)</f>
        <v>1</v>
      </c>
      <c r="I131" s="2" t="n">
        <f aca="false">COUNTIF($A131:$F131,C131)</f>
        <v>1</v>
      </c>
      <c r="J131" s="2" t="n">
        <f aca="false">COUNTIF($A131:$F131,D131)</f>
        <v>1</v>
      </c>
      <c r="K131" s="2" t="n">
        <f aca="false">COUNTIF($A131:$F131,E131)</f>
        <v>1</v>
      </c>
      <c r="L131" s="2" t="n">
        <f aca="false">COUNTIF($A131:$F131,F131)</f>
        <v>1</v>
      </c>
      <c r="M131" s="3" t="n">
        <f aca="false">COUNTIF(G131:L131,1)</f>
        <v>6</v>
      </c>
      <c r="N131" s="4" t="n">
        <f aca="false">IF(AND(M131&lt;&gt;1,M131&lt;&gt;6),1,0)</f>
        <v>0</v>
      </c>
      <c r="O131" s="5" t="e">
        <f aca="false">AVERAGEIF(G131:L131,"&lt;&gt;1",A131:F131)</f>
        <v>#DIV/0!</v>
      </c>
      <c r="P131" s="5" t="n">
        <f aca="false">AVERAGEIF(G131:L131,"=1",A131:F131)</f>
        <v>30.3333333333333</v>
      </c>
      <c r="Q131" s="4" t="e">
        <f aca="false">IF(P131&gt;O131,1,0)</f>
        <v>#DIV/0!</v>
      </c>
      <c r="R131" s="0" t="e">
        <f aca="false">IF(Q131+N131=2,1,0)</f>
        <v>#DIV/0!</v>
      </c>
    </row>
    <row r="132" customFormat="false" ht="13.8" hidden="false" customHeight="false" outlineLevel="0" collapsed="false">
      <c r="A132" s="1" t="n">
        <v>3</v>
      </c>
      <c r="B132" s="1" t="n">
        <v>14</v>
      </c>
      <c r="C132" s="1" t="n">
        <v>56</v>
      </c>
      <c r="D132" s="1" t="n">
        <v>22</v>
      </c>
      <c r="E132" s="1" t="n">
        <v>2</v>
      </c>
      <c r="F132" s="1" t="n">
        <v>14</v>
      </c>
      <c r="G132" s="2" t="n">
        <f aca="false">COUNTIF($A132:$F132,A132)</f>
        <v>1</v>
      </c>
      <c r="H132" s="2" t="n">
        <f aca="false">COUNTIF($A132:$F132,B132)</f>
        <v>2</v>
      </c>
      <c r="I132" s="2" t="n">
        <f aca="false">COUNTIF($A132:$F132,C132)</f>
        <v>1</v>
      </c>
      <c r="J132" s="2" t="n">
        <f aca="false">COUNTIF($A132:$F132,D132)</f>
        <v>1</v>
      </c>
      <c r="K132" s="2" t="n">
        <f aca="false">COUNTIF($A132:$F132,E132)</f>
        <v>1</v>
      </c>
      <c r="L132" s="2" t="n">
        <f aca="false">COUNTIF($A132:$F132,F132)</f>
        <v>2</v>
      </c>
      <c r="M132" s="3" t="n">
        <f aca="false">COUNTIF(G132:L132,1)</f>
        <v>4</v>
      </c>
      <c r="N132" s="4" t="n">
        <f aca="false">IF(AND(M132&gt;1,M132&lt;6),1,0)</f>
        <v>1</v>
      </c>
      <c r="O132" s="5" t="n">
        <f aca="false">AVERAGEIF(G132:L132,"&lt;&gt;1",A132:F132)</f>
        <v>14</v>
      </c>
      <c r="P132" s="5" t="n">
        <f aca="false">AVERAGEIF(G132:L132,"=1",A132:F132)</f>
        <v>20.75</v>
      </c>
      <c r="Q132" s="4" t="n">
        <f aca="false">IF(P132&gt;O132,1,0)</f>
        <v>1</v>
      </c>
      <c r="R132" s="0" t="n">
        <f aca="false">IF(Q132+N132=2,1,0)</f>
        <v>1</v>
      </c>
    </row>
    <row r="133" customFormat="false" ht="13.8" hidden="true" customHeight="false" outlineLevel="0" collapsed="false">
      <c r="A133" s="1" t="n">
        <v>41</v>
      </c>
      <c r="B133" s="1" t="n">
        <v>80</v>
      </c>
      <c r="C133" s="1" t="n">
        <v>65</v>
      </c>
      <c r="D133" s="1" t="n">
        <v>10</v>
      </c>
      <c r="E133" s="1" t="n">
        <v>41</v>
      </c>
      <c r="F133" s="1" t="n">
        <v>80</v>
      </c>
      <c r="G133" s="2" t="n">
        <f aca="false">COUNTIF($A133:$F133,A133)</f>
        <v>2</v>
      </c>
      <c r="H133" s="2" t="n">
        <f aca="false">COUNTIF($A133:$F133,B133)</f>
        <v>2</v>
      </c>
      <c r="I133" s="2" t="n">
        <f aca="false">COUNTIF($A133:$F133,C133)</f>
        <v>1</v>
      </c>
      <c r="J133" s="2" t="n">
        <f aca="false">COUNTIF($A133:$F133,D133)</f>
        <v>1</v>
      </c>
      <c r="K133" s="2" t="n">
        <f aca="false">COUNTIF($A133:$F133,E133)</f>
        <v>2</v>
      </c>
      <c r="L133" s="2" t="n">
        <f aca="false">COUNTIF($A133:$F133,F133)</f>
        <v>2</v>
      </c>
      <c r="M133" s="3" t="n">
        <f aca="false">COUNTIF(G133:L133,1)</f>
        <v>2</v>
      </c>
      <c r="N133" s="4" t="n">
        <f aca="false">IF(AND(M133&lt;&gt;1,M133&lt;&gt;6),1,0)</f>
        <v>1</v>
      </c>
      <c r="O133" s="5" t="n">
        <f aca="false">AVERAGEIF(G133:L133,"&lt;&gt;1",A133:F133)</f>
        <v>60.5</v>
      </c>
      <c r="P133" s="5" t="n">
        <f aca="false">AVERAGEIF(G133:L133,"=1",A133:F133)</f>
        <v>37.5</v>
      </c>
      <c r="Q133" s="4" t="n">
        <f aca="false">IF(P133&gt;O133,1,0)</f>
        <v>0</v>
      </c>
      <c r="R133" s="0" t="n">
        <f aca="false">IF(Q133+N133=2,1,0)</f>
        <v>0</v>
      </c>
    </row>
    <row r="134" customFormat="false" ht="13.8" hidden="true" customHeight="false" outlineLevel="0" collapsed="false">
      <c r="A134" s="1" t="n">
        <v>20</v>
      </c>
      <c r="B134" s="1" t="n">
        <v>89</v>
      </c>
      <c r="C134" s="1" t="n">
        <v>78</v>
      </c>
      <c r="D134" s="1" t="n">
        <v>31</v>
      </c>
      <c r="E134" s="1" t="n">
        <v>10</v>
      </c>
      <c r="F134" s="1" t="n">
        <v>267</v>
      </c>
      <c r="G134" s="2" t="n">
        <f aca="false">COUNTIF($A134:$F134,A134)</f>
        <v>1</v>
      </c>
      <c r="H134" s="2" t="n">
        <f aca="false">COUNTIF($A134:$F134,B134)</f>
        <v>1</v>
      </c>
      <c r="I134" s="2" t="n">
        <f aca="false">COUNTIF($A134:$F134,C134)</f>
        <v>1</v>
      </c>
      <c r="J134" s="2" t="n">
        <f aca="false">COUNTIF($A134:$F134,D134)</f>
        <v>1</v>
      </c>
      <c r="K134" s="2" t="n">
        <f aca="false">COUNTIF($A134:$F134,E134)</f>
        <v>1</v>
      </c>
      <c r="L134" s="2" t="n">
        <f aca="false">COUNTIF($A134:$F134,F134)</f>
        <v>1</v>
      </c>
      <c r="M134" s="3" t="n">
        <f aca="false">COUNTIF(G134:L134,1)</f>
        <v>6</v>
      </c>
      <c r="N134" s="4" t="n">
        <f aca="false">IF(AND(M134&lt;&gt;1,M134&lt;&gt;6),1,0)</f>
        <v>0</v>
      </c>
      <c r="O134" s="5" t="e">
        <f aca="false">AVERAGEIF(G134:L134,"&lt;&gt;1",A134:F134)</f>
        <v>#DIV/0!</v>
      </c>
      <c r="P134" s="5" t="n">
        <f aca="false">AVERAGEIF(G134:L134,"=1",A134:F134)</f>
        <v>82.5</v>
      </c>
      <c r="Q134" s="4" t="e">
        <f aca="false">IF(P134&gt;O134,1,0)</f>
        <v>#DIV/0!</v>
      </c>
      <c r="R134" s="0" t="e">
        <f aca="false">IF(Q134+N134=2,1,0)</f>
        <v>#DIV/0!</v>
      </c>
    </row>
    <row r="135" customFormat="false" ht="13.8" hidden="true" customHeight="false" outlineLevel="0" collapsed="false">
      <c r="A135" s="1" t="n">
        <v>7</v>
      </c>
      <c r="B135" s="1" t="n">
        <v>79</v>
      </c>
      <c r="C135" s="1" t="n">
        <v>62</v>
      </c>
      <c r="D135" s="1" t="n">
        <v>8</v>
      </c>
      <c r="E135" s="1" t="n">
        <v>14</v>
      </c>
      <c r="F135" s="1" t="n">
        <v>158</v>
      </c>
      <c r="G135" s="2" t="n">
        <f aca="false">COUNTIF($A135:$F135,A135)</f>
        <v>1</v>
      </c>
      <c r="H135" s="2" t="n">
        <f aca="false">COUNTIF($A135:$F135,B135)</f>
        <v>1</v>
      </c>
      <c r="I135" s="2" t="n">
        <f aca="false">COUNTIF($A135:$F135,C135)</f>
        <v>1</v>
      </c>
      <c r="J135" s="2" t="n">
        <f aca="false">COUNTIF($A135:$F135,D135)</f>
        <v>1</v>
      </c>
      <c r="K135" s="2" t="n">
        <f aca="false">COUNTIF($A135:$F135,E135)</f>
        <v>1</v>
      </c>
      <c r="L135" s="2" t="n">
        <f aca="false">COUNTIF($A135:$F135,F135)</f>
        <v>1</v>
      </c>
      <c r="M135" s="3" t="n">
        <f aca="false">COUNTIF(G135:L135,1)</f>
        <v>6</v>
      </c>
      <c r="N135" s="4" t="n">
        <f aca="false">IF(AND(M135&lt;&gt;1,M135&lt;&gt;6),1,0)</f>
        <v>0</v>
      </c>
      <c r="O135" s="5" t="e">
        <f aca="false">AVERAGEIF(G135:L135,"&lt;&gt;1",A135:F135)</f>
        <v>#DIV/0!</v>
      </c>
      <c r="P135" s="5" t="n">
        <f aca="false">AVERAGEIF(G135:L135,"=1",A135:F135)</f>
        <v>54.6666666666667</v>
      </c>
      <c r="Q135" s="4" t="e">
        <f aca="false">IF(P135&gt;O135,1,0)</f>
        <v>#DIV/0!</v>
      </c>
      <c r="R135" s="0" t="e">
        <f aca="false">IF(Q135+N135=2,1,0)</f>
        <v>#DIV/0!</v>
      </c>
    </row>
    <row r="136" customFormat="false" ht="13.8" hidden="true" customHeight="false" outlineLevel="0" collapsed="false">
      <c r="A136" s="1" t="n">
        <v>52</v>
      </c>
      <c r="B136" s="1" t="n">
        <v>78</v>
      </c>
      <c r="C136" s="1" t="n">
        <v>83</v>
      </c>
      <c r="D136" s="1" t="n">
        <v>15</v>
      </c>
      <c r="E136" s="1" t="n">
        <v>52</v>
      </c>
      <c r="F136" s="1" t="n">
        <v>78</v>
      </c>
      <c r="G136" s="2" t="n">
        <f aca="false">COUNTIF($A136:$F136,A136)</f>
        <v>2</v>
      </c>
      <c r="H136" s="2" t="n">
        <f aca="false">COUNTIF($A136:$F136,B136)</f>
        <v>2</v>
      </c>
      <c r="I136" s="2" t="n">
        <f aca="false">COUNTIF($A136:$F136,C136)</f>
        <v>1</v>
      </c>
      <c r="J136" s="2" t="n">
        <f aca="false">COUNTIF($A136:$F136,D136)</f>
        <v>1</v>
      </c>
      <c r="K136" s="2" t="n">
        <f aca="false">COUNTIF($A136:$F136,E136)</f>
        <v>2</v>
      </c>
      <c r="L136" s="2" t="n">
        <f aca="false">COUNTIF($A136:$F136,F136)</f>
        <v>2</v>
      </c>
      <c r="M136" s="3" t="n">
        <f aca="false">COUNTIF(G136:L136,1)</f>
        <v>2</v>
      </c>
      <c r="N136" s="4" t="n">
        <f aca="false">IF(AND(M136&lt;&gt;1,M136&lt;&gt;6),1,0)</f>
        <v>1</v>
      </c>
      <c r="O136" s="5" t="n">
        <f aca="false">AVERAGEIF(G136:L136,"&lt;&gt;1",A136:F136)</f>
        <v>65</v>
      </c>
      <c r="P136" s="5" t="n">
        <f aca="false">AVERAGEIF(G136:L136,"=1",A136:F136)</f>
        <v>49</v>
      </c>
      <c r="Q136" s="4" t="n">
        <f aca="false">IF(P136&gt;O136,1,0)</f>
        <v>0</v>
      </c>
      <c r="R136" s="0" t="n">
        <f aca="false">IF(Q136+N136=2,1,0)</f>
        <v>0</v>
      </c>
    </row>
    <row r="137" customFormat="false" ht="13.8" hidden="true" customHeight="false" outlineLevel="0" collapsed="false">
      <c r="A137" s="1" t="n">
        <v>27</v>
      </c>
      <c r="B137" s="1" t="n">
        <v>46</v>
      </c>
      <c r="C137" s="1" t="n">
        <v>30</v>
      </c>
      <c r="D137" s="1" t="n">
        <v>4</v>
      </c>
      <c r="E137" s="1" t="n">
        <v>81</v>
      </c>
      <c r="F137" s="1" t="n">
        <v>138</v>
      </c>
      <c r="G137" s="2" t="n">
        <f aca="false">COUNTIF($A137:$F137,A137)</f>
        <v>1</v>
      </c>
      <c r="H137" s="2" t="n">
        <f aca="false">COUNTIF($A137:$F137,B137)</f>
        <v>1</v>
      </c>
      <c r="I137" s="2" t="n">
        <f aca="false">COUNTIF($A137:$F137,C137)</f>
        <v>1</v>
      </c>
      <c r="J137" s="2" t="n">
        <f aca="false">COUNTIF($A137:$F137,D137)</f>
        <v>1</v>
      </c>
      <c r="K137" s="2" t="n">
        <f aca="false">COUNTIF($A137:$F137,E137)</f>
        <v>1</v>
      </c>
      <c r="L137" s="2" t="n">
        <f aca="false">COUNTIF($A137:$F137,F137)</f>
        <v>1</v>
      </c>
      <c r="M137" s="3" t="n">
        <f aca="false">COUNTIF(G137:L137,1)</f>
        <v>6</v>
      </c>
      <c r="N137" s="4" t="n">
        <f aca="false">IF(AND(M137&lt;&gt;1,M137&lt;&gt;6),1,0)</f>
        <v>0</v>
      </c>
      <c r="O137" s="5" t="e">
        <f aca="false">AVERAGEIF(G137:L137,"&lt;&gt;1",A137:F137)</f>
        <v>#DIV/0!</v>
      </c>
      <c r="P137" s="5" t="n">
        <f aca="false">AVERAGEIF(G137:L137,"=1",A137:F137)</f>
        <v>54.3333333333333</v>
      </c>
      <c r="Q137" s="4" t="e">
        <f aca="false">IF(P137&gt;O137,1,0)</f>
        <v>#DIV/0!</v>
      </c>
      <c r="R137" s="0" t="e">
        <f aca="false">IF(Q137+N137=2,1,0)</f>
        <v>#DIV/0!</v>
      </c>
    </row>
    <row r="138" customFormat="false" ht="13.8" hidden="true" customHeight="false" outlineLevel="0" collapsed="false">
      <c r="A138" s="1" t="n">
        <v>76</v>
      </c>
      <c r="B138" s="1" t="n">
        <v>10</v>
      </c>
      <c r="C138" s="1" t="n">
        <v>75</v>
      </c>
      <c r="D138" s="1" t="n">
        <v>31</v>
      </c>
      <c r="E138" s="1" t="n">
        <v>114</v>
      </c>
      <c r="F138" s="1" t="n">
        <v>15</v>
      </c>
      <c r="G138" s="2" t="n">
        <f aca="false">COUNTIF($A138:$F138,A138)</f>
        <v>1</v>
      </c>
      <c r="H138" s="2" t="n">
        <f aca="false">COUNTIF($A138:$F138,B138)</f>
        <v>1</v>
      </c>
      <c r="I138" s="2" t="n">
        <f aca="false">COUNTIF($A138:$F138,C138)</f>
        <v>1</v>
      </c>
      <c r="J138" s="2" t="n">
        <f aca="false">COUNTIF($A138:$F138,D138)</f>
        <v>1</v>
      </c>
      <c r="K138" s="2" t="n">
        <f aca="false">COUNTIF($A138:$F138,E138)</f>
        <v>1</v>
      </c>
      <c r="L138" s="2" t="n">
        <f aca="false">COUNTIF($A138:$F138,F138)</f>
        <v>1</v>
      </c>
      <c r="M138" s="3" t="n">
        <f aca="false">COUNTIF(G138:L138,1)</f>
        <v>6</v>
      </c>
      <c r="N138" s="4" t="n">
        <f aca="false">IF(AND(M138&lt;&gt;1,M138&lt;&gt;6),1,0)</f>
        <v>0</v>
      </c>
      <c r="O138" s="5" t="e">
        <f aca="false">AVERAGEIF(G138:L138,"&lt;&gt;1",A138:F138)</f>
        <v>#DIV/0!</v>
      </c>
      <c r="P138" s="5" t="n">
        <f aca="false">AVERAGEIF(G138:L138,"=1",A138:F138)</f>
        <v>53.5</v>
      </c>
      <c r="Q138" s="4" t="e">
        <f aca="false">IF(P138&gt;O138,1,0)</f>
        <v>#DIV/0!</v>
      </c>
      <c r="R138" s="0" t="e">
        <f aca="false">IF(Q138+N138=2,1,0)</f>
        <v>#DIV/0!</v>
      </c>
    </row>
    <row r="139" customFormat="false" ht="13.8" hidden="false" customHeight="false" outlineLevel="0" collapsed="false">
      <c r="A139" s="1" t="n">
        <v>15</v>
      </c>
      <c r="B139" s="1" t="n">
        <v>71</v>
      </c>
      <c r="C139" s="1" t="n">
        <v>57</v>
      </c>
      <c r="D139" s="1" t="n">
        <v>14</v>
      </c>
      <c r="E139" s="1" t="n">
        <v>15</v>
      </c>
      <c r="F139" s="1" t="n">
        <v>35</v>
      </c>
      <c r="G139" s="2" t="n">
        <f aca="false">COUNTIF($A139:$F139,A139)</f>
        <v>2</v>
      </c>
      <c r="H139" s="2" t="n">
        <f aca="false">COUNTIF($A139:$F139,B139)</f>
        <v>1</v>
      </c>
      <c r="I139" s="2" t="n">
        <f aca="false">COUNTIF($A139:$F139,C139)</f>
        <v>1</v>
      </c>
      <c r="J139" s="2" t="n">
        <f aca="false">COUNTIF($A139:$F139,D139)</f>
        <v>1</v>
      </c>
      <c r="K139" s="2" t="n">
        <f aca="false">COUNTIF($A139:$F139,E139)</f>
        <v>2</v>
      </c>
      <c r="L139" s="2" t="n">
        <f aca="false">COUNTIF($A139:$F139,F139)</f>
        <v>1</v>
      </c>
      <c r="M139" s="3" t="n">
        <f aca="false">COUNTIF(G139:L139,1)</f>
        <v>4</v>
      </c>
      <c r="N139" s="4" t="n">
        <f aca="false">IF(AND(M139&gt;1,M139&lt;6),1,0)</f>
        <v>1</v>
      </c>
      <c r="O139" s="5" t="n">
        <f aca="false">AVERAGEIF(G139:L139,"&lt;&gt;1",A139:F139)</f>
        <v>15</v>
      </c>
      <c r="P139" s="5" t="n">
        <f aca="false">AVERAGEIF(G139:L139,"=1",A139:F139)</f>
        <v>44.25</v>
      </c>
      <c r="Q139" s="4" t="n">
        <f aca="false">IF(P139&gt;O139,1,0)</f>
        <v>1</v>
      </c>
      <c r="R139" s="0" t="n">
        <f aca="false">IF(Q139+N139=2,1,0)</f>
        <v>1</v>
      </c>
    </row>
    <row r="140" customFormat="false" ht="13.8" hidden="true" customHeight="false" outlineLevel="0" collapsed="false">
      <c r="A140" s="1" t="n">
        <v>46</v>
      </c>
      <c r="B140" s="1" t="n">
        <v>48</v>
      </c>
      <c r="C140" s="1" t="n">
        <v>52</v>
      </c>
      <c r="D140" s="1" t="n">
        <v>6</v>
      </c>
      <c r="E140" s="1" t="n">
        <v>46</v>
      </c>
      <c r="F140" s="1" t="n">
        <v>48</v>
      </c>
      <c r="G140" s="2" t="n">
        <f aca="false">COUNTIF($A140:$F140,A140)</f>
        <v>2</v>
      </c>
      <c r="H140" s="2" t="n">
        <f aca="false">COUNTIF($A140:$F140,B140)</f>
        <v>2</v>
      </c>
      <c r="I140" s="2" t="n">
        <f aca="false">COUNTIF($A140:$F140,C140)</f>
        <v>1</v>
      </c>
      <c r="J140" s="2" t="n">
        <f aca="false">COUNTIF($A140:$F140,D140)</f>
        <v>1</v>
      </c>
      <c r="K140" s="2" t="n">
        <f aca="false">COUNTIF($A140:$F140,E140)</f>
        <v>2</v>
      </c>
      <c r="L140" s="2" t="n">
        <f aca="false">COUNTIF($A140:$F140,F140)</f>
        <v>2</v>
      </c>
      <c r="M140" s="3" t="n">
        <f aca="false">COUNTIF(G140:L140,1)</f>
        <v>2</v>
      </c>
      <c r="N140" s="4" t="n">
        <f aca="false">IF(AND(M140&lt;&gt;1,M140&lt;&gt;6),1,0)</f>
        <v>1</v>
      </c>
      <c r="O140" s="5" t="n">
        <f aca="false">AVERAGEIF(G140:L140,"&lt;&gt;1",A140:F140)</f>
        <v>47</v>
      </c>
      <c r="P140" s="5" t="n">
        <f aca="false">AVERAGEIF(G140:L140,"=1",A140:F140)</f>
        <v>29</v>
      </c>
      <c r="Q140" s="4" t="n">
        <f aca="false">IF(P140&gt;O140,1,0)</f>
        <v>0</v>
      </c>
      <c r="R140" s="0" t="n">
        <f aca="false">IF(Q140+N140=2,1,0)</f>
        <v>0</v>
      </c>
    </row>
    <row r="141" customFormat="false" ht="13.8" hidden="true" customHeight="false" outlineLevel="0" collapsed="false">
      <c r="A141" s="1" t="n">
        <v>79</v>
      </c>
      <c r="B141" s="1" t="n">
        <v>98</v>
      </c>
      <c r="C141" s="1" t="n">
        <v>97</v>
      </c>
      <c r="D141" s="1" t="n">
        <v>11</v>
      </c>
      <c r="E141" s="1" t="n">
        <v>26</v>
      </c>
      <c r="F141" s="1" t="n">
        <v>65</v>
      </c>
      <c r="G141" s="2" t="n">
        <f aca="false">COUNTIF($A141:$F141,A141)</f>
        <v>1</v>
      </c>
      <c r="H141" s="2" t="n">
        <f aca="false">COUNTIF($A141:$F141,B141)</f>
        <v>1</v>
      </c>
      <c r="I141" s="2" t="n">
        <f aca="false">COUNTIF($A141:$F141,C141)</f>
        <v>1</v>
      </c>
      <c r="J141" s="2" t="n">
        <f aca="false">COUNTIF($A141:$F141,D141)</f>
        <v>1</v>
      </c>
      <c r="K141" s="2" t="n">
        <f aca="false">COUNTIF($A141:$F141,E141)</f>
        <v>1</v>
      </c>
      <c r="L141" s="2" t="n">
        <f aca="false">COUNTIF($A141:$F141,F141)</f>
        <v>1</v>
      </c>
      <c r="M141" s="3" t="n">
        <f aca="false">COUNTIF(G141:L141,1)</f>
        <v>6</v>
      </c>
      <c r="N141" s="4" t="n">
        <f aca="false">IF(AND(M141&lt;&gt;1,M141&lt;&gt;6),1,0)</f>
        <v>0</v>
      </c>
      <c r="O141" s="5" t="e">
        <f aca="false">AVERAGEIF(G141:L141,"&lt;&gt;1",A141:F141)</f>
        <v>#DIV/0!</v>
      </c>
      <c r="P141" s="5" t="n">
        <f aca="false">AVERAGEIF(G141:L141,"=1",A141:F141)</f>
        <v>62.6666666666667</v>
      </c>
      <c r="Q141" s="4" t="e">
        <f aca="false">IF(P141&gt;O141,1,0)</f>
        <v>#DIV/0!</v>
      </c>
      <c r="R141" s="0" t="e">
        <f aca="false">IF(Q141+N141=2,1,0)</f>
        <v>#DIV/0!</v>
      </c>
    </row>
    <row r="142" customFormat="false" ht="13.8" hidden="true" customHeight="false" outlineLevel="0" collapsed="false">
      <c r="A142" s="1" t="n">
        <v>55</v>
      </c>
      <c r="B142" s="1" t="n">
        <v>2</v>
      </c>
      <c r="C142" s="1" t="n">
        <v>6</v>
      </c>
      <c r="D142" s="1" t="n">
        <v>20</v>
      </c>
      <c r="E142" s="1" t="n">
        <v>82</v>
      </c>
      <c r="F142" s="1" t="n">
        <v>1</v>
      </c>
      <c r="G142" s="2" t="n">
        <f aca="false">COUNTIF($A142:$F142,A142)</f>
        <v>1</v>
      </c>
      <c r="H142" s="2" t="n">
        <f aca="false">COUNTIF($A142:$F142,B142)</f>
        <v>1</v>
      </c>
      <c r="I142" s="2" t="n">
        <f aca="false">COUNTIF($A142:$F142,C142)</f>
        <v>1</v>
      </c>
      <c r="J142" s="2" t="n">
        <f aca="false">COUNTIF($A142:$F142,D142)</f>
        <v>1</v>
      </c>
      <c r="K142" s="2" t="n">
        <f aca="false">COUNTIF($A142:$F142,E142)</f>
        <v>1</v>
      </c>
      <c r="L142" s="2" t="n">
        <f aca="false">COUNTIF($A142:$F142,F142)</f>
        <v>1</v>
      </c>
      <c r="M142" s="3" t="n">
        <f aca="false">COUNTIF(G142:L142,1)</f>
        <v>6</v>
      </c>
      <c r="N142" s="4" t="n">
        <f aca="false">IF(AND(M142&lt;&gt;1,M142&lt;&gt;6),1,0)</f>
        <v>0</v>
      </c>
      <c r="O142" s="5" t="e">
        <f aca="false">AVERAGEIF(G142:L142,"&lt;&gt;1",A142:F142)</f>
        <v>#DIV/0!</v>
      </c>
      <c r="P142" s="5" t="n">
        <f aca="false">AVERAGEIF(G142:L142,"=1",A142:F142)</f>
        <v>27.6666666666667</v>
      </c>
      <c r="Q142" s="4" t="e">
        <f aca="false">IF(P142&gt;O142,1,0)</f>
        <v>#DIV/0!</v>
      </c>
      <c r="R142" s="0" t="e">
        <f aca="false">IF(Q142+N142=2,1,0)</f>
        <v>#DIV/0!</v>
      </c>
    </row>
    <row r="143" customFormat="false" ht="13.8" hidden="true" customHeight="false" outlineLevel="0" collapsed="false">
      <c r="A143" s="1" t="n">
        <v>54</v>
      </c>
      <c r="B143" s="1" t="n">
        <v>21</v>
      </c>
      <c r="C143" s="1" t="n">
        <v>10</v>
      </c>
      <c r="D143" s="1" t="n">
        <v>47</v>
      </c>
      <c r="E143" s="1" t="n">
        <v>18</v>
      </c>
      <c r="F143" s="1" t="n">
        <v>7</v>
      </c>
      <c r="G143" s="2" t="n">
        <f aca="false">COUNTIF($A143:$F143,A143)</f>
        <v>1</v>
      </c>
      <c r="H143" s="2" t="n">
        <f aca="false">COUNTIF($A143:$F143,B143)</f>
        <v>1</v>
      </c>
      <c r="I143" s="2" t="n">
        <f aca="false">COUNTIF($A143:$F143,C143)</f>
        <v>1</v>
      </c>
      <c r="J143" s="2" t="n">
        <f aca="false">COUNTIF($A143:$F143,D143)</f>
        <v>1</v>
      </c>
      <c r="K143" s="2" t="n">
        <f aca="false">COUNTIF($A143:$F143,E143)</f>
        <v>1</v>
      </c>
      <c r="L143" s="2" t="n">
        <f aca="false">COUNTIF($A143:$F143,F143)</f>
        <v>1</v>
      </c>
      <c r="M143" s="3" t="n">
        <f aca="false">COUNTIF(G143:L143,1)</f>
        <v>6</v>
      </c>
      <c r="N143" s="4" t="n">
        <f aca="false">IF(AND(M143&lt;&gt;1,M143&lt;&gt;6),1,0)</f>
        <v>0</v>
      </c>
      <c r="O143" s="5" t="e">
        <f aca="false">AVERAGEIF(G143:L143,"&lt;&gt;1",A143:F143)</f>
        <v>#DIV/0!</v>
      </c>
      <c r="P143" s="5" t="n">
        <f aca="false">AVERAGEIF(G143:L143,"=1",A143:F143)</f>
        <v>26.1666666666667</v>
      </c>
      <c r="Q143" s="4" t="e">
        <f aca="false">IF(P143&gt;O143,1,0)</f>
        <v>#DIV/0!</v>
      </c>
      <c r="R143" s="0" t="e">
        <f aca="false">IF(Q143+N143=2,1,0)</f>
        <v>#DIV/0!</v>
      </c>
    </row>
    <row r="144" customFormat="false" ht="13.8" hidden="true" customHeight="false" outlineLevel="0" collapsed="false">
      <c r="A144" s="1" t="n">
        <v>94</v>
      </c>
      <c r="B144" s="1" t="n">
        <v>44</v>
      </c>
      <c r="C144" s="1" t="n">
        <v>7</v>
      </c>
      <c r="D144" s="1" t="n">
        <v>49</v>
      </c>
      <c r="E144" s="1" t="n">
        <v>31</v>
      </c>
      <c r="F144" s="1" t="n">
        <v>22</v>
      </c>
      <c r="G144" s="2" t="n">
        <f aca="false">COUNTIF($A144:$F144,A144)</f>
        <v>1</v>
      </c>
      <c r="H144" s="2" t="n">
        <f aca="false">COUNTIF($A144:$F144,B144)</f>
        <v>1</v>
      </c>
      <c r="I144" s="2" t="n">
        <f aca="false">COUNTIF($A144:$F144,C144)</f>
        <v>1</v>
      </c>
      <c r="J144" s="2" t="n">
        <f aca="false">COUNTIF($A144:$F144,D144)</f>
        <v>1</v>
      </c>
      <c r="K144" s="2" t="n">
        <f aca="false">COUNTIF($A144:$F144,E144)</f>
        <v>1</v>
      </c>
      <c r="L144" s="2" t="n">
        <f aca="false">COUNTIF($A144:$F144,F144)</f>
        <v>1</v>
      </c>
      <c r="M144" s="3" t="n">
        <f aca="false">COUNTIF(G144:L144,1)</f>
        <v>6</v>
      </c>
      <c r="N144" s="4" t="n">
        <f aca="false">IF(AND(M144&lt;&gt;1,M144&lt;&gt;6),1,0)</f>
        <v>0</v>
      </c>
      <c r="O144" s="5" t="e">
        <f aca="false">AVERAGEIF(G144:L144,"&lt;&gt;1",A144:F144)</f>
        <v>#DIV/0!</v>
      </c>
      <c r="P144" s="5" t="n">
        <f aca="false">AVERAGEIF(G144:L144,"=1",A144:F144)</f>
        <v>41.1666666666667</v>
      </c>
      <c r="Q144" s="4" t="e">
        <f aca="false">IF(P144&gt;O144,1,0)</f>
        <v>#DIV/0!</v>
      </c>
      <c r="R144" s="0" t="e">
        <f aca="false">IF(Q144+N144=2,1,0)</f>
        <v>#DIV/0!</v>
      </c>
    </row>
    <row r="145" customFormat="false" ht="13.8" hidden="true" customHeight="false" outlineLevel="0" collapsed="false">
      <c r="A145" s="1" t="n">
        <v>90</v>
      </c>
      <c r="B145" s="1" t="n">
        <v>1</v>
      </c>
      <c r="C145" s="1" t="n">
        <v>35</v>
      </c>
      <c r="D145" s="1" t="n">
        <v>13</v>
      </c>
      <c r="E145" s="1" t="n">
        <v>180</v>
      </c>
      <c r="F145" s="1" t="n">
        <v>0</v>
      </c>
      <c r="G145" s="2" t="n">
        <f aca="false">COUNTIF($A145:$F145,A145)</f>
        <v>1</v>
      </c>
      <c r="H145" s="2" t="n">
        <f aca="false">COUNTIF($A145:$F145,B145)</f>
        <v>1</v>
      </c>
      <c r="I145" s="2" t="n">
        <f aca="false">COUNTIF($A145:$F145,C145)</f>
        <v>1</v>
      </c>
      <c r="J145" s="2" t="n">
        <f aca="false">COUNTIF($A145:$F145,D145)</f>
        <v>1</v>
      </c>
      <c r="K145" s="2" t="n">
        <f aca="false">COUNTIF($A145:$F145,E145)</f>
        <v>1</v>
      </c>
      <c r="L145" s="2" t="n">
        <f aca="false">COUNTIF($A145:$F145,F145)</f>
        <v>1</v>
      </c>
      <c r="M145" s="3" t="n">
        <f aca="false">COUNTIF(G145:L145,1)</f>
        <v>6</v>
      </c>
      <c r="N145" s="4" t="n">
        <f aca="false">IF(AND(M145&lt;&gt;1,M145&lt;&gt;6),1,0)</f>
        <v>0</v>
      </c>
      <c r="O145" s="5" t="e">
        <f aca="false">AVERAGEIF(G145:L145,"&lt;&gt;1",A145:F145)</f>
        <v>#DIV/0!</v>
      </c>
      <c r="P145" s="5" t="n">
        <f aca="false">AVERAGEIF(G145:L145,"=1",A145:F145)</f>
        <v>53.1666666666667</v>
      </c>
      <c r="Q145" s="4" t="e">
        <f aca="false">IF(P145&gt;O145,1,0)</f>
        <v>#DIV/0!</v>
      </c>
      <c r="R145" s="0" t="e">
        <f aca="false">IF(Q145+N145=2,1,0)</f>
        <v>#DIV/0!</v>
      </c>
    </row>
    <row r="146" customFormat="false" ht="13.8" hidden="false" customHeight="false" outlineLevel="0" collapsed="false">
      <c r="A146" s="1" t="n">
        <v>28</v>
      </c>
      <c r="B146" s="1" t="n">
        <v>1</v>
      </c>
      <c r="C146" s="1" t="n">
        <v>98</v>
      </c>
      <c r="D146" s="1" t="n">
        <v>40</v>
      </c>
      <c r="E146" s="1" t="n">
        <v>9</v>
      </c>
      <c r="F146" s="1" t="n">
        <v>1</v>
      </c>
      <c r="G146" s="2" t="n">
        <f aca="false">COUNTIF($A146:$F146,A146)</f>
        <v>1</v>
      </c>
      <c r="H146" s="2" t="n">
        <f aca="false">COUNTIF($A146:$F146,B146)</f>
        <v>2</v>
      </c>
      <c r="I146" s="2" t="n">
        <f aca="false">COUNTIF($A146:$F146,C146)</f>
        <v>1</v>
      </c>
      <c r="J146" s="2" t="n">
        <f aca="false">COUNTIF($A146:$F146,D146)</f>
        <v>1</v>
      </c>
      <c r="K146" s="2" t="n">
        <f aca="false">COUNTIF($A146:$F146,E146)</f>
        <v>1</v>
      </c>
      <c r="L146" s="2" t="n">
        <f aca="false">COUNTIF($A146:$F146,F146)</f>
        <v>2</v>
      </c>
      <c r="M146" s="3" t="n">
        <f aca="false">COUNTIF(G146:L146,1)</f>
        <v>4</v>
      </c>
      <c r="N146" s="4" t="n">
        <f aca="false">IF(AND(M146&gt;1,M146&lt;6),1,0)</f>
        <v>1</v>
      </c>
      <c r="O146" s="5" t="n">
        <f aca="false">AVERAGEIF(G146:L146,"&lt;&gt;1",A146:F146)</f>
        <v>1</v>
      </c>
      <c r="P146" s="5" t="n">
        <f aca="false">AVERAGEIF(G146:L146,"=1",A146:F146)</f>
        <v>43.75</v>
      </c>
      <c r="Q146" s="4" t="n">
        <f aca="false">IF(P146&gt;O146,1,0)</f>
        <v>1</v>
      </c>
      <c r="R146" s="0" t="n">
        <f aca="false">IF(Q146+N146=2,1,0)</f>
        <v>1</v>
      </c>
    </row>
    <row r="147" customFormat="false" ht="13.8" hidden="true" customHeight="false" outlineLevel="0" collapsed="false">
      <c r="A147" s="1" t="n">
        <v>72</v>
      </c>
      <c r="B147" s="1" t="n">
        <v>21</v>
      </c>
      <c r="C147" s="1" t="n">
        <v>55</v>
      </c>
      <c r="D147" s="1" t="n">
        <v>50</v>
      </c>
      <c r="E147" s="1" t="n">
        <v>72</v>
      </c>
      <c r="F147" s="1" t="n">
        <v>63</v>
      </c>
      <c r="G147" s="2" t="n">
        <f aca="false">COUNTIF($A147:$F147,A147)</f>
        <v>2</v>
      </c>
      <c r="H147" s="2" t="n">
        <f aca="false">COUNTIF($A147:$F147,B147)</f>
        <v>1</v>
      </c>
      <c r="I147" s="2" t="n">
        <f aca="false">COUNTIF($A147:$F147,C147)</f>
        <v>1</v>
      </c>
      <c r="J147" s="2" t="n">
        <f aca="false">COUNTIF($A147:$F147,D147)</f>
        <v>1</v>
      </c>
      <c r="K147" s="2" t="n">
        <f aca="false">COUNTIF($A147:$F147,E147)</f>
        <v>2</v>
      </c>
      <c r="L147" s="2" t="n">
        <f aca="false">COUNTIF($A147:$F147,F147)</f>
        <v>1</v>
      </c>
      <c r="M147" s="3" t="n">
        <f aca="false">COUNTIF(G147:L147,1)</f>
        <v>4</v>
      </c>
      <c r="N147" s="4" t="n">
        <f aca="false">IF(AND(M147&lt;&gt;1,M147&lt;&gt;6),1,0)</f>
        <v>1</v>
      </c>
      <c r="O147" s="5" t="n">
        <f aca="false">AVERAGEIF(G147:L147,"&lt;&gt;1",A147:F147)</f>
        <v>72</v>
      </c>
      <c r="P147" s="5" t="n">
        <f aca="false">AVERAGEIF(G147:L147,"=1",A147:F147)</f>
        <v>47.25</v>
      </c>
      <c r="Q147" s="4" t="n">
        <f aca="false">IF(P147&gt;O147,1,0)</f>
        <v>0</v>
      </c>
      <c r="R147" s="0" t="n">
        <f aca="false">IF(Q147+N147=2,1,0)</f>
        <v>0</v>
      </c>
    </row>
    <row r="148" customFormat="false" ht="13.8" hidden="true" customHeight="false" outlineLevel="0" collapsed="false">
      <c r="A148" s="1" t="n">
        <v>90</v>
      </c>
      <c r="B148" s="1" t="n">
        <v>34</v>
      </c>
      <c r="C148" s="1" t="n">
        <v>81</v>
      </c>
      <c r="D148" s="1" t="n">
        <v>8</v>
      </c>
      <c r="E148" s="1" t="n">
        <v>30</v>
      </c>
      <c r="F148" s="1" t="n">
        <v>11</v>
      </c>
      <c r="G148" s="2" t="n">
        <f aca="false">COUNTIF($A148:$F148,A148)</f>
        <v>1</v>
      </c>
      <c r="H148" s="2" t="n">
        <f aca="false">COUNTIF($A148:$F148,B148)</f>
        <v>1</v>
      </c>
      <c r="I148" s="2" t="n">
        <f aca="false">COUNTIF($A148:$F148,C148)</f>
        <v>1</v>
      </c>
      <c r="J148" s="2" t="n">
        <f aca="false">COUNTIF($A148:$F148,D148)</f>
        <v>1</v>
      </c>
      <c r="K148" s="2" t="n">
        <f aca="false">COUNTIF($A148:$F148,E148)</f>
        <v>1</v>
      </c>
      <c r="L148" s="2" t="n">
        <f aca="false">COUNTIF($A148:$F148,F148)</f>
        <v>1</v>
      </c>
      <c r="M148" s="3" t="n">
        <f aca="false">COUNTIF(G148:L148,1)</f>
        <v>6</v>
      </c>
      <c r="N148" s="4" t="n">
        <f aca="false">IF(AND(M148&lt;&gt;1,M148&lt;&gt;6),1,0)</f>
        <v>0</v>
      </c>
      <c r="O148" s="5" t="e">
        <f aca="false">AVERAGEIF(G148:L148,"&lt;&gt;1",A148:F148)</f>
        <v>#DIV/0!</v>
      </c>
      <c r="P148" s="5" t="n">
        <f aca="false">AVERAGEIF(G148:L148,"=1",A148:F148)</f>
        <v>42.3333333333333</v>
      </c>
      <c r="Q148" s="4" t="e">
        <f aca="false">IF(P148&gt;O148,1,0)</f>
        <v>#DIV/0!</v>
      </c>
      <c r="R148" s="0" t="e">
        <f aca="false">IF(Q148+N148=2,1,0)</f>
        <v>#DIV/0!</v>
      </c>
    </row>
    <row r="149" customFormat="false" ht="13.8" hidden="true" customHeight="false" outlineLevel="0" collapsed="false">
      <c r="A149" s="1" t="n">
        <v>13</v>
      </c>
      <c r="B149" s="1" t="n">
        <v>98</v>
      </c>
      <c r="C149" s="1" t="n">
        <v>31</v>
      </c>
      <c r="D149" s="1" t="n">
        <v>40</v>
      </c>
      <c r="E149" s="1" t="n">
        <v>26</v>
      </c>
      <c r="F149" s="1" t="n">
        <v>32</v>
      </c>
      <c r="G149" s="2" t="n">
        <f aca="false">COUNTIF($A149:$F149,A149)</f>
        <v>1</v>
      </c>
      <c r="H149" s="2" t="n">
        <f aca="false">COUNTIF($A149:$F149,B149)</f>
        <v>1</v>
      </c>
      <c r="I149" s="2" t="n">
        <f aca="false">COUNTIF($A149:$F149,C149)</f>
        <v>1</v>
      </c>
      <c r="J149" s="2" t="n">
        <f aca="false">COUNTIF($A149:$F149,D149)</f>
        <v>1</v>
      </c>
      <c r="K149" s="2" t="n">
        <f aca="false">COUNTIF($A149:$F149,E149)</f>
        <v>1</v>
      </c>
      <c r="L149" s="2" t="n">
        <f aca="false">COUNTIF($A149:$F149,F149)</f>
        <v>1</v>
      </c>
      <c r="M149" s="3" t="n">
        <f aca="false">COUNTIF(G149:L149,1)</f>
        <v>6</v>
      </c>
      <c r="N149" s="4" t="n">
        <f aca="false">IF(AND(M149&lt;&gt;1,M149&lt;&gt;6),1,0)</f>
        <v>0</v>
      </c>
      <c r="O149" s="5" t="e">
        <f aca="false">AVERAGEIF(G149:L149,"&lt;&gt;1",A149:F149)</f>
        <v>#DIV/0!</v>
      </c>
      <c r="P149" s="5" t="n">
        <f aca="false">AVERAGEIF(G149:L149,"=1",A149:F149)</f>
        <v>40</v>
      </c>
      <c r="Q149" s="4" t="e">
        <f aca="false">IF(P149&gt;O149,1,0)</f>
        <v>#DIV/0!</v>
      </c>
      <c r="R149" s="0" t="e">
        <f aca="false">IF(Q149+N149=2,1,0)</f>
        <v>#DIV/0!</v>
      </c>
    </row>
    <row r="150" customFormat="false" ht="13.8" hidden="true" customHeight="false" outlineLevel="0" collapsed="false">
      <c r="A150" s="1" t="n">
        <v>13</v>
      </c>
      <c r="B150" s="1" t="n">
        <v>38</v>
      </c>
      <c r="C150" s="1" t="n">
        <v>68</v>
      </c>
      <c r="D150" s="1" t="n">
        <v>41</v>
      </c>
      <c r="E150" s="1" t="n">
        <v>4</v>
      </c>
      <c r="F150" s="1" t="n">
        <v>76</v>
      </c>
      <c r="G150" s="2" t="n">
        <f aca="false">COUNTIF($A150:$F150,A150)</f>
        <v>1</v>
      </c>
      <c r="H150" s="2" t="n">
        <f aca="false">COUNTIF($A150:$F150,B150)</f>
        <v>1</v>
      </c>
      <c r="I150" s="2" t="n">
        <f aca="false">COUNTIF($A150:$F150,C150)</f>
        <v>1</v>
      </c>
      <c r="J150" s="2" t="n">
        <f aca="false">COUNTIF($A150:$F150,D150)</f>
        <v>1</v>
      </c>
      <c r="K150" s="2" t="n">
        <f aca="false">COUNTIF($A150:$F150,E150)</f>
        <v>1</v>
      </c>
      <c r="L150" s="2" t="n">
        <f aca="false">COUNTIF($A150:$F150,F150)</f>
        <v>1</v>
      </c>
      <c r="M150" s="3" t="n">
        <f aca="false">COUNTIF(G150:L150,1)</f>
        <v>6</v>
      </c>
      <c r="N150" s="4" t="n">
        <f aca="false">IF(AND(M150&lt;&gt;1,M150&lt;&gt;6),1,0)</f>
        <v>0</v>
      </c>
      <c r="O150" s="5" t="e">
        <f aca="false">AVERAGEIF(G150:L150,"&lt;&gt;1",A150:F150)</f>
        <v>#DIV/0!</v>
      </c>
      <c r="P150" s="5" t="n">
        <f aca="false">AVERAGEIF(G150:L150,"=1",A150:F150)</f>
        <v>40</v>
      </c>
      <c r="Q150" s="4" t="e">
        <f aca="false">IF(P150&gt;O150,1,0)</f>
        <v>#DIV/0!</v>
      </c>
      <c r="R150" s="0" t="e">
        <f aca="false">IF(Q150+N150=2,1,0)</f>
        <v>#DIV/0!</v>
      </c>
    </row>
    <row r="151" customFormat="false" ht="13.8" hidden="true" customHeight="false" outlineLevel="0" collapsed="false">
      <c r="A151" s="1" t="n">
        <v>36</v>
      </c>
      <c r="B151" s="1" t="n">
        <v>68</v>
      </c>
      <c r="C151" s="1" t="n">
        <v>39</v>
      </c>
      <c r="D151" s="1" t="n">
        <v>28</v>
      </c>
      <c r="E151" s="1" t="n">
        <v>18</v>
      </c>
      <c r="F151" s="1" t="n">
        <v>136</v>
      </c>
      <c r="G151" s="2" t="n">
        <f aca="false">COUNTIF($A151:$F151,A151)</f>
        <v>1</v>
      </c>
      <c r="H151" s="2" t="n">
        <f aca="false">COUNTIF($A151:$F151,B151)</f>
        <v>1</v>
      </c>
      <c r="I151" s="2" t="n">
        <f aca="false">COUNTIF($A151:$F151,C151)</f>
        <v>1</v>
      </c>
      <c r="J151" s="2" t="n">
        <f aca="false">COUNTIF($A151:$F151,D151)</f>
        <v>1</v>
      </c>
      <c r="K151" s="2" t="n">
        <f aca="false">COUNTIF($A151:$F151,E151)</f>
        <v>1</v>
      </c>
      <c r="L151" s="2" t="n">
        <f aca="false">COUNTIF($A151:$F151,F151)</f>
        <v>1</v>
      </c>
      <c r="M151" s="3" t="n">
        <f aca="false">COUNTIF(G151:L151,1)</f>
        <v>6</v>
      </c>
      <c r="N151" s="4" t="n">
        <f aca="false">IF(AND(M151&lt;&gt;1,M151&lt;&gt;6),1,0)</f>
        <v>0</v>
      </c>
      <c r="O151" s="5" t="e">
        <f aca="false">AVERAGEIF(G151:L151,"&lt;&gt;1",A151:F151)</f>
        <v>#DIV/0!</v>
      </c>
      <c r="P151" s="5" t="n">
        <f aca="false">AVERAGEIF(G151:L151,"=1",A151:F151)</f>
        <v>54.1666666666667</v>
      </c>
      <c r="Q151" s="4" t="e">
        <f aca="false">IF(P151&gt;O151,1,0)</f>
        <v>#DIV/0!</v>
      </c>
      <c r="R151" s="0" t="e">
        <f aca="false">IF(Q151+N151=2,1,0)</f>
        <v>#DIV/0!</v>
      </c>
    </row>
    <row r="152" customFormat="false" ht="13.8" hidden="false" customHeight="false" outlineLevel="0" collapsed="false">
      <c r="A152" s="1" t="n">
        <v>34</v>
      </c>
      <c r="B152" s="1" t="n">
        <v>69</v>
      </c>
      <c r="C152" s="1" t="n">
        <v>84</v>
      </c>
      <c r="D152" s="1" t="n">
        <v>28</v>
      </c>
      <c r="E152" s="1" t="n">
        <v>34</v>
      </c>
      <c r="F152" s="1" t="n">
        <v>138</v>
      </c>
      <c r="G152" s="2" t="n">
        <f aca="false">COUNTIF($A152:$F152,A152)</f>
        <v>2</v>
      </c>
      <c r="H152" s="2" t="n">
        <f aca="false">COUNTIF($A152:$F152,B152)</f>
        <v>1</v>
      </c>
      <c r="I152" s="2" t="n">
        <f aca="false">COUNTIF($A152:$F152,C152)</f>
        <v>1</v>
      </c>
      <c r="J152" s="2" t="n">
        <f aca="false">COUNTIF($A152:$F152,D152)</f>
        <v>1</v>
      </c>
      <c r="K152" s="2" t="n">
        <f aca="false">COUNTIF($A152:$F152,E152)</f>
        <v>2</v>
      </c>
      <c r="L152" s="2" t="n">
        <f aca="false">COUNTIF($A152:$F152,F152)</f>
        <v>1</v>
      </c>
      <c r="M152" s="3" t="n">
        <f aca="false">COUNTIF(G152:L152,1)</f>
        <v>4</v>
      </c>
      <c r="N152" s="4" t="n">
        <f aca="false">IF(AND(M152&gt;1,M152&lt;6),1,0)</f>
        <v>1</v>
      </c>
      <c r="O152" s="5" t="n">
        <f aca="false">AVERAGEIF(G152:L152,"&lt;&gt;1",A152:F152)</f>
        <v>34</v>
      </c>
      <c r="P152" s="5" t="n">
        <f aca="false">AVERAGEIF(G152:L152,"=1",A152:F152)</f>
        <v>79.75</v>
      </c>
      <c r="Q152" s="4" t="n">
        <f aca="false">IF(P152&gt;O152,1,0)</f>
        <v>1</v>
      </c>
      <c r="R152" s="0" t="n">
        <f aca="false">IF(Q152+N152=2,1,0)</f>
        <v>1</v>
      </c>
    </row>
    <row r="153" customFormat="false" ht="13.8" hidden="true" customHeight="false" outlineLevel="0" collapsed="false">
      <c r="A153" s="1" t="n">
        <v>4</v>
      </c>
      <c r="B153" s="1" t="n">
        <v>65</v>
      </c>
      <c r="C153" s="1" t="n">
        <v>33</v>
      </c>
      <c r="D153" s="1" t="n">
        <v>36</v>
      </c>
      <c r="E153" s="1" t="n">
        <v>12</v>
      </c>
      <c r="F153" s="1" t="n">
        <v>65</v>
      </c>
      <c r="G153" s="2" t="n">
        <f aca="false">COUNTIF($A153:$F153,A153)</f>
        <v>1</v>
      </c>
      <c r="H153" s="2" t="n">
        <f aca="false">COUNTIF($A153:$F153,B153)</f>
        <v>2</v>
      </c>
      <c r="I153" s="2" t="n">
        <f aca="false">COUNTIF($A153:$F153,C153)</f>
        <v>1</v>
      </c>
      <c r="J153" s="2" t="n">
        <f aca="false">COUNTIF($A153:$F153,D153)</f>
        <v>1</v>
      </c>
      <c r="K153" s="2" t="n">
        <f aca="false">COUNTIF($A153:$F153,E153)</f>
        <v>1</v>
      </c>
      <c r="L153" s="2" t="n">
        <f aca="false">COUNTIF($A153:$F153,F153)</f>
        <v>2</v>
      </c>
      <c r="M153" s="3" t="n">
        <f aca="false">COUNTIF(G153:L153,1)</f>
        <v>4</v>
      </c>
      <c r="N153" s="4" t="n">
        <f aca="false">IF(AND(M153&lt;&gt;1,M153&lt;&gt;6),1,0)</f>
        <v>1</v>
      </c>
      <c r="O153" s="5" t="n">
        <f aca="false">AVERAGEIF(G153:L153,"&lt;&gt;1",A153:F153)</f>
        <v>65</v>
      </c>
      <c r="P153" s="5" t="n">
        <f aca="false">AVERAGEIF(G153:L153,"=1",A153:F153)</f>
        <v>21.25</v>
      </c>
      <c r="Q153" s="4" t="n">
        <f aca="false">IF(P153&gt;O153,1,0)</f>
        <v>0</v>
      </c>
      <c r="R153" s="0" t="n">
        <f aca="false">IF(Q153+N153=2,1,0)</f>
        <v>0</v>
      </c>
    </row>
    <row r="154" customFormat="false" ht="13.8" hidden="true" customHeight="false" outlineLevel="0" collapsed="false">
      <c r="A154" s="1" t="n">
        <v>83</v>
      </c>
      <c r="B154" s="1" t="n">
        <v>100</v>
      </c>
      <c r="C154" s="1" t="n">
        <v>87</v>
      </c>
      <c r="D154" s="1" t="n">
        <v>17</v>
      </c>
      <c r="E154" s="1" t="n">
        <v>55</v>
      </c>
      <c r="F154" s="1" t="n">
        <v>66</v>
      </c>
      <c r="G154" s="2" t="n">
        <f aca="false">COUNTIF($A154:$F154,A154)</f>
        <v>1</v>
      </c>
      <c r="H154" s="2" t="n">
        <f aca="false">COUNTIF($A154:$F154,B154)</f>
        <v>1</v>
      </c>
      <c r="I154" s="2" t="n">
        <f aca="false">COUNTIF($A154:$F154,C154)</f>
        <v>1</v>
      </c>
      <c r="J154" s="2" t="n">
        <f aca="false">COUNTIF($A154:$F154,D154)</f>
        <v>1</v>
      </c>
      <c r="K154" s="2" t="n">
        <f aca="false">COUNTIF($A154:$F154,E154)</f>
        <v>1</v>
      </c>
      <c r="L154" s="2" t="n">
        <f aca="false">COUNTIF($A154:$F154,F154)</f>
        <v>1</v>
      </c>
      <c r="M154" s="3" t="n">
        <f aca="false">COUNTIF(G154:L154,1)</f>
        <v>6</v>
      </c>
      <c r="N154" s="4" t="n">
        <f aca="false">IF(AND(M154&lt;&gt;1,M154&lt;&gt;6),1,0)</f>
        <v>0</v>
      </c>
      <c r="O154" s="5" t="e">
        <f aca="false">AVERAGEIF(G154:L154,"&lt;&gt;1",A154:F154)</f>
        <v>#DIV/0!</v>
      </c>
      <c r="P154" s="5" t="n">
        <f aca="false">AVERAGEIF(G154:L154,"=1",A154:F154)</f>
        <v>68</v>
      </c>
      <c r="Q154" s="4" t="e">
        <f aca="false">IF(P154&gt;O154,1,0)</f>
        <v>#DIV/0!</v>
      </c>
      <c r="R154" s="0" t="e">
        <f aca="false">IF(Q154+N154=2,1,0)</f>
        <v>#DIV/0!</v>
      </c>
    </row>
    <row r="155" customFormat="false" ht="13.8" hidden="true" customHeight="false" outlineLevel="0" collapsed="false">
      <c r="A155" s="1" t="n">
        <v>63</v>
      </c>
      <c r="B155" s="1" t="n">
        <v>90</v>
      </c>
      <c r="C155" s="1" t="n">
        <v>71</v>
      </c>
      <c r="D155" s="1" t="n">
        <v>49</v>
      </c>
      <c r="E155" s="1" t="n">
        <v>21</v>
      </c>
      <c r="F155" s="1" t="n">
        <v>90</v>
      </c>
      <c r="G155" s="2" t="n">
        <f aca="false">COUNTIF($A155:$F155,A155)</f>
        <v>1</v>
      </c>
      <c r="H155" s="2" t="n">
        <f aca="false">COUNTIF($A155:$F155,B155)</f>
        <v>2</v>
      </c>
      <c r="I155" s="2" t="n">
        <f aca="false">COUNTIF($A155:$F155,C155)</f>
        <v>1</v>
      </c>
      <c r="J155" s="2" t="n">
        <f aca="false">COUNTIF($A155:$F155,D155)</f>
        <v>1</v>
      </c>
      <c r="K155" s="2" t="n">
        <f aca="false">COUNTIF($A155:$F155,E155)</f>
        <v>1</v>
      </c>
      <c r="L155" s="2" t="n">
        <f aca="false">COUNTIF($A155:$F155,F155)</f>
        <v>2</v>
      </c>
      <c r="M155" s="3" t="n">
        <f aca="false">COUNTIF(G155:L155,1)</f>
        <v>4</v>
      </c>
      <c r="N155" s="4" t="n">
        <f aca="false">IF(AND(M155&lt;&gt;1,M155&lt;&gt;6),1,0)</f>
        <v>1</v>
      </c>
      <c r="O155" s="5" t="n">
        <f aca="false">AVERAGEIF(G155:L155,"&lt;&gt;1",A155:F155)</f>
        <v>90</v>
      </c>
      <c r="P155" s="5" t="n">
        <f aca="false">AVERAGEIF(G155:L155,"=1",A155:F155)</f>
        <v>51</v>
      </c>
      <c r="Q155" s="4" t="n">
        <f aca="false">IF(P155&gt;O155,1,0)</f>
        <v>0</v>
      </c>
      <c r="R155" s="0" t="n">
        <f aca="false">IF(Q155+N155=2,1,0)</f>
        <v>0</v>
      </c>
    </row>
    <row r="156" customFormat="false" ht="13.8" hidden="true" customHeight="false" outlineLevel="0" collapsed="false">
      <c r="A156" s="1" t="n">
        <v>12</v>
      </c>
      <c r="B156" s="1" t="n">
        <v>96</v>
      </c>
      <c r="C156" s="1" t="n">
        <v>89</v>
      </c>
      <c r="D156" s="1" t="n">
        <v>31</v>
      </c>
      <c r="E156" s="1" t="n">
        <v>24</v>
      </c>
      <c r="F156" s="1" t="n">
        <v>48</v>
      </c>
      <c r="G156" s="2" t="n">
        <f aca="false">COUNTIF($A156:$F156,A156)</f>
        <v>1</v>
      </c>
      <c r="H156" s="2" t="n">
        <f aca="false">COUNTIF($A156:$F156,B156)</f>
        <v>1</v>
      </c>
      <c r="I156" s="2" t="n">
        <f aca="false">COUNTIF($A156:$F156,C156)</f>
        <v>1</v>
      </c>
      <c r="J156" s="2" t="n">
        <f aca="false">COUNTIF($A156:$F156,D156)</f>
        <v>1</v>
      </c>
      <c r="K156" s="2" t="n">
        <f aca="false">COUNTIF($A156:$F156,E156)</f>
        <v>1</v>
      </c>
      <c r="L156" s="2" t="n">
        <f aca="false">COUNTIF($A156:$F156,F156)</f>
        <v>1</v>
      </c>
      <c r="M156" s="3" t="n">
        <f aca="false">COUNTIF(G156:L156,1)</f>
        <v>6</v>
      </c>
      <c r="N156" s="4" t="n">
        <f aca="false">IF(AND(M156&lt;&gt;1,M156&lt;&gt;6),1,0)</f>
        <v>0</v>
      </c>
      <c r="O156" s="5" t="e">
        <f aca="false">AVERAGEIF(G156:L156,"&lt;&gt;1",A156:F156)</f>
        <v>#DIV/0!</v>
      </c>
      <c r="P156" s="5" t="n">
        <f aca="false">AVERAGEIF(G156:L156,"=1",A156:F156)</f>
        <v>50</v>
      </c>
      <c r="Q156" s="4" t="e">
        <f aca="false">IF(P156&gt;O156,1,0)</f>
        <v>#DIV/0!</v>
      </c>
      <c r="R156" s="0" t="e">
        <f aca="false">IF(Q156+N156=2,1,0)</f>
        <v>#DIV/0!</v>
      </c>
    </row>
    <row r="157" customFormat="false" ht="13.8" hidden="true" customHeight="false" outlineLevel="0" collapsed="false">
      <c r="A157" s="1" t="n">
        <v>52</v>
      </c>
      <c r="B157" s="1" t="n">
        <v>18</v>
      </c>
      <c r="C157" s="1" t="n">
        <v>44</v>
      </c>
      <c r="D157" s="1" t="n">
        <v>8</v>
      </c>
      <c r="E157" s="1" t="n">
        <v>34</v>
      </c>
      <c r="F157" s="1" t="n">
        <v>9</v>
      </c>
      <c r="G157" s="2" t="n">
        <f aca="false">COUNTIF($A157:$F157,A157)</f>
        <v>1</v>
      </c>
      <c r="H157" s="2" t="n">
        <f aca="false">COUNTIF($A157:$F157,B157)</f>
        <v>1</v>
      </c>
      <c r="I157" s="2" t="n">
        <f aca="false">COUNTIF($A157:$F157,C157)</f>
        <v>1</v>
      </c>
      <c r="J157" s="2" t="n">
        <f aca="false">COUNTIF($A157:$F157,D157)</f>
        <v>1</v>
      </c>
      <c r="K157" s="2" t="n">
        <f aca="false">COUNTIF($A157:$F157,E157)</f>
        <v>1</v>
      </c>
      <c r="L157" s="2" t="n">
        <f aca="false">COUNTIF($A157:$F157,F157)</f>
        <v>1</v>
      </c>
      <c r="M157" s="3" t="n">
        <f aca="false">COUNTIF(G157:L157,1)</f>
        <v>6</v>
      </c>
      <c r="N157" s="4" t="n">
        <f aca="false">IF(AND(M157&lt;&gt;1,M157&lt;&gt;6),1,0)</f>
        <v>0</v>
      </c>
      <c r="O157" s="5" t="e">
        <f aca="false">AVERAGEIF(G157:L157,"&lt;&gt;1",A157:F157)</f>
        <v>#DIV/0!</v>
      </c>
      <c r="P157" s="5" t="n">
        <f aca="false">AVERAGEIF(G157:L157,"=1",A157:F157)</f>
        <v>27.5</v>
      </c>
      <c r="Q157" s="4" t="e">
        <f aca="false">IF(P157&gt;O157,1,0)</f>
        <v>#DIV/0!</v>
      </c>
      <c r="R157" s="0" t="e">
        <f aca="false">IF(Q157+N157=2,1,0)</f>
        <v>#DIV/0!</v>
      </c>
    </row>
    <row r="158" customFormat="false" ht="13.8" hidden="true" customHeight="false" outlineLevel="0" collapsed="false">
      <c r="A158" s="1" t="n">
        <v>45</v>
      </c>
      <c r="B158" s="1" t="n">
        <v>93</v>
      </c>
      <c r="C158" s="1" t="n">
        <v>16</v>
      </c>
      <c r="D158" s="1" t="n">
        <v>1</v>
      </c>
      <c r="E158" s="1" t="n">
        <v>135</v>
      </c>
      <c r="F158" s="1" t="n">
        <v>46</v>
      </c>
      <c r="G158" s="2" t="n">
        <f aca="false">COUNTIF($A158:$F158,A158)</f>
        <v>1</v>
      </c>
      <c r="H158" s="2" t="n">
        <f aca="false">COUNTIF($A158:$F158,B158)</f>
        <v>1</v>
      </c>
      <c r="I158" s="2" t="n">
        <f aca="false">COUNTIF($A158:$F158,C158)</f>
        <v>1</v>
      </c>
      <c r="J158" s="2" t="n">
        <f aca="false">COUNTIF($A158:$F158,D158)</f>
        <v>1</v>
      </c>
      <c r="K158" s="2" t="n">
        <f aca="false">COUNTIF($A158:$F158,E158)</f>
        <v>1</v>
      </c>
      <c r="L158" s="2" t="n">
        <f aca="false">COUNTIF($A158:$F158,F158)</f>
        <v>1</v>
      </c>
      <c r="M158" s="3" t="n">
        <f aca="false">COUNTIF(G158:L158,1)</f>
        <v>6</v>
      </c>
      <c r="N158" s="4" t="n">
        <f aca="false">IF(AND(M158&lt;&gt;1,M158&lt;&gt;6),1,0)</f>
        <v>0</v>
      </c>
      <c r="O158" s="5" t="e">
        <f aca="false">AVERAGEIF(G158:L158,"&lt;&gt;1",A158:F158)</f>
        <v>#DIV/0!</v>
      </c>
      <c r="P158" s="5" t="n">
        <f aca="false">AVERAGEIF(G158:L158,"=1",A158:F158)</f>
        <v>56</v>
      </c>
      <c r="Q158" s="4" t="e">
        <f aca="false">IF(P158&gt;O158,1,0)</f>
        <v>#DIV/0!</v>
      </c>
      <c r="R158" s="0" t="e">
        <f aca="false">IF(Q158+N158=2,1,0)</f>
        <v>#DIV/0!</v>
      </c>
    </row>
    <row r="159" customFormat="false" ht="13.8" hidden="true" customHeight="false" outlineLevel="0" collapsed="false">
      <c r="A159" s="1" t="n">
        <v>69</v>
      </c>
      <c r="B159" s="1" t="n">
        <v>78</v>
      </c>
      <c r="C159" s="1" t="n">
        <v>90</v>
      </c>
      <c r="D159" s="1" t="n">
        <v>4</v>
      </c>
      <c r="E159" s="1" t="n">
        <v>69</v>
      </c>
      <c r="F159" s="1" t="n">
        <v>52</v>
      </c>
      <c r="G159" s="2" t="n">
        <f aca="false">COUNTIF($A159:$F159,A159)</f>
        <v>2</v>
      </c>
      <c r="H159" s="2" t="n">
        <f aca="false">COUNTIF($A159:$F159,B159)</f>
        <v>1</v>
      </c>
      <c r="I159" s="2" t="n">
        <f aca="false">COUNTIF($A159:$F159,C159)</f>
        <v>1</v>
      </c>
      <c r="J159" s="2" t="n">
        <f aca="false">COUNTIF($A159:$F159,D159)</f>
        <v>1</v>
      </c>
      <c r="K159" s="2" t="n">
        <f aca="false">COUNTIF($A159:$F159,E159)</f>
        <v>2</v>
      </c>
      <c r="L159" s="2" t="n">
        <f aca="false">COUNTIF($A159:$F159,F159)</f>
        <v>1</v>
      </c>
      <c r="M159" s="3" t="n">
        <f aca="false">COUNTIF(G159:L159,1)</f>
        <v>4</v>
      </c>
      <c r="N159" s="4" t="n">
        <f aca="false">IF(AND(M159&lt;&gt;1,M159&lt;&gt;6),1,0)</f>
        <v>1</v>
      </c>
      <c r="O159" s="5" t="n">
        <f aca="false">AVERAGEIF(G159:L159,"&lt;&gt;1",A159:F159)</f>
        <v>69</v>
      </c>
      <c r="P159" s="5" t="n">
        <f aca="false">AVERAGEIF(G159:L159,"=1",A159:F159)</f>
        <v>56</v>
      </c>
      <c r="Q159" s="4" t="n">
        <f aca="false">IF(P159&gt;O159,1,0)</f>
        <v>0</v>
      </c>
      <c r="R159" s="0" t="n">
        <f aca="false">IF(Q159+N159=2,1,0)</f>
        <v>0</v>
      </c>
    </row>
    <row r="160" customFormat="false" ht="13.8" hidden="true" customHeight="false" outlineLevel="0" collapsed="false">
      <c r="A160" s="1" t="n">
        <v>3</v>
      </c>
      <c r="B160" s="1" t="n">
        <v>77</v>
      </c>
      <c r="C160" s="1" t="n">
        <v>61</v>
      </c>
      <c r="D160" s="1" t="n">
        <v>46</v>
      </c>
      <c r="E160" s="1" t="n">
        <v>9</v>
      </c>
      <c r="F160" s="1" t="n">
        <v>51</v>
      </c>
      <c r="G160" s="2" t="n">
        <f aca="false">COUNTIF($A160:$F160,A160)</f>
        <v>1</v>
      </c>
      <c r="H160" s="2" t="n">
        <f aca="false">COUNTIF($A160:$F160,B160)</f>
        <v>1</v>
      </c>
      <c r="I160" s="2" t="n">
        <f aca="false">COUNTIF($A160:$F160,C160)</f>
        <v>1</v>
      </c>
      <c r="J160" s="2" t="n">
        <f aca="false">COUNTIF($A160:$F160,D160)</f>
        <v>1</v>
      </c>
      <c r="K160" s="2" t="n">
        <f aca="false">COUNTIF($A160:$F160,E160)</f>
        <v>1</v>
      </c>
      <c r="L160" s="2" t="n">
        <f aca="false">COUNTIF($A160:$F160,F160)</f>
        <v>1</v>
      </c>
      <c r="M160" s="3" t="n">
        <f aca="false">COUNTIF(G160:L160,1)</f>
        <v>6</v>
      </c>
      <c r="N160" s="4" t="n">
        <f aca="false">IF(AND(M160&lt;&gt;1,M160&lt;&gt;6),1,0)</f>
        <v>0</v>
      </c>
      <c r="O160" s="5" t="e">
        <f aca="false">AVERAGEIF(G160:L160,"&lt;&gt;1",A160:F160)</f>
        <v>#DIV/0!</v>
      </c>
      <c r="P160" s="5" t="n">
        <f aca="false">AVERAGEIF(G160:L160,"=1",A160:F160)</f>
        <v>41.1666666666667</v>
      </c>
      <c r="Q160" s="4" t="e">
        <f aca="false">IF(P160&gt;O160,1,0)</f>
        <v>#DIV/0!</v>
      </c>
      <c r="R160" s="0" t="e">
        <f aca="false">IF(Q160+N160=2,1,0)</f>
        <v>#DIV/0!</v>
      </c>
    </row>
    <row r="161" customFormat="false" ht="13.8" hidden="true" customHeight="false" outlineLevel="0" collapsed="false">
      <c r="A161" s="1" t="n">
        <v>66</v>
      </c>
      <c r="B161" s="1" t="n">
        <v>51</v>
      </c>
      <c r="C161" s="1" t="n">
        <v>45</v>
      </c>
      <c r="D161" s="1" t="n">
        <v>11</v>
      </c>
      <c r="E161" s="1" t="n">
        <v>33</v>
      </c>
      <c r="F161" s="1" t="n">
        <v>17</v>
      </c>
      <c r="G161" s="2" t="n">
        <f aca="false">COUNTIF($A161:$F161,A161)</f>
        <v>1</v>
      </c>
      <c r="H161" s="2" t="n">
        <f aca="false">COUNTIF($A161:$F161,B161)</f>
        <v>1</v>
      </c>
      <c r="I161" s="2" t="n">
        <f aca="false">COUNTIF($A161:$F161,C161)</f>
        <v>1</v>
      </c>
      <c r="J161" s="2" t="n">
        <f aca="false">COUNTIF($A161:$F161,D161)</f>
        <v>1</v>
      </c>
      <c r="K161" s="2" t="n">
        <f aca="false">COUNTIF($A161:$F161,E161)</f>
        <v>1</v>
      </c>
      <c r="L161" s="2" t="n">
        <f aca="false">COUNTIF($A161:$F161,F161)</f>
        <v>1</v>
      </c>
      <c r="M161" s="3" t="n">
        <f aca="false">COUNTIF(G161:L161,1)</f>
        <v>6</v>
      </c>
      <c r="N161" s="4" t="n">
        <f aca="false">IF(AND(M161&lt;&gt;1,M161&lt;&gt;6),1,0)</f>
        <v>0</v>
      </c>
      <c r="O161" s="5" t="e">
        <f aca="false">AVERAGEIF(G161:L161,"&lt;&gt;1",A161:F161)</f>
        <v>#DIV/0!</v>
      </c>
      <c r="P161" s="5" t="n">
        <f aca="false">AVERAGEIF(G161:L161,"=1",A161:F161)</f>
        <v>37.1666666666667</v>
      </c>
      <c r="Q161" s="4" t="e">
        <f aca="false">IF(P161&gt;O161,1,0)</f>
        <v>#DIV/0!</v>
      </c>
      <c r="R161" s="0" t="e">
        <f aca="false">IF(Q161+N161=2,1,0)</f>
        <v>#DIV/0!</v>
      </c>
    </row>
    <row r="162" customFormat="false" ht="13.8" hidden="true" customHeight="false" outlineLevel="0" collapsed="false">
      <c r="A162" s="1" t="n">
        <v>66</v>
      </c>
      <c r="B162" s="1" t="n">
        <v>65</v>
      </c>
      <c r="C162" s="1" t="n">
        <v>58</v>
      </c>
      <c r="D162" s="1" t="n">
        <v>28</v>
      </c>
      <c r="E162" s="1" t="n">
        <v>99</v>
      </c>
      <c r="F162" s="1" t="n">
        <v>97</v>
      </c>
      <c r="G162" s="2" t="n">
        <f aca="false">COUNTIF($A162:$F162,A162)</f>
        <v>1</v>
      </c>
      <c r="H162" s="2" t="n">
        <f aca="false">COUNTIF($A162:$F162,B162)</f>
        <v>1</v>
      </c>
      <c r="I162" s="2" t="n">
        <f aca="false">COUNTIF($A162:$F162,C162)</f>
        <v>1</v>
      </c>
      <c r="J162" s="2" t="n">
        <f aca="false">COUNTIF($A162:$F162,D162)</f>
        <v>1</v>
      </c>
      <c r="K162" s="2" t="n">
        <f aca="false">COUNTIF($A162:$F162,E162)</f>
        <v>1</v>
      </c>
      <c r="L162" s="2" t="n">
        <f aca="false">COUNTIF($A162:$F162,F162)</f>
        <v>1</v>
      </c>
      <c r="M162" s="3" t="n">
        <f aca="false">COUNTIF(G162:L162,1)</f>
        <v>6</v>
      </c>
      <c r="N162" s="4" t="n">
        <f aca="false">IF(AND(M162&lt;&gt;1,M162&lt;&gt;6),1,0)</f>
        <v>0</v>
      </c>
      <c r="O162" s="5" t="e">
        <f aca="false">AVERAGEIF(G162:L162,"&lt;&gt;1",A162:F162)</f>
        <v>#DIV/0!</v>
      </c>
      <c r="P162" s="5" t="n">
        <f aca="false">AVERAGEIF(G162:L162,"=1",A162:F162)</f>
        <v>68.8333333333333</v>
      </c>
      <c r="Q162" s="4" t="e">
        <f aca="false">IF(P162&gt;O162,1,0)</f>
        <v>#DIV/0!</v>
      </c>
      <c r="R162" s="0" t="e">
        <f aca="false">IF(Q162+N162=2,1,0)</f>
        <v>#DIV/0!</v>
      </c>
    </row>
    <row r="163" customFormat="false" ht="13.8" hidden="true" customHeight="false" outlineLevel="0" collapsed="false">
      <c r="A163" s="1" t="n">
        <v>93</v>
      </c>
      <c r="B163" s="1" t="n">
        <v>17</v>
      </c>
      <c r="C163" s="1" t="n">
        <v>41</v>
      </c>
      <c r="D163" s="1" t="n">
        <v>6</v>
      </c>
      <c r="E163" s="1" t="n">
        <v>62</v>
      </c>
      <c r="F163" s="1" t="n">
        <v>51</v>
      </c>
      <c r="G163" s="2" t="n">
        <f aca="false">COUNTIF($A163:$F163,A163)</f>
        <v>1</v>
      </c>
      <c r="H163" s="2" t="n">
        <f aca="false">COUNTIF($A163:$F163,B163)</f>
        <v>1</v>
      </c>
      <c r="I163" s="2" t="n">
        <f aca="false">COUNTIF($A163:$F163,C163)</f>
        <v>1</v>
      </c>
      <c r="J163" s="2" t="n">
        <f aca="false">COUNTIF($A163:$F163,D163)</f>
        <v>1</v>
      </c>
      <c r="K163" s="2" t="n">
        <f aca="false">COUNTIF($A163:$F163,E163)</f>
        <v>1</v>
      </c>
      <c r="L163" s="2" t="n">
        <f aca="false">COUNTIF($A163:$F163,F163)</f>
        <v>1</v>
      </c>
      <c r="M163" s="3" t="n">
        <f aca="false">COUNTIF(G163:L163,1)</f>
        <v>6</v>
      </c>
      <c r="N163" s="4" t="n">
        <f aca="false">IF(AND(M163&lt;&gt;1,M163&lt;&gt;6),1,0)</f>
        <v>0</v>
      </c>
      <c r="O163" s="5" t="e">
        <f aca="false">AVERAGEIF(G163:L163,"&lt;&gt;1",A163:F163)</f>
        <v>#DIV/0!</v>
      </c>
      <c r="P163" s="5" t="n">
        <f aca="false">AVERAGEIF(G163:L163,"=1",A163:F163)</f>
        <v>45</v>
      </c>
      <c r="Q163" s="4" t="e">
        <f aca="false">IF(P163&gt;O163,1,0)</f>
        <v>#DIV/0!</v>
      </c>
      <c r="R163" s="0" t="e">
        <f aca="false">IF(Q163+N163=2,1,0)</f>
        <v>#DIV/0!</v>
      </c>
    </row>
    <row r="164" customFormat="false" ht="13.8" hidden="true" customHeight="false" outlineLevel="0" collapsed="false">
      <c r="A164" s="1" t="n">
        <v>11</v>
      </c>
      <c r="B164" s="1" t="n">
        <v>98</v>
      </c>
      <c r="C164" s="1" t="n">
        <v>18</v>
      </c>
      <c r="D164" s="1" t="n">
        <v>45</v>
      </c>
      <c r="E164" s="1" t="n">
        <v>3</v>
      </c>
      <c r="F164" s="1" t="n">
        <v>49</v>
      </c>
      <c r="G164" s="2" t="n">
        <f aca="false">COUNTIF($A164:$F164,A164)</f>
        <v>1</v>
      </c>
      <c r="H164" s="2" t="n">
        <f aca="false">COUNTIF($A164:$F164,B164)</f>
        <v>1</v>
      </c>
      <c r="I164" s="2" t="n">
        <f aca="false">COUNTIF($A164:$F164,C164)</f>
        <v>1</v>
      </c>
      <c r="J164" s="2" t="n">
        <f aca="false">COUNTIF($A164:$F164,D164)</f>
        <v>1</v>
      </c>
      <c r="K164" s="2" t="n">
        <f aca="false">COUNTIF($A164:$F164,E164)</f>
        <v>1</v>
      </c>
      <c r="L164" s="2" t="n">
        <f aca="false">COUNTIF($A164:$F164,F164)</f>
        <v>1</v>
      </c>
      <c r="M164" s="3" t="n">
        <f aca="false">COUNTIF(G164:L164,1)</f>
        <v>6</v>
      </c>
      <c r="N164" s="4" t="n">
        <f aca="false">IF(AND(M164&lt;&gt;1,M164&lt;&gt;6),1,0)</f>
        <v>0</v>
      </c>
      <c r="O164" s="5" t="e">
        <f aca="false">AVERAGEIF(G164:L164,"&lt;&gt;1",A164:F164)</f>
        <v>#DIV/0!</v>
      </c>
      <c r="P164" s="5" t="n">
        <f aca="false">AVERAGEIF(G164:L164,"=1",A164:F164)</f>
        <v>37.3333333333333</v>
      </c>
      <c r="Q164" s="4" t="e">
        <f aca="false">IF(P164&gt;O164,1,0)</f>
        <v>#DIV/0!</v>
      </c>
      <c r="R164" s="0" t="e">
        <f aca="false">IF(Q164+N164=2,1,0)</f>
        <v>#DIV/0!</v>
      </c>
    </row>
    <row r="165" customFormat="false" ht="13.8" hidden="true" customHeight="false" outlineLevel="0" collapsed="false">
      <c r="A165" s="1" t="n">
        <v>74</v>
      </c>
      <c r="B165" s="1" t="n">
        <v>97</v>
      </c>
      <c r="C165" s="1" t="n">
        <v>74</v>
      </c>
      <c r="D165" s="1" t="n">
        <v>21</v>
      </c>
      <c r="E165" s="1" t="n">
        <v>74</v>
      </c>
      <c r="F165" s="1" t="n">
        <v>32</v>
      </c>
      <c r="G165" s="2" t="n">
        <f aca="false">COUNTIF($A165:$F165,A165)</f>
        <v>3</v>
      </c>
      <c r="H165" s="2" t="n">
        <f aca="false">COUNTIF($A165:$F165,B165)</f>
        <v>1</v>
      </c>
      <c r="I165" s="2" t="n">
        <f aca="false">COUNTIF($A165:$F165,C165)</f>
        <v>3</v>
      </c>
      <c r="J165" s="2" t="n">
        <f aca="false">COUNTIF($A165:$F165,D165)</f>
        <v>1</v>
      </c>
      <c r="K165" s="2" t="n">
        <f aca="false">COUNTIF($A165:$F165,E165)</f>
        <v>3</v>
      </c>
      <c r="L165" s="2" t="n">
        <f aca="false">COUNTIF($A165:$F165,F165)</f>
        <v>1</v>
      </c>
      <c r="M165" s="3" t="n">
        <f aca="false">COUNTIF(G165:L165,1)</f>
        <v>3</v>
      </c>
      <c r="N165" s="4" t="n">
        <f aca="false">IF(AND(M165&lt;&gt;1,M165&lt;&gt;6),1,0)</f>
        <v>1</v>
      </c>
      <c r="O165" s="5" t="n">
        <f aca="false">AVERAGEIF(G165:L165,"&lt;&gt;1",A165:F165)</f>
        <v>74</v>
      </c>
      <c r="P165" s="5" t="n">
        <f aca="false">AVERAGEIF(G165:L165,"=1",A165:F165)</f>
        <v>50</v>
      </c>
      <c r="Q165" s="4" t="n">
        <f aca="false">IF(P165&gt;O165,1,0)</f>
        <v>0</v>
      </c>
      <c r="R165" s="0" t="n">
        <f aca="false">IF(Q165+N165=2,1,0)</f>
        <v>0</v>
      </c>
    </row>
    <row r="166" customFormat="false" ht="13.8" hidden="true" customHeight="false" outlineLevel="0" collapsed="false">
      <c r="A166" s="1" t="n">
        <v>94</v>
      </c>
      <c r="B166" s="1" t="n">
        <v>6</v>
      </c>
      <c r="C166" s="1" t="n">
        <v>19</v>
      </c>
      <c r="D166" s="1" t="n">
        <v>24</v>
      </c>
      <c r="E166" s="1" t="n">
        <v>282</v>
      </c>
      <c r="F166" s="1" t="n">
        <v>3</v>
      </c>
      <c r="G166" s="2" t="n">
        <f aca="false">COUNTIF($A166:$F166,A166)</f>
        <v>1</v>
      </c>
      <c r="H166" s="2" t="n">
        <f aca="false">COUNTIF($A166:$F166,B166)</f>
        <v>1</v>
      </c>
      <c r="I166" s="2" t="n">
        <f aca="false">COUNTIF($A166:$F166,C166)</f>
        <v>1</v>
      </c>
      <c r="J166" s="2" t="n">
        <f aca="false">COUNTIF($A166:$F166,D166)</f>
        <v>1</v>
      </c>
      <c r="K166" s="2" t="n">
        <f aca="false">COUNTIF($A166:$F166,E166)</f>
        <v>1</v>
      </c>
      <c r="L166" s="2" t="n">
        <f aca="false">COUNTIF($A166:$F166,F166)</f>
        <v>1</v>
      </c>
      <c r="M166" s="3" t="n">
        <f aca="false">COUNTIF(G166:L166,1)</f>
        <v>6</v>
      </c>
      <c r="N166" s="4" t="n">
        <f aca="false">IF(AND(M166&lt;&gt;1,M166&lt;&gt;6),1,0)</f>
        <v>0</v>
      </c>
      <c r="O166" s="5" t="e">
        <f aca="false">AVERAGEIF(G166:L166,"&lt;&gt;1",A166:F166)</f>
        <v>#DIV/0!</v>
      </c>
      <c r="P166" s="5" t="n">
        <f aca="false">AVERAGEIF(G166:L166,"=1",A166:F166)</f>
        <v>71.3333333333333</v>
      </c>
      <c r="Q166" s="4" t="e">
        <f aca="false">IF(P166&gt;O166,1,0)</f>
        <v>#DIV/0!</v>
      </c>
      <c r="R166" s="0" t="e">
        <f aca="false">IF(Q166+N166=2,1,0)</f>
        <v>#DIV/0!</v>
      </c>
    </row>
    <row r="167" customFormat="false" ht="13.8" hidden="true" customHeight="false" outlineLevel="0" collapsed="false">
      <c r="A167" s="1" t="n">
        <v>82</v>
      </c>
      <c r="B167" s="1" t="n">
        <v>52</v>
      </c>
      <c r="C167" s="1" t="n">
        <v>17</v>
      </c>
      <c r="D167" s="1" t="n">
        <v>39</v>
      </c>
      <c r="E167" s="1" t="n">
        <v>82</v>
      </c>
      <c r="F167" s="1" t="n">
        <v>78</v>
      </c>
      <c r="G167" s="2" t="n">
        <f aca="false">COUNTIF($A167:$F167,A167)</f>
        <v>2</v>
      </c>
      <c r="H167" s="2" t="n">
        <f aca="false">COUNTIF($A167:$F167,B167)</f>
        <v>1</v>
      </c>
      <c r="I167" s="2" t="n">
        <f aca="false">COUNTIF($A167:$F167,C167)</f>
        <v>1</v>
      </c>
      <c r="J167" s="2" t="n">
        <f aca="false">COUNTIF($A167:$F167,D167)</f>
        <v>1</v>
      </c>
      <c r="K167" s="2" t="n">
        <f aca="false">COUNTIF($A167:$F167,E167)</f>
        <v>2</v>
      </c>
      <c r="L167" s="2" t="n">
        <f aca="false">COUNTIF($A167:$F167,F167)</f>
        <v>1</v>
      </c>
      <c r="M167" s="3" t="n">
        <f aca="false">COUNTIF(G167:L167,1)</f>
        <v>4</v>
      </c>
      <c r="N167" s="4" t="n">
        <f aca="false">IF(AND(M167&lt;&gt;1,M167&lt;&gt;6),1,0)</f>
        <v>1</v>
      </c>
      <c r="O167" s="5" t="n">
        <f aca="false">AVERAGEIF(G167:L167,"&lt;&gt;1",A167:F167)</f>
        <v>82</v>
      </c>
      <c r="P167" s="5" t="n">
        <f aca="false">AVERAGEIF(G167:L167,"=1",A167:F167)</f>
        <v>46.5</v>
      </c>
      <c r="Q167" s="4" t="n">
        <f aca="false">IF(P167&gt;O167,1,0)</f>
        <v>0</v>
      </c>
      <c r="R167" s="0" t="n">
        <f aca="false">IF(Q167+N167=2,1,0)</f>
        <v>0</v>
      </c>
    </row>
    <row r="168" customFormat="false" ht="13.8" hidden="true" customHeight="false" outlineLevel="0" collapsed="false">
      <c r="A168" s="1" t="n">
        <v>48</v>
      </c>
      <c r="B168" s="1" t="n">
        <v>80</v>
      </c>
      <c r="C168" s="1" t="n">
        <v>24</v>
      </c>
      <c r="D168" s="1" t="n">
        <v>19</v>
      </c>
      <c r="E168" s="1" t="n">
        <v>24</v>
      </c>
      <c r="F168" s="1" t="n">
        <v>80</v>
      </c>
      <c r="G168" s="2" t="n">
        <f aca="false">COUNTIF($A168:$F168,A168)</f>
        <v>1</v>
      </c>
      <c r="H168" s="2" t="n">
        <f aca="false">COUNTIF($A168:$F168,B168)</f>
        <v>2</v>
      </c>
      <c r="I168" s="2" t="n">
        <f aca="false">COUNTIF($A168:$F168,C168)</f>
        <v>2</v>
      </c>
      <c r="J168" s="2" t="n">
        <f aca="false">COUNTIF($A168:$F168,D168)</f>
        <v>1</v>
      </c>
      <c r="K168" s="2" t="n">
        <f aca="false">COUNTIF($A168:$F168,E168)</f>
        <v>2</v>
      </c>
      <c r="L168" s="2" t="n">
        <f aca="false">COUNTIF($A168:$F168,F168)</f>
        <v>2</v>
      </c>
      <c r="M168" s="3" t="n">
        <f aca="false">COUNTIF(G168:L168,1)</f>
        <v>2</v>
      </c>
      <c r="N168" s="4" t="n">
        <f aca="false">IF(AND(M168&lt;&gt;1,M168&lt;&gt;6),1,0)</f>
        <v>1</v>
      </c>
      <c r="O168" s="5" t="n">
        <f aca="false">AVERAGEIF(G168:L168,"&lt;&gt;1",A168:F168)</f>
        <v>52</v>
      </c>
      <c r="P168" s="5" t="n">
        <f aca="false">AVERAGEIF(G168:L168,"=1",A168:F168)</f>
        <v>33.5</v>
      </c>
      <c r="Q168" s="4" t="n">
        <f aca="false">IF(P168&gt;O168,1,0)</f>
        <v>0</v>
      </c>
      <c r="R168" s="0" t="n">
        <f aca="false">IF(Q168+N168=2,1,0)</f>
        <v>0</v>
      </c>
    </row>
    <row r="169" customFormat="false" ht="13.8" hidden="true" customHeight="false" outlineLevel="0" collapsed="false">
      <c r="A169" s="1" t="n">
        <v>85</v>
      </c>
      <c r="B169" s="1" t="n">
        <v>68</v>
      </c>
      <c r="C169" s="1" t="n">
        <v>61</v>
      </c>
      <c r="D169" s="1" t="n">
        <v>35</v>
      </c>
      <c r="E169" s="1" t="n">
        <v>85</v>
      </c>
      <c r="F169" s="1" t="n">
        <v>22</v>
      </c>
      <c r="G169" s="2" t="n">
        <f aca="false">COUNTIF($A169:$F169,A169)</f>
        <v>2</v>
      </c>
      <c r="H169" s="2" t="n">
        <f aca="false">COUNTIF($A169:$F169,B169)</f>
        <v>1</v>
      </c>
      <c r="I169" s="2" t="n">
        <f aca="false">COUNTIF($A169:$F169,C169)</f>
        <v>1</v>
      </c>
      <c r="J169" s="2" t="n">
        <f aca="false">COUNTIF($A169:$F169,D169)</f>
        <v>1</v>
      </c>
      <c r="K169" s="2" t="n">
        <f aca="false">COUNTIF($A169:$F169,E169)</f>
        <v>2</v>
      </c>
      <c r="L169" s="2" t="n">
        <f aca="false">COUNTIF($A169:$F169,F169)</f>
        <v>1</v>
      </c>
      <c r="M169" s="3" t="n">
        <f aca="false">COUNTIF(G169:L169,1)</f>
        <v>4</v>
      </c>
      <c r="N169" s="4" t="n">
        <f aca="false">IF(AND(M169&lt;&gt;1,M169&lt;&gt;6),1,0)</f>
        <v>1</v>
      </c>
      <c r="O169" s="5" t="n">
        <f aca="false">AVERAGEIF(G169:L169,"&lt;&gt;1",A169:F169)</f>
        <v>85</v>
      </c>
      <c r="P169" s="5" t="n">
        <f aca="false">AVERAGEIF(G169:L169,"=1",A169:F169)</f>
        <v>46.5</v>
      </c>
      <c r="Q169" s="4" t="n">
        <f aca="false">IF(P169&gt;O169,1,0)</f>
        <v>0</v>
      </c>
      <c r="R169" s="0" t="n">
        <f aca="false">IF(Q169+N169=2,1,0)</f>
        <v>0</v>
      </c>
    </row>
    <row r="170" customFormat="false" ht="13.8" hidden="true" customHeight="false" outlineLevel="0" collapsed="false">
      <c r="A170" s="1" t="n">
        <v>19</v>
      </c>
      <c r="B170" s="1" t="n">
        <v>70</v>
      </c>
      <c r="C170" s="1" t="n">
        <v>53</v>
      </c>
      <c r="D170" s="1" t="n">
        <v>46</v>
      </c>
      <c r="E170" s="1" t="n">
        <v>9</v>
      </c>
      <c r="F170" s="1" t="n">
        <v>46</v>
      </c>
      <c r="G170" s="2" t="n">
        <f aca="false">COUNTIF($A170:$F170,A170)</f>
        <v>1</v>
      </c>
      <c r="H170" s="2" t="n">
        <f aca="false">COUNTIF($A170:$F170,B170)</f>
        <v>1</v>
      </c>
      <c r="I170" s="2" t="n">
        <f aca="false">COUNTIF($A170:$F170,C170)</f>
        <v>1</v>
      </c>
      <c r="J170" s="2" t="n">
        <f aca="false">COUNTIF($A170:$F170,D170)</f>
        <v>2</v>
      </c>
      <c r="K170" s="2" t="n">
        <f aca="false">COUNTIF($A170:$F170,E170)</f>
        <v>1</v>
      </c>
      <c r="L170" s="2" t="n">
        <f aca="false">COUNTIF($A170:$F170,F170)</f>
        <v>2</v>
      </c>
      <c r="M170" s="3" t="n">
        <f aca="false">COUNTIF(G170:L170,1)</f>
        <v>4</v>
      </c>
      <c r="N170" s="4" t="n">
        <f aca="false">IF(AND(M170&lt;&gt;1,M170&lt;&gt;6),1,0)</f>
        <v>1</v>
      </c>
      <c r="O170" s="5" t="n">
        <f aca="false">AVERAGEIF(G170:L170,"&lt;&gt;1",A170:F170)</f>
        <v>46</v>
      </c>
      <c r="P170" s="5" t="n">
        <f aca="false">AVERAGEIF(G170:L170,"=1",A170:F170)</f>
        <v>37.75</v>
      </c>
      <c r="Q170" s="4" t="n">
        <f aca="false">IF(P170&gt;O170,1,0)</f>
        <v>0</v>
      </c>
      <c r="R170" s="0" t="n">
        <f aca="false">IF(Q170+N170=2,1,0)</f>
        <v>0</v>
      </c>
    </row>
    <row r="171" customFormat="false" ht="13.8" hidden="false" customHeight="false" outlineLevel="0" collapsed="false">
      <c r="A171" s="1" t="n">
        <v>40</v>
      </c>
      <c r="B171" s="1" t="n">
        <v>45</v>
      </c>
      <c r="C171" s="1" t="n">
        <v>2</v>
      </c>
      <c r="D171" s="1" t="n">
        <v>7</v>
      </c>
      <c r="E171" s="1" t="n">
        <v>40</v>
      </c>
      <c r="F171" s="1" t="n">
        <v>135</v>
      </c>
      <c r="G171" s="2" t="n">
        <f aca="false">COUNTIF($A171:$F171,A171)</f>
        <v>2</v>
      </c>
      <c r="H171" s="2" t="n">
        <f aca="false">COUNTIF($A171:$F171,B171)</f>
        <v>1</v>
      </c>
      <c r="I171" s="2" t="n">
        <f aca="false">COUNTIF($A171:$F171,C171)</f>
        <v>1</v>
      </c>
      <c r="J171" s="2" t="n">
        <f aca="false">COUNTIF($A171:$F171,D171)</f>
        <v>1</v>
      </c>
      <c r="K171" s="2" t="n">
        <f aca="false">COUNTIF($A171:$F171,E171)</f>
        <v>2</v>
      </c>
      <c r="L171" s="2" t="n">
        <f aca="false">COUNTIF($A171:$F171,F171)</f>
        <v>1</v>
      </c>
      <c r="M171" s="3" t="n">
        <f aca="false">COUNTIF(G171:L171,1)</f>
        <v>4</v>
      </c>
      <c r="N171" s="4" t="n">
        <f aca="false">IF(AND(M171&gt;1,M171&lt;6),1,0)</f>
        <v>1</v>
      </c>
      <c r="O171" s="5" t="n">
        <f aca="false">AVERAGEIF(G171:L171,"&lt;&gt;1",A171:F171)</f>
        <v>40</v>
      </c>
      <c r="P171" s="5" t="n">
        <f aca="false">AVERAGEIF(G171:L171,"=1",A171:F171)</f>
        <v>47.25</v>
      </c>
      <c r="Q171" s="4" t="n">
        <f aca="false">IF(P171&gt;O171,1,0)</f>
        <v>1</v>
      </c>
      <c r="R171" s="0" t="n">
        <f aca="false">IF(Q171+N171=2,1,0)</f>
        <v>1</v>
      </c>
    </row>
    <row r="172" customFormat="false" ht="13.8" hidden="false" customHeight="false" outlineLevel="0" collapsed="false">
      <c r="A172" s="1" t="n">
        <v>7</v>
      </c>
      <c r="B172" s="1" t="n">
        <v>75</v>
      </c>
      <c r="C172" s="1" t="n">
        <v>9</v>
      </c>
      <c r="D172" s="1" t="n">
        <v>31</v>
      </c>
      <c r="E172" s="1" t="n">
        <v>7</v>
      </c>
      <c r="F172" s="1" t="n">
        <v>225</v>
      </c>
      <c r="G172" s="2" t="n">
        <f aca="false">COUNTIF($A172:$F172,A172)</f>
        <v>2</v>
      </c>
      <c r="H172" s="2" t="n">
        <f aca="false">COUNTIF($A172:$F172,B172)</f>
        <v>1</v>
      </c>
      <c r="I172" s="2" t="n">
        <f aca="false">COUNTIF($A172:$F172,C172)</f>
        <v>1</v>
      </c>
      <c r="J172" s="2" t="n">
        <f aca="false">COUNTIF($A172:$F172,D172)</f>
        <v>1</v>
      </c>
      <c r="K172" s="2" t="n">
        <f aca="false">COUNTIF($A172:$F172,E172)</f>
        <v>2</v>
      </c>
      <c r="L172" s="2" t="n">
        <f aca="false">COUNTIF($A172:$F172,F172)</f>
        <v>1</v>
      </c>
      <c r="M172" s="3" t="n">
        <f aca="false">COUNTIF(G172:L172,1)</f>
        <v>4</v>
      </c>
      <c r="N172" s="4" t="n">
        <f aca="false">IF(AND(M172&gt;1,M172&lt;6),1,0)</f>
        <v>1</v>
      </c>
      <c r="O172" s="5" t="n">
        <f aca="false">AVERAGEIF(G172:L172,"&lt;&gt;1",A172:F172)</f>
        <v>7</v>
      </c>
      <c r="P172" s="5" t="n">
        <f aca="false">AVERAGEIF(G172:L172,"=1",A172:F172)</f>
        <v>85</v>
      </c>
      <c r="Q172" s="4" t="n">
        <f aca="false">IF(P172&gt;O172,1,0)</f>
        <v>1</v>
      </c>
      <c r="R172" s="0" t="n">
        <f aca="false">IF(Q172+N172=2,1,0)</f>
        <v>1</v>
      </c>
    </row>
    <row r="173" customFormat="false" ht="13.8" hidden="true" customHeight="false" outlineLevel="0" collapsed="false">
      <c r="A173" s="1" t="n">
        <v>8</v>
      </c>
      <c r="B173" s="1" t="n">
        <v>17</v>
      </c>
      <c r="C173" s="1" t="n">
        <v>9</v>
      </c>
      <c r="D173" s="1" t="n">
        <v>1</v>
      </c>
      <c r="E173" s="1" t="n">
        <v>5</v>
      </c>
      <c r="F173" s="1" t="n">
        <v>17</v>
      </c>
      <c r="G173" s="2" t="n">
        <f aca="false">COUNTIF($A173:$F173,A173)</f>
        <v>1</v>
      </c>
      <c r="H173" s="2" t="n">
        <f aca="false">COUNTIF($A173:$F173,B173)</f>
        <v>2</v>
      </c>
      <c r="I173" s="2" t="n">
        <f aca="false">COUNTIF($A173:$F173,C173)</f>
        <v>1</v>
      </c>
      <c r="J173" s="2" t="n">
        <f aca="false">COUNTIF($A173:$F173,D173)</f>
        <v>1</v>
      </c>
      <c r="K173" s="2" t="n">
        <f aca="false">COUNTIF($A173:$F173,E173)</f>
        <v>1</v>
      </c>
      <c r="L173" s="2" t="n">
        <f aca="false">COUNTIF($A173:$F173,F173)</f>
        <v>2</v>
      </c>
      <c r="M173" s="3" t="n">
        <f aca="false">COUNTIF(G173:L173,1)</f>
        <v>4</v>
      </c>
      <c r="N173" s="4" t="n">
        <f aca="false">IF(AND(M173&lt;&gt;1,M173&lt;&gt;6),1,0)</f>
        <v>1</v>
      </c>
      <c r="O173" s="5" t="n">
        <f aca="false">AVERAGEIF(G173:L173,"&lt;&gt;1",A173:F173)</f>
        <v>17</v>
      </c>
      <c r="P173" s="5" t="n">
        <f aca="false">AVERAGEIF(G173:L173,"=1",A173:F173)</f>
        <v>5.75</v>
      </c>
      <c r="Q173" s="4" t="n">
        <f aca="false">IF(P173&gt;O173,1,0)</f>
        <v>0</v>
      </c>
      <c r="R173" s="0" t="n">
        <f aca="false">IF(Q173+N173=2,1,0)</f>
        <v>0</v>
      </c>
    </row>
    <row r="174" customFormat="false" ht="13.8" hidden="false" customHeight="false" outlineLevel="0" collapsed="false">
      <c r="A174" s="1" t="n">
        <v>85</v>
      </c>
      <c r="B174" s="1" t="n">
        <v>54</v>
      </c>
      <c r="C174" s="1" t="n">
        <v>99</v>
      </c>
      <c r="D174" s="1" t="n">
        <v>19</v>
      </c>
      <c r="E174" s="1" t="n">
        <v>170</v>
      </c>
      <c r="F174" s="1" t="n">
        <v>54</v>
      </c>
      <c r="G174" s="2" t="n">
        <f aca="false">COUNTIF($A174:$F174,A174)</f>
        <v>1</v>
      </c>
      <c r="H174" s="2" t="n">
        <f aca="false">COUNTIF($A174:$F174,B174)</f>
        <v>2</v>
      </c>
      <c r="I174" s="2" t="n">
        <f aca="false">COUNTIF($A174:$F174,C174)</f>
        <v>1</v>
      </c>
      <c r="J174" s="2" t="n">
        <f aca="false">COUNTIF($A174:$F174,D174)</f>
        <v>1</v>
      </c>
      <c r="K174" s="2" t="n">
        <f aca="false">COUNTIF($A174:$F174,E174)</f>
        <v>1</v>
      </c>
      <c r="L174" s="2" t="n">
        <f aca="false">COUNTIF($A174:$F174,F174)</f>
        <v>2</v>
      </c>
      <c r="M174" s="3" t="n">
        <f aca="false">COUNTIF(G174:L174,1)</f>
        <v>4</v>
      </c>
      <c r="N174" s="4" t="n">
        <f aca="false">IF(AND(M174&gt;1,M174&lt;6),1,0)</f>
        <v>1</v>
      </c>
      <c r="O174" s="5" t="n">
        <f aca="false">AVERAGEIF(G174:L174,"&lt;&gt;1",A174:F174)</f>
        <v>54</v>
      </c>
      <c r="P174" s="5" t="n">
        <f aca="false">AVERAGEIF(G174:L174,"=1",A174:F174)</f>
        <v>93.25</v>
      </c>
      <c r="Q174" s="4" t="n">
        <f aca="false">IF(P174&gt;O174,1,0)</f>
        <v>1</v>
      </c>
      <c r="R174" s="0" t="n">
        <f aca="false">IF(Q174+N174=2,1,0)</f>
        <v>1</v>
      </c>
    </row>
    <row r="175" customFormat="false" ht="13.8" hidden="true" customHeight="false" outlineLevel="0" collapsed="false">
      <c r="A175" s="1" t="n">
        <v>83</v>
      </c>
      <c r="B175" s="1" t="n">
        <v>47</v>
      </c>
      <c r="C175" s="1" t="n">
        <v>24</v>
      </c>
      <c r="D175" s="1" t="n">
        <v>23</v>
      </c>
      <c r="E175" s="1" t="n">
        <v>83</v>
      </c>
      <c r="F175" s="1" t="n">
        <v>47</v>
      </c>
      <c r="G175" s="2" t="n">
        <f aca="false">COUNTIF($A175:$F175,A175)</f>
        <v>2</v>
      </c>
      <c r="H175" s="2" t="n">
        <f aca="false">COUNTIF($A175:$F175,B175)</f>
        <v>2</v>
      </c>
      <c r="I175" s="2" t="n">
        <f aca="false">COUNTIF($A175:$F175,C175)</f>
        <v>1</v>
      </c>
      <c r="J175" s="2" t="n">
        <f aca="false">COUNTIF($A175:$F175,D175)</f>
        <v>1</v>
      </c>
      <c r="K175" s="2" t="n">
        <f aca="false">COUNTIF($A175:$F175,E175)</f>
        <v>2</v>
      </c>
      <c r="L175" s="2" t="n">
        <f aca="false">COUNTIF($A175:$F175,F175)</f>
        <v>2</v>
      </c>
      <c r="M175" s="3" t="n">
        <f aca="false">COUNTIF(G175:L175,1)</f>
        <v>2</v>
      </c>
      <c r="N175" s="4" t="n">
        <f aca="false">IF(AND(M175&lt;&gt;1,M175&lt;&gt;6),1,0)</f>
        <v>1</v>
      </c>
      <c r="O175" s="5" t="n">
        <f aca="false">AVERAGEIF(G175:L175,"&lt;&gt;1",A175:F175)</f>
        <v>65</v>
      </c>
      <c r="P175" s="5" t="n">
        <f aca="false">AVERAGEIF(G175:L175,"=1",A175:F175)</f>
        <v>23.5</v>
      </c>
      <c r="Q175" s="4" t="n">
        <f aca="false">IF(P175&gt;O175,1,0)</f>
        <v>0</v>
      </c>
      <c r="R175" s="0" t="n">
        <f aca="false">IF(Q175+N175=2,1,0)</f>
        <v>0</v>
      </c>
    </row>
    <row r="176" customFormat="false" ht="13.8" hidden="false" customHeight="false" outlineLevel="0" collapsed="false">
      <c r="A176" s="1" t="n">
        <v>66</v>
      </c>
      <c r="B176" s="1" t="n">
        <v>7</v>
      </c>
      <c r="C176" s="1" t="n">
        <v>69</v>
      </c>
      <c r="D176" s="1" t="n">
        <v>35</v>
      </c>
      <c r="E176" s="1" t="n">
        <v>22</v>
      </c>
      <c r="F176" s="1" t="n">
        <v>7</v>
      </c>
      <c r="G176" s="2" t="n">
        <f aca="false">COUNTIF($A176:$F176,A176)</f>
        <v>1</v>
      </c>
      <c r="H176" s="2" t="n">
        <f aca="false">COUNTIF($A176:$F176,B176)</f>
        <v>2</v>
      </c>
      <c r="I176" s="2" t="n">
        <f aca="false">COUNTIF($A176:$F176,C176)</f>
        <v>1</v>
      </c>
      <c r="J176" s="2" t="n">
        <f aca="false">COUNTIF($A176:$F176,D176)</f>
        <v>1</v>
      </c>
      <c r="K176" s="2" t="n">
        <f aca="false">COUNTIF($A176:$F176,E176)</f>
        <v>1</v>
      </c>
      <c r="L176" s="2" t="n">
        <f aca="false">COUNTIF($A176:$F176,F176)</f>
        <v>2</v>
      </c>
      <c r="M176" s="3" t="n">
        <f aca="false">COUNTIF(G176:L176,1)</f>
        <v>4</v>
      </c>
      <c r="N176" s="4" t="n">
        <f aca="false">IF(AND(M176&gt;1,M176&lt;6),1,0)</f>
        <v>1</v>
      </c>
      <c r="O176" s="5" t="n">
        <f aca="false">AVERAGEIF(G176:L176,"&lt;&gt;1",A176:F176)</f>
        <v>7</v>
      </c>
      <c r="P176" s="5" t="n">
        <f aca="false">AVERAGEIF(G176:L176,"=1",A176:F176)</f>
        <v>48</v>
      </c>
      <c r="Q176" s="4" t="n">
        <f aca="false">IF(P176&gt;O176,1,0)</f>
        <v>1</v>
      </c>
      <c r="R176" s="0" t="n">
        <f aca="false">IF(Q176+N176=2,1,0)</f>
        <v>1</v>
      </c>
    </row>
    <row r="177" customFormat="false" ht="13.8" hidden="true" customHeight="false" outlineLevel="0" collapsed="false">
      <c r="A177" s="1" t="n">
        <v>44</v>
      </c>
      <c r="B177" s="1" t="n">
        <v>68</v>
      </c>
      <c r="C177" s="1" t="n">
        <v>99</v>
      </c>
      <c r="D177" s="1" t="n">
        <v>37</v>
      </c>
      <c r="E177" s="1" t="n">
        <v>29</v>
      </c>
      <c r="F177" s="1" t="n">
        <v>34</v>
      </c>
      <c r="G177" s="2" t="n">
        <f aca="false">COUNTIF($A177:$F177,A177)</f>
        <v>1</v>
      </c>
      <c r="H177" s="2" t="n">
        <f aca="false">COUNTIF($A177:$F177,B177)</f>
        <v>1</v>
      </c>
      <c r="I177" s="2" t="n">
        <f aca="false">COUNTIF($A177:$F177,C177)</f>
        <v>1</v>
      </c>
      <c r="J177" s="2" t="n">
        <f aca="false">COUNTIF($A177:$F177,D177)</f>
        <v>1</v>
      </c>
      <c r="K177" s="2" t="n">
        <f aca="false">COUNTIF($A177:$F177,E177)</f>
        <v>1</v>
      </c>
      <c r="L177" s="2" t="n">
        <f aca="false">COUNTIF($A177:$F177,F177)</f>
        <v>1</v>
      </c>
      <c r="M177" s="3" t="n">
        <f aca="false">COUNTIF(G177:L177,1)</f>
        <v>6</v>
      </c>
      <c r="N177" s="4" t="n">
        <f aca="false">IF(AND(M177&lt;&gt;1,M177&lt;&gt;6),1,0)</f>
        <v>0</v>
      </c>
      <c r="O177" s="5" t="e">
        <f aca="false">AVERAGEIF(G177:L177,"&lt;&gt;1",A177:F177)</f>
        <v>#DIV/0!</v>
      </c>
      <c r="P177" s="5" t="n">
        <f aca="false">AVERAGEIF(G177:L177,"=1",A177:F177)</f>
        <v>51.8333333333333</v>
      </c>
      <c r="Q177" s="4" t="e">
        <f aca="false">IF(P177&gt;O177,1,0)</f>
        <v>#DIV/0!</v>
      </c>
      <c r="R177" s="0" t="e">
        <f aca="false">IF(Q177+N177=2,1,0)</f>
        <v>#DIV/0!</v>
      </c>
    </row>
    <row r="178" customFormat="false" ht="13.8" hidden="false" customHeight="false" outlineLevel="0" collapsed="false">
      <c r="A178" s="1" t="n">
        <v>79</v>
      </c>
      <c r="B178" s="1" t="n">
        <v>67</v>
      </c>
      <c r="C178" s="1" t="n">
        <v>22</v>
      </c>
      <c r="D178" s="1" t="n">
        <v>47</v>
      </c>
      <c r="E178" s="1" t="n">
        <v>79</v>
      </c>
      <c r="F178" s="1" t="n">
        <v>201</v>
      </c>
      <c r="G178" s="2" t="n">
        <f aca="false">COUNTIF($A178:$F178,A178)</f>
        <v>2</v>
      </c>
      <c r="H178" s="2" t="n">
        <f aca="false">COUNTIF($A178:$F178,B178)</f>
        <v>1</v>
      </c>
      <c r="I178" s="2" t="n">
        <f aca="false">COUNTIF($A178:$F178,C178)</f>
        <v>1</v>
      </c>
      <c r="J178" s="2" t="n">
        <f aca="false">COUNTIF($A178:$F178,D178)</f>
        <v>1</v>
      </c>
      <c r="K178" s="2" t="n">
        <f aca="false">COUNTIF($A178:$F178,E178)</f>
        <v>2</v>
      </c>
      <c r="L178" s="2" t="n">
        <f aca="false">COUNTIF($A178:$F178,F178)</f>
        <v>1</v>
      </c>
      <c r="M178" s="3" t="n">
        <f aca="false">COUNTIF(G178:L178,1)</f>
        <v>4</v>
      </c>
      <c r="N178" s="4" t="n">
        <f aca="false">IF(AND(M178&gt;1,M178&lt;6),1,0)</f>
        <v>1</v>
      </c>
      <c r="O178" s="5" t="n">
        <f aca="false">AVERAGEIF(G178:L178,"&lt;&gt;1",A178:F178)</f>
        <v>79</v>
      </c>
      <c r="P178" s="5" t="n">
        <f aca="false">AVERAGEIF(G178:L178,"=1",A178:F178)</f>
        <v>84.25</v>
      </c>
      <c r="Q178" s="4" t="n">
        <f aca="false">IF(P178&gt;O178,1,0)</f>
        <v>1</v>
      </c>
      <c r="R178" s="0" t="n">
        <f aca="false">IF(Q178+N178=2,1,0)</f>
        <v>1</v>
      </c>
    </row>
    <row r="179" customFormat="false" ht="13.8" hidden="true" customHeight="false" outlineLevel="0" collapsed="false">
      <c r="A179" s="1" t="n">
        <v>42</v>
      </c>
      <c r="B179" s="1" t="n">
        <v>93</v>
      </c>
      <c r="C179" s="1" t="n">
        <v>11</v>
      </c>
      <c r="D179" s="1" t="n">
        <v>48</v>
      </c>
      <c r="E179" s="1" t="n">
        <v>21</v>
      </c>
      <c r="F179" s="1" t="n">
        <v>31</v>
      </c>
      <c r="G179" s="2" t="n">
        <f aca="false">COUNTIF($A179:$F179,A179)</f>
        <v>1</v>
      </c>
      <c r="H179" s="2" t="n">
        <f aca="false">COUNTIF($A179:$F179,B179)</f>
        <v>1</v>
      </c>
      <c r="I179" s="2" t="n">
        <f aca="false">COUNTIF($A179:$F179,C179)</f>
        <v>1</v>
      </c>
      <c r="J179" s="2" t="n">
        <f aca="false">COUNTIF($A179:$F179,D179)</f>
        <v>1</v>
      </c>
      <c r="K179" s="2" t="n">
        <f aca="false">COUNTIF($A179:$F179,E179)</f>
        <v>1</v>
      </c>
      <c r="L179" s="2" t="n">
        <f aca="false">COUNTIF($A179:$F179,F179)</f>
        <v>1</v>
      </c>
      <c r="M179" s="3" t="n">
        <f aca="false">COUNTIF(G179:L179,1)</f>
        <v>6</v>
      </c>
      <c r="N179" s="4" t="n">
        <f aca="false">IF(AND(M179&lt;&gt;1,M179&lt;&gt;6),1,0)</f>
        <v>0</v>
      </c>
      <c r="O179" s="5" t="e">
        <f aca="false">AVERAGEIF(G179:L179,"&lt;&gt;1",A179:F179)</f>
        <v>#DIV/0!</v>
      </c>
      <c r="P179" s="5" t="n">
        <f aca="false">AVERAGEIF(G179:L179,"=1",A179:F179)</f>
        <v>41</v>
      </c>
      <c r="Q179" s="4" t="e">
        <f aca="false">IF(P179&gt;O179,1,0)</f>
        <v>#DIV/0!</v>
      </c>
      <c r="R179" s="0" t="e">
        <f aca="false">IF(Q179+N179=2,1,0)</f>
        <v>#DIV/0!</v>
      </c>
    </row>
    <row r="180" customFormat="false" ht="13.8" hidden="false" customHeight="false" outlineLevel="0" collapsed="false">
      <c r="A180" s="1" t="n">
        <v>11</v>
      </c>
      <c r="B180" s="1" t="n">
        <v>37</v>
      </c>
      <c r="C180" s="1" t="n">
        <v>62</v>
      </c>
      <c r="D180" s="1" t="n">
        <v>21</v>
      </c>
      <c r="E180" s="1" t="n">
        <v>11</v>
      </c>
      <c r="F180" s="1" t="n">
        <v>37</v>
      </c>
      <c r="G180" s="2" t="n">
        <f aca="false">COUNTIF($A180:$F180,A180)</f>
        <v>2</v>
      </c>
      <c r="H180" s="2" t="n">
        <f aca="false">COUNTIF($A180:$F180,B180)</f>
        <v>2</v>
      </c>
      <c r="I180" s="2" t="n">
        <f aca="false">COUNTIF($A180:$F180,C180)</f>
        <v>1</v>
      </c>
      <c r="J180" s="2" t="n">
        <f aca="false">COUNTIF($A180:$F180,D180)</f>
        <v>1</v>
      </c>
      <c r="K180" s="2" t="n">
        <f aca="false">COUNTIF($A180:$F180,E180)</f>
        <v>2</v>
      </c>
      <c r="L180" s="2" t="n">
        <f aca="false">COUNTIF($A180:$F180,F180)</f>
        <v>2</v>
      </c>
      <c r="M180" s="3" t="n">
        <f aca="false">COUNTIF(G180:L180,1)</f>
        <v>2</v>
      </c>
      <c r="N180" s="4" t="n">
        <f aca="false">IF(AND(M180&gt;1,M180&lt;6),1,0)</f>
        <v>1</v>
      </c>
      <c r="O180" s="5" t="n">
        <f aca="false">AVERAGEIF(G180:L180,"&lt;&gt;1",A180:F180)</f>
        <v>24</v>
      </c>
      <c r="P180" s="5" t="n">
        <f aca="false">AVERAGEIF(G180:L180,"=1",A180:F180)</f>
        <v>41.5</v>
      </c>
      <c r="Q180" s="4" t="n">
        <f aca="false">IF(P180&gt;O180,1,0)</f>
        <v>1</v>
      </c>
      <c r="R180" s="0" t="n">
        <f aca="false">IF(Q180+N180=2,1,0)</f>
        <v>1</v>
      </c>
    </row>
    <row r="181" customFormat="false" ht="13.8" hidden="true" customHeight="false" outlineLevel="0" collapsed="false">
      <c r="A181" s="1" t="n">
        <v>15</v>
      </c>
      <c r="B181" s="1" t="n">
        <v>45</v>
      </c>
      <c r="C181" s="1" t="n">
        <v>27</v>
      </c>
      <c r="D181" s="1" t="n">
        <v>18</v>
      </c>
      <c r="E181" s="1" t="n">
        <v>30</v>
      </c>
      <c r="F181" s="1" t="n">
        <v>90</v>
      </c>
      <c r="G181" s="2" t="n">
        <f aca="false">COUNTIF($A181:$F181,A181)</f>
        <v>1</v>
      </c>
      <c r="H181" s="2" t="n">
        <f aca="false">COUNTIF($A181:$F181,B181)</f>
        <v>1</v>
      </c>
      <c r="I181" s="2" t="n">
        <f aca="false">COUNTIF($A181:$F181,C181)</f>
        <v>1</v>
      </c>
      <c r="J181" s="2" t="n">
        <f aca="false">COUNTIF($A181:$F181,D181)</f>
        <v>1</v>
      </c>
      <c r="K181" s="2" t="n">
        <f aca="false">COUNTIF($A181:$F181,E181)</f>
        <v>1</v>
      </c>
      <c r="L181" s="2" t="n">
        <f aca="false">COUNTIF($A181:$F181,F181)</f>
        <v>1</v>
      </c>
      <c r="M181" s="3" t="n">
        <f aca="false">COUNTIF(G181:L181,1)</f>
        <v>6</v>
      </c>
      <c r="N181" s="4" t="n">
        <f aca="false">IF(AND(M181&lt;&gt;1,M181&lt;&gt;6),1,0)</f>
        <v>0</v>
      </c>
      <c r="O181" s="5" t="e">
        <f aca="false">AVERAGEIF(G181:L181,"&lt;&gt;1",A181:F181)</f>
        <v>#DIV/0!</v>
      </c>
      <c r="P181" s="5" t="n">
        <f aca="false">AVERAGEIF(G181:L181,"=1",A181:F181)</f>
        <v>37.5</v>
      </c>
      <c r="Q181" s="4" t="e">
        <f aca="false">IF(P181&gt;O181,1,0)</f>
        <v>#DIV/0!</v>
      </c>
      <c r="R181" s="0" t="e">
        <f aca="false">IF(Q181+N181=2,1,0)</f>
        <v>#DIV/0!</v>
      </c>
    </row>
    <row r="182" customFormat="false" ht="13.8" hidden="true" customHeight="false" outlineLevel="0" collapsed="false">
      <c r="A182" s="1" t="n">
        <v>47</v>
      </c>
      <c r="B182" s="1" t="n">
        <v>89</v>
      </c>
      <c r="C182" s="1" t="n">
        <v>67</v>
      </c>
      <c r="D182" s="1" t="n">
        <v>45</v>
      </c>
      <c r="E182" s="1" t="n">
        <v>47</v>
      </c>
      <c r="F182" s="1" t="n">
        <v>89</v>
      </c>
      <c r="G182" s="2" t="n">
        <f aca="false">COUNTIF($A182:$F182,A182)</f>
        <v>2</v>
      </c>
      <c r="H182" s="2" t="n">
        <f aca="false">COUNTIF($A182:$F182,B182)</f>
        <v>2</v>
      </c>
      <c r="I182" s="2" t="n">
        <f aca="false">COUNTIF($A182:$F182,C182)</f>
        <v>1</v>
      </c>
      <c r="J182" s="2" t="n">
        <f aca="false">COUNTIF($A182:$F182,D182)</f>
        <v>1</v>
      </c>
      <c r="K182" s="2" t="n">
        <f aca="false">COUNTIF($A182:$F182,E182)</f>
        <v>2</v>
      </c>
      <c r="L182" s="2" t="n">
        <f aca="false">COUNTIF($A182:$F182,F182)</f>
        <v>2</v>
      </c>
      <c r="M182" s="3" t="n">
        <f aca="false">COUNTIF(G182:L182,1)</f>
        <v>2</v>
      </c>
      <c r="N182" s="4" t="n">
        <f aca="false">IF(AND(M182&lt;&gt;1,M182&lt;&gt;6),1,0)</f>
        <v>1</v>
      </c>
      <c r="O182" s="5" t="n">
        <f aca="false">AVERAGEIF(G182:L182,"&lt;&gt;1",A182:F182)</f>
        <v>68</v>
      </c>
      <c r="P182" s="5" t="n">
        <f aca="false">AVERAGEIF(G182:L182,"=1",A182:F182)</f>
        <v>56</v>
      </c>
      <c r="Q182" s="4" t="n">
        <f aca="false">IF(P182&gt;O182,1,0)</f>
        <v>0</v>
      </c>
      <c r="R182" s="0" t="n">
        <f aca="false">IF(Q182+N182=2,1,0)</f>
        <v>0</v>
      </c>
    </row>
    <row r="183" customFormat="false" ht="13.8" hidden="true" customHeight="false" outlineLevel="0" collapsed="false">
      <c r="A183" s="1" t="n">
        <v>64</v>
      </c>
      <c r="B183" s="1" t="n">
        <v>35</v>
      </c>
      <c r="C183" s="1" t="n">
        <v>45</v>
      </c>
      <c r="D183" s="1" t="n">
        <v>18</v>
      </c>
      <c r="E183" s="1" t="n">
        <v>192</v>
      </c>
      <c r="F183" s="1" t="n">
        <v>105</v>
      </c>
      <c r="G183" s="2" t="n">
        <f aca="false">COUNTIF($A183:$F183,A183)</f>
        <v>1</v>
      </c>
      <c r="H183" s="2" t="n">
        <f aca="false">COUNTIF($A183:$F183,B183)</f>
        <v>1</v>
      </c>
      <c r="I183" s="2" t="n">
        <f aca="false">COUNTIF($A183:$F183,C183)</f>
        <v>1</v>
      </c>
      <c r="J183" s="2" t="n">
        <f aca="false">COUNTIF($A183:$F183,D183)</f>
        <v>1</v>
      </c>
      <c r="K183" s="2" t="n">
        <f aca="false">COUNTIF($A183:$F183,E183)</f>
        <v>1</v>
      </c>
      <c r="L183" s="2" t="n">
        <f aca="false">COUNTIF($A183:$F183,F183)</f>
        <v>1</v>
      </c>
      <c r="M183" s="3" t="n">
        <f aca="false">COUNTIF(G183:L183,1)</f>
        <v>6</v>
      </c>
      <c r="N183" s="4" t="n">
        <f aca="false">IF(AND(M183&lt;&gt;1,M183&lt;&gt;6),1,0)</f>
        <v>0</v>
      </c>
      <c r="O183" s="5" t="e">
        <f aca="false">AVERAGEIF(G183:L183,"&lt;&gt;1",A183:F183)</f>
        <v>#DIV/0!</v>
      </c>
      <c r="P183" s="5" t="n">
        <f aca="false">AVERAGEIF(G183:L183,"=1",A183:F183)</f>
        <v>76.5</v>
      </c>
      <c r="Q183" s="4" t="e">
        <f aca="false">IF(P183&gt;O183,1,0)</f>
        <v>#DIV/0!</v>
      </c>
      <c r="R183" s="0" t="e">
        <f aca="false">IF(Q183+N183=2,1,0)</f>
        <v>#DIV/0!</v>
      </c>
    </row>
    <row r="184" customFormat="false" ht="13.8" hidden="false" customHeight="false" outlineLevel="0" collapsed="false">
      <c r="A184" s="1" t="n">
        <v>46</v>
      </c>
      <c r="B184" s="1" t="n">
        <v>59</v>
      </c>
      <c r="C184" s="1" t="n">
        <v>93</v>
      </c>
      <c r="D184" s="1" t="n">
        <v>44</v>
      </c>
      <c r="E184" s="1" t="n">
        <v>46</v>
      </c>
      <c r="F184" s="1" t="n">
        <v>177</v>
      </c>
      <c r="G184" s="2" t="n">
        <f aca="false">COUNTIF($A184:$F184,A184)</f>
        <v>2</v>
      </c>
      <c r="H184" s="2" t="n">
        <f aca="false">COUNTIF($A184:$F184,B184)</f>
        <v>1</v>
      </c>
      <c r="I184" s="2" t="n">
        <f aca="false">COUNTIF($A184:$F184,C184)</f>
        <v>1</v>
      </c>
      <c r="J184" s="2" t="n">
        <f aca="false">COUNTIF($A184:$F184,D184)</f>
        <v>1</v>
      </c>
      <c r="K184" s="2" t="n">
        <f aca="false">COUNTIF($A184:$F184,E184)</f>
        <v>2</v>
      </c>
      <c r="L184" s="2" t="n">
        <f aca="false">COUNTIF($A184:$F184,F184)</f>
        <v>1</v>
      </c>
      <c r="M184" s="3" t="n">
        <f aca="false">COUNTIF(G184:L184,1)</f>
        <v>4</v>
      </c>
      <c r="N184" s="4" t="n">
        <f aca="false">IF(AND(M184&gt;1,M184&lt;6),1,0)</f>
        <v>1</v>
      </c>
      <c r="O184" s="5" t="n">
        <f aca="false">AVERAGEIF(G184:L184,"&lt;&gt;1",A184:F184)</f>
        <v>46</v>
      </c>
      <c r="P184" s="5" t="n">
        <f aca="false">AVERAGEIF(G184:L184,"=1",A184:F184)</f>
        <v>93.25</v>
      </c>
      <c r="Q184" s="4" t="n">
        <f aca="false">IF(P184&gt;O184,1,0)</f>
        <v>1</v>
      </c>
      <c r="R184" s="0" t="n">
        <f aca="false">IF(Q184+N184=2,1,0)</f>
        <v>1</v>
      </c>
    </row>
    <row r="185" customFormat="false" ht="13.8" hidden="false" customHeight="false" outlineLevel="0" collapsed="false">
      <c r="A185" s="1" t="n">
        <v>15</v>
      </c>
      <c r="B185" s="1" t="n">
        <v>80</v>
      </c>
      <c r="C185" s="1" t="n">
        <v>35</v>
      </c>
      <c r="D185" s="1" t="n">
        <v>34</v>
      </c>
      <c r="E185" s="1" t="n">
        <v>15</v>
      </c>
      <c r="F185" s="1" t="n">
        <v>240</v>
      </c>
      <c r="G185" s="2" t="n">
        <f aca="false">COUNTIF($A185:$F185,A185)</f>
        <v>2</v>
      </c>
      <c r="H185" s="2" t="n">
        <f aca="false">COUNTIF($A185:$F185,B185)</f>
        <v>1</v>
      </c>
      <c r="I185" s="2" t="n">
        <f aca="false">COUNTIF($A185:$F185,C185)</f>
        <v>1</v>
      </c>
      <c r="J185" s="2" t="n">
        <f aca="false">COUNTIF($A185:$F185,D185)</f>
        <v>1</v>
      </c>
      <c r="K185" s="2" t="n">
        <f aca="false">COUNTIF($A185:$F185,E185)</f>
        <v>2</v>
      </c>
      <c r="L185" s="2" t="n">
        <f aca="false">COUNTIF($A185:$F185,F185)</f>
        <v>1</v>
      </c>
      <c r="M185" s="3" t="n">
        <f aca="false">COUNTIF(G185:L185,1)</f>
        <v>4</v>
      </c>
      <c r="N185" s="4" t="n">
        <f aca="false">IF(AND(M185&gt;1,M185&lt;6),1,0)</f>
        <v>1</v>
      </c>
      <c r="O185" s="5" t="n">
        <f aca="false">AVERAGEIF(G185:L185,"&lt;&gt;1",A185:F185)</f>
        <v>15</v>
      </c>
      <c r="P185" s="5" t="n">
        <f aca="false">AVERAGEIF(G185:L185,"=1",A185:F185)</f>
        <v>97.25</v>
      </c>
      <c r="Q185" s="4" t="n">
        <f aca="false">IF(P185&gt;O185,1,0)</f>
        <v>1</v>
      </c>
      <c r="R185" s="0" t="n">
        <f aca="false">IF(Q185+N185=2,1,0)</f>
        <v>1</v>
      </c>
    </row>
    <row r="186" customFormat="false" ht="13.8" hidden="false" customHeight="false" outlineLevel="0" collapsed="false">
      <c r="A186" s="1" t="n">
        <v>70</v>
      </c>
      <c r="B186" s="1" t="n">
        <v>44</v>
      </c>
      <c r="C186" s="1" t="n">
        <v>73</v>
      </c>
      <c r="D186" s="1" t="n">
        <v>28</v>
      </c>
      <c r="E186" s="1" t="n">
        <v>210</v>
      </c>
      <c r="F186" s="1" t="n">
        <v>44</v>
      </c>
      <c r="G186" s="2" t="n">
        <f aca="false">COUNTIF($A186:$F186,A186)</f>
        <v>1</v>
      </c>
      <c r="H186" s="2" t="n">
        <f aca="false">COUNTIF($A186:$F186,B186)</f>
        <v>2</v>
      </c>
      <c r="I186" s="2" t="n">
        <f aca="false">COUNTIF($A186:$F186,C186)</f>
        <v>1</v>
      </c>
      <c r="J186" s="2" t="n">
        <f aca="false">COUNTIF($A186:$F186,D186)</f>
        <v>1</v>
      </c>
      <c r="K186" s="2" t="n">
        <f aca="false">COUNTIF($A186:$F186,E186)</f>
        <v>1</v>
      </c>
      <c r="L186" s="2" t="n">
        <f aca="false">COUNTIF($A186:$F186,F186)</f>
        <v>2</v>
      </c>
      <c r="M186" s="3" t="n">
        <f aca="false">COUNTIF(G186:L186,1)</f>
        <v>4</v>
      </c>
      <c r="N186" s="4" t="n">
        <f aca="false">IF(AND(M186&gt;1,M186&lt;6),1,0)</f>
        <v>1</v>
      </c>
      <c r="O186" s="5" t="n">
        <f aca="false">AVERAGEIF(G186:L186,"&lt;&gt;1",A186:F186)</f>
        <v>44</v>
      </c>
      <c r="P186" s="5" t="n">
        <f aca="false">AVERAGEIF(G186:L186,"=1",A186:F186)</f>
        <v>95.25</v>
      </c>
      <c r="Q186" s="4" t="n">
        <f aca="false">IF(P186&gt;O186,1,0)</f>
        <v>1</v>
      </c>
      <c r="R186" s="0" t="n">
        <f aca="false">IF(Q186+N186=2,1,0)</f>
        <v>1</v>
      </c>
    </row>
    <row r="187" customFormat="false" ht="13.8" hidden="true" customHeight="false" outlineLevel="0" collapsed="false">
      <c r="A187" s="1" t="n">
        <v>34</v>
      </c>
      <c r="B187" s="1" t="n">
        <v>86</v>
      </c>
      <c r="C187" s="1" t="n">
        <v>8</v>
      </c>
      <c r="D187" s="1" t="n">
        <v>18</v>
      </c>
      <c r="E187" s="1" t="n">
        <v>22</v>
      </c>
      <c r="F187" s="1" t="n">
        <v>86</v>
      </c>
      <c r="G187" s="2" t="n">
        <f aca="false">COUNTIF($A187:$F187,A187)</f>
        <v>1</v>
      </c>
      <c r="H187" s="2" t="n">
        <f aca="false">COUNTIF($A187:$F187,B187)</f>
        <v>2</v>
      </c>
      <c r="I187" s="2" t="n">
        <f aca="false">COUNTIF($A187:$F187,C187)</f>
        <v>1</v>
      </c>
      <c r="J187" s="2" t="n">
        <f aca="false">COUNTIF($A187:$F187,D187)</f>
        <v>1</v>
      </c>
      <c r="K187" s="2" t="n">
        <f aca="false">COUNTIF($A187:$F187,E187)</f>
        <v>1</v>
      </c>
      <c r="L187" s="2" t="n">
        <f aca="false">COUNTIF($A187:$F187,F187)</f>
        <v>2</v>
      </c>
      <c r="M187" s="3" t="n">
        <f aca="false">COUNTIF(G187:L187,1)</f>
        <v>4</v>
      </c>
      <c r="N187" s="4" t="n">
        <f aca="false">IF(AND(M187&lt;&gt;1,M187&lt;&gt;6),1,0)</f>
        <v>1</v>
      </c>
      <c r="O187" s="5" t="n">
        <f aca="false">AVERAGEIF(G187:L187,"&lt;&gt;1",A187:F187)</f>
        <v>86</v>
      </c>
      <c r="P187" s="5" t="n">
        <f aca="false">AVERAGEIF(G187:L187,"=1",A187:F187)</f>
        <v>20.5</v>
      </c>
      <c r="Q187" s="4" t="n">
        <f aca="false">IF(P187&gt;O187,1,0)</f>
        <v>0</v>
      </c>
      <c r="R187" s="0" t="n">
        <f aca="false">IF(Q187+N187=2,1,0)</f>
        <v>0</v>
      </c>
    </row>
    <row r="188" customFormat="false" ht="13.8" hidden="false" customHeight="false" outlineLevel="0" collapsed="false">
      <c r="A188" s="1" t="n">
        <v>10</v>
      </c>
      <c r="B188" s="1" t="n">
        <v>31</v>
      </c>
      <c r="C188" s="1" t="n">
        <v>10</v>
      </c>
      <c r="D188" s="1" t="n">
        <v>23</v>
      </c>
      <c r="E188" s="1" t="n">
        <v>10</v>
      </c>
      <c r="F188" s="1" t="n">
        <v>62</v>
      </c>
      <c r="G188" s="2" t="n">
        <f aca="false">COUNTIF($A188:$F188,A188)</f>
        <v>3</v>
      </c>
      <c r="H188" s="2" t="n">
        <f aca="false">COUNTIF($A188:$F188,B188)</f>
        <v>1</v>
      </c>
      <c r="I188" s="2" t="n">
        <f aca="false">COUNTIF($A188:$F188,C188)</f>
        <v>3</v>
      </c>
      <c r="J188" s="2" t="n">
        <f aca="false">COUNTIF($A188:$F188,D188)</f>
        <v>1</v>
      </c>
      <c r="K188" s="2" t="n">
        <f aca="false">COUNTIF($A188:$F188,E188)</f>
        <v>3</v>
      </c>
      <c r="L188" s="2" t="n">
        <f aca="false">COUNTIF($A188:$F188,F188)</f>
        <v>1</v>
      </c>
      <c r="M188" s="3" t="n">
        <f aca="false">COUNTIF(G188:L188,1)</f>
        <v>3</v>
      </c>
      <c r="N188" s="4" t="n">
        <f aca="false">IF(AND(M188&gt;1,M188&lt;6),1,0)</f>
        <v>1</v>
      </c>
      <c r="O188" s="5" t="n">
        <f aca="false">AVERAGEIF(G188:L188,"&lt;&gt;1",A188:F188)</f>
        <v>10</v>
      </c>
      <c r="P188" s="5" t="n">
        <f aca="false">AVERAGEIF(G188:L188,"=1",A188:F188)</f>
        <v>38.6666666666667</v>
      </c>
      <c r="Q188" s="4" t="n">
        <f aca="false">IF(P188&gt;O188,1,0)</f>
        <v>1</v>
      </c>
      <c r="R188" s="0" t="n">
        <f aca="false">IF(Q188+N188=2,1,0)</f>
        <v>1</v>
      </c>
    </row>
    <row r="189" customFormat="false" ht="13.8" hidden="true" customHeight="false" outlineLevel="0" collapsed="false">
      <c r="A189" s="1" t="n">
        <v>23</v>
      </c>
      <c r="B189" s="1" t="n">
        <v>42</v>
      </c>
      <c r="C189" s="1" t="n">
        <v>11</v>
      </c>
      <c r="D189" s="1" t="n">
        <v>7</v>
      </c>
      <c r="E189" s="1" t="n">
        <v>69</v>
      </c>
      <c r="F189" s="1" t="n">
        <v>42</v>
      </c>
      <c r="G189" s="2" t="n">
        <f aca="false">COUNTIF($A189:$F189,A189)</f>
        <v>1</v>
      </c>
      <c r="H189" s="2" t="n">
        <f aca="false">COUNTIF($A189:$F189,B189)</f>
        <v>2</v>
      </c>
      <c r="I189" s="2" t="n">
        <f aca="false">COUNTIF($A189:$F189,C189)</f>
        <v>1</v>
      </c>
      <c r="J189" s="2" t="n">
        <f aca="false">COUNTIF($A189:$F189,D189)</f>
        <v>1</v>
      </c>
      <c r="K189" s="2" t="n">
        <f aca="false">COUNTIF($A189:$F189,E189)</f>
        <v>1</v>
      </c>
      <c r="L189" s="2" t="n">
        <f aca="false">COUNTIF($A189:$F189,F189)</f>
        <v>2</v>
      </c>
      <c r="M189" s="3" t="n">
        <f aca="false">COUNTIF(G189:L189,1)</f>
        <v>4</v>
      </c>
      <c r="N189" s="4" t="n">
        <f aca="false">IF(AND(M189&lt;&gt;1,M189&lt;&gt;6),1,0)</f>
        <v>1</v>
      </c>
      <c r="O189" s="5" t="n">
        <f aca="false">AVERAGEIF(G189:L189,"&lt;&gt;1",A189:F189)</f>
        <v>42</v>
      </c>
      <c r="P189" s="5" t="n">
        <f aca="false">AVERAGEIF(G189:L189,"=1",A189:F189)</f>
        <v>27.5</v>
      </c>
      <c r="Q189" s="4" t="n">
        <f aca="false">IF(P189&gt;O189,1,0)</f>
        <v>0</v>
      </c>
      <c r="R189" s="0" t="n">
        <f aca="false">IF(Q189+N189=2,1,0)</f>
        <v>0</v>
      </c>
    </row>
    <row r="190" customFormat="false" ht="13.8" hidden="true" customHeight="false" outlineLevel="0" collapsed="false">
      <c r="A190" s="1" t="n">
        <v>91</v>
      </c>
      <c r="B190" s="1" t="n">
        <v>16</v>
      </c>
      <c r="C190" s="1" t="n">
        <v>18</v>
      </c>
      <c r="D190" s="1" t="n">
        <v>40</v>
      </c>
      <c r="E190" s="1" t="n">
        <v>91</v>
      </c>
      <c r="F190" s="1" t="n">
        <v>8</v>
      </c>
      <c r="G190" s="2" t="n">
        <f aca="false">COUNTIF($A190:$F190,A190)</f>
        <v>2</v>
      </c>
      <c r="H190" s="2" t="n">
        <f aca="false">COUNTIF($A190:$F190,B190)</f>
        <v>1</v>
      </c>
      <c r="I190" s="2" t="n">
        <f aca="false">COUNTIF($A190:$F190,C190)</f>
        <v>1</v>
      </c>
      <c r="J190" s="2" t="n">
        <f aca="false">COUNTIF($A190:$F190,D190)</f>
        <v>1</v>
      </c>
      <c r="K190" s="2" t="n">
        <f aca="false">COUNTIF($A190:$F190,E190)</f>
        <v>2</v>
      </c>
      <c r="L190" s="2" t="n">
        <f aca="false">COUNTIF($A190:$F190,F190)</f>
        <v>1</v>
      </c>
      <c r="M190" s="3" t="n">
        <f aca="false">COUNTIF(G190:L190,1)</f>
        <v>4</v>
      </c>
      <c r="N190" s="4" t="n">
        <f aca="false">IF(AND(M190&lt;&gt;1,M190&lt;&gt;6),1,0)</f>
        <v>1</v>
      </c>
      <c r="O190" s="5" t="n">
        <f aca="false">AVERAGEIF(G190:L190,"&lt;&gt;1",A190:F190)</f>
        <v>91</v>
      </c>
      <c r="P190" s="5" t="n">
        <f aca="false">AVERAGEIF(G190:L190,"=1",A190:F190)</f>
        <v>20.5</v>
      </c>
      <c r="Q190" s="4" t="n">
        <f aca="false">IF(P190&gt;O190,1,0)</f>
        <v>0</v>
      </c>
      <c r="R190" s="0" t="n">
        <f aca="false">IF(Q190+N190=2,1,0)</f>
        <v>0</v>
      </c>
    </row>
    <row r="191" customFormat="false" ht="13.8" hidden="true" customHeight="false" outlineLevel="0" collapsed="false">
      <c r="A191" s="1" t="n">
        <v>37</v>
      </c>
      <c r="B191" s="1" t="n">
        <v>48</v>
      </c>
      <c r="C191" s="1" t="n">
        <v>59</v>
      </c>
      <c r="D191" s="1" t="n">
        <v>4</v>
      </c>
      <c r="E191" s="1" t="n">
        <v>18</v>
      </c>
      <c r="F191" s="1" t="n">
        <v>32</v>
      </c>
      <c r="G191" s="2" t="n">
        <f aca="false">COUNTIF($A191:$F191,A191)</f>
        <v>1</v>
      </c>
      <c r="H191" s="2" t="n">
        <f aca="false">COUNTIF($A191:$F191,B191)</f>
        <v>1</v>
      </c>
      <c r="I191" s="2" t="n">
        <f aca="false">COUNTIF($A191:$F191,C191)</f>
        <v>1</v>
      </c>
      <c r="J191" s="2" t="n">
        <f aca="false">COUNTIF($A191:$F191,D191)</f>
        <v>1</v>
      </c>
      <c r="K191" s="2" t="n">
        <f aca="false">COUNTIF($A191:$F191,E191)</f>
        <v>1</v>
      </c>
      <c r="L191" s="2" t="n">
        <f aca="false">COUNTIF($A191:$F191,F191)</f>
        <v>1</v>
      </c>
      <c r="M191" s="3" t="n">
        <f aca="false">COUNTIF(G191:L191,1)</f>
        <v>6</v>
      </c>
      <c r="N191" s="4" t="n">
        <f aca="false">IF(AND(M191&lt;&gt;1,M191&lt;&gt;6),1,0)</f>
        <v>0</v>
      </c>
      <c r="O191" s="5" t="e">
        <f aca="false">AVERAGEIF(G191:L191,"&lt;&gt;1",A191:F191)</f>
        <v>#DIV/0!</v>
      </c>
      <c r="P191" s="5" t="n">
        <f aca="false">AVERAGEIF(G191:L191,"=1",A191:F191)</f>
        <v>33</v>
      </c>
      <c r="Q191" s="4" t="e">
        <f aca="false">IF(P191&gt;O191,1,0)</f>
        <v>#DIV/0!</v>
      </c>
      <c r="R191" s="0" t="e">
        <f aca="false">IF(Q191+N191=2,1,0)</f>
        <v>#DIV/0!</v>
      </c>
    </row>
    <row r="192" customFormat="false" ht="13.8" hidden="false" customHeight="false" outlineLevel="0" collapsed="false">
      <c r="A192" s="1" t="n">
        <v>83</v>
      </c>
      <c r="B192" s="1" t="n">
        <v>36</v>
      </c>
      <c r="C192" s="1" t="n">
        <v>36</v>
      </c>
      <c r="D192" s="1" t="n">
        <v>14</v>
      </c>
      <c r="E192" s="1" t="n">
        <v>249</v>
      </c>
      <c r="F192" s="1" t="n">
        <v>24</v>
      </c>
      <c r="G192" s="2" t="n">
        <f aca="false">COUNTIF($A192:$F192,A192)</f>
        <v>1</v>
      </c>
      <c r="H192" s="2" t="n">
        <f aca="false">COUNTIF($A192:$F192,B192)</f>
        <v>2</v>
      </c>
      <c r="I192" s="2" t="n">
        <f aca="false">COUNTIF($A192:$F192,C192)</f>
        <v>2</v>
      </c>
      <c r="J192" s="2" t="n">
        <f aca="false">COUNTIF($A192:$F192,D192)</f>
        <v>1</v>
      </c>
      <c r="K192" s="2" t="n">
        <f aca="false">COUNTIF($A192:$F192,E192)</f>
        <v>1</v>
      </c>
      <c r="L192" s="2" t="n">
        <f aca="false">COUNTIF($A192:$F192,F192)</f>
        <v>1</v>
      </c>
      <c r="M192" s="3" t="n">
        <f aca="false">COUNTIF(G192:L192,1)</f>
        <v>4</v>
      </c>
      <c r="N192" s="4" t="n">
        <f aca="false">IF(AND(M192&gt;1,M192&lt;6),1,0)</f>
        <v>1</v>
      </c>
      <c r="O192" s="5" t="n">
        <f aca="false">AVERAGEIF(G192:L192,"&lt;&gt;1",A192:F192)</f>
        <v>36</v>
      </c>
      <c r="P192" s="5" t="n">
        <f aca="false">AVERAGEIF(G192:L192,"=1",A192:F192)</f>
        <v>92.5</v>
      </c>
      <c r="Q192" s="4" t="n">
        <f aca="false">IF(P192&gt;O192,1,0)</f>
        <v>1</v>
      </c>
      <c r="R192" s="0" t="n">
        <f aca="false">IF(Q192+N192=2,1,0)</f>
        <v>1</v>
      </c>
    </row>
    <row r="193" customFormat="false" ht="13.8" hidden="true" customHeight="false" outlineLevel="0" collapsed="false">
      <c r="A193" s="1" t="n">
        <v>47</v>
      </c>
      <c r="B193" s="1" t="n">
        <v>44</v>
      </c>
      <c r="C193" s="1" t="n">
        <v>26</v>
      </c>
      <c r="D193" s="1" t="n">
        <v>46</v>
      </c>
      <c r="E193" s="1" t="n">
        <v>31</v>
      </c>
      <c r="F193" s="1" t="n">
        <v>44</v>
      </c>
      <c r="G193" s="2" t="n">
        <f aca="false">COUNTIF($A193:$F193,A193)</f>
        <v>1</v>
      </c>
      <c r="H193" s="2" t="n">
        <f aca="false">COUNTIF($A193:$F193,B193)</f>
        <v>2</v>
      </c>
      <c r="I193" s="2" t="n">
        <f aca="false">COUNTIF($A193:$F193,C193)</f>
        <v>1</v>
      </c>
      <c r="J193" s="2" t="n">
        <f aca="false">COUNTIF($A193:$F193,D193)</f>
        <v>1</v>
      </c>
      <c r="K193" s="2" t="n">
        <f aca="false">COUNTIF($A193:$F193,E193)</f>
        <v>1</v>
      </c>
      <c r="L193" s="2" t="n">
        <f aca="false">COUNTIF($A193:$F193,F193)</f>
        <v>2</v>
      </c>
      <c r="M193" s="3" t="n">
        <f aca="false">COUNTIF(G193:L193,1)</f>
        <v>4</v>
      </c>
      <c r="N193" s="4" t="n">
        <f aca="false">IF(AND(M193&lt;&gt;1,M193&lt;&gt;6),1,0)</f>
        <v>1</v>
      </c>
      <c r="O193" s="5" t="n">
        <f aca="false">AVERAGEIF(G193:L193,"&lt;&gt;1",A193:F193)</f>
        <v>44</v>
      </c>
      <c r="P193" s="5" t="n">
        <f aca="false">AVERAGEIF(G193:L193,"=1",A193:F193)</f>
        <v>37.5</v>
      </c>
      <c r="Q193" s="4" t="n">
        <f aca="false">IF(P193&gt;O193,1,0)</f>
        <v>0</v>
      </c>
      <c r="R193" s="0" t="n">
        <f aca="false">IF(Q193+N193=2,1,0)</f>
        <v>0</v>
      </c>
    </row>
    <row r="194" customFormat="false" ht="13.8" hidden="true" customHeight="false" outlineLevel="0" collapsed="false">
      <c r="A194" s="1" t="n">
        <v>85</v>
      </c>
      <c r="B194" s="1" t="n">
        <v>14</v>
      </c>
      <c r="C194" s="1" t="n">
        <v>51</v>
      </c>
      <c r="D194" s="1" t="n">
        <v>9</v>
      </c>
      <c r="E194" s="1" t="n">
        <v>255</v>
      </c>
      <c r="F194" s="1" t="n">
        <v>28</v>
      </c>
      <c r="G194" s="2" t="n">
        <f aca="false">COUNTIF($A194:$F194,A194)</f>
        <v>1</v>
      </c>
      <c r="H194" s="2" t="n">
        <f aca="false">COUNTIF($A194:$F194,B194)</f>
        <v>1</v>
      </c>
      <c r="I194" s="2" t="n">
        <f aca="false">COUNTIF($A194:$F194,C194)</f>
        <v>1</v>
      </c>
      <c r="J194" s="2" t="n">
        <f aca="false">COUNTIF($A194:$F194,D194)</f>
        <v>1</v>
      </c>
      <c r="K194" s="2" t="n">
        <f aca="false">COUNTIF($A194:$F194,E194)</f>
        <v>1</v>
      </c>
      <c r="L194" s="2" t="n">
        <f aca="false">COUNTIF($A194:$F194,F194)</f>
        <v>1</v>
      </c>
      <c r="M194" s="3" t="n">
        <f aca="false">COUNTIF(G194:L194,1)</f>
        <v>6</v>
      </c>
      <c r="N194" s="4" t="n">
        <f aca="false">IF(AND(M194&lt;&gt;1,M194&lt;&gt;6),1,0)</f>
        <v>0</v>
      </c>
      <c r="O194" s="5" t="e">
        <f aca="false">AVERAGEIF(G194:L194,"&lt;&gt;1",A194:F194)</f>
        <v>#DIV/0!</v>
      </c>
      <c r="P194" s="5" t="n">
        <f aca="false">AVERAGEIF(G194:L194,"=1",A194:F194)</f>
        <v>73.6666666666667</v>
      </c>
      <c r="Q194" s="4" t="e">
        <f aca="false">IF(P194&gt;O194,1,0)</f>
        <v>#DIV/0!</v>
      </c>
      <c r="R194" s="0" t="e">
        <f aca="false">IF(Q194+N194=2,1,0)</f>
        <v>#DIV/0!</v>
      </c>
    </row>
    <row r="195" customFormat="false" ht="13.8" hidden="true" customHeight="false" outlineLevel="0" collapsed="false">
      <c r="A195" s="1" t="n">
        <v>92</v>
      </c>
      <c r="B195" s="1" t="n">
        <v>49</v>
      </c>
      <c r="C195" s="1" t="n">
        <v>97</v>
      </c>
      <c r="D195" s="1" t="n">
        <v>14</v>
      </c>
      <c r="E195" s="1" t="n">
        <v>92</v>
      </c>
      <c r="F195" s="1" t="n">
        <v>16</v>
      </c>
      <c r="G195" s="2" t="n">
        <f aca="false">COUNTIF($A195:$F195,A195)</f>
        <v>2</v>
      </c>
      <c r="H195" s="2" t="n">
        <f aca="false">COUNTIF($A195:$F195,B195)</f>
        <v>1</v>
      </c>
      <c r="I195" s="2" t="n">
        <f aca="false">COUNTIF($A195:$F195,C195)</f>
        <v>1</v>
      </c>
      <c r="J195" s="2" t="n">
        <f aca="false">COUNTIF($A195:$F195,D195)</f>
        <v>1</v>
      </c>
      <c r="K195" s="2" t="n">
        <f aca="false">COUNTIF($A195:$F195,E195)</f>
        <v>2</v>
      </c>
      <c r="L195" s="2" t="n">
        <f aca="false">COUNTIF($A195:$F195,F195)</f>
        <v>1</v>
      </c>
      <c r="M195" s="3" t="n">
        <f aca="false">COUNTIF(G195:L195,1)</f>
        <v>4</v>
      </c>
      <c r="N195" s="4" t="n">
        <f aca="false">IF(AND(M195&lt;&gt;1,M195&lt;&gt;6),1,0)</f>
        <v>1</v>
      </c>
      <c r="O195" s="5" t="n">
        <f aca="false">AVERAGEIF(G195:L195,"&lt;&gt;1",A195:F195)</f>
        <v>92</v>
      </c>
      <c r="P195" s="5" t="n">
        <f aca="false">AVERAGEIF(G195:L195,"=1",A195:F195)</f>
        <v>44</v>
      </c>
      <c r="Q195" s="4" t="n">
        <f aca="false">IF(P195&gt;O195,1,0)</f>
        <v>0</v>
      </c>
      <c r="R195" s="0" t="n">
        <f aca="false">IF(Q195+N195=2,1,0)</f>
        <v>0</v>
      </c>
    </row>
    <row r="196" customFormat="false" ht="13.8" hidden="true" customHeight="false" outlineLevel="0" collapsed="false">
      <c r="A196" s="1" t="n">
        <v>37</v>
      </c>
      <c r="B196" s="1" t="n">
        <v>96</v>
      </c>
      <c r="C196" s="1" t="n">
        <v>20</v>
      </c>
      <c r="D196" s="1" t="n">
        <v>19</v>
      </c>
      <c r="E196" s="1" t="n">
        <v>74</v>
      </c>
      <c r="F196" s="1" t="n">
        <v>144</v>
      </c>
      <c r="G196" s="2" t="n">
        <f aca="false">COUNTIF($A196:$F196,A196)</f>
        <v>1</v>
      </c>
      <c r="H196" s="2" t="n">
        <f aca="false">COUNTIF($A196:$F196,B196)</f>
        <v>1</v>
      </c>
      <c r="I196" s="2" t="n">
        <f aca="false">COUNTIF($A196:$F196,C196)</f>
        <v>1</v>
      </c>
      <c r="J196" s="2" t="n">
        <f aca="false">COUNTIF($A196:$F196,D196)</f>
        <v>1</v>
      </c>
      <c r="K196" s="2" t="n">
        <f aca="false">COUNTIF($A196:$F196,E196)</f>
        <v>1</v>
      </c>
      <c r="L196" s="2" t="n">
        <f aca="false">COUNTIF($A196:$F196,F196)</f>
        <v>1</v>
      </c>
      <c r="M196" s="3" t="n">
        <f aca="false">COUNTIF(G196:L196,1)</f>
        <v>6</v>
      </c>
      <c r="N196" s="4" t="n">
        <f aca="false">IF(AND(M196&lt;&gt;1,M196&lt;&gt;6),1,0)</f>
        <v>0</v>
      </c>
      <c r="O196" s="5" t="e">
        <f aca="false">AVERAGEIF(G196:L196,"&lt;&gt;1",A196:F196)</f>
        <v>#DIV/0!</v>
      </c>
      <c r="P196" s="5" t="n">
        <f aca="false">AVERAGEIF(G196:L196,"=1",A196:F196)</f>
        <v>65</v>
      </c>
      <c r="Q196" s="4" t="e">
        <f aca="false">IF(P196&gt;O196,1,0)</f>
        <v>#DIV/0!</v>
      </c>
      <c r="R196" s="0" t="e">
        <f aca="false">IF(Q196+N196=2,1,0)</f>
        <v>#DIV/0!</v>
      </c>
    </row>
    <row r="197" customFormat="false" ht="13.8" hidden="true" customHeight="false" outlineLevel="0" collapsed="false">
      <c r="A197" s="1" t="n">
        <v>46</v>
      </c>
      <c r="B197" s="1" t="n">
        <v>69</v>
      </c>
      <c r="C197" s="1" t="n">
        <v>15</v>
      </c>
      <c r="D197" s="1" t="n">
        <v>21</v>
      </c>
      <c r="E197" s="1" t="n">
        <v>46</v>
      </c>
      <c r="F197" s="1" t="n">
        <v>46</v>
      </c>
      <c r="G197" s="2" t="n">
        <f aca="false">COUNTIF($A197:$F197,A197)</f>
        <v>3</v>
      </c>
      <c r="H197" s="2" t="n">
        <f aca="false">COUNTIF($A197:$F197,B197)</f>
        <v>1</v>
      </c>
      <c r="I197" s="2" t="n">
        <f aca="false">COUNTIF($A197:$F197,C197)</f>
        <v>1</v>
      </c>
      <c r="J197" s="2" t="n">
        <f aca="false">COUNTIF($A197:$F197,D197)</f>
        <v>1</v>
      </c>
      <c r="K197" s="2" t="n">
        <f aca="false">COUNTIF($A197:$F197,E197)</f>
        <v>3</v>
      </c>
      <c r="L197" s="2" t="n">
        <f aca="false">COUNTIF($A197:$F197,F197)</f>
        <v>3</v>
      </c>
      <c r="M197" s="3" t="n">
        <f aca="false">COUNTIF(G197:L197,1)</f>
        <v>3</v>
      </c>
      <c r="N197" s="4" t="n">
        <f aca="false">IF(AND(M197&lt;&gt;1,M197&lt;&gt;6),1,0)</f>
        <v>1</v>
      </c>
      <c r="O197" s="5" t="n">
        <f aca="false">AVERAGEIF(G197:L197,"&lt;&gt;1",A197:F197)</f>
        <v>46</v>
      </c>
      <c r="P197" s="5" t="n">
        <f aca="false">AVERAGEIF(G197:L197,"=1",A197:F197)</f>
        <v>35</v>
      </c>
      <c r="Q197" s="4" t="n">
        <f aca="false">IF(P197&gt;O197,1,0)</f>
        <v>0</v>
      </c>
      <c r="R197" s="0" t="n">
        <f aca="false">IF(Q197+N197=2,1,0)</f>
        <v>0</v>
      </c>
    </row>
    <row r="198" customFormat="false" ht="13.8" hidden="true" customHeight="false" outlineLevel="0" collapsed="false">
      <c r="A198" s="1" t="n">
        <v>22</v>
      </c>
      <c r="B198" s="1" t="n">
        <v>25</v>
      </c>
      <c r="C198" s="1" t="n">
        <v>22</v>
      </c>
      <c r="D198" s="1" t="n">
        <v>21</v>
      </c>
      <c r="E198" s="1" t="n">
        <v>22</v>
      </c>
      <c r="F198" s="1" t="n">
        <v>12</v>
      </c>
      <c r="G198" s="2" t="n">
        <f aca="false">COUNTIF($A198:$F198,A198)</f>
        <v>3</v>
      </c>
      <c r="H198" s="2" t="n">
        <f aca="false">COUNTIF($A198:$F198,B198)</f>
        <v>1</v>
      </c>
      <c r="I198" s="2" t="n">
        <f aca="false">COUNTIF($A198:$F198,C198)</f>
        <v>3</v>
      </c>
      <c r="J198" s="2" t="n">
        <f aca="false">COUNTIF($A198:$F198,D198)</f>
        <v>1</v>
      </c>
      <c r="K198" s="2" t="n">
        <f aca="false">COUNTIF($A198:$F198,E198)</f>
        <v>3</v>
      </c>
      <c r="L198" s="2" t="n">
        <f aca="false">COUNTIF($A198:$F198,F198)</f>
        <v>1</v>
      </c>
      <c r="M198" s="3" t="n">
        <f aca="false">COUNTIF(G198:L198,1)</f>
        <v>3</v>
      </c>
      <c r="N198" s="4" t="n">
        <f aca="false">IF(AND(M198&lt;&gt;1,M198&lt;&gt;6),1,0)</f>
        <v>1</v>
      </c>
      <c r="O198" s="5" t="n">
        <f aca="false">AVERAGEIF(G198:L198,"&lt;&gt;1",A198:F198)</f>
        <v>22</v>
      </c>
      <c r="P198" s="5" t="n">
        <f aca="false">AVERAGEIF(G198:L198,"=1",A198:F198)</f>
        <v>19.3333333333333</v>
      </c>
      <c r="Q198" s="4" t="n">
        <f aca="false">IF(P198&gt;O198,1,0)</f>
        <v>0</v>
      </c>
      <c r="R198" s="0" t="n">
        <f aca="false">IF(Q198+N198=2,1,0)</f>
        <v>0</v>
      </c>
    </row>
    <row r="199" customFormat="false" ht="13.8" hidden="true" customHeight="false" outlineLevel="0" collapsed="false">
      <c r="A199" s="1" t="n">
        <v>74</v>
      </c>
      <c r="B199" s="1" t="n">
        <v>87</v>
      </c>
      <c r="C199" s="1" t="n">
        <v>7</v>
      </c>
      <c r="D199" s="1" t="n">
        <v>6</v>
      </c>
      <c r="E199" s="1" t="n">
        <v>24</v>
      </c>
      <c r="F199" s="1" t="n">
        <v>87</v>
      </c>
      <c r="G199" s="2" t="n">
        <f aca="false">COUNTIF($A199:$F199,A199)</f>
        <v>1</v>
      </c>
      <c r="H199" s="2" t="n">
        <f aca="false">COUNTIF($A199:$F199,B199)</f>
        <v>2</v>
      </c>
      <c r="I199" s="2" t="n">
        <f aca="false">COUNTIF($A199:$F199,C199)</f>
        <v>1</v>
      </c>
      <c r="J199" s="2" t="n">
        <f aca="false">COUNTIF($A199:$F199,D199)</f>
        <v>1</v>
      </c>
      <c r="K199" s="2" t="n">
        <f aca="false">COUNTIF($A199:$F199,E199)</f>
        <v>1</v>
      </c>
      <c r="L199" s="2" t="n">
        <f aca="false">COUNTIF($A199:$F199,F199)</f>
        <v>2</v>
      </c>
      <c r="M199" s="3" t="n">
        <f aca="false">COUNTIF(G199:L199,1)</f>
        <v>4</v>
      </c>
      <c r="N199" s="4" t="n">
        <f aca="false">IF(AND(M199&lt;&gt;1,M199&lt;&gt;6),1,0)</f>
        <v>1</v>
      </c>
      <c r="O199" s="5" t="n">
        <f aca="false">AVERAGEIF(G199:L199,"&lt;&gt;1",A199:F199)</f>
        <v>87</v>
      </c>
      <c r="P199" s="5" t="n">
        <f aca="false">AVERAGEIF(G199:L199,"=1",A199:F199)</f>
        <v>27.75</v>
      </c>
      <c r="Q199" s="4" t="n">
        <f aca="false">IF(P199&gt;O199,1,0)</f>
        <v>0</v>
      </c>
      <c r="R199" s="0" t="n">
        <f aca="false">IF(Q199+N199=2,1,0)</f>
        <v>0</v>
      </c>
    </row>
    <row r="200" customFormat="false" ht="13.8" hidden="true" customHeight="false" outlineLevel="0" collapsed="false">
      <c r="A200" s="1" t="n">
        <v>98</v>
      </c>
      <c r="B200" s="1" t="n">
        <v>40</v>
      </c>
      <c r="C200" s="1" t="n">
        <v>62</v>
      </c>
      <c r="D200" s="1" t="n">
        <v>34</v>
      </c>
      <c r="E200" s="1" t="n">
        <v>98</v>
      </c>
      <c r="F200" s="1" t="n">
        <v>40</v>
      </c>
      <c r="G200" s="2" t="n">
        <f aca="false">COUNTIF($A200:$F200,A200)</f>
        <v>2</v>
      </c>
      <c r="H200" s="2" t="n">
        <f aca="false">COUNTIF($A200:$F200,B200)</f>
        <v>2</v>
      </c>
      <c r="I200" s="2" t="n">
        <f aca="false">COUNTIF($A200:$F200,C200)</f>
        <v>1</v>
      </c>
      <c r="J200" s="2" t="n">
        <f aca="false">COUNTIF($A200:$F200,D200)</f>
        <v>1</v>
      </c>
      <c r="K200" s="2" t="n">
        <f aca="false">COUNTIF($A200:$F200,E200)</f>
        <v>2</v>
      </c>
      <c r="L200" s="2" t="n">
        <f aca="false">COUNTIF($A200:$F200,F200)</f>
        <v>2</v>
      </c>
      <c r="M200" s="3" t="n">
        <f aca="false">COUNTIF(G200:L200,1)</f>
        <v>2</v>
      </c>
      <c r="N200" s="4" t="n">
        <f aca="false">IF(AND(M200&lt;&gt;1,M200&lt;&gt;6),1,0)</f>
        <v>1</v>
      </c>
      <c r="O200" s="5" t="n">
        <f aca="false">AVERAGEIF(G200:L200,"&lt;&gt;1",A200:F200)</f>
        <v>69</v>
      </c>
      <c r="P200" s="5" t="n">
        <f aca="false">AVERAGEIF(G200:L200,"=1",A200:F200)</f>
        <v>48</v>
      </c>
      <c r="Q200" s="4" t="n">
        <f aca="false">IF(P200&gt;O200,1,0)</f>
        <v>0</v>
      </c>
      <c r="R200" s="0" t="n">
        <f aca="false">IF(Q200+N200=2,1,0)</f>
        <v>0</v>
      </c>
    </row>
    <row r="201" customFormat="false" ht="13.8" hidden="false" customHeight="false" outlineLevel="0" collapsed="false">
      <c r="A201" s="1" t="n">
        <v>94</v>
      </c>
      <c r="B201" s="1" t="n">
        <v>1</v>
      </c>
      <c r="C201" s="1" t="n">
        <v>29</v>
      </c>
      <c r="D201" s="1" t="n">
        <v>46</v>
      </c>
      <c r="E201" s="1" t="n">
        <v>141</v>
      </c>
      <c r="F201" s="1" t="n">
        <v>1</v>
      </c>
      <c r="G201" s="2" t="n">
        <f aca="false">COUNTIF($A201:$F201,A201)</f>
        <v>1</v>
      </c>
      <c r="H201" s="2" t="n">
        <f aca="false">COUNTIF($A201:$F201,B201)</f>
        <v>2</v>
      </c>
      <c r="I201" s="2" t="n">
        <f aca="false">COUNTIF($A201:$F201,C201)</f>
        <v>1</v>
      </c>
      <c r="J201" s="2" t="n">
        <f aca="false">COUNTIF($A201:$F201,D201)</f>
        <v>1</v>
      </c>
      <c r="K201" s="2" t="n">
        <f aca="false">COUNTIF($A201:$F201,E201)</f>
        <v>1</v>
      </c>
      <c r="L201" s="2" t="n">
        <f aca="false">COUNTIF($A201:$F201,F201)</f>
        <v>2</v>
      </c>
      <c r="M201" s="3" t="n">
        <f aca="false">COUNTIF(G201:L201,1)</f>
        <v>4</v>
      </c>
      <c r="N201" s="4" t="n">
        <f aca="false">IF(AND(M201&gt;1,M201&lt;6),1,0)</f>
        <v>1</v>
      </c>
      <c r="O201" s="5" t="n">
        <f aca="false">AVERAGEIF(G201:L201,"&lt;&gt;1",A201:F201)</f>
        <v>1</v>
      </c>
      <c r="P201" s="5" t="n">
        <f aca="false">AVERAGEIF(G201:L201,"=1",A201:F201)</f>
        <v>77.5</v>
      </c>
      <c r="Q201" s="4" t="n">
        <f aca="false">IF(P201&gt;O201,1,0)</f>
        <v>1</v>
      </c>
      <c r="R201" s="0" t="n">
        <f aca="false">IF(Q201+N201=2,1,0)</f>
        <v>1</v>
      </c>
    </row>
    <row r="202" customFormat="false" ht="13.8" hidden="true" customHeight="false" outlineLevel="0" collapsed="false">
      <c r="A202" s="1" t="n">
        <v>85</v>
      </c>
      <c r="B202" s="1" t="n">
        <v>44</v>
      </c>
      <c r="C202" s="1" t="n">
        <v>90</v>
      </c>
      <c r="D202" s="1" t="n">
        <v>32</v>
      </c>
      <c r="E202" s="1" t="n">
        <v>85</v>
      </c>
      <c r="F202" s="1" t="n">
        <v>22</v>
      </c>
      <c r="G202" s="2" t="n">
        <f aca="false">COUNTIF($A202:$F202,A202)</f>
        <v>2</v>
      </c>
      <c r="H202" s="2" t="n">
        <f aca="false">COUNTIF($A202:$F202,B202)</f>
        <v>1</v>
      </c>
      <c r="I202" s="2" t="n">
        <f aca="false">COUNTIF($A202:$F202,C202)</f>
        <v>1</v>
      </c>
      <c r="J202" s="2" t="n">
        <f aca="false">COUNTIF($A202:$F202,D202)</f>
        <v>1</v>
      </c>
      <c r="K202" s="2" t="n">
        <f aca="false">COUNTIF($A202:$F202,E202)</f>
        <v>2</v>
      </c>
      <c r="L202" s="2" t="n">
        <f aca="false">COUNTIF($A202:$F202,F202)</f>
        <v>1</v>
      </c>
      <c r="M202" s="3" t="n">
        <f aca="false">COUNTIF(G202:L202,1)</f>
        <v>4</v>
      </c>
      <c r="N202" s="4" t="n">
        <f aca="false">IF(AND(M202&lt;&gt;1,M202&lt;&gt;6),1,0)</f>
        <v>1</v>
      </c>
      <c r="O202" s="5" t="n">
        <f aca="false">AVERAGEIF(G202:L202,"&lt;&gt;1",A202:F202)</f>
        <v>85</v>
      </c>
      <c r="P202" s="5" t="n">
        <f aca="false">AVERAGEIF(G202:L202,"=1",A202:F202)</f>
        <v>47</v>
      </c>
      <c r="Q202" s="4" t="n">
        <f aca="false">IF(P202&gt;O202,1,0)</f>
        <v>0</v>
      </c>
      <c r="R202" s="0" t="n">
        <f aca="false">IF(Q202+N202=2,1,0)</f>
        <v>0</v>
      </c>
    </row>
    <row r="203" customFormat="false" ht="13.8" hidden="false" customHeight="false" outlineLevel="0" collapsed="false">
      <c r="A203" s="1" t="n">
        <v>90</v>
      </c>
      <c r="B203" s="1" t="n">
        <v>73</v>
      </c>
      <c r="C203" s="1" t="n">
        <v>60</v>
      </c>
      <c r="D203" s="1" t="n">
        <v>15</v>
      </c>
      <c r="E203" s="1" t="n">
        <v>90</v>
      </c>
      <c r="F203" s="1" t="n">
        <v>219</v>
      </c>
      <c r="G203" s="2" t="n">
        <f aca="false">COUNTIF($A203:$F203,A203)</f>
        <v>2</v>
      </c>
      <c r="H203" s="2" t="n">
        <f aca="false">COUNTIF($A203:$F203,B203)</f>
        <v>1</v>
      </c>
      <c r="I203" s="2" t="n">
        <f aca="false">COUNTIF($A203:$F203,C203)</f>
        <v>1</v>
      </c>
      <c r="J203" s="2" t="n">
        <f aca="false">COUNTIF($A203:$F203,D203)</f>
        <v>1</v>
      </c>
      <c r="K203" s="2" t="n">
        <f aca="false">COUNTIF($A203:$F203,E203)</f>
        <v>2</v>
      </c>
      <c r="L203" s="2" t="n">
        <f aca="false">COUNTIF($A203:$F203,F203)</f>
        <v>1</v>
      </c>
      <c r="M203" s="3" t="n">
        <f aca="false">COUNTIF(G203:L203,1)</f>
        <v>4</v>
      </c>
      <c r="N203" s="4" t="n">
        <f aca="false">IF(AND(M203&gt;1,M203&lt;6),1,0)</f>
        <v>1</v>
      </c>
      <c r="O203" s="5" t="n">
        <f aca="false">AVERAGEIF(G203:L203,"&lt;&gt;1",A203:F203)</f>
        <v>90</v>
      </c>
      <c r="P203" s="5" t="n">
        <f aca="false">AVERAGEIF(G203:L203,"=1",A203:F203)</f>
        <v>91.75</v>
      </c>
      <c r="Q203" s="4" t="n">
        <f aca="false">IF(P203&gt;O203,1,0)</f>
        <v>1</v>
      </c>
      <c r="R203" s="0" t="n">
        <f aca="false">IF(Q203+N203=2,1,0)</f>
        <v>1</v>
      </c>
    </row>
    <row r="204" customFormat="false" ht="13.8" hidden="true" customHeight="false" outlineLevel="0" collapsed="false">
      <c r="A204" s="1" t="n">
        <v>33</v>
      </c>
      <c r="B204" s="1" t="n">
        <v>4</v>
      </c>
      <c r="C204" s="1" t="n">
        <v>69</v>
      </c>
      <c r="D204" s="1" t="n">
        <v>47</v>
      </c>
      <c r="E204" s="1" t="n">
        <v>33</v>
      </c>
      <c r="F204" s="1" t="n">
        <v>2</v>
      </c>
      <c r="G204" s="2" t="n">
        <f aca="false">COUNTIF($A204:$F204,A204)</f>
        <v>2</v>
      </c>
      <c r="H204" s="2" t="n">
        <f aca="false">COUNTIF($A204:$F204,B204)</f>
        <v>1</v>
      </c>
      <c r="I204" s="2" t="n">
        <f aca="false">COUNTIF($A204:$F204,C204)</f>
        <v>1</v>
      </c>
      <c r="J204" s="2" t="n">
        <f aca="false">COUNTIF($A204:$F204,D204)</f>
        <v>1</v>
      </c>
      <c r="K204" s="2" t="n">
        <f aca="false">COUNTIF($A204:$F204,E204)</f>
        <v>2</v>
      </c>
      <c r="L204" s="2" t="n">
        <f aca="false">COUNTIF($A204:$F204,F204)</f>
        <v>1</v>
      </c>
      <c r="M204" s="3" t="n">
        <f aca="false">COUNTIF(G204:L204,1)</f>
        <v>4</v>
      </c>
      <c r="N204" s="4" t="n">
        <f aca="false">IF(AND(M204&lt;&gt;1,M204&lt;&gt;6),1,0)</f>
        <v>1</v>
      </c>
      <c r="O204" s="5" t="n">
        <f aca="false">AVERAGEIF(G204:L204,"&lt;&gt;1",A204:F204)</f>
        <v>33</v>
      </c>
      <c r="P204" s="5" t="n">
        <f aca="false">AVERAGEIF(G204:L204,"=1",A204:F204)</f>
        <v>30.5</v>
      </c>
      <c r="Q204" s="4" t="n">
        <f aca="false">IF(P204&gt;O204,1,0)</f>
        <v>0</v>
      </c>
      <c r="R204" s="0" t="n">
        <f aca="false">IF(Q204+N204=2,1,0)</f>
        <v>0</v>
      </c>
    </row>
    <row r="205" customFormat="false" ht="13.8" hidden="true" customHeight="false" outlineLevel="0" collapsed="false">
      <c r="A205" s="1" t="n">
        <v>55</v>
      </c>
      <c r="B205" s="1" t="n">
        <v>63</v>
      </c>
      <c r="C205" s="1" t="n">
        <v>25</v>
      </c>
      <c r="D205" s="1" t="n">
        <v>9</v>
      </c>
      <c r="E205" s="1" t="n">
        <v>110</v>
      </c>
      <c r="F205" s="1" t="n">
        <v>126</v>
      </c>
      <c r="G205" s="2" t="n">
        <f aca="false">COUNTIF($A205:$F205,A205)</f>
        <v>1</v>
      </c>
      <c r="H205" s="2" t="n">
        <f aca="false">COUNTIF($A205:$F205,B205)</f>
        <v>1</v>
      </c>
      <c r="I205" s="2" t="n">
        <f aca="false">COUNTIF($A205:$F205,C205)</f>
        <v>1</v>
      </c>
      <c r="J205" s="2" t="n">
        <f aca="false">COUNTIF($A205:$F205,D205)</f>
        <v>1</v>
      </c>
      <c r="K205" s="2" t="n">
        <f aca="false">COUNTIF($A205:$F205,E205)</f>
        <v>1</v>
      </c>
      <c r="L205" s="2" t="n">
        <f aca="false">COUNTIF($A205:$F205,F205)</f>
        <v>1</v>
      </c>
      <c r="M205" s="3" t="n">
        <f aca="false">COUNTIF(G205:L205,1)</f>
        <v>6</v>
      </c>
      <c r="N205" s="4" t="n">
        <f aca="false">IF(AND(M205&lt;&gt;1,M205&lt;&gt;6),1,0)</f>
        <v>0</v>
      </c>
      <c r="O205" s="5" t="e">
        <f aca="false">AVERAGEIF(G205:L205,"&lt;&gt;1",A205:F205)</f>
        <v>#DIV/0!</v>
      </c>
      <c r="P205" s="5" t="n">
        <f aca="false">AVERAGEIF(G205:L205,"=1",A205:F205)</f>
        <v>64.6666666666667</v>
      </c>
      <c r="Q205" s="4" t="e">
        <f aca="false">IF(P205&gt;O205,1,0)</f>
        <v>#DIV/0!</v>
      </c>
      <c r="R205" s="0" t="e">
        <f aca="false">IF(Q205+N205=2,1,0)</f>
        <v>#DIV/0!</v>
      </c>
    </row>
    <row r="206" customFormat="false" ht="13.8" hidden="true" customHeight="false" outlineLevel="0" collapsed="false">
      <c r="A206" s="1" t="n">
        <v>90</v>
      </c>
      <c r="B206" s="1" t="n">
        <v>17</v>
      </c>
      <c r="C206" s="1" t="n">
        <v>11</v>
      </c>
      <c r="D206" s="1" t="n">
        <v>48</v>
      </c>
      <c r="E206" s="1" t="n">
        <v>45</v>
      </c>
      <c r="F206" s="1" t="n">
        <v>25</v>
      </c>
      <c r="G206" s="2" t="n">
        <f aca="false">COUNTIF($A206:$F206,A206)</f>
        <v>1</v>
      </c>
      <c r="H206" s="2" t="n">
        <f aca="false">COUNTIF($A206:$F206,B206)</f>
        <v>1</v>
      </c>
      <c r="I206" s="2" t="n">
        <f aca="false">COUNTIF($A206:$F206,C206)</f>
        <v>1</v>
      </c>
      <c r="J206" s="2" t="n">
        <f aca="false">COUNTIF($A206:$F206,D206)</f>
        <v>1</v>
      </c>
      <c r="K206" s="2" t="n">
        <f aca="false">COUNTIF($A206:$F206,E206)</f>
        <v>1</v>
      </c>
      <c r="L206" s="2" t="n">
        <f aca="false">COUNTIF($A206:$F206,F206)</f>
        <v>1</v>
      </c>
      <c r="M206" s="3" t="n">
        <f aca="false">COUNTIF(G206:L206,1)</f>
        <v>6</v>
      </c>
      <c r="N206" s="4" t="n">
        <f aca="false">IF(AND(M206&lt;&gt;1,M206&lt;&gt;6),1,0)</f>
        <v>0</v>
      </c>
      <c r="O206" s="5" t="e">
        <f aca="false">AVERAGEIF(G206:L206,"&lt;&gt;1",A206:F206)</f>
        <v>#DIV/0!</v>
      </c>
      <c r="P206" s="5" t="n">
        <f aca="false">AVERAGEIF(G206:L206,"=1",A206:F206)</f>
        <v>39.3333333333333</v>
      </c>
      <c r="Q206" s="4" t="e">
        <f aca="false">IF(P206&gt;O206,1,0)</f>
        <v>#DIV/0!</v>
      </c>
      <c r="R206" s="0" t="e">
        <f aca="false">IF(Q206+N206=2,1,0)</f>
        <v>#DIV/0!</v>
      </c>
    </row>
    <row r="207" customFormat="false" ht="13.8" hidden="true" customHeight="false" outlineLevel="0" collapsed="false">
      <c r="A207" s="1" t="n">
        <v>44</v>
      </c>
      <c r="B207" s="1" t="n">
        <v>52</v>
      </c>
      <c r="C207" s="1" t="n">
        <v>16</v>
      </c>
      <c r="D207" s="1" t="n">
        <v>26</v>
      </c>
      <c r="E207" s="1" t="n">
        <v>44</v>
      </c>
      <c r="F207" s="1" t="n">
        <v>26</v>
      </c>
      <c r="G207" s="2" t="n">
        <f aca="false">COUNTIF($A207:$F207,A207)</f>
        <v>2</v>
      </c>
      <c r="H207" s="2" t="n">
        <f aca="false">COUNTIF($A207:$F207,B207)</f>
        <v>1</v>
      </c>
      <c r="I207" s="2" t="n">
        <f aca="false">COUNTIF($A207:$F207,C207)</f>
        <v>1</v>
      </c>
      <c r="J207" s="2" t="n">
        <f aca="false">COUNTIF($A207:$F207,D207)</f>
        <v>2</v>
      </c>
      <c r="K207" s="2" t="n">
        <f aca="false">COUNTIF($A207:$F207,E207)</f>
        <v>2</v>
      </c>
      <c r="L207" s="2" t="n">
        <f aca="false">COUNTIF($A207:$F207,F207)</f>
        <v>2</v>
      </c>
      <c r="M207" s="3" t="n">
        <f aca="false">COUNTIF(G207:L207,1)</f>
        <v>2</v>
      </c>
      <c r="N207" s="4" t="n">
        <f aca="false">IF(AND(M207&lt;&gt;1,M207&lt;&gt;6),1,0)</f>
        <v>1</v>
      </c>
      <c r="O207" s="5" t="n">
        <f aca="false">AVERAGEIF(G207:L207,"&lt;&gt;1",A207:F207)</f>
        <v>35</v>
      </c>
      <c r="P207" s="5" t="n">
        <f aca="false">AVERAGEIF(G207:L207,"=1",A207:F207)</f>
        <v>34</v>
      </c>
      <c r="Q207" s="4" t="n">
        <f aca="false">IF(P207&gt;O207,1,0)</f>
        <v>0</v>
      </c>
      <c r="R207" s="0" t="n">
        <f aca="false">IF(Q207+N207=2,1,0)</f>
        <v>0</v>
      </c>
    </row>
    <row r="208" customFormat="false" ht="13.8" hidden="false" customHeight="false" outlineLevel="0" collapsed="false">
      <c r="A208" s="1" t="n">
        <v>88</v>
      </c>
      <c r="B208" s="1" t="n">
        <v>23</v>
      </c>
      <c r="C208" s="1" t="n">
        <v>26</v>
      </c>
      <c r="D208" s="1" t="n">
        <v>4</v>
      </c>
      <c r="E208" s="1" t="n">
        <v>264</v>
      </c>
      <c r="F208" s="1" t="n">
        <v>23</v>
      </c>
      <c r="G208" s="2" t="n">
        <f aca="false">COUNTIF($A208:$F208,A208)</f>
        <v>1</v>
      </c>
      <c r="H208" s="2" t="n">
        <f aca="false">COUNTIF($A208:$F208,B208)</f>
        <v>2</v>
      </c>
      <c r="I208" s="2" t="n">
        <f aca="false">COUNTIF($A208:$F208,C208)</f>
        <v>1</v>
      </c>
      <c r="J208" s="2" t="n">
        <f aca="false">COUNTIF($A208:$F208,D208)</f>
        <v>1</v>
      </c>
      <c r="K208" s="2" t="n">
        <f aca="false">COUNTIF($A208:$F208,E208)</f>
        <v>1</v>
      </c>
      <c r="L208" s="2" t="n">
        <f aca="false">COUNTIF($A208:$F208,F208)</f>
        <v>2</v>
      </c>
      <c r="M208" s="3" t="n">
        <f aca="false">COUNTIF(G208:L208,1)</f>
        <v>4</v>
      </c>
      <c r="N208" s="4" t="n">
        <f aca="false">IF(AND(M208&gt;1,M208&lt;6),1,0)</f>
        <v>1</v>
      </c>
      <c r="O208" s="5" t="n">
        <f aca="false">AVERAGEIF(G208:L208,"&lt;&gt;1",A208:F208)</f>
        <v>23</v>
      </c>
      <c r="P208" s="5" t="n">
        <f aca="false">AVERAGEIF(G208:L208,"=1",A208:F208)</f>
        <v>95.5</v>
      </c>
      <c r="Q208" s="4" t="n">
        <f aca="false">IF(P208&gt;O208,1,0)</f>
        <v>1</v>
      </c>
      <c r="R208" s="0" t="n">
        <f aca="false">IF(Q208+N208=2,1,0)</f>
        <v>1</v>
      </c>
    </row>
    <row r="209" customFormat="false" ht="13.8" hidden="true" customHeight="false" outlineLevel="0" collapsed="false">
      <c r="A209" s="1" t="n">
        <v>32</v>
      </c>
      <c r="B209" s="1" t="n">
        <v>71</v>
      </c>
      <c r="C209" s="1" t="n">
        <v>81</v>
      </c>
      <c r="D209" s="1" t="n">
        <v>1</v>
      </c>
      <c r="E209" s="1" t="n">
        <v>64</v>
      </c>
      <c r="F209" s="1" t="n">
        <v>47</v>
      </c>
      <c r="G209" s="2" t="n">
        <f aca="false">COUNTIF($A209:$F209,A209)</f>
        <v>1</v>
      </c>
      <c r="H209" s="2" t="n">
        <f aca="false">COUNTIF($A209:$F209,B209)</f>
        <v>1</v>
      </c>
      <c r="I209" s="2" t="n">
        <f aca="false">COUNTIF($A209:$F209,C209)</f>
        <v>1</v>
      </c>
      <c r="J209" s="2" t="n">
        <f aca="false">COUNTIF($A209:$F209,D209)</f>
        <v>1</v>
      </c>
      <c r="K209" s="2" t="n">
        <f aca="false">COUNTIF($A209:$F209,E209)</f>
        <v>1</v>
      </c>
      <c r="L209" s="2" t="n">
        <f aca="false">COUNTIF($A209:$F209,F209)</f>
        <v>1</v>
      </c>
      <c r="M209" s="3" t="n">
        <f aca="false">COUNTIF(G209:L209,1)</f>
        <v>6</v>
      </c>
      <c r="N209" s="4" t="n">
        <f aca="false">IF(AND(M209&lt;&gt;1,M209&lt;&gt;6),1,0)</f>
        <v>0</v>
      </c>
      <c r="O209" s="5" t="e">
        <f aca="false">AVERAGEIF(G209:L209,"&lt;&gt;1",A209:F209)</f>
        <v>#DIV/0!</v>
      </c>
      <c r="P209" s="5" t="n">
        <f aca="false">AVERAGEIF(G209:L209,"=1",A209:F209)</f>
        <v>49.3333333333333</v>
      </c>
      <c r="Q209" s="4" t="e">
        <f aca="false">IF(P209&gt;O209,1,0)</f>
        <v>#DIV/0!</v>
      </c>
      <c r="R209" s="0" t="e">
        <f aca="false">IF(Q209+N209=2,1,0)</f>
        <v>#DIV/0!</v>
      </c>
    </row>
    <row r="210" customFormat="false" ht="13.8" hidden="true" customHeight="false" outlineLevel="0" collapsed="false">
      <c r="A210" s="1" t="n">
        <v>34</v>
      </c>
      <c r="B210" s="1" t="n">
        <v>95</v>
      </c>
      <c r="C210" s="1" t="n">
        <v>27</v>
      </c>
      <c r="D210" s="1" t="n">
        <v>43</v>
      </c>
      <c r="E210" s="1" t="n">
        <v>51</v>
      </c>
      <c r="F210" s="1" t="n">
        <v>95</v>
      </c>
      <c r="G210" s="2" t="n">
        <f aca="false">COUNTIF($A210:$F210,A210)</f>
        <v>1</v>
      </c>
      <c r="H210" s="2" t="n">
        <f aca="false">COUNTIF($A210:$F210,B210)</f>
        <v>2</v>
      </c>
      <c r="I210" s="2" t="n">
        <f aca="false">COUNTIF($A210:$F210,C210)</f>
        <v>1</v>
      </c>
      <c r="J210" s="2" t="n">
        <f aca="false">COUNTIF($A210:$F210,D210)</f>
        <v>1</v>
      </c>
      <c r="K210" s="2" t="n">
        <f aca="false">COUNTIF($A210:$F210,E210)</f>
        <v>1</v>
      </c>
      <c r="L210" s="2" t="n">
        <f aca="false">COUNTIF($A210:$F210,F210)</f>
        <v>2</v>
      </c>
      <c r="M210" s="3" t="n">
        <f aca="false">COUNTIF(G210:L210,1)</f>
        <v>4</v>
      </c>
      <c r="N210" s="4" t="n">
        <f aca="false">IF(AND(M210&lt;&gt;1,M210&lt;&gt;6),1,0)</f>
        <v>1</v>
      </c>
      <c r="O210" s="5" t="n">
        <f aca="false">AVERAGEIF(G210:L210,"&lt;&gt;1",A210:F210)</f>
        <v>95</v>
      </c>
      <c r="P210" s="5" t="n">
        <f aca="false">AVERAGEIF(G210:L210,"=1",A210:F210)</f>
        <v>38.75</v>
      </c>
      <c r="Q210" s="4" t="n">
        <f aca="false">IF(P210&gt;O210,1,0)</f>
        <v>0</v>
      </c>
      <c r="R210" s="0" t="n">
        <f aca="false">IF(Q210+N210=2,1,0)</f>
        <v>0</v>
      </c>
    </row>
    <row r="211" customFormat="false" ht="13.8" hidden="false" customHeight="false" outlineLevel="0" collapsed="false">
      <c r="A211" s="1" t="n">
        <v>15</v>
      </c>
      <c r="B211" s="1" t="n">
        <v>37</v>
      </c>
      <c r="C211" s="1" t="n">
        <v>29</v>
      </c>
      <c r="D211" s="1" t="n">
        <v>36</v>
      </c>
      <c r="E211" s="1" t="n">
        <v>15</v>
      </c>
      <c r="F211" s="1" t="n">
        <v>111</v>
      </c>
      <c r="G211" s="2" t="n">
        <f aca="false">COUNTIF($A211:$F211,A211)</f>
        <v>2</v>
      </c>
      <c r="H211" s="2" t="n">
        <f aca="false">COUNTIF($A211:$F211,B211)</f>
        <v>1</v>
      </c>
      <c r="I211" s="2" t="n">
        <f aca="false">COUNTIF($A211:$F211,C211)</f>
        <v>1</v>
      </c>
      <c r="J211" s="2" t="n">
        <f aca="false">COUNTIF($A211:$F211,D211)</f>
        <v>1</v>
      </c>
      <c r="K211" s="2" t="n">
        <f aca="false">COUNTIF($A211:$F211,E211)</f>
        <v>2</v>
      </c>
      <c r="L211" s="2" t="n">
        <f aca="false">COUNTIF($A211:$F211,F211)</f>
        <v>1</v>
      </c>
      <c r="M211" s="3" t="n">
        <f aca="false">COUNTIF(G211:L211,1)</f>
        <v>4</v>
      </c>
      <c r="N211" s="4" t="n">
        <f aca="false">IF(AND(M211&gt;1,M211&lt;6),1,0)</f>
        <v>1</v>
      </c>
      <c r="O211" s="5" t="n">
        <f aca="false">AVERAGEIF(G211:L211,"&lt;&gt;1",A211:F211)</f>
        <v>15</v>
      </c>
      <c r="P211" s="5" t="n">
        <f aca="false">AVERAGEIF(G211:L211,"=1",A211:F211)</f>
        <v>53.25</v>
      </c>
      <c r="Q211" s="4" t="n">
        <f aca="false">IF(P211&gt;O211,1,0)</f>
        <v>1</v>
      </c>
      <c r="R211" s="0" t="n">
        <f aca="false">IF(Q211+N211=2,1,0)</f>
        <v>1</v>
      </c>
    </row>
    <row r="212" customFormat="false" ht="13.8" hidden="true" customHeight="false" outlineLevel="0" collapsed="false">
      <c r="A212" s="1" t="n">
        <v>88</v>
      </c>
      <c r="B212" s="1" t="n">
        <v>25</v>
      </c>
      <c r="C212" s="1" t="n">
        <v>23</v>
      </c>
      <c r="D212" s="1" t="n">
        <v>47</v>
      </c>
      <c r="E212" s="1" t="n">
        <v>58</v>
      </c>
      <c r="F212" s="1" t="n">
        <v>16</v>
      </c>
      <c r="G212" s="2" t="n">
        <f aca="false">COUNTIF($A212:$F212,A212)</f>
        <v>1</v>
      </c>
      <c r="H212" s="2" t="n">
        <f aca="false">COUNTIF($A212:$F212,B212)</f>
        <v>1</v>
      </c>
      <c r="I212" s="2" t="n">
        <f aca="false">COUNTIF($A212:$F212,C212)</f>
        <v>1</v>
      </c>
      <c r="J212" s="2" t="n">
        <f aca="false">COUNTIF($A212:$F212,D212)</f>
        <v>1</v>
      </c>
      <c r="K212" s="2" t="n">
        <f aca="false">COUNTIF($A212:$F212,E212)</f>
        <v>1</v>
      </c>
      <c r="L212" s="2" t="n">
        <f aca="false">COUNTIF($A212:$F212,F212)</f>
        <v>1</v>
      </c>
      <c r="M212" s="3" t="n">
        <f aca="false">COUNTIF(G212:L212,1)</f>
        <v>6</v>
      </c>
      <c r="N212" s="4" t="n">
        <f aca="false">IF(AND(M212&lt;&gt;1,M212&lt;&gt;6),1,0)</f>
        <v>0</v>
      </c>
      <c r="O212" s="5" t="e">
        <f aca="false">AVERAGEIF(G212:L212,"&lt;&gt;1",A212:F212)</f>
        <v>#DIV/0!</v>
      </c>
      <c r="P212" s="5" t="n">
        <f aca="false">AVERAGEIF(G212:L212,"=1",A212:F212)</f>
        <v>42.8333333333333</v>
      </c>
      <c r="Q212" s="4" t="e">
        <f aca="false">IF(P212&gt;O212,1,0)</f>
        <v>#DIV/0!</v>
      </c>
      <c r="R212" s="0" t="e">
        <f aca="false">IF(Q212+N212=2,1,0)</f>
        <v>#DIV/0!</v>
      </c>
    </row>
    <row r="213" customFormat="false" ht="13.8" hidden="true" customHeight="false" outlineLevel="0" collapsed="false">
      <c r="A213" s="1" t="n">
        <v>63</v>
      </c>
      <c r="B213" s="1" t="n">
        <v>20</v>
      </c>
      <c r="C213" s="1" t="n">
        <v>25</v>
      </c>
      <c r="D213" s="1" t="n">
        <v>24</v>
      </c>
      <c r="E213" s="1" t="n">
        <v>63</v>
      </c>
      <c r="F213" s="1" t="n">
        <v>10</v>
      </c>
      <c r="G213" s="2" t="n">
        <f aca="false">COUNTIF($A213:$F213,A213)</f>
        <v>2</v>
      </c>
      <c r="H213" s="2" t="n">
        <f aca="false">COUNTIF($A213:$F213,B213)</f>
        <v>1</v>
      </c>
      <c r="I213" s="2" t="n">
        <f aca="false">COUNTIF($A213:$F213,C213)</f>
        <v>1</v>
      </c>
      <c r="J213" s="2" t="n">
        <f aca="false">COUNTIF($A213:$F213,D213)</f>
        <v>1</v>
      </c>
      <c r="K213" s="2" t="n">
        <f aca="false">COUNTIF($A213:$F213,E213)</f>
        <v>2</v>
      </c>
      <c r="L213" s="2" t="n">
        <f aca="false">COUNTIF($A213:$F213,F213)</f>
        <v>1</v>
      </c>
      <c r="M213" s="3" t="n">
        <f aca="false">COUNTIF(G213:L213,1)</f>
        <v>4</v>
      </c>
      <c r="N213" s="4" t="n">
        <f aca="false">IF(AND(M213&lt;&gt;1,M213&lt;&gt;6),1,0)</f>
        <v>1</v>
      </c>
      <c r="O213" s="5" t="n">
        <f aca="false">AVERAGEIF(G213:L213,"&lt;&gt;1",A213:F213)</f>
        <v>63</v>
      </c>
      <c r="P213" s="5" t="n">
        <f aca="false">AVERAGEIF(G213:L213,"=1",A213:F213)</f>
        <v>19.75</v>
      </c>
      <c r="Q213" s="4" t="n">
        <f aca="false">IF(P213&gt;O213,1,0)</f>
        <v>0</v>
      </c>
      <c r="R213" s="0" t="n">
        <f aca="false">IF(Q213+N213=2,1,0)</f>
        <v>0</v>
      </c>
    </row>
    <row r="214" customFormat="false" ht="13.8" hidden="true" customHeight="false" outlineLevel="0" collapsed="false">
      <c r="A214" s="1" t="n">
        <v>66</v>
      </c>
      <c r="B214" s="1" t="n">
        <v>42</v>
      </c>
      <c r="C214" s="1" t="n">
        <v>67</v>
      </c>
      <c r="D214" s="1" t="n">
        <v>47</v>
      </c>
      <c r="E214" s="1" t="n">
        <v>66</v>
      </c>
      <c r="F214" s="1" t="n">
        <v>14</v>
      </c>
      <c r="G214" s="2" t="n">
        <f aca="false">COUNTIF($A214:$F214,A214)</f>
        <v>2</v>
      </c>
      <c r="H214" s="2" t="n">
        <f aca="false">COUNTIF($A214:$F214,B214)</f>
        <v>1</v>
      </c>
      <c r="I214" s="2" t="n">
        <f aca="false">COUNTIF($A214:$F214,C214)</f>
        <v>1</v>
      </c>
      <c r="J214" s="2" t="n">
        <f aca="false">COUNTIF($A214:$F214,D214)</f>
        <v>1</v>
      </c>
      <c r="K214" s="2" t="n">
        <f aca="false">COUNTIF($A214:$F214,E214)</f>
        <v>2</v>
      </c>
      <c r="L214" s="2" t="n">
        <f aca="false">COUNTIF($A214:$F214,F214)</f>
        <v>1</v>
      </c>
      <c r="M214" s="3" t="n">
        <f aca="false">COUNTIF(G214:L214,1)</f>
        <v>4</v>
      </c>
      <c r="N214" s="4" t="n">
        <f aca="false">IF(AND(M214&lt;&gt;1,M214&lt;&gt;6),1,0)</f>
        <v>1</v>
      </c>
      <c r="O214" s="5" t="n">
        <f aca="false">AVERAGEIF(G214:L214,"&lt;&gt;1",A214:F214)</f>
        <v>66</v>
      </c>
      <c r="P214" s="5" t="n">
        <f aca="false">AVERAGEIF(G214:L214,"=1",A214:F214)</f>
        <v>42.5</v>
      </c>
      <c r="Q214" s="4" t="n">
        <f aca="false">IF(P214&gt;O214,1,0)</f>
        <v>0</v>
      </c>
      <c r="R214" s="0" t="n">
        <f aca="false">IF(Q214+N214=2,1,0)</f>
        <v>0</v>
      </c>
    </row>
    <row r="215" customFormat="false" ht="13.8" hidden="true" customHeight="false" outlineLevel="0" collapsed="false">
      <c r="A215" s="1" t="n">
        <v>68</v>
      </c>
      <c r="B215" s="1" t="n">
        <v>96</v>
      </c>
      <c r="C215" s="1" t="n">
        <v>8</v>
      </c>
      <c r="D215" s="1" t="n">
        <v>42</v>
      </c>
      <c r="E215" s="1" t="n">
        <v>22</v>
      </c>
      <c r="F215" s="1" t="n">
        <v>288</v>
      </c>
      <c r="G215" s="2" t="n">
        <f aca="false">COUNTIF($A215:$F215,A215)</f>
        <v>1</v>
      </c>
      <c r="H215" s="2" t="n">
        <f aca="false">COUNTIF($A215:$F215,B215)</f>
        <v>1</v>
      </c>
      <c r="I215" s="2" t="n">
        <f aca="false">COUNTIF($A215:$F215,C215)</f>
        <v>1</v>
      </c>
      <c r="J215" s="2" t="n">
        <f aca="false">COUNTIF($A215:$F215,D215)</f>
        <v>1</v>
      </c>
      <c r="K215" s="2" t="n">
        <f aca="false">COUNTIF($A215:$F215,E215)</f>
        <v>1</v>
      </c>
      <c r="L215" s="2" t="n">
        <f aca="false">COUNTIF($A215:$F215,F215)</f>
        <v>1</v>
      </c>
      <c r="M215" s="3" t="n">
        <f aca="false">COUNTIF(G215:L215,1)</f>
        <v>6</v>
      </c>
      <c r="N215" s="4" t="n">
        <f aca="false">IF(AND(M215&lt;&gt;1,M215&lt;&gt;6),1,0)</f>
        <v>0</v>
      </c>
      <c r="O215" s="5" t="e">
        <f aca="false">AVERAGEIF(G215:L215,"&lt;&gt;1",A215:F215)</f>
        <v>#DIV/0!</v>
      </c>
      <c r="P215" s="5" t="n">
        <f aca="false">AVERAGEIF(G215:L215,"=1",A215:F215)</f>
        <v>87.3333333333333</v>
      </c>
      <c r="Q215" s="4" t="e">
        <f aca="false">IF(P215&gt;O215,1,0)</f>
        <v>#DIV/0!</v>
      </c>
      <c r="R215" s="0" t="e">
        <f aca="false">IF(Q215+N215=2,1,0)</f>
        <v>#DIV/0!</v>
      </c>
    </row>
    <row r="216" customFormat="false" ht="13.8" hidden="false" customHeight="false" outlineLevel="0" collapsed="false">
      <c r="A216" s="1" t="n">
        <v>67</v>
      </c>
      <c r="B216" s="1" t="n">
        <v>17</v>
      </c>
      <c r="C216" s="1" t="n">
        <v>33</v>
      </c>
      <c r="D216" s="1" t="n">
        <v>26</v>
      </c>
      <c r="E216" s="1" t="n">
        <v>33</v>
      </c>
      <c r="F216" s="1" t="n">
        <v>17</v>
      </c>
      <c r="G216" s="2" t="n">
        <f aca="false">COUNTIF($A216:$F216,A216)</f>
        <v>1</v>
      </c>
      <c r="H216" s="2" t="n">
        <f aca="false">COUNTIF($A216:$F216,B216)</f>
        <v>2</v>
      </c>
      <c r="I216" s="2" t="n">
        <f aca="false">COUNTIF($A216:$F216,C216)</f>
        <v>2</v>
      </c>
      <c r="J216" s="2" t="n">
        <f aca="false">COUNTIF($A216:$F216,D216)</f>
        <v>1</v>
      </c>
      <c r="K216" s="2" t="n">
        <f aca="false">COUNTIF($A216:$F216,E216)</f>
        <v>2</v>
      </c>
      <c r="L216" s="2" t="n">
        <f aca="false">COUNTIF($A216:$F216,F216)</f>
        <v>2</v>
      </c>
      <c r="M216" s="3" t="n">
        <f aca="false">COUNTIF(G216:L216,1)</f>
        <v>2</v>
      </c>
      <c r="N216" s="4" t="n">
        <f aca="false">IF(AND(M216&gt;1,M216&lt;6),1,0)</f>
        <v>1</v>
      </c>
      <c r="O216" s="5" t="n">
        <f aca="false">AVERAGEIF(G216:L216,"&lt;&gt;1",A216:F216)</f>
        <v>25</v>
      </c>
      <c r="P216" s="5" t="n">
        <f aca="false">AVERAGEIF(G216:L216,"=1",A216:F216)</f>
        <v>46.5</v>
      </c>
      <c r="Q216" s="4" t="n">
        <f aca="false">IF(P216&gt;O216,1,0)</f>
        <v>1</v>
      </c>
      <c r="R216" s="0" t="n">
        <f aca="false">IF(Q216+N216=2,1,0)</f>
        <v>1</v>
      </c>
    </row>
    <row r="217" customFormat="false" ht="13.8" hidden="true" customHeight="false" outlineLevel="0" collapsed="false">
      <c r="A217" s="1" t="n">
        <v>7</v>
      </c>
      <c r="B217" s="1" t="n">
        <v>92</v>
      </c>
      <c r="C217" s="1" t="n">
        <v>20</v>
      </c>
      <c r="D217" s="1" t="n">
        <v>47</v>
      </c>
      <c r="E217" s="1" t="n">
        <v>7</v>
      </c>
      <c r="F217" s="1" t="n">
        <v>92</v>
      </c>
      <c r="G217" s="2" t="n">
        <f aca="false">COUNTIF($A217:$F217,A217)</f>
        <v>2</v>
      </c>
      <c r="H217" s="2" t="n">
        <f aca="false">COUNTIF($A217:$F217,B217)</f>
        <v>2</v>
      </c>
      <c r="I217" s="2" t="n">
        <f aca="false">COUNTIF($A217:$F217,C217)</f>
        <v>1</v>
      </c>
      <c r="J217" s="2" t="n">
        <f aca="false">COUNTIF($A217:$F217,D217)</f>
        <v>1</v>
      </c>
      <c r="K217" s="2" t="n">
        <f aca="false">COUNTIF($A217:$F217,E217)</f>
        <v>2</v>
      </c>
      <c r="L217" s="2" t="n">
        <f aca="false">COUNTIF($A217:$F217,F217)</f>
        <v>2</v>
      </c>
      <c r="M217" s="3" t="n">
        <f aca="false">COUNTIF(G217:L217,1)</f>
        <v>2</v>
      </c>
      <c r="N217" s="4" t="n">
        <f aca="false">IF(AND(M217&lt;&gt;1,M217&lt;&gt;6),1,0)</f>
        <v>1</v>
      </c>
      <c r="O217" s="5" t="n">
        <f aca="false">AVERAGEIF(G217:L217,"&lt;&gt;1",A217:F217)</f>
        <v>49.5</v>
      </c>
      <c r="P217" s="5" t="n">
        <f aca="false">AVERAGEIF(G217:L217,"=1",A217:F217)</f>
        <v>33.5</v>
      </c>
      <c r="Q217" s="4" t="n">
        <f aca="false">IF(P217&gt;O217,1,0)</f>
        <v>0</v>
      </c>
      <c r="R217" s="0" t="n">
        <f aca="false">IF(Q217+N217=2,1,0)</f>
        <v>0</v>
      </c>
    </row>
    <row r="218" customFormat="false" ht="13.8" hidden="true" customHeight="false" outlineLevel="0" collapsed="false">
      <c r="A218" s="1" t="n">
        <v>16</v>
      </c>
      <c r="B218" s="1" t="n">
        <v>2</v>
      </c>
      <c r="C218" s="1" t="n">
        <v>10</v>
      </c>
      <c r="D218" s="1" t="n">
        <v>24</v>
      </c>
      <c r="E218" s="1" t="n">
        <v>48</v>
      </c>
      <c r="F218" s="1" t="n">
        <v>1</v>
      </c>
      <c r="G218" s="2" t="n">
        <f aca="false">COUNTIF($A218:$F218,A218)</f>
        <v>1</v>
      </c>
      <c r="H218" s="2" t="n">
        <f aca="false">COUNTIF($A218:$F218,B218)</f>
        <v>1</v>
      </c>
      <c r="I218" s="2" t="n">
        <f aca="false">COUNTIF($A218:$F218,C218)</f>
        <v>1</v>
      </c>
      <c r="J218" s="2" t="n">
        <f aca="false">COUNTIF($A218:$F218,D218)</f>
        <v>1</v>
      </c>
      <c r="K218" s="2" t="n">
        <f aca="false">COUNTIF($A218:$F218,E218)</f>
        <v>1</v>
      </c>
      <c r="L218" s="2" t="n">
        <f aca="false">COUNTIF($A218:$F218,F218)</f>
        <v>1</v>
      </c>
      <c r="M218" s="3" t="n">
        <f aca="false">COUNTIF(G218:L218,1)</f>
        <v>6</v>
      </c>
      <c r="N218" s="4" t="n">
        <f aca="false">IF(AND(M218&lt;&gt;1,M218&lt;&gt;6),1,0)</f>
        <v>0</v>
      </c>
      <c r="O218" s="5" t="e">
        <f aca="false">AVERAGEIF(G218:L218,"&lt;&gt;1",A218:F218)</f>
        <v>#DIV/0!</v>
      </c>
      <c r="P218" s="5" t="n">
        <f aca="false">AVERAGEIF(G218:L218,"=1",A218:F218)</f>
        <v>16.8333333333333</v>
      </c>
      <c r="Q218" s="4" t="e">
        <f aca="false">IF(P218&gt;O218,1,0)</f>
        <v>#DIV/0!</v>
      </c>
      <c r="R218" s="0" t="e">
        <f aca="false">IF(Q218+N218=2,1,0)</f>
        <v>#DIV/0!</v>
      </c>
    </row>
    <row r="219" customFormat="false" ht="13.8" hidden="false" customHeight="false" outlineLevel="0" collapsed="false">
      <c r="A219" s="1" t="n">
        <v>53</v>
      </c>
      <c r="B219" s="1" t="n">
        <v>1</v>
      </c>
      <c r="C219" s="1" t="n">
        <v>8</v>
      </c>
      <c r="D219" s="1" t="n">
        <v>4</v>
      </c>
      <c r="E219" s="1" t="n">
        <v>79</v>
      </c>
      <c r="F219" s="1" t="n">
        <v>1</v>
      </c>
      <c r="G219" s="2" t="n">
        <f aca="false">COUNTIF($A219:$F219,A219)</f>
        <v>1</v>
      </c>
      <c r="H219" s="2" t="n">
        <f aca="false">COUNTIF($A219:$F219,B219)</f>
        <v>2</v>
      </c>
      <c r="I219" s="2" t="n">
        <f aca="false">COUNTIF($A219:$F219,C219)</f>
        <v>1</v>
      </c>
      <c r="J219" s="2" t="n">
        <f aca="false">COUNTIF($A219:$F219,D219)</f>
        <v>1</v>
      </c>
      <c r="K219" s="2" t="n">
        <f aca="false">COUNTIF($A219:$F219,E219)</f>
        <v>1</v>
      </c>
      <c r="L219" s="2" t="n">
        <f aca="false">COUNTIF($A219:$F219,F219)</f>
        <v>2</v>
      </c>
      <c r="M219" s="3" t="n">
        <f aca="false">COUNTIF(G219:L219,1)</f>
        <v>4</v>
      </c>
      <c r="N219" s="4" t="n">
        <f aca="false">IF(AND(M219&gt;1,M219&lt;6),1,0)</f>
        <v>1</v>
      </c>
      <c r="O219" s="5" t="n">
        <f aca="false">AVERAGEIF(G219:L219,"&lt;&gt;1",A219:F219)</f>
        <v>1</v>
      </c>
      <c r="P219" s="5" t="n">
        <f aca="false">AVERAGEIF(G219:L219,"=1",A219:F219)</f>
        <v>36</v>
      </c>
      <c r="Q219" s="4" t="n">
        <f aca="false">IF(P219&gt;O219,1,0)</f>
        <v>1</v>
      </c>
      <c r="R219" s="0" t="n">
        <f aca="false">IF(Q219+N219=2,1,0)</f>
        <v>1</v>
      </c>
    </row>
    <row r="220" customFormat="false" ht="13.8" hidden="true" customHeight="false" outlineLevel="0" collapsed="false">
      <c r="A220" s="1" t="n">
        <v>68</v>
      </c>
      <c r="B220" s="1" t="n">
        <v>36</v>
      </c>
      <c r="C220" s="1" t="n">
        <v>26</v>
      </c>
      <c r="D220" s="1" t="n">
        <v>38</v>
      </c>
      <c r="E220" s="1" t="n">
        <v>102</v>
      </c>
      <c r="F220" s="1" t="n">
        <v>24</v>
      </c>
      <c r="G220" s="2" t="n">
        <f aca="false">COUNTIF($A220:$F220,A220)</f>
        <v>1</v>
      </c>
      <c r="H220" s="2" t="n">
        <f aca="false">COUNTIF($A220:$F220,B220)</f>
        <v>1</v>
      </c>
      <c r="I220" s="2" t="n">
        <f aca="false">COUNTIF($A220:$F220,C220)</f>
        <v>1</v>
      </c>
      <c r="J220" s="2" t="n">
        <f aca="false">COUNTIF($A220:$F220,D220)</f>
        <v>1</v>
      </c>
      <c r="K220" s="2" t="n">
        <f aca="false">COUNTIF($A220:$F220,E220)</f>
        <v>1</v>
      </c>
      <c r="L220" s="2" t="n">
        <f aca="false">COUNTIF($A220:$F220,F220)</f>
        <v>1</v>
      </c>
      <c r="M220" s="3" t="n">
        <f aca="false">COUNTIF(G220:L220,1)</f>
        <v>6</v>
      </c>
      <c r="N220" s="4" t="n">
        <f aca="false">IF(AND(M220&lt;&gt;1,M220&lt;&gt;6),1,0)</f>
        <v>0</v>
      </c>
      <c r="O220" s="5" t="e">
        <f aca="false">AVERAGEIF(G220:L220,"&lt;&gt;1",A220:F220)</f>
        <v>#DIV/0!</v>
      </c>
      <c r="P220" s="5" t="n">
        <f aca="false">AVERAGEIF(G220:L220,"=1",A220:F220)</f>
        <v>49</v>
      </c>
      <c r="Q220" s="4" t="e">
        <f aca="false">IF(P220&gt;O220,1,0)</f>
        <v>#DIV/0!</v>
      </c>
      <c r="R220" s="0" t="e">
        <f aca="false">IF(Q220+N220=2,1,0)</f>
        <v>#DIV/0!</v>
      </c>
    </row>
    <row r="221" customFormat="false" ht="13.8" hidden="true" customHeight="false" outlineLevel="0" collapsed="false">
      <c r="A221" s="1" t="n">
        <v>36</v>
      </c>
      <c r="B221" s="1" t="n">
        <v>60</v>
      </c>
      <c r="C221" s="1" t="n">
        <v>29</v>
      </c>
      <c r="D221" s="1" t="n">
        <v>3</v>
      </c>
      <c r="E221" s="1" t="n">
        <v>36</v>
      </c>
      <c r="F221" s="1" t="n">
        <v>60</v>
      </c>
      <c r="G221" s="2" t="n">
        <f aca="false">COUNTIF($A221:$F221,A221)</f>
        <v>2</v>
      </c>
      <c r="H221" s="2" t="n">
        <f aca="false">COUNTIF($A221:$F221,B221)</f>
        <v>2</v>
      </c>
      <c r="I221" s="2" t="n">
        <f aca="false">COUNTIF($A221:$F221,C221)</f>
        <v>1</v>
      </c>
      <c r="J221" s="2" t="n">
        <f aca="false">COUNTIF($A221:$F221,D221)</f>
        <v>1</v>
      </c>
      <c r="K221" s="2" t="n">
        <f aca="false">COUNTIF($A221:$F221,E221)</f>
        <v>2</v>
      </c>
      <c r="L221" s="2" t="n">
        <f aca="false">COUNTIF($A221:$F221,F221)</f>
        <v>2</v>
      </c>
      <c r="M221" s="3" t="n">
        <f aca="false">COUNTIF(G221:L221,1)</f>
        <v>2</v>
      </c>
      <c r="N221" s="4" t="n">
        <f aca="false">IF(AND(M221&lt;&gt;1,M221&lt;&gt;6),1,0)</f>
        <v>1</v>
      </c>
      <c r="O221" s="5" t="n">
        <f aca="false">AVERAGEIF(G221:L221,"&lt;&gt;1",A221:F221)</f>
        <v>48</v>
      </c>
      <c r="P221" s="5" t="n">
        <f aca="false">AVERAGEIF(G221:L221,"=1",A221:F221)</f>
        <v>16</v>
      </c>
      <c r="Q221" s="4" t="n">
        <f aca="false">IF(P221&gt;O221,1,0)</f>
        <v>0</v>
      </c>
      <c r="R221" s="0" t="n">
        <f aca="false">IF(Q221+N221=2,1,0)</f>
        <v>0</v>
      </c>
    </row>
    <row r="222" customFormat="false" ht="13.8" hidden="true" customHeight="false" outlineLevel="0" collapsed="false">
      <c r="A222" s="1" t="n">
        <v>72</v>
      </c>
      <c r="B222" s="1" t="n">
        <v>1</v>
      </c>
      <c r="C222" s="1" t="n">
        <v>37</v>
      </c>
      <c r="D222" s="1" t="n">
        <v>35</v>
      </c>
      <c r="E222" s="1" t="n">
        <v>108</v>
      </c>
      <c r="F222" s="1" t="n">
        <v>0</v>
      </c>
      <c r="G222" s="2" t="n">
        <f aca="false">COUNTIF($A222:$F222,A222)</f>
        <v>1</v>
      </c>
      <c r="H222" s="2" t="n">
        <f aca="false">COUNTIF($A222:$F222,B222)</f>
        <v>1</v>
      </c>
      <c r="I222" s="2" t="n">
        <f aca="false">COUNTIF($A222:$F222,C222)</f>
        <v>1</v>
      </c>
      <c r="J222" s="2" t="n">
        <f aca="false">COUNTIF($A222:$F222,D222)</f>
        <v>1</v>
      </c>
      <c r="K222" s="2" t="n">
        <f aca="false">COUNTIF($A222:$F222,E222)</f>
        <v>1</v>
      </c>
      <c r="L222" s="2" t="n">
        <f aca="false">COUNTIF($A222:$F222,F222)</f>
        <v>1</v>
      </c>
      <c r="M222" s="3" t="n">
        <f aca="false">COUNTIF(G222:L222,1)</f>
        <v>6</v>
      </c>
      <c r="N222" s="4" t="n">
        <f aca="false">IF(AND(M222&lt;&gt;1,M222&lt;&gt;6),1,0)</f>
        <v>0</v>
      </c>
      <c r="O222" s="5" t="e">
        <f aca="false">AVERAGEIF(G222:L222,"&lt;&gt;1",A222:F222)</f>
        <v>#DIV/0!</v>
      </c>
      <c r="P222" s="5" t="n">
        <f aca="false">AVERAGEIF(G222:L222,"=1",A222:F222)</f>
        <v>42.1666666666667</v>
      </c>
      <c r="Q222" s="4" t="e">
        <f aca="false">IF(P222&gt;O222,1,0)</f>
        <v>#DIV/0!</v>
      </c>
      <c r="R222" s="0" t="e">
        <f aca="false">IF(Q222+N222=2,1,0)</f>
        <v>#DIV/0!</v>
      </c>
    </row>
    <row r="223" customFormat="false" ht="13.8" hidden="true" customHeight="false" outlineLevel="0" collapsed="false">
      <c r="A223" s="1" t="n">
        <v>66</v>
      </c>
      <c r="B223" s="1" t="n">
        <v>58</v>
      </c>
      <c r="C223" s="1" t="n">
        <v>59</v>
      </c>
      <c r="D223" s="1" t="n">
        <v>28</v>
      </c>
      <c r="E223" s="1" t="n">
        <v>33</v>
      </c>
      <c r="F223" s="1" t="n">
        <v>38</v>
      </c>
      <c r="G223" s="2" t="n">
        <f aca="false">COUNTIF($A223:$F223,A223)</f>
        <v>1</v>
      </c>
      <c r="H223" s="2" t="n">
        <f aca="false">COUNTIF($A223:$F223,B223)</f>
        <v>1</v>
      </c>
      <c r="I223" s="2" t="n">
        <f aca="false">COUNTIF($A223:$F223,C223)</f>
        <v>1</v>
      </c>
      <c r="J223" s="2" t="n">
        <f aca="false">COUNTIF($A223:$F223,D223)</f>
        <v>1</v>
      </c>
      <c r="K223" s="2" t="n">
        <f aca="false">COUNTIF($A223:$F223,E223)</f>
        <v>1</v>
      </c>
      <c r="L223" s="2" t="n">
        <f aca="false">COUNTIF($A223:$F223,F223)</f>
        <v>1</v>
      </c>
      <c r="M223" s="3" t="n">
        <f aca="false">COUNTIF(G223:L223,1)</f>
        <v>6</v>
      </c>
      <c r="N223" s="4" t="n">
        <f aca="false">IF(AND(M223&lt;&gt;1,M223&lt;&gt;6),1,0)</f>
        <v>0</v>
      </c>
      <c r="O223" s="5" t="e">
        <f aca="false">AVERAGEIF(G223:L223,"&lt;&gt;1",A223:F223)</f>
        <v>#DIV/0!</v>
      </c>
      <c r="P223" s="5" t="n">
        <f aca="false">AVERAGEIF(G223:L223,"=1",A223:F223)</f>
        <v>47</v>
      </c>
      <c r="Q223" s="4" t="e">
        <f aca="false">IF(P223&gt;O223,1,0)</f>
        <v>#DIV/0!</v>
      </c>
      <c r="R223" s="0" t="e">
        <f aca="false">IF(Q223+N223=2,1,0)</f>
        <v>#DIV/0!</v>
      </c>
    </row>
    <row r="224" customFormat="false" ht="13.8" hidden="false" customHeight="false" outlineLevel="0" collapsed="false">
      <c r="A224" s="1" t="n">
        <v>56</v>
      </c>
      <c r="B224" s="1" t="n">
        <v>44</v>
      </c>
      <c r="C224" s="1" t="n">
        <v>91</v>
      </c>
      <c r="D224" s="1" t="n">
        <v>11</v>
      </c>
      <c r="E224" s="1" t="n">
        <v>28</v>
      </c>
      <c r="F224" s="1" t="n">
        <v>44</v>
      </c>
      <c r="G224" s="2" t="n">
        <f aca="false">COUNTIF($A224:$F224,A224)</f>
        <v>1</v>
      </c>
      <c r="H224" s="2" t="n">
        <f aca="false">COUNTIF($A224:$F224,B224)</f>
        <v>2</v>
      </c>
      <c r="I224" s="2" t="n">
        <f aca="false">COUNTIF($A224:$F224,C224)</f>
        <v>1</v>
      </c>
      <c r="J224" s="2" t="n">
        <f aca="false">COUNTIF($A224:$F224,D224)</f>
        <v>1</v>
      </c>
      <c r="K224" s="2" t="n">
        <f aca="false">COUNTIF($A224:$F224,E224)</f>
        <v>1</v>
      </c>
      <c r="L224" s="2" t="n">
        <f aca="false">COUNTIF($A224:$F224,F224)</f>
        <v>2</v>
      </c>
      <c r="M224" s="3" t="n">
        <f aca="false">COUNTIF(G224:L224,1)</f>
        <v>4</v>
      </c>
      <c r="N224" s="4" t="n">
        <f aca="false">IF(AND(M224&gt;1,M224&lt;6),1,0)</f>
        <v>1</v>
      </c>
      <c r="O224" s="5" t="n">
        <f aca="false">AVERAGEIF(G224:L224,"&lt;&gt;1",A224:F224)</f>
        <v>44</v>
      </c>
      <c r="P224" s="5" t="n">
        <f aca="false">AVERAGEIF(G224:L224,"=1",A224:F224)</f>
        <v>46.5</v>
      </c>
      <c r="Q224" s="4" t="n">
        <f aca="false">IF(P224&gt;O224,1,0)</f>
        <v>1</v>
      </c>
      <c r="R224" s="0" t="n">
        <f aca="false">IF(Q224+N224=2,1,0)</f>
        <v>1</v>
      </c>
    </row>
    <row r="225" customFormat="false" ht="13.8" hidden="false" customHeight="false" outlineLevel="0" collapsed="false">
      <c r="A225" s="1" t="n">
        <v>86</v>
      </c>
      <c r="B225" s="1" t="n">
        <v>68</v>
      </c>
      <c r="C225" s="1" t="n">
        <v>29</v>
      </c>
      <c r="D225" s="1" t="n">
        <v>4</v>
      </c>
      <c r="E225" s="1" t="n">
        <v>172</v>
      </c>
      <c r="F225" s="1" t="n">
        <v>68</v>
      </c>
      <c r="G225" s="2" t="n">
        <f aca="false">COUNTIF($A225:$F225,A225)</f>
        <v>1</v>
      </c>
      <c r="H225" s="2" t="n">
        <f aca="false">COUNTIF($A225:$F225,B225)</f>
        <v>2</v>
      </c>
      <c r="I225" s="2" t="n">
        <f aca="false">COUNTIF($A225:$F225,C225)</f>
        <v>1</v>
      </c>
      <c r="J225" s="2" t="n">
        <f aca="false">COUNTIF($A225:$F225,D225)</f>
        <v>1</v>
      </c>
      <c r="K225" s="2" t="n">
        <f aca="false">COUNTIF($A225:$F225,E225)</f>
        <v>1</v>
      </c>
      <c r="L225" s="2" t="n">
        <f aca="false">COUNTIF($A225:$F225,F225)</f>
        <v>2</v>
      </c>
      <c r="M225" s="3" t="n">
        <f aca="false">COUNTIF(G225:L225,1)</f>
        <v>4</v>
      </c>
      <c r="N225" s="4" t="n">
        <f aca="false">IF(AND(M225&gt;1,M225&lt;6),1,0)</f>
        <v>1</v>
      </c>
      <c r="O225" s="5" t="n">
        <f aca="false">AVERAGEIF(G225:L225,"&lt;&gt;1",A225:F225)</f>
        <v>68</v>
      </c>
      <c r="P225" s="5" t="n">
        <f aca="false">AVERAGEIF(G225:L225,"=1",A225:F225)</f>
        <v>72.75</v>
      </c>
      <c r="Q225" s="4" t="n">
        <f aca="false">IF(P225&gt;O225,1,0)</f>
        <v>1</v>
      </c>
      <c r="R225" s="0" t="n">
        <f aca="false">IF(Q225+N225=2,1,0)</f>
        <v>1</v>
      </c>
    </row>
    <row r="226" customFormat="false" ht="13.8" hidden="true" customHeight="false" outlineLevel="0" collapsed="false">
      <c r="A226" s="1" t="n">
        <v>54</v>
      </c>
      <c r="B226" s="1" t="n">
        <v>99</v>
      </c>
      <c r="C226" s="1" t="n">
        <v>74</v>
      </c>
      <c r="D226" s="1" t="n">
        <v>49</v>
      </c>
      <c r="E226" s="1" t="n">
        <v>18</v>
      </c>
      <c r="F226" s="1" t="n">
        <v>99</v>
      </c>
      <c r="G226" s="2" t="n">
        <f aca="false">COUNTIF($A226:$F226,A226)</f>
        <v>1</v>
      </c>
      <c r="H226" s="2" t="n">
        <f aca="false">COUNTIF($A226:$F226,B226)</f>
        <v>2</v>
      </c>
      <c r="I226" s="2" t="n">
        <f aca="false">COUNTIF($A226:$F226,C226)</f>
        <v>1</v>
      </c>
      <c r="J226" s="2" t="n">
        <f aca="false">COUNTIF($A226:$F226,D226)</f>
        <v>1</v>
      </c>
      <c r="K226" s="2" t="n">
        <f aca="false">COUNTIF($A226:$F226,E226)</f>
        <v>1</v>
      </c>
      <c r="L226" s="2" t="n">
        <f aca="false">COUNTIF($A226:$F226,F226)</f>
        <v>2</v>
      </c>
      <c r="M226" s="3" t="n">
        <f aca="false">COUNTIF(G226:L226,1)</f>
        <v>4</v>
      </c>
      <c r="N226" s="4" t="n">
        <f aca="false">IF(AND(M226&lt;&gt;1,M226&lt;&gt;6),1,0)</f>
        <v>1</v>
      </c>
      <c r="O226" s="5" t="n">
        <f aca="false">AVERAGEIF(G226:L226,"&lt;&gt;1",A226:F226)</f>
        <v>99</v>
      </c>
      <c r="P226" s="5" t="n">
        <f aca="false">AVERAGEIF(G226:L226,"=1",A226:F226)</f>
        <v>48.75</v>
      </c>
      <c r="Q226" s="4" t="n">
        <f aca="false">IF(P226&gt;O226,1,0)</f>
        <v>0</v>
      </c>
      <c r="R226" s="0" t="n">
        <f aca="false">IF(Q226+N226=2,1,0)</f>
        <v>0</v>
      </c>
    </row>
    <row r="227" customFormat="false" ht="13.8" hidden="false" customHeight="false" outlineLevel="0" collapsed="false">
      <c r="A227" s="1" t="n">
        <v>38</v>
      </c>
      <c r="B227" s="1" t="n">
        <v>60</v>
      </c>
      <c r="C227" s="1" t="n">
        <v>34</v>
      </c>
      <c r="D227" s="1" t="n">
        <v>45</v>
      </c>
      <c r="E227" s="1" t="n">
        <v>38</v>
      </c>
      <c r="F227" s="1" t="n">
        <v>40</v>
      </c>
      <c r="G227" s="2" t="n">
        <f aca="false">COUNTIF($A227:$F227,A227)</f>
        <v>2</v>
      </c>
      <c r="H227" s="2" t="n">
        <f aca="false">COUNTIF($A227:$F227,B227)</f>
        <v>1</v>
      </c>
      <c r="I227" s="2" t="n">
        <f aca="false">COUNTIF($A227:$F227,C227)</f>
        <v>1</v>
      </c>
      <c r="J227" s="2" t="n">
        <f aca="false">COUNTIF($A227:$F227,D227)</f>
        <v>1</v>
      </c>
      <c r="K227" s="2" t="n">
        <f aca="false">COUNTIF($A227:$F227,E227)</f>
        <v>2</v>
      </c>
      <c r="L227" s="2" t="n">
        <f aca="false">COUNTIF($A227:$F227,F227)</f>
        <v>1</v>
      </c>
      <c r="M227" s="3" t="n">
        <f aca="false">COUNTIF(G227:L227,1)</f>
        <v>4</v>
      </c>
      <c r="N227" s="4" t="n">
        <f aca="false">IF(AND(M227&gt;1,M227&lt;6),1,0)</f>
        <v>1</v>
      </c>
      <c r="O227" s="5" t="n">
        <f aca="false">AVERAGEIF(G227:L227,"&lt;&gt;1",A227:F227)</f>
        <v>38</v>
      </c>
      <c r="P227" s="5" t="n">
        <f aca="false">AVERAGEIF(G227:L227,"=1",A227:F227)</f>
        <v>44.75</v>
      </c>
      <c r="Q227" s="4" t="n">
        <f aca="false">IF(P227&gt;O227,1,0)</f>
        <v>1</v>
      </c>
      <c r="R227" s="0" t="n">
        <f aca="false">IF(Q227+N227=2,1,0)</f>
        <v>1</v>
      </c>
    </row>
    <row r="228" customFormat="false" ht="13.8" hidden="true" customHeight="false" outlineLevel="0" collapsed="false">
      <c r="A228" s="1" t="n">
        <v>38</v>
      </c>
      <c r="B228" s="1" t="n">
        <v>45</v>
      </c>
      <c r="C228" s="1" t="n">
        <v>12</v>
      </c>
      <c r="D228" s="1" t="n">
        <v>41</v>
      </c>
      <c r="E228" s="1" t="n">
        <v>114</v>
      </c>
      <c r="F228" s="1" t="n">
        <v>67</v>
      </c>
      <c r="G228" s="2" t="n">
        <f aca="false">COUNTIF($A228:$F228,A228)</f>
        <v>1</v>
      </c>
      <c r="H228" s="2" t="n">
        <f aca="false">COUNTIF($A228:$F228,B228)</f>
        <v>1</v>
      </c>
      <c r="I228" s="2" t="n">
        <f aca="false">COUNTIF($A228:$F228,C228)</f>
        <v>1</v>
      </c>
      <c r="J228" s="2" t="n">
        <f aca="false">COUNTIF($A228:$F228,D228)</f>
        <v>1</v>
      </c>
      <c r="K228" s="2" t="n">
        <f aca="false">COUNTIF($A228:$F228,E228)</f>
        <v>1</v>
      </c>
      <c r="L228" s="2" t="n">
        <f aca="false">COUNTIF($A228:$F228,F228)</f>
        <v>1</v>
      </c>
      <c r="M228" s="3" t="n">
        <f aca="false">COUNTIF(G228:L228,1)</f>
        <v>6</v>
      </c>
      <c r="N228" s="4" t="n">
        <f aca="false">IF(AND(M228&lt;&gt;1,M228&lt;&gt;6),1,0)</f>
        <v>0</v>
      </c>
      <c r="O228" s="5" t="e">
        <f aca="false">AVERAGEIF(G228:L228,"&lt;&gt;1",A228:F228)</f>
        <v>#DIV/0!</v>
      </c>
      <c r="P228" s="5" t="n">
        <f aca="false">AVERAGEIF(G228:L228,"=1",A228:F228)</f>
        <v>52.8333333333333</v>
      </c>
      <c r="Q228" s="4" t="e">
        <f aca="false">IF(P228&gt;O228,1,0)</f>
        <v>#DIV/0!</v>
      </c>
      <c r="R228" s="0" t="e">
        <f aca="false">IF(Q228+N228=2,1,0)</f>
        <v>#DIV/0!</v>
      </c>
    </row>
    <row r="229" customFormat="false" ht="13.8" hidden="true" customHeight="false" outlineLevel="0" collapsed="false">
      <c r="A229" s="1" t="n">
        <v>26</v>
      </c>
      <c r="B229" s="1" t="n">
        <v>35</v>
      </c>
      <c r="C229" s="1" t="n">
        <v>1</v>
      </c>
      <c r="D229" s="1" t="n">
        <v>5</v>
      </c>
      <c r="E229" s="1" t="n">
        <v>26</v>
      </c>
      <c r="F229" s="1" t="n">
        <v>52</v>
      </c>
      <c r="G229" s="2" t="n">
        <f aca="false">COUNTIF($A229:$F229,A229)</f>
        <v>2</v>
      </c>
      <c r="H229" s="2" t="n">
        <f aca="false">COUNTIF($A229:$F229,B229)</f>
        <v>1</v>
      </c>
      <c r="I229" s="2" t="n">
        <f aca="false">COUNTIF($A229:$F229,C229)</f>
        <v>1</v>
      </c>
      <c r="J229" s="2" t="n">
        <f aca="false">COUNTIF($A229:$F229,D229)</f>
        <v>1</v>
      </c>
      <c r="K229" s="2" t="n">
        <f aca="false">COUNTIF($A229:$F229,E229)</f>
        <v>2</v>
      </c>
      <c r="L229" s="2" t="n">
        <f aca="false">COUNTIF($A229:$F229,F229)</f>
        <v>1</v>
      </c>
      <c r="M229" s="3" t="n">
        <f aca="false">COUNTIF(G229:L229,1)</f>
        <v>4</v>
      </c>
      <c r="N229" s="4" t="n">
        <f aca="false">IF(AND(M229&lt;&gt;1,M229&lt;&gt;6),1,0)</f>
        <v>1</v>
      </c>
      <c r="O229" s="5" t="n">
        <f aca="false">AVERAGEIF(G229:L229,"&lt;&gt;1",A229:F229)</f>
        <v>26</v>
      </c>
      <c r="P229" s="5" t="n">
        <f aca="false">AVERAGEIF(G229:L229,"=1",A229:F229)</f>
        <v>23.25</v>
      </c>
      <c r="Q229" s="4" t="n">
        <f aca="false">IF(P229&gt;O229,1,0)</f>
        <v>0</v>
      </c>
      <c r="R229" s="0" t="n">
        <f aca="false">IF(Q229+N229=2,1,0)</f>
        <v>0</v>
      </c>
    </row>
    <row r="230" customFormat="false" ht="13.8" hidden="true" customHeight="false" outlineLevel="0" collapsed="false">
      <c r="A230" s="1" t="n">
        <v>65</v>
      </c>
      <c r="B230" s="1" t="n">
        <v>99</v>
      </c>
      <c r="C230" s="1" t="n">
        <v>26</v>
      </c>
      <c r="D230" s="1" t="n">
        <v>21</v>
      </c>
      <c r="E230" s="1" t="n">
        <v>32</v>
      </c>
      <c r="F230" s="1" t="n">
        <v>99</v>
      </c>
      <c r="G230" s="2" t="n">
        <f aca="false">COUNTIF($A230:$F230,A230)</f>
        <v>1</v>
      </c>
      <c r="H230" s="2" t="n">
        <f aca="false">COUNTIF($A230:$F230,B230)</f>
        <v>2</v>
      </c>
      <c r="I230" s="2" t="n">
        <f aca="false">COUNTIF($A230:$F230,C230)</f>
        <v>1</v>
      </c>
      <c r="J230" s="2" t="n">
        <f aca="false">COUNTIF($A230:$F230,D230)</f>
        <v>1</v>
      </c>
      <c r="K230" s="2" t="n">
        <f aca="false">COUNTIF($A230:$F230,E230)</f>
        <v>1</v>
      </c>
      <c r="L230" s="2" t="n">
        <f aca="false">COUNTIF($A230:$F230,F230)</f>
        <v>2</v>
      </c>
      <c r="M230" s="3" t="n">
        <f aca="false">COUNTIF(G230:L230,1)</f>
        <v>4</v>
      </c>
      <c r="N230" s="4" t="n">
        <f aca="false">IF(AND(M230&lt;&gt;1,M230&lt;&gt;6),1,0)</f>
        <v>1</v>
      </c>
      <c r="O230" s="5" t="n">
        <f aca="false">AVERAGEIF(G230:L230,"&lt;&gt;1",A230:F230)</f>
        <v>99</v>
      </c>
      <c r="P230" s="5" t="n">
        <f aca="false">AVERAGEIF(G230:L230,"=1",A230:F230)</f>
        <v>36</v>
      </c>
      <c r="Q230" s="4" t="n">
        <f aca="false">IF(P230&gt;O230,1,0)</f>
        <v>0</v>
      </c>
      <c r="R230" s="0" t="n">
        <f aca="false">IF(Q230+N230=2,1,0)</f>
        <v>0</v>
      </c>
    </row>
    <row r="231" customFormat="false" ht="13.8" hidden="true" customHeight="false" outlineLevel="0" collapsed="false">
      <c r="A231" s="1" t="n">
        <v>70</v>
      </c>
      <c r="B231" s="1" t="n">
        <v>18</v>
      </c>
      <c r="C231" s="1" t="n">
        <v>64</v>
      </c>
      <c r="D231" s="1" t="n">
        <v>23</v>
      </c>
      <c r="E231" s="1" t="n">
        <v>35</v>
      </c>
      <c r="F231" s="1" t="n">
        <v>9</v>
      </c>
      <c r="G231" s="2" t="n">
        <f aca="false">COUNTIF($A231:$F231,A231)</f>
        <v>1</v>
      </c>
      <c r="H231" s="2" t="n">
        <f aca="false">COUNTIF($A231:$F231,B231)</f>
        <v>1</v>
      </c>
      <c r="I231" s="2" t="n">
        <f aca="false">COUNTIF($A231:$F231,C231)</f>
        <v>1</v>
      </c>
      <c r="J231" s="2" t="n">
        <f aca="false">COUNTIF($A231:$F231,D231)</f>
        <v>1</v>
      </c>
      <c r="K231" s="2" t="n">
        <f aca="false">COUNTIF($A231:$F231,E231)</f>
        <v>1</v>
      </c>
      <c r="L231" s="2" t="n">
        <f aca="false">COUNTIF($A231:$F231,F231)</f>
        <v>1</v>
      </c>
      <c r="M231" s="3" t="n">
        <f aca="false">COUNTIF(G231:L231,1)</f>
        <v>6</v>
      </c>
      <c r="N231" s="4" t="n">
        <f aca="false">IF(AND(M231&lt;&gt;1,M231&lt;&gt;6),1,0)</f>
        <v>0</v>
      </c>
      <c r="O231" s="5" t="e">
        <f aca="false">AVERAGEIF(G231:L231,"&lt;&gt;1",A231:F231)</f>
        <v>#DIV/0!</v>
      </c>
      <c r="P231" s="5" t="n">
        <f aca="false">AVERAGEIF(G231:L231,"=1",A231:F231)</f>
        <v>36.5</v>
      </c>
      <c r="Q231" s="4" t="e">
        <f aca="false">IF(P231&gt;O231,1,0)</f>
        <v>#DIV/0!</v>
      </c>
      <c r="R231" s="0" t="e">
        <f aca="false">IF(Q231+N231=2,1,0)</f>
        <v>#DIV/0!</v>
      </c>
    </row>
    <row r="232" customFormat="false" ht="13.8" hidden="false" customHeight="false" outlineLevel="0" collapsed="false">
      <c r="A232" s="1" t="n">
        <v>98</v>
      </c>
      <c r="B232" s="1" t="n">
        <v>4</v>
      </c>
      <c r="C232" s="1" t="n">
        <v>70</v>
      </c>
      <c r="D232" s="1" t="n">
        <v>4</v>
      </c>
      <c r="E232" s="1" t="n">
        <v>65</v>
      </c>
      <c r="F232" s="1" t="n">
        <v>2</v>
      </c>
      <c r="G232" s="2" t="n">
        <f aca="false">COUNTIF($A232:$F232,A232)</f>
        <v>1</v>
      </c>
      <c r="H232" s="2" t="n">
        <f aca="false">COUNTIF($A232:$F232,B232)</f>
        <v>2</v>
      </c>
      <c r="I232" s="2" t="n">
        <f aca="false">COUNTIF($A232:$F232,C232)</f>
        <v>1</v>
      </c>
      <c r="J232" s="2" t="n">
        <f aca="false">COUNTIF($A232:$F232,D232)</f>
        <v>2</v>
      </c>
      <c r="K232" s="2" t="n">
        <f aca="false">COUNTIF($A232:$F232,E232)</f>
        <v>1</v>
      </c>
      <c r="L232" s="2" t="n">
        <f aca="false">COUNTIF($A232:$F232,F232)</f>
        <v>1</v>
      </c>
      <c r="M232" s="3" t="n">
        <f aca="false">COUNTIF(G232:L232,1)</f>
        <v>4</v>
      </c>
      <c r="N232" s="4" t="n">
        <f aca="false">IF(AND(M232&gt;1,M232&lt;6),1,0)</f>
        <v>1</v>
      </c>
      <c r="O232" s="5" t="n">
        <f aca="false">AVERAGEIF(G232:L232,"&lt;&gt;1",A232:F232)</f>
        <v>4</v>
      </c>
      <c r="P232" s="5" t="n">
        <f aca="false">AVERAGEIF(G232:L232,"=1",A232:F232)</f>
        <v>58.75</v>
      </c>
      <c r="Q232" s="4" t="n">
        <f aca="false">IF(P232&gt;O232,1,0)</f>
        <v>1</v>
      </c>
      <c r="R232" s="0" t="n">
        <f aca="false">IF(Q232+N232=2,1,0)</f>
        <v>1</v>
      </c>
    </row>
    <row r="233" customFormat="false" ht="13.8" hidden="true" customHeight="false" outlineLevel="0" collapsed="false">
      <c r="A233" s="1" t="n">
        <v>54</v>
      </c>
      <c r="B233" s="1" t="n">
        <v>79</v>
      </c>
      <c r="C233" s="1" t="n">
        <v>28</v>
      </c>
      <c r="D233" s="1" t="n">
        <v>31</v>
      </c>
      <c r="E233" s="1" t="n">
        <v>36</v>
      </c>
      <c r="F233" s="1" t="n">
        <v>118</v>
      </c>
      <c r="G233" s="2" t="n">
        <f aca="false">COUNTIF($A233:$F233,A233)</f>
        <v>1</v>
      </c>
      <c r="H233" s="2" t="n">
        <f aca="false">COUNTIF($A233:$F233,B233)</f>
        <v>1</v>
      </c>
      <c r="I233" s="2" t="n">
        <f aca="false">COUNTIF($A233:$F233,C233)</f>
        <v>1</v>
      </c>
      <c r="J233" s="2" t="n">
        <f aca="false">COUNTIF($A233:$F233,D233)</f>
        <v>1</v>
      </c>
      <c r="K233" s="2" t="n">
        <f aca="false">COUNTIF($A233:$F233,E233)</f>
        <v>1</v>
      </c>
      <c r="L233" s="2" t="n">
        <f aca="false">COUNTIF($A233:$F233,F233)</f>
        <v>1</v>
      </c>
      <c r="M233" s="3" t="n">
        <f aca="false">COUNTIF(G233:L233,1)</f>
        <v>6</v>
      </c>
      <c r="N233" s="4" t="n">
        <f aca="false">IF(AND(M233&lt;&gt;1,M233&lt;&gt;6),1,0)</f>
        <v>0</v>
      </c>
      <c r="O233" s="5" t="e">
        <f aca="false">AVERAGEIF(G233:L233,"&lt;&gt;1",A233:F233)</f>
        <v>#DIV/0!</v>
      </c>
      <c r="P233" s="5" t="n">
        <f aca="false">AVERAGEIF(G233:L233,"=1",A233:F233)</f>
        <v>57.6666666666667</v>
      </c>
      <c r="Q233" s="4" t="e">
        <f aca="false">IF(P233&gt;O233,1,0)</f>
        <v>#DIV/0!</v>
      </c>
      <c r="R233" s="0" t="e">
        <f aca="false">IF(Q233+N233=2,1,0)</f>
        <v>#DIV/0!</v>
      </c>
    </row>
    <row r="234" customFormat="false" ht="13.8" hidden="true" customHeight="false" outlineLevel="0" collapsed="false">
      <c r="A234" s="1" t="n">
        <v>23</v>
      </c>
      <c r="B234" s="1" t="n">
        <v>3</v>
      </c>
      <c r="C234" s="1" t="n">
        <v>98</v>
      </c>
      <c r="D234" s="1" t="n">
        <v>18</v>
      </c>
      <c r="E234" s="1" t="n">
        <v>11</v>
      </c>
      <c r="F234" s="1" t="n">
        <v>1</v>
      </c>
      <c r="G234" s="2" t="n">
        <f aca="false">COUNTIF($A234:$F234,A234)</f>
        <v>1</v>
      </c>
      <c r="H234" s="2" t="n">
        <f aca="false">COUNTIF($A234:$F234,B234)</f>
        <v>1</v>
      </c>
      <c r="I234" s="2" t="n">
        <f aca="false">COUNTIF($A234:$F234,C234)</f>
        <v>1</v>
      </c>
      <c r="J234" s="2" t="n">
        <f aca="false">COUNTIF($A234:$F234,D234)</f>
        <v>1</v>
      </c>
      <c r="K234" s="2" t="n">
        <f aca="false">COUNTIF($A234:$F234,E234)</f>
        <v>1</v>
      </c>
      <c r="L234" s="2" t="n">
        <f aca="false">COUNTIF($A234:$F234,F234)</f>
        <v>1</v>
      </c>
      <c r="M234" s="3" t="n">
        <f aca="false">COUNTIF(G234:L234,1)</f>
        <v>6</v>
      </c>
      <c r="N234" s="4" t="n">
        <f aca="false">IF(AND(M234&lt;&gt;1,M234&lt;&gt;6),1,0)</f>
        <v>0</v>
      </c>
      <c r="O234" s="5" t="e">
        <f aca="false">AVERAGEIF(G234:L234,"&lt;&gt;1",A234:F234)</f>
        <v>#DIV/0!</v>
      </c>
      <c r="P234" s="5" t="n">
        <f aca="false">AVERAGEIF(G234:L234,"=1",A234:F234)</f>
        <v>25.6666666666667</v>
      </c>
      <c r="Q234" s="4" t="e">
        <f aca="false">IF(P234&gt;O234,1,0)</f>
        <v>#DIV/0!</v>
      </c>
      <c r="R234" s="0" t="e">
        <f aca="false">IF(Q234+N234=2,1,0)</f>
        <v>#DIV/0!</v>
      </c>
    </row>
    <row r="235" customFormat="false" ht="13.8" hidden="true" customHeight="false" outlineLevel="0" collapsed="false">
      <c r="A235" s="1" t="n">
        <v>69</v>
      </c>
      <c r="B235" s="1" t="n">
        <v>46</v>
      </c>
      <c r="C235" s="1" t="n">
        <v>27</v>
      </c>
      <c r="D235" s="1" t="n">
        <v>19</v>
      </c>
      <c r="E235" s="1" t="n">
        <v>69</v>
      </c>
      <c r="F235" s="1" t="n">
        <v>15</v>
      </c>
      <c r="G235" s="2" t="n">
        <f aca="false">COUNTIF($A235:$F235,A235)</f>
        <v>2</v>
      </c>
      <c r="H235" s="2" t="n">
        <f aca="false">COUNTIF($A235:$F235,B235)</f>
        <v>1</v>
      </c>
      <c r="I235" s="2" t="n">
        <f aca="false">COUNTIF($A235:$F235,C235)</f>
        <v>1</v>
      </c>
      <c r="J235" s="2" t="n">
        <f aca="false">COUNTIF($A235:$F235,D235)</f>
        <v>1</v>
      </c>
      <c r="K235" s="2" t="n">
        <f aca="false">COUNTIF($A235:$F235,E235)</f>
        <v>2</v>
      </c>
      <c r="L235" s="2" t="n">
        <f aca="false">COUNTIF($A235:$F235,F235)</f>
        <v>1</v>
      </c>
      <c r="M235" s="3" t="n">
        <f aca="false">COUNTIF(G235:L235,1)</f>
        <v>4</v>
      </c>
      <c r="N235" s="4" t="n">
        <f aca="false">IF(AND(M235&lt;&gt;1,M235&lt;&gt;6),1,0)</f>
        <v>1</v>
      </c>
      <c r="O235" s="5" t="n">
        <f aca="false">AVERAGEIF(G235:L235,"&lt;&gt;1",A235:F235)</f>
        <v>69</v>
      </c>
      <c r="P235" s="5" t="n">
        <f aca="false">AVERAGEIF(G235:L235,"=1",A235:F235)</f>
        <v>26.75</v>
      </c>
      <c r="Q235" s="4" t="n">
        <f aca="false">IF(P235&gt;O235,1,0)</f>
        <v>0</v>
      </c>
      <c r="R235" s="0" t="n">
        <f aca="false">IF(Q235+N235=2,1,0)</f>
        <v>0</v>
      </c>
    </row>
    <row r="236" customFormat="false" ht="13.8" hidden="false" customHeight="false" outlineLevel="0" collapsed="false">
      <c r="A236" s="1" t="n">
        <v>71</v>
      </c>
      <c r="B236" s="1" t="n">
        <v>53</v>
      </c>
      <c r="C236" s="1" t="n">
        <v>22</v>
      </c>
      <c r="D236" s="1" t="n">
        <v>49</v>
      </c>
      <c r="E236" s="1" t="n">
        <v>35</v>
      </c>
      <c r="F236" s="1" t="n">
        <v>35</v>
      </c>
      <c r="G236" s="2" t="n">
        <f aca="false">COUNTIF($A236:$F236,A236)</f>
        <v>1</v>
      </c>
      <c r="H236" s="2" t="n">
        <f aca="false">COUNTIF($A236:$F236,B236)</f>
        <v>1</v>
      </c>
      <c r="I236" s="2" t="n">
        <f aca="false">COUNTIF($A236:$F236,C236)</f>
        <v>1</v>
      </c>
      <c r="J236" s="2" t="n">
        <f aca="false">COUNTIF($A236:$F236,D236)</f>
        <v>1</v>
      </c>
      <c r="K236" s="2" t="n">
        <f aca="false">COUNTIF($A236:$F236,E236)</f>
        <v>2</v>
      </c>
      <c r="L236" s="2" t="n">
        <f aca="false">COUNTIF($A236:$F236,F236)</f>
        <v>2</v>
      </c>
      <c r="M236" s="3" t="n">
        <f aca="false">COUNTIF(G236:L236,1)</f>
        <v>4</v>
      </c>
      <c r="N236" s="4" t="n">
        <f aca="false">IF(AND(M236&gt;1,M236&lt;6),1,0)</f>
        <v>1</v>
      </c>
      <c r="O236" s="5" t="n">
        <f aca="false">AVERAGEIF(G236:L236,"&lt;&gt;1",A236:F236)</f>
        <v>35</v>
      </c>
      <c r="P236" s="5" t="n">
        <f aca="false">AVERAGEIF(G236:L236,"=1",A236:F236)</f>
        <v>48.75</v>
      </c>
      <c r="Q236" s="4" t="n">
        <f aca="false">IF(P236&gt;O236,1,0)</f>
        <v>1</v>
      </c>
      <c r="R236" s="0" t="n">
        <f aca="false">IF(Q236+N236=2,1,0)</f>
        <v>1</v>
      </c>
    </row>
    <row r="237" customFormat="false" ht="13.8" hidden="true" customHeight="false" outlineLevel="0" collapsed="false">
      <c r="A237" s="1" t="n">
        <v>63</v>
      </c>
      <c r="B237" s="1" t="n">
        <v>84</v>
      </c>
      <c r="C237" s="1" t="n">
        <v>88</v>
      </c>
      <c r="D237" s="1" t="n">
        <v>7</v>
      </c>
      <c r="E237" s="1" t="n">
        <v>189</v>
      </c>
      <c r="F237" s="1" t="n">
        <v>126</v>
      </c>
      <c r="G237" s="2" t="n">
        <f aca="false">COUNTIF($A237:$F237,A237)</f>
        <v>1</v>
      </c>
      <c r="H237" s="2" t="n">
        <f aca="false">COUNTIF($A237:$F237,B237)</f>
        <v>1</v>
      </c>
      <c r="I237" s="2" t="n">
        <f aca="false">COUNTIF($A237:$F237,C237)</f>
        <v>1</v>
      </c>
      <c r="J237" s="2" t="n">
        <f aca="false">COUNTIF($A237:$F237,D237)</f>
        <v>1</v>
      </c>
      <c r="K237" s="2" t="n">
        <f aca="false">COUNTIF($A237:$F237,E237)</f>
        <v>1</v>
      </c>
      <c r="L237" s="2" t="n">
        <f aca="false">COUNTIF($A237:$F237,F237)</f>
        <v>1</v>
      </c>
      <c r="M237" s="3" t="n">
        <f aca="false">COUNTIF(G237:L237,1)</f>
        <v>6</v>
      </c>
      <c r="N237" s="4" t="n">
        <f aca="false">IF(AND(M237&lt;&gt;1,M237&lt;&gt;6),1,0)</f>
        <v>0</v>
      </c>
      <c r="O237" s="5" t="e">
        <f aca="false">AVERAGEIF(G237:L237,"&lt;&gt;1",A237:F237)</f>
        <v>#DIV/0!</v>
      </c>
      <c r="P237" s="5" t="n">
        <f aca="false">AVERAGEIF(G237:L237,"=1",A237:F237)</f>
        <v>92.8333333333333</v>
      </c>
      <c r="Q237" s="4" t="e">
        <f aca="false">IF(P237&gt;O237,1,0)</f>
        <v>#DIV/0!</v>
      </c>
      <c r="R237" s="0" t="e">
        <f aca="false">IF(Q237+N237=2,1,0)</f>
        <v>#DIV/0!</v>
      </c>
    </row>
    <row r="238" customFormat="false" ht="13.8" hidden="false" customHeight="false" outlineLevel="0" collapsed="false">
      <c r="A238" s="1" t="n">
        <v>4</v>
      </c>
      <c r="B238" s="1" t="n">
        <v>15</v>
      </c>
      <c r="C238" s="1" t="n">
        <v>84</v>
      </c>
      <c r="D238" s="1" t="n">
        <v>30</v>
      </c>
      <c r="E238" s="1" t="n">
        <v>1</v>
      </c>
      <c r="F238" s="1" t="n">
        <v>15</v>
      </c>
      <c r="G238" s="2" t="n">
        <f aca="false">COUNTIF($A238:$F238,A238)</f>
        <v>1</v>
      </c>
      <c r="H238" s="2" t="n">
        <f aca="false">COUNTIF($A238:$F238,B238)</f>
        <v>2</v>
      </c>
      <c r="I238" s="2" t="n">
        <f aca="false">COUNTIF($A238:$F238,C238)</f>
        <v>1</v>
      </c>
      <c r="J238" s="2" t="n">
        <f aca="false">COUNTIF($A238:$F238,D238)</f>
        <v>1</v>
      </c>
      <c r="K238" s="2" t="n">
        <f aca="false">COUNTIF($A238:$F238,E238)</f>
        <v>1</v>
      </c>
      <c r="L238" s="2" t="n">
        <f aca="false">COUNTIF($A238:$F238,F238)</f>
        <v>2</v>
      </c>
      <c r="M238" s="3" t="n">
        <f aca="false">COUNTIF(G238:L238,1)</f>
        <v>4</v>
      </c>
      <c r="N238" s="4" t="n">
        <f aca="false">IF(AND(M238&gt;1,M238&lt;6),1,0)</f>
        <v>1</v>
      </c>
      <c r="O238" s="5" t="n">
        <f aca="false">AVERAGEIF(G238:L238,"&lt;&gt;1",A238:F238)</f>
        <v>15</v>
      </c>
      <c r="P238" s="5" t="n">
        <f aca="false">AVERAGEIF(G238:L238,"=1",A238:F238)</f>
        <v>29.75</v>
      </c>
      <c r="Q238" s="4" t="n">
        <f aca="false">IF(P238&gt;O238,1,0)</f>
        <v>1</v>
      </c>
      <c r="R238" s="0" t="n">
        <f aca="false">IF(Q238+N238=2,1,0)</f>
        <v>1</v>
      </c>
    </row>
    <row r="239" customFormat="false" ht="13.8" hidden="true" customHeight="false" outlineLevel="0" collapsed="false">
      <c r="A239" s="1" t="n">
        <v>46</v>
      </c>
      <c r="B239" s="1" t="n">
        <v>53</v>
      </c>
      <c r="C239" s="1" t="n">
        <v>15</v>
      </c>
      <c r="D239" s="1" t="n">
        <v>10</v>
      </c>
      <c r="E239" s="1" t="n">
        <v>23</v>
      </c>
      <c r="F239" s="1" t="n">
        <v>106</v>
      </c>
      <c r="G239" s="2" t="n">
        <f aca="false">COUNTIF($A239:$F239,A239)</f>
        <v>1</v>
      </c>
      <c r="H239" s="2" t="n">
        <f aca="false">COUNTIF($A239:$F239,B239)</f>
        <v>1</v>
      </c>
      <c r="I239" s="2" t="n">
        <f aca="false">COUNTIF($A239:$F239,C239)</f>
        <v>1</v>
      </c>
      <c r="J239" s="2" t="n">
        <f aca="false">COUNTIF($A239:$F239,D239)</f>
        <v>1</v>
      </c>
      <c r="K239" s="2" t="n">
        <f aca="false">COUNTIF($A239:$F239,E239)</f>
        <v>1</v>
      </c>
      <c r="L239" s="2" t="n">
        <f aca="false">COUNTIF($A239:$F239,F239)</f>
        <v>1</v>
      </c>
      <c r="M239" s="3" t="n">
        <f aca="false">COUNTIF(G239:L239,1)</f>
        <v>6</v>
      </c>
      <c r="N239" s="4" t="n">
        <f aca="false">IF(AND(M239&lt;&gt;1,M239&lt;&gt;6),1,0)</f>
        <v>0</v>
      </c>
      <c r="O239" s="5" t="e">
        <f aca="false">AVERAGEIF(G239:L239,"&lt;&gt;1",A239:F239)</f>
        <v>#DIV/0!</v>
      </c>
      <c r="P239" s="5" t="n">
        <f aca="false">AVERAGEIF(G239:L239,"=1",A239:F239)</f>
        <v>42.1666666666667</v>
      </c>
      <c r="Q239" s="4" t="e">
        <f aca="false">IF(P239&gt;O239,1,0)</f>
        <v>#DIV/0!</v>
      </c>
      <c r="R239" s="0" t="e">
        <f aca="false">IF(Q239+N239=2,1,0)</f>
        <v>#DIV/0!</v>
      </c>
    </row>
    <row r="240" customFormat="false" ht="13.8" hidden="true" customHeight="false" outlineLevel="0" collapsed="false">
      <c r="A240" s="1" t="n">
        <v>35</v>
      </c>
      <c r="B240" s="1" t="n">
        <v>89</v>
      </c>
      <c r="C240" s="1" t="n">
        <v>83</v>
      </c>
      <c r="D240" s="1" t="n">
        <v>18</v>
      </c>
      <c r="E240" s="1" t="n">
        <v>35</v>
      </c>
      <c r="F240" s="1" t="n">
        <v>89</v>
      </c>
      <c r="G240" s="2" t="n">
        <f aca="false">COUNTIF($A240:$F240,A240)</f>
        <v>2</v>
      </c>
      <c r="H240" s="2" t="n">
        <f aca="false">COUNTIF($A240:$F240,B240)</f>
        <v>2</v>
      </c>
      <c r="I240" s="2" t="n">
        <f aca="false">COUNTIF($A240:$F240,C240)</f>
        <v>1</v>
      </c>
      <c r="J240" s="2" t="n">
        <f aca="false">COUNTIF($A240:$F240,D240)</f>
        <v>1</v>
      </c>
      <c r="K240" s="2" t="n">
        <f aca="false">COUNTIF($A240:$F240,E240)</f>
        <v>2</v>
      </c>
      <c r="L240" s="2" t="n">
        <f aca="false">COUNTIF($A240:$F240,F240)</f>
        <v>2</v>
      </c>
      <c r="M240" s="3" t="n">
        <f aca="false">COUNTIF(G240:L240,1)</f>
        <v>2</v>
      </c>
      <c r="N240" s="4" t="n">
        <f aca="false">IF(AND(M240&lt;&gt;1,M240&lt;&gt;6),1,0)</f>
        <v>1</v>
      </c>
      <c r="O240" s="5" t="n">
        <f aca="false">AVERAGEIF(G240:L240,"&lt;&gt;1",A240:F240)</f>
        <v>62</v>
      </c>
      <c r="P240" s="5" t="n">
        <f aca="false">AVERAGEIF(G240:L240,"=1",A240:F240)</f>
        <v>50.5</v>
      </c>
      <c r="Q240" s="4" t="n">
        <f aca="false">IF(P240&gt;O240,1,0)</f>
        <v>0</v>
      </c>
      <c r="R240" s="0" t="n">
        <f aca="false">IF(Q240+N240=2,1,0)</f>
        <v>0</v>
      </c>
    </row>
    <row r="241" customFormat="false" ht="13.8" hidden="true" customHeight="false" outlineLevel="0" collapsed="false">
      <c r="A241" s="1" t="n">
        <v>28</v>
      </c>
      <c r="B241" s="1" t="n">
        <v>6</v>
      </c>
      <c r="C241" s="1" t="n">
        <v>42</v>
      </c>
      <c r="D241" s="1" t="n">
        <v>8</v>
      </c>
      <c r="E241" s="1" t="n">
        <v>18</v>
      </c>
      <c r="F241" s="1" t="n">
        <v>4</v>
      </c>
      <c r="G241" s="2" t="n">
        <f aca="false">COUNTIF($A241:$F241,A241)</f>
        <v>1</v>
      </c>
      <c r="H241" s="2" t="n">
        <f aca="false">COUNTIF($A241:$F241,B241)</f>
        <v>1</v>
      </c>
      <c r="I241" s="2" t="n">
        <f aca="false">COUNTIF($A241:$F241,C241)</f>
        <v>1</v>
      </c>
      <c r="J241" s="2" t="n">
        <f aca="false">COUNTIF($A241:$F241,D241)</f>
        <v>1</v>
      </c>
      <c r="K241" s="2" t="n">
        <f aca="false">COUNTIF($A241:$F241,E241)</f>
        <v>1</v>
      </c>
      <c r="L241" s="2" t="n">
        <f aca="false">COUNTIF($A241:$F241,F241)</f>
        <v>1</v>
      </c>
      <c r="M241" s="3" t="n">
        <f aca="false">COUNTIF(G241:L241,1)</f>
        <v>6</v>
      </c>
      <c r="N241" s="4" t="n">
        <f aca="false">IF(AND(M241&lt;&gt;1,M241&lt;&gt;6),1,0)</f>
        <v>0</v>
      </c>
      <c r="O241" s="5" t="e">
        <f aca="false">AVERAGEIF(G241:L241,"&lt;&gt;1",A241:F241)</f>
        <v>#DIV/0!</v>
      </c>
      <c r="P241" s="5" t="n">
        <f aca="false">AVERAGEIF(G241:L241,"=1",A241:F241)</f>
        <v>17.6666666666667</v>
      </c>
      <c r="Q241" s="4" t="e">
        <f aca="false">IF(P241&gt;O241,1,0)</f>
        <v>#DIV/0!</v>
      </c>
      <c r="R241" s="0" t="e">
        <f aca="false">IF(Q241+N241=2,1,0)</f>
        <v>#DIV/0!</v>
      </c>
    </row>
    <row r="242" customFormat="false" ht="13.8" hidden="true" customHeight="false" outlineLevel="0" collapsed="false">
      <c r="A242" s="1" t="n">
        <v>97</v>
      </c>
      <c r="B242" s="1" t="n">
        <v>70</v>
      </c>
      <c r="C242" s="1" t="n">
        <v>68</v>
      </c>
      <c r="D242" s="1" t="n">
        <v>5</v>
      </c>
      <c r="E242" s="1" t="n">
        <v>32</v>
      </c>
      <c r="F242" s="1" t="n">
        <v>140</v>
      </c>
      <c r="G242" s="2" t="n">
        <f aca="false">COUNTIF($A242:$F242,A242)</f>
        <v>1</v>
      </c>
      <c r="H242" s="2" t="n">
        <f aca="false">COUNTIF($A242:$F242,B242)</f>
        <v>1</v>
      </c>
      <c r="I242" s="2" t="n">
        <f aca="false">COUNTIF($A242:$F242,C242)</f>
        <v>1</v>
      </c>
      <c r="J242" s="2" t="n">
        <f aca="false">COUNTIF($A242:$F242,D242)</f>
        <v>1</v>
      </c>
      <c r="K242" s="2" t="n">
        <f aca="false">COUNTIF($A242:$F242,E242)</f>
        <v>1</v>
      </c>
      <c r="L242" s="2" t="n">
        <f aca="false">COUNTIF($A242:$F242,F242)</f>
        <v>1</v>
      </c>
      <c r="M242" s="3" t="n">
        <f aca="false">COUNTIF(G242:L242,1)</f>
        <v>6</v>
      </c>
      <c r="N242" s="4" t="n">
        <f aca="false">IF(AND(M242&lt;&gt;1,M242&lt;&gt;6),1,0)</f>
        <v>0</v>
      </c>
      <c r="O242" s="5" t="e">
        <f aca="false">AVERAGEIF(G242:L242,"&lt;&gt;1",A242:F242)</f>
        <v>#DIV/0!</v>
      </c>
      <c r="P242" s="5" t="n">
        <f aca="false">AVERAGEIF(G242:L242,"=1",A242:F242)</f>
        <v>68.6666666666667</v>
      </c>
      <c r="Q242" s="4" t="e">
        <f aca="false">IF(P242&gt;O242,1,0)</f>
        <v>#DIV/0!</v>
      </c>
      <c r="R242" s="0" t="e">
        <f aca="false">IF(Q242+N242=2,1,0)</f>
        <v>#DIV/0!</v>
      </c>
    </row>
    <row r="243" customFormat="false" ht="13.8" hidden="true" customHeight="false" outlineLevel="0" collapsed="false">
      <c r="A243" s="1" t="n">
        <v>81</v>
      </c>
      <c r="B243" s="1" t="n">
        <v>75</v>
      </c>
      <c r="C243" s="1" t="n">
        <v>19</v>
      </c>
      <c r="D243" s="1" t="n">
        <v>10</v>
      </c>
      <c r="E243" s="1" t="n">
        <v>81</v>
      </c>
      <c r="F243" s="1" t="n">
        <v>75</v>
      </c>
      <c r="G243" s="2" t="n">
        <f aca="false">COUNTIF($A243:$F243,A243)</f>
        <v>2</v>
      </c>
      <c r="H243" s="2" t="n">
        <f aca="false">COUNTIF($A243:$F243,B243)</f>
        <v>2</v>
      </c>
      <c r="I243" s="2" t="n">
        <f aca="false">COUNTIF($A243:$F243,C243)</f>
        <v>1</v>
      </c>
      <c r="J243" s="2" t="n">
        <f aca="false">COUNTIF($A243:$F243,D243)</f>
        <v>1</v>
      </c>
      <c r="K243" s="2" t="n">
        <f aca="false">COUNTIF($A243:$F243,E243)</f>
        <v>2</v>
      </c>
      <c r="L243" s="2" t="n">
        <f aca="false">COUNTIF($A243:$F243,F243)</f>
        <v>2</v>
      </c>
      <c r="M243" s="3" t="n">
        <f aca="false">COUNTIF(G243:L243,1)</f>
        <v>2</v>
      </c>
      <c r="N243" s="4" t="n">
        <f aca="false">IF(AND(M243&lt;&gt;1,M243&lt;&gt;6),1,0)</f>
        <v>1</v>
      </c>
      <c r="O243" s="5" t="n">
        <f aca="false">AVERAGEIF(G243:L243,"&lt;&gt;1",A243:F243)</f>
        <v>78</v>
      </c>
      <c r="P243" s="5" t="n">
        <f aca="false">AVERAGEIF(G243:L243,"=1",A243:F243)</f>
        <v>14.5</v>
      </c>
      <c r="Q243" s="4" t="n">
        <f aca="false">IF(P243&gt;O243,1,0)</f>
        <v>0</v>
      </c>
      <c r="R243" s="0" t="n">
        <f aca="false">IF(Q243+N243=2,1,0)</f>
        <v>0</v>
      </c>
    </row>
    <row r="244" customFormat="false" ht="13.8" hidden="true" customHeight="false" outlineLevel="0" collapsed="false">
      <c r="A244" s="1" t="n">
        <v>73</v>
      </c>
      <c r="B244" s="1" t="n">
        <v>99</v>
      </c>
      <c r="C244" s="1" t="n">
        <v>86</v>
      </c>
      <c r="D244" s="1" t="n">
        <v>41</v>
      </c>
      <c r="E244" s="1" t="n">
        <v>36</v>
      </c>
      <c r="F244" s="1" t="n">
        <v>148</v>
      </c>
      <c r="G244" s="2" t="n">
        <f aca="false">COUNTIF($A244:$F244,A244)</f>
        <v>1</v>
      </c>
      <c r="H244" s="2" t="n">
        <f aca="false">COUNTIF($A244:$F244,B244)</f>
        <v>1</v>
      </c>
      <c r="I244" s="2" t="n">
        <f aca="false">COUNTIF($A244:$F244,C244)</f>
        <v>1</v>
      </c>
      <c r="J244" s="2" t="n">
        <f aca="false">COUNTIF($A244:$F244,D244)</f>
        <v>1</v>
      </c>
      <c r="K244" s="2" t="n">
        <f aca="false">COUNTIF($A244:$F244,E244)</f>
        <v>1</v>
      </c>
      <c r="L244" s="2" t="n">
        <f aca="false">COUNTIF($A244:$F244,F244)</f>
        <v>1</v>
      </c>
      <c r="M244" s="3" t="n">
        <f aca="false">COUNTIF(G244:L244,1)</f>
        <v>6</v>
      </c>
      <c r="N244" s="4" t="n">
        <f aca="false">IF(AND(M244&lt;&gt;1,M244&lt;&gt;6),1,0)</f>
        <v>0</v>
      </c>
      <c r="O244" s="5" t="e">
        <f aca="false">AVERAGEIF(G244:L244,"&lt;&gt;1",A244:F244)</f>
        <v>#DIV/0!</v>
      </c>
      <c r="P244" s="5" t="n">
        <f aca="false">AVERAGEIF(G244:L244,"=1",A244:F244)</f>
        <v>80.5</v>
      </c>
      <c r="Q244" s="4" t="e">
        <f aca="false">IF(P244&gt;O244,1,0)</f>
        <v>#DIV/0!</v>
      </c>
      <c r="R244" s="0" t="e">
        <f aca="false">IF(Q244+N244=2,1,0)</f>
        <v>#DIV/0!</v>
      </c>
    </row>
    <row r="245" customFormat="false" ht="13.8" hidden="true" customHeight="false" outlineLevel="0" collapsed="false">
      <c r="A245" s="1" t="n">
        <v>14</v>
      </c>
      <c r="B245" s="1" t="n">
        <v>63</v>
      </c>
      <c r="C245" s="1" t="n">
        <v>17</v>
      </c>
      <c r="D245" s="1" t="n">
        <v>23</v>
      </c>
      <c r="E245" s="1" t="n">
        <v>28</v>
      </c>
      <c r="F245" s="1" t="n">
        <v>31</v>
      </c>
      <c r="G245" s="2" t="n">
        <f aca="false">COUNTIF($A245:$F245,A245)</f>
        <v>1</v>
      </c>
      <c r="H245" s="2" t="n">
        <f aca="false">COUNTIF($A245:$F245,B245)</f>
        <v>1</v>
      </c>
      <c r="I245" s="2" t="n">
        <f aca="false">COUNTIF($A245:$F245,C245)</f>
        <v>1</v>
      </c>
      <c r="J245" s="2" t="n">
        <f aca="false">COUNTIF($A245:$F245,D245)</f>
        <v>1</v>
      </c>
      <c r="K245" s="2" t="n">
        <f aca="false">COUNTIF($A245:$F245,E245)</f>
        <v>1</v>
      </c>
      <c r="L245" s="2" t="n">
        <f aca="false">COUNTIF($A245:$F245,F245)</f>
        <v>1</v>
      </c>
      <c r="M245" s="3" t="n">
        <f aca="false">COUNTIF(G245:L245,1)</f>
        <v>6</v>
      </c>
      <c r="N245" s="4" t="n">
        <f aca="false">IF(AND(M245&lt;&gt;1,M245&lt;&gt;6),1,0)</f>
        <v>0</v>
      </c>
      <c r="O245" s="5" t="e">
        <f aca="false">AVERAGEIF(G245:L245,"&lt;&gt;1",A245:F245)</f>
        <v>#DIV/0!</v>
      </c>
      <c r="P245" s="5" t="n">
        <f aca="false">AVERAGEIF(G245:L245,"=1",A245:F245)</f>
        <v>29.3333333333333</v>
      </c>
      <c r="Q245" s="4" t="e">
        <f aca="false">IF(P245&gt;O245,1,0)</f>
        <v>#DIV/0!</v>
      </c>
      <c r="R245" s="0" t="e">
        <f aca="false">IF(Q245+N245=2,1,0)</f>
        <v>#DIV/0!</v>
      </c>
    </row>
    <row r="246" customFormat="false" ht="13.8" hidden="true" customHeight="false" outlineLevel="0" collapsed="false">
      <c r="A246" s="1" t="n">
        <v>83</v>
      </c>
      <c r="B246" s="1" t="n">
        <v>29</v>
      </c>
      <c r="C246" s="1" t="n">
        <v>65</v>
      </c>
      <c r="D246" s="1" t="n">
        <v>15</v>
      </c>
      <c r="E246" s="1" t="n">
        <v>55</v>
      </c>
      <c r="F246" s="1" t="n">
        <v>9</v>
      </c>
      <c r="G246" s="2" t="n">
        <f aca="false">COUNTIF($A246:$F246,A246)</f>
        <v>1</v>
      </c>
      <c r="H246" s="2" t="n">
        <f aca="false">COUNTIF($A246:$F246,B246)</f>
        <v>1</v>
      </c>
      <c r="I246" s="2" t="n">
        <f aca="false">COUNTIF($A246:$F246,C246)</f>
        <v>1</v>
      </c>
      <c r="J246" s="2" t="n">
        <f aca="false">COUNTIF($A246:$F246,D246)</f>
        <v>1</v>
      </c>
      <c r="K246" s="2" t="n">
        <f aca="false">COUNTIF($A246:$F246,E246)</f>
        <v>1</v>
      </c>
      <c r="L246" s="2" t="n">
        <f aca="false">COUNTIF($A246:$F246,F246)</f>
        <v>1</v>
      </c>
      <c r="M246" s="3" t="n">
        <f aca="false">COUNTIF(G246:L246,1)</f>
        <v>6</v>
      </c>
      <c r="N246" s="4" t="n">
        <f aca="false">IF(AND(M246&lt;&gt;1,M246&lt;&gt;6),1,0)</f>
        <v>0</v>
      </c>
      <c r="O246" s="5" t="e">
        <f aca="false">AVERAGEIF(G246:L246,"&lt;&gt;1",A246:F246)</f>
        <v>#DIV/0!</v>
      </c>
      <c r="P246" s="5" t="n">
        <f aca="false">AVERAGEIF(G246:L246,"=1",A246:F246)</f>
        <v>42.6666666666667</v>
      </c>
      <c r="Q246" s="4" t="e">
        <f aca="false">IF(P246&gt;O246,1,0)</f>
        <v>#DIV/0!</v>
      </c>
      <c r="R246" s="0" t="e">
        <f aca="false">IF(Q246+N246=2,1,0)</f>
        <v>#DIV/0!</v>
      </c>
    </row>
    <row r="247" customFormat="false" ht="13.8" hidden="true" customHeight="false" outlineLevel="0" collapsed="false">
      <c r="A247" s="1" t="n">
        <v>66</v>
      </c>
      <c r="B247" s="1" t="n">
        <v>76</v>
      </c>
      <c r="C247" s="1" t="n">
        <v>96</v>
      </c>
      <c r="D247" s="1" t="n">
        <v>24</v>
      </c>
      <c r="E247" s="1" t="n">
        <v>66</v>
      </c>
      <c r="F247" s="1" t="n">
        <v>25</v>
      </c>
      <c r="G247" s="2" t="n">
        <f aca="false">COUNTIF($A247:$F247,A247)</f>
        <v>2</v>
      </c>
      <c r="H247" s="2" t="n">
        <f aca="false">COUNTIF($A247:$F247,B247)</f>
        <v>1</v>
      </c>
      <c r="I247" s="2" t="n">
        <f aca="false">COUNTIF($A247:$F247,C247)</f>
        <v>1</v>
      </c>
      <c r="J247" s="2" t="n">
        <f aca="false">COUNTIF($A247:$F247,D247)</f>
        <v>1</v>
      </c>
      <c r="K247" s="2" t="n">
        <f aca="false">COUNTIF($A247:$F247,E247)</f>
        <v>2</v>
      </c>
      <c r="L247" s="2" t="n">
        <f aca="false">COUNTIF($A247:$F247,F247)</f>
        <v>1</v>
      </c>
      <c r="M247" s="3" t="n">
        <f aca="false">COUNTIF(G247:L247,1)</f>
        <v>4</v>
      </c>
      <c r="N247" s="4" t="n">
        <f aca="false">IF(AND(M247&lt;&gt;1,M247&lt;&gt;6),1,0)</f>
        <v>1</v>
      </c>
      <c r="O247" s="5" t="n">
        <f aca="false">AVERAGEIF(G247:L247,"&lt;&gt;1",A247:F247)</f>
        <v>66</v>
      </c>
      <c r="P247" s="5" t="n">
        <f aca="false">AVERAGEIF(G247:L247,"=1",A247:F247)</f>
        <v>55.25</v>
      </c>
      <c r="Q247" s="4" t="n">
        <f aca="false">IF(P247&gt;O247,1,0)</f>
        <v>0</v>
      </c>
      <c r="R247" s="0" t="n">
        <f aca="false">IF(Q247+N247=2,1,0)</f>
        <v>0</v>
      </c>
    </row>
    <row r="248" customFormat="false" ht="13.8" hidden="false" customHeight="false" outlineLevel="0" collapsed="false">
      <c r="A248" s="1" t="n">
        <v>92</v>
      </c>
      <c r="B248" s="1" t="n">
        <v>5</v>
      </c>
      <c r="C248" s="1" t="n">
        <v>92</v>
      </c>
      <c r="D248" s="1" t="n">
        <v>31</v>
      </c>
      <c r="E248" s="1" t="n">
        <v>138</v>
      </c>
      <c r="F248" s="1" t="n">
        <v>5</v>
      </c>
      <c r="G248" s="2" t="n">
        <f aca="false">COUNTIF($A248:$F248,A248)</f>
        <v>2</v>
      </c>
      <c r="H248" s="2" t="n">
        <f aca="false">COUNTIF($A248:$F248,B248)</f>
        <v>2</v>
      </c>
      <c r="I248" s="2" t="n">
        <f aca="false">COUNTIF($A248:$F248,C248)</f>
        <v>2</v>
      </c>
      <c r="J248" s="2" t="n">
        <f aca="false">COUNTIF($A248:$F248,D248)</f>
        <v>1</v>
      </c>
      <c r="K248" s="2" t="n">
        <f aca="false">COUNTIF($A248:$F248,E248)</f>
        <v>1</v>
      </c>
      <c r="L248" s="2" t="n">
        <f aca="false">COUNTIF($A248:$F248,F248)</f>
        <v>2</v>
      </c>
      <c r="M248" s="3" t="n">
        <f aca="false">COUNTIF(G248:L248,1)</f>
        <v>2</v>
      </c>
      <c r="N248" s="4" t="n">
        <f aca="false">IF(AND(M248&gt;1,M248&lt;6),1,0)</f>
        <v>1</v>
      </c>
      <c r="O248" s="5" t="n">
        <f aca="false">AVERAGEIF(G248:L248,"&lt;&gt;1",A248:F248)</f>
        <v>48.5</v>
      </c>
      <c r="P248" s="5" t="n">
        <f aca="false">AVERAGEIF(G248:L248,"=1",A248:F248)</f>
        <v>84.5</v>
      </c>
      <c r="Q248" s="4" t="n">
        <f aca="false">IF(P248&gt;O248,1,0)</f>
        <v>1</v>
      </c>
      <c r="R248" s="0" t="n">
        <f aca="false">IF(Q248+N248=2,1,0)</f>
        <v>1</v>
      </c>
    </row>
    <row r="249" customFormat="false" ht="13.8" hidden="true" customHeight="false" outlineLevel="0" collapsed="false">
      <c r="A249" s="1" t="n">
        <v>42</v>
      </c>
      <c r="B249" s="1" t="n">
        <v>93</v>
      </c>
      <c r="C249" s="1" t="n">
        <v>56</v>
      </c>
      <c r="D249" s="1" t="n">
        <v>41</v>
      </c>
      <c r="E249" s="1" t="n">
        <v>42</v>
      </c>
      <c r="F249" s="1" t="n">
        <v>93</v>
      </c>
      <c r="G249" s="2" t="n">
        <f aca="false">COUNTIF($A249:$F249,A249)</f>
        <v>2</v>
      </c>
      <c r="H249" s="2" t="n">
        <f aca="false">COUNTIF($A249:$F249,B249)</f>
        <v>2</v>
      </c>
      <c r="I249" s="2" t="n">
        <f aca="false">COUNTIF($A249:$F249,C249)</f>
        <v>1</v>
      </c>
      <c r="J249" s="2" t="n">
        <f aca="false">COUNTIF($A249:$F249,D249)</f>
        <v>1</v>
      </c>
      <c r="K249" s="2" t="n">
        <f aca="false">COUNTIF($A249:$F249,E249)</f>
        <v>2</v>
      </c>
      <c r="L249" s="2" t="n">
        <f aca="false">COUNTIF($A249:$F249,F249)</f>
        <v>2</v>
      </c>
      <c r="M249" s="3" t="n">
        <f aca="false">COUNTIF(G249:L249,1)</f>
        <v>2</v>
      </c>
      <c r="N249" s="4" t="n">
        <f aca="false">IF(AND(M249&lt;&gt;1,M249&lt;&gt;6),1,0)</f>
        <v>1</v>
      </c>
      <c r="O249" s="5" t="n">
        <f aca="false">AVERAGEIF(G249:L249,"&lt;&gt;1",A249:F249)</f>
        <v>67.5</v>
      </c>
      <c r="P249" s="5" t="n">
        <f aca="false">AVERAGEIF(G249:L249,"=1",A249:F249)</f>
        <v>48.5</v>
      </c>
      <c r="Q249" s="4" t="n">
        <f aca="false">IF(P249&gt;O249,1,0)</f>
        <v>0</v>
      </c>
      <c r="R249" s="0" t="n">
        <f aca="false">IF(Q249+N249=2,1,0)</f>
        <v>0</v>
      </c>
    </row>
    <row r="250" customFormat="false" ht="13.8" hidden="true" customHeight="false" outlineLevel="0" collapsed="false">
      <c r="A250" s="1" t="n">
        <v>48</v>
      </c>
      <c r="B250" s="1" t="n">
        <v>13</v>
      </c>
      <c r="C250" s="1" t="n">
        <v>71</v>
      </c>
      <c r="D250" s="1" t="n">
        <v>1</v>
      </c>
      <c r="E250" s="1" t="n">
        <v>48</v>
      </c>
      <c r="F250" s="1" t="n">
        <v>6</v>
      </c>
      <c r="G250" s="2" t="n">
        <f aca="false">COUNTIF($A250:$F250,A250)</f>
        <v>2</v>
      </c>
      <c r="H250" s="2" t="n">
        <f aca="false">COUNTIF($A250:$F250,B250)</f>
        <v>1</v>
      </c>
      <c r="I250" s="2" t="n">
        <f aca="false">COUNTIF($A250:$F250,C250)</f>
        <v>1</v>
      </c>
      <c r="J250" s="2" t="n">
        <f aca="false">COUNTIF($A250:$F250,D250)</f>
        <v>1</v>
      </c>
      <c r="K250" s="2" t="n">
        <f aca="false">COUNTIF($A250:$F250,E250)</f>
        <v>2</v>
      </c>
      <c r="L250" s="2" t="n">
        <f aca="false">COUNTIF($A250:$F250,F250)</f>
        <v>1</v>
      </c>
      <c r="M250" s="3" t="n">
        <f aca="false">COUNTIF(G250:L250,1)</f>
        <v>4</v>
      </c>
      <c r="N250" s="4" t="n">
        <f aca="false">IF(AND(M250&lt;&gt;1,M250&lt;&gt;6),1,0)</f>
        <v>1</v>
      </c>
      <c r="O250" s="5" t="n">
        <f aca="false">AVERAGEIF(G250:L250,"&lt;&gt;1",A250:F250)</f>
        <v>48</v>
      </c>
      <c r="P250" s="5" t="n">
        <f aca="false">AVERAGEIF(G250:L250,"=1",A250:F250)</f>
        <v>22.75</v>
      </c>
      <c r="Q250" s="4" t="n">
        <f aca="false">IF(P250&gt;O250,1,0)</f>
        <v>0</v>
      </c>
      <c r="R250" s="0" t="n">
        <f aca="false">IF(Q250+N250=2,1,0)</f>
        <v>0</v>
      </c>
    </row>
    <row r="251" customFormat="false" ht="13.8" hidden="true" customHeight="false" outlineLevel="0" collapsed="false">
      <c r="A251" s="1" t="n">
        <v>9</v>
      </c>
      <c r="B251" s="1" t="n">
        <v>82</v>
      </c>
      <c r="C251" s="1" t="n">
        <v>5</v>
      </c>
      <c r="D251" s="1" t="n">
        <v>31</v>
      </c>
      <c r="E251" s="1" t="n">
        <v>6</v>
      </c>
      <c r="F251" s="1" t="n">
        <v>27</v>
      </c>
      <c r="G251" s="2" t="n">
        <f aca="false">COUNTIF($A251:$F251,A251)</f>
        <v>1</v>
      </c>
      <c r="H251" s="2" t="n">
        <f aca="false">COUNTIF($A251:$F251,B251)</f>
        <v>1</v>
      </c>
      <c r="I251" s="2" t="n">
        <f aca="false">COUNTIF($A251:$F251,C251)</f>
        <v>1</v>
      </c>
      <c r="J251" s="2" t="n">
        <f aca="false">COUNTIF($A251:$F251,D251)</f>
        <v>1</v>
      </c>
      <c r="K251" s="2" t="n">
        <f aca="false">COUNTIF($A251:$F251,E251)</f>
        <v>1</v>
      </c>
      <c r="L251" s="2" t="n">
        <f aca="false">COUNTIF($A251:$F251,F251)</f>
        <v>1</v>
      </c>
      <c r="M251" s="3" t="n">
        <f aca="false">COUNTIF(G251:L251,1)</f>
        <v>6</v>
      </c>
      <c r="N251" s="4" t="n">
        <f aca="false">IF(AND(M251&lt;&gt;1,M251&lt;&gt;6),1,0)</f>
        <v>0</v>
      </c>
      <c r="O251" s="5" t="e">
        <f aca="false">AVERAGEIF(G251:L251,"&lt;&gt;1",A251:F251)</f>
        <v>#DIV/0!</v>
      </c>
      <c r="P251" s="5" t="n">
        <f aca="false">AVERAGEIF(G251:L251,"=1",A251:F251)</f>
        <v>26.6666666666667</v>
      </c>
      <c r="Q251" s="4" t="e">
        <f aca="false">IF(P251&gt;O251,1,0)</f>
        <v>#DIV/0!</v>
      </c>
      <c r="R251" s="0" t="e">
        <f aca="false">IF(Q251+N251=2,1,0)</f>
        <v>#DIV/0!</v>
      </c>
    </row>
    <row r="252" customFormat="false" ht="13.8" hidden="true" customHeight="false" outlineLevel="0" collapsed="false">
      <c r="A252" s="1" t="n">
        <v>66</v>
      </c>
      <c r="B252" s="1" t="n">
        <v>39</v>
      </c>
      <c r="C252" s="1" t="n">
        <v>59</v>
      </c>
      <c r="D252" s="1" t="n">
        <v>1</v>
      </c>
      <c r="E252" s="1" t="n">
        <v>66</v>
      </c>
      <c r="F252" s="1" t="n">
        <v>39</v>
      </c>
      <c r="G252" s="2" t="n">
        <f aca="false">COUNTIF($A252:$F252,A252)</f>
        <v>2</v>
      </c>
      <c r="H252" s="2" t="n">
        <f aca="false">COUNTIF($A252:$F252,B252)</f>
        <v>2</v>
      </c>
      <c r="I252" s="2" t="n">
        <f aca="false">COUNTIF($A252:$F252,C252)</f>
        <v>1</v>
      </c>
      <c r="J252" s="2" t="n">
        <f aca="false">COUNTIF($A252:$F252,D252)</f>
        <v>1</v>
      </c>
      <c r="K252" s="2" t="n">
        <f aca="false">COUNTIF($A252:$F252,E252)</f>
        <v>2</v>
      </c>
      <c r="L252" s="2" t="n">
        <f aca="false">COUNTIF($A252:$F252,F252)</f>
        <v>2</v>
      </c>
      <c r="M252" s="3" t="n">
        <f aca="false">COUNTIF(G252:L252,1)</f>
        <v>2</v>
      </c>
      <c r="N252" s="4" t="n">
        <f aca="false">IF(AND(M252&lt;&gt;1,M252&lt;&gt;6),1,0)</f>
        <v>1</v>
      </c>
      <c r="O252" s="5" t="n">
        <f aca="false">AVERAGEIF(G252:L252,"&lt;&gt;1",A252:F252)</f>
        <v>52.5</v>
      </c>
      <c r="P252" s="5" t="n">
        <f aca="false">AVERAGEIF(G252:L252,"=1",A252:F252)</f>
        <v>30</v>
      </c>
      <c r="Q252" s="4" t="n">
        <f aca="false">IF(P252&gt;O252,1,0)</f>
        <v>0</v>
      </c>
      <c r="R252" s="0" t="n">
        <f aca="false">IF(Q252+N252=2,1,0)</f>
        <v>0</v>
      </c>
    </row>
    <row r="253" customFormat="false" ht="13.8" hidden="true" customHeight="false" outlineLevel="0" collapsed="false">
      <c r="A253" s="1" t="n">
        <v>4</v>
      </c>
      <c r="B253" s="1" t="n">
        <v>99</v>
      </c>
      <c r="C253" s="1" t="n">
        <v>56</v>
      </c>
      <c r="D253" s="1" t="n">
        <v>37</v>
      </c>
      <c r="E253" s="1" t="n">
        <v>12</v>
      </c>
      <c r="F253" s="1" t="n">
        <v>33</v>
      </c>
      <c r="G253" s="2" t="n">
        <f aca="false">COUNTIF($A253:$F253,A253)</f>
        <v>1</v>
      </c>
      <c r="H253" s="2" t="n">
        <f aca="false">COUNTIF($A253:$F253,B253)</f>
        <v>1</v>
      </c>
      <c r="I253" s="2" t="n">
        <f aca="false">COUNTIF($A253:$F253,C253)</f>
        <v>1</v>
      </c>
      <c r="J253" s="2" t="n">
        <f aca="false">COUNTIF($A253:$F253,D253)</f>
        <v>1</v>
      </c>
      <c r="K253" s="2" t="n">
        <f aca="false">COUNTIF($A253:$F253,E253)</f>
        <v>1</v>
      </c>
      <c r="L253" s="2" t="n">
        <f aca="false">COUNTIF($A253:$F253,F253)</f>
        <v>1</v>
      </c>
      <c r="M253" s="3" t="n">
        <f aca="false">COUNTIF(G253:L253,1)</f>
        <v>6</v>
      </c>
      <c r="N253" s="4" t="n">
        <f aca="false">IF(AND(M253&lt;&gt;1,M253&lt;&gt;6),1,0)</f>
        <v>0</v>
      </c>
      <c r="O253" s="5" t="e">
        <f aca="false">AVERAGEIF(G253:L253,"&lt;&gt;1",A253:F253)</f>
        <v>#DIV/0!</v>
      </c>
      <c r="P253" s="5" t="n">
        <f aca="false">AVERAGEIF(G253:L253,"=1",A253:F253)</f>
        <v>40.1666666666667</v>
      </c>
      <c r="Q253" s="4" t="e">
        <f aca="false">IF(P253&gt;O253,1,0)</f>
        <v>#DIV/0!</v>
      </c>
      <c r="R253" s="0" t="e">
        <f aca="false">IF(Q253+N253=2,1,0)</f>
        <v>#DIV/0!</v>
      </c>
    </row>
    <row r="254" customFormat="false" ht="13.8" hidden="false" customHeight="false" outlineLevel="0" collapsed="false">
      <c r="A254" s="1" t="n">
        <v>96</v>
      </c>
      <c r="B254" s="1" t="n">
        <v>75</v>
      </c>
      <c r="C254" s="1" t="n">
        <v>19</v>
      </c>
      <c r="D254" s="1" t="n">
        <v>36</v>
      </c>
      <c r="E254" s="1" t="n">
        <v>288</v>
      </c>
      <c r="F254" s="1" t="n">
        <v>75</v>
      </c>
      <c r="G254" s="2" t="n">
        <f aca="false">COUNTIF($A254:$F254,A254)</f>
        <v>1</v>
      </c>
      <c r="H254" s="2" t="n">
        <f aca="false">COUNTIF($A254:$F254,B254)</f>
        <v>2</v>
      </c>
      <c r="I254" s="2" t="n">
        <f aca="false">COUNTIF($A254:$F254,C254)</f>
        <v>1</v>
      </c>
      <c r="J254" s="2" t="n">
        <f aca="false">COUNTIF($A254:$F254,D254)</f>
        <v>1</v>
      </c>
      <c r="K254" s="2" t="n">
        <f aca="false">COUNTIF($A254:$F254,E254)</f>
        <v>1</v>
      </c>
      <c r="L254" s="2" t="n">
        <f aca="false">COUNTIF($A254:$F254,F254)</f>
        <v>2</v>
      </c>
      <c r="M254" s="3" t="n">
        <f aca="false">COUNTIF(G254:L254,1)</f>
        <v>4</v>
      </c>
      <c r="N254" s="4" t="n">
        <f aca="false">IF(AND(M254&gt;1,M254&lt;6),1,0)</f>
        <v>1</v>
      </c>
      <c r="O254" s="5" t="n">
        <f aca="false">AVERAGEIF(G254:L254,"&lt;&gt;1",A254:F254)</f>
        <v>75</v>
      </c>
      <c r="P254" s="5" t="n">
        <f aca="false">AVERAGEIF(G254:L254,"=1",A254:F254)</f>
        <v>109.75</v>
      </c>
      <c r="Q254" s="4" t="n">
        <f aca="false">IF(P254&gt;O254,1,0)</f>
        <v>1</v>
      </c>
      <c r="R254" s="0" t="n">
        <f aca="false">IF(Q254+N254=2,1,0)</f>
        <v>1</v>
      </c>
    </row>
    <row r="255" customFormat="false" ht="13.8" hidden="true" customHeight="false" outlineLevel="0" collapsed="false">
      <c r="A255" s="1" t="n">
        <v>98</v>
      </c>
      <c r="B255" s="1" t="n">
        <v>27</v>
      </c>
      <c r="C255" s="1" t="n">
        <v>5</v>
      </c>
      <c r="D255" s="1" t="n">
        <v>23</v>
      </c>
      <c r="E255" s="1" t="n">
        <v>147</v>
      </c>
      <c r="F255" s="1" t="n">
        <v>9</v>
      </c>
      <c r="G255" s="2" t="n">
        <f aca="false">COUNTIF($A255:$F255,A255)</f>
        <v>1</v>
      </c>
      <c r="H255" s="2" t="n">
        <f aca="false">COUNTIF($A255:$F255,B255)</f>
        <v>1</v>
      </c>
      <c r="I255" s="2" t="n">
        <f aca="false">COUNTIF($A255:$F255,C255)</f>
        <v>1</v>
      </c>
      <c r="J255" s="2" t="n">
        <f aca="false">COUNTIF($A255:$F255,D255)</f>
        <v>1</v>
      </c>
      <c r="K255" s="2" t="n">
        <f aca="false">COUNTIF($A255:$F255,E255)</f>
        <v>1</v>
      </c>
      <c r="L255" s="2" t="n">
        <f aca="false">COUNTIF($A255:$F255,F255)</f>
        <v>1</v>
      </c>
      <c r="M255" s="3" t="n">
        <f aca="false">COUNTIF(G255:L255,1)</f>
        <v>6</v>
      </c>
      <c r="N255" s="4" t="n">
        <f aca="false">IF(AND(M255&lt;&gt;1,M255&lt;&gt;6),1,0)</f>
        <v>0</v>
      </c>
      <c r="O255" s="5" t="e">
        <f aca="false">AVERAGEIF(G255:L255,"&lt;&gt;1",A255:F255)</f>
        <v>#DIV/0!</v>
      </c>
      <c r="P255" s="5" t="n">
        <f aca="false">AVERAGEIF(G255:L255,"=1",A255:F255)</f>
        <v>51.5</v>
      </c>
      <c r="Q255" s="4" t="e">
        <f aca="false">IF(P255&gt;O255,1,0)</f>
        <v>#DIV/0!</v>
      </c>
      <c r="R255" s="0" t="e">
        <f aca="false">IF(Q255+N255=2,1,0)</f>
        <v>#DIV/0!</v>
      </c>
    </row>
    <row r="256" customFormat="false" ht="13.8" hidden="true" customHeight="false" outlineLevel="0" collapsed="false">
      <c r="A256" s="1" t="n">
        <v>68</v>
      </c>
      <c r="B256" s="1" t="n">
        <v>39</v>
      </c>
      <c r="C256" s="1" t="n">
        <v>43</v>
      </c>
      <c r="D256" s="1" t="n">
        <v>1</v>
      </c>
      <c r="E256" s="1" t="n">
        <v>68</v>
      </c>
      <c r="F256" s="1" t="n">
        <v>26</v>
      </c>
      <c r="G256" s="2" t="n">
        <f aca="false">COUNTIF($A256:$F256,A256)</f>
        <v>2</v>
      </c>
      <c r="H256" s="2" t="n">
        <f aca="false">COUNTIF($A256:$F256,B256)</f>
        <v>1</v>
      </c>
      <c r="I256" s="2" t="n">
        <f aca="false">COUNTIF($A256:$F256,C256)</f>
        <v>1</v>
      </c>
      <c r="J256" s="2" t="n">
        <f aca="false">COUNTIF($A256:$F256,D256)</f>
        <v>1</v>
      </c>
      <c r="K256" s="2" t="n">
        <f aca="false">COUNTIF($A256:$F256,E256)</f>
        <v>2</v>
      </c>
      <c r="L256" s="2" t="n">
        <f aca="false">COUNTIF($A256:$F256,F256)</f>
        <v>1</v>
      </c>
      <c r="M256" s="3" t="n">
        <f aca="false">COUNTIF(G256:L256,1)</f>
        <v>4</v>
      </c>
      <c r="N256" s="4" t="n">
        <f aca="false">IF(AND(M256&lt;&gt;1,M256&lt;&gt;6),1,0)</f>
        <v>1</v>
      </c>
      <c r="O256" s="5" t="n">
        <f aca="false">AVERAGEIF(G256:L256,"&lt;&gt;1",A256:F256)</f>
        <v>68</v>
      </c>
      <c r="P256" s="5" t="n">
        <f aca="false">AVERAGEIF(G256:L256,"=1",A256:F256)</f>
        <v>27.25</v>
      </c>
      <c r="Q256" s="4" t="n">
        <f aca="false">IF(P256&gt;O256,1,0)</f>
        <v>0</v>
      </c>
      <c r="R256" s="0" t="n">
        <f aca="false">IF(Q256+N256=2,1,0)</f>
        <v>0</v>
      </c>
    </row>
    <row r="257" customFormat="false" ht="13.8" hidden="true" customHeight="false" outlineLevel="0" collapsed="false">
      <c r="A257" s="1" t="n">
        <v>80</v>
      </c>
      <c r="B257" s="1" t="n">
        <v>84</v>
      </c>
      <c r="C257" s="1" t="n">
        <v>12</v>
      </c>
      <c r="D257" s="1" t="n">
        <v>9</v>
      </c>
      <c r="E257" s="1" t="n">
        <v>53</v>
      </c>
      <c r="F257" s="1" t="n">
        <v>56</v>
      </c>
      <c r="G257" s="2" t="n">
        <f aca="false">COUNTIF($A257:$F257,A257)</f>
        <v>1</v>
      </c>
      <c r="H257" s="2" t="n">
        <f aca="false">COUNTIF($A257:$F257,B257)</f>
        <v>1</v>
      </c>
      <c r="I257" s="2" t="n">
        <f aca="false">COUNTIF($A257:$F257,C257)</f>
        <v>1</v>
      </c>
      <c r="J257" s="2" t="n">
        <f aca="false">COUNTIF($A257:$F257,D257)</f>
        <v>1</v>
      </c>
      <c r="K257" s="2" t="n">
        <f aca="false">COUNTIF($A257:$F257,E257)</f>
        <v>1</v>
      </c>
      <c r="L257" s="2" t="n">
        <f aca="false">COUNTIF($A257:$F257,F257)</f>
        <v>1</v>
      </c>
      <c r="M257" s="3" t="n">
        <f aca="false">COUNTIF(G257:L257,1)</f>
        <v>6</v>
      </c>
      <c r="N257" s="4" t="n">
        <f aca="false">IF(AND(M257&lt;&gt;1,M257&lt;&gt;6),1,0)</f>
        <v>0</v>
      </c>
      <c r="O257" s="5" t="e">
        <f aca="false">AVERAGEIF(G257:L257,"&lt;&gt;1",A257:F257)</f>
        <v>#DIV/0!</v>
      </c>
      <c r="P257" s="5" t="n">
        <f aca="false">AVERAGEIF(G257:L257,"=1",A257:F257)</f>
        <v>49</v>
      </c>
      <c r="Q257" s="4" t="e">
        <f aca="false">IF(P257&gt;O257,1,0)</f>
        <v>#DIV/0!</v>
      </c>
      <c r="R257" s="0" t="e">
        <f aca="false">IF(Q257+N257=2,1,0)</f>
        <v>#DIV/0!</v>
      </c>
    </row>
    <row r="258" customFormat="false" ht="13.8" hidden="true" customHeight="false" outlineLevel="0" collapsed="false">
      <c r="A258" s="1" t="n">
        <v>47</v>
      </c>
      <c r="B258" s="1" t="n">
        <v>33</v>
      </c>
      <c r="C258" s="1" t="n">
        <v>36</v>
      </c>
      <c r="D258" s="1" t="n">
        <v>7</v>
      </c>
      <c r="E258" s="1" t="n">
        <v>94</v>
      </c>
      <c r="F258" s="1" t="n">
        <v>49</v>
      </c>
      <c r="G258" s="2" t="n">
        <f aca="false">COUNTIF($A258:$F258,A258)</f>
        <v>1</v>
      </c>
      <c r="H258" s="2" t="n">
        <f aca="false">COUNTIF($A258:$F258,B258)</f>
        <v>1</v>
      </c>
      <c r="I258" s="2" t="n">
        <f aca="false">COUNTIF($A258:$F258,C258)</f>
        <v>1</v>
      </c>
      <c r="J258" s="2" t="n">
        <f aca="false">COUNTIF($A258:$F258,D258)</f>
        <v>1</v>
      </c>
      <c r="K258" s="2" t="n">
        <f aca="false">COUNTIF($A258:$F258,E258)</f>
        <v>1</v>
      </c>
      <c r="L258" s="2" t="n">
        <f aca="false">COUNTIF($A258:$F258,F258)</f>
        <v>1</v>
      </c>
      <c r="M258" s="3" t="n">
        <f aca="false">COUNTIF(G258:L258,1)</f>
        <v>6</v>
      </c>
      <c r="N258" s="4" t="n">
        <f aca="false">IF(AND(M258&lt;&gt;1,M258&lt;&gt;6),1,0)</f>
        <v>0</v>
      </c>
      <c r="O258" s="5" t="e">
        <f aca="false">AVERAGEIF(G258:L258,"&lt;&gt;1",A258:F258)</f>
        <v>#DIV/0!</v>
      </c>
      <c r="P258" s="5" t="n">
        <f aca="false">AVERAGEIF(G258:L258,"=1",A258:F258)</f>
        <v>44.3333333333333</v>
      </c>
      <c r="Q258" s="4" t="e">
        <f aca="false">IF(P258&gt;O258,1,0)</f>
        <v>#DIV/0!</v>
      </c>
      <c r="R258" s="0" t="e">
        <f aca="false">IF(Q258+N258=2,1,0)</f>
        <v>#DIV/0!</v>
      </c>
    </row>
    <row r="259" customFormat="false" ht="13.8" hidden="true" customHeight="false" outlineLevel="0" collapsed="false">
      <c r="A259" s="1" t="n">
        <v>46</v>
      </c>
      <c r="B259" s="1" t="n">
        <v>74</v>
      </c>
      <c r="C259" s="1" t="n">
        <v>21</v>
      </c>
      <c r="D259" s="1" t="n">
        <v>14</v>
      </c>
      <c r="E259" s="1" t="n">
        <v>46</v>
      </c>
      <c r="F259" s="1" t="n">
        <v>74</v>
      </c>
      <c r="G259" s="2" t="n">
        <f aca="false">COUNTIF($A259:$F259,A259)</f>
        <v>2</v>
      </c>
      <c r="H259" s="2" t="n">
        <f aca="false">COUNTIF($A259:$F259,B259)</f>
        <v>2</v>
      </c>
      <c r="I259" s="2" t="n">
        <f aca="false">COUNTIF($A259:$F259,C259)</f>
        <v>1</v>
      </c>
      <c r="J259" s="2" t="n">
        <f aca="false">COUNTIF($A259:$F259,D259)</f>
        <v>1</v>
      </c>
      <c r="K259" s="2" t="n">
        <f aca="false">COUNTIF($A259:$F259,E259)</f>
        <v>2</v>
      </c>
      <c r="L259" s="2" t="n">
        <f aca="false">COUNTIF($A259:$F259,F259)</f>
        <v>2</v>
      </c>
      <c r="M259" s="3" t="n">
        <f aca="false">COUNTIF(G259:L259,1)</f>
        <v>2</v>
      </c>
      <c r="N259" s="4" t="n">
        <f aca="false">IF(AND(M259&lt;&gt;1,M259&lt;&gt;6),1,0)</f>
        <v>1</v>
      </c>
      <c r="O259" s="5" t="n">
        <f aca="false">AVERAGEIF(G259:L259,"&lt;&gt;1",A259:F259)</f>
        <v>60</v>
      </c>
      <c r="P259" s="5" t="n">
        <f aca="false">AVERAGEIF(G259:L259,"=1",A259:F259)</f>
        <v>17.5</v>
      </c>
      <c r="Q259" s="4" t="n">
        <f aca="false">IF(P259&gt;O259,1,0)</f>
        <v>0</v>
      </c>
      <c r="R259" s="0" t="n">
        <f aca="false">IF(Q259+N259=2,1,0)</f>
        <v>0</v>
      </c>
    </row>
    <row r="260" customFormat="false" ht="13.8" hidden="true" customHeight="false" outlineLevel="0" collapsed="false">
      <c r="A260" s="1" t="n">
        <v>34</v>
      </c>
      <c r="B260" s="1" t="n">
        <v>36</v>
      </c>
      <c r="C260" s="1" t="n">
        <v>71</v>
      </c>
      <c r="D260" s="1" t="n">
        <v>33</v>
      </c>
      <c r="E260" s="1" t="n">
        <v>11</v>
      </c>
      <c r="F260" s="1" t="n">
        <v>108</v>
      </c>
      <c r="G260" s="2" t="n">
        <f aca="false">COUNTIF($A260:$F260,A260)</f>
        <v>1</v>
      </c>
      <c r="H260" s="2" t="n">
        <f aca="false">COUNTIF($A260:$F260,B260)</f>
        <v>1</v>
      </c>
      <c r="I260" s="2" t="n">
        <f aca="false">COUNTIF($A260:$F260,C260)</f>
        <v>1</v>
      </c>
      <c r="J260" s="2" t="n">
        <f aca="false">COUNTIF($A260:$F260,D260)</f>
        <v>1</v>
      </c>
      <c r="K260" s="2" t="n">
        <f aca="false">COUNTIF($A260:$F260,E260)</f>
        <v>1</v>
      </c>
      <c r="L260" s="2" t="n">
        <f aca="false">COUNTIF($A260:$F260,F260)</f>
        <v>1</v>
      </c>
      <c r="M260" s="3" t="n">
        <f aca="false">COUNTIF(G260:L260,1)</f>
        <v>6</v>
      </c>
      <c r="N260" s="4" t="n">
        <f aca="false">IF(AND(M260&lt;&gt;1,M260&lt;&gt;6),1,0)</f>
        <v>0</v>
      </c>
      <c r="O260" s="5" t="e">
        <f aca="false">AVERAGEIF(G260:L260,"&lt;&gt;1",A260:F260)</f>
        <v>#DIV/0!</v>
      </c>
      <c r="P260" s="5" t="n">
        <f aca="false">AVERAGEIF(G260:L260,"=1",A260:F260)</f>
        <v>48.8333333333333</v>
      </c>
      <c r="Q260" s="4" t="e">
        <f aca="false">IF(P260&gt;O260,1,0)</f>
        <v>#DIV/0!</v>
      </c>
      <c r="R260" s="0" t="e">
        <f aca="false">IF(Q260+N260=2,1,0)</f>
        <v>#DIV/0!</v>
      </c>
    </row>
    <row r="261" customFormat="false" ht="13.8" hidden="true" customHeight="false" outlineLevel="0" collapsed="false">
      <c r="A261" s="1" t="n">
        <v>7</v>
      </c>
      <c r="B261" s="1" t="n">
        <v>30</v>
      </c>
      <c r="C261" s="1" t="n">
        <v>22</v>
      </c>
      <c r="D261" s="1" t="n">
        <v>29</v>
      </c>
      <c r="E261" s="1" t="n">
        <v>10</v>
      </c>
      <c r="F261" s="1" t="n">
        <v>60</v>
      </c>
      <c r="G261" s="2" t="n">
        <f aca="false">COUNTIF($A261:$F261,A261)</f>
        <v>1</v>
      </c>
      <c r="H261" s="2" t="n">
        <f aca="false">COUNTIF($A261:$F261,B261)</f>
        <v>1</v>
      </c>
      <c r="I261" s="2" t="n">
        <f aca="false">COUNTIF($A261:$F261,C261)</f>
        <v>1</v>
      </c>
      <c r="J261" s="2" t="n">
        <f aca="false">COUNTIF($A261:$F261,D261)</f>
        <v>1</v>
      </c>
      <c r="K261" s="2" t="n">
        <f aca="false">COUNTIF($A261:$F261,E261)</f>
        <v>1</v>
      </c>
      <c r="L261" s="2" t="n">
        <f aca="false">COUNTIF($A261:$F261,F261)</f>
        <v>1</v>
      </c>
      <c r="M261" s="3" t="n">
        <f aca="false">COUNTIF(G261:L261,1)</f>
        <v>6</v>
      </c>
      <c r="N261" s="4" t="n">
        <f aca="false">IF(AND(M261&lt;&gt;1,M261&lt;&gt;6),1,0)</f>
        <v>0</v>
      </c>
      <c r="O261" s="5" t="e">
        <f aca="false">AVERAGEIF(G261:L261,"&lt;&gt;1",A261:F261)</f>
        <v>#DIV/0!</v>
      </c>
      <c r="P261" s="5" t="n">
        <f aca="false">AVERAGEIF(G261:L261,"=1",A261:F261)</f>
        <v>26.3333333333333</v>
      </c>
      <c r="Q261" s="4" t="e">
        <f aca="false">IF(P261&gt;O261,1,0)</f>
        <v>#DIV/0!</v>
      </c>
      <c r="R261" s="0" t="e">
        <f aca="false">IF(Q261+N261=2,1,0)</f>
        <v>#DIV/0!</v>
      </c>
    </row>
    <row r="262" customFormat="false" ht="13.8" hidden="true" customHeight="false" outlineLevel="0" collapsed="false">
      <c r="A262" s="1" t="n">
        <v>27</v>
      </c>
      <c r="B262" s="1" t="n">
        <v>15</v>
      </c>
      <c r="C262" s="1" t="n">
        <v>18</v>
      </c>
      <c r="D262" s="1" t="n">
        <v>16</v>
      </c>
      <c r="E262" s="1" t="n">
        <v>27</v>
      </c>
      <c r="F262" s="1" t="n">
        <v>5</v>
      </c>
      <c r="G262" s="2" t="n">
        <f aca="false">COUNTIF($A262:$F262,A262)</f>
        <v>2</v>
      </c>
      <c r="H262" s="2" t="n">
        <f aca="false">COUNTIF($A262:$F262,B262)</f>
        <v>1</v>
      </c>
      <c r="I262" s="2" t="n">
        <f aca="false">COUNTIF($A262:$F262,C262)</f>
        <v>1</v>
      </c>
      <c r="J262" s="2" t="n">
        <f aca="false">COUNTIF($A262:$F262,D262)</f>
        <v>1</v>
      </c>
      <c r="K262" s="2" t="n">
        <f aca="false">COUNTIF($A262:$F262,E262)</f>
        <v>2</v>
      </c>
      <c r="L262" s="2" t="n">
        <f aca="false">COUNTIF($A262:$F262,F262)</f>
        <v>1</v>
      </c>
      <c r="M262" s="3" t="n">
        <f aca="false">COUNTIF(G262:L262,1)</f>
        <v>4</v>
      </c>
      <c r="N262" s="4" t="n">
        <f aca="false">IF(AND(M262&lt;&gt;1,M262&lt;&gt;6),1,0)</f>
        <v>1</v>
      </c>
      <c r="O262" s="5" t="n">
        <f aca="false">AVERAGEIF(G262:L262,"&lt;&gt;1",A262:F262)</f>
        <v>27</v>
      </c>
      <c r="P262" s="5" t="n">
        <f aca="false">AVERAGEIF(G262:L262,"=1",A262:F262)</f>
        <v>13.5</v>
      </c>
      <c r="Q262" s="4" t="n">
        <f aca="false">IF(P262&gt;O262,1,0)</f>
        <v>0</v>
      </c>
      <c r="R262" s="0" t="n">
        <f aca="false">IF(Q262+N262=2,1,0)</f>
        <v>0</v>
      </c>
    </row>
    <row r="263" customFormat="false" ht="13.8" hidden="false" customHeight="false" outlineLevel="0" collapsed="false">
      <c r="A263" s="1" t="n">
        <v>13</v>
      </c>
      <c r="B263" s="1" t="n">
        <v>78</v>
      </c>
      <c r="C263" s="1" t="n">
        <v>18</v>
      </c>
      <c r="D263" s="1" t="n">
        <v>13</v>
      </c>
      <c r="E263" s="1" t="n">
        <v>13</v>
      </c>
      <c r="F263" s="1" t="n">
        <v>39</v>
      </c>
      <c r="G263" s="2" t="n">
        <f aca="false">COUNTIF($A263:$F263,A263)</f>
        <v>3</v>
      </c>
      <c r="H263" s="2" t="n">
        <f aca="false">COUNTIF($A263:$F263,B263)</f>
        <v>1</v>
      </c>
      <c r="I263" s="2" t="n">
        <f aca="false">COUNTIF($A263:$F263,C263)</f>
        <v>1</v>
      </c>
      <c r="J263" s="2" t="n">
        <f aca="false">COUNTIF($A263:$F263,D263)</f>
        <v>3</v>
      </c>
      <c r="K263" s="2" t="n">
        <f aca="false">COUNTIF($A263:$F263,E263)</f>
        <v>3</v>
      </c>
      <c r="L263" s="2" t="n">
        <f aca="false">COUNTIF($A263:$F263,F263)</f>
        <v>1</v>
      </c>
      <c r="M263" s="3" t="n">
        <f aca="false">COUNTIF(G263:L263,1)</f>
        <v>3</v>
      </c>
      <c r="N263" s="4" t="n">
        <f aca="false">IF(AND(M263&gt;1,M263&lt;6),1,0)</f>
        <v>1</v>
      </c>
      <c r="O263" s="5" t="n">
        <f aca="false">AVERAGEIF(G263:L263,"&lt;&gt;1",A263:F263)</f>
        <v>13</v>
      </c>
      <c r="P263" s="5" t="n">
        <f aca="false">AVERAGEIF(G263:L263,"=1",A263:F263)</f>
        <v>45</v>
      </c>
      <c r="Q263" s="4" t="n">
        <f aca="false">IF(P263&gt;O263,1,0)</f>
        <v>1</v>
      </c>
      <c r="R263" s="0" t="n">
        <f aca="false">IF(Q263+N263=2,1,0)</f>
        <v>1</v>
      </c>
    </row>
    <row r="264" customFormat="false" ht="13.8" hidden="true" customHeight="false" outlineLevel="0" collapsed="false">
      <c r="A264" s="1" t="n">
        <v>78</v>
      </c>
      <c r="B264" s="1" t="n">
        <v>8</v>
      </c>
      <c r="C264" s="1" t="n">
        <v>76</v>
      </c>
      <c r="D264" s="1" t="n">
        <v>37</v>
      </c>
      <c r="E264" s="1" t="n">
        <v>26</v>
      </c>
      <c r="F264" s="1" t="n">
        <v>5</v>
      </c>
      <c r="G264" s="2" t="n">
        <f aca="false">COUNTIF($A264:$F264,A264)</f>
        <v>1</v>
      </c>
      <c r="H264" s="2" t="n">
        <f aca="false">COUNTIF($A264:$F264,B264)</f>
        <v>1</v>
      </c>
      <c r="I264" s="2" t="n">
        <f aca="false">COUNTIF($A264:$F264,C264)</f>
        <v>1</v>
      </c>
      <c r="J264" s="2" t="n">
        <f aca="false">COUNTIF($A264:$F264,D264)</f>
        <v>1</v>
      </c>
      <c r="K264" s="2" t="n">
        <f aca="false">COUNTIF($A264:$F264,E264)</f>
        <v>1</v>
      </c>
      <c r="L264" s="2" t="n">
        <f aca="false">COUNTIF($A264:$F264,F264)</f>
        <v>1</v>
      </c>
      <c r="M264" s="3" t="n">
        <f aca="false">COUNTIF(G264:L264,1)</f>
        <v>6</v>
      </c>
      <c r="N264" s="4" t="n">
        <f aca="false">IF(AND(M264&lt;&gt;1,M264&lt;&gt;6),1,0)</f>
        <v>0</v>
      </c>
      <c r="O264" s="5" t="e">
        <f aca="false">AVERAGEIF(G264:L264,"&lt;&gt;1",A264:F264)</f>
        <v>#DIV/0!</v>
      </c>
      <c r="P264" s="5" t="n">
        <f aca="false">AVERAGEIF(G264:L264,"=1",A264:F264)</f>
        <v>38.3333333333333</v>
      </c>
      <c r="Q264" s="4" t="e">
        <f aca="false">IF(P264&gt;O264,1,0)</f>
        <v>#DIV/0!</v>
      </c>
      <c r="R264" s="0" t="e">
        <f aca="false">IF(Q264+N264=2,1,0)</f>
        <v>#DIV/0!</v>
      </c>
    </row>
    <row r="265" customFormat="false" ht="13.8" hidden="true" customHeight="false" outlineLevel="0" collapsed="false">
      <c r="A265" s="1" t="n">
        <v>47</v>
      </c>
      <c r="B265" s="1" t="n">
        <v>3</v>
      </c>
      <c r="C265" s="1" t="n">
        <v>69</v>
      </c>
      <c r="D265" s="1" t="n">
        <v>20</v>
      </c>
      <c r="E265" s="1" t="n">
        <v>94</v>
      </c>
      <c r="F265" s="1" t="n">
        <v>9</v>
      </c>
      <c r="G265" s="2" t="n">
        <f aca="false">COUNTIF($A265:$F265,A265)</f>
        <v>1</v>
      </c>
      <c r="H265" s="2" t="n">
        <f aca="false">COUNTIF($A265:$F265,B265)</f>
        <v>1</v>
      </c>
      <c r="I265" s="2" t="n">
        <f aca="false">COUNTIF($A265:$F265,C265)</f>
        <v>1</v>
      </c>
      <c r="J265" s="2" t="n">
        <f aca="false">COUNTIF($A265:$F265,D265)</f>
        <v>1</v>
      </c>
      <c r="K265" s="2" t="n">
        <f aca="false">COUNTIF($A265:$F265,E265)</f>
        <v>1</v>
      </c>
      <c r="L265" s="2" t="n">
        <f aca="false">COUNTIF($A265:$F265,F265)</f>
        <v>1</v>
      </c>
      <c r="M265" s="3" t="n">
        <f aca="false">COUNTIF(G265:L265,1)</f>
        <v>6</v>
      </c>
      <c r="N265" s="4" t="n">
        <f aca="false">IF(AND(M265&lt;&gt;1,M265&lt;&gt;6),1,0)</f>
        <v>0</v>
      </c>
      <c r="O265" s="5" t="e">
        <f aca="false">AVERAGEIF(G265:L265,"&lt;&gt;1",A265:F265)</f>
        <v>#DIV/0!</v>
      </c>
      <c r="P265" s="5" t="n">
        <f aca="false">AVERAGEIF(G265:L265,"=1",A265:F265)</f>
        <v>40.3333333333333</v>
      </c>
      <c r="Q265" s="4" t="e">
        <f aca="false">IF(P265&gt;O265,1,0)</f>
        <v>#DIV/0!</v>
      </c>
      <c r="R265" s="0" t="e">
        <f aca="false">IF(Q265+N265=2,1,0)</f>
        <v>#DIV/0!</v>
      </c>
    </row>
    <row r="266" customFormat="false" ht="13.8" hidden="true" customHeight="false" outlineLevel="0" collapsed="false">
      <c r="A266" s="1" t="n">
        <v>39</v>
      </c>
      <c r="B266" s="1" t="n">
        <v>91</v>
      </c>
      <c r="C266" s="1" t="n">
        <v>86</v>
      </c>
      <c r="D266" s="1" t="n">
        <v>17</v>
      </c>
      <c r="E266" s="1" t="n">
        <v>13</v>
      </c>
      <c r="F266" s="1" t="n">
        <v>91</v>
      </c>
      <c r="G266" s="2" t="n">
        <f aca="false">COUNTIF($A266:$F266,A266)</f>
        <v>1</v>
      </c>
      <c r="H266" s="2" t="n">
        <f aca="false">COUNTIF($A266:$F266,B266)</f>
        <v>2</v>
      </c>
      <c r="I266" s="2" t="n">
        <f aca="false">COUNTIF($A266:$F266,C266)</f>
        <v>1</v>
      </c>
      <c r="J266" s="2" t="n">
        <f aca="false">COUNTIF($A266:$F266,D266)</f>
        <v>1</v>
      </c>
      <c r="K266" s="2" t="n">
        <f aca="false">COUNTIF($A266:$F266,E266)</f>
        <v>1</v>
      </c>
      <c r="L266" s="2" t="n">
        <f aca="false">COUNTIF($A266:$F266,F266)</f>
        <v>2</v>
      </c>
      <c r="M266" s="3" t="n">
        <f aca="false">COUNTIF(G266:L266,1)</f>
        <v>4</v>
      </c>
      <c r="N266" s="4" t="n">
        <f aca="false">IF(AND(M266&lt;&gt;1,M266&lt;&gt;6),1,0)</f>
        <v>1</v>
      </c>
      <c r="O266" s="5" t="n">
        <f aca="false">AVERAGEIF(G266:L266,"&lt;&gt;1",A266:F266)</f>
        <v>91</v>
      </c>
      <c r="P266" s="5" t="n">
        <f aca="false">AVERAGEIF(G266:L266,"=1",A266:F266)</f>
        <v>38.75</v>
      </c>
      <c r="Q266" s="4" t="n">
        <f aca="false">IF(P266&gt;O266,1,0)</f>
        <v>0</v>
      </c>
      <c r="R266" s="0" t="n">
        <f aca="false">IF(Q266+N266=2,1,0)</f>
        <v>0</v>
      </c>
    </row>
    <row r="267" customFormat="false" ht="13.8" hidden="true" customHeight="false" outlineLevel="0" collapsed="false">
      <c r="A267" s="1" t="n">
        <v>24</v>
      </c>
      <c r="B267" s="1" t="n">
        <v>22</v>
      </c>
      <c r="C267" s="1" t="n">
        <v>23</v>
      </c>
      <c r="D267" s="1" t="n">
        <v>24</v>
      </c>
      <c r="E267" s="1" t="n">
        <v>8</v>
      </c>
      <c r="F267" s="1" t="n">
        <v>14</v>
      </c>
      <c r="G267" s="2" t="n">
        <f aca="false">COUNTIF($A267:$F267,A267)</f>
        <v>2</v>
      </c>
      <c r="H267" s="2" t="n">
        <f aca="false">COUNTIF($A267:$F267,B267)</f>
        <v>1</v>
      </c>
      <c r="I267" s="2" t="n">
        <f aca="false">COUNTIF($A267:$F267,C267)</f>
        <v>1</v>
      </c>
      <c r="J267" s="2" t="n">
        <f aca="false">COUNTIF($A267:$F267,D267)</f>
        <v>2</v>
      </c>
      <c r="K267" s="2" t="n">
        <f aca="false">COUNTIF($A267:$F267,E267)</f>
        <v>1</v>
      </c>
      <c r="L267" s="2" t="n">
        <f aca="false">COUNTIF($A267:$F267,F267)</f>
        <v>1</v>
      </c>
      <c r="M267" s="3" t="n">
        <f aca="false">COUNTIF(G267:L267,1)</f>
        <v>4</v>
      </c>
      <c r="N267" s="4" t="n">
        <f aca="false">IF(AND(M267&lt;&gt;1,M267&lt;&gt;6),1,0)</f>
        <v>1</v>
      </c>
      <c r="O267" s="5" t="n">
        <f aca="false">AVERAGEIF(G267:L267,"&lt;&gt;1",A267:F267)</f>
        <v>24</v>
      </c>
      <c r="P267" s="5" t="n">
        <f aca="false">AVERAGEIF(G267:L267,"=1",A267:F267)</f>
        <v>16.75</v>
      </c>
      <c r="Q267" s="4" t="n">
        <f aca="false">IF(P267&gt;O267,1,0)</f>
        <v>0</v>
      </c>
      <c r="R267" s="0" t="n">
        <f aca="false">IF(Q267+N267=2,1,0)</f>
        <v>0</v>
      </c>
    </row>
    <row r="268" customFormat="false" ht="13.8" hidden="false" customHeight="false" outlineLevel="0" collapsed="false">
      <c r="A268" s="1" t="n">
        <v>86</v>
      </c>
      <c r="B268" s="1" t="n">
        <v>78</v>
      </c>
      <c r="C268" s="1" t="n">
        <v>79</v>
      </c>
      <c r="D268" s="1" t="n">
        <v>41</v>
      </c>
      <c r="E268" s="1" t="n">
        <v>86</v>
      </c>
      <c r="F268" s="1" t="n">
        <v>234</v>
      </c>
      <c r="G268" s="2" t="n">
        <f aca="false">COUNTIF($A268:$F268,A268)</f>
        <v>2</v>
      </c>
      <c r="H268" s="2" t="n">
        <f aca="false">COUNTIF($A268:$F268,B268)</f>
        <v>1</v>
      </c>
      <c r="I268" s="2" t="n">
        <f aca="false">COUNTIF($A268:$F268,C268)</f>
        <v>1</v>
      </c>
      <c r="J268" s="2" t="n">
        <f aca="false">COUNTIF($A268:$F268,D268)</f>
        <v>1</v>
      </c>
      <c r="K268" s="2" t="n">
        <f aca="false">COUNTIF($A268:$F268,E268)</f>
        <v>2</v>
      </c>
      <c r="L268" s="2" t="n">
        <f aca="false">COUNTIF($A268:$F268,F268)</f>
        <v>1</v>
      </c>
      <c r="M268" s="3" t="n">
        <f aca="false">COUNTIF(G268:L268,1)</f>
        <v>4</v>
      </c>
      <c r="N268" s="4" t="n">
        <f aca="false">IF(AND(M268&gt;1,M268&lt;6),1,0)</f>
        <v>1</v>
      </c>
      <c r="O268" s="5" t="n">
        <f aca="false">AVERAGEIF(G268:L268,"&lt;&gt;1",A268:F268)</f>
        <v>86</v>
      </c>
      <c r="P268" s="5" t="n">
        <f aca="false">AVERAGEIF(G268:L268,"=1",A268:F268)</f>
        <v>108</v>
      </c>
      <c r="Q268" s="4" t="n">
        <f aca="false">IF(P268&gt;O268,1,0)</f>
        <v>1</v>
      </c>
      <c r="R268" s="0" t="n">
        <f aca="false">IF(Q268+N268=2,1,0)</f>
        <v>1</v>
      </c>
    </row>
    <row r="269" customFormat="false" ht="13.8" hidden="true" customHeight="false" outlineLevel="0" collapsed="false">
      <c r="A269" s="1" t="n">
        <v>81</v>
      </c>
      <c r="B269" s="1" t="n">
        <v>60</v>
      </c>
      <c r="C269" s="1" t="n">
        <v>32</v>
      </c>
      <c r="D269" s="1" t="n">
        <v>3</v>
      </c>
      <c r="E269" s="1" t="n">
        <v>81</v>
      </c>
      <c r="F269" s="1" t="n">
        <v>30</v>
      </c>
      <c r="G269" s="2" t="n">
        <f aca="false">COUNTIF($A269:$F269,A269)</f>
        <v>2</v>
      </c>
      <c r="H269" s="2" t="n">
        <f aca="false">COUNTIF($A269:$F269,B269)</f>
        <v>1</v>
      </c>
      <c r="I269" s="2" t="n">
        <f aca="false">COUNTIF($A269:$F269,C269)</f>
        <v>1</v>
      </c>
      <c r="J269" s="2" t="n">
        <f aca="false">COUNTIF($A269:$F269,D269)</f>
        <v>1</v>
      </c>
      <c r="K269" s="2" t="n">
        <f aca="false">COUNTIF($A269:$F269,E269)</f>
        <v>2</v>
      </c>
      <c r="L269" s="2" t="n">
        <f aca="false">COUNTIF($A269:$F269,F269)</f>
        <v>1</v>
      </c>
      <c r="M269" s="3" t="n">
        <f aca="false">COUNTIF(G269:L269,1)</f>
        <v>4</v>
      </c>
      <c r="N269" s="4" t="n">
        <f aca="false">IF(AND(M269&lt;&gt;1,M269&lt;&gt;6),1,0)</f>
        <v>1</v>
      </c>
      <c r="O269" s="5" t="n">
        <f aca="false">AVERAGEIF(G269:L269,"&lt;&gt;1",A269:F269)</f>
        <v>81</v>
      </c>
      <c r="P269" s="5" t="n">
        <f aca="false">AVERAGEIF(G269:L269,"=1",A269:F269)</f>
        <v>31.25</v>
      </c>
      <c r="Q269" s="4" t="n">
        <f aca="false">IF(P269&gt;O269,1,0)</f>
        <v>0</v>
      </c>
      <c r="R269" s="0" t="n">
        <f aca="false">IF(Q269+N269=2,1,0)</f>
        <v>0</v>
      </c>
    </row>
    <row r="270" customFormat="false" ht="13.8" hidden="true" customHeight="false" outlineLevel="0" collapsed="false">
      <c r="A270" s="1" t="n">
        <v>56</v>
      </c>
      <c r="B270" s="1" t="n">
        <v>48</v>
      </c>
      <c r="C270" s="1" t="n">
        <v>10</v>
      </c>
      <c r="D270" s="1" t="n">
        <v>12</v>
      </c>
      <c r="E270" s="1" t="n">
        <v>56</v>
      </c>
      <c r="F270" s="1" t="n">
        <v>48</v>
      </c>
      <c r="G270" s="2" t="n">
        <f aca="false">COUNTIF($A270:$F270,A270)</f>
        <v>2</v>
      </c>
      <c r="H270" s="2" t="n">
        <f aca="false">COUNTIF($A270:$F270,B270)</f>
        <v>2</v>
      </c>
      <c r="I270" s="2" t="n">
        <f aca="false">COUNTIF($A270:$F270,C270)</f>
        <v>1</v>
      </c>
      <c r="J270" s="2" t="n">
        <f aca="false">COUNTIF($A270:$F270,D270)</f>
        <v>1</v>
      </c>
      <c r="K270" s="2" t="n">
        <f aca="false">COUNTIF($A270:$F270,E270)</f>
        <v>2</v>
      </c>
      <c r="L270" s="2" t="n">
        <f aca="false">COUNTIF($A270:$F270,F270)</f>
        <v>2</v>
      </c>
      <c r="M270" s="3" t="n">
        <f aca="false">COUNTIF(G270:L270,1)</f>
        <v>2</v>
      </c>
      <c r="N270" s="4" t="n">
        <f aca="false">IF(AND(M270&lt;&gt;1,M270&lt;&gt;6),1,0)</f>
        <v>1</v>
      </c>
      <c r="O270" s="5" t="n">
        <f aca="false">AVERAGEIF(G270:L270,"&lt;&gt;1",A270:F270)</f>
        <v>52</v>
      </c>
      <c r="P270" s="5" t="n">
        <f aca="false">AVERAGEIF(G270:L270,"=1",A270:F270)</f>
        <v>11</v>
      </c>
      <c r="Q270" s="4" t="n">
        <f aca="false">IF(P270&gt;O270,1,0)</f>
        <v>0</v>
      </c>
      <c r="R270" s="0" t="n">
        <f aca="false">IF(Q270+N270=2,1,0)</f>
        <v>0</v>
      </c>
    </row>
    <row r="271" customFormat="false" ht="13.8" hidden="true" customHeight="false" outlineLevel="0" collapsed="false">
      <c r="A271" s="1" t="n">
        <v>15</v>
      </c>
      <c r="B271" s="1" t="n">
        <v>68</v>
      </c>
      <c r="C271" s="1" t="n">
        <v>88</v>
      </c>
      <c r="D271" s="1" t="n">
        <v>48</v>
      </c>
      <c r="E271" s="1" t="n">
        <v>7</v>
      </c>
      <c r="F271" s="1" t="n">
        <v>45</v>
      </c>
      <c r="G271" s="2" t="n">
        <f aca="false">COUNTIF($A271:$F271,A271)</f>
        <v>1</v>
      </c>
      <c r="H271" s="2" t="n">
        <f aca="false">COUNTIF($A271:$F271,B271)</f>
        <v>1</v>
      </c>
      <c r="I271" s="2" t="n">
        <f aca="false">COUNTIF($A271:$F271,C271)</f>
        <v>1</v>
      </c>
      <c r="J271" s="2" t="n">
        <f aca="false">COUNTIF($A271:$F271,D271)</f>
        <v>1</v>
      </c>
      <c r="K271" s="2" t="n">
        <f aca="false">COUNTIF($A271:$F271,E271)</f>
        <v>1</v>
      </c>
      <c r="L271" s="2" t="n">
        <f aca="false">COUNTIF($A271:$F271,F271)</f>
        <v>1</v>
      </c>
      <c r="M271" s="3" t="n">
        <f aca="false">COUNTIF(G271:L271,1)</f>
        <v>6</v>
      </c>
      <c r="N271" s="4" t="n">
        <f aca="false">IF(AND(M271&lt;&gt;1,M271&lt;&gt;6),1,0)</f>
        <v>0</v>
      </c>
      <c r="O271" s="5" t="e">
        <f aca="false">AVERAGEIF(G271:L271,"&lt;&gt;1",A271:F271)</f>
        <v>#DIV/0!</v>
      </c>
      <c r="P271" s="5" t="n">
        <f aca="false">AVERAGEIF(G271:L271,"=1",A271:F271)</f>
        <v>45.1666666666667</v>
      </c>
      <c r="Q271" s="4" t="e">
        <f aca="false">IF(P271&gt;O271,1,0)</f>
        <v>#DIV/0!</v>
      </c>
      <c r="R271" s="0" t="e">
        <f aca="false">IF(Q271+N271=2,1,0)</f>
        <v>#DIV/0!</v>
      </c>
    </row>
    <row r="272" customFormat="false" ht="13.8" hidden="true" customHeight="false" outlineLevel="0" collapsed="false">
      <c r="A272" s="1" t="n">
        <v>29</v>
      </c>
      <c r="B272" s="1" t="n">
        <v>52</v>
      </c>
      <c r="C272" s="1" t="n">
        <v>51</v>
      </c>
      <c r="D272" s="1" t="n">
        <v>2</v>
      </c>
      <c r="E272" s="1" t="n">
        <v>9</v>
      </c>
      <c r="F272" s="1" t="n">
        <v>104</v>
      </c>
      <c r="G272" s="2" t="n">
        <f aca="false">COUNTIF($A272:$F272,A272)</f>
        <v>1</v>
      </c>
      <c r="H272" s="2" t="n">
        <f aca="false">COUNTIF($A272:$F272,B272)</f>
        <v>1</v>
      </c>
      <c r="I272" s="2" t="n">
        <f aca="false">COUNTIF($A272:$F272,C272)</f>
        <v>1</v>
      </c>
      <c r="J272" s="2" t="n">
        <f aca="false">COUNTIF($A272:$F272,D272)</f>
        <v>1</v>
      </c>
      <c r="K272" s="2" t="n">
        <f aca="false">COUNTIF($A272:$F272,E272)</f>
        <v>1</v>
      </c>
      <c r="L272" s="2" t="n">
        <f aca="false">COUNTIF($A272:$F272,F272)</f>
        <v>1</v>
      </c>
      <c r="M272" s="3" t="n">
        <f aca="false">COUNTIF(G272:L272,1)</f>
        <v>6</v>
      </c>
      <c r="N272" s="4" t="n">
        <f aca="false">IF(AND(M272&lt;&gt;1,M272&lt;&gt;6),1,0)</f>
        <v>0</v>
      </c>
      <c r="O272" s="5" t="e">
        <f aca="false">AVERAGEIF(G272:L272,"&lt;&gt;1",A272:F272)</f>
        <v>#DIV/0!</v>
      </c>
      <c r="P272" s="5" t="n">
        <f aca="false">AVERAGEIF(G272:L272,"=1",A272:F272)</f>
        <v>41.1666666666667</v>
      </c>
      <c r="Q272" s="4" t="e">
        <f aca="false">IF(P272&gt;O272,1,0)</f>
        <v>#DIV/0!</v>
      </c>
      <c r="R272" s="0" t="e">
        <f aca="false">IF(Q272+N272=2,1,0)</f>
        <v>#DIV/0!</v>
      </c>
    </row>
    <row r="273" customFormat="false" ht="13.8" hidden="false" customHeight="false" outlineLevel="0" collapsed="false">
      <c r="A273" s="1" t="n">
        <v>99</v>
      </c>
      <c r="B273" s="1" t="n">
        <v>60</v>
      </c>
      <c r="C273" s="1" t="n">
        <v>20</v>
      </c>
      <c r="D273" s="1" t="n">
        <v>18</v>
      </c>
      <c r="E273" s="1" t="n">
        <v>148</v>
      </c>
      <c r="F273" s="1" t="n">
        <v>60</v>
      </c>
      <c r="G273" s="2" t="n">
        <f aca="false">COUNTIF($A273:$F273,A273)</f>
        <v>1</v>
      </c>
      <c r="H273" s="2" t="n">
        <f aca="false">COUNTIF($A273:$F273,B273)</f>
        <v>2</v>
      </c>
      <c r="I273" s="2" t="n">
        <f aca="false">COUNTIF($A273:$F273,C273)</f>
        <v>1</v>
      </c>
      <c r="J273" s="2" t="n">
        <f aca="false">COUNTIF($A273:$F273,D273)</f>
        <v>1</v>
      </c>
      <c r="K273" s="2" t="n">
        <f aca="false">COUNTIF($A273:$F273,E273)</f>
        <v>1</v>
      </c>
      <c r="L273" s="2" t="n">
        <f aca="false">COUNTIF($A273:$F273,F273)</f>
        <v>2</v>
      </c>
      <c r="M273" s="3" t="n">
        <f aca="false">COUNTIF(G273:L273,1)</f>
        <v>4</v>
      </c>
      <c r="N273" s="4" t="n">
        <f aca="false">IF(AND(M273&gt;1,M273&lt;6),1,0)</f>
        <v>1</v>
      </c>
      <c r="O273" s="5" t="n">
        <f aca="false">AVERAGEIF(G273:L273,"&lt;&gt;1",A273:F273)</f>
        <v>60</v>
      </c>
      <c r="P273" s="5" t="n">
        <f aca="false">AVERAGEIF(G273:L273,"=1",A273:F273)</f>
        <v>71.25</v>
      </c>
      <c r="Q273" s="4" t="n">
        <f aca="false">IF(P273&gt;O273,1,0)</f>
        <v>1</v>
      </c>
      <c r="R273" s="0" t="n">
        <f aca="false">IF(Q273+N273=2,1,0)</f>
        <v>1</v>
      </c>
    </row>
    <row r="274" customFormat="false" ht="13.8" hidden="true" customHeight="false" outlineLevel="0" collapsed="false">
      <c r="A274" s="1" t="n">
        <v>72</v>
      </c>
      <c r="B274" s="1" t="n">
        <v>64</v>
      </c>
      <c r="C274" s="1" t="n">
        <v>76</v>
      </c>
      <c r="D274" s="1" t="n">
        <v>41</v>
      </c>
      <c r="E274" s="1" t="n">
        <v>48</v>
      </c>
      <c r="F274" s="1" t="n">
        <v>32</v>
      </c>
      <c r="G274" s="2" t="n">
        <f aca="false">COUNTIF($A274:$F274,A274)</f>
        <v>1</v>
      </c>
      <c r="H274" s="2" t="n">
        <f aca="false">COUNTIF($A274:$F274,B274)</f>
        <v>1</v>
      </c>
      <c r="I274" s="2" t="n">
        <f aca="false">COUNTIF($A274:$F274,C274)</f>
        <v>1</v>
      </c>
      <c r="J274" s="2" t="n">
        <f aca="false">COUNTIF($A274:$F274,D274)</f>
        <v>1</v>
      </c>
      <c r="K274" s="2" t="n">
        <f aca="false">COUNTIF($A274:$F274,E274)</f>
        <v>1</v>
      </c>
      <c r="L274" s="2" t="n">
        <f aca="false">COUNTIF($A274:$F274,F274)</f>
        <v>1</v>
      </c>
      <c r="M274" s="3" t="n">
        <f aca="false">COUNTIF(G274:L274,1)</f>
        <v>6</v>
      </c>
      <c r="N274" s="4" t="n">
        <f aca="false">IF(AND(M274&lt;&gt;1,M274&lt;&gt;6),1,0)</f>
        <v>0</v>
      </c>
      <c r="O274" s="5" t="e">
        <f aca="false">AVERAGEIF(G274:L274,"&lt;&gt;1",A274:F274)</f>
        <v>#DIV/0!</v>
      </c>
      <c r="P274" s="5" t="n">
        <f aca="false">AVERAGEIF(G274:L274,"=1",A274:F274)</f>
        <v>55.5</v>
      </c>
      <c r="Q274" s="4" t="e">
        <f aca="false">IF(P274&gt;O274,1,0)</f>
        <v>#DIV/0!</v>
      </c>
      <c r="R274" s="0" t="e">
        <f aca="false">IF(Q274+N274=2,1,0)</f>
        <v>#DIV/0!</v>
      </c>
    </row>
    <row r="275" customFormat="false" ht="13.8" hidden="false" customHeight="false" outlineLevel="0" collapsed="false">
      <c r="A275" s="1" t="n">
        <v>1</v>
      </c>
      <c r="B275" s="1" t="n">
        <v>89</v>
      </c>
      <c r="C275" s="1" t="n">
        <v>46</v>
      </c>
      <c r="D275" s="1" t="n">
        <v>11</v>
      </c>
      <c r="E275" s="1" t="n">
        <v>1</v>
      </c>
      <c r="F275" s="1" t="n">
        <v>59</v>
      </c>
      <c r="G275" s="2" t="n">
        <f aca="false">COUNTIF($A275:$F275,A275)</f>
        <v>2</v>
      </c>
      <c r="H275" s="2" t="n">
        <f aca="false">COUNTIF($A275:$F275,B275)</f>
        <v>1</v>
      </c>
      <c r="I275" s="2" t="n">
        <f aca="false">COUNTIF($A275:$F275,C275)</f>
        <v>1</v>
      </c>
      <c r="J275" s="2" t="n">
        <f aca="false">COUNTIF($A275:$F275,D275)</f>
        <v>1</v>
      </c>
      <c r="K275" s="2" t="n">
        <f aca="false">COUNTIF($A275:$F275,E275)</f>
        <v>2</v>
      </c>
      <c r="L275" s="2" t="n">
        <f aca="false">COUNTIF($A275:$F275,F275)</f>
        <v>1</v>
      </c>
      <c r="M275" s="3" t="n">
        <f aca="false">COUNTIF(G275:L275,1)</f>
        <v>4</v>
      </c>
      <c r="N275" s="4" t="n">
        <f aca="false">IF(AND(M275&gt;1,M275&lt;6),1,0)</f>
        <v>1</v>
      </c>
      <c r="O275" s="5" t="n">
        <f aca="false">AVERAGEIF(G275:L275,"&lt;&gt;1",A275:F275)</f>
        <v>1</v>
      </c>
      <c r="P275" s="5" t="n">
        <f aca="false">AVERAGEIF(G275:L275,"=1",A275:F275)</f>
        <v>51.25</v>
      </c>
      <c r="Q275" s="4" t="n">
        <f aca="false">IF(P275&gt;O275,1,0)</f>
        <v>1</v>
      </c>
      <c r="R275" s="0" t="n">
        <f aca="false">IF(Q275+N275=2,1,0)</f>
        <v>1</v>
      </c>
    </row>
    <row r="276" customFormat="false" ht="13.8" hidden="true" customHeight="false" outlineLevel="0" collapsed="false">
      <c r="A276" s="1" t="n">
        <v>36</v>
      </c>
      <c r="B276" s="1" t="n">
        <v>2</v>
      </c>
      <c r="C276" s="1" t="n">
        <v>12</v>
      </c>
      <c r="D276" s="1" t="n">
        <v>16</v>
      </c>
      <c r="E276" s="1" t="n">
        <v>108</v>
      </c>
      <c r="F276" s="1" t="n">
        <v>4</v>
      </c>
      <c r="G276" s="2" t="n">
        <f aca="false">COUNTIF($A276:$F276,A276)</f>
        <v>1</v>
      </c>
      <c r="H276" s="2" t="n">
        <f aca="false">COUNTIF($A276:$F276,B276)</f>
        <v>1</v>
      </c>
      <c r="I276" s="2" t="n">
        <f aca="false">COUNTIF($A276:$F276,C276)</f>
        <v>1</v>
      </c>
      <c r="J276" s="2" t="n">
        <f aca="false">COUNTIF($A276:$F276,D276)</f>
        <v>1</v>
      </c>
      <c r="K276" s="2" t="n">
        <f aca="false">COUNTIF($A276:$F276,E276)</f>
        <v>1</v>
      </c>
      <c r="L276" s="2" t="n">
        <f aca="false">COUNTIF($A276:$F276,F276)</f>
        <v>1</v>
      </c>
      <c r="M276" s="3" t="n">
        <f aca="false">COUNTIF(G276:L276,1)</f>
        <v>6</v>
      </c>
      <c r="N276" s="4" t="n">
        <f aca="false">IF(AND(M276&lt;&gt;1,M276&lt;&gt;6),1,0)</f>
        <v>0</v>
      </c>
      <c r="O276" s="5" t="e">
        <f aca="false">AVERAGEIF(G276:L276,"&lt;&gt;1",A276:F276)</f>
        <v>#DIV/0!</v>
      </c>
      <c r="P276" s="5" t="n">
        <f aca="false">AVERAGEIF(G276:L276,"=1",A276:F276)</f>
        <v>29.6666666666667</v>
      </c>
      <c r="Q276" s="4" t="e">
        <f aca="false">IF(P276&gt;O276,1,0)</f>
        <v>#DIV/0!</v>
      </c>
      <c r="R276" s="0" t="e">
        <f aca="false">IF(Q276+N276=2,1,0)</f>
        <v>#DIV/0!</v>
      </c>
    </row>
    <row r="277" customFormat="false" ht="13.8" hidden="true" customHeight="false" outlineLevel="0" collapsed="false">
      <c r="A277" s="1" t="n">
        <v>13</v>
      </c>
      <c r="B277" s="1" t="n">
        <v>44</v>
      </c>
      <c r="C277" s="1" t="n">
        <v>14</v>
      </c>
      <c r="D277" s="1" t="n">
        <v>15</v>
      </c>
      <c r="E277" s="1" t="n">
        <v>13</v>
      </c>
      <c r="F277" s="1" t="n">
        <v>44</v>
      </c>
      <c r="G277" s="2" t="n">
        <f aca="false">COUNTIF($A277:$F277,A277)</f>
        <v>2</v>
      </c>
      <c r="H277" s="2" t="n">
        <f aca="false">COUNTIF($A277:$F277,B277)</f>
        <v>2</v>
      </c>
      <c r="I277" s="2" t="n">
        <f aca="false">COUNTIF($A277:$F277,C277)</f>
        <v>1</v>
      </c>
      <c r="J277" s="2" t="n">
        <f aca="false">COUNTIF($A277:$F277,D277)</f>
        <v>1</v>
      </c>
      <c r="K277" s="2" t="n">
        <f aca="false">COUNTIF($A277:$F277,E277)</f>
        <v>2</v>
      </c>
      <c r="L277" s="2" t="n">
        <f aca="false">COUNTIF($A277:$F277,F277)</f>
        <v>2</v>
      </c>
      <c r="M277" s="3" t="n">
        <f aca="false">COUNTIF(G277:L277,1)</f>
        <v>2</v>
      </c>
      <c r="N277" s="4" t="n">
        <f aca="false">IF(AND(M277&lt;&gt;1,M277&lt;&gt;6),1,0)</f>
        <v>1</v>
      </c>
      <c r="O277" s="5" t="n">
        <f aca="false">AVERAGEIF(G277:L277,"&lt;&gt;1",A277:F277)</f>
        <v>28.5</v>
      </c>
      <c r="P277" s="5" t="n">
        <f aca="false">AVERAGEIF(G277:L277,"=1",A277:F277)</f>
        <v>14.5</v>
      </c>
      <c r="Q277" s="4" t="n">
        <f aca="false">IF(P277&gt;O277,1,0)</f>
        <v>0</v>
      </c>
      <c r="R277" s="0" t="n">
        <f aca="false">IF(Q277+N277=2,1,0)</f>
        <v>0</v>
      </c>
    </row>
    <row r="278" customFormat="false" ht="13.8" hidden="true" customHeight="false" outlineLevel="0" collapsed="false">
      <c r="A278" s="1" t="n">
        <v>80</v>
      </c>
      <c r="B278" s="1" t="n">
        <v>15</v>
      </c>
      <c r="C278" s="1" t="n">
        <v>62</v>
      </c>
      <c r="D278" s="1" t="n">
        <v>23</v>
      </c>
      <c r="E278" s="1" t="n">
        <v>80</v>
      </c>
      <c r="F278" s="1" t="n">
        <v>22</v>
      </c>
      <c r="G278" s="2" t="n">
        <f aca="false">COUNTIF($A278:$F278,A278)</f>
        <v>2</v>
      </c>
      <c r="H278" s="2" t="n">
        <f aca="false">COUNTIF($A278:$F278,B278)</f>
        <v>1</v>
      </c>
      <c r="I278" s="2" t="n">
        <f aca="false">COUNTIF($A278:$F278,C278)</f>
        <v>1</v>
      </c>
      <c r="J278" s="2" t="n">
        <f aca="false">COUNTIF($A278:$F278,D278)</f>
        <v>1</v>
      </c>
      <c r="K278" s="2" t="n">
        <f aca="false">COUNTIF($A278:$F278,E278)</f>
        <v>2</v>
      </c>
      <c r="L278" s="2" t="n">
        <f aca="false">COUNTIF($A278:$F278,F278)</f>
        <v>1</v>
      </c>
      <c r="M278" s="3" t="n">
        <f aca="false">COUNTIF(G278:L278,1)</f>
        <v>4</v>
      </c>
      <c r="N278" s="4" t="n">
        <f aca="false">IF(AND(M278&lt;&gt;1,M278&lt;&gt;6),1,0)</f>
        <v>1</v>
      </c>
      <c r="O278" s="5" t="n">
        <f aca="false">AVERAGEIF(G278:L278,"&lt;&gt;1",A278:F278)</f>
        <v>80</v>
      </c>
      <c r="P278" s="5" t="n">
        <f aca="false">AVERAGEIF(G278:L278,"=1",A278:F278)</f>
        <v>30.5</v>
      </c>
      <c r="Q278" s="4" t="n">
        <f aca="false">IF(P278&gt;O278,1,0)</f>
        <v>0</v>
      </c>
      <c r="R278" s="0" t="n">
        <f aca="false">IF(Q278+N278=2,1,0)</f>
        <v>0</v>
      </c>
    </row>
    <row r="279" customFormat="false" ht="13.8" hidden="true" customHeight="false" outlineLevel="0" collapsed="false">
      <c r="A279" s="1" t="n">
        <v>83</v>
      </c>
      <c r="B279" s="1" t="n">
        <v>34</v>
      </c>
      <c r="C279" s="1" t="n">
        <v>97</v>
      </c>
      <c r="D279" s="1" t="n">
        <v>15</v>
      </c>
      <c r="E279" s="1" t="n">
        <v>83</v>
      </c>
      <c r="F279" s="1" t="n">
        <v>34</v>
      </c>
      <c r="G279" s="2" t="n">
        <f aca="false">COUNTIF($A279:$F279,A279)</f>
        <v>2</v>
      </c>
      <c r="H279" s="2" t="n">
        <f aca="false">COUNTIF($A279:$F279,B279)</f>
        <v>2</v>
      </c>
      <c r="I279" s="2" t="n">
        <f aca="false">COUNTIF($A279:$F279,C279)</f>
        <v>1</v>
      </c>
      <c r="J279" s="2" t="n">
        <f aca="false">COUNTIF($A279:$F279,D279)</f>
        <v>1</v>
      </c>
      <c r="K279" s="2" t="n">
        <f aca="false">COUNTIF($A279:$F279,E279)</f>
        <v>2</v>
      </c>
      <c r="L279" s="2" t="n">
        <f aca="false">COUNTIF($A279:$F279,F279)</f>
        <v>2</v>
      </c>
      <c r="M279" s="3" t="n">
        <f aca="false">COUNTIF(G279:L279,1)</f>
        <v>2</v>
      </c>
      <c r="N279" s="4" t="n">
        <f aca="false">IF(AND(M279&lt;&gt;1,M279&lt;&gt;6),1,0)</f>
        <v>1</v>
      </c>
      <c r="O279" s="5" t="n">
        <f aca="false">AVERAGEIF(G279:L279,"&lt;&gt;1",A279:F279)</f>
        <v>58.5</v>
      </c>
      <c r="P279" s="5" t="n">
        <f aca="false">AVERAGEIF(G279:L279,"=1",A279:F279)</f>
        <v>56</v>
      </c>
      <c r="Q279" s="4" t="n">
        <f aca="false">IF(P279&gt;O279,1,0)</f>
        <v>0</v>
      </c>
      <c r="R279" s="0" t="n">
        <f aca="false">IF(Q279+N279=2,1,0)</f>
        <v>0</v>
      </c>
    </row>
    <row r="280" customFormat="false" ht="13.8" hidden="false" customHeight="false" outlineLevel="0" collapsed="false">
      <c r="A280" s="1" t="n">
        <v>16</v>
      </c>
      <c r="B280" s="1" t="n">
        <v>81</v>
      </c>
      <c r="C280" s="1" t="n">
        <v>61</v>
      </c>
      <c r="D280" s="1" t="n">
        <v>8</v>
      </c>
      <c r="E280" s="1" t="n">
        <v>16</v>
      </c>
      <c r="F280" s="1" t="n">
        <v>121</v>
      </c>
      <c r="G280" s="2" t="n">
        <f aca="false">COUNTIF($A280:$F280,A280)</f>
        <v>2</v>
      </c>
      <c r="H280" s="2" t="n">
        <f aca="false">COUNTIF($A280:$F280,B280)</f>
        <v>1</v>
      </c>
      <c r="I280" s="2" t="n">
        <f aca="false">COUNTIF($A280:$F280,C280)</f>
        <v>1</v>
      </c>
      <c r="J280" s="2" t="n">
        <f aca="false">COUNTIF($A280:$F280,D280)</f>
        <v>1</v>
      </c>
      <c r="K280" s="2" t="n">
        <f aca="false">COUNTIF($A280:$F280,E280)</f>
        <v>2</v>
      </c>
      <c r="L280" s="2" t="n">
        <f aca="false">COUNTIF($A280:$F280,F280)</f>
        <v>1</v>
      </c>
      <c r="M280" s="3" t="n">
        <f aca="false">COUNTIF(G280:L280,1)</f>
        <v>4</v>
      </c>
      <c r="N280" s="4" t="n">
        <f aca="false">IF(AND(M280&gt;1,M280&lt;6),1,0)</f>
        <v>1</v>
      </c>
      <c r="O280" s="5" t="n">
        <f aca="false">AVERAGEIF(G280:L280,"&lt;&gt;1",A280:F280)</f>
        <v>16</v>
      </c>
      <c r="P280" s="5" t="n">
        <f aca="false">AVERAGEIF(G280:L280,"=1",A280:F280)</f>
        <v>67.75</v>
      </c>
      <c r="Q280" s="4" t="n">
        <f aca="false">IF(P280&gt;O280,1,0)</f>
        <v>1</v>
      </c>
      <c r="R280" s="0" t="n">
        <f aca="false">IF(Q280+N280=2,1,0)</f>
        <v>1</v>
      </c>
    </row>
    <row r="281" customFormat="false" ht="13.8" hidden="false" customHeight="false" outlineLevel="0" collapsed="false">
      <c r="A281" s="1" t="n">
        <v>82</v>
      </c>
      <c r="B281" s="1" t="n">
        <v>44</v>
      </c>
      <c r="C281" s="1" t="n">
        <v>30</v>
      </c>
      <c r="D281" s="1" t="n">
        <v>44</v>
      </c>
      <c r="E281" s="1" t="n">
        <v>27</v>
      </c>
      <c r="F281" s="1" t="n">
        <v>44</v>
      </c>
      <c r="G281" s="2" t="n">
        <f aca="false">COUNTIF($A281:$F281,A281)</f>
        <v>1</v>
      </c>
      <c r="H281" s="2" t="n">
        <f aca="false">COUNTIF($A281:$F281,B281)</f>
        <v>3</v>
      </c>
      <c r="I281" s="2" t="n">
        <f aca="false">COUNTIF($A281:$F281,C281)</f>
        <v>1</v>
      </c>
      <c r="J281" s="2" t="n">
        <f aca="false">COUNTIF($A281:$F281,D281)</f>
        <v>3</v>
      </c>
      <c r="K281" s="2" t="n">
        <f aca="false">COUNTIF($A281:$F281,E281)</f>
        <v>1</v>
      </c>
      <c r="L281" s="2" t="n">
        <f aca="false">COUNTIF($A281:$F281,F281)</f>
        <v>3</v>
      </c>
      <c r="M281" s="3" t="n">
        <f aca="false">COUNTIF(G281:L281,1)</f>
        <v>3</v>
      </c>
      <c r="N281" s="4" t="n">
        <f aca="false">IF(AND(M281&gt;1,M281&lt;6),1,0)</f>
        <v>1</v>
      </c>
      <c r="O281" s="5" t="n">
        <f aca="false">AVERAGEIF(G281:L281,"&lt;&gt;1",A281:F281)</f>
        <v>44</v>
      </c>
      <c r="P281" s="5" t="n">
        <f aca="false">AVERAGEIF(G281:L281,"=1",A281:F281)</f>
        <v>46.3333333333333</v>
      </c>
      <c r="Q281" s="4" t="n">
        <f aca="false">IF(P281&gt;O281,1,0)</f>
        <v>1</v>
      </c>
      <c r="R281" s="0" t="n">
        <f aca="false">IF(Q281+N281=2,1,0)</f>
        <v>1</v>
      </c>
    </row>
    <row r="282" customFormat="false" ht="13.8" hidden="true" customHeight="false" outlineLevel="0" collapsed="false">
      <c r="A282" s="1" t="n">
        <v>22</v>
      </c>
      <c r="B282" s="1" t="n">
        <v>50</v>
      </c>
      <c r="C282" s="1" t="n">
        <v>67</v>
      </c>
      <c r="D282" s="1" t="n">
        <v>7</v>
      </c>
      <c r="E282" s="1" t="n">
        <v>44</v>
      </c>
      <c r="F282" s="1" t="n">
        <v>33</v>
      </c>
      <c r="G282" s="2" t="n">
        <f aca="false">COUNTIF($A282:$F282,A282)</f>
        <v>1</v>
      </c>
      <c r="H282" s="2" t="n">
        <f aca="false">COUNTIF($A282:$F282,B282)</f>
        <v>1</v>
      </c>
      <c r="I282" s="2" t="n">
        <f aca="false">COUNTIF($A282:$F282,C282)</f>
        <v>1</v>
      </c>
      <c r="J282" s="2" t="n">
        <f aca="false">COUNTIF($A282:$F282,D282)</f>
        <v>1</v>
      </c>
      <c r="K282" s="2" t="n">
        <f aca="false">COUNTIF($A282:$F282,E282)</f>
        <v>1</v>
      </c>
      <c r="L282" s="2" t="n">
        <f aca="false">COUNTIF($A282:$F282,F282)</f>
        <v>1</v>
      </c>
      <c r="M282" s="3" t="n">
        <f aca="false">COUNTIF(G282:L282,1)</f>
        <v>6</v>
      </c>
      <c r="N282" s="4" t="n">
        <f aca="false">IF(AND(M282&lt;&gt;1,M282&lt;&gt;6),1,0)</f>
        <v>0</v>
      </c>
      <c r="O282" s="5" t="e">
        <f aca="false">AVERAGEIF(G282:L282,"&lt;&gt;1",A282:F282)</f>
        <v>#DIV/0!</v>
      </c>
      <c r="P282" s="5" t="n">
        <f aca="false">AVERAGEIF(G282:L282,"=1",A282:F282)</f>
        <v>37.1666666666667</v>
      </c>
      <c r="Q282" s="4" t="e">
        <f aca="false">IF(P282&gt;O282,1,0)</f>
        <v>#DIV/0!</v>
      </c>
      <c r="R282" s="0" t="e">
        <f aca="false">IF(Q282+N282=2,1,0)</f>
        <v>#DIV/0!</v>
      </c>
    </row>
    <row r="283" customFormat="false" ht="13.8" hidden="false" customHeight="false" outlineLevel="0" collapsed="false">
      <c r="A283" s="1" t="n">
        <v>10</v>
      </c>
      <c r="B283" s="1" t="n">
        <v>5</v>
      </c>
      <c r="C283" s="1" t="n">
        <v>72</v>
      </c>
      <c r="D283" s="1" t="n">
        <v>24</v>
      </c>
      <c r="E283" s="1" t="n">
        <v>20</v>
      </c>
      <c r="F283" s="1" t="n">
        <v>5</v>
      </c>
      <c r="G283" s="2" t="n">
        <f aca="false">COUNTIF($A283:$F283,A283)</f>
        <v>1</v>
      </c>
      <c r="H283" s="2" t="n">
        <f aca="false">COUNTIF($A283:$F283,B283)</f>
        <v>2</v>
      </c>
      <c r="I283" s="2" t="n">
        <f aca="false">COUNTIF($A283:$F283,C283)</f>
        <v>1</v>
      </c>
      <c r="J283" s="2" t="n">
        <f aca="false">COUNTIF($A283:$F283,D283)</f>
        <v>1</v>
      </c>
      <c r="K283" s="2" t="n">
        <f aca="false">COUNTIF($A283:$F283,E283)</f>
        <v>1</v>
      </c>
      <c r="L283" s="2" t="n">
        <f aca="false">COUNTIF($A283:$F283,F283)</f>
        <v>2</v>
      </c>
      <c r="M283" s="3" t="n">
        <f aca="false">COUNTIF(G283:L283,1)</f>
        <v>4</v>
      </c>
      <c r="N283" s="4" t="n">
        <f aca="false">IF(AND(M283&gt;1,M283&lt;6),1,0)</f>
        <v>1</v>
      </c>
      <c r="O283" s="5" t="n">
        <f aca="false">AVERAGEIF(G283:L283,"&lt;&gt;1",A283:F283)</f>
        <v>5</v>
      </c>
      <c r="P283" s="5" t="n">
        <f aca="false">AVERAGEIF(G283:L283,"=1",A283:F283)</f>
        <v>31.5</v>
      </c>
      <c r="Q283" s="4" t="n">
        <f aca="false">IF(P283&gt;O283,1,0)</f>
        <v>1</v>
      </c>
      <c r="R283" s="0" t="n">
        <f aca="false">IF(Q283+N283=2,1,0)</f>
        <v>1</v>
      </c>
    </row>
    <row r="284" customFormat="false" ht="13.8" hidden="false" customHeight="false" outlineLevel="0" collapsed="false">
      <c r="A284" s="1" t="n">
        <v>3</v>
      </c>
      <c r="B284" s="1" t="n">
        <v>8</v>
      </c>
      <c r="C284" s="1" t="n">
        <v>42</v>
      </c>
      <c r="D284" s="1" t="n">
        <v>36</v>
      </c>
      <c r="E284" s="1" t="n">
        <v>9</v>
      </c>
      <c r="F284" s="1" t="n">
        <v>8</v>
      </c>
      <c r="G284" s="2" t="n">
        <f aca="false">COUNTIF($A284:$F284,A284)</f>
        <v>1</v>
      </c>
      <c r="H284" s="2" t="n">
        <f aca="false">COUNTIF($A284:$F284,B284)</f>
        <v>2</v>
      </c>
      <c r="I284" s="2" t="n">
        <f aca="false">COUNTIF($A284:$F284,C284)</f>
        <v>1</v>
      </c>
      <c r="J284" s="2" t="n">
        <f aca="false">COUNTIF($A284:$F284,D284)</f>
        <v>1</v>
      </c>
      <c r="K284" s="2" t="n">
        <f aca="false">COUNTIF($A284:$F284,E284)</f>
        <v>1</v>
      </c>
      <c r="L284" s="2" t="n">
        <f aca="false">COUNTIF($A284:$F284,F284)</f>
        <v>2</v>
      </c>
      <c r="M284" s="3" t="n">
        <f aca="false">COUNTIF(G284:L284,1)</f>
        <v>4</v>
      </c>
      <c r="N284" s="4" t="n">
        <f aca="false">IF(AND(M284&gt;1,M284&lt;6),1,0)</f>
        <v>1</v>
      </c>
      <c r="O284" s="5" t="n">
        <f aca="false">AVERAGEIF(G284:L284,"&lt;&gt;1",A284:F284)</f>
        <v>8</v>
      </c>
      <c r="P284" s="5" t="n">
        <f aca="false">AVERAGEIF(G284:L284,"=1",A284:F284)</f>
        <v>22.5</v>
      </c>
      <c r="Q284" s="4" t="n">
        <f aca="false">IF(P284&gt;O284,1,0)</f>
        <v>1</v>
      </c>
      <c r="R284" s="0" t="n">
        <f aca="false">IF(Q284+N284=2,1,0)</f>
        <v>1</v>
      </c>
    </row>
    <row r="285" customFormat="false" ht="13.8" hidden="true" customHeight="false" outlineLevel="0" collapsed="false">
      <c r="A285" s="1" t="n">
        <v>76</v>
      </c>
      <c r="B285" s="1" t="n">
        <v>65</v>
      </c>
      <c r="C285" s="1" t="n">
        <v>55</v>
      </c>
      <c r="D285" s="1" t="n">
        <v>41</v>
      </c>
      <c r="E285" s="1" t="n">
        <v>76</v>
      </c>
      <c r="F285" s="1" t="n">
        <v>97</v>
      </c>
      <c r="G285" s="2" t="n">
        <f aca="false">COUNTIF($A285:$F285,A285)</f>
        <v>2</v>
      </c>
      <c r="H285" s="2" t="n">
        <f aca="false">COUNTIF($A285:$F285,B285)</f>
        <v>1</v>
      </c>
      <c r="I285" s="2" t="n">
        <f aca="false">COUNTIF($A285:$F285,C285)</f>
        <v>1</v>
      </c>
      <c r="J285" s="2" t="n">
        <f aca="false">COUNTIF($A285:$F285,D285)</f>
        <v>1</v>
      </c>
      <c r="K285" s="2" t="n">
        <f aca="false">COUNTIF($A285:$F285,E285)</f>
        <v>2</v>
      </c>
      <c r="L285" s="2" t="n">
        <f aca="false">COUNTIF($A285:$F285,F285)</f>
        <v>1</v>
      </c>
      <c r="M285" s="3" t="n">
        <f aca="false">COUNTIF(G285:L285,1)</f>
        <v>4</v>
      </c>
      <c r="N285" s="4" t="n">
        <f aca="false">IF(AND(M285&lt;&gt;1,M285&lt;&gt;6),1,0)</f>
        <v>1</v>
      </c>
      <c r="O285" s="5" t="n">
        <f aca="false">AVERAGEIF(G285:L285,"&lt;&gt;1",A285:F285)</f>
        <v>76</v>
      </c>
      <c r="P285" s="5" t="n">
        <f aca="false">AVERAGEIF(G285:L285,"=1",A285:F285)</f>
        <v>64.5</v>
      </c>
      <c r="Q285" s="4" t="n">
        <f aca="false">IF(P285&gt;O285,1,0)</f>
        <v>0</v>
      </c>
      <c r="R285" s="0" t="n">
        <f aca="false">IF(Q285+N285=2,1,0)</f>
        <v>0</v>
      </c>
    </row>
    <row r="286" customFormat="false" ht="13.8" hidden="true" customHeight="false" outlineLevel="0" collapsed="false">
      <c r="A286" s="1" t="n">
        <v>43</v>
      </c>
      <c r="B286" s="1" t="n">
        <v>65</v>
      </c>
      <c r="C286" s="1" t="n">
        <v>83</v>
      </c>
      <c r="D286" s="1" t="n">
        <v>7</v>
      </c>
      <c r="E286" s="1" t="n">
        <v>43</v>
      </c>
      <c r="F286" s="1" t="n">
        <v>65</v>
      </c>
      <c r="G286" s="2" t="n">
        <f aca="false">COUNTIF($A286:$F286,A286)</f>
        <v>2</v>
      </c>
      <c r="H286" s="2" t="n">
        <f aca="false">COUNTIF($A286:$F286,B286)</f>
        <v>2</v>
      </c>
      <c r="I286" s="2" t="n">
        <f aca="false">COUNTIF($A286:$F286,C286)</f>
        <v>1</v>
      </c>
      <c r="J286" s="2" t="n">
        <f aca="false">COUNTIF($A286:$F286,D286)</f>
        <v>1</v>
      </c>
      <c r="K286" s="2" t="n">
        <f aca="false">COUNTIF($A286:$F286,E286)</f>
        <v>2</v>
      </c>
      <c r="L286" s="2" t="n">
        <f aca="false">COUNTIF($A286:$F286,F286)</f>
        <v>2</v>
      </c>
      <c r="M286" s="3" t="n">
        <f aca="false">COUNTIF(G286:L286,1)</f>
        <v>2</v>
      </c>
      <c r="N286" s="4" t="n">
        <f aca="false">IF(AND(M286&lt;&gt;1,M286&lt;&gt;6),1,0)</f>
        <v>1</v>
      </c>
      <c r="O286" s="5" t="n">
        <f aca="false">AVERAGEIF(G286:L286,"&lt;&gt;1",A286:F286)</f>
        <v>54</v>
      </c>
      <c r="P286" s="5" t="n">
        <f aca="false">AVERAGEIF(G286:L286,"=1",A286:F286)</f>
        <v>45</v>
      </c>
      <c r="Q286" s="4" t="n">
        <f aca="false">IF(P286&gt;O286,1,0)</f>
        <v>0</v>
      </c>
      <c r="R286" s="0" t="n">
        <f aca="false">IF(Q286+N286=2,1,0)</f>
        <v>0</v>
      </c>
    </row>
    <row r="287" customFormat="false" ht="13.8" hidden="true" customHeight="false" outlineLevel="0" collapsed="false">
      <c r="A287" s="1" t="n">
        <v>62</v>
      </c>
      <c r="B287" s="1" t="n">
        <v>43</v>
      </c>
      <c r="C287" s="1" t="n">
        <v>52</v>
      </c>
      <c r="D287" s="1" t="n">
        <v>2</v>
      </c>
      <c r="E287" s="1" t="n">
        <v>186</v>
      </c>
      <c r="F287" s="1" t="n">
        <v>86</v>
      </c>
      <c r="G287" s="2" t="n">
        <f aca="false">COUNTIF($A287:$F287,A287)</f>
        <v>1</v>
      </c>
      <c r="H287" s="2" t="n">
        <f aca="false">COUNTIF($A287:$F287,B287)</f>
        <v>1</v>
      </c>
      <c r="I287" s="2" t="n">
        <f aca="false">COUNTIF($A287:$F287,C287)</f>
        <v>1</v>
      </c>
      <c r="J287" s="2" t="n">
        <f aca="false">COUNTIF($A287:$F287,D287)</f>
        <v>1</v>
      </c>
      <c r="K287" s="2" t="n">
        <f aca="false">COUNTIF($A287:$F287,E287)</f>
        <v>1</v>
      </c>
      <c r="L287" s="2" t="n">
        <f aca="false">COUNTIF($A287:$F287,F287)</f>
        <v>1</v>
      </c>
      <c r="M287" s="3" t="n">
        <f aca="false">COUNTIF(G287:L287,1)</f>
        <v>6</v>
      </c>
      <c r="N287" s="4" t="n">
        <f aca="false">IF(AND(M287&lt;&gt;1,M287&lt;&gt;6),1,0)</f>
        <v>0</v>
      </c>
      <c r="O287" s="5" t="e">
        <f aca="false">AVERAGEIF(G287:L287,"&lt;&gt;1",A287:F287)</f>
        <v>#DIV/0!</v>
      </c>
      <c r="P287" s="5" t="n">
        <f aca="false">AVERAGEIF(G287:L287,"=1",A287:F287)</f>
        <v>71.8333333333333</v>
      </c>
      <c r="Q287" s="4" t="e">
        <f aca="false">IF(P287&gt;O287,1,0)</f>
        <v>#DIV/0!</v>
      </c>
      <c r="R287" s="0" t="e">
        <f aca="false">IF(Q287+N287=2,1,0)</f>
        <v>#DIV/0!</v>
      </c>
    </row>
    <row r="288" customFormat="false" ht="13.8" hidden="true" customHeight="false" outlineLevel="0" collapsed="false">
      <c r="A288" s="1" t="n">
        <v>81</v>
      </c>
      <c r="B288" s="1" t="n">
        <v>46</v>
      </c>
      <c r="C288" s="1" t="n">
        <v>22</v>
      </c>
      <c r="D288" s="1" t="n">
        <v>24</v>
      </c>
      <c r="E288" s="1" t="n">
        <v>81</v>
      </c>
      <c r="F288" s="1" t="n">
        <v>30</v>
      </c>
      <c r="G288" s="2" t="n">
        <f aca="false">COUNTIF($A288:$F288,A288)</f>
        <v>2</v>
      </c>
      <c r="H288" s="2" t="n">
        <f aca="false">COUNTIF($A288:$F288,B288)</f>
        <v>1</v>
      </c>
      <c r="I288" s="2" t="n">
        <f aca="false">COUNTIF($A288:$F288,C288)</f>
        <v>1</v>
      </c>
      <c r="J288" s="2" t="n">
        <f aca="false">COUNTIF($A288:$F288,D288)</f>
        <v>1</v>
      </c>
      <c r="K288" s="2" t="n">
        <f aca="false">COUNTIF($A288:$F288,E288)</f>
        <v>2</v>
      </c>
      <c r="L288" s="2" t="n">
        <f aca="false">COUNTIF($A288:$F288,F288)</f>
        <v>1</v>
      </c>
      <c r="M288" s="3" t="n">
        <f aca="false">COUNTIF(G288:L288,1)</f>
        <v>4</v>
      </c>
      <c r="N288" s="4" t="n">
        <f aca="false">IF(AND(M288&lt;&gt;1,M288&lt;&gt;6),1,0)</f>
        <v>1</v>
      </c>
      <c r="O288" s="5" t="n">
        <f aca="false">AVERAGEIF(G288:L288,"&lt;&gt;1",A288:F288)</f>
        <v>81</v>
      </c>
      <c r="P288" s="5" t="n">
        <f aca="false">AVERAGEIF(G288:L288,"=1",A288:F288)</f>
        <v>30.5</v>
      </c>
      <c r="Q288" s="4" t="n">
        <f aca="false">IF(P288&gt;O288,1,0)</f>
        <v>0</v>
      </c>
      <c r="R288" s="0" t="n">
        <f aca="false">IF(Q288+N288=2,1,0)</f>
        <v>0</v>
      </c>
    </row>
    <row r="289" customFormat="false" ht="13.8" hidden="true" customHeight="false" outlineLevel="0" collapsed="false">
      <c r="A289" s="1" t="n">
        <v>85</v>
      </c>
      <c r="B289" s="1" t="n">
        <v>76</v>
      </c>
      <c r="C289" s="1" t="n">
        <v>62</v>
      </c>
      <c r="D289" s="1" t="n">
        <v>39</v>
      </c>
      <c r="E289" s="1" t="n">
        <v>85</v>
      </c>
      <c r="F289" s="1" t="n">
        <v>76</v>
      </c>
      <c r="G289" s="2" t="n">
        <f aca="false">COUNTIF($A289:$F289,A289)</f>
        <v>2</v>
      </c>
      <c r="H289" s="2" t="n">
        <f aca="false">COUNTIF($A289:$F289,B289)</f>
        <v>2</v>
      </c>
      <c r="I289" s="2" t="n">
        <f aca="false">COUNTIF($A289:$F289,C289)</f>
        <v>1</v>
      </c>
      <c r="J289" s="2" t="n">
        <f aca="false">COUNTIF($A289:$F289,D289)</f>
        <v>1</v>
      </c>
      <c r="K289" s="2" t="n">
        <f aca="false">COUNTIF($A289:$F289,E289)</f>
        <v>2</v>
      </c>
      <c r="L289" s="2" t="n">
        <f aca="false">COUNTIF($A289:$F289,F289)</f>
        <v>2</v>
      </c>
      <c r="M289" s="3" t="n">
        <f aca="false">COUNTIF(G289:L289,1)</f>
        <v>2</v>
      </c>
      <c r="N289" s="4" t="n">
        <f aca="false">IF(AND(M289&lt;&gt;1,M289&lt;&gt;6),1,0)</f>
        <v>1</v>
      </c>
      <c r="O289" s="5" t="n">
        <f aca="false">AVERAGEIF(G289:L289,"&lt;&gt;1",A289:F289)</f>
        <v>80.5</v>
      </c>
      <c r="P289" s="5" t="n">
        <f aca="false">AVERAGEIF(G289:L289,"=1",A289:F289)</f>
        <v>50.5</v>
      </c>
      <c r="Q289" s="4" t="n">
        <f aca="false">IF(P289&gt;O289,1,0)</f>
        <v>0</v>
      </c>
      <c r="R289" s="0" t="n">
        <f aca="false">IF(Q289+N289=2,1,0)</f>
        <v>0</v>
      </c>
    </row>
    <row r="290" customFormat="false" ht="13.8" hidden="true" customHeight="false" outlineLevel="0" collapsed="false">
      <c r="A290" s="1" t="n">
        <v>71</v>
      </c>
      <c r="B290" s="1" t="n">
        <v>62</v>
      </c>
      <c r="C290" s="1" t="n">
        <v>7</v>
      </c>
      <c r="D290" s="1" t="n">
        <v>38</v>
      </c>
      <c r="E290" s="1" t="n">
        <v>23</v>
      </c>
      <c r="F290" s="1" t="n">
        <v>62</v>
      </c>
      <c r="G290" s="2" t="n">
        <f aca="false">COUNTIF($A290:$F290,A290)</f>
        <v>1</v>
      </c>
      <c r="H290" s="2" t="n">
        <f aca="false">COUNTIF($A290:$F290,B290)</f>
        <v>2</v>
      </c>
      <c r="I290" s="2" t="n">
        <f aca="false">COUNTIF($A290:$F290,C290)</f>
        <v>1</v>
      </c>
      <c r="J290" s="2" t="n">
        <f aca="false">COUNTIF($A290:$F290,D290)</f>
        <v>1</v>
      </c>
      <c r="K290" s="2" t="n">
        <f aca="false">COUNTIF($A290:$F290,E290)</f>
        <v>1</v>
      </c>
      <c r="L290" s="2" t="n">
        <f aca="false">COUNTIF($A290:$F290,F290)</f>
        <v>2</v>
      </c>
      <c r="M290" s="3" t="n">
        <f aca="false">COUNTIF(G290:L290,1)</f>
        <v>4</v>
      </c>
      <c r="N290" s="4" t="n">
        <f aca="false">IF(AND(M290&lt;&gt;1,M290&lt;&gt;6),1,0)</f>
        <v>1</v>
      </c>
      <c r="O290" s="5" t="n">
        <f aca="false">AVERAGEIF(G290:L290,"&lt;&gt;1",A290:F290)</f>
        <v>62</v>
      </c>
      <c r="P290" s="5" t="n">
        <f aca="false">AVERAGEIF(G290:L290,"=1",A290:F290)</f>
        <v>34.75</v>
      </c>
      <c r="Q290" s="4" t="n">
        <f aca="false">IF(P290&gt;O290,1,0)</f>
        <v>0</v>
      </c>
      <c r="R290" s="0" t="n">
        <f aca="false">IF(Q290+N290=2,1,0)</f>
        <v>0</v>
      </c>
    </row>
    <row r="291" customFormat="false" ht="13.8" hidden="true" customHeight="false" outlineLevel="0" collapsed="false">
      <c r="A291" s="1" t="n">
        <v>90</v>
      </c>
      <c r="B291" s="1" t="n">
        <v>47</v>
      </c>
      <c r="C291" s="1" t="n">
        <v>51</v>
      </c>
      <c r="D291" s="1" t="n">
        <v>40</v>
      </c>
      <c r="E291" s="1" t="n">
        <v>90</v>
      </c>
      <c r="F291" s="1" t="n">
        <v>23</v>
      </c>
      <c r="G291" s="2" t="n">
        <f aca="false">COUNTIF($A291:$F291,A291)</f>
        <v>2</v>
      </c>
      <c r="H291" s="2" t="n">
        <f aca="false">COUNTIF($A291:$F291,B291)</f>
        <v>1</v>
      </c>
      <c r="I291" s="2" t="n">
        <f aca="false">COUNTIF($A291:$F291,C291)</f>
        <v>1</v>
      </c>
      <c r="J291" s="2" t="n">
        <f aca="false">COUNTIF($A291:$F291,D291)</f>
        <v>1</v>
      </c>
      <c r="K291" s="2" t="n">
        <f aca="false">COUNTIF($A291:$F291,E291)</f>
        <v>2</v>
      </c>
      <c r="L291" s="2" t="n">
        <f aca="false">COUNTIF($A291:$F291,F291)</f>
        <v>1</v>
      </c>
      <c r="M291" s="3" t="n">
        <f aca="false">COUNTIF(G291:L291,1)</f>
        <v>4</v>
      </c>
      <c r="N291" s="4" t="n">
        <f aca="false">IF(AND(M291&lt;&gt;1,M291&lt;&gt;6),1,0)</f>
        <v>1</v>
      </c>
      <c r="O291" s="5" t="n">
        <f aca="false">AVERAGEIF(G291:L291,"&lt;&gt;1",A291:F291)</f>
        <v>90</v>
      </c>
      <c r="P291" s="5" t="n">
        <f aca="false">AVERAGEIF(G291:L291,"=1",A291:F291)</f>
        <v>40.25</v>
      </c>
      <c r="Q291" s="4" t="n">
        <f aca="false">IF(P291&gt;O291,1,0)</f>
        <v>0</v>
      </c>
      <c r="R291" s="0" t="n">
        <f aca="false">IF(Q291+N291=2,1,0)</f>
        <v>0</v>
      </c>
    </row>
    <row r="292" customFormat="false" ht="13.8" hidden="false" customHeight="false" outlineLevel="0" collapsed="false">
      <c r="A292" s="1" t="n">
        <v>13</v>
      </c>
      <c r="B292" s="1" t="n">
        <v>53</v>
      </c>
      <c r="C292" s="1" t="n">
        <v>63</v>
      </c>
      <c r="D292" s="1" t="n">
        <v>49</v>
      </c>
      <c r="E292" s="1" t="n">
        <v>13</v>
      </c>
      <c r="F292" s="1" t="n">
        <v>79</v>
      </c>
      <c r="G292" s="2" t="n">
        <f aca="false">COUNTIF($A292:$F292,A292)</f>
        <v>2</v>
      </c>
      <c r="H292" s="2" t="n">
        <f aca="false">COUNTIF($A292:$F292,B292)</f>
        <v>1</v>
      </c>
      <c r="I292" s="2" t="n">
        <f aca="false">COUNTIF($A292:$F292,C292)</f>
        <v>1</v>
      </c>
      <c r="J292" s="2" t="n">
        <f aca="false">COUNTIF($A292:$F292,D292)</f>
        <v>1</v>
      </c>
      <c r="K292" s="2" t="n">
        <f aca="false">COUNTIF($A292:$F292,E292)</f>
        <v>2</v>
      </c>
      <c r="L292" s="2" t="n">
        <f aca="false">COUNTIF($A292:$F292,F292)</f>
        <v>1</v>
      </c>
      <c r="M292" s="3" t="n">
        <f aca="false">COUNTIF(G292:L292,1)</f>
        <v>4</v>
      </c>
      <c r="N292" s="4" t="n">
        <f aca="false">IF(AND(M292&gt;1,M292&lt;6),1,0)</f>
        <v>1</v>
      </c>
      <c r="O292" s="5" t="n">
        <f aca="false">AVERAGEIF(G292:L292,"&lt;&gt;1",A292:F292)</f>
        <v>13</v>
      </c>
      <c r="P292" s="5" t="n">
        <f aca="false">AVERAGEIF(G292:L292,"=1",A292:F292)</f>
        <v>61</v>
      </c>
      <c r="Q292" s="4" t="n">
        <f aca="false">IF(P292&gt;O292,1,0)</f>
        <v>1</v>
      </c>
      <c r="R292" s="0" t="n">
        <f aca="false">IF(Q292+N292=2,1,0)</f>
        <v>1</v>
      </c>
    </row>
    <row r="293" customFormat="false" ht="13.8" hidden="true" customHeight="false" outlineLevel="0" collapsed="false">
      <c r="A293" s="1" t="n">
        <v>93</v>
      </c>
      <c r="B293" s="1" t="n">
        <v>56</v>
      </c>
      <c r="C293" s="1" t="n">
        <v>96</v>
      </c>
      <c r="D293" s="1" t="n">
        <v>5</v>
      </c>
      <c r="E293" s="1" t="n">
        <v>279</v>
      </c>
      <c r="F293" s="1" t="n">
        <v>112</v>
      </c>
      <c r="G293" s="2" t="n">
        <f aca="false">COUNTIF($A293:$F293,A293)</f>
        <v>1</v>
      </c>
      <c r="H293" s="2" t="n">
        <f aca="false">COUNTIF($A293:$F293,B293)</f>
        <v>1</v>
      </c>
      <c r="I293" s="2" t="n">
        <f aca="false">COUNTIF($A293:$F293,C293)</f>
        <v>1</v>
      </c>
      <c r="J293" s="2" t="n">
        <f aca="false">COUNTIF($A293:$F293,D293)</f>
        <v>1</v>
      </c>
      <c r="K293" s="2" t="n">
        <f aca="false">COUNTIF($A293:$F293,E293)</f>
        <v>1</v>
      </c>
      <c r="L293" s="2" t="n">
        <f aca="false">COUNTIF($A293:$F293,F293)</f>
        <v>1</v>
      </c>
      <c r="M293" s="3" t="n">
        <f aca="false">COUNTIF(G293:L293,1)</f>
        <v>6</v>
      </c>
      <c r="N293" s="4" t="n">
        <f aca="false">IF(AND(M293&lt;&gt;1,M293&lt;&gt;6),1,0)</f>
        <v>0</v>
      </c>
      <c r="O293" s="5" t="e">
        <f aca="false">AVERAGEIF(G293:L293,"&lt;&gt;1",A293:F293)</f>
        <v>#DIV/0!</v>
      </c>
      <c r="P293" s="5" t="n">
        <f aca="false">AVERAGEIF(G293:L293,"=1",A293:F293)</f>
        <v>106.833333333333</v>
      </c>
      <c r="Q293" s="4" t="e">
        <f aca="false">IF(P293&gt;O293,1,0)</f>
        <v>#DIV/0!</v>
      </c>
      <c r="R293" s="0" t="e">
        <f aca="false">IF(Q293+N293=2,1,0)</f>
        <v>#DIV/0!</v>
      </c>
    </row>
    <row r="294" customFormat="false" ht="13.8" hidden="true" customHeight="false" outlineLevel="0" collapsed="false">
      <c r="A294" s="1" t="n">
        <v>53</v>
      </c>
      <c r="B294" s="1" t="n">
        <v>55</v>
      </c>
      <c r="C294" s="1" t="n">
        <v>42</v>
      </c>
      <c r="D294" s="1" t="n">
        <v>31</v>
      </c>
      <c r="E294" s="1" t="n">
        <v>53</v>
      </c>
      <c r="F294" s="1" t="n">
        <v>55</v>
      </c>
      <c r="G294" s="2" t="n">
        <f aca="false">COUNTIF($A294:$F294,A294)</f>
        <v>2</v>
      </c>
      <c r="H294" s="2" t="n">
        <f aca="false">COUNTIF($A294:$F294,B294)</f>
        <v>2</v>
      </c>
      <c r="I294" s="2" t="n">
        <f aca="false">COUNTIF($A294:$F294,C294)</f>
        <v>1</v>
      </c>
      <c r="J294" s="2" t="n">
        <f aca="false">COUNTIF($A294:$F294,D294)</f>
        <v>1</v>
      </c>
      <c r="K294" s="2" t="n">
        <f aca="false">COUNTIF($A294:$F294,E294)</f>
        <v>2</v>
      </c>
      <c r="L294" s="2" t="n">
        <f aca="false">COUNTIF($A294:$F294,F294)</f>
        <v>2</v>
      </c>
      <c r="M294" s="3" t="n">
        <f aca="false">COUNTIF(G294:L294,1)</f>
        <v>2</v>
      </c>
      <c r="N294" s="4" t="n">
        <f aca="false">IF(AND(M294&lt;&gt;1,M294&lt;&gt;6),1,0)</f>
        <v>1</v>
      </c>
      <c r="O294" s="5" t="n">
        <f aca="false">AVERAGEIF(G294:L294,"&lt;&gt;1",A294:F294)</f>
        <v>54</v>
      </c>
      <c r="P294" s="5" t="n">
        <f aca="false">AVERAGEIF(G294:L294,"=1",A294:F294)</f>
        <v>36.5</v>
      </c>
      <c r="Q294" s="4" t="n">
        <f aca="false">IF(P294&gt;O294,1,0)</f>
        <v>0</v>
      </c>
      <c r="R294" s="0" t="n">
        <f aca="false">IF(Q294+N294=2,1,0)</f>
        <v>0</v>
      </c>
    </row>
    <row r="295" customFormat="false" ht="13.8" hidden="false" customHeight="false" outlineLevel="0" collapsed="false">
      <c r="A295" s="1" t="n">
        <v>62</v>
      </c>
      <c r="B295" s="1" t="n">
        <v>11</v>
      </c>
      <c r="C295" s="1" t="n">
        <v>55</v>
      </c>
      <c r="D295" s="1" t="n">
        <v>33</v>
      </c>
      <c r="E295" s="1" t="n">
        <v>41</v>
      </c>
      <c r="F295" s="1" t="n">
        <v>33</v>
      </c>
      <c r="G295" s="2" t="n">
        <f aca="false">COUNTIF($A295:$F295,A295)</f>
        <v>1</v>
      </c>
      <c r="H295" s="2" t="n">
        <f aca="false">COUNTIF($A295:$F295,B295)</f>
        <v>1</v>
      </c>
      <c r="I295" s="2" t="n">
        <f aca="false">COUNTIF($A295:$F295,C295)</f>
        <v>1</v>
      </c>
      <c r="J295" s="2" t="n">
        <f aca="false">COUNTIF($A295:$F295,D295)</f>
        <v>2</v>
      </c>
      <c r="K295" s="2" t="n">
        <f aca="false">COUNTIF($A295:$F295,E295)</f>
        <v>1</v>
      </c>
      <c r="L295" s="2" t="n">
        <f aca="false">COUNTIF($A295:$F295,F295)</f>
        <v>2</v>
      </c>
      <c r="M295" s="3" t="n">
        <f aca="false">COUNTIF(G295:L295,1)</f>
        <v>4</v>
      </c>
      <c r="N295" s="4" t="n">
        <f aca="false">IF(AND(M295&gt;1,M295&lt;6),1,0)</f>
        <v>1</v>
      </c>
      <c r="O295" s="5" t="n">
        <f aca="false">AVERAGEIF(G295:L295,"&lt;&gt;1",A295:F295)</f>
        <v>33</v>
      </c>
      <c r="P295" s="5" t="n">
        <f aca="false">AVERAGEIF(G295:L295,"=1",A295:F295)</f>
        <v>42.25</v>
      </c>
      <c r="Q295" s="4" t="n">
        <f aca="false">IF(P295&gt;O295,1,0)</f>
        <v>1</v>
      </c>
      <c r="R295" s="0" t="n">
        <f aca="false">IF(Q295+N295=2,1,0)</f>
        <v>1</v>
      </c>
    </row>
    <row r="296" customFormat="false" ht="13.8" hidden="false" customHeight="false" outlineLevel="0" collapsed="false">
      <c r="A296" s="1" t="n">
        <v>40</v>
      </c>
      <c r="B296" s="1" t="n">
        <v>39</v>
      </c>
      <c r="C296" s="1" t="n">
        <v>31</v>
      </c>
      <c r="D296" s="1" t="n">
        <v>3</v>
      </c>
      <c r="E296" s="1" t="n">
        <v>120</v>
      </c>
      <c r="F296" s="1" t="n">
        <v>39</v>
      </c>
      <c r="G296" s="2" t="n">
        <f aca="false">COUNTIF($A296:$F296,A296)</f>
        <v>1</v>
      </c>
      <c r="H296" s="2" t="n">
        <f aca="false">COUNTIF($A296:$F296,B296)</f>
        <v>2</v>
      </c>
      <c r="I296" s="2" t="n">
        <f aca="false">COUNTIF($A296:$F296,C296)</f>
        <v>1</v>
      </c>
      <c r="J296" s="2" t="n">
        <f aca="false">COUNTIF($A296:$F296,D296)</f>
        <v>1</v>
      </c>
      <c r="K296" s="2" t="n">
        <f aca="false">COUNTIF($A296:$F296,E296)</f>
        <v>1</v>
      </c>
      <c r="L296" s="2" t="n">
        <f aca="false">COUNTIF($A296:$F296,F296)</f>
        <v>2</v>
      </c>
      <c r="M296" s="3" t="n">
        <f aca="false">COUNTIF(G296:L296,1)</f>
        <v>4</v>
      </c>
      <c r="N296" s="4" t="n">
        <f aca="false">IF(AND(M296&gt;1,M296&lt;6),1,0)</f>
        <v>1</v>
      </c>
      <c r="O296" s="5" t="n">
        <f aca="false">AVERAGEIF(G296:L296,"&lt;&gt;1",A296:F296)</f>
        <v>39</v>
      </c>
      <c r="P296" s="5" t="n">
        <f aca="false">AVERAGEIF(G296:L296,"=1",A296:F296)</f>
        <v>48.5</v>
      </c>
      <c r="Q296" s="4" t="n">
        <f aca="false">IF(P296&gt;O296,1,0)</f>
        <v>1</v>
      </c>
      <c r="R296" s="0" t="n">
        <f aca="false">IF(Q296+N296=2,1,0)</f>
        <v>1</v>
      </c>
    </row>
    <row r="297" customFormat="false" ht="13.8" hidden="true" customHeight="false" outlineLevel="0" collapsed="false">
      <c r="A297" s="1" t="n">
        <v>14</v>
      </c>
      <c r="B297" s="1" t="n">
        <v>61</v>
      </c>
      <c r="C297" s="1" t="n">
        <v>62</v>
      </c>
      <c r="D297" s="1" t="n">
        <v>2</v>
      </c>
      <c r="E297" s="1" t="n">
        <v>42</v>
      </c>
      <c r="F297" s="1" t="n">
        <v>40</v>
      </c>
      <c r="G297" s="2" t="n">
        <f aca="false">COUNTIF($A297:$F297,A297)</f>
        <v>1</v>
      </c>
      <c r="H297" s="2" t="n">
        <f aca="false">COUNTIF($A297:$F297,B297)</f>
        <v>1</v>
      </c>
      <c r="I297" s="2" t="n">
        <f aca="false">COUNTIF($A297:$F297,C297)</f>
        <v>1</v>
      </c>
      <c r="J297" s="2" t="n">
        <f aca="false">COUNTIF($A297:$F297,D297)</f>
        <v>1</v>
      </c>
      <c r="K297" s="2" t="n">
        <f aca="false">COUNTIF($A297:$F297,E297)</f>
        <v>1</v>
      </c>
      <c r="L297" s="2" t="n">
        <f aca="false">COUNTIF($A297:$F297,F297)</f>
        <v>1</v>
      </c>
      <c r="M297" s="3" t="n">
        <f aca="false">COUNTIF(G297:L297,1)</f>
        <v>6</v>
      </c>
      <c r="N297" s="4" t="n">
        <f aca="false">IF(AND(M297&lt;&gt;1,M297&lt;&gt;6),1,0)</f>
        <v>0</v>
      </c>
      <c r="O297" s="5" t="e">
        <f aca="false">AVERAGEIF(G297:L297,"&lt;&gt;1",A297:F297)</f>
        <v>#DIV/0!</v>
      </c>
      <c r="P297" s="5" t="n">
        <f aca="false">AVERAGEIF(G297:L297,"=1",A297:F297)</f>
        <v>36.8333333333333</v>
      </c>
      <c r="Q297" s="4" t="e">
        <f aca="false">IF(P297&gt;O297,1,0)</f>
        <v>#DIV/0!</v>
      </c>
      <c r="R297" s="0" t="e">
        <f aca="false">IF(Q297+N297=2,1,0)</f>
        <v>#DIV/0!</v>
      </c>
    </row>
    <row r="298" customFormat="false" ht="13.8" hidden="true" customHeight="false" outlineLevel="0" collapsed="false">
      <c r="A298" s="1" t="n">
        <v>96</v>
      </c>
      <c r="B298" s="1" t="n">
        <v>41</v>
      </c>
      <c r="C298" s="1" t="n">
        <v>40</v>
      </c>
      <c r="D298" s="1" t="n">
        <v>39</v>
      </c>
      <c r="E298" s="1" t="n">
        <v>96</v>
      </c>
      <c r="F298" s="1" t="n">
        <v>41</v>
      </c>
      <c r="G298" s="2" t="n">
        <f aca="false">COUNTIF($A298:$F298,A298)</f>
        <v>2</v>
      </c>
      <c r="H298" s="2" t="n">
        <f aca="false">COUNTIF($A298:$F298,B298)</f>
        <v>2</v>
      </c>
      <c r="I298" s="2" t="n">
        <f aca="false">COUNTIF($A298:$F298,C298)</f>
        <v>1</v>
      </c>
      <c r="J298" s="2" t="n">
        <f aca="false">COUNTIF($A298:$F298,D298)</f>
        <v>1</v>
      </c>
      <c r="K298" s="2" t="n">
        <f aca="false">COUNTIF($A298:$F298,E298)</f>
        <v>2</v>
      </c>
      <c r="L298" s="2" t="n">
        <f aca="false">COUNTIF($A298:$F298,F298)</f>
        <v>2</v>
      </c>
      <c r="M298" s="3" t="n">
        <f aca="false">COUNTIF(G298:L298,1)</f>
        <v>2</v>
      </c>
      <c r="N298" s="4" t="n">
        <f aca="false">IF(AND(M298&lt;&gt;1,M298&lt;&gt;6),1,0)</f>
        <v>1</v>
      </c>
      <c r="O298" s="5" t="n">
        <f aca="false">AVERAGEIF(G298:L298,"&lt;&gt;1",A298:F298)</f>
        <v>68.5</v>
      </c>
      <c r="P298" s="5" t="n">
        <f aca="false">AVERAGEIF(G298:L298,"=1",A298:F298)</f>
        <v>39.5</v>
      </c>
      <c r="Q298" s="4" t="n">
        <f aca="false">IF(P298&gt;O298,1,0)</f>
        <v>0</v>
      </c>
      <c r="R298" s="0" t="n">
        <f aca="false">IF(Q298+N298=2,1,0)</f>
        <v>0</v>
      </c>
    </row>
    <row r="299" customFormat="false" ht="13.8" hidden="true" customHeight="false" outlineLevel="0" collapsed="false">
      <c r="A299" s="1" t="n">
        <v>93</v>
      </c>
      <c r="B299" s="1" t="n">
        <v>86</v>
      </c>
      <c r="C299" s="1" t="n">
        <v>93</v>
      </c>
      <c r="D299" s="1" t="n">
        <v>43</v>
      </c>
      <c r="E299" s="1" t="n">
        <v>31</v>
      </c>
      <c r="F299" s="1" t="n">
        <v>28</v>
      </c>
      <c r="G299" s="2" t="n">
        <f aca="false">COUNTIF($A299:$F299,A299)</f>
        <v>2</v>
      </c>
      <c r="H299" s="2" t="n">
        <f aca="false">COUNTIF($A299:$F299,B299)</f>
        <v>1</v>
      </c>
      <c r="I299" s="2" t="n">
        <f aca="false">COUNTIF($A299:$F299,C299)</f>
        <v>2</v>
      </c>
      <c r="J299" s="2" t="n">
        <f aca="false">COUNTIF($A299:$F299,D299)</f>
        <v>1</v>
      </c>
      <c r="K299" s="2" t="n">
        <f aca="false">COUNTIF($A299:$F299,E299)</f>
        <v>1</v>
      </c>
      <c r="L299" s="2" t="n">
        <f aca="false">COUNTIF($A299:$F299,F299)</f>
        <v>1</v>
      </c>
      <c r="M299" s="3" t="n">
        <f aca="false">COUNTIF(G299:L299,1)</f>
        <v>4</v>
      </c>
      <c r="N299" s="4" t="n">
        <f aca="false">IF(AND(M299&lt;&gt;1,M299&lt;&gt;6),1,0)</f>
        <v>1</v>
      </c>
      <c r="O299" s="5" t="n">
        <f aca="false">AVERAGEIF(G299:L299,"&lt;&gt;1",A299:F299)</f>
        <v>93</v>
      </c>
      <c r="P299" s="5" t="n">
        <f aca="false">AVERAGEIF(G299:L299,"=1",A299:F299)</f>
        <v>47</v>
      </c>
      <c r="Q299" s="4" t="n">
        <f aca="false">IF(P299&gt;O299,1,0)</f>
        <v>0</v>
      </c>
      <c r="R299" s="0" t="n">
        <f aca="false">IF(Q299+N299=2,1,0)</f>
        <v>0</v>
      </c>
    </row>
    <row r="300" customFormat="false" ht="13.8" hidden="true" customHeight="false" outlineLevel="0" collapsed="false">
      <c r="A300" s="1" t="n">
        <v>98</v>
      </c>
      <c r="B300" s="1" t="n">
        <v>26</v>
      </c>
      <c r="C300" s="1" t="n">
        <v>8</v>
      </c>
      <c r="D300" s="1" t="n">
        <v>11</v>
      </c>
      <c r="E300" s="1" t="n">
        <v>196</v>
      </c>
      <c r="F300" s="1" t="n">
        <v>13</v>
      </c>
      <c r="G300" s="2" t="n">
        <f aca="false">COUNTIF($A300:$F300,A300)</f>
        <v>1</v>
      </c>
      <c r="H300" s="2" t="n">
        <f aca="false">COUNTIF($A300:$F300,B300)</f>
        <v>1</v>
      </c>
      <c r="I300" s="2" t="n">
        <f aca="false">COUNTIF($A300:$F300,C300)</f>
        <v>1</v>
      </c>
      <c r="J300" s="2" t="n">
        <f aca="false">COUNTIF($A300:$F300,D300)</f>
        <v>1</v>
      </c>
      <c r="K300" s="2" t="n">
        <f aca="false">COUNTIF($A300:$F300,E300)</f>
        <v>1</v>
      </c>
      <c r="L300" s="2" t="n">
        <f aca="false">COUNTIF($A300:$F300,F300)</f>
        <v>1</v>
      </c>
      <c r="M300" s="3" t="n">
        <f aca="false">COUNTIF(G300:L300,1)</f>
        <v>6</v>
      </c>
      <c r="N300" s="4" t="n">
        <f aca="false">IF(AND(M300&lt;&gt;1,M300&lt;&gt;6),1,0)</f>
        <v>0</v>
      </c>
      <c r="O300" s="5" t="e">
        <f aca="false">AVERAGEIF(G300:L300,"&lt;&gt;1",A300:F300)</f>
        <v>#DIV/0!</v>
      </c>
      <c r="P300" s="5" t="n">
        <f aca="false">AVERAGEIF(G300:L300,"=1",A300:F300)</f>
        <v>58.6666666666667</v>
      </c>
      <c r="Q300" s="4" t="e">
        <f aca="false">IF(P300&gt;O300,1,0)</f>
        <v>#DIV/0!</v>
      </c>
      <c r="R300" s="0" t="e">
        <f aca="false">IF(Q300+N300=2,1,0)</f>
        <v>#DIV/0!</v>
      </c>
    </row>
    <row r="301" customFormat="false" ht="13.8" hidden="true" customHeight="false" outlineLevel="0" collapsed="false">
      <c r="A301" s="1" t="n">
        <v>9</v>
      </c>
      <c r="B301" s="1" t="n">
        <v>47</v>
      </c>
      <c r="C301" s="1" t="n">
        <v>22</v>
      </c>
      <c r="D301" s="1" t="n">
        <v>46</v>
      </c>
      <c r="E301" s="1" t="n">
        <v>6</v>
      </c>
      <c r="F301" s="1" t="n">
        <v>23</v>
      </c>
      <c r="G301" s="2" t="n">
        <f aca="false">COUNTIF($A301:$F301,A301)</f>
        <v>1</v>
      </c>
      <c r="H301" s="2" t="n">
        <f aca="false">COUNTIF($A301:$F301,B301)</f>
        <v>1</v>
      </c>
      <c r="I301" s="2" t="n">
        <f aca="false">COUNTIF($A301:$F301,C301)</f>
        <v>1</v>
      </c>
      <c r="J301" s="2" t="n">
        <f aca="false">COUNTIF($A301:$F301,D301)</f>
        <v>1</v>
      </c>
      <c r="K301" s="2" t="n">
        <f aca="false">COUNTIF($A301:$F301,E301)</f>
        <v>1</v>
      </c>
      <c r="L301" s="2" t="n">
        <f aca="false">COUNTIF($A301:$F301,F301)</f>
        <v>1</v>
      </c>
      <c r="M301" s="3" t="n">
        <f aca="false">COUNTIF(G301:L301,1)</f>
        <v>6</v>
      </c>
      <c r="N301" s="4" t="n">
        <f aca="false">IF(AND(M301&lt;&gt;1,M301&lt;&gt;6),1,0)</f>
        <v>0</v>
      </c>
      <c r="O301" s="5" t="e">
        <f aca="false">AVERAGEIF(G301:L301,"&lt;&gt;1",A301:F301)</f>
        <v>#DIV/0!</v>
      </c>
      <c r="P301" s="5" t="n">
        <f aca="false">AVERAGEIF(G301:L301,"=1",A301:F301)</f>
        <v>25.5</v>
      </c>
      <c r="Q301" s="4" t="e">
        <f aca="false">IF(P301&gt;O301,1,0)</f>
        <v>#DIV/0!</v>
      </c>
      <c r="R301" s="0" t="e">
        <f aca="false">IF(Q301+N301=2,1,0)</f>
        <v>#DIV/0!</v>
      </c>
    </row>
    <row r="302" customFormat="false" ht="13.8" hidden="true" customHeight="false" outlineLevel="0" collapsed="false">
      <c r="A302" s="1" t="n">
        <v>98</v>
      </c>
      <c r="B302" s="1" t="n">
        <v>42</v>
      </c>
      <c r="C302" s="1" t="n">
        <v>7</v>
      </c>
      <c r="D302" s="1" t="n">
        <v>28</v>
      </c>
      <c r="E302" s="1" t="n">
        <v>65</v>
      </c>
      <c r="F302" s="1" t="n">
        <v>126</v>
      </c>
      <c r="G302" s="2" t="n">
        <f aca="false">COUNTIF($A302:$F302,A302)</f>
        <v>1</v>
      </c>
      <c r="H302" s="2" t="n">
        <f aca="false">COUNTIF($A302:$F302,B302)</f>
        <v>1</v>
      </c>
      <c r="I302" s="2" t="n">
        <f aca="false">COUNTIF($A302:$F302,C302)</f>
        <v>1</v>
      </c>
      <c r="J302" s="2" t="n">
        <f aca="false">COUNTIF($A302:$F302,D302)</f>
        <v>1</v>
      </c>
      <c r="K302" s="2" t="n">
        <f aca="false">COUNTIF($A302:$F302,E302)</f>
        <v>1</v>
      </c>
      <c r="L302" s="2" t="n">
        <f aca="false">COUNTIF($A302:$F302,F302)</f>
        <v>1</v>
      </c>
      <c r="M302" s="3" t="n">
        <f aca="false">COUNTIF(G302:L302,1)</f>
        <v>6</v>
      </c>
      <c r="N302" s="4" t="n">
        <f aca="false">IF(AND(M302&lt;&gt;1,M302&lt;&gt;6),1,0)</f>
        <v>0</v>
      </c>
      <c r="O302" s="5" t="e">
        <f aca="false">AVERAGEIF(G302:L302,"&lt;&gt;1",A302:F302)</f>
        <v>#DIV/0!</v>
      </c>
      <c r="P302" s="5" t="n">
        <f aca="false">AVERAGEIF(G302:L302,"=1",A302:F302)</f>
        <v>61</v>
      </c>
      <c r="Q302" s="4" t="e">
        <f aca="false">IF(P302&gt;O302,1,0)</f>
        <v>#DIV/0!</v>
      </c>
      <c r="R302" s="0" t="e">
        <f aca="false">IF(Q302+N302=2,1,0)</f>
        <v>#DIV/0!</v>
      </c>
    </row>
    <row r="303" customFormat="false" ht="13.8" hidden="true" customHeight="false" outlineLevel="0" collapsed="false">
      <c r="A303" s="1" t="n">
        <v>47</v>
      </c>
      <c r="B303" s="1" t="n">
        <v>85</v>
      </c>
      <c r="C303" s="1" t="n">
        <v>76</v>
      </c>
      <c r="D303" s="1" t="n">
        <v>1</v>
      </c>
      <c r="E303" s="1" t="n">
        <v>70</v>
      </c>
      <c r="F303" s="1" t="n">
        <v>255</v>
      </c>
      <c r="G303" s="2" t="n">
        <f aca="false">COUNTIF($A303:$F303,A303)</f>
        <v>1</v>
      </c>
      <c r="H303" s="2" t="n">
        <f aca="false">COUNTIF($A303:$F303,B303)</f>
        <v>1</v>
      </c>
      <c r="I303" s="2" t="n">
        <f aca="false">COUNTIF($A303:$F303,C303)</f>
        <v>1</v>
      </c>
      <c r="J303" s="2" t="n">
        <f aca="false">COUNTIF($A303:$F303,D303)</f>
        <v>1</v>
      </c>
      <c r="K303" s="2" t="n">
        <f aca="false">COUNTIF($A303:$F303,E303)</f>
        <v>1</v>
      </c>
      <c r="L303" s="2" t="n">
        <f aca="false">COUNTIF($A303:$F303,F303)</f>
        <v>1</v>
      </c>
      <c r="M303" s="3" t="n">
        <f aca="false">COUNTIF(G303:L303,1)</f>
        <v>6</v>
      </c>
      <c r="N303" s="4" t="n">
        <f aca="false">IF(AND(M303&lt;&gt;1,M303&lt;&gt;6),1,0)</f>
        <v>0</v>
      </c>
      <c r="O303" s="5" t="e">
        <f aca="false">AVERAGEIF(G303:L303,"&lt;&gt;1",A303:F303)</f>
        <v>#DIV/0!</v>
      </c>
      <c r="P303" s="5" t="n">
        <f aca="false">AVERAGEIF(G303:L303,"=1",A303:F303)</f>
        <v>89</v>
      </c>
      <c r="Q303" s="4" t="e">
        <f aca="false">IF(P303&gt;O303,1,0)</f>
        <v>#DIV/0!</v>
      </c>
      <c r="R303" s="0" t="e">
        <f aca="false">IF(Q303+N303=2,1,0)</f>
        <v>#DIV/0!</v>
      </c>
    </row>
    <row r="304" customFormat="false" ht="13.8" hidden="false" customHeight="false" outlineLevel="0" collapsed="false">
      <c r="A304" s="1" t="n">
        <v>10</v>
      </c>
      <c r="B304" s="1" t="n">
        <v>9</v>
      </c>
      <c r="C304" s="1" t="n">
        <v>48</v>
      </c>
      <c r="D304" s="1" t="n">
        <v>45</v>
      </c>
      <c r="E304" s="1" t="n">
        <v>10</v>
      </c>
      <c r="F304" s="1" t="n">
        <v>6</v>
      </c>
      <c r="G304" s="2" t="n">
        <f aca="false">COUNTIF($A304:$F304,A304)</f>
        <v>2</v>
      </c>
      <c r="H304" s="2" t="n">
        <f aca="false">COUNTIF($A304:$F304,B304)</f>
        <v>1</v>
      </c>
      <c r="I304" s="2" t="n">
        <f aca="false">COUNTIF($A304:$F304,C304)</f>
        <v>1</v>
      </c>
      <c r="J304" s="2" t="n">
        <f aca="false">COUNTIF($A304:$F304,D304)</f>
        <v>1</v>
      </c>
      <c r="K304" s="2" t="n">
        <f aca="false">COUNTIF($A304:$F304,E304)</f>
        <v>2</v>
      </c>
      <c r="L304" s="2" t="n">
        <f aca="false">COUNTIF($A304:$F304,F304)</f>
        <v>1</v>
      </c>
      <c r="M304" s="3" t="n">
        <f aca="false">COUNTIF(G304:L304,1)</f>
        <v>4</v>
      </c>
      <c r="N304" s="4" t="n">
        <f aca="false">IF(AND(M304&gt;1,M304&lt;6),1,0)</f>
        <v>1</v>
      </c>
      <c r="O304" s="5" t="n">
        <f aca="false">AVERAGEIF(G304:L304,"&lt;&gt;1",A304:F304)</f>
        <v>10</v>
      </c>
      <c r="P304" s="5" t="n">
        <f aca="false">AVERAGEIF(G304:L304,"=1",A304:F304)</f>
        <v>27</v>
      </c>
      <c r="Q304" s="4" t="n">
        <f aca="false">IF(P304&gt;O304,1,0)</f>
        <v>1</v>
      </c>
      <c r="R304" s="0" t="n">
        <f aca="false">IF(Q304+N304=2,1,0)</f>
        <v>1</v>
      </c>
    </row>
    <row r="305" customFormat="false" ht="13.8" hidden="true" customHeight="false" outlineLevel="0" collapsed="false">
      <c r="A305" s="1" t="n">
        <v>41</v>
      </c>
      <c r="B305" s="1" t="n">
        <v>92</v>
      </c>
      <c r="C305" s="1" t="n">
        <v>5</v>
      </c>
      <c r="D305" s="1" t="n">
        <v>34</v>
      </c>
      <c r="E305" s="1" t="n">
        <v>20</v>
      </c>
      <c r="F305" s="1" t="n">
        <v>46</v>
      </c>
      <c r="G305" s="2" t="n">
        <f aca="false">COUNTIF($A305:$F305,A305)</f>
        <v>1</v>
      </c>
      <c r="H305" s="2" t="n">
        <f aca="false">COUNTIF($A305:$F305,B305)</f>
        <v>1</v>
      </c>
      <c r="I305" s="2" t="n">
        <f aca="false">COUNTIF($A305:$F305,C305)</f>
        <v>1</v>
      </c>
      <c r="J305" s="2" t="n">
        <f aca="false">COUNTIF($A305:$F305,D305)</f>
        <v>1</v>
      </c>
      <c r="K305" s="2" t="n">
        <f aca="false">COUNTIF($A305:$F305,E305)</f>
        <v>1</v>
      </c>
      <c r="L305" s="2" t="n">
        <f aca="false">COUNTIF($A305:$F305,F305)</f>
        <v>1</v>
      </c>
      <c r="M305" s="3" t="n">
        <f aca="false">COUNTIF(G305:L305,1)</f>
        <v>6</v>
      </c>
      <c r="N305" s="4" t="n">
        <f aca="false">IF(AND(M305&lt;&gt;1,M305&lt;&gt;6),1,0)</f>
        <v>0</v>
      </c>
      <c r="O305" s="5" t="e">
        <f aca="false">AVERAGEIF(G305:L305,"&lt;&gt;1",A305:F305)</f>
        <v>#DIV/0!</v>
      </c>
      <c r="P305" s="5" t="n">
        <f aca="false">AVERAGEIF(G305:L305,"=1",A305:F305)</f>
        <v>39.6666666666667</v>
      </c>
      <c r="Q305" s="4" t="e">
        <f aca="false">IF(P305&gt;O305,1,0)</f>
        <v>#DIV/0!</v>
      </c>
      <c r="R305" s="0" t="e">
        <f aca="false">IF(Q305+N305=2,1,0)</f>
        <v>#DIV/0!</v>
      </c>
    </row>
    <row r="306" customFormat="false" ht="13.8" hidden="true" customHeight="false" outlineLevel="0" collapsed="false">
      <c r="A306" s="1" t="n">
        <v>77</v>
      </c>
      <c r="B306" s="1" t="n">
        <v>67</v>
      </c>
      <c r="C306" s="1" t="n">
        <v>74</v>
      </c>
      <c r="D306" s="1" t="n">
        <v>3</v>
      </c>
      <c r="E306" s="1" t="n">
        <v>115</v>
      </c>
      <c r="F306" s="1" t="n">
        <v>134</v>
      </c>
      <c r="G306" s="2" t="n">
        <f aca="false">COUNTIF($A306:$F306,A306)</f>
        <v>1</v>
      </c>
      <c r="H306" s="2" t="n">
        <f aca="false">COUNTIF($A306:$F306,B306)</f>
        <v>1</v>
      </c>
      <c r="I306" s="2" t="n">
        <f aca="false">COUNTIF($A306:$F306,C306)</f>
        <v>1</v>
      </c>
      <c r="J306" s="2" t="n">
        <f aca="false">COUNTIF($A306:$F306,D306)</f>
        <v>1</v>
      </c>
      <c r="K306" s="2" t="n">
        <f aca="false">COUNTIF($A306:$F306,E306)</f>
        <v>1</v>
      </c>
      <c r="L306" s="2" t="n">
        <f aca="false">COUNTIF($A306:$F306,F306)</f>
        <v>1</v>
      </c>
      <c r="M306" s="3" t="n">
        <f aca="false">COUNTIF(G306:L306,1)</f>
        <v>6</v>
      </c>
      <c r="N306" s="4" t="n">
        <f aca="false">IF(AND(M306&lt;&gt;1,M306&lt;&gt;6),1,0)</f>
        <v>0</v>
      </c>
      <c r="O306" s="5" t="e">
        <f aca="false">AVERAGEIF(G306:L306,"&lt;&gt;1",A306:F306)</f>
        <v>#DIV/0!</v>
      </c>
      <c r="P306" s="5" t="n">
        <f aca="false">AVERAGEIF(G306:L306,"=1",A306:F306)</f>
        <v>78.3333333333333</v>
      </c>
      <c r="Q306" s="4" t="e">
        <f aca="false">IF(P306&gt;O306,1,0)</f>
        <v>#DIV/0!</v>
      </c>
      <c r="R306" s="0" t="e">
        <f aca="false">IF(Q306+N306=2,1,0)</f>
        <v>#DIV/0!</v>
      </c>
    </row>
    <row r="307" customFormat="false" ht="13.8" hidden="true" customHeight="false" outlineLevel="0" collapsed="false">
      <c r="A307" s="1" t="n">
        <v>19</v>
      </c>
      <c r="B307" s="1" t="n">
        <v>41</v>
      </c>
      <c r="C307" s="1" t="n">
        <v>45</v>
      </c>
      <c r="D307" s="1" t="n">
        <v>45</v>
      </c>
      <c r="E307" s="1" t="n">
        <v>19</v>
      </c>
      <c r="F307" s="1" t="n">
        <v>41</v>
      </c>
      <c r="G307" s="2" t="n">
        <f aca="false">COUNTIF($A307:$F307,A307)</f>
        <v>2</v>
      </c>
      <c r="H307" s="2" t="n">
        <f aca="false">COUNTIF($A307:$F307,B307)</f>
        <v>2</v>
      </c>
      <c r="I307" s="2" t="n">
        <f aca="false">COUNTIF($A307:$F307,C307)</f>
        <v>2</v>
      </c>
      <c r="J307" s="2" t="n">
        <f aca="false">COUNTIF($A307:$F307,D307)</f>
        <v>2</v>
      </c>
      <c r="K307" s="2" t="n">
        <f aca="false">COUNTIF($A307:$F307,E307)</f>
        <v>2</v>
      </c>
      <c r="L307" s="2" t="n">
        <f aca="false">COUNTIF($A307:$F307,F307)</f>
        <v>2</v>
      </c>
      <c r="M307" s="3" t="n">
        <f aca="false">COUNTIF(G307:L307,1)</f>
        <v>0</v>
      </c>
      <c r="N307" s="4" t="n">
        <f aca="false">IF(AND(M307&lt;&gt;1,M307&lt;&gt;6),1,0)</f>
        <v>1</v>
      </c>
      <c r="O307" s="5" t="n">
        <f aca="false">AVERAGEIF(G307:L307,"&lt;&gt;1",A307:F307)</f>
        <v>35</v>
      </c>
      <c r="P307" s="5" t="e">
        <f aca="false">AVERAGEIF(G307:L307,"=1",A307:F307)</f>
        <v>#DIV/0!</v>
      </c>
      <c r="Q307" s="4" t="e">
        <f aca="false">IF(P307&gt;O307,1,0)</f>
        <v>#DIV/0!</v>
      </c>
      <c r="R307" s="0" t="e">
        <f aca="false">IF(Q307+N307=2,1,0)</f>
        <v>#DIV/0!</v>
      </c>
    </row>
    <row r="308" customFormat="false" ht="13.8" hidden="false" customHeight="false" outlineLevel="0" collapsed="false">
      <c r="A308" s="1" t="n">
        <v>74</v>
      </c>
      <c r="B308" s="1" t="n">
        <v>66</v>
      </c>
      <c r="C308" s="1" t="n">
        <v>64</v>
      </c>
      <c r="D308" s="1" t="n">
        <v>33</v>
      </c>
      <c r="E308" s="1" t="n">
        <v>74</v>
      </c>
      <c r="F308" s="1" t="n">
        <v>33</v>
      </c>
      <c r="G308" s="2" t="n">
        <f aca="false">COUNTIF($A308:$F308,A308)</f>
        <v>2</v>
      </c>
      <c r="H308" s="2" t="n">
        <f aca="false">COUNTIF($A308:$F308,B308)</f>
        <v>1</v>
      </c>
      <c r="I308" s="2" t="n">
        <f aca="false">COUNTIF($A308:$F308,C308)</f>
        <v>1</v>
      </c>
      <c r="J308" s="2" t="n">
        <f aca="false">COUNTIF($A308:$F308,D308)</f>
        <v>2</v>
      </c>
      <c r="K308" s="2" t="n">
        <f aca="false">COUNTIF($A308:$F308,E308)</f>
        <v>2</v>
      </c>
      <c r="L308" s="2" t="n">
        <f aca="false">COUNTIF($A308:$F308,F308)</f>
        <v>2</v>
      </c>
      <c r="M308" s="3" t="n">
        <f aca="false">COUNTIF(G308:L308,1)</f>
        <v>2</v>
      </c>
      <c r="N308" s="4" t="n">
        <f aca="false">IF(AND(M308&gt;1,M308&lt;6),1,0)</f>
        <v>1</v>
      </c>
      <c r="O308" s="5" t="n">
        <f aca="false">AVERAGEIF(G308:L308,"&lt;&gt;1",A308:F308)</f>
        <v>53.5</v>
      </c>
      <c r="P308" s="5" t="n">
        <f aca="false">AVERAGEIF(G308:L308,"=1",A308:F308)</f>
        <v>65</v>
      </c>
      <c r="Q308" s="4" t="n">
        <f aca="false">IF(P308&gt;O308,1,0)</f>
        <v>1</v>
      </c>
      <c r="R308" s="0" t="n">
        <f aca="false">IF(Q308+N308=2,1,0)</f>
        <v>1</v>
      </c>
    </row>
    <row r="309" customFormat="false" ht="13.8" hidden="true" customHeight="false" outlineLevel="0" collapsed="false">
      <c r="A309" s="1" t="n">
        <v>20</v>
      </c>
      <c r="B309" s="1" t="n">
        <v>48</v>
      </c>
      <c r="C309" s="1" t="n">
        <v>89</v>
      </c>
      <c r="D309" s="1" t="n">
        <v>39</v>
      </c>
      <c r="E309" s="1" t="n">
        <v>6</v>
      </c>
      <c r="F309" s="1" t="n">
        <v>32</v>
      </c>
      <c r="G309" s="2" t="n">
        <f aca="false">COUNTIF($A309:$F309,A309)</f>
        <v>1</v>
      </c>
      <c r="H309" s="2" t="n">
        <f aca="false">COUNTIF($A309:$F309,B309)</f>
        <v>1</v>
      </c>
      <c r="I309" s="2" t="n">
        <f aca="false">COUNTIF($A309:$F309,C309)</f>
        <v>1</v>
      </c>
      <c r="J309" s="2" t="n">
        <f aca="false">COUNTIF($A309:$F309,D309)</f>
        <v>1</v>
      </c>
      <c r="K309" s="2" t="n">
        <f aca="false">COUNTIF($A309:$F309,E309)</f>
        <v>1</v>
      </c>
      <c r="L309" s="2" t="n">
        <f aca="false">COUNTIF($A309:$F309,F309)</f>
        <v>1</v>
      </c>
      <c r="M309" s="3" t="n">
        <f aca="false">COUNTIF(G309:L309,1)</f>
        <v>6</v>
      </c>
      <c r="N309" s="4" t="n">
        <f aca="false">IF(AND(M309&lt;&gt;1,M309&lt;&gt;6),1,0)</f>
        <v>0</v>
      </c>
      <c r="O309" s="5" t="e">
        <f aca="false">AVERAGEIF(G309:L309,"&lt;&gt;1",A309:F309)</f>
        <v>#DIV/0!</v>
      </c>
      <c r="P309" s="5" t="n">
        <f aca="false">AVERAGEIF(G309:L309,"=1",A309:F309)</f>
        <v>39</v>
      </c>
      <c r="Q309" s="4" t="e">
        <f aca="false">IF(P309&gt;O309,1,0)</f>
        <v>#DIV/0!</v>
      </c>
      <c r="R309" s="0" t="e">
        <f aca="false">IF(Q309+N309=2,1,0)</f>
        <v>#DIV/0!</v>
      </c>
    </row>
    <row r="310" customFormat="false" ht="13.8" hidden="true" customHeight="false" outlineLevel="0" collapsed="false">
      <c r="A310" s="1" t="n">
        <v>22</v>
      </c>
      <c r="B310" s="1" t="n">
        <v>76</v>
      </c>
      <c r="C310" s="1" t="n">
        <v>89</v>
      </c>
      <c r="D310" s="1" t="n">
        <v>36</v>
      </c>
      <c r="E310" s="1" t="n">
        <v>7</v>
      </c>
      <c r="F310" s="1" t="n">
        <v>25</v>
      </c>
      <c r="G310" s="2" t="n">
        <f aca="false">COUNTIF($A310:$F310,A310)</f>
        <v>1</v>
      </c>
      <c r="H310" s="2" t="n">
        <f aca="false">COUNTIF($A310:$F310,B310)</f>
        <v>1</v>
      </c>
      <c r="I310" s="2" t="n">
        <f aca="false">COUNTIF($A310:$F310,C310)</f>
        <v>1</v>
      </c>
      <c r="J310" s="2" t="n">
        <f aca="false">COUNTIF($A310:$F310,D310)</f>
        <v>1</v>
      </c>
      <c r="K310" s="2" t="n">
        <f aca="false">COUNTIF($A310:$F310,E310)</f>
        <v>1</v>
      </c>
      <c r="L310" s="2" t="n">
        <f aca="false">COUNTIF($A310:$F310,F310)</f>
        <v>1</v>
      </c>
      <c r="M310" s="3" t="n">
        <f aca="false">COUNTIF(G310:L310,1)</f>
        <v>6</v>
      </c>
      <c r="N310" s="4" t="n">
        <f aca="false">IF(AND(M310&lt;&gt;1,M310&lt;&gt;6),1,0)</f>
        <v>0</v>
      </c>
      <c r="O310" s="5" t="e">
        <f aca="false">AVERAGEIF(G310:L310,"&lt;&gt;1",A310:F310)</f>
        <v>#DIV/0!</v>
      </c>
      <c r="P310" s="5" t="n">
        <f aca="false">AVERAGEIF(G310:L310,"=1",A310:F310)</f>
        <v>42.5</v>
      </c>
      <c r="Q310" s="4" t="e">
        <f aca="false">IF(P310&gt;O310,1,0)</f>
        <v>#DIV/0!</v>
      </c>
      <c r="R310" s="0" t="e">
        <f aca="false">IF(Q310+N310=2,1,0)</f>
        <v>#DIV/0!</v>
      </c>
    </row>
    <row r="311" customFormat="false" ht="13.8" hidden="true" customHeight="false" outlineLevel="0" collapsed="false">
      <c r="A311" s="1" t="n">
        <v>58</v>
      </c>
      <c r="B311" s="1" t="n">
        <v>79</v>
      </c>
      <c r="C311" s="1" t="n">
        <v>72</v>
      </c>
      <c r="D311" s="1" t="n">
        <v>5</v>
      </c>
      <c r="E311" s="1" t="n">
        <v>174</v>
      </c>
      <c r="F311" s="1" t="n">
        <v>79</v>
      </c>
      <c r="G311" s="2" t="n">
        <f aca="false">COUNTIF($A311:$F311,A311)</f>
        <v>1</v>
      </c>
      <c r="H311" s="2" t="n">
        <f aca="false">COUNTIF($A311:$F311,B311)</f>
        <v>2</v>
      </c>
      <c r="I311" s="2" t="n">
        <f aca="false">COUNTIF($A311:$F311,C311)</f>
        <v>1</v>
      </c>
      <c r="J311" s="2" t="n">
        <f aca="false">COUNTIF($A311:$F311,D311)</f>
        <v>1</v>
      </c>
      <c r="K311" s="2" t="n">
        <f aca="false">COUNTIF($A311:$F311,E311)</f>
        <v>1</v>
      </c>
      <c r="L311" s="2" t="n">
        <f aca="false">COUNTIF($A311:$F311,F311)</f>
        <v>2</v>
      </c>
      <c r="M311" s="3" t="n">
        <f aca="false">COUNTIF(G311:L311,1)</f>
        <v>4</v>
      </c>
      <c r="N311" s="4" t="n">
        <f aca="false">IF(AND(M311&lt;&gt;1,M311&lt;&gt;6),1,0)</f>
        <v>1</v>
      </c>
      <c r="O311" s="5" t="n">
        <f aca="false">AVERAGEIF(G311:L311,"&lt;&gt;1",A311:F311)</f>
        <v>79</v>
      </c>
      <c r="P311" s="5" t="n">
        <f aca="false">AVERAGEIF(G311:L311,"=1",A311:F311)</f>
        <v>77.25</v>
      </c>
      <c r="Q311" s="4" t="n">
        <f aca="false">IF(P311&gt;O311,1,0)</f>
        <v>0</v>
      </c>
      <c r="R311" s="0" t="n">
        <f aca="false">IF(Q311+N311=2,1,0)</f>
        <v>0</v>
      </c>
    </row>
    <row r="312" customFormat="false" ht="13.8" hidden="true" customHeight="false" outlineLevel="0" collapsed="false">
      <c r="A312" s="1" t="n">
        <v>5</v>
      </c>
      <c r="B312" s="1" t="n">
        <v>48</v>
      </c>
      <c r="C312" s="1" t="n">
        <v>66</v>
      </c>
      <c r="D312" s="1" t="n">
        <v>35</v>
      </c>
      <c r="E312" s="1" t="n">
        <v>2</v>
      </c>
      <c r="F312" s="1" t="n">
        <v>48</v>
      </c>
      <c r="G312" s="2" t="n">
        <f aca="false">COUNTIF($A312:$F312,A312)</f>
        <v>1</v>
      </c>
      <c r="H312" s="2" t="n">
        <f aca="false">COUNTIF($A312:$F312,B312)</f>
        <v>2</v>
      </c>
      <c r="I312" s="2" t="n">
        <f aca="false">COUNTIF($A312:$F312,C312)</f>
        <v>1</v>
      </c>
      <c r="J312" s="2" t="n">
        <f aca="false">COUNTIF($A312:$F312,D312)</f>
        <v>1</v>
      </c>
      <c r="K312" s="2" t="n">
        <f aca="false">COUNTIF($A312:$F312,E312)</f>
        <v>1</v>
      </c>
      <c r="L312" s="2" t="n">
        <f aca="false">COUNTIF($A312:$F312,F312)</f>
        <v>2</v>
      </c>
      <c r="M312" s="3" t="n">
        <f aca="false">COUNTIF(G312:L312,1)</f>
        <v>4</v>
      </c>
      <c r="N312" s="4" t="n">
        <f aca="false">IF(AND(M312&lt;&gt;1,M312&lt;&gt;6),1,0)</f>
        <v>1</v>
      </c>
      <c r="O312" s="5" t="n">
        <f aca="false">AVERAGEIF(G312:L312,"&lt;&gt;1",A312:F312)</f>
        <v>48</v>
      </c>
      <c r="P312" s="5" t="n">
        <f aca="false">AVERAGEIF(G312:L312,"=1",A312:F312)</f>
        <v>27</v>
      </c>
      <c r="Q312" s="4" t="n">
        <f aca="false">IF(P312&gt;O312,1,0)</f>
        <v>0</v>
      </c>
      <c r="R312" s="0" t="n">
        <f aca="false">IF(Q312+N312=2,1,0)</f>
        <v>0</v>
      </c>
    </row>
    <row r="313" customFormat="false" ht="13.8" hidden="false" customHeight="false" outlineLevel="0" collapsed="false">
      <c r="A313" s="1" t="n">
        <v>72</v>
      </c>
      <c r="B313" s="1" t="n">
        <v>30</v>
      </c>
      <c r="C313" s="1" t="n">
        <v>26</v>
      </c>
      <c r="D313" s="1" t="n">
        <v>40</v>
      </c>
      <c r="E313" s="1" t="n">
        <v>24</v>
      </c>
      <c r="F313" s="1" t="n">
        <v>30</v>
      </c>
      <c r="G313" s="2" t="n">
        <f aca="false">COUNTIF($A313:$F313,A313)</f>
        <v>1</v>
      </c>
      <c r="H313" s="2" t="n">
        <f aca="false">COUNTIF($A313:$F313,B313)</f>
        <v>2</v>
      </c>
      <c r="I313" s="2" t="n">
        <f aca="false">COUNTIF($A313:$F313,C313)</f>
        <v>1</v>
      </c>
      <c r="J313" s="2" t="n">
        <f aca="false">COUNTIF($A313:$F313,D313)</f>
        <v>1</v>
      </c>
      <c r="K313" s="2" t="n">
        <f aca="false">COUNTIF($A313:$F313,E313)</f>
        <v>1</v>
      </c>
      <c r="L313" s="2" t="n">
        <f aca="false">COUNTIF($A313:$F313,F313)</f>
        <v>2</v>
      </c>
      <c r="M313" s="3" t="n">
        <f aca="false">COUNTIF(G313:L313,1)</f>
        <v>4</v>
      </c>
      <c r="N313" s="4" t="n">
        <f aca="false">IF(AND(M313&gt;1,M313&lt;6),1,0)</f>
        <v>1</v>
      </c>
      <c r="O313" s="5" t="n">
        <f aca="false">AVERAGEIF(G313:L313,"&lt;&gt;1",A313:F313)</f>
        <v>30</v>
      </c>
      <c r="P313" s="5" t="n">
        <f aca="false">AVERAGEIF(G313:L313,"=1",A313:F313)</f>
        <v>40.5</v>
      </c>
      <c r="Q313" s="4" t="n">
        <f aca="false">IF(P313&gt;O313,1,0)</f>
        <v>1</v>
      </c>
      <c r="R313" s="0" t="n">
        <f aca="false">IF(Q313+N313=2,1,0)</f>
        <v>1</v>
      </c>
    </row>
    <row r="314" customFormat="false" ht="13.8" hidden="true" customHeight="false" outlineLevel="0" collapsed="false">
      <c r="A314" s="1" t="n">
        <v>73</v>
      </c>
      <c r="B314" s="1" t="n">
        <v>31</v>
      </c>
      <c r="C314" s="1" t="n">
        <v>89</v>
      </c>
      <c r="D314" s="1" t="n">
        <v>3</v>
      </c>
      <c r="E314" s="1" t="n">
        <v>36</v>
      </c>
      <c r="F314" s="1" t="n">
        <v>10</v>
      </c>
      <c r="G314" s="2" t="n">
        <f aca="false">COUNTIF($A314:$F314,A314)</f>
        <v>1</v>
      </c>
      <c r="H314" s="2" t="n">
        <f aca="false">COUNTIF($A314:$F314,B314)</f>
        <v>1</v>
      </c>
      <c r="I314" s="2" t="n">
        <f aca="false">COUNTIF($A314:$F314,C314)</f>
        <v>1</v>
      </c>
      <c r="J314" s="2" t="n">
        <f aca="false">COUNTIF($A314:$F314,D314)</f>
        <v>1</v>
      </c>
      <c r="K314" s="2" t="n">
        <f aca="false">COUNTIF($A314:$F314,E314)</f>
        <v>1</v>
      </c>
      <c r="L314" s="2" t="n">
        <f aca="false">COUNTIF($A314:$F314,F314)</f>
        <v>1</v>
      </c>
      <c r="M314" s="3" t="n">
        <f aca="false">COUNTIF(G314:L314,1)</f>
        <v>6</v>
      </c>
      <c r="N314" s="4" t="n">
        <f aca="false">IF(AND(M314&lt;&gt;1,M314&lt;&gt;6),1,0)</f>
        <v>0</v>
      </c>
      <c r="O314" s="5" t="e">
        <f aca="false">AVERAGEIF(G314:L314,"&lt;&gt;1",A314:F314)</f>
        <v>#DIV/0!</v>
      </c>
      <c r="P314" s="5" t="n">
        <f aca="false">AVERAGEIF(G314:L314,"=1",A314:F314)</f>
        <v>40.3333333333333</v>
      </c>
      <c r="Q314" s="4" t="e">
        <f aca="false">IF(P314&gt;O314,1,0)</f>
        <v>#DIV/0!</v>
      </c>
      <c r="R314" s="0" t="e">
        <f aca="false">IF(Q314+N314=2,1,0)</f>
        <v>#DIV/0!</v>
      </c>
    </row>
    <row r="315" customFormat="false" ht="13.8" hidden="false" customHeight="false" outlineLevel="0" collapsed="false">
      <c r="A315" s="1" t="n">
        <v>92</v>
      </c>
      <c r="B315" s="1" t="n">
        <v>64</v>
      </c>
      <c r="C315" s="1" t="n">
        <v>67</v>
      </c>
      <c r="D315" s="1" t="n">
        <v>38</v>
      </c>
      <c r="E315" s="1" t="n">
        <v>276</v>
      </c>
      <c r="F315" s="1" t="n">
        <v>64</v>
      </c>
      <c r="G315" s="2" t="n">
        <f aca="false">COUNTIF($A315:$F315,A315)</f>
        <v>1</v>
      </c>
      <c r="H315" s="2" t="n">
        <f aca="false">COUNTIF($A315:$F315,B315)</f>
        <v>2</v>
      </c>
      <c r="I315" s="2" t="n">
        <f aca="false">COUNTIF($A315:$F315,C315)</f>
        <v>1</v>
      </c>
      <c r="J315" s="2" t="n">
        <f aca="false">COUNTIF($A315:$F315,D315)</f>
        <v>1</v>
      </c>
      <c r="K315" s="2" t="n">
        <f aca="false">COUNTIF($A315:$F315,E315)</f>
        <v>1</v>
      </c>
      <c r="L315" s="2" t="n">
        <f aca="false">COUNTIF($A315:$F315,F315)</f>
        <v>2</v>
      </c>
      <c r="M315" s="3" t="n">
        <f aca="false">COUNTIF(G315:L315,1)</f>
        <v>4</v>
      </c>
      <c r="N315" s="4" t="n">
        <f aca="false">IF(AND(M315&gt;1,M315&lt;6),1,0)</f>
        <v>1</v>
      </c>
      <c r="O315" s="5" t="n">
        <f aca="false">AVERAGEIF(G315:L315,"&lt;&gt;1",A315:F315)</f>
        <v>64</v>
      </c>
      <c r="P315" s="5" t="n">
        <f aca="false">AVERAGEIF(G315:L315,"=1",A315:F315)</f>
        <v>118.25</v>
      </c>
      <c r="Q315" s="4" t="n">
        <f aca="false">IF(P315&gt;O315,1,0)</f>
        <v>1</v>
      </c>
      <c r="R315" s="0" t="n">
        <f aca="false">IF(Q315+N315=2,1,0)</f>
        <v>1</v>
      </c>
    </row>
    <row r="316" customFormat="false" ht="13.8" hidden="false" customHeight="false" outlineLevel="0" collapsed="false">
      <c r="A316" s="1" t="n">
        <v>61</v>
      </c>
      <c r="B316" s="1" t="n">
        <v>36</v>
      </c>
      <c r="C316" s="1" t="n">
        <v>85</v>
      </c>
      <c r="D316" s="1" t="n">
        <v>31</v>
      </c>
      <c r="E316" s="1" t="n">
        <v>183</v>
      </c>
      <c r="F316" s="1" t="n">
        <v>36</v>
      </c>
      <c r="G316" s="2" t="n">
        <f aca="false">COUNTIF($A316:$F316,A316)</f>
        <v>1</v>
      </c>
      <c r="H316" s="2" t="n">
        <f aca="false">COUNTIF($A316:$F316,B316)</f>
        <v>2</v>
      </c>
      <c r="I316" s="2" t="n">
        <f aca="false">COUNTIF($A316:$F316,C316)</f>
        <v>1</v>
      </c>
      <c r="J316" s="2" t="n">
        <f aca="false">COUNTIF($A316:$F316,D316)</f>
        <v>1</v>
      </c>
      <c r="K316" s="2" t="n">
        <f aca="false">COUNTIF($A316:$F316,E316)</f>
        <v>1</v>
      </c>
      <c r="L316" s="2" t="n">
        <f aca="false">COUNTIF($A316:$F316,F316)</f>
        <v>2</v>
      </c>
      <c r="M316" s="3" t="n">
        <f aca="false">COUNTIF(G316:L316,1)</f>
        <v>4</v>
      </c>
      <c r="N316" s="4" t="n">
        <f aca="false">IF(AND(M316&gt;1,M316&lt;6),1,0)</f>
        <v>1</v>
      </c>
      <c r="O316" s="5" t="n">
        <f aca="false">AVERAGEIF(G316:L316,"&lt;&gt;1",A316:F316)</f>
        <v>36</v>
      </c>
      <c r="P316" s="5" t="n">
        <f aca="false">AVERAGEIF(G316:L316,"=1",A316:F316)</f>
        <v>90</v>
      </c>
      <c r="Q316" s="4" t="n">
        <f aca="false">IF(P316&gt;O316,1,0)</f>
        <v>1</v>
      </c>
      <c r="R316" s="0" t="n">
        <f aca="false">IF(Q316+N316=2,1,0)</f>
        <v>1</v>
      </c>
    </row>
    <row r="317" customFormat="false" ht="13.8" hidden="true" customHeight="false" outlineLevel="0" collapsed="false">
      <c r="A317" s="1" t="n">
        <v>100</v>
      </c>
      <c r="B317" s="1" t="n">
        <v>28</v>
      </c>
      <c r="C317" s="1" t="n">
        <v>40</v>
      </c>
      <c r="D317" s="1" t="n">
        <v>41</v>
      </c>
      <c r="E317" s="1" t="n">
        <v>200</v>
      </c>
      <c r="F317" s="1" t="n">
        <v>42</v>
      </c>
      <c r="G317" s="2" t="n">
        <f aca="false">COUNTIF($A317:$F317,A317)</f>
        <v>1</v>
      </c>
      <c r="H317" s="2" t="n">
        <f aca="false">COUNTIF($A317:$F317,B317)</f>
        <v>1</v>
      </c>
      <c r="I317" s="2" t="n">
        <f aca="false">COUNTIF($A317:$F317,C317)</f>
        <v>1</v>
      </c>
      <c r="J317" s="2" t="n">
        <f aca="false">COUNTIF($A317:$F317,D317)</f>
        <v>1</v>
      </c>
      <c r="K317" s="2" t="n">
        <f aca="false">COUNTIF($A317:$F317,E317)</f>
        <v>1</v>
      </c>
      <c r="L317" s="2" t="n">
        <f aca="false">COUNTIF($A317:$F317,F317)</f>
        <v>1</v>
      </c>
      <c r="M317" s="3" t="n">
        <f aca="false">COUNTIF(G317:L317,1)</f>
        <v>6</v>
      </c>
      <c r="N317" s="4" t="n">
        <f aca="false">IF(AND(M317&lt;&gt;1,M317&lt;&gt;6),1,0)</f>
        <v>0</v>
      </c>
      <c r="O317" s="5" t="e">
        <f aca="false">AVERAGEIF(G317:L317,"&lt;&gt;1",A317:F317)</f>
        <v>#DIV/0!</v>
      </c>
      <c r="P317" s="5" t="n">
        <f aca="false">AVERAGEIF(G317:L317,"=1",A317:F317)</f>
        <v>75.1666666666667</v>
      </c>
      <c r="Q317" s="4" t="e">
        <f aca="false">IF(P317&gt;O317,1,0)</f>
        <v>#DIV/0!</v>
      </c>
      <c r="R317" s="0" t="e">
        <f aca="false">IF(Q317+N317=2,1,0)</f>
        <v>#DIV/0!</v>
      </c>
    </row>
    <row r="318" customFormat="false" ht="13.8" hidden="true" customHeight="false" outlineLevel="0" collapsed="false">
      <c r="A318" s="1" t="n">
        <v>41</v>
      </c>
      <c r="B318" s="1" t="n">
        <v>25</v>
      </c>
      <c r="C318" s="1" t="n">
        <v>62</v>
      </c>
      <c r="D318" s="1" t="n">
        <v>49</v>
      </c>
      <c r="E318" s="1" t="n">
        <v>27</v>
      </c>
      <c r="F318" s="1" t="n">
        <v>75</v>
      </c>
      <c r="G318" s="2" t="n">
        <f aca="false">COUNTIF($A318:$F318,A318)</f>
        <v>1</v>
      </c>
      <c r="H318" s="2" t="n">
        <f aca="false">COUNTIF($A318:$F318,B318)</f>
        <v>1</v>
      </c>
      <c r="I318" s="2" t="n">
        <f aca="false">COUNTIF($A318:$F318,C318)</f>
        <v>1</v>
      </c>
      <c r="J318" s="2" t="n">
        <f aca="false">COUNTIF($A318:$F318,D318)</f>
        <v>1</v>
      </c>
      <c r="K318" s="2" t="n">
        <f aca="false">COUNTIF($A318:$F318,E318)</f>
        <v>1</v>
      </c>
      <c r="L318" s="2" t="n">
        <f aca="false">COUNTIF($A318:$F318,F318)</f>
        <v>1</v>
      </c>
      <c r="M318" s="3" t="n">
        <f aca="false">COUNTIF(G318:L318,1)</f>
        <v>6</v>
      </c>
      <c r="N318" s="4" t="n">
        <f aca="false">IF(AND(M318&lt;&gt;1,M318&lt;&gt;6),1,0)</f>
        <v>0</v>
      </c>
      <c r="O318" s="5" t="e">
        <f aca="false">AVERAGEIF(G318:L318,"&lt;&gt;1",A318:F318)</f>
        <v>#DIV/0!</v>
      </c>
      <c r="P318" s="5" t="n">
        <f aca="false">AVERAGEIF(G318:L318,"=1",A318:F318)</f>
        <v>46.5</v>
      </c>
      <c r="Q318" s="4" t="e">
        <f aca="false">IF(P318&gt;O318,1,0)</f>
        <v>#DIV/0!</v>
      </c>
      <c r="R318" s="0" t="e">
        <f aca="false">IF(Q318+N318=2,1,0)</f>
        <v>#DIV/0!</v>
      </c>
    </row>
    <row r="319" customFormat="false" ht="13.8" hidden="false" customHeight="false" outlineLevel="0" collapsed="false">
      <c r="A319" s="1" t="n">
        <v>54</v>
      </c>
      <c r="B319" s="1" t="n">
        <v>87</v>
      </c>
      <c r="C319" s="1" t="n">
        <v>18</v>
      </c>
      <c r="D319" s="1" t="n">
        <v>18</v>
      </c>
      <c r="E319" s="1" t="n">
        <v>54</v>
      </c>
      <c r="F319" s="1" t="n">
        <v>29</v>
      </c>
      <c r="G319" s="2" t="n">
        <f aca="false">COUNTIF($A319:$F319,A319)</f>
        <v>2</v>
      </c>
      <c r="H319" s="2" t="n">
        <f aca="false">COUNTIF($A319:$F319,B319)</f>
        <v>1</v>
      </c>
      <c r="I319" s="2" t="n">
        <f aca="false">COUNTIF($A319:$F319,C319)</f>
        <v>2</v>
      </c>
      <c r="J319" s="2" t="n">
        <f aca="false">COUNTIF($A319:$F319,D319)</f>
        <v>2</v>
      </c>
      <c r="K319" s="2" t="n">
        <f aca="false">COUNTIF($A319:$F319,E319)</f>
        <v>2</v>
      </c>
      <c r="L319" s="2" t="n">
        <f aca="false">COUNTIF($A319:$F319,F319)</f>
        <v>1</v>
      </c>
      <c r="M319" s="3" t="n">
        <f aca="false">COUNTIF(G319:L319,1)</f>
        <v>2</v>
      </c>
      <c r="N319" s="4" t="n">
        <f aca="false">IF(AND(M319&gt;1,M319&lt;6),1,0)</f>
        <v>1</v>
      </c>
      <c r="O319" s="5" t="n">
        <f aca="false">AVERAGEIF(G319:L319,"&lt;&gt;1",A319:F319)</f>
        <v>36</v>
      </c>
      <c r="P319" s="5" t="n">
        <f aca="false">AVERAGEIF(G319:L319,"=1",A319:F319)</f>
        <v>58</v>
      </c>
      <c r="Q319" s="4" t="n">
        <f aca="false">IF(P319&gt;O319,1,0)</f>
        <v>1</v>
      </c>
      <c r="R319" s="0" t="n">
        <f aca="false">IF(Q319+N319=2,1,0)</f>
        <v>1</v>
      </c>
    </row>
    <row r="320" customFormat="false" ht="13.8" hidden="false" customHeight="false" outlineLevel="0" collapsed="false">
      <c r="A320" s="1" t="n">
        <v>50</v>
      </c>
      <c r="B320" s="1" t="n">
        <v>24</v>
      </c>
      <c r="C320" s="1" t="n">
        <v>83</v>
      </c>
      <c r="D320" s="1" t="n">
        <v>33</v>
      </c>
      <c r="E320" s="1" t="n">
        <v>50</v>
      </c>
      <c r="F320" s="1" t="n">
        <v>72</v>
      </c>
      <c r="G320" s="2" t="n">
        <f aca="false">COUNTIF($A320:$F320,A320)</f>
        <v>2</v>
      </c>
      <c r="H320" s="2" t="n">
        <f aca="false">COUNTIF($A320:$F320,B320)</f>
        <v>1</v>
      </c>
      <c r="I320" s="2" t="n">
        <f aca="false">COUNTIF($A320:$F320,C320)</f>
        <v>1</v>
      </c>
      <c r="J320" s="2" t="n">
        <f aca="false">COUNTIF($A320:$F320,D320)</f>
        <v>1</v>
      </c>
      <c r="K320" s="2" t="n">
        <f aca="false">COUNTIF($A320:$F320,E320)</f>
        <v>2</v>
      </c>
      <c r="L320" s="2" t="n">
        <f aca="false">COUNTIF($A320:$F320,F320)</f>
        <v>1</v>
      </c>
      <c r="M320" s="3" t="n">
        <f aca="false">COUNTIF(G320:L320,1)</f>
        <v>4</v>
      </c>
      <c r="N320" s="4" t="n">
        <f aca="false">IF(AND(M320&gt;1,M320&lt;6),1,0)</f>
        <v>1</v>
      </c>
      <c r="O320" s="5" t="n">
        <f aca="false">AVERAGEIF(G320:L320,"&lt;&gt;1",A320:F320)</f>
        <v>50</v>
      </c>
      <c r="P320" s="5" t="n">
        <f aca="false">AVERAGEIF(G320:L320,"=1",A320:F320)</f>
        <v>53</v>
      </c>
      <c r="Q320" s="4" t="n">
        <f aca="false">IF(P320&gt;O320,1,0)</f>
        <v>1</v>
      </c>
      <c r="R320" s="0" t="n">
        <f aca="false">IF(Q320+N320=2,1,0)</f>
        <v>1</v>
      </c>
    </row>
    <row r="321" customFormat="false" ht="13.8" hidden="true" customHeight="false" outlineLevel="0" collapsed="false">
      <c r="A321" s="1" t="n">
        <v>78</v>
      </c>
      <c r="B321" s="1" t="n">
        <v>20</v>
      </c>
      <c r="C321" s="1" t="n">
        <v>54</v>
      </c>
      <c r="D321" s="1" t="n">
        <v>27</v>
      </c>
      <c r="E321" s="1" t="n">
        <v>39</v>
      </c>
      <c r="F321" s="1" t="n">
        <v>13</v>
      </c>
      <c r="G321" s="2" t="n">
        <f aca="false">COUNTIF($A321:$F321,A321)</f>
        <v>1</v>
      </c>
      <c r="H321" s="2" t="n">
        <f aca="false">COUNTIF($A321:$F321,B321)</f>
        <v>1</v>
      </c>
      <c r="I321" s="2" t="n">
        <f aca="false">COUNTIF($A321:$F321,C321)</f>
        <v>1</v>
      </c>
      <c r="J321" s="2" t="n">
        <f aca="false">COUNTIF($A321:$F321,D321)</f>
        <v>1</v>
      </c>
      <c r="K321" s="2" t="n">
        <f aca="false">COUNTIF($A321:$F321,E321)</f>
        <v>1</v>
      </c>
      <c r="L321" s="2" t="n">
        <f aca="false">COUNTIF($A321:$F321,F321)</f>
        <v>1</v>
      </c>
      <c r="M321" s="3" t="n">
        <f aca="false">COUNTIF(G321:L321,1)</f>
        <v>6</v>
      </c>
      <c r="N321" s="4" t="n">
        <f aca="false">IF(AND(M321&lt;&gt;1,M321&lt;&gt;6),1,0)</f>
        <v>0</v>
      </c>
      <c r="O321" s="5" t="e">
        <f aca="false">AVERAGEIF(G321:L321,"&lt;&gt;1",A321:F321)</f>
        <v>#DIV/0!</v>
      </c>
      <c r="P321" s="5" t="n">
        <f aca="false">AVERAGEIF(G321:L321,"=1",A321:F321)</f>
        <v>38.5</v>
      </c>
      <c r="Q321" s="4" t="e">
        <f aca="false">IF(P321&gt;O321,1,0)</f>
        <v>#DIV/0!</v>
      </c>
      <c r="R321" s="0" t="e">
        <f aca="false">IF(Q321+N321=2,1,0)</f>
        <v>#DIV/0!</v>
      </c>
    </row>
    <row r="322" customFormat="false" ht="13.8" hidden="false" customHeight="false" outlineLevel="0" collapsed="false">
      <c r="A322" s="1" t="n">
        <v>64</v>
      </c>
      <c r="B322" s="1" t="n">
        <v>52</v>
      </c>
      <c r="C322" s="1" t="n">
        <v>32</v>
      </c>
      <c r="D322" s="1" t="n">
        <v>10</v>
      </c>
      <c r="E322" s="1" t="n">
        <v>192</v>
      </c>
      <c r="F322" s="1" t="n">
        <v>52</v>
      </c>
      <c r="G322" s="2" t="n">
        <f aca="false">COUNTIF($A322:$F322,A322)</f>
        <v>1</v>
      </c>
      <c r="H322" s="2" t="n">
        <f aca="false">COUNTIF($A322:$F322,B322)</f>
        <v>2</v>
      </c>
      <c r="I322" s="2" t="n">
        <f aca="false">COUNTIF($A322:$F322,C322)</f>
        <v>1</v>
      </c>
      <c r="J322" s="2" t="n">
        <f aca="false">COUNTIF($A322:$F322,D322)</f>
        <v>1</v>
      </c>
      <c r="K322" s="2" t="n">
        <f aca="false">COUNTIF($A322:$F322,E322)</f>
        <v>1</v>
      </c>
      <c r="L322" s="2" t="n">
        <f aca="false">COUNTIF($A322:$F322,F322)</f>
        <v>2</v>
      </c>
      <c r="M322" s="3" t="n">
        <f aca="false">COUNTIF(G322:L322,1)</f>
        <v>4</v>
      </c>
      <c r="N322" s="4" t="n">
        <f aca="false">IF(AND(M322&gt;1,M322&lt;6),1,0)</f>
        <v>1</v>
      </c>
      <c r="O322" s="5" t="n">
        <f aca="false">AVERAGEIF(G322:L322,"&lt;&gt;1",A322:F322)</f>
        <v>52</v>
      </c>
      <c r="P322" s="5" t="n">
        <f aca="false">AVERAGEIF(G322:L322,"=1",A322:F322)</f>
        <v>74.5</v>
      </c>
      <c r="Q322" s="4" t="n">
        <f aca="false">IF(P322&gt;O322,1,0)</f>
        <v>1</v>
      </c>
      <c r="R322" s="0" t="n">
        <f aca="false">IF(Q322+N322=2,1,0)</f>
        <v>1</v>
      </c>
    </row>
    <row r="323" customFormat="false" ht="13.8" hidden="true" customHeight="false" outlineLevel="0" collapsed="false">
      <c r="A323" s="1" t="n">
        <v>53</v>
      </c>
      <c r="B323" s="1" t="n">
        <v>7</v>
      </c>
      <c r="C323" s="1" t="n">
        <v>66</v>
      </c>
      <c r="D323" s="1" t="n">
        <v>30</v>
      </c>
      <c r="E323" s="1" t="n">
        <v>26</v>
      </c>
      <c r="F323" s="1" t="n">
        <v>2</v>
      </c>
      <c r="G323" s="2" t="n">
        <f aca="false">COUNTIF($A323:$F323,A323)</f>
        <v>1</v>
      </c>
      <c r="H323" s="2" t="n">
        <f aca="false">COUNTIF($A323:$F323,B323)</f>
        <v>1</v>
      </c>
      <c r="I323" s="2" t="n">
        <f aca="false">COUNTIF($A323:$F323,C323)</f>
        <v>1</v>
      </c>
      <c r="J323" s="2" t="n">
        <f aca="false">COUNTIF($A323:$F323,D323)</f>
        <v>1</v>
      </c>
      <c r="K323" s="2" t="n">
        <f aca="false">COUNTIF($A323:$F323,E323)</f>
        <v>1</v>
      </c>
      <c r="L323" s="2" t="n">
        <f aca="false">COUNTIF($A323:$F323,F323)</f>
        <v>1</v>
      </c>
      <c r="M323" s="3" t="n">
        <f aca="false">COUNTIF(G323:L323,1)</f>
        <v>6</v>
      </c>
      <c r="N323" s="4" t="n">
        <f aca="false">IF(AND(M323&lt;&gt;1,M323&lt;&gt;6),1,0)</f>
        <v>0</v>
      </c>
      <c r="O323" s="5" t="e">
        <f aca="false">AVERAGEIF(G323:L323,"&lt;&gt;1",A323:F323)</f>
        <v>#DIV/0!</v>
      </c>
      <c r="P323" s="5" t="n">
        <f aca="false">AVERAGEIF(G323:L323,"=1",A323:F323)</f>
        <v>30.6666666666667</v>
      </c>
      <c r="Q323" s="4" t="e">
        <f aca="false">IF(P323&gt;O323,1,0)</f>
        <v>#DIV/0!</v>
      </c>
      <c r="R323" s="0" t="e">
        <f aca="false">IF(Q323+N323=2,1,0)</f>
        <v>#DIV/0!</v>
      </c>
    </row>
    <row r="324" customFormat="false" ht="13.8" hidden="true" customHeight="false" outlineLevel="0" collapsed="false">
      <c r="A324" s="1" t="n">
        <v>55</v>
      </c>
      <c r="B324" s="1" t="n">
        <v>73</v>
      </c>
      <c r="C324" s="1" t="n">
        <v>87</v>
      </c>
      <c r="D324" s="1" t="n">
        <v>15</v>
      </c>
      <c r="E324" s="1" t="n">
        <v>110</v>
      </c>
      <c r="F324" s="1" t="n">
        <v>73</v>
      </c>
      <c r="G324" s="2" t="n">
        <f aca="false">COUNTIF($A324:$F324,A324)</f>
        <v>1</v>
      </c>
      <c r="H324" s="2" t="n">
        <f aca="false">COUNTIF($A324:$F324,B324)</f>
        <v>2</v>
      </c>
      <c r="I324" s="2" t="n">
        <f aca="false">COUNTIF($A324:$F324,C324)</f>
        <v>1</v>
      </c>
      <c r="J324" s="2" t="n">
        <f aca="false">COUNTIF($A324:$F324,D324)</f>
        <v>1</v>
      </c>
      <c r="K324" s="2" t="n">
        <f aca="false">COUNTIF($A324:$F324,E324)</f>
        <v>1</v>
      </c>
      <c r="L324" s="2" t="n">
        <f aca="false">COUNTIF($A324:$F324,F324)</f>
        <v>2</v>
      </c>
      <c r="M324" s="3" t="n">
        <f aca="false">COUNTIF(G324:L324,1)</f>
        <v>4</v>
      </c>
      <c r="N324" s="4" t="n">
        <f aca="false">IF(AND(M324&lt;&gt;1,M324&lt;&gt;6),1,0)</f>
        <v>1</v>
      </c>
      <c r="O324" s="5" t="n">
        <f aca="false">AVERAGEIF(G324:L324,"&lt;&gt;1",A324:F324)</f>
        <v>73</v>
      </c>
      <c r="P324" s="5" t="n">
        <f aca="false">AVERAGEIF(G324:L324,"=1",A324:F324)</f>
        <v>66.75</v>
      </c>
      <c r="Q324" s="4" t="n">
        <f aca="false">IF(P324&gt;O324,1,0)</f>
        <v>0</v>
      </c>
      <c r="R324" s="0" t="n">
        <f aca="false">IF(Q324+N324=2,1,0)</f>
        <v>0</v>
      </c>
    </row>
    <row r="325" customFormat="false" ht="13.8" hidden="true" customHeight="false" outlineLevel="0" collapsed="false">
      <c r="A325" s="1" t="n">
        <v>55</v>
      </c>
      <c r="B325" s="1" t="n">
        <v>1</v>
      </c>
      <c r="C325" s="1" t="n">
        <v>10</v>
      </c>
      <c r="D325" s="1" t="n">
        <v>6</v>
      </c>
      <c r="E325" s="1" t="n">
        <v>110</v>
      </c>
      <c r="F325" s="1" t="n">
        <v>0</v>
      </c>
      <c r="G325" s="2" t="n">
        <f aca="false">COUNTIF($A325:$F325,A325)</f>
        <v>1</v>
      </c>
      <c r="H325" s="2" t="n">
        <f aca="false">COUNTIF($A325:$F325,B325)</f>
        <v>1</v>
      </c>
      <c r="I325" s="2" t="n">
        <f aca="false">COUNTIF($A325:$F325,C325)</f>
        <v>1</v>
      </c>
      <c r="J325" s="2" t="n">
        <f aca="false">COUNTIF($A325:$F325,D325)</f>
        <v>1</v>
      </c>
      <c r="K325" s="2" t="n">
        <f aca="false">COUNTIF($A325:$F325,E325)</f>
        <v>1</v>
      </c>
      <c r="L325" s="2" t="n">
        <f aca="false">COUNTIF($A325:$F325,F325)</f>
        <v>1</v>
      </c>
      <c r="M325" s="3" t="n">
        <f aca="false">COUNTIF(G325:L325,1)</f>
        <v>6</v>
      </c>
      <c r="N325" s="4" t="n">
        <f aca="false">IF(AND(M325&lt;&gt;1,M325&lt;&gt;6),1,0)</f>
        <v>0</v>
      </c>
      <c r="O325" s="5" t="e">
        <f aca="false">AVERAGEIF(G325:L325,"&lt;&gt;1",A325:F325)</f>
        <v>#DIV/0!</v>
      </c>
      <c r="P325" s="5" t="n">
        <f aca="false">AVERAGEIF(G325:L325,"=1",A325:F325)</f>
        <v>30.3333333333333</v>
      </c>
      <c r="Q325" s="4" t="e">
        <f aca="false">IF(P325&gt;O325,1,0)</f>
        <v>#DIV/0!</v>
      </c>
      <c r="R325" s="0" t="e">
        <f aca="false">IF(Q325+N325=2,1,0)</f>
        <v>#DIV/0!</v>
      </c>
    </row>
    <row r="326" customFormat="false" ht="13.8" hidden="true" customHeight="false" outlineLevel="0" collapsed="false">
      <c r="A326" s="1" t="n">
        <v>83</v>
      </c>
      <c r="B326" s="1" t="n">
        <v>68</v>
      </c>
      <c r="C326" s="1" t="n">
        <v>74</v>
      </c>
      <c r="D326" s="1" t="n">
        <v>7</v>
      </c>
      <c r="E326" s="1" t="n">
        <v>41</v>
      </c>
      <c r="F326" s="1" t="n">
        <v>68</v>
      </c>
      <c r="G326" s="2" t="n">
        <f aca="false">COUNTIF($A326:$F326,A326)</f>
        <v>1</v>
      </c>
      <c r="H326" s="2" t="n">
        <f aca="false">COUNTIF($A326:$F326,B326)</f>
        <v>2</v>
      </c>
      <c r="I326" s="2" t="n">
        <f aca="false">COUNTIF($A326:$F326,C326)</f>
        <v>1</v>
      </c>
      <c r="J326" s="2" t="n">
        <f aca="false">COUNTIF($A326:$F326,D326)</f>
        <v>1</v>
      </c>
      <c r="K326" s="2" t="n">
        <f aca="false">COUNTIF($A326:$F326,E326)</f>
        <v>1</v>
      </c>
      <c r="L326" s="2" t="n">
        <f aca="false">COUNTIF($A326:$F326,F326)</f>
        <v>2</v>
      </c>
      <c r="M326" s="3" t="n">
        <f aca="false">COUNTIF(G326:L326,1)</f>
        <v>4</v>
      </c>
      <c r="N326" s="4" t="n">
        <f aca="false">IF(AND(M326&lt;&gt;1,M326&lt;&gt;6),1,0)</f>
        <v>1</v>
      </c>
      <c r="O326" s="5" t="n">
        <f aca="false">AVERAGEIF(G326:L326,"&lt;&gt;1",A326:F326)</f>
        <v>68</v>
      </c>
      <c r="P326" s="5" t="n">
        <f aca="false">AVERAGEIF(G326:L326,"=1",A326:F326)</f>
        <v>51.25</v>
      </c>
      <c r="Q326" s="4" t="n">
        <f aca="false">IF(P326&gt;O326,1,0)</f>
        <v>0</v>
      </c>
      <c r="R326" s="0" t="n">
        <f aca="false">IF(Q326+N326=2,1,0)</f>
        <v>0</v>
      </c>
    </row>
    <row r="327" customFormat="false" ht="13.8" hidden="true" customHeight="false" outlineLevel="0" collapsed="false">
      <c r="A327" s="1" t="n">
        <v>65</v>
      </c>
      <c r="B327" s="1" t="n">
        <v>6</v>
      </c>
      <c r="C327" s="1" t="n">
        <v>88</v>
      </c>
      <c r="D327" s="1" t="n">
        <v>10</v>
      </c>
      <c r="E327" s="1" t="n">
        <v>97</v>
      </c>
      <c r="F327" s="1" t="n">
        <v>12</v>
      </c>
      <c r="G327" s="2" t="n">
        <f aca="false">COUNTIF($A327:$F327,A327)</f>
        <v>1</v>
      </c>
      <c r="H327" s="2" t="n">
        <f aca="false">COUNTIF($A327:$F327,B327)</f>
        <v>1</v>
      </c>
      <c r="I327" s="2" t="n">
        <f aca="false">COUNTIF($A327:$F327,C327)</f>
        <v>1</v>
      </c>
      <c r="J327" s="2" t="n">
        <f aca="false">COUNTIF($A327:$F327,D327)</f>
        <v>1</v>
      </c>
      <c r="K327" s="2" t="n">
        <f aca="false">COUNTIF($A327:$F327,E327)</f>
        <v>1</v>
      </c>
      <c r="L327" s="2" t="n">
        <f aca="false">COUNTIF($A327:$F327,F327)</f>
        <v>1</v>
      </c>
      <c r="M327" s="3" t="n">
        <f aca="false">COUNTIF(G327:L327,1)</f>
        <v>6</v>
      </c>
      <c r="N327" s="4" t="n">
        <f aca="false">IF(AND(M327&lt;&gt;1,M327&lt;&gt;6),1,0)</f>
        <v>0</v>
      </c>
      <c r="O327" s="5" t="e">
        <f aca="false">AVERAGEIF(G327:L327,"&lt;&gt;1",A327:F327)</f>
        <v>#DIV/0!</v>
      </c>
      <c r="P327" s="5" t="n">
        <f aca="false">AVERAGEIF(G327:L327,"=1",A327:F327)</f>
        <v>46.3333333333333</v>
      </c>
      <c r="Q327" s="4" t="e">
        <f aca="false">IF(P327&gt;O327,1,0)</f>
        <v>#DIV/0!</v>
      </c>
      <c r="R327" s="0" t="e">
        <f aca="false">IF(Q327+N327=2,1,0)</f>
        <v>#DIV/0!</v>
      </c>
    </row>
    <row r="328" customFormat="false" ht="13.8" hidden="true" customHeight="false" outlineLevel="0" collapsed="false">
      <c r="A328" s="1" t="n">
        <v>46</v>
      </c>
      <c r="B328" s="1" t="n">
        <v>42</v>
      </c>
      <c r="C328" s="1" t="n">
        <v>4</v>
      </c>
      <c r="D328" s="1" t="n">
        <v>39</v>
      </c>
      <c r="E328" s="1" t="n">
        <v>15</v>
      </c>
      <c r="F328" s="1" t="n">
        <v>28</v>
      </c>
      <c r="G328" s="2" t="n">
        <f aca="false">COUNTIF($A328:$F328,A328)</f>
        <v>1</v>
      </c>
      <c r="H328" s="2" t="n">
        <f aca="false">COUNTIF($A328:$F328,B328)</f>
        <v>1</v>
      </c>
      <c r="I328" s="2" t="n">
        <f aca="false">COUNTIF($A328:$F328,C328)</f>
        <v>1</v>
      </c>
      <c r="J328" s="2" t="n">
        <f aca="false">COUNTIF($A328:$F328,D328)</f>
        <v>1</v>
      </c>
      <c r="K328" s="2" t="n">
        <f aca="false">COUNTIF($A328:$F328,E328)</f>
        <v>1</v>
      </c>
      <c r="L328" s="2" t="n">
        <f aca="false">COUNTIF($A328:$F328,F328)</f>
        <v>1</v>
      </c>
      <c r="M328" s="3" t="n">
        <f aca="false">COUNTIF(G328:L328,1)</f>
        <v>6</v>
      </c>
      <c r="N328" s="4" t="n">
        <f aca="false">IF(AND(M328&lt;&gt;1,M328&lt;&gt;6),1,0)</f>
        <v>0</v>
      </c>
      <c r="O328" s="5" t="e">
        <f aca="false">AVERAGEIF(G328:L328,"&lt;&gt;1",A328:F328)</f>
        <v>#DIV/0!</v>
      </c>
      <c r="P328" s="5" t="n">
        <f aca="false">AVERAGEIF(G328:L328,"=1",A328:F328)</f>
        <v>29</v>
      </c>
      <c r="Q328" s="4" t="e">
        <f aca="false">IF(P328&gt;O328,1,0)</f>
        <v>#DIV/0!</v>
      </c>
      <c r="R328" s="0" t="e">
        <f aca="false">IF(Q328+N328=2,1,0)</f>
        <v>#DIV/0!</v>
      </c>
    </row>
    <row r="329" customFormat="false" ht="13.8" hidden="true" customHeight="false" outlineLevel="0" collapsed="false">
      <c r="A329" s="1" t="n">
        <v>83</v>
      </c>
      <c r="B329" s="1" t="n">
        <v>16</v>
      </c>
      <c r="C329" s="1" t="n">
        <v>50</v>
      </c>
      <c r="D329" s="1" t="n">
        <v>6</v>
      </c>
      <c r="E329" s="1" t="n">
        <v>55</v>
      </c>
      <c r="F329" s="1" t="n">
        <v>8</v>
      </c>
      <c r="G329" s="2" t="n">
        <f aca="false">COUNTIF($A329:$F329,A329)</f>
        <v>1</v>
      </c>
      <c r="H329" s="2" t="n">
        <f aca="false">COUNTIF($A329:$F329,B329)</f>
        <v>1</v>
      </c>
      <c r="I329" s="2" t="n">
        <f aca="false">COUNTIF($A329:$F329,C329)</f>
        <v>1</v>
      </c>
      <c r="J329" s="2" t="n">
        <f aca="false">COUNTIF($A329:$F329,D329)</f>
        <v>1</v>
      </c>
      <c r="K329" s="2" t="n">
        <f aca="false">COUNTIF($A329:$F329,E329)</f>
        <v>1</v>
      </c>
      <c r="L329" s="2" t="n">
        <f aca="false">COUNTIF($A329:$F329,F329)</f>
        <v>1</v>
      </c>
      <c r="M329" s="3" t="n">
        <f aca="false">COUNTIF(G329:L329,1)</f>
        <v>6</v>
      </c>
      <c r="N329" s="4" t="n">
        <f aca="false">IF(AND(M329&lt;&gt;1,M329&lt;&gt;6),1,0)</f>
        <v>0</v>
      </c>
      <c r="O329" s="5" t="e">
        <f aca="false">AVERAGEIF(G329:L329,"&lt;&gt;1",A329:F329)</f>
        <v>#DIV/0!</v>
      </c>
      <c r="P329" s="5" t="n">
        <f aca="false">AVERAGEIF(G329:L329,"=1",A329:F329)</f>
        <v>36.3333333333333</v>
      </c>
      <c r="Q329" s="4" t="e">
        <f aca="false">IF(P329&gt;O329,1,0)</f>
        <v>#DIV/0!</v>
      </c>
      <c r="R329" s="0" t="e">
        <f aca="false">IF(Q329+N329=2,1,0)</f>
        <v>#DIV/0!</v>
      </c>
    </row>
    <row r="330" customFormat="false" ht="13.8" hidden="false" customHeight="false" outlineLevel="0" collapsed="false">
      <c r="A330" s="1" t="n">
        <v>11</v>
      </c>
      <c r="B330" s="1" t="n">
        <v>63</v>
      </c>
      <c r="C330" s="1" t="n">
        <v>52</v>
      </c>
      <c r="D330" s="1" t="n">
        <v>44</v>
      </c>
      <c r="E330" s="1" t="n">
        <v>11</v>
      </c>
      <c r="F330" s="1" t="n">
        <v>189</v>
      </c>
      <c r="G330" s="2" t="n">
        <f aca="false">COUNTIF($A330:$F330,A330)</f>
        <v>2</v>
      </c>
      <c r="H330" s="2" t="n">
        <f aca="false">COUNTIF($A330:$F330,B330)</f>
        <v>1</v>
      </c>
      <c r="I330" s="2" t="n">
        <f aca="false">COUNTIF($A330:$F330,C330)</f>
        <v>1</v>
      </c>
      <c r="J330" s="2" t="n">
        <f aca="false">COUNTIF($A330:$F330,D330)</f>
        <v>1</v>
      </c>
      <c r="K330" s="2" t="n">
        <f aca="false">COUNTIF($A330:$F330,E330)</f>
        <v>2</v>
      </c>
      <c r="L330" s="2" t="n">
        <f aca="false">COUNTIF($A330:$F330,F330)</f>
        <v>1</v>
      </c>
      <c r="M330" s="3" t="n">
        <f aca="false">COUNTIF(G330:L330,1)</f>
        <v>4</v>
      </c>
      <c r="N330" s="4" t="n">
        <f aca="false">IF(AND(M330&gt;1,M330&lt;6),1,0)</f>
        <v>1</v>
      </c>
      <c r="O330" s="5" t="n">
        <f aca="false">AVERAGEIF(G330:L330,"&lt;&gt;1",A330:F330)</f>
        <v>11</v>
      </c>
      <c r="P330" s="5" t="n">
        <f aca="false">AVERAGEIF(G330:L330,"=1",A330:F330)</f>
        <v>87</v>
      </c>
      <c r="Q330" s="4" t="n">
        <f aca="false">IF(P330&gt;O330,1,0)</f>
        <v>1</v>
      </c>
      <c r="R330" s="0" t="n">
        <f aca="false">IF(Q330+N330=2,1,0)</f>
        <v>1</v>
      </c>
    </row>
    <row r="331" customFormat="false" ht="13.8" hidden="true" customHeight="false" outlineLevel="0" collapsed="false">
      <c r="A331" s="1" t="n">
        <v>95</v>
      </c>
      <c r="B331" s="1" t="n">
        <v>54</v>
      </c>
      <c r="C331" s="1" t="n">
        <v>19</v>
      </c>
      <c r="D331" s="1" t="n">
        <v>22</v>
      </c>
      <c r="E331" s="1" t="n">
        <v>190</v>
      </c>
      <c r="F331" s="1" t="n">
        <v>81</v>
      </c>
      <c r="G331" s="2" t="n">
        <f aca="false">COUNTIF($A331:$F331,A331)</f>
        <v>1</v>
      </c>
      <c r="H331" s="2" t="n">
        <f aca="false">COUNTIF($A331:$F331,B331)</f>
        <v>1</v>
      </c>
      <c r="I331" s="2" t="n">
        <f aca="false">COUNTIF($A331:$F331,C331)</f>
        <v>1</v>
      </c>
      <c r="J331" s="2" t="n">
        <f aca="false">COUNTIF($A331:$F331,D331)</f>
        <v>1</v>
      </c>
      <c r="K331" s="2" t="n">
        <f aca="false">COUNTIF($A331:$F331,E331)</f>
        <v>1</v>
      </c>
      <c r="L331" s="2" t="n">
        <f aca="false">COUNTIF($A331:$F331,F331)</f>
        <v>1</v>
      </c>
      <c r="M331" s="3" t="n">
        <f aca="false">COUNTIF(G331:L331,1)</f>
        <v>6</v>
      </c>
      <c r="N331" s="4" t="n">
        <f aca="false">IF(AND(M331&lt;&gt;1,M331&lt;&gt;6),1,0)</f>
        <v>0</v>
      </c>
      <c r="O331" s="5" t="e">
        <f aca="false">AVERAGEIF(G331:L331,"&lt;&gt;1",A331:F331)</f>
        <v>#DIV/0!</v>
      </c>
      <c r="P331" s="5" t="n">
        <f aca="false">AVERAGEIF(G331:L331,"=1",A331:F331)</f>
        <v>76.8333333333333</v>
      </c>
      <c r="Q331" s="4" t="e">
        <f aca="false">IF(P331&gt;O331,1,0)</f>
        <v>#DIV/0!</v>
      </c>
      <c r="R331" s="0" t="e">
        <f aca="false">IF(Q331+N331=2,1,0)</f>
        <v>#DIV/0!</v>
      </c>
    </row>
    <row r="332" customFormat="false" ht="13.8" hidden="true" customHeight="false" outlineLevel="0" collapsed="false">
      <c r="A332" s="1" t="n">
        <v>29</v>
      </c>
      <c r="B332" s="1" t="n">
        <v>88</v>
      </c>
      <c r="C332" s="1" t="n">
        <v>54</v>
      </c>
      <c r="D332" s="1" t="n">
        <v>13</v>
      </c>
      <c r="E332" s="1" t="n">
        <v>14</v>
      </c>
      <c r="F332" s="1" t="n">
        <v>44</v>
      </c>
      <c r="G332" s="2" t="n">
        <f aca="false">COUNTIF($A332:$F332,A332)</f>
        <v>1</v>
      </c>
      <c r="H332" s="2" t="n">
        <f aca="false">COUNTIF($A332:$F332,B332)</f>
        <v>1</v>
      </c>
      <c r="I332" s="2" t="n">
        <f aca="false">COUNTIF($A332:$F332,C332)</f>
        <v>1</v>
      </c>
      <c r="J332" s="2" t="n">
        <f aca="false">COUNTIF($A332:$F332,D332)</f>
        <v>1</v>
      </c>
      <c r="K332" s="2" t="n">
        <f aca="false">COUNTIF($A332:$F332,E332)</f>
        <v>1</v>
      </c>
      <c r="L332" s="2" t="n">
        <f aca="false">COUNTIF($A332:$F332,F332)</f>
        <v>1</v>
      </c>
      <c r="M332" s="3" t="n">
        <f aca="false">COUNTIF(G332:L332,1)</f>
        <v>6</v>
      </c>
      <c r="N332" s="4" t="n">
        <f aca="false">IF(AND(M332&lt;&gt;1,M332&lt;&gt;6),1,0)</f>
        <v>0</v>
      </c>
      <c r="O332" s="5" t="e">
        <f aca="false">AVERAGEIF(G332:L332,"&lt;&gt;1",A332:F332)</f>
        <v>#DIV/0!</v>
      </c>
      <c r="P332" s="5" t="n">
        <f aca="false">AVERAGEIF(G332:L332,"=1",A332:F332)</f>
        <v>40.3333333333333</v>
      </c>
      <c r="Q332" s="4" t="e">
        <f aca="false">IF(P332&gt;O332,1,0)</f>
        <v>#DIV/0!</v>
      </c>
      <c r="R332" s="0" t="e">
        <f aca="false">IF(Q332+N332=2,1,0)</f>
        <v>#DIV/0!</v>
      </c>
    </row>
    <row r="333" customFormat="false" ht="13.8" hidden="false" customHeight="false" outlineLevel="0" collapsed="false">
      <c r="A333" s="1" t="n">
        <v>58</v>
      </c>
      <c r="B333" s="1" t="n">
        <v>56</v>
      </c>
      <c r="C333" s="1" t="n">
        <v>36</v>
      </c>
      <c r="D333" s="1" t="n">
        <v>23</v>
      </c>
      <c r="E333" s="1" t="n">
        <v>58</v>
      </c>
      <c r="F333" s="1" t="n">
        <v>168</v>
      </c>
      <c r="G333" s="2" t="n">
        <f aca="false">COUNTIF($A333:$F333,A333)</f>
        <v>2</v>
      </c>
      <c r="H333" s="2" t="n">
        <f aca="false">COUNTIF($A333:$F333,B333)</f>
        <v>1</v>
      </c>
      <c r="I333" s="2" t="n">
        <f aca="false">COUNTIF($A333:$F333,C333)</f>
        <v>1</v>
      </c>
      <c r="J333" s="2" t="n">
        <f aca="false">COUNTIF($A333:$F333,D333)</f>
        <v>1</v>
      </c>
      <c r="K333" s="2" t="n">
        <f aca="false">COUNTIF($A333:$F333,E333)</f>
        <v>2</v>
      </c>
      <c r="L333" s="2" t="n">
        <f aca="false">COUNTIF($A333:$F333,F333)</f>
        <v>1</v>
      </c>
      <c r="M333" s="3" t="n">
        <f aca="false">COUNTIF(G333:L333,1)</f>
        <v>4</v>
      </c>
      <c r="N333" s="4" t="n">
        <f aca="false">IF(AND(M333&gt;1,M333&lt;6),1,0)</f>
        <v>1</v>
      </c>
      <c r="O333" s="5" t="n">
        <f aca="false">AVERAGEIF(G333:L333,"&lt;&gt;1",A333:F333)</f>
        <v>58</v>
      </c>
      <c r="P333" s="5" t="n">
        <f aca="false">AVERAGEIF(G333:L333,"=1",A333:F333)</f>
        <v>70.75</v>
      </c>
      <c r="Q333" s="4" t="n">
        <f aca="false">IF(P333&gt;O333,1,0)</f>
        <v>1</v>
      </c>
      <c r="R333" s="0" t="n">
        <f aca="false">IF(Q333+N333=2,1,0)</f>
        <v>1</v>
      </c>
    </row>
    <row r="334" customFormat="false" ht="13.8" hidden="true" customHeight="false" outlineLevel="0" collapsed="false">
      <c r="A334" s="1" t="n">
        <v>57</v>
      </c>
      <c r="B334" s="1" t="n">
        <v>8</v>
      </c>
      <c r="C334" s="1" t="n">
        <v>33</v>
      </c>
      <c r="D334" s="1" t="n">
        <v>46</v>
      </c>
      <c r="E334" s="1" t="n">
        <v>171</v>
      </c>
      <c r="F334" s="1" t="n">
        <v>4</v>
      </c>
      <c r="G334" s="2" t="n">
        <f aca="false">COUNTIF($A334:$F334,A334)</f>
        <v>1</v>
      </c>
      <c r="H334" s="2" t="n">
        <f aca="false">COUNTIF($A334:$F334,B334)</f>
        <v>1</v>
      </c>
      <c r="I334" s="2" t="n">
        <f aca="false">COUNTIF($A334:$F334,C334)</f>
        <v>1</v>
      </c>
      <c r="J334" s="2" t="n">
        <f aca="false">COUNTIF($A334:$F334,D334)</f>
        <v>1</v>
      </c>
      <c r="K334" s="2" t="n">
        <f aca="false">COUNTIF($A334:$F334,E334)</f>
        <v>1</v>
      </c>
      <c r="L334" s="2" t="n">
        <f aca="false">COUNTIF($A334:$F334,F334)</f>
        <v>1</v>
      </c>
      <c r="M334" s="3" t="n">
        <f aca="false">COUNTIF(G334:L334,1)</f>
        <v>6</v>
      </c>
      <c r="N334" s="4" t="n">
        <f aca="false">IF(AND(M334&lt;&gt;1,M334&lt;&gt;6),1,0)</f>
        <v>0</v>
      </c>
      <c r="O334" s="5" t="e">
        <f aca="false">AVERAGEIF(G334:L334,"&lt;&gt;1",A334:F334)</f>
        <v>#DIV/0!</v>
      </c>
      <c r="P334" s="5" t="n">
        <f aca="false">AVERAGEIF(G334:L334,"=1",A334:F334)</f>
        <v>53.1666666666667</v>
      </c>
      <c r="Q334" s="4" t="e">
        <f aca="false">IF(P334&gt;O334,1,0)</f>
        <v>#DIV/0!</v>
      </c>
      <c r="R334" s="0" t="e">
        <f aca="false">IF(Q334+N334=2,1,0)</f>
        <v>#DIV/0!</v>
      </c>
    </row>
    <row r="335" customFormat="false" ht="13.8" hidden="true" customHeight="false" outlineLevel="0" collapsed="false">
      <c r="A335" s="1" t="n">
        <v>14</v>
      </c>
      <c r="B335" s="1" t="n">
        <v>80</v>
      </c>
      <c r="C335" s="1" t="n">
        <v>35</v>
      </c>
      <c r="D335" s="1" t="n">
        <v>20</v>
      </c>
      <c r="E335" s="1" t="n">
        <v>28</v>
      </c>
      <c r="F335" s="1" t="n">
        <v>120</v>
      </c>
      <c r="G335" s="2" t="n">
        <f aca="false">COUNTIF($A335:$F335,A335)</f>
        <v>1</v>
      </c>
      <c r="H335" s="2" t="n">
        <f aca="false">COUNTIF($A335:$F335,B335)</f>
        <v>1</v>
      </c>
      <c r="I335" s="2" t="n">
        <f aca="false">COUNTIF($A335:$F335,C335)</f>
        <v>1</v>
      </c>
      <c r="J335" s="2" t="n">
        <f aca="false">COUNTIF($A335:$F335,D335)</f>
        <v>1</v>
      </c>
      <c r="K335" s="2" t="n">
        <f aca="false">COUNTIF($A335:$F335,E335)</f>
        <v>1</v>
      </c>
      <c r="L335" s="2" t="n">
        <f aca="false">COUNTIF($A335:$F335,F335)</f>
        <v>1</v>
      </c>
      <c r="M335" s="3" t="n">
        <f aca="false">COUNTIF(G335:L335,1)</f>
        <v>6</v>
      </c>
      <c r="N335" s="4" t="n">
        <f aca="false">IF(AND(M335&lt;&gt;1,M335&lt;&gt;6),1,0)</f>
        <v>0</v>
      </c>
      <c r="O335" s="5" t="e">
        <f aca="false">AVERAGEIF(G335:L335,"&lt;&gt;1",A335:F335)</f>
        <v>#DIV/0!</v>
      </c>
      <c r="P335" s="5" t="n">
        <f aca="false">AVERAGEIF(G335:L335,"=1",A335:F335)</f>
        <v>49.5</v>
      </c>
      <c r="Q335" s="4" t="e">
        <f aca="false">IF(P335&gt;O335,1,0)</f>
        <v>#DIV/0!</v>
      </c>
      <c r="R335" s="0" t="e">
        <f aca="false">IF(Q335+N335=2,1,0)</f>
        <v>#DIV/0!</v>
      </c>
    </row>
    <row r="336" customFormat="false" ht="13.8" hidden="true" customHeight="false" outlineLevel="0" collapsed="false">
      <c r="A336" s="1" t="n">
        <v>36</v>
      </c>
      <c r="B336" s="1" t="n">
        <v>23</v>
      </c>
      <c r="C336" s="1" t="n">
        <v>39</v>
      </c>
      <c r="D336" s="1" t="n">
        <v>26</v>
      </c>
      <c r="E336" s="1" t="n">
        <v>24</v>
      </c>
      <c r="F336" s="1" t="n">
        <v>46</v>
      </c>
      <c r="G336" s="2" t="n">
        <f aca="false">COUNTIF($A336:$F336,A336)</f>
        <v>1</v>
      </c>
      <c r="H336" s="2" t="n">
        <f aca="false">COUNTIF($A336:$F336,B336)</f>
        <v>1</v>
      </c>
      <c r="I336" s="2" t="n">
        <f aca="false">COUNTIF($A336:$F336,C336)</f>
        <v>1</v>
      </c>
      <c r="J336" s="2" t="n">
        <f aca="false">COUNTIF($A336:$F336,D336)</f>
        <v>1</v>
      </c>
      <c r="K336" s="2" t="n">
        <f aca="false">COUNTIF($A336:$F336,E336)</f>
        <v>1</v>
      </c>
      <c r="L336" s="2" t="n">
        <f aca="false">COUNTIF($A336:$F336,F336)</f>
        <v>1</v>
      </c>
      <c r="M336" s="3" t="n">
        <f aca="false">COUNTIF(G336:L336,1)</f>
        <v>6</v>
      </c>
      <c r="N336" s="4" t="n">
        <f aca="false">IF(AND(M336&lt;&gt;1,M336&lt;&gt;6),1,0)</f>
        <v>0</v>
      </c>
      <c r="O336" s="5" t="e">
        <f aca="false">AVERAGEIF(G336:L336,"&lt;&gt;1",A336:F336)</f>
        <v>#DIV/0!</v>
      </c>
      <c r="P336" s="5" t="n">
        <f aca="false">AVERAGEIF(G336:L336,"=1",A336:F336)</f>
        <v>32.3333333333333</v>
      </c>
      <c r="Q336" s="4" t="e">
        <f aca="false">IF(P336&gt;O336,1,0)</f>
        <v>#DIV/0!</v>
      </c>
      <c r="R336" s="0" t="e">
        <f aca="false">IF(Q336+N336=2,1,0)</f>
        <v>#DIV/0!</v>
      </c>
    </row>
    <row r="337" customFormat="false" ht="13.8" hidden="false" customHeight="false" outlineLevel="0" collapsed="false">
      <c r="A337" s="1" t="n">
        <v>93</v>
      </c>
      <c r="B337" s="1" t="n">
        <v>18</v>
      </c>
      <c r="C337" s="1" t="n">
        <v>77</v>
      </c>
      <c r="D337" s="1" t="n">
        <v>7</v>
      </c>
      <c r="E337" s="1" t="n">
        <v>46</v>
      </c>
      <c r="F337" s="1" t="n">
        <v>18</v>
      </c>
      <c r="G337" s="2" t="n">
        <f aca="false">COUNTIF($A337:$F337,A337)</f>
        <v>1</v>
      </c>
      <c r="H337" s="2" t="n">
        <f aca="false">COUNTIF($A337:$F337,B337)</f>
        <v>2</v>
      </c>
      <c r="I337" s="2" t="n">
        <f aca="false">COUNTIF($A337:$F337,C337)</f>
        <v>1</v>
      </c>
      <c r="J337" s="2" t="n">
        <f aca="false">COUNTIF($A337:$F337,D337)</f>
        <v>1</v>
      </c>
      <c r="K337" s="2" t="n">
        <f aca="false">COUNTIF($A337:$F337,E337)</f>
        <v>1</v>
      </c>
      <c r="L337" s="2" t="n">
        <f aca="false">COUNTIF($A337:$F337,F337)</f>
        <v>2</v>
      </c>
      <c r="M337" s="3" t="n">
        <f aca="false">COUNTIF(G337:L337,1)</f>
        <v>4</v>
      </c>
      <c r="N337" s="4" t="n">
        <f aca="false">IF(AND(M337&gt;1,M337&lt;6),1,0)</f>
        <v>1</v>
      </c>
      <c r="O337" s="5" t="n">
        <f aca="false">AVERAGEIF(G337:L337,"&lt;&gt;1",A337:F337)</f>
        <v>18</v>
      </c>
      <c r="P337" s="5" t="n">
        <f aca="false">AVERAGEIF(G337:L337,"=1",A337:F337)</f>
        <v>55.75</v>
      </c>
      <c r="Q337" s="4" t="n">
        <f aca="false">IF(P337&gt;O337,1,0)</f>
        <v>1</v>
      </c>
      <c r="R337" s="0" t="n">
        <f aca="false">IF(Q337+N337=2,1,0)</f>
        <v>1</v>
      </c>
    </row>
    <row r="338" customFormat="false" ht="13.8" hidden="false" customHeight="false" outlineLevel="0" collapsed="false">
      <c r="A338" s="1" t="n">
        <v>32</v>
      </c>
      <c r="B338" s="1" t="n">
        <v>10</v>
      </c>
      <c r="C338" s="1" t="n">
        <v>35</v>
      </c>
      <c r="D338" s="1" t="n">
        <v>46</v>
      </c>
      <c r="E338" s="1" t="n">
        <v>10</v>
      </c>
      <c r="F338" s="1" t="n">
        <v>30</v>
      </c>
      <c r="G338" s="2" t="n">
        <f aca="false">COUNTIF($A338:$F338,A338)</f>
        <v>1</v>
      </c>
      <c r="H338" s="2" t="n">
        <f aca="false">COUNTIF($A338:$F338,B338)</f>
        <v>2</v>
      </c>
      <c r="I338" s="2" t="n">
        <f aca="false">COUNTIF($A338:$F338,C338)</f>
        <v>1</v>
      </c>
      <c r="J338" s="2" t="n">
        <f aca="false">COUNTIF($A338:$F338,D338)</f>
        <v>1</v>
      </c>
      <c r="K338" s="2" t="n">
        <f aca="false">COUNTIF($A338:$F338,E338)</f>
        <v>2</v>
      </c>
      <c r="L338" s="2" t="n">
        <f aca="false">COUNTIF($A338:$F338,F338)</f>
        <v>1</v>
      </c>
      <c r="M338" s="3" t="n">
        <f aca="false">COUNTIF(G338:L338,1)</f>
        <v>4</v>
      </c>
      <c r="N338" s="4" t="n">
        <f aca="false">IF(AND(M338&gt;1,M338&lt;6),1,0)</f>
        <v>1</v>
      </c>
      <c r="O338" s="5" t="n">
        <f aca="false">AVERAGEIF(G338:L338,"&lt;&gt;1",A338:F338)</f>
        <v>10</v>
      </c>
      <c r="P338" s="5" t="n">
        <f aca="false">AVERAGEIF(G338:L338,"=1",A338:F338)</f>
        <v>35.75</v>
      </c>
      <c r="Q338" s="4" t="n">
        <f aca="false">IF(P338&gt;O338,1,0)</f>
        <v>1</v>
      </c>
      <c r="R338" s="0" t="n">
        <f aca="false">IF(Q338+N338=2,1,0)</f>
        <v>1</v>
      </c>
    </row>
    <row r="339" customFormat="false" ht="13.8" hidden="false" customHeight="false" outlineLevel="0" collapsed="false">
      <c r="A339" s="1" t="n">
        <v>41</v>
      </c>
      <c r="B339" s="1" t="n">
        <v>42</v>
      </c>
      <c r="C339" s="1" t="n">
        <v>64</v>
      </c>
      <c r="D339" s="1" t="n">
        <v>42</v>
      </c>
      <c r="E339" s="1" t="n">
        <v>41</v>
      </c>
      <c r="F339" s="1" t="n">
        <v>126</v>
      </c>
      <c r="G339" s="2" t="n">
        <f aca="false">COUNTIF($A339:$F339,A339)</f>
        <v>2</v>
      </c>
      <c r="H339" s="2" t="n">
        <f aca="false">COUNTIF($A339:$F339,B339)</f>
        <v>2</v>
      </c>
      <c r="I339" s="2" t="n">
        <f aca="false">COUNTIF($A339:$F339,C339)</f>
        <v>1</v>
      </c>
      <c r="J339" s="2" t="n">
        <f aca="false">COUNTIF($A339:$F339,D339)</f>
        <v>2</v>
      </c>
      <c r="K339" s="2" t="n">
        <f aca="false">COUNTIF($A339:$F339,E339)</f>
        <v>2</v>
      </c>
      <c r="L339" s="2" t="n">
        <f aca="false">COUNTIF($A339:$F339,F339)</f>
        <v>1</v>
      </c>
      <c r="M339" s="3" t="n">
        <f aca="false">COUNTIF(G339:L339,1)</f>
        <v>2</v>
      </c>
      <c r="N339" s="4" t="n">
        <f aca="false">IF(AND(M339&gt;1,M339&lt;6),1,0)</f>
        <v>1</v>
      </c>
      <c r="O339" s="5" t="n">
        <f aca="false">AVERAGEIF(G339:L339,"&lt;&gt;1",A339:F339)</f>
        <v>41.5</v>
      </c>
      <c r="P339" s="5" t="n">
        <f aca="false">AVERAGEIF(G339:L339,"=1",A339:F339)</f>
        <v>95</v>
      </c>
      <c r="Q339" s="4" t="n">
        <f aca="false">IF(P339&gt;O339,1,0)</f>
        <v>1</v>
      </c>
      <c r="R339" s="0" t="n">
        <f aca="false">IF(Q339+N339=2,1,0)</f>
        <v>1</v>
      </c>
    </row>
    <row r="340" customFormat="false" ht="13.8" hidden="false" customHeight="false" outlineLevel="0" collapsed="false">
      <c r="A340" s="1" t="n">
        <v>72</v>
      </c>
      <c r="B340" s="1" t="n">
        <v>5</v>
      </c>
      <c r="C340" s="1" t="n">
        <v>69</v>
      </c>
      <c r="D340" s="1" t="n">
        <v>39</v>
      </c>
      <c r="E340" s="1" t="n">
        <v>24</v>
      </c>
      <c r="F340" s="1" t="n">
        <v>5</v>
      </c>
      <c r="G340" s="2" t="n">
        <f aca="false">COUNTIF($A340:$F340,A340)</f>
        <v>1</v>
      </c>
      <c r="H340" s="2" t="n">
        <f aca="false">COUNTIF($A340:$F340,B340)</f>
        <v>2</v>
      </c>
      <c r="I340" s="2" t="n">
        <f aca="false">COUNTIF($A340:$F340,C340)</f>
        <v>1</v>
      </c>
      <c r="J340" s="2" t="n">
        <f aca="false">COUNTIF($A340:$F340,D340)</f>
        <v>1</v>
      </c>
      <c r="K340" s="2" t="n">
        <f aca="false">COUNTIF($A340:$F340,E340)</f>
        <v>1</v>
      </c>
      <c r="L340" s="2" t="n">
        <f aca="false">COUNTIF($A340:$F340,F340)</f>
        <v>2</v>
      </c>
      <c r="M340" s="3" t="n">
        <f aca="false">COUNTIF(G340:L340,1)</f>
        <v>4</v>
      </c>
      <c r="N340" s="4" t="n">
        <f aca="false">IF(AND(M340&gt;1,M340&lt;6),1,0)</f>
        <v>1</v>
      </c>
      <c r="O340" s="5" t="n">
        <f aca="false">AVERAGEIF(G340:L340,"&lt;&gt;1",A340:F340)</f>
        <v>5</v>
      </c>
      <c r="P340" s="5" t="n">
        <f aca="false">AVERAGEIF(G340:L340,"=1",A340:F340)</f>
        <v>51</v>
      </c>
      <c r="Q340" s="4" t="n">
        <f aca="false">IF(P340&gt;O340,1,0)</f>
        <v>1</v>
      </c>
      <c r="R340" s="0" t="n">
        <f aca="false">IF(Q340+N340=2,1,0)</f>
        <v>1</v>
      </c>
    </row>
    <row r="341" customFormat="false" ht="13.8" hidden="true" customHeight="false" outlineLevel="0" collapsed="false">
      <c r="A341" s="1" t="n">
        <v>100</v>
      </c>
      <c r="B341" s="1" t="n">
        <v>55</v>
      </c>
      <c r="C341" s="1" t="n">
        <v>70</v>
      </c>
      <c r="D341" s="1" t="n">
        <v>42</v>
      </c>
      <c r="E341" s="1" t="n">
        <v>300</v>
      </c>
      <c r="F341" s="1" t="n">
        <v>165</v>
      </c>
      <c r="G341" s="2" t="n">
        <f aca="false">COUNTIF($A341:$F341,A341)</f>
        <v>1</v>
      </c>
      <c r="H341" s="2" t="n">
        <f aca="false">COUNTIF($A341:$F341,B341)</f>
        <v>1</v>
      </c>
      <c r="I341" s="2" t="n">
        <f aca="false">COUNTIF($A341:$F341,C341)</f>
        <v>1</v>
      </c>
      <c r="J341" s="2" t="n">
        <f aca="false">COUNTIF($A341:$F341,D341)</f>
        <v>1</v>
      </c>
      <c r="K341" s="2" t="n">
        <f aca="false">COUNTIF($A341:$F341,E341)</f>
        <v>1</v>
      </c>
      <c r="L341" s="2" t="n">
        <f aca="false">COUNTIF($A341:$F341,F341)</f>
        <v>1</v>
      </c>
      <c r="M341" s="3" t="n">
        <f aca="false">COUNTIF(G341:L341,1)</f>
        <v>6</v>
      </c>
      <c r="N341" s="4" t="n">
        <f aca="false">IF(AND(M341&lt;&gt;1,M341&lt;&gt;6),1,0)</f>
        <v>0</v>
      </c>
      <c r="O341" s="5" t="e">
        <f aca="false">AVERAGEIF(G341:L341,"&lt;&gt;1",A341:F341)</f>
        <v>#DIV/0!</v>
      </c>
      <c r="P341" s="5" t="n">
        <f aca="false">AVERAGEIF(G341:L341,"=1",A341:F341)</f>
        <v>122</v>
      </c>
      <c r="Q341" s="4" t="e">
        <f aca="false">IF(P341&gt;O341,1,0)</f>
        <v>#DIV/0!</v>
      </c>
      <c r="R341" s="0" t="e">
        <f aca="false">IF(Q341+N341=2,1,0)</f>
        <v>#DIV/0!</v>
      </c>
    </row>
    <row r="342" customFormat="false" ht="13.8" hidden="true" customHeight="false" outlineLevel="0" collapsed="false">
      <c r="A342" s="1" t="n">
        <v>31</v>
      </c>
      <c r="B342" s="1" t="n">
        <v>71</v>
      </c>
      <c r="C342" s="1" t="n">
        <v>64</v>
      </c>
      <c r="D342" s="1" t="n">
        <v>31</v>
      </c>
      <c r="E342" s="1" t="n">
        <v>20</v>
      </c>
      <c r="F342" s="1" t="n">
        <v>71</v>
      </c>
      <c r="G342" s="2" t="n">
        <f aca="false">COUNTIF($A342:$F342,A342)</f>
        <v>2</v>
      </c>
      <c r="H342" s="2" t="n">
        <f aca="false">COUNTIF($A342:$F342,B342)</f>
        <v>2</v>
      </c>
      <c r="I342" s="2" t="n">
        <f aca="false">COUNTIF($A342:$F342,C342)</f>
        <v>1</v>
      </c>
      <c r="J342" s="2" t="n">
        <f aca="false">COUNTIF($A342:$F342,D342)</f>
        <v>2</v>
      </c>
      <c r="K342" s="2" t="n">
        <f aca="false">COUNTIF($A342:$F342,E342)</f>
        <v>1</v>
      </c>
      <c r="L342" s="2" t="n">
        <f aca="false">COUNTIF($A342:$F342,F342)</f>
        <v>2</v>
      </c>
      <c r="M342" s="3" t="n">
        <f aca="false">COUNTIF(G342:L342,1)</f>
        <v>2</v>
      </c>
      <c r="N342" s="4" t="n">
        <f aca="false">IF(AND(M342&lt;&gt;1,M342&lt;&gt;6),1,0)</f>
        <v>1</v>
      </c>
      <c r="O342" s="5" t="n">
        <f aca="false">AVERAGEIF(G342:L342,"&lt;&gt;1",A342:F342)</f>
        <v>51</v>
      </c>
      <c r="P342" s="5" t="n">
        <f aca="false">AVERAGEIF(G342:L342,"=1",A342:F342)</f>
        <v>42</v>
      </c>
      <c r="Q342" s="4" t="n">
        <f aca="false">IF(P342&gt;O342,1,0)</f>
        <v>0</v>
      </c>
      <c r="R342" s="0" t="n">
        <f aca="false">IF(Q342+N342=2,1,0)</f>
        <v>0</v>
      </c>
    </row>
    <row r="343" customFormat="false" ht="13.8" hidden="true" customHeight="false" outlineLevel="0" collapsed="false">
      <c r="A343" s="1" t="n">
        <v>91</v>
      </c>
      <c r="B343" s="1" t="n">
        <v>7</v>
      </c>
      <c r="C343" s="1" t="n">
        <v>37</v>
      </c>
      <c r="D343" s="1" t="n">
        <v>6</v>
      </c>
      <c r="E343" s="1" t="n">
        <v>91</v>
      </c>
      <c r="F343" s="1" t="n">
        <v>7</v>
      </c>
      <c r="G343" s="2" t="n">
        <f aca="false">COUNTIF($A343:$F343,A343)</f>
        <v>2</v>
      </c>
      <c r="H343" s="2" t="n">
        <f aca="false">COUNTIF($A343:$F343,B343)</f>
        <v>2</v>
      </c>
      <c r="I343" s="2" t="n">
        <f aca="false">COUNTIF($A343:$F343,C343)</f>
        <v>1</v>
      </c>
      <c r="J343" s="2" t="n">
        <f aca="false">COUNTIF($A343:$F343,D343)</f>
        <v>1</v>
      </c>
      <c r="K343" s="2" t="n">
        <f aca="false">COUNTIF($A343:$F343,E343)</f>
        <v>2</v>
      </c>
      <c r="L343" s="2" t="n">
        <f aca="false">COUNTIF($A343:$F343,F343)</f>
        <v>2</v>
      </c>
      <c r="M343" s="3" t="n">
        <f aca="false">COUNTIF(G343:L343,1)</f>
        <v>2</v>
      </c>
      <c r="N343" s="4" t="n">
        <f aca="false">IF(AND(M343&lt;&gt;1,M343&lt;&gt;6),1,0)</f>
        <v>1</v>
      </c>
      <c r="O343" s="5" t="n">
        <f aca="false">AVERAGEIF(G343:L343,"&lt;&gt;1",A343:F343)</f>
        <v>49</v>
      </c>
      <c r="P343" s="5" t="n">
        <f aca="false">AVERAGEIF(G343:L343,"=1",A343:F343)</f>
        <v>21.5</v>
      </c>
      <c r="Q343" s="4" t="n">
        <f aca="false">IF(P343&gt;O343,1,0)</f>
        <v>0</v>
      </c>
      <c r="R343" s="0" t="n">
        <f aca="false">IF(Q343+N343=2,1,0)</f>
        <v>0</v>
      </c>
    </row>
    <row r="344" customFormat="false" ht="13.8" hidden="true" customHeight="false" outlineLevel="0" collapsed="false">
      <c r="A344" s="1" t="n">
        <v>68</v>
      </c>
      <c r="B344" s="1" t="n">
        <v>31</v>
      </c>
      <c r="C344" s="1" t="n">
        <v>2</v>
      </c>
      <c r="D344" s="1" t="n">
        <v>23</v>
      </c>
      <c r="E344" s="1" t="n">
        <v>22</v>
      </c>
      <c r="F344" s="1" t="n">
        <v>10</v>
      </c>
      <c r="G344" s="2" t="n">
        <f aca="false">COUNTIF($A344:$F344,A344)</f>
        <v>1</v>
      </c>
      <c r="H344" s="2" t="n">
        <f aca="false">COUNTIF($A344:$F344,B344)</f>
        <v>1</v>
      </c>
      <c r="I344" s="2" t="n">
        <f aca="false">COUNTIF($A344:$F344,C344)</f>
        <v>1</v>
      </c>
      <c r="J344" s="2" t="n">
        <f aca="false">COUNTIF($A344:$F344,D344)</f>
        <v>1</v>
      </c>
      <c r="K344" s="2" t="n">
        <f aca="false">COUNTIF($A344:$F344,E344)</f>
        <v>1</v>
      </c>
      <c r="L344" s="2" t="n">
        <f aca="false">COUNTIF($A344:$F344,F344)</f>
        <v>1</v>
      </c>
      <c r="M344" s="3" t="n">
        <f aca="false">COUNTIF(G344:L344,1)</f>
        <v>6</v>
      </c>
      <c r="N344" s="4" t="n">
        <f aca="false">IF(AND(M344&lt;&gt;1,M344&lt;&gt;6),1,0)</f>
        <v>0</v>
      </c>
      <c r="O344" s="5" t="e">
        <f aca="false">AVERAGEIF(G344:L344,"&lt;&gt;1",A344:F344)</f>
        <v>#DIV/0!</v>
      </c>
      <c r="P344" s="5" t="n">
        <f aca="false">AVERAGEIF(G344:L344,"=1",A344:F344)</f>
        <v>26</v>
      </c>
      <c r="Q344" s="4" t="e">
        <f aca="false">IF(P344&gt;O344,1,0)</f>
        <v>#DIV/0!</v>
      </c>
      <c r="R344" s="0" t="e">
        <f aca="false">IF(Q344+N344=2,1,0)</f>
        <v>#DIV/0!</v>
      </c>
    </row>
    <row r="345" customFormat="false" ht="13.8" hidden="true" customHeight="false" outlineLevel="0" collapsed="false">
      <c r="A345" s="1" t="n">
        <v>72</v>
      </c>
      <c r="B345" s="1" t="n">
        <v>91</v>
      </c>
      <c r="C345" s="1" t="n">
        <v>82</v>
      </c>
      <c r="D345" s="1" t="n">
        <v>25</v>
      </c>
      <c r="E345" s="1" t="n">
        <v>72</v>
      </c>
      <c r="F345" s="1" t="n">
        <v>91</v>
      </c>
      <c r="G345" s="2" t="n">
        <f aca="false">COUNTIF($A345:$F345,A345)</f>
        <v>2</v>
      </c>
      <c r="H345" s="2" t="n">
        <f aca="false">COUNTIF($A345:$F345,B345)</f>
        <v>2</v>
      </c>
      <c r="I345" s="2" t="n">
        <f aca="false">COUNTIF($A345:$F345,C345)</f>
        <v>1</v>
      </c>
      <c r="J345" s="2" t="n">
        <f aca="false">COUNTIF($A345:$F345,D345)</f>
        <v>1</v>
      </c>
      <c r="K345" s="2" t="n">
        <f aca="false">COUNTIF($A345:$F345,E345)</f>
        <v>2</v>
      </c>
      <c r="L345" s="2" t="n">
        <f aca="false">COUNTIF($A345:$F345,F345)</f>
        <v>2</v>
      </c>
      <c r="M345" s="3" t="n">
        <f aca="false">COUNTIF(G345:L345,1)</f>
        <v>2</v>
      </c>
      <c r="N345" s="4" t="n">
        <f aca="false">IF(AND(M345&lt;&gt;1,M345&lt;&gt;6),1,0)</f>
        <v>1</v>
      </c>
      <c r="O345" s="5" t="n">
        <f aca="false">AVERAGEIF(G345:L345,"&lt;&gt;1",A345:F345)</f>
        <v>81.5</v>
      </c>
      <c r="P345" s="5" t="n">
        <f aca="false">AVERAGEIF(G345:L345,"=1",A345:F345)</f>
        <v>53.5</v>
      </c>
      <c r="Q345" s="4" t="n">
        <f aca="false">IF(P345&gt;O345,1,0)</f>
        <v>0</v>
      </c>
      <c r="R345" s="0" t="n">
        <f aca="false">IF(Q345+N345=2,1,0)</f>
        <v>0</v>
      </c>
    </row>
    <row r="346" customFormat="false" ht="13.8" hidden="true" customHeight="false" outlineLevel="0" collapsed="false">
      <c r="A346" s="1" t="n">
        <v>68</v>
      </c>
      <c r="B346" s="1" t="n">
        <v>18</v>
      </c>
      <c r="C346" s="1" t="n">
        <v>72</v>
      </c>
      <c r="D346" s="1" t="n">
        <v>8</v>
      </c>
      <c r="E346" s="1" t="n">
        <v>68</v>
      </c>
      <c r="F346" s="1" t="n">
        <v>12</v>
      </c>
      <c r="G346" s="2" t="n">
        <f aca="false">COUNTIF($A346:$F346,A346)</f>
        <v>2</v>
      </c>
      <c r="H346" s="2" t="n">
        <f aca="false">COUNTIF($A346:$F346,B346)</f>
        <v>1</v>
      </c>
      <c r="I346" s="2" t="n">
        <f aca="false">COUNTIF($A346:$F346,C346)</f>
        <v>1</v>
      </c>
      <c r="J346" s="2" t="n">
        <f aca="false">COUNTIF($A346:$F346,D346)</f>
        <v>1</v>
      </c>
      <c r="K346" s="2" t="n">
        <f aca="false">COUNTIF($A346:$F346,E346)</f>
        <v>2</v>
      </c>
      <c r="L346" s="2" t="n">
        <f aca="false">COUNTIF($A346:$F346,F346)</f>
        <v>1</v>
      </c>
      <c r="M346" s="3" t="n">
        <f aca="false">COUNTIF(G346:L346,1)</f>
        <v>4</v>
      </c>
      <c r="N346" s="4" t="n">
        <f aca="false">IF(AND(M346&lt;&gt;1,M346&lt;&gt;6),1,0)</f>
        <v>1</v>
      </c>
      <c r="O346" s="5" t="n">
        <f aca="false">AVERAGEIF(G346:L346,"&lt;&gt;1",A346:F346)</f>
        <v>68</v>
      </c>
      <c r="P346" s="5" t="n">
        <f aca="false">AVERAGEIF(G346:L346,"=1",A346:F346)</f>
        <v>27.5</v>
      </c>
      <c r="Q346" s="4" t="n">
        <f aca="false">IF(P346&gt;O346,1,0)</f>
        <v>0</v>
      </c>
      <c r="R346" s="0" t="n">
        <f aca="false">IF(Q346+N346=2,1,0)</f>
        <v>0</v>
      </c>
    </row>
    <row r="347" customFormat="false" ht="13.8" hidden="true" customHeight="false" outlineLevel="0" collapsed="false">
      <c r="A347" s="1" t="n">
        <v>9</v>
      </c>
      <c r="B347" s="1" t="n">
        <v>94</v>
      </c>
      <c r="C347" s="1" t="n">
        <v>20</v>
      </c>
      <c r="D347" s="1" t="n">
        <v>49</v>
      </c>
      <c r="E347" s="1" t="n">
        <v>9</v>
      </c>
      <c r="F347" s="1" t="n">
        <v>94</v>
      </c>
      <c r="G347" s="2" t="n">
        <f aca="false">COUNTIF($A347:$F347,A347)</f>
        <v>2</v>
      </c>
      <c r="H347" s="2" t="n">
        <f aca="false">COUNTIF($A347:$F347,B347)</f>
        <v>2</v>
      </c>
      <c r="I347" s="2" t="n">
        <f aca="false">COUNTIF($A347:$F347,C347)</f>
        <v>1</v>
      </c>
      <c r="J347" s="2" t="n">
        <f aca="false">COUNTIF($A347:$F347,D347)</f>
        <v>1</v>
      </c>
      <c r="K347" s="2" t="n">
        <f aca="false">COUNTIF($A347:$F347,E347)</f>
        <v>2</v>
      </c>
      <c r="L347" s="2" t="n">
        <f aca="false">COUNTIF($A347:$F347,F347)</f>
        <v>2</v>
      </c>
      <c r="M347" s="3" t="n">
        <f aca="false">COUNTIF(G347:L347,1)</f>
        <v>2</v>
      </c>
      <c r="N347" s="4" t="n">
        <f aca="false">IF(AND(M347&lt;&gt;1,M347&lt;&gt;6),1,0)</f>
        <v>1</v>
      </c>
      <c r="O347" s="5" t="n">
        <f aca="false">AVERAGEIF(G347:L347,"&lt;&gt;1",A347:F347)</f>
        <v>51.5</v>
      </c>
      <c r="P347" s="5" t="n">
        <f aca="false">AVERAGEIF(G347:L347,"=1",A347:F347)</f>
        <v>34.5</v>
      </c>
      <c r="Q347" s="4" t="n">
        <f aca="false">IF(P347&gt;O347,1,0)</f>
        <v>0</v>
      </c>
      <c r="R347" s="0" t="n">
        <f aca="false">IF(Q347+N347=2,1,0)</f>
        <v>0</v>
      </c>
    </row>
    <row r="348" customFormat="false" ht="13.8" hidden="true" customHeight="false" outlineLevel="0" collapsed="false">
      <c r="A348" s="1" t="n">
        <v>34</v>
      </c>
      <c r="B348" s="1" t="n">
        <v>13</v>
      </c>
      <c r="C348" s="1" t="n">
        <v>64</v>
      </c>
      <c r="D348" s="1" t="n">
        <v>50</v>
      </c>
      <c r="E348" s="1" t="n">
        <v>17</v>
      </c>
      <c r="F348" s="1" t="n">
        <v>4</v>
      </c>
      <c r="G348" s="2" t="n">
        <f aca="false">COUNTIF($A348:$F348,A348)</f>
        <v>1</v>
      </c>
      <c r="H348" s="2" t="n">
        <f aca="false">COUNTIF($A348:$F348,B348)</f>
        <v>1</v>
      </c>
      <c r="I348" s="2" t="n">
        <f aca="false">COUNTIF($A348:$F348,C348)</f>
        <v>1</v>
      </c>
      <c r="J348" s="2" t="n">
        <f aca="false">COUNTIF($A348:$F348,D348)</f>
        <v>1</v>
      </c>
      <c r="K348" s="2" t="n">
        <f aca="false">COUNTIF($A348:$F348,E348)</f>
        <v>1</v>
      </c>
      <c r="L348" s="2" t="n">
        <f aca="false">COUNTIF($A348:$F348,F348)</f>
        <v>1</v>
      </c>
      <c r="M348" s="3" t="n">
        <f aca="false">COUNTIF(G348:L348,1)</f>
        <v>6</v>
      </c>
      <c r="N348" s="4" t="n">
        <f aca="false">IF(AND(M348&lt;&gt;1,M348&lt;&gt;6),1,0)</f>
        <v>0</v>
      </c>
      <c r="O348" s="5" t="e">
        <f aca="false">AVERAGEIF(G348:L348,"&lt;&gt;1",A348:F348)</f>
        <v>#DIV/0!</v>
      </c>
      <c r="P348" s="5" t="n">
        <f aca="false">AVERAGEIF(G348:L348,"=1",A348:F348)</f>
        <v>30.3333333333333</v>
      </c>
      <c r="Q348" s="4" t="e">
        <f aca="false">IF(P348&gt;O348,1,0)</f>
        <v>#DIV/0!</v>
      </c>
      <c r="R348" s="0" t="e">
        <f aca="false">IF(Q348+N348=2,1,0)</f>
        <v>#DIV/0!</v>
      </c>
    </row>
    <row r="349" customFormat="false" ht="13.8" hidden="false" customHeight="false" outlineLevel="0" collapsed="false">
      <c r="A349" s="1" t="n">
        <v>26</v>
      </c>
      <c r="B349" s="1" t="n">
        <v>66</v>
      </c>
      <c r="C349" s="1" t="n">
        <v>87</v>
      </c>
      <c r="D349" s="1" t="n">
        <v>5</v>
      </c>
      <c r="E349" s="1" t="n">
        <v>26</v>
      </c>
      <c r="F349" s="1" t="n">
        <v>44</v>
      </c>
      <c r="G349" s="2" t="n">
        <f aca="false">COUNTIF($A349:$F349,A349)</f>
        <v>2</v>
      </c>
      <c r="H349" s="2" t="n">
        <f aca="false">COUNTIF($A349:$F349,B349)</f>
        <v>1</v>
      </c>
      <c r="I349" s="2" t="n">
        <f aca="false">COUNTIF($A349:$F349,C349)</f>
        <v>1</v>
      </c>
      <c r="J349" s="2" t="n">
        <f aca="false">COUNTIF($A349:$F349,D349)</f>
        <v>1</v>
      </c>
      <c r="K349" s="2" t="n">
        <f aca="false">COUNTIF($A349:$F349,E349)</f>
        <v>2</v>
      </c>
      <c r="L349" s="2" t="n">
        <f aca="false">COUNTIF($A349:$F349,F349)</f>
        <v>1</v>
      </c>
      <c r="M349" s="3" t="n">
        <f aca="false">COUNTIF(G349:L349,1)</f>
        <v>4</v>
      </c>
      <c r="N349" s="4" t="n">
        <f aca="false">IF(AND(M349&gt;1,M349&lt;6),1,0)</f>
        <v>1</v>
      </c>
      <c r="O349" s="5" t="n">
        <f aca="false">AVERAGEIF(G349:L349,"&lt;&gt;1",A349:F349)</f>
        <v>26</v>
      </c>
      <c r="P349" s="5" t="n">
        <f aca="false">AVERAGEIF(G349:L349,"=1",A349:F349)</f>
        <v>50.5</v>
      </c>
      <c r="Q349" s="4" t="n">
        <f aca="false">IF(P349&gt;O349,1,0)</f>
        <v>1</v>
      </c>
      <c r="R349" s="0" t="n">
        <f aca="false">IF(Q349+N349=2,1,0)</f>
        <v>1</v>
      </c>
    </row>
    <row r="350" customFormat="false" ht="13.8" hidden="true" customHeight="false" outlineLevel="0" collapsed="false">
      <c r="A350" s="1" t="n">
        <v>90</v>
      </c>
      <c r="B350" s="1" t="n">
        <v>22</v>
      </c>
      <c r="C350" s="1" t="n">
        <v>14</v>
      </c>
      <c r="D350" s="1" t="n">
        <v>7</v>
      </c>
      <c r="E350" s="1" t="n">
        <v>90</v>
      </c>
      <c r="F350" s="1" t="n">
        <v>66</v>
      </c>
      <c r="G350" s="2" t="n">
        <f aca="false">COUNTIF($A350:$F350,A350)</f>
        <v>2</v>
      </c>
      <c r="H350" s="2" t="n">
        <f aca="false">COUNTIF($A350:$F350,B350)</f>
        <v>1</v>
      </c>
      <c r="I350" s="2" t="n">
        <f aca="false">COUNTIF($A350:$F350,C350)</f>
        <v>1</v>
      </c>
      <c r="J350" s="2" t="n">
        <f aca="false">COUNTIF($A350:$F350,D350)</f>
        <v>1</v>
      </c>
      <c r="K350" s="2" t="n">
        <f aca="false">COUNTIF($A350:$F350,E350)</f>
        <v>2</v>
      </c>
      <c r="L350" s="2" t="n">
        <f aca="false">COUNTIF($A350:$F350,F350)</f>
        <v>1</v>
      </c>
      <c r="M350" s="3" t="n">
        <f aca="false">COUNTIF(G350:L350,1)</f>
        <v>4</v>
      </c>
      <c r="N350" s="4" t="n">
        <f aca="false">IF(AND(M350&lt;&gt;1,M350&lt;&gt;6),1,0)</f>
        <v>1</v>
      </c>
      <c r="O350" s="5" t="n">
        <f aca="false">AVERAGEIF(G350:L350,"&lt;&gt;1",A350:F350)</f>
        <v>90</v>
      </c>
      <c r="P350" s="5" t="n">
        <f aca="false">AVERAGEIF(G350:L350,"=1",A350:F350)</f>
        <v>27.25</v>
      </c>
      <c r="Q350" s="4" t="n">
        <f aca="false">IF(P350&gt;O350,1,0)</f>
        <v>0</v>
      </c>
      <c r="R350" s="0" t="n">
        <f aca="false">IF(Q350+N350=2,1,0)</f>
        <v>0</v>
      </c>
    </row>
    <row r="351" customFormat="false" ht="13.8" hidden="true" customHeight="false" outlineLevel="0" collapsed="false">
      <c r="A351" s="1" t="n">
        <v>89</v>
      </c>
      <c r="B351" s="1" t="n">
        <v>55</v>
      </c>
      <c r="C351" s="1" t="n">
        <v>78</v>
      </c>
      <c r="D351" s="1" t="n">
        <v>29</v>
      </c>
      <c r="E351" s="1" t="n">
        <v>59</v>
      </c>
      <c r="F351" s="1" t="n">
        <v>27</v>
      </c>
      <c r="G351" s="2" t="n">
        <f aca="false">COUNTIF($A351:$F351,A351)</f>
        <v>1</v>
      </c>
      <c r="H351" s="2" t="n">
        <f aca="false">COUNTIF($A351:$F351,B351)</f>
        <v>1</v>
      </c>
      <c r="I351" s="2" t="n">
        <f aca="false">COUNTIF($A351:$F351,C351)</f>
        <v>1</v>
      </c>
      <c r="J351" s="2" t="n">
        <f aca="false">COUNTIF($A351:$F351,D351)</f>
        <v>1</v>
      </c>
      <c r="K351" s="2" t="n">
        <f aca="false">COUNTIF($A351:$F351,E351)</f>
        <v>1</v>
      </c>
      <c r="L351" s="2" t="n">
        <f aca="false">COUNTIF($A351:$F351,F351)</f>
        <v>1</v>
      </c>
      <c r="M351" s="3" t="n">
        <f aca="false">COUNTIF(G351:L351,1)</f>
        <v>6</v>
      </c>
      <c r="N351" s="4" t="n">
        <f aca="false">IF(AND(M351&lt;&gt;1,M351&lt;&gt;6),1,0)</f>
        <v>0</v>
      </c>
      <c r="O351" s="5" t="e">
        <f aca="false">AVERAGEIF(G351:L351,"&lt;&gt;1",A351:F351)</f>
        <v>#DIV/0!</v>
      </c>
      <c r="P351" s="5" t="n">
        <f aca="false">AVERAGEIF(G351:L351,"=1",A351:F351)</f>
        <v>56.1666666666667</v>
      </c>
      <c r="Q351" s="4" t="e">
        <f aca="false">IF(P351&gt;O351,1,0)</f>
        <v>#DIV/0!</v>
      </c>
      <c r="R351" s="0" t="e">
        <f aca="false">IF(Q351+N351=2,1,0)</f>
        <v>#DIV/0!</v>
      </c>
    </row>
    <row r="352" customFormat="false" ht="13.8" hidden="true" customHeight="false" outlineLevel="0" collapsed="false">
      <c r="A352" s="1" t="n">
        <v>77</v>
      </c>
      <c r="B352" s="1" t="n">
        <v>2</v>
      </c>
      <c r="C352" s="1" t="n">
        <v>82</v>
      </c>
      <c r="D352" s="1" t="n">
        <v>44</v>
      </c>
      <c r="E352" s="1" t="n">
        <v>25</v>
      </c>
      <c r="F352" s="1" t="n">
        <v>4</v>
      </c>
      <c r="G352" s="2" t="n">
        <f aca="false">COUNTIF($A352:$F352,A352)</f>
        <v>1</v>
      </c>
      <c r="H352" s="2" t="n">
        <f aca="false">COUNTIF($A352:$F352,B352)</f>
        <v>1</v>
      </c>
      <c r="I352" s="2" t="n">
        <f aca="false">COUNTIF($A352:$F352,C352)</f>
        <v>1</v>
      </c>
      <c r="J352" s="2" t="n">
        <f aca="false">COUNTIF($A352:$F352,D352)</f>
        <v>1</v>
      </c>
      <c r="K352" s="2" t="n">
        <f aca="false">COUNTIF($A352:$F352,E352)</f>
        <v>1</v>
      </c>
      <c r="L352" s="2" t="n">
        <f aca="false">COUNTIF($A352:$F352,F352)</f>
        <v>1</v>
      </c>
      <c r="M352" s="3" t="n">
        <f aca="false">COUNTIF(G352:L352,1)</f>
        <v>6</v>
      </c>
      <c r="N352" s="4" t="n">
        <f aca="false">IF(AND(M352&lt;&gt;1,M352&lt;&gt;6),1,0)</f>
        <v>0</v>
      </c>
      <c r="O352" s="5" t="e">
        <f aca="false">AVERAGEIF(G352:L352,"&lt;&gt;1",A352:F352)</f>
        <v>#DIV/0!</v>
      </c>
      <c r="P352" s="5" t="n">
        <f aca="false">AVERAGEIF(G352:L352,"=1",A352:F352)</f>
        <v>39</v>
      </c>
      <c r="Q352" s="4" t="e">
        <f aca="false">IF(P352&gt;O352,1,0)</f>
        <v>#DIV/0!</v>
      </c>
      <c r="R352" s="0" t="e">
        <f aca="false">IF(Q352+N352=2,1,0)</f>
        <v>#DIV/0!</v>
      </c>
    </row>
    <row r="353" customFormat="false" ht="13.8" hidden="true" customHeight="false" outlineLevel="0" collapsed="false">
      <c r="A353" s="1" t="n">
        <v>62</v>
      </c>
      <c r="B353" s="1" t="n">
        <v>34</v>
      </c>
      <c r="C353" s="1" t="n">
        <v>78</v>
      </c>
      <c r="D353" s="1" t="n">
        <v>44</v>
      </c>
      <c r="E353" s="1" t="n">
        <v>124</v>
      </c>
      <c r="F353" s="1" t="n">
        <v>51</v>
      </c>
      <c r="G353" s="2" t="n">
        <f aca="false">COUNTIF($A353:$F353,A353)</f>
        <v>1</v>
      </c>
      <c r="H353" s="2" t="n">
        <f aca="false">COUNTIF($A353:$F353,B353)</f>
        <v>1</v>
      </c>
      <c r="I353" s="2" t="n">
        <f aca="false">COUNTIF($A353:$F353,C353)</f>
        <v>1</v>
      </c>
      <c r="J353" s="2" t="n">
        <f aca="false">COUNTIF($A353:$F353,D353)</f>
        <v>1</v>
      </c>
      <c r="K353" s="2" t="n">
        <f aca="false">COUNTIF($A353:$F353,E353)</f>
        <v>1</v>
      </c>
      <c r="L353" s="2" t="n">
        <f aca="false">COUNTIF($A353:$F353,F353)</f>
        <v>1</v>
      </c>
      <c r="M353" s="3" t="n">
        <f aca="false">COUNTIF(G353:L353,1)</f>
        <v>6</v>
      </c>
      <c r="N353" s="4" t="n">
        <f aca="false">IF(AND(M353&lt;&gt;1,M353&lt;&gt;6),1,0)</f>
        <v>0</v>
      </c>
      <c r="O353" s="5" t="e">
        <f aca="false">AVERAGEIF(G353:L353,"&lt;&gt;1",A353:F353)</f>
        <v>#DIV/0!</v>
      </c>
      <c r="P353" s="5" t="n">
        <f aca="false">AVERAGEIF(G353:L353,"=1",A353:F353)</f>
        <v>65.5</v>
      </c>
      <c r="Q353" s="4" t="e">
        <f aca="false">IF(P353&gt;O353,1,0)</f>
        <v>#DIV/0!</v>
      </c>
      <c r="R353" s="0" t="e">
        <f aca="false">IF(Q353+N353=2,1,0)</f>
        <v>#DIV/0!</v>
      </c>
    </row>
    <row r="354" customFormat="false" ht="13.8" hidden="true" customHeight="false" outlineLevel="0" collapsed="false">
      <c r="A354" s="1" t="n">
        <v>68</v>
      </c>
      <c r="B354" s="1" t="n">
        <v>60</v>
      </c>
      <c r="C354" s="1" t="n">
        <v>78</v>
      </c>
      <c r="D354" s="1" t="n">
        <v>15</v>
      </c>
      <c r="E354" s="1" t="n">
        <v>45</v>
      </c>
      <c r="F354" s="1" t="n">
        <v>60</v>
      </c>
      <c r="G354" s="2" t="n">
        <f aca="false">COUNTIF($A354:$F354,A354)</f>
        <v>1</v>
      </c>
      <c r="H354" s="2" t="n">
        <f aca="false">COUNTIF($A354:$F354,B354)</f>
        <v>2</v>
      </c>
      <c r="I354" s="2" t="n">
        <f aca="false">COUNTIF($A354:$F354,C354)</f>
        <v>1</v>
      </c>
      <c r="J354" s="2" t="n">
        <f aca="false">COUNTIF($A354:$F354,D354)</f>
        <v>1</v>
      </c>
      <c r="K354" s="2" t="n">
        <f aca="false">COUNTIF($A354:$F354,E354)</f>
        <v>1</v>
      </c>
      <c r="L354" s="2" t="n">
        <f aca="false">COUNTIF($A354:$F354,F354)</f>
        <v>2</v>
      </c>
      <c r="M354" s="3" t="n">
        <f aca="false">COUNTIF(G354:L354,1)</f>
        <v>4</v>
      </c>
      <c r="N354" s="4" t="n">
        <f aca="false">IF(AND(M354&lt;&gt;1,M354&lt;&gt;6),1,0)</f>
        <v>1</v>
      </c>
      <c r="O354" s="5" t="n">
        <f aca="false">AVERAGEIF(G354:L354,"&lt;&gt;1",A354:F354)</f>
        <v>60</v>
      </c>
      <c r="P354" s="5" t="n">
        <f aca="false">AVERAGEIF(G354:L354,"=1",A354:F354)</f>
        <v>51.5</v>
      </c>
      <c r="Q354" s="4" t="n">
        <f aca="false">IF(P354&gt;O354,1,0)</f>
        <v>0</v>
      </c>
      <c r="R354" s="0" t="n">
        <f aca="false">IF(Q354+N354=2,1,0)</f>
        <v>0</v>
      </c>
    </row>
    <row r="355" customFormat="false" ht="13.8" hidden="true" customHeight="false" outlineLevel="0" collapsed="false">
      <c r="A355" s="1" t="n">
        <v>94</v>
      </c>
      <c r="B355" s="1" t="n">
        <v>70</v>
      </c>
      <c r="C355" s="1" t="n">
        <v>34</v>
      </c>
      <c r="D355" s="1" t="n">
        <v>50</v>
      </c>
      <c r="E355" s="1" t="n">
        <v>94</v>
      </c>
      <c r="F355" s="1" t="n">
        <v>70</v>
      </c>
      <c r="G355" s="2" t="n">
        <f aca="false">COUNTIF($A355:$F355,A355)</f>
        <v>2</v>
      </c>
      <c r="H355" s="2" t="n">
        <f aca="false">COUNTIF($A355:$F355,B355)</f>
        <v>2</v>
      </c>
      <c r="I355" s="2" t="n">
        <f aca="false">COUNTIF($A355:$F355,C355)</f>
        <v>1</v>
      </c>
      <c r="J355" s="2" t="n">
        <f aca="false">COUNTIF($A355:$F355,D355)</f>
        <v>1</v>
      </c>
      <c r="K355" s="2" t="n">
        <f aca="false">COUNTIF($A355:$F355,E355)</f>
        <v>2</v>
      </c>
      <c r="L355" s="2" t="n">
        <f aca="false">COUNTIF($A355:$F355,F355)</f>
        <v>2</v>
      </c>
      <c r="M355" s="3" t="n">
        <f aca="false">COUNTIF(G355:L355,1)</f>
        <v>2</v>
      </c>
      <c r="N355" s="4" t="n">
        <f aca="false">IF(AND(M355&lt;&gt;1,M355&lt;&gt;6),1,0)</f>
        <v>1</v>
      </c>
      <c r="O355" s="5" t="n">
        <f aca="false">AVERAGEIF(G355:L355,"&lt;&gt;1",A355:F355)</f>
        <v>82</v>
      </c>
      <c r="P355" s="5" t="n">
        <f aca="false">AVERAGEIF(G355:L355,"=1",A355:F355)</f>
        <v>42</v>
      </c>
      <c r="Q355" s="4" t="n">
        <f aca="false">IF(P355&gt;O355,1,0)</f>
        <v>0</v>
      </c>
      <c r="R355" s="0" t="n">
        <f aca="false">IF(Q355+N355=2,1,0)</f>
        <v>0</v>
      </c>
    </row>
    <row r="356" customFormat="false" ht="13.8" hidden="true" customHeight="false" outlineLevel="0" collapsed="false">
      <c r="A356" s="1" t="n">
        <v>29</v>
      </c>
      <c r="B356" s="1" t="n">
        <v>85</v>
      </c>
      <c r="C356" s="1" t="n">
        <v>37</v>
      </c>
      <c r="D356" s="1" t="n">
        <v>15</v>
      </c>
      <c r="E356" s="1" t="n">
        <v>29</v>
      </c>
      <c r="F356" s="1" t="n">
        <v>85</v>
      </c>
      <c r="G356" s="2" t="n">
        <f aca="false">COUNTIF($A356:$F356,A356)</f>
        <v>2</v>
      </c>
      <c r="H356" s="2" t="n">
        <f aca="false">COUNTIF($A356:$F356,B356)</f>
        <v>2</v>
      </c>
      <c r="I356" s="2" t="n">
        <f aca="false">COUNTIF($A356:$F356,C356)</f>
        <v>1</v>
      </c>
      <c r="J356" s="2" t="n">
        <f aca="false">COUNTIF($A356:$F356,D356)</f>
        <v>1</v>
      </c>
      <c r="K356" s="2" t="n">
        <f aca="false">COUNTIF($A356:$F356,E356)</f>
        <v>2</v>
      </c>
      <c r="L356" s="2" t="n">
        <f aca="false">COUNTIF($A356:$F356,F356)</f>
        <v>2</v>
      </c>
      <c r="M356" s="3" t="n">
        <f aca="false">COUNTIF(G356:L356,1)</f>
        <v>2</v>
      </c>
      <c r="N356" s="4" t="n">
        <f aca="false">IF(AND(M356&lt;&gt;1,M356&lt;&gt;6),1,0)</f>
        <v>1</v>
      </c>
      <c r="O356" s="5" t="n">
        <f aca="false">AVERAGEIF(G356:L356,"&lt;&gt;1",A356:F356)</f>
        <v>57</v>
      </c>
      <c r="P356" s="5" t="n">
        <f aca="false">AVERAGEIF(G356:L356,"=1",A356:F356)</f>
        <v>26</v>
      </c>
      <c r="Q356" s="4" t="n">
        <f aca="false">IF(P356&gt;O356,1,0)</f>
        <v>0</v>
      </c>
      <c r="R356" s="0" t="n">
        <f aca="false">IF(Q356+N356=2,1,0)</f>
        <v>0</v>
      </c>
    </row>
    <row r="357" customFormat="false" ht="13.8" hidden="true" customHeight="false" outlineLevel="0" collapsed="false">
      <c r="A357" s="1" t="n">
        <v>34</v>
      </c>
      <c r="B357" s="1" t="n">
        <v>75</v>
      </c>
      <c r="C357" s="1" t="n">
        <v>80</v>
      </c>
      <c r="D357" s="1" t="n">
        <v>48</v>
      </c>
      <c r="E357" s="1" t="n">
        <v>102</v>
      </c>
      <c r="F357" s="1" t="n">
        <v>75</v>
      </c>
      <c r="G357" s="2" t="n">
        <f aca="false">COUNTIF($A357:$F357,A357)</f>
        <v>1</v>
      </c>
      <c r="H357" s="2" t="n">
        <f aca="false">COUNTIF($A357:$F357,B357)</f>
        <v>2</v>
      </c>
      <c r="I357" s="2" t="n">
        <f aca="false">COUNTIF($A357:$F357,C357)</f>
        <v>1</v>
      </c>
      <c r="J357" s="2" t="n">
        <f aca="false">COUNTIF($A357:$F357,D357)</f>
        <v>1</v>
      </c>
      <c r="K357" s="2" t="n">
        <f aca="false">COUNTIF($A357:$F357,E357)</f>
        <v>1</v>
      </c>
      <c r="L357" s="2" t="n">
        <f aca="false">COUNTIF($A357:$F357,F357)</f>
        <v>2</v>
      </c>
      <c r="M357" s="3" t="n">
        <f aca="false">COUNTIF(G357:L357,1)</f>
        <v>4</v>
      </c>
      <c r="N357" s="4" t="n">
        <f aca="false">IF(AND(M357&lt;&gt;1,M357&lt;&gt;6),1,0)</f>
        <v>1</v>
      </c>
      <c r="O357" s="5" t="n">
        <f aca="false">AVERAGEIF(G357:L357,"&lt;&gt;1",A357:F357)</f>
        <v>75</v>
      </c>
      <c r="P357" s="5" t="n">
        <f aca="false">AVERAGEIF(G357:L357,"=1",A357:F357)</f>
        <v>66</v>
      </c>
      <c r="Q357" s="4" t="n">
        <f aca="false">IF(P357&gt;O357,1,0)</f>
        <v>0</v>
      </c>
      <c r="R357" s="0" t="n">
        <f aca="false">IF(Q357+N357=2,1,0)</f>
        <v>0</v>
      </c>
    </row>
    <row r="358" customFormat="false" ht="13.8" hidden="true" customHeight="false" outlineLevel="0" collapsed="false">
      <c r="A358" s="1" t="n">
        <v>60</v>
      </c>
      <c r="B358" s="1" t="n">
        <v>34</v>
      </c>
      <c r="C358" s="1" t="n">
        <v>46</v>
      </c>
      <c r="D358" s="1" t="n">
        <v>26</v>
      </c>
      <c r="E358" s="1" t="n">
        <v>120</v>
      </c>
      <c r="F358" s="1" t="n">
        <v>51</v>
      </c>
      <c r="G358" s="2" t="n">
        <f aca="false">COUNTIF($A358:$F358,A358)</f>
        <v>1</v>
      </c>
      <c r="H358" s="2" t="n">
        <f aca="false">COUNTIF($A358:$F358,B358)</f>
        <v>1</v>
      </c>
      <c r="I358" s="2" t="n">
        <f aca="false">COUNTIF($A358:$F358,C358)</f>
        <v>1</v>
      </c>
      <c r="J358" s="2" t="n">
        <f aca="false">COUNTIF($A358:$F358,D358)</f>
        <v>1</v>
      </c>
      <c r="K358" s="2" t="n">
        <f aca="false">COUNTIF($A358:$F358,E358)</f>
        <v>1</v>
      </c>
      <c r="L358" s="2" t="n">
        <f aca="false">COUNTIF($A358:$F358,F358)</f>
        <v>1</v>
      </c>
      <c r="M358" s="3" t="n">
        <f aca="false">COUNTIF(G358:L358,1)</f>
        <v>6</v>
      </c>
      <c r="N358" s="4" t="n">
        <f aca="false">IF(AND(M358&lt;&gt;1,M358&lt;&gt;6),1,0)</f>
        <v>0</v>
      </c>
      <c r="O358" s="5" t="e">
        <f aca="false">AVERAGEIF(G358:L358,"&lt;&gt;1",A358:F358)</f>
        <v>#DIV/0!</v>
      </c>
      <c r="P358" s="5" t="n">
        <f aca="false">AVERAGEIF(G358:L358,"=1",A358:F358)</f>
        <v>56.1666666666667</v>
      </c>
      <c r="Q358" s="4" t="e">
        <f aca="false">IF(P358&gt;O358,1,0)</f>
        <v>#DIV/0!</v>
      </c>
      <c r="R358" s="0" t="e">
        <f aca="false">IF(Q358+N358=2,1,0)</f>
        <v>#DIV/0!</v>
      </c>
    </row>
    <row r="359" customFormat="false" ht="13.8" hidden="false" customHeight="false" outlineLevel="0" collapsed="false">
      <c r="A359" s="1" t="n">
        <v>91</v>
      </c>
      <c r="B359" s="1" t="n">
        <v>43</v>
      </c>
      <c r="C359" s="1" t="n">
        <v>86</v>
      </c>
      <c r="D359" s="1" t="n">
        <v>30</v>
      </c>
      <c r="E359" s="1" t="n">
        <v>45</v>
      </c>
      <c r="F359" s="1" t="n">
        <v>43</v>
      </c>
      <c r="G359" s="2" t="n">
        <f aca="false">COUNTIF($A359:$F359,A359)</f>
        <v>1</v>
      </c>
      <c r="H359" s="2" t="n">
        <f aca="false">COUNTIF($A359:$F359,B359)</f>
        <v>2</v>
      </c>
      <c r="I359" s="2" t="n">
        <f aca="false">COUNTIF($A359:$F359,C359)</f>
        <v>1</v>
      </c>
      <c r="J359" s="2" t="n">
        <f aca="false">COUNTIF($A359:$F359,D359)</f>
        <v>1</v>
      </c>
      <c r="K359" s="2" t="n">
        <f aca="false">COUNTIF($A359:$F359,E359)</f>
        <v>1</v>
      </c>
      <c r="L359" s="2" t="n">
        <f aca="false">COUNTIF($A359:$F359,F359)</f>
        <v>2</v>
      </c>
      <c r="M359" s="3" t="n">
        <f aca="false">COUNTIF(G359:L359,1)</f>
        <v>4</v>
      </c>
      <c r="N359" s="4" t="n">
        <f aca="false">IF(AND(M359&gt;1,M359&lt;6),1,0)</f>
        <v>1</v>
      </c>
      <c r="O359" s="5" t="n">
        <f aca="false">AVERAGEIF(G359:L359,"&lt;&gt;1",A359:F359)</f>
        <v>43</v>
      </c>
      <c r="P359" s="5" t="n">
        <f aca="false">AVERAGEIF(G359:L359,"=1",A359:F359)</f>
        <v>63</v>
      </c>
      <c r="Q359" s="4" t="n">
        <f aca="false">IF(P359&gt;O359,1,0)</f>
        <v>1</v>
      </c>
      <c r="R359" s="0" t="n">
        <f aca="false">IF(Q359+N359=2,1,0)</f>
        <v>1</v>
      </c>
    </row>
    <row r="360" customFormat="false" ht="13.8" hidden="false" customHeight="false" outlineLevel="0" collapsed="false">
      <c r="A360" s="1" t="n">
        <v>17</v>
      </c>
      <c r="B360" s="1" t="n">
        <v>48</v>
      </c>
      <c r="C360" s="1" t="n">
        <v>11</v>
      </c>
      <c r="D360" s="1" t="n">
        <v>37</v>
      </c>
      <c r="E360" s="1" t="n">
        <v>17</v>
      </c>
      <c r="F360" s="1" t="n">
        <v>144</v>
      </c>
      <c r="G360" s="2" t="n">
        <f aca="false">COUNTIF($A360:$F360,A360)</f>
        <v>2</v>
      </c>
      <c r="H360" s="2" t="n">
        <f aca="false">COUNTIF($A360:$F360,B360)</f>
        <v>1</v>
      </c>
      <c r="I360" s="2" t="n">
        <f aca="false">COUNTIF($A360:$F360,C360)</f>
        <v>1</v>
      </c>
      <c r="J360" s="2" t="n">
        <f aca="false">COUNTIF($A360:$F360,D360)</f>
        <v>1</v>
      </c>
      <c r="K360" s="2" t="n">
        <f aca="false">COUNTIF($A360:$F360,E360)</f>
        <v>2</v>
      </c>
      <c r="L360" s="2" t="n">
        <f aca="false">COUNTIF($A360:$F360,F360)</f>
        <v>1</v>
      </c>
      <c r="M360" s="3" t="n">
        <f aca="false">COUNTIF(G360:L360,1)</f>
        <v>4</v>
      </c>
      <c r="N360" s="4" t="n">
        <f aca="false">IF(AND(M360&gt;1,M360&lt;6),1,0)</f>
        <v>1</v>
      </c>
      <c r="O360" s="5" t="n">
        <f aca="false">AVERAGEIF(G360:L360,"&lt;&gt;1",A360:F360)</f>
        <v>17</v>
      </c>
      <c r="P360" s="5" t="n">
        <f aca="false">AVERAGEIF(G360:L360,"=1",A360:F360)</f>
        <v>60</v>
      </c>
      <c r="Q360" s="4" t="n">
        <f aca="false">IF(P360&gt;O360,1,0)</f>
        <v>1</v>
      </c>
      <c r="R360" s="0" t="n">
        <f aca="false">IF(Q360+N360=2,1,0)</f>
        <v>1</v>
      </c>
    </row>
    <row r="361" customFormat="false" ht="13.8" hidden="true" customHeight="false" outlineLevel="0" collapsed="false">
      <c r="A361" s="1" t="n">
        <v>75</v>
      </c>
      <c r="B361" s="1" t="n">
        <v>8</v>
      </c>
      <c r="C361" s="1" t="n">
        <v>20</v>
      </c>
      <c r="D361" s="1" t="n">
        <v>13</v>
      </c>
      <c r="E361" s="1" t="n">
        <v>75</v>
      </c>
      <c r="F361" s="1" t="n">
        <v>12</v>
      </c>
      <c r="G361" s="2" t="n">
        <f aca="false">COUNTIF($A361:$F361,A361)</f>
        <v>2</v>
      </c>
      <c r="H361" s="2" t="n">
        <f aca="false">COUNTIF($A361:$F361,B361)</f>
        <v>1</v>
      </c>
      <c r="I361" s="2" t="n">
        <f aca="false">COUNTIF($A361:$F361,C361)</f>
        <v>1</v>
      </c>
      <c r="J361" s="2" t="n">
        <f aca="false">COUNTIF($A361:$F361,D361)</f>
        <v>1</v>
      </c>
      <c r="K361" s="2" t="n">
        <f aca="false">COUNTIF($A361:$F361,E361)</f>
        <v>2</v>
      </c>
      <c r="L361" s="2" t="n">
        <f aca="false">COUNTIF($A361:$F361,F361)</f>
        <v>1</v>
      </c>
      <c r="M361" s="3" t="n">
        <f aca="false">COUNTIF(G361:L361,1)</f>
        <v>4</v>
      </c>
      <c r="N361" s="4" t="n">
        <f aca="false">IF(AND(M361&lt;&gt;1,M361&lt;&gt;6),1,0)</f>
        <v>1</v>
      </c>
      <c r="O361" s="5" t="n">
        <f aca="false">AVERAGEIF(G361:L361,"&lt;&gt;1",A361:F361)</f>
        <v>75</v>
      </c>
      <c r="P361" s="5" t="n">
        <f aca="false">AVERAGEIF(G361:L361,"=1",A361:F361)</f>
        <v>13.25</v>
      </c>
      <c r="Q361" s="4" t="n">
        <f aca="false">IF(P361&gt;O361,1,0)</f>
        <v>0</v>
      </c>
      <c r="R361" s="0" t="n">
        <f aca="false">IF(Q361+N361=2,1,0)</f>
        <v>0</v>
      </c>
    </row>
    <row r="362" customFormat="false" ht="13.8" hidden="true" customHeight="false" outlineLevel="0" collapsed="false">
      <c r="A362" s="1" t="n">
        <v>87</v>
      </c>
      <c r="B362" s="1" t="n">
        <v>15</v>
      </c>
      <c r="C362" s="1" t="n">
        <v>69</v>
      </c>
      <c r="D362" s="1" t="n">
        <v>21</v>
      </c>
      <c r="E362" s="1" t="n">
        <v>87</v>
      </c>
      <c r="F362" s="1" t="n">
        <v>7</v>
      </c>
      <c r="G362" s="2" t="n">
        <f aca="false">COUNTIF($A362:$F362,A362)</f>
        <v>2</v>
      </c>
      <c r="H362" s="2" t="n">
        <f aca="false">COUNTIF($A362:$F362,B362)</f>
        <v>1</v>
      </c>
      <c r="I362" s="2" t="n">
        <f aca="false">COUNTIF($A362:$F362,C362)</f>
        <v>1</v>
      </c>
      <c r="J362" s="2" t="n">
        <f aca="false">COUNTIF($A362:$F362,D362)</f>
        <v>1</v>
      </c>
      <c r="K362" s="2" t="n">
        <f aca="false">COUNTIF($A362:$F362,E362)</f>
        <v>2</v>
      </c>
      <c r="L362" s="2" t="n">
        <f aca="false">COUNTIF($A362:$F362,F362)</f>
        <v>1</v>
      </c>
      <c r="M362" s="3" t="n">
        <f aca="false">COUNTIF(G362:L362,1)</f>
        <v>4</v>
      </c>
      <c r="N362" s="4" t="n">
        <f aca="false">IF(AND(M362&lt;&gt;1,M362&lt;&gt;6),1,0)</f>
        <v>1</v>
      </c>
      <c r="O362" s="5" t="n">
        <f aca="false">AVERAGEIF(G362:L362,"&lt;&gt;1",A362:F362)</f>
        <v>87</v>
      </c>
      <c r="P362" s="5" t="n">
        <f aca="false">AVERAGEIF(G362:L362,"=1",A362:F362)</f>
        <v>28</v>
      </c>
      <c r="Q362" s="4" t="n">
        <f aca="false">IF(P362&gt;O362,1,0)</f>
        <v>0</v>
      </c>
      <c r="R362" s="0" t="n">
        <f aca="false">IF(Q362+N362=2,1,0)</f>
        <v>0</v>
      </c>
    </row>
    <row r="363" customFormat="false" ht="13.8" hidden="true" customHeight="false" outlineLevel="0" collapsed="false">
      <c r="A363" s="1" t="n">
        <v>75</v>
      </c>
      <c r="B363" s="1" t="n">
        <v>48</v>
      </c>
      <c r="C363" s="1" t="n">
        <v>4</v>
      </c>
      <c r="D363" s="1" t="n">
        <v>28</v>
      </c>
      <c r="E363" s="1" t="n">
        <v>112</v>
      </c>
      <c r="F363" s="1" t="n">
        <v>24</v>
      </c>
      <c r="G363" s="2" t="n">
        <f aca="false">COUNTIF($A363:$F363,A363)</f>
        <v>1</v>
      </c>
      <c r="H363" s="2" t="n">
        <f aca="false">COUNTIF($A363:$F363,B363)</f>
        <v>1</v>
      </c>
      <c r="I363" s="2" t="n">
        <f aca="false">COUNTIF($A363:$F363,C363)</f>
        <v>1</v>
      </c>
      <c r="J363" s="2" t="n">
        <f aca="false">COUNTIF($A363:$F363,D363)</f>
        <v>1</v>
      </c>
      <c r="K363" s="2" t="n">
        <f aca="false">COUNTIF($A363:$F363,E363)</f>
        <v>1</v>
      </c>
      <c r="L363" s="2" t="n">
        <f aca="false">COUNTIF($A363:$F363,F363)</f>
        <v>1</v>
      </c>
      <c r="M363" s="3" t="n">
        <f aca="false">COUNTIF(G363:L363,1)</f>
        <v>6</v>
      </c>
      <c r="N363" s="4" t="n">
        <f aca="false">IF(AND(M363&lt;&gt;1,M363&lt;&gt;6),1,0)</f>
        <v>0</v>
      </c>
      <c r="O363" s="5" t="e">
        <f aca="false">AVERAGEIF(G363:L363,"&lt;&gt;1",A363:F363)</f>
        <v>#DIV/0!</v>
      </c>
      <c r="P363" s="5" t="n">
        <f aca="false">AVERAGEIF(G363:L363,"=1",A363:F363)</f>
        <v>48.5</v>
      </c>
      <c r="Q363" s="4" t="e">
        <f aca="false">IF(P363&gt;O363,1,0)</f>
        <v>#DIV/0!</v>
      </c>
      <c r="R363" s="0" t="e">
        <f aca="false">IF(Q363+N363=2,1,0)</f>
        <v>#DIV/0!</v>
      </c>
    </row>
    <row r="364" customFormat="false" ht="13.8" hidden="true" customHeight="false" outlineLevel="0" collapsed="false">
      <c r="A364" s="1" t="n">
        <v>81</v>
      </c>
      <c r="B364" s="1" t="n">
        <v>41</v>
      </c>
      <c r="C364" s="1" t="n">
        <v>37</v>
      </c>
      <c r="D364" s="1" t="n">
        <v>39</v>
      </c>
      <c r="E364" s="1" t="n">
        <v>81</v>
      </c>
      <c r="F364" s="1" t="n">
        <v>13</v>
      </c>
      <c r="G364" s="2" t="n">
        <f aca="false">COUNTIF($A364:$F364,A364)</f>
        <v>2</v>
      </c>
      <c r="H364" s="2" t="n">
        <f aca="false">COUNTIF($A364:$F364,B364)</f>
        <v>1</v>
      </c>
      <c r="I364" s="2" t="n">
        <f aca="false">COUNTIF($A364:$F364,C364)</f>
        <v>1</v>
      </c>
      <c r="J364" s="2" t="n">
        <f aca="false">COUNTIF($A364:$F364,D364)</f>
        <v>1</v>
      </c>
      <c r="K364" s="2" t="n">
        <f aca="false">COUNTIF($A364:$F364,E364)</f>
        <v>2</v>
      </c>
      <c r="L364" s="2" t="n">
        <f aca="false">COUNTIF($A364:$F364,F364)</f>
        <v>1</v>
      </c>
      <c r="M364" s="3" t="n">
        <f aca="false">COUNTIF(G364:L364,1)</f>
        <v>4</v>
      </c>
      <c r="N364" s="4" t="n">
        <f aca="false">IF(AND(M364&lt;&gt;1,M364&lt;&gt;6),1,0)</f>
        <v>1</v>
      </c>
      <c r="O364" s="5" t="n">
        <f aca="false">AVERAGEIF(G364:L364,"&lt;&gt;1",A364:F364)</f>
        <v>81</v>
      </c>
      <c r="P364" s="5" t="n">
        <f aca="false">AVERAGEIF(G364:L364,"=1",A364:F364)</f>
        <v>32.5</v>
      </c>
      <c r="Q364" s="4" t="n">
        <f aca="false">IF(P364&gt;O364,1,0)</f>
        <v>0</v>
      </c>
      <c r="R364" s="0" t="n">
        <f aca="false">IF(Q364+N364=2,1,0)</f>
        <v>0</v>
      </c>
    </row>
    <row r="365" customFormat="false" ht="13.8" hidden="true" customHeight="false" outlineLevel="0" collapsed="false">
      <c r="A365" s="1" t="n">
        <v>25</v>
      </c>
      <c r="B365" s="1" t="n">
        <v>4</v>
      </c>
      <c r="C365" s="1" t="n">
        <v>55</v>
      </c>
      <c r="D365" s="1" t="n">
        <v>5</v>
      </c>
      <c r="E365" s="1" t="n">
        <v>12</v>
      </c>
      <c r="F365" s="1" t="n">
        <v>1</v>
      </c>
      <c r="G365" s="2" t="n">
        <f aca="false">COUNTIF($A365:$F365,A365)</f>
        <v>1</v>
      </c>
      <c r="H365" s="2" t="n">
        <f aca="false">COUNTIF($A365:$F365,B365)</f>
        <v>1</v>
      </c>
      <c r="I365" s="2" t="n">
        <f aca="false">COUNTIF($A365:$F365,C365)</f>
        <v>1</v>
      </c>
      <c r="J365" s="2" t="n">
        <f aca="false">COUNTIF($A365:$F365,D365)</f>
        <v>1</v>
      </c>
      <c r="K365" s="2" t="n">
        <f aca="false">COUNTIF($A365:$F365,E365)</f>
        <v>1</v>
      </c>
      <c r="L365" s="2" t="n">
        <f aca="false">COUNTIF($A365:$F365,F365)</f>
        <v>1</v>
      </c>
      <c r="M365" s="3" t="n">
        <f aca="false">COUNTIF(G365:L365,1)</f>
        <v>6</v>
      </c>
      <c r="N365" s="4" t="n">
        <f aca="false">IF(AND(M365&lt;&gt;1,M365&lt;&gt;6),1,0)</f>
        <v>0</v>
      </c>
      <c r="O365" s="5" t="e">
        <f aca="false">AVERAGEIF(G365:L365,"&lt;&gt;1",A365:F365)</f>
        <v>#DIV/0!</v>
      </c>
      <c r="P365" s="5" t="n">
        <f aca="false">AVERAGEIF(G365:L365,"=1",A365:F365)</f>
        <v>17</v>
      </c>
      <c r="Q365" s="4" t="e">
        <f aca="false">IF(P365&gt;O365,1,0)</f>
        <v>#DIV/0!</v>
      </c>
      <c r="R365" s="0" t="e">
        <f aca="false">IF(Q365+N365=2,1,0)</f>
        <v>#DIV/0!</v>
      </c>
    </row>
    <row r="366" customFormat="false" ht="13.8" hidden="true" customHeight="false" outlineLevel="0" collapsed="false">
      <c r="A366" s="1" t="n">
        <v>77</v>
      </c>
      <c r="B366" s="1" t="n">
        <v>97</v>
      </c>
      <c r="C366" s="1" t="n">
        <v>71</v>
      </c>
      <c r="D366" s="1" t="n">
        <v>46</v>
      </c>
      <c r="E366" s="1" t="n">
        <v>77</v>
      </c>
      <c r="F366" s="1" t="n">
        <v>32</v>
      </c>
      <c r="G366" s="2" t="n">
        <f aca="false">COUNTIF($A366:$F366,A366)</f>
        <v>2</v>
      </c>
      <c r="H366" s="2" t="n">
        <f aca="false">COUNTIF($A366:$F366,B366)</f>
        <v>1</v>
      </c>
      <c r="I366" s="2" t="n">
        <f aca="false">COUNTIF($A366:$F366,C366)</f>
        <v>1</v>
      </c>
      <c r="J366" s="2" t="n">
        <f aca="false">COUNTIF($A366:$F366,D366)</f>
        <v>1</v>
      </c>
      <c r="K366" s="2" t="n">
        <f aca="false">COUNTIF($A366:$F366,E366)</f>
        <v>2</v>
      </c>
      <c r="L366" s="2" t="n">
        <f aca="false">COUNTIF($A366:$F366,F366)</f>
        <v>1</v>
      </c>
      <c r="M366" s="3" t="n">
        <f aca="false">COUNTIF(G366:L366,1)</f>
        <v>4</v>
      </c>
      <c r="N366" s="4" t="n">
        <f aca="false">IF(AND(M366&lt;&gt;1,M366&lt;&gt;6),1,0)</f>
        <v>1</v>
      </c>
      <c r="O366" s="5" t="n">
        <f aca="false">AVERAGEIF(G366:L366,"&lt;&gt;1",A366:F366)</f>
        <v>77</v>
      </c>
      <c r="P366" s="5" t="n">
        <f aca="false">AVERAGEIF(G366:L366,"=1",A366:F366)</f>
        <v>61.5</v>
      </c>
      <c r="Q366" s="4" t="n">
        <f aca="false">IF(P366&gt;O366,1,0)</f>
        <v>0</v>
      </c>
      <c r="R366" s="0" t="n">
        <f aca="false">IF(Q366+N366=2,1,0)</f>
        <v>0</v>
      </c>
    </row>
    <row r="367" customFormat="false" ht="13.8" hidden="true" customHeight="false" outlineLevel="0" collapsed="false">
      <c r="A367" s="1" t="n">
        <v>96</v>
      </c>
      <c r="B367" s="1" t="n">
        <v>85</v>
      </c>
      <c r="C367" s="1" t="n">
        <v>81</v>
      </c>
      <c r="D367" s="1" t="n">
        <v>46</v>
      </c>
      <c r="E367" s="1" t="n">
        <v>48</v>
      </c>
      <c r="F367" s="1" t="n">
        <v>42</v>
      </c>
      <c r="G367" s="2" t="n">
        <f aca="false">COUNTIF($A367:$F367,A367)</f>
        <v>1</v>
      </c>
      <c r="H367" s="2" t="n">
        <f aca="false">COUNTIF($A367:$F367,B367)</f>
        <v>1</v>
      </c>
      <c r="I367" s="2" t="n">
        <f aca="false">COUNTIF($A367:$F367,C367)</f>
        <v>1</v>
      </c>
      <c r="J367" s="2" t="n">
        <f aca="false">COUNTIF($A367:$F367,D367)</f>
        <v>1</v>
      </c>
      <c r="K367" s="2" t="n">
        <f aca="false">COUNTIF($A367:$F367,E367)</f>
        <v>1</v>
      </c>
      <c r="L367" s="2" t="n">
        <f aca="false">COUNTIF($A367:$F367,F367)</f>
        <v>1</v>
      </c>
      <c r="M367" s="3" t="n">
        <f aca="false">COUNTIF(G367:L367,1)</f>
        <v>6</v>
      </c>
      <c r="N367" s="4" t="n">
        <f aca="false">IF(AND(M367&lt;&gt;1,M367&lt;&gt;6),1,0)</f>
        <v>0</v>
      </c>
      <c r="O367" s="5" t="e">
        <f aca="false">AVERAGEIF(G367:L367,"&lt;&gt;1",A367:F367)</f>
        <v>#DIV/0!</v>
      </c>
      <c r="P367" s="5" t="n">
        <f aca="false">AVERAGEIF(G367:L367,"=1",A367:F367)</f>
        <v>66.3333333333333</v>
      </c>
      <c r="Q367" s="4" t="e">
        <f aca="false">IF(P367&gt;O367,1,0)</f>
        <v>#DIV/0!</v>
      </c>
      <c r="R367" s="0" t="e">
        <f aca="false">IF(Q367+N367=2,1,0)</f>
        <v>#DIV/0!</v>
      </c>
    </row>
    <row r="368" customFormat="false" ht="13.8" hidden="true" customHeight="false" outlineLevel="0" collapsed="false">
      <c r="A368" s="1" t="n">
        <v>73</v>
      </c>
      <c r="B368" s="1" t="n">
        <v>34</v>
      </c>
      <c r="C368" s="1" t="n">
        <v>54</v>
      </c>
      <c r="D368" s="1" t="n">
        <v>39</v>
      </c>
      <c r="E368" s="1" t="n">
        <v>24</v>
      </c>
      <c r="F368" s="1" t="n">
        <v>11</v>
      </c>
      <c r="G368" s="2" t="n">
        <f aca="false">COUNTIF($A368:$F368,A368)</f>
        <v>1</v>
      </c>
      <c r="H368" s="2" t="n">
        <f aca="false">COUNTIF($A368:$F368,B368)</f>
        <v>1</v>
      </c>
      <c r="I368" s="2" t="n">
        <f aca="false">COUNTIF($A368:$F368,C368)</f>
        <v>1</v>
      </c>
      <c r="J368" s="2" t="n">
        <f aca="false">COUNTIF($A368:$F368,D368)</f>
        <v>1</v>
      </c>
      <c r="K368" s="2" t="n">
        <f aca="false">COUNTIF($A368:$F368,E368)</f>
        <v>1</v>
      </c>
      <c r="L368" s="2" t="n">
        <f aca="false">COUNTIF($A368:$F368,F368)</f>
        <v>1</v>
      </c>
      <c r="M368" s="3" t="n">
        <f aca="false">COUNTIF(G368:L368,1)</f>
        <v>6</v>
      </c>
      <c r="N368" s="4" t="n">
        <f aca="false">IF(AND(M368&lt;&gt;1,M368&lt;&gt;6),1,0)</f>
        <v>0</v>
      </c>
      <c r="O368" s="5" t="e">
        <f aca="false">AVERAGEIF(G368:L368,"&lt;&gt;1",A368:F368)</f>
        <v>#DIV/0!</v>
      </c>
      <c r="P368" s="5" t="n">
        <f aca="false">AVERAGEIF(G368:L368,"=1",A368:F368)</f>
        <v>39.1666666666667</v>
      </c>
      <c r="Q368" s="4" t="e">
        <f aca="false">IF(P368&gt;O368,1,0)</f>
        <v>#DIV/0!</v>
      </c>
      <c r="R368" s="0" t="e">
        <f aca="false">IF(Q368+N368=2,1,0)</f>
        <v>#DIV/0!</v>
      </c>
    </row>
    <row r="369" customFormat="false" ht="13.8" hidden="true" customHeight="false" outlineLevel="0" collapsed="false">
      <c r="A369" s="1" t="n">
        <v>72</v>
      </c>
      <c r="B369" s="1" t="n">
        <v>99</v>
      </c>
      <c r="C369" s="1" t="n">
        <v>62</v>
      </c>
      <c r="D369" s="1" t="n">
        <v>40</v>
      </c>
      <c r="E369" s="1" t="n">
        <v>48</v>
      </c>
      <c r="F369" s="1" t="n">
        <v>99</v>
      </c>
      <c r="G369" s="2" t="n">
        <f aca="false">COUNTIF($A369:$F369,A369)</f>
        <v>1</v>
      </c>
      <c r="H369" s="2" t="n">
        <f aca="false">COUNTIF($A369:$F369,B369)</f>
        <v>2</v>
      </c>
      <c r="I369" s="2" t="n">
        <f aca="false">COUNTIF($A369:$F369,C369)</f>
        <v>1</v>
      </c>
      <c r="J369" s="2" t="n">
        <f aca="false">COUNTIF($A369:$F369,D369)</f>
        <v>1</v>
      </c>
      <c r="K369" s="2" t="n">
        <f aca="false">COUNTIF($A369:$F369,E369)</f>
        <v>1</v>
      </c>
      <c r="L369" s="2" t="n">
        <f aca="false">COUNTIF($A369:$F369,F369)</f>
        <v>2</v>
      </c>
      <c r="M369" s="3" t="n">
        <f aca="false">COUNTIF(G369:L369,1)</f>
        <v>4</v>
      </c>
      <c r="N369" s="4" t="n">
        <f aca="false">IF(AND(M369&lt;&gt;1,M369&lt;&gt;6),1,0)</f>
        <v>1</v>
      </c>
      <c r="O369" s="5" t="n">
        <f aca="false">AVERAGEIF(G369:L369,"&lt;&gt;1",A369:F369)</f>
        <v>99</v>
      </c>
      <c r="P369" s="5" t="n">
        <f aca="false">AVERAGEIF(G369:L369,"=1",A369:F369)</f>
        <v>55.5</v>
      </c>
      <c r="Q369" s="4" t="n">
        <f aca="false">IF(P369&gt;O369,1,0)</f>
        <v>0</v>
      </c>
      <c r="R369" s="0" t="n">
        <f aca="false">IF(Q369+N369=2,1,0)</f>
        <v>0</v>
      </c>
    </row>
    <row r="370" customFormat="false" ht="13.8" hidden="false" customHeight="false" outlineLevel="0" collapsed="false">
      <c r="A370" s="1" t="n">
        <v>37</v>
      </c>
      <c r="B370" s="1" t="n">
        <v>76</v>
      </c>
      <c r="C370" s="1" t="n">
        <v>41</v>
      </c>
      <c r="D370" s="1" t="n">
        <v>24</v>
      </c>
      <c r="E370" s="1" t="n">
        <v>24</v>
      </c>
      <c r="F370" s="1" t="n">
        <v>152</v>
      </c>
      <c r="G370" s="2" t="n">
        <f aca="false">COUNTIF($A370:$F370,A370)</f>
        <v>1</v>
      </c>
      <c r="H370" s="2" t="n">
        <f aca="false">COUNTIF($A370:$F370,B370)</f>
        <v>1</v>
      </c>
      <c r="I370" s="2" t="n">
        <f aca="false">COUNTIF($A370:$F370,C370)</f>
        <v>1</v>
      </c>
      <c r="J370" s="2" t="n">
        <f aca="false">COUNTIF($A370:$F370,D370)</f>
        <v>2</v>
      </c>
      <c r="K370" s="2" t="n">
        <f aca="false">COUNTIF($A370:$F370,E370)</f>
        <v>2</v>
      </c>
      <c r="L370" s="2" t="n">
        <f aca="false">COUNTIF($A370:$F370,F370)</f>
        <v>1</v>
      </c>
      <c r="M370" s="3" t="n">
        <f aca="false">COUNTIF(G370:L370,1)</f>
        <v>4</v>
      </c>
      <c r="N370" s="4" t="n">
        <f aca="false">IF(AND(M370&gt;1,M370&lt;6),1,0)</f>
        <v>1</v>
      </c>
      <c r="O370" s="5" t="n">
        <f aca="false">AVERAGEIF(G370:L370,"&lt;&gt;1",A370:F370)</f>
        <v>24</v>
      </c>
      <c r="P370" s="5" t="n">
        <f aca="false">AVERAGEIF(G370:L370,"=1",A370:F370)</f>
        <v>76.5</v>
      </c>
      <c r="Q370" s="4" t="n">
        <f aca="false">IF(P370&gt;O370,1,0)</f>
        <v>1</v>
      </c>
      <c r="R370" s="0" t="n">
        <f aca="false">IF(Q370+N370=2,1,0)</f>
        <v>1</v>
      </c>
    </row>
    <row r="371" customFormat="false" ht="13.8" hidden="true" customHeight="false" outlineLevel="0" collapsed="false">
      <c r="A371" s="1" t="n">
        <v>42</v>
      </c>
      <c r="B371" s="1" t="n">
        <v>73</v>
      </c>
      <c r="C371" s="1" t="n">
        <v>69</v>
      </c>
      <c r="D371" s="1" t="n">
        <v>21</v>
      </c>
      <c r="E371" s="1" t="n">
        <v>14</v>
      </c>
      <c r="F371" s="1" t="n">
        <v>73</v>
      </c>
      <c r="G371" s="2" t="n">
        <f aca="false">COUNTIF($A371:$F371,A371)</f>
        <v>1</v>
      </c>
      <c r="H371" s="2" t="n">
        <f aca="false">COUNTIF($A371:$F371,B371)</f>
        <v>2</v>
      </c>
      <c r="I371" s="2" t="n">
        <f aca="false">COUNTIF($A371:$F371,C371)</f>
        <v>1</v>
      </c>
      <c r="J371" s="2" t="n">
        <f aca="false">COUNTIF($A371:$F371,D371)</f>
        <v>1</v>
      </c>
      <c r="K371" s="2" t="n">
        <f aca="false">COUNTIF($A371:$F371,E371)</f>
        <v>1</v>
      </c>
      <c r="L371" s="2" t="n">
        <f aca="false">COUNTIF($A371:$F371,F371)</f>
        <v>2</v>
      </c>
      <c r="M371" s="3" t="n">
        <f aca="false">COUNTIF(G371:L371,1)</f>
        <v>4</v>
      </c>
      <c r="N371" s="4" t="n">
        <f aca="false">IF(AND(M371&lt;&gt;1,M371&lt;&gt;6),1,0)</f>
        <v>1</v>
      </c>
      <c r="O371" s="5" t="n">
        <f aca="false">AVERAGEIF(G371:L371,"&lt;&gt;1",A371:F371)</f>
        <v>73</v>
      </c>
      <c r="P371" s="5" t="n">
        <f aca="false">AVERAGEIF(G371:L371,"=1",A371:F371)</f>
        <v>36.5</v>
      </c>
      <c r="Q371" s="4" t="n">
        <f aca="false">IF(P371&gt;O371,1,0)</f>
        <v>0</v>
      </c>
      <c r="R371" s="0" t="n">
        <f aca="false">IF(Q371+N371=2,1,0)</f>
        <v>0</v>
      </c>
    </row>
    <row r="372" customFormat="false" ht="13.8" hidden="true" customHeight="false" outlineLevel="0" collapsed="false">
      <c r="A372" s="1" t="n">
        <v>38</v>
      </c>
      <c r="B372" s="1" t="n">
        <v>64</v>
      </c>
      <c r="C372" s="1" t="n">
        <v>46</v>
      </c>
      <c r="D372" s="1" t="n">
        <v>17</v>
      </c>
      <c r="E372" s="1" t="n">
        <v>19</v>
      </c>
      <c r="F372" s="1" t="n">
        <v>64</v>
      </c>
      <c r="G372" s="2" t="n">
        <f aca="false">COUNTIF($A372:$F372,A372)</f>
        <v>1</v>
      </c>
      <c r="H372" s="2" t="n">
        <f aca="false">COUNTIF($A372:$F372,B372)</f>
        <v>2</v>
      </c>
      <c r="I372" s="2" t="n">
        <f aca="false">COUNTIF($A372:$F372,C372)</f>
        <v>1</v>
      </c>
      <c r="J372" s="2" t="n">
        <f aca="false">COUNTIF($A372:$F372,D372)</f>
        <v>1</v>
      </c>
      <c r="K372" s="2" t="n">
        <f aca="false">COUNTIF($A372:$F372,E372)</f>
        <v>1</v>
      </c>
      <c r="L372" s="2" t="n">
        <f aca="false">COUNTIF($A372:$F372,F372)</f>
        <v>2</v>
      </c>
      <c r="M372" s="3" t="n">
        <f aca="false">COUNTIF(G372:L372,1)</f>
        <v>4</v>
      </c>
      <c r="N372" s="4" t="n">
        <f aca="false">IF(AND(M372&lt;&gt;1,M372&lt;&gt;6),1,0)</f>
        <v>1</v>
      </c>
      <c r="O372" s="5" t="n">
        <f aca="false">AVERAGEIF(G372:L372,"&lt;&gt;1",A372:F372)</f>
        <v>64</v>
      </c>
      <c r="P372" s="5" t="n">
        <f aca="false">AVERAGEIF(G372:L372,"=1",A372:F372)</f>
        <v>30</v>
      </c>
      <c r="Q372" s="4" t="n">
        <f aca="false">IF(P372&gt;O372,1,0)</f>
        <v>0</v>
      </c>
      <c r="R372" s="0" t="n">
        <f aca="false">IF(Q372+N372=2,1,0)</f>
        <v>0</v>
      </c>
    </row>
    <row r="373" customFormat="false" ht="13.8" hidden="false" customHeight="false" outlineLevel="0" collapsed="false">
      <c r="A373" s="1" t="n">
        <v>9</v>
      </c>
      <c r="B373" s="1" t="n">
        <v>12</v>
      </c>
      <c r="C373" s="1" t="n">
        <v>70</v>
      </c>
      <c r="D373" s="1" t="n">
        <v>1</v>
      </c>
      <c r="E373" s="1" t="n">
        <v>9</v>
      </c>
      <c r="F373" s="1" t="n">
        <v>12</v>
      </c>
      <c r="G373" s="2" t="n">
        <f aca="false">COUNTIF($A373:$F373,A373)</f>
        <v>2</v>
      </c>
      <c r="H373" s="2" t="n">
        <f aca="false">COUNTIF($A373:$F373,B373)</f>
        <v>2</v>
      </c>
      <c r="I373" s="2" t="n">
        <f aca="false">COUNTIF($A373:$F373,C373)</f>
        <v>1</v>
      </c>
      <c r="J373" s="2" t="n">
        <f aca="false">COUNTIF($A373:$F373,D373)</f>
        <v>1</v>
      </c>
      <c r="K373" s="2" t="n">
        <f aca="false">COUNTIF($A373:$F373,E373)</f>
        <v>2</v>
      </c>
      <c r="L373" s="2" t="n">
        <f aca="false">COUNTIF($A373:$F373,F373)</f>
        <v>2</v>
      </c>
      <c r="M373" s="3" t="n">
        <f aca="false">COUNTIF(G373:L373,1)</f>
        <v>2</v>
      </c>
      <c r="N373" s="4" t="n">
        <f aca="false">IF(AND(M373&gt;1,M373&lt;6),1,0)</f>
        <v>1</v>
      </c>
      <c r="O373" s="5" t="n">
        <f aca="false">AVERAGEIF(G373:L373,"&lt;&gt;1",A373:F373)</f>
        <v>10.5</v>
      </c>
      <c r="P373" s="5" t="n">
        <f aca="false">AVERAGEIF(G373:L373,"=1",A373:F373)</f>
        <v>35.5</v>
      </c>
      <c r="Q373" s="4" t="n">
        <f aca="false">IF(P373&gt;O373,1,0)</f>
        <v>1</v>
      </c>
      <c r="R373" s="0" t="n">
        <f aca="false">IF(Q373+N373=2,1,0)</f>
        <v>1</v>
      </c>
    </row>
    <row r="374" customFormat="false" ht="13.8" hidden="true" customHeight="false" outlineLevel="0" collapsed="false">
      <c r="A374" s="1" t="n">
        <v>9</v>
      </c>
      <c r="B374" s="1" t="n">
        <v>73</v>
      </c>
      <c r="C374" s="1" t="n">
        <v>94</v>
      </c>
      <c r="D374" s="1" t="n">
        <v>40</v>
      </c>
      <c r="E374" s="1" t="n">
        <v>4</v>
      </c>
      <c r="F374" s="1" t="n">
        <v>73</v>
      </c>
      <c r="G374" s="2" t="n">
        <f aca="false">COUNTIF($A374:$F374,A374)</f>
        <v>1</v>
      </c>
      <c r="H374" s="2" t="n">
        <f aca="false">COUNTIF($A374:$F374,B374)</f>
        <v>2</v>
      </c>
      <c r="I374" s="2" t="n">
        <f aca="false">COUNTIF($A374:$F374,C374)</f>
        <v>1</v>
      </c>
      <c r="J374" s="2" t="n">
        <f aca="false">COUNTIF($A374:$F374,D374)</f>
        <v>1</v>
      </c>
      <c r="K374" s="2" t="n">
        <f aca="false">COUNTIF($A374:$F374,E374)</f>
        <v>1</v>
      </c>
      <c r="L374" s="2" t="n">
        <f aca="false">COUNTIF($A374:$F374,F374)</f>
        <v>2</v>
      </c>
      <c r="M374" s="3" t="n">
        <f aca="false">COUNTIF(G374:L374,1)</f>
        <v>4</v>
      </c>
      <c r="N374" s="4" t="n">
        <f aca="false">IF(AND(M374&lt;&gt;1,M374&lt;&gt;6),1,0)</f>
        <v>1</v>
      </c>
      <c r="O374" s="5" t="n">
        <f aca="false">AVERAGEIF(G374:L374,"&lt;&gt;1",A374:F374)</f>
        <v>73</v>
      </c>
      <c r="P374" s="5" t="n">
        <f aca="false">AVERAGEIF(G374:L374,"=1",A374:F374)</f>
        <v>36.75</v>
      </c>
      <c r="Q374" s="4" t="n">
        <f aca="false">IF(P374&gt;O374,1,0)</f>
        <v>0</v>
      </c>
      <c r="R374" s="0" t="n">
        <f aca="false">IF(Q374+N374=2,1,0)</f>
        <v>0</v>
      </c>
    </row>
    <row r="375" customFormat="false" ht="13.8" hidden="true" customHeight="false" outlineLevel="0" collapsed="false">
      <c r="A375" s="1" t="n">
        <v>100</v>
      </c>
      <c r="B375" s="1" t="n">
        <v>19</v>
      </c>
      <c r="C375" s="1" t="n">
        <v>46</v>
      </c>
      <c r="D375" s="1" t="n">
        <v>42</v>
      </c>
      <c r="E375" s="1" t="n">
        <v>100</v>
      </c>
      <c r="F375" s="1" t="n">
        <v>19</v>
      </c>
      <c r="G375" s="2" t="n">
        <f aca="false">COUNTIF($A375:$F375,A375)</f>
        <v>2</v>
      </c>
      <c r="H375" s="2" t="n">
        <f aca="false">COUNTIF($A375:$F375,B375)</f>
        <v>2</v>
      </c>
      <c r="I375" s="2" t="n">
        <f aca="false">COUNTIF($A375:$F375,C375)</f>
        <v>1</v>
      </c>
      <c r="J375" s="2" t="n">
        <f aca="false">COUNTIF($A375:$F375,D375)</f>
        <v>1</v>
      </c>
      <c r="K375" s="2" t="n">
        <f aca="false">COUNTIF($A375:$F375,E375)</f>
        <v>2</v>
      </c>
      <c r="L375" s="2" t="n">
        <f aca="false">COUNTIF($A375:$F375,F375)</f>
        <v>2</v>
      </c>
      <c r="M375" s="3" t="n">
        <f aca="false">COUNTIF(G375:L375,1)</f>
        <v>2</v>
      </c>
      <c r="N375" s="4" t="n">
        <f aca="false">IF(AND(M375&lt;&gt;1,M375&lt;&gt;6),1,0)</f>
        <v>1</v>
      </c>
      <c r="O375" s="5" t="n">
        <f aca="false">AVERAGEIF(G375:L375,"&lt;&gt;1",A375:F375)</f>
        <v>59.5</v>
      </c>
      <c r="P375" s="5" t="n">
        <f aca="false">AVERAGEIF(G375:L375,"=1",A375:F375)</f>
        <v>44</v>
      </c>
      <c r="Q375" s="4" t="n">
        <f aca="false">IF(P375&gt;O375,1,0)</f>
        <v>0</v>
      </c>
      <c r="R375" s="0" t="n">
        <f aca="false">IF(Q375+N375=2,1,0)</f>
        <v>0</v>
      </c>
    </row>
    <row r="376" customFormat="false" ht="13.8" hidden="false" customHeight="false" outlineLevel="0" collapsed="false">
      <c r="A376" s="1" t="n">
        <v>22</v>
      </c>
      <c r="B376" s="1" t="n">
        <v>52</v>
      </c>
      <c r="C376" s="1" t="n">
        <v>75</v>
      </c>
      <c r="D376" s="1" t="n">
        <v>9</v>
      </c>
      <c r="E376" s="1" t="n">
        <v>22</v>
      </c>
      <c r="F376" s="1" t="n">
        <v>26</v>
      </c>
      <c r="G376" s="2" t="n">
        <f aca="false">COUNTIF($A376:$F376,A376)</f>
        <v>2</v>
      </c>
      <c r="H376" s="2" t="n">
        <f aca="false">COUNTIF($A376:$F376,B376)</f>
        <v>1</v>
      </c>
      <c r="I376" s="2" t="n">
        <f aca="false">COUNTIF($A376:$F376,C376)</f>
        <v>1</v>
      </c>
      <c r="J376" s="2" t="n">
        <f aca="false">COUNTIF($A376:$F376,D376)</f>
        <v>1</v>
      </c>
      <c r="K376" s="2" t="n">
        <f aca="false">COUNTIF($A376:$F376,E376)</f>
        <v>2</v>
      </c>
      <c r="L376" s="2" t="n">
        <f aca="false">COUNTIF($A376:$F376,F376)</f>
        <v>1</v>
      </c>
      <c r="M376" s="3" t="n">
        <f aca="false">COUNTIF(G376:L376,1)</f>
        <v>4</v>
      </c>
      <c r="N376" s="4" t="n">
        <f aca="false">IF(AND(M376&gt;1,M376&lt;6),1,0)</f>
        <v>1</v>
      </c>
      <c r="O376" s="5" t="n">
        <f aca="false">AVERAGEIF(G376:L376,"&lt;&gt;1",A376:F376)</f>
        <v>22</v>
      </c>
      <c r="P376" s="5" t="n">
        <f aca="false">AVERAGEIF(G376:L376,"=1",A376:F376)</f>
        <v>40.5</v>
      </c>
      <c r="Q376" s="4" t="n">
        <f aca="false">IF(P376&gt;O376,1,0)</f>
        <v>1</v>
      </c>
      <c r="R376" s="0" t="n">
        <f aca="false">IF(Q376+N376=2,1,0)</f>
        <v>1</v>
      </c>
    </row>
    <row r="377" customFormat="false" ht="13.8" hidden="true" customHeight="false" outlineLevel="0" collapsed="false">
      <c r="A377" s="1" t="n">
        <v>44</v>
      </c>
      <c r="B377" s="1" t="n">
        <v>9</v>
      </c>
      <c r="C377" s="1" t="n">
        <v>66</v>
      </c>
      <c r="D377" s="1" t="n">
        <v>15</v>
      </c>
      <c r="E377" s="1" t="n">
        <v>29</v>
      </c>
      <c r="F377" s="1" t="n">
        <v>27</v>
      </c>
      <c r="G377" s="2" t="n">
        <f aca="false">COUNTIF($A377:$F377,A377)</f>
        <v>1</v>
      </c>
      <c r="H377" s="2" t="n">
        <f aca="false">COUNTIF($A377:$F377,B377)</f>
        <v>1</v>
      </c>
      <c r="I377" s="2" t="n">
        <f aca="false">COUNTIF($A377:$F377,C377)</f>
        <v>1</v>
      </c>
      <c r="J377" s="2" t="n">
        <f aca="false">COUNTIF($A377:$F377,D377)</f>
        <v>1</v>
      </c>
      <c r="K377" s="2" t="n">
        <f aca="false">COUNTIF($A377:$F377,E377)</f>
        <v>1</v>
      </c>
      <c r="L377" s="2" t="n">
        <f aca="false">COUNTIF($A377:$F377,F377)</f>
        <v>1</v>
      </c>
      <c r="M377" s="3" t="n">
        <f aca="false">COUNTIF(G377:L377,1)</f>
        <v>6</v>
      </c>
      <c r="N377" s="4" t="n">
        <f aca="false">IF(AND(M377&lt;&gt;1,M377&lt;&gt;6),1,0)</f>
        <v>0</v>
      </c>
      <c r="O377" s="5" t="e">
        <f aca="false">AVERAGEIF(G377:L377,"&lt;&gt;1",A377:F377)</f>
        <v>#DIV/0!</v>
      </c>
      <c r="P377" s="5" t="n">
        <f aca="false">AVERAGEIF(G377:L377,"=1",A377:F377)</f>
        <v>31.6666666666667</v>
      </c>
      <c r="Q377" s="4" t="e">
        <f aca="false">IF(P377&gt;O377,1,0)</f>
        <v>#DIV/0!</v>
      </c>
      <c r="R377" s="0" t="e">
        <f aca="false">IF(Q377+N377=2,1,0)</f>
        <v>#DIV/0!</v>
      </c>
    </row>
    <row r="378" customFormat="false" ht="13.8" hidden="false" customHeight="false" outlineLevel="0" collapsed="false">
      <c r="A378" s="1" t="n">
        <v>83</v>
      </c>
      <c r="B378" s="1" t="n">
        <v>16</v>
      </c>
      <c r="C378" s="1" t="n">
        <v>4</v>
      </c>
      <c r="D378" s="1" t="n">
        <v>26</v>
      </c>
      <c r="E378" s="1" t="n">
        <v>249</v>
      </c>
      <c r="F378" s="1" t="n">
        <v>16</v>
      </c>
      <c r="G378" s="2" t="n">
        <f aca="false">COUNTIF($A378:$F378,A378)</f>
        <v>1</v>
      </c>
      <c r="H378" s="2" t="n">
        <f aca="false">COUNTIF($A378:$F378,B378)</f>
        <v>2</v>
      </c>
      <c r="I378" s="2" t="n">
        <f aca="false">COUNTIF($A378:$F378,C378)</f>
        <v>1</v>
      </c>
      <c r="J378" s="2" t="n">
        <f aca="false">COUNTIF($A378:$F378,D378)</f>
        <v>1</v>
      </c>
      <c r="K378" s="2" t="n">
        <f aca="false">COUNTIF($A378:$F378,E378)</f>
        <v>1</v>
      </c>
      <c r="L378" s="2" t="n">
        <f aca="false">COUNTIF($A378:$F378,F378)</f>
        <v>2</v>
      </c>
      <c r="M378" s="3" t="n">
        <f aca="false">COUNTIF(G378:L378,1)</f>
        <v>4</v>
      </c>
      <c r="N378" s="4" t="n">
        <f aca="false">IF(AND(M378&gt;1,M378&lt;6),1,0)</f>
        <v>1</v>
      </c>
      <c r="O378" s="5" t="n">
        <f aca="false">AVERAGEIF(G378:L378,"&lt;&gt;1",A378:F378)</f>
        <v>16</v>
      </c>
      <c r="P378" s="5" t="n">
        <f aca="false">AVERAGEIF(G378:L378,"=1",A378:F378)</f>
        <v>90.5</v>
      </c>
      <c r="Q378" s="4" t="n">
        <f aca="false">IF(P378&gt;O378,1,0)</f>
        <v>1</v>
      </c>
      <c r="R378" s="0" t="n">
        <f aca="false">IF(Q378+N378=2,1,0)</f>
        <v>1</v>
      </c>
    </row>
    <row r="379" customFormat="false" ht="13.8" hidden="true" customHeight="false" outlineLevel="0" collapsed="false">
      <c r="A379" s="1" t="n">
        <v>37</v>
      </c>
      <c r="B379" s="1" t="n">
        <v>58</v>
      </c>
      <c r="C379" s="1" t="n">
        <v>1</v>
      </c>
      <c r="D379" s="1" t="n">
        <v>20</v>
      </c>
      <c r="E379" s="1" t="n">
        <v>55</v>
      </c>
      <c r="F379" s="1" t="n">
        <v>29</v>
      </c>
      <c r="G379" s="2" t="n">
        <f aca="false">COUNTIF($A379:$F379,A379)</f>
        <v>1</v>
      </c>
      <c r="H379" s="2" t="n">
        <f aca="false">COUNTIF($A379:$F379,B379)</f>
        <v>1</v>
      </c>
      <c r="I379" s="2" t="n">
        <f aca="false">COUNTIF($A379:$F379,C379)</f>
        <v>1</v>
      </c>
      <c r="J379" s="2" t="n">
        <f aca="false">COUNTIF($A379:$F379,D379)</f>
        <v>1</v>
      </c>
      <c r="K379" s="2" t="n">
        <f aca="false">COUNTIF($A379:$F379,E379)</f>
        <v>1</v>
      </c>
      <c r="L379" s="2" t="n">
        <f aca="false">COUNTIF($A379:$F379,F379)</f>
        <v>1</v>
      </c>
      <c r="M379" s="3" t="n">
        <f aca="false">COUNTIF(G379:L379,1)</f>
        <v>6</v>
      </c>
      <c r="N379" s="4" t="n">
        <f aca="false">IF(AND(M379&lt;&gt;1,M379&lt;&gt;6),1,0)</f>
        <v>0</v>
      </c>
      <c r="O379" s="5" t="e">
        <f aca="false">AVERAGEIF(G379:L379,"&lt;&gt;1",A379:F379)</f>
        <v>#DIV/0!</v>
      </c>
      <c r="P379" s="5" t="n">
        <f aca="false">AVERAGEIF(G379:L379,"=1",A379:F379)</f>
        <v>33.3333333333333</v>
      </c>
      <c r="Q379" s="4" t="e">
        <f aca="false">IF(P379&gt;O379,1,0)</f>
        <v>#DIV/0!</v>
      </c>
      <c r="R379" s="0" t="e">
        <f aca="false">IF(Q379+N379=2,1,0)</f>
        <v>#DIV/0!</v>
      </c>
    </row>
    <row r="380" customFormat="false" ht="13.8" hidden="false" customHeight="false" outlineLevel="0" collapsed="false">
      <c r="A380" s="1" t="n">
        <v>77</v>
      </c>
      <c r="B380" s="1" t="n">
        <v>29</v>
      </c>
      <c r="C380" s="1" t="n">
        <v>3</v>
      </c>
      <c r="D380" s="1" t="n">
        <v>7</v>
      </c>
      <c r="E380" s="1" t="n">
        <v>115</v>
      </c>
      <c r="F380" s="1" t="n">
        <v>29</v>
      </c>
      <c r="G380" s="2" t="n">
        <f aca="false">COUNTIF($A380:$F380,A380)</f>
        <v>1</v>
      </c>
      <c r="H380" s="2" t="n">
        <f aca="false">COUNTIF($A380:$F380,B380)</f>
        <v>2</v>
      </c>
      <c r="I380" s="2" t="n">
        <f aca="false">COUNTIF($A380:$F380,C380)</f>
        <v>1</v>
      </c>
      <c r="J380" s="2" t="n">
        <f aca="false">COUNTIF($A380:$F380,D380)</f>
        <v>1</v>
      </c>
      <c r="K380" s="2" t="n">
        <f aca="false">COUNTIF($A380:$F380,E380)</f>
        <v>1</v>
      </c>
      <c r="L380" s="2" t="n">
        <f aca="false">COUNTIF($A380:$F380,F380)</f>
        <v>2</v>
      </c>
      <c r="M380" s="3" t="n">
        <f aca="false">COUNTIF(G380:L380,1)</f>
        <v>4</v>
      </c>
      <c r="N380" s="4" t="n">
        <f aca="false">IF(AND(M380&gt;1,M380&lt;6),1,0)</f>
        <v>1</v>
      </c>
      <c r="O380" s="5" t="n">
        <f aca="false">AVERAGEIF(G380:L380,"&lt;&gt;1",A380:F380)</f>
        <v>29</v>
      </c>
      <c r="P380" s="5" t="n">
        <f aca="false">AVERAGEIF(G380:L380,"=1",A380:F380)</f>
        <v>50.5</v>
      </c>
      <c r="Q380" s="4" t="n">
        <f aca="false">IF(P380&gt;O380,1,0)</f>
        <v>1</v>
      </c>
      <c r="R380" s="0" t="n">
        <f aca="false">IF(Q380+N380=2,1,0)</f>
        <v>1</v>
      </c>
    </row>
    <row r="381" customFormat="false" ht="13.8" hidden="true" customHeight="false" outlineLevel="0" collapsed="false">
      <c r="A381" s="1" t="n">
        <v>88</v>
      </c>
      <c r="B381" s="1" t="n">
        <v>32</v>
      </c>
      <c r="C381" s="1" t="n">
        <v>100</v>
      </c>
      <c r="D381" s="1" t="n">
        <v>47</v>
      </c>
      <c r="E381" s="1" t="n">
        <v>176</v>
      </c>
      <c r="F381" s="1" t="n">
        <v>21</v>
      </c>
      <c r="G381" s="2" t="n">
        <f aca="false">COUNTIF($A381:$F381,A381)</f>
        <v>1</v>
      </c>
      <c r="H381" s="2" t="n">
        <f aca="false">COUNTIF($A381:$F381,B381)</f>
        <v>1</v>
      </c>
      <c r="I381" s="2" t="n">
        <f aca="false">COUNTIF($A381:$F381,C381)</f>
        <v>1</v>
      </c>
      <c r="J381" s="2" t="n">
        <f aca="false">COUNTIF($A381:$F381,D381)</f>
        <v>1</v>
      </c>
      <c r="K381" s="2" t="n">
        <f aca="false">COUNTIF($A381:$F381,E381)</f>
        <v>1</v>
      </c>
      <c r="L381" s="2" t="n">
        <f aca="false">COUNTIF($A381:$F381,F381)</f>
        <v>1</v>
      </c>
      <c r="M381" s="3" t="n">
        <f aca="false">COUNTIF(G381:L381,1)</f>
        <v>6</v>
      </c>
      <c r="N381" s="4" t="n">
        <f aca="false">IF(AND(M381&lt;&gt;1,M381&lt;&gt;6),1,0)</f>
        <v>0</v>
      </c>
      <c r="O381" s="5" t="e">
        <f aca="false">AVERAGEIF(G381:L381,"&lt;&gt;1",A381:F381)</f>
        <v>#DIV/0!</v>
      </c>
      <c r="P381" s="5" t="n">
        <f aca="false">AVERAGEIF(G381:L381,"=1",A381:F381)</f>
        <v>77.3333333333333</v>
      </c>
      <c r="Q381" s="4" t="e">
        <f aca="false">IF(P381&gt;O381,1,0)</f>
        <v>#DIV/0!</v>
      </c>
      <c r="R381" s="0" t="e">
        <f aca="false">IF(Q381+N381=2,1,0)</f>
        <v>#DIV/0!</v>
      </c>
    </row>
    <row r="382" customFormat="false" ht="13.8" hidden="true" customHeight="false" outlineLevel="0" collapsed="false">
      <c r="A382" s="1" t="n">
        <v>6</v>
      </c>
      <c r="B382" s="1" t="n">
        <v>21</v>
      </c>
      <c r="C382" s="1" t="n">
        <v>39</v>
      </c>
      <c r="D382" s="1" t="n">
        <v>30</v>
      </c>
      <c r="E382" s="1" t="n">
        <v>9</v>
      </c>
      <c r="F382" s="1" t="n">
        <v>21</v>
      </c>
      <c r="G382" s="2" t="n">
        <f aca="false">COUNTIF($A382:$F382,A382)</f>
        <v>1</v>
      </c>
      <c r="H382" s="2" t="n">
        <f aca="false">COUNTIF($A382:$F382,B382)</f>
        <v>2</v>
      </c>
      <c r="I382" s="2" t="n">
        <f aca="false">COUNTIF($A382:$F382,C382)</f>
        <v>1</v>
      </c>
      <c r="J382" s="2" t="n">
        <f aca="false">COUNTIF($A382:$F382,D382)</f>
        <v>1</v>
      </c>
      <c r="K382" s="2" t="n">
        <f aca="false">COUNTIF($A382:$F382,E382)</f>
        <v>1</v>
      </c>
      <c r="L382" s="2" t="n">
        <f aca="false">COUNTIF($A382:$F382,F382)</f>
        <v>2</v>
      </c>
      <c r="M382" s="3" t="n">
        <f aca="false">COUNTIF(G382:L382,1)</f>
        <v>4</v>
      </c>
      <c r="N382" s="4" t="n">
        <f aca="false">IF(AND(M382&lt;&gt;1,M382&lt;&gt;6),1,0)</f>
        <v>1</v>
      </c>
      <c r="O382" s="5" t="n">
        <f aca="false">AVERAGEIF(G382:L382,"&lt;&gt;1",A382:F382)</f>
        <v>21</v>
      </c>
      <c r="P382" s="5" t="n">
        <f aca="false">AVERAGEIF(G382:L382,"=1",A382:F382)</f>
        <v>21</v>
      </c>
      <c r="Q382" s="4" t="n">
        <f aca="false">IF(P382&gt;O382,1,0)</f>
        <v>0</v>
      </c>
      <c r="R382" s="0" t="n">
        <f aca="false">IF(Q382+N382=2,1,0)</f>
        <v>0</v>
      </c>
    </row>
    <row r="383" customFormat="false" ht="13.8" hidden="false" customHeight="false" outlineLevel="0" collapsed="false">
      <c r="A383" s="1" t="n">
        <v>12</v>
      </c>
      <c r="B383" s="1" t="n">
        <v>18</v>
      </c>
      <c r="C383" s="1" t="n">
        <v>73</v>
      </c>
      <c r="D383" s="1" t="n">
        <v>9</v>
      </c>
      <c r="E383" s="1" t="n">
        <v>12</v>
      </c>
      <c r="F383" s="1" t="n">
        <v>18</v>
      </c>
      <c r="G383" s="2" t="n">
        <f aca="false">COUNTIF($A383:$F383,A383)</f>
        <v>2</v>
      </c>
      <c r="H383" s="2" t="n">
        <f aca="false">COUNTIF($A383:$F383,B383)</f>
        <v>2</v>
      </c>
      <c r="I383" s="2" t="n">
        <f aca="false">COUNTIF($A383:$F383,C383)</f>
        <v>1</v>
      </c>
      <c r="J383" s="2" t="n">
        <f aca="false">COUNTIF($A383:$F383,D383)</f>
        <v>1</v>
      </c>
      <c r="K383" s="2" t="n">
        <f aca="false">COUNTIF($A383:$F383,E383)</f>
        <v>2</v>
      </c>
      <c r="L383" s="2" t="n">
        <f aca="false">COUNTIF($A383:$F383,F383)</f>
        <v>2</v>
      </c>
      <c r="M383" s="3" t="n">
        <f aca="false">COUNTIF(G383:L383,1)</f>
        <v>2</v>
      </c>
      <c r="N383" s="4" t="n">
        <f aca="false">IF(AND(M383&gt;1,M383&lt;6),1,0)</f>
        <v>1</v>
      </c>
      <c r="O383" s="5" t="n">
        <f aca="false">AVERAGEIF(G383:L383,"&lt;&gt;1",A383:F383)</f>
        <v>15</v>
      </c>
      <c r="P383" s="5" t="n">
        <f aca="false">AVERAGEIF(G383:L383,"=1",A383:F383)</f>
        <v>41</v>
      </c>
      <c r="Q383" s="4" t="n">
        <f aca="false">IF(P383&gt;O383,1,0)</f>
        <v>1</v>
      </c>
      <c r="R383" s="0" t="n">
        <f aca="false">IF(Q383+N383=2,1,0)</f>
        <v>1</v>
      </c>
    </row>
    <row r="384" customFormat="false" ht="13.8" hidden="true" customHeight="false" outlineLevel="0" collapsed="false">
      <c r="A384" s="1" t="n">
        <v>66</v>
      </c>
      <c r="B384" s="1" t="n">
        <v>13</v>
      </c>
      <c r="C384" s="1" t="n">
        <v>3</v>
      </c>
      <c r="D384" s="1" t="n">
        <v>45</v>
      </c>
      <c r="E384" s="1" t="n">
        <v>198</v>
      </c>
      <c r="F384" s="1" t="n">
        <v>19</v>
      </c>
      <c r="G384" s="2" t="n">
        <f aca="false">COUNTIF($A384:$F384,A384)</f>
        <v>1</v>
      </c>
      <c r="H384" s="2" t="n">
        <f aca="false">COUNTIF($A384:$F384,B384)</f>
        <v>1</v>
      </c>
      <c r="I384" s="2" t="n">
        <f aca="false">COUNTIF($A384:$F384,C384)</f>
        <v>1</v>
      </c>
      <c r="J384" s="2" t="n">
        <f aca="false">COUNTIF($A384:$F384,D384)</f>
        <v>1</v>
      </c>
      <c r="K384" s="2" t="n">
        <f aca="false">COUNTIF($A384:$F384,E384)</f>
        <v>1</v>
      </c>
      <c r="L384" s="2" t="n">
        <f aca="false">COUNTIF($A384:$F384,F384)</f>
        <v>1</v>
      </c>
      <c r="M384" s="3" t="n">
        <f aca="false">COUNTIF(G384:L384,1)</f>
        <v>6</v>
      </c>
      <c r="N384" s="4" t="n">
        <f aca="false">IF(AND(M384&lt;&gt;1,M384&lt;&gt;6),1,0)</f>
        <v>0</v>
      </c>
      <c r="O384" s="5" t="e">
        <f aca="false">AVERAGEIF(G384:L384,"&lt;&gt;1",A384:F384)</f>
        <v>#DIV/0!</v>
      </c>
      <c r="P384" s="5" t="n">
        <f aca="false">AVERAGEIF(G384:L384,"=1",A384:F384)</f>
        <v>57.3333333333333</v>
      </c>
      <c r="Q384" s="4" t="e">
        <f aca="false">IF(P384&gt;O384,1,0)</f>
        <v>#DIV/0!</v>
      </c>
      <c r="R384" s="0" t="e">
        <f aca="false">IF(Q384+N384=2,1,0)</f>
        <v>#DIV/0!</v>
      </c>
    </row>
    <row r="385" customFormat="false" ht="13.8" hidden="true" customHeight="false" outlineLevel="0" collapsed="false">
      <c r="A385" s="1" t="n">
        <v>13</v>
      </c>
      <c r="B385" s="1" t="n">
        <v>55</v>
      </c>
      <c r="C385" s="1" t="n">
        <v>58</v>
      </c>
      <c r="D385" s="1" t="n">
        <v>38</v>
      </c>
      <c r="E385" s="1" t="n">
        <v>39</v>
      </c>
      <c r="F385" s="1" t="n">
        <v>55</v>
      </c>
      <c r="G385" s="2" t="n">
        <f aca="false">COUNTIF($A385:$F385,A385)</f>
        <v>1</v>
      </c>
      <c r="H385" s="2" t="n">
        <f aca="false">COUNTIF($A385:$F385,B385)</f>
        <v>2</v>
      </c>
      <c r="I385" s="2" t="n">
        <f aca="false">COUNTIF($A385:$F385,C385)</f>
        <v>1</v>
      </c>
      <c r="J385" s="2" t="n">
        <f aca="false">COUNTIF($A385:$F385,D385)</f>
        <v>1</v>
      </c>
      <c r="K385" s="2" t="n">
        <f aca="false">COUNTIF($A385:$F385,E385)</f>
        <v>1</v>
      </c>
      <c r="L385" s="2" t="n">
        <f aca="false">COUNTIF($A385:$F385,F385)</f>
        <v>2</v>
      </c>
      <c r="M385" s="3" t="n">
        <f aca="false">COUNTIF(G385:L385,1)</f>
        <v>4</v>
      </c>
      <c r="N385" s="4" t="n">
        <f aca="false">IF(AND(M385&lt;&gt;1,M385&lt;&gt;6),1,0)</f>
        <v>1</v>
      </c>
      <c r="O385" s="5" t="n">
        <f aca="false">AVERAGEIF(G385:L385,"&lt;&gt;1",A385:F385)</f>
        <v>55</v>
      </c>
      <c r="P385" s="5" t="n">
        <f aca="false">AVERAGEIF(G385:L385,"=1",A385:F385)</f>
        <v>37</v>
      </c>
      <c r="Q385" s="4" t="n">
        <f aca="false">IF(P385&gt;O385,1,0)</f>
        <v>0</v>
      </c>
      <c r="R385" s="0" t="n">
        <f aca="false">IF(Q385+N385=2,1,0)</f>
        <v>0</v>
      </c>
    </row>
    <row r="386" customFormat="false" ht="13.8" hidden="false" customHeight="false" outlineLevel="0" collapsed="false">
      <c r="A386" s="1" t="n">
        <v>54</v>
      </c>
      <c r="B386" s="1" t="n">
        <v>20</v>
      </c>
      <c r="C386" s="1" t="n">
        <v>4</v>
      </c>
      <c r="D386" s="1" t="n">
        <v>3</v>
      </c>
      <c r="E386" s="1" t="n">
        <v>162</v>
      </c>
      <c r="F386" s="1" t="n">
        <v>20</v>
      </c>
      <c r="G386" s="2" t="n">
        <f aca="false">COUNTIF($A386:$F386,A386)</f>
        <v>1</v>
      </c>
      <c r="H386" s="2" t="n">
        <f aca="false">COUNTIF($A386:$F386,B386)</f>
        <v>2</v>
      </c>
      <c r="I386" s="2" t="n">
        <f aca="false">COUNTIF($A386:$F386,C386)</f>
        <v>1</v>
      </c>
      <c r="J386" s="2" t="n">
        <f aca="false">COUNTIF($A386:$F386,D386)</f>
        <v>1</v>
      </c>
      <c r="K386" s="2" t="n">
        <f aca="false">COUNTIF($A386:$F386,E386)</f>
        <v>1</v>
      </c>
      <c r="L386" s="2" t="n">
        <f aca="false">COUNTIF($A386:$F386,F386)</f>
        <v>2</v>
      </c>
      <c r="M386" s="3" t="n">
        <f aca="false">COUNTIF(G386:L386,1)</f>
        <v>4</v>
      </c>
      <c r="N386" s="4" t="n">
        <f aca="false">IF(AND(M386&gt;1,M386&lt;6),1,0)</f>
        <v>1</v>
      </c>
      <c r="O386" s="5" t="n">
        <f aca="false">AVERAGEIF(G386:L386,"&lt;&gt;1",A386:F386)</f>
        <v>20</v>
      </c>
      <c r="P386" s="5" t="n">
        <f aca="false">AVERAGEIF(G386:L386,"=1",A386:F386)</f>
        <v>55.75</v>
      </c>
      <c r="Q386" s="4" t="n">
        <f aca="false">IF(P386&gt;O386,1,0)</f>
        <v>1</v>
      </c>
      <c r="R386" s="0" t="n">
        <f aca="false">IF(Q386+N386=2,1,0)</f>
        <v>1</v>
      </c>
    </row>
    <row r="387" customFormat="false" ht="13.8" hidden="true" customHeight="false" outlineLevel="0" collapsed="false">
      <c r="A387" s="1" t="n">
        <v>99</v>
      </c>
      <c r="B387" s="1" t="n">
        <v>8</v>
      </c>
      <c r="C387" s="1" t="n">
        <v>19</v>
      </c>
      <c r="D387" s="1" t="n">
        <v>22</v>
      </c>
      <c r="E387" s="1" t="n">
        <v>33</v>
      </c>
      <c r="F387" s="1" t="n">
        <v>16</v>
      </c>
      <c r="G387" s="2" t="n">
        <f aca="false">COUNTIF($A387:$F387,A387)</f>
        <v>1</v>
      </c>
      <c r="H387" s="2" t="n">
        <f aca="false">COUNTIF($A387:$F387,B387)</f>
        <v>1</v>
      </c>
      <c r="I387" s="2" t="n">
        <f aca="false">COUNTIF($A387:$F387,C387)</f>
        <v>1</v>
      </c>
      <c r="J387" s="2" t="n">
        <f aca="false">COUNTIF($A387:$F387,D387)</f>
        <v>1</v>
      </c>
      <c r="K387" s="2" t="n">
        <f aca="false">COUNTIF($A387:$F387,E387)</f>
        <v>1</v>
      </c>
      <c r="L387" s="2" t="n">
        <f aca="false">COUNTIF($A387:$F387,F387)</f>
        <v>1</v>
      </c>
      <c r="M387" s="3" t="n">
        <f aca="false">COUNTIF(G387:L387,1)</f>
        <v>6</v>
      </c>
      <c r="N387" s="4" t="n">
        <f aca="false">IF(AND(M387&lt;&gt;1,M387&lt;&gt;6),1,0)</f>
        <v>0</v>
      </c>
      <c r="O387" s="5" t="e">
        <f aca="false">AVERAGEIF(G387:L387,"&lt;&gt;1",A387:F387)</f>
        <v>#DIV/0!</v>
      </c>
      <c r="P387" s="5" t="n">
        <f aca="false">AVERAGEIF(G387:L387,"=1",A387:F387)</f>
        <v>32.8333333333333</v>
      </c>
      <c r="Q387" s="4" t="e">
        <f aca="false">IF(P387&gt;O387,1,0)</f>
        <v>#DIV/0!</v>
      </c>
      <c r="R387" s="0" t="e">
        <f aca="false">IF(Q387+N387=2,1,0)</f>
        <v>#DIV/0!</v>
      </c>
    </row>
    <row r="388" customFormat="false" ht="13.8" hidden="false" customHeight="false" outlineLevel="0" collapsed="false">
      <c r="A388" s="1" t="n">
        <v>13</v>
      </c>
      <c r="B388" s="1" t="n">
        <v>3</v>
      </c>
      <c r="C388" s="1" t="n">
        <v>41</v>
      </c>
      <c r="D388" s="1" t="n">
        <v>5</v>
      </c>
      <c r="E388" s="1" t="n">
        <v>13</v>
      </c>
      <c r="F388" s="1" t="n">
        <v>6</v>
      </c>
      <c r="G388" s="2" t="n">
        <f aca="false">COUNTIF($A388:$F388,A388)</f>
        <v>2</v>
      </c>
      <c r="H388" s="2" t="n">
        <f aca="false">COUNTIF($A388:$F388,B388)</f>
        <v>1</v>
      </c>
      <c r="I388" s="2" t="n">
        <f aca="false">COUNTIF($A388:$F388,C388)</f>
        <v>1</v>
      </c>
      <c r="J388" s="2" t="n">
        <f aca="false">COUNTIF($A388:$F388,D388)</f>
        <v>1</v>
      </c>
      <c r="K388" s="2" t="n">
        <f aca="false">COUNTIF($A388:$F388,E388)</f>
        <v>2</v>
      </c>
      <c r="L388" s="2" t="n">
        <f aca="false">COUNTIF($A388:$F388,F388)</f>
        <v>1</v>
      </c>
      <c r="M388" s="3" t="n">
        <f aca="false">COUNTIF(G388:L388,1)</f>
        <v>4</v>
      </c>
      <c r="N388" s="4" t="n">
        <f aca="false">IF(AND(M388&gt;1,M388&lt;6),1,0)</f>
        <v>1</v>
      </c>
      <c r="O388" s="5" t="n">
        <f aca="false">AVERAGEIF(G388:L388,"&lt;&gt;1",A388:F388)</f>
        <v>13</v>
      </c>
      <c r="P388" s="5" t="n">
        <f aca="false">AVERAGEIF(G388:L388,"=1",A388:F388)</f>
        <v>13.75</v>
      </c>
      <c r="Q388" s="4" t="n">
        <f aca="false">IF(P388&gt;O388,1,0)</f>
        <v>1</v>
      </c>
      <c r="R388" s="0" t="n">
        <f aca="false">IF(Q388+N388=2,1,0)</f>
        <v>1</v>
      </c>
    </row>
    <row r="389" customFormat="false" ht="13.8" hidden="true" customHeight="false" outlineLevel="0" collapsed="false">
      <c r="A389" s="1" t="n">
        <v>95</v>
      </c>
      <c r="B389" s="1" t="n">
        <v>54</v>
      </c>
      <c r="C389" s="1" t="n">
        <v>60</v>
      </c>
      <c r="D389" s="1" t="n">
        <v>24</v>
      </c>
      <c r="E389" s="1" t="n">
        <v>95</v>
      </c>
      <c r="F389" s="1" t="n">
        <v>108</v>
      </c>
      <c r="G389" s="2" t="n">
        <f aca="false">COUNTIF($A389:$F389,A389)</f>
        <v>2</v>
      </c>
      <c r="H389" s="2" t="n">
        <f aca="false">COUNTIF($A389:$F389,B389)</f>
        <v>1</v>
      </c>
      <c r="I389" s="2" t="n">
        <f aca="false">COUNTIF($A389:$F389,C389)</f>
        <v>1</v>
      </c>
      <c r="J389" s="2" t="n">
        <f aca="false">COUNTIF($A389:$F389,D389)</f>
        <v>1</v>
      </c>
      <c r="K389" s="2" t="n">
        <f aca="false">COUNTIF($A389:$F389,E389)</f>
        <v>2</v>
      </c>
      <c r="L389" s="2" t="n">
        <f aca="false">COUNTIF($A389:$F389,F389)</f>
        <v>1</v>
      </c>
      <c r="M389" s="3" t="n">
        <f aca="false">COUNTIF(G389:L389,1)</f>
        <v>4</v>
      </c>
      <c r="N389" s="4" t="n">
        <f aca="false">IF(AND(M389&lt;&gt;1,M389&lt;&gt;6),1,0)</f>
        <v>1</v>
      </c>
      <c r="O389" s="5" t="n">
        <f aca="false">AVERAGEIF(G389:L389,"&lt;&gt;1",A389:F389)</f>
        <v>95</v>
      </c>
      <c r="P389" s="5" t="n">
        <f aca="false">AVERAGEIF(G389:L389,"=1",A389:F389)</f>
        <v>61.5</v>
      </c>
      <c r="Q389" s="4" t="n">
        <f aca="false">IF(P389&gt;O389,1,0)</f>
        <v>0</v>
      </c>
      <c r="R389" s="0" t="n">
        <f aca="false">IF(Q389+N389=2,1,0)</f>
        <v>0</v>
      </c>
    </row>
    <row r="390" customFormat="false" ht="13.8" hidden="true" customHeight="false" outlineLevel="0" collapsed="false">
      <c r="A390" s="1" t="n">
        <v>37</v>
      </c>
      <c r="B390" s="1" t="n">
        <v>67</v>
      </c>
      <c r="C390" s="1" t="n">
        <v>31</v>
      </c>
      <c r="D390" s="1" t="n">
        <v>49</v>
      </c>
      <c r="E390" s="1" t="n">
        <v>55</v>
      </c>
      <c r="F390" s="1" t="n">
        <v>22</v>
      </c>
      <c r="G390" s="2" t="n">
        <f aca="false">COUNTIF($A390:$F390,A390)</f>
        <v>1</v>
      </c>
      <c r="H390" s="2" t="n">
        <f aca="false">COUNTIF($A390:$F390,B390)</f>
        <v>1</v>
      </c>
      <c r="I390" s="2" t="n">
        <f aca="false">COUNTIF($A390:$F390,C390)</f>
        <v>1</v>
      </c>
      <c r="J390" s="2" t="n">
        <f aca="false">COUNTIF($A390:$F390,D390)</f>
        <v>1</v>
      </c>
      <c r="K390" s="2" t="n">
        <f aca="false">COUNTIF($A390:$F390,E390)</f>
        <v>1</v>
      </c>
      <c r="L390" s="2" t="n">
        <f aca="false">COUNTIF($A390:$F390,F390)</f>
        <v>1</v>
      </c>
      <c r="M390" s="3" t="n">
        <f aca="false">COUNTIF(G390:L390,1)</f>
        <v>6</v>
      </c>
      <c r="N390" s="4" t="n">
        <f aca="false">IF(AND(M390&lt;&gt;1,M390&lt;&gt;6),1,0)</f>
        <v>0</v>
      </c>
      <c r="O390" s="5" t="e">
        <f aca="false">AVERAGEIF(G390:L390,"&lt;&gt;1",A390:F390)</f>
        <v>#DIV/0!</v>
      </c>
      <c r="P390" s="5" t="n">
        <f aca="false">AVERAGEIF(G390:L390,"=1",A390:F390)</f>
        <v>43.5</v>
      </c>
      <c r="Q390" s="4" t="e">
        <f aca="false">IF(P390&gt;O390,1,0)</f>
        <v>#DIV/0!</v>
      </c>
      <c r="R390" s="0" t="e">
        <f aca="false">IF(Q390+N390=2,1,0)</f>
        <v>#DIV/0!</v>
      </c>
    </row>
    <row r="391" customFormat="false" ht="13.8" hidden="false" customHeight="false" outlineLevel="0" collapsed="false">
      <c r="A391" s="1" t="n">
        <v>26</v>
      </c>
      <c r="B391" s="1" t="n">
        <v>82</v>
      </c>
      <c r="C391" s="1" t="n">
        <v>100</v>
      </c>
      <c r="D391" s="1" t="n">
        <v>11</v>
      </c>
      <c r="E391" s="1" t="n">
        <v>26</v>
      </c>
      <c r="F391" s="1" t="n">
        <v>27</v>
      </c>
      <c r="G391" s="2" t="n">
        <f aca="false">COUNTIF($A391:$F391,A391)</f>
        <v>2</v>
      </c>
      <c r="H391" s="2" t="n">
        <f aca="false">COUNTIF($A391:$F391,B391)</f>
        <v>1</v>
      </c>
      <c r="I391" s="2" t="n">
        <f aca="false">COUNTIF($A391:$F391,C391)</f>
        <v>1</v>
      </c>
      <c r="J391" s="2" t="n">
        <f aca="false">COUNTIF($A391:$F391,D391)</f>
        <v>1</v>
      </c>
      <c r="K391" s="2" t="n">
        <f aca="false">COUNTIF($A391:$F391,E391)</f>
        <v>2</v>
      </c>
      <c r="L391" s="2" t="n">
        <f aca="false">COUNTIF($A391:$F391,F391)</f>
        <v>1</v>
      </c>
      <c r="M391" s="3" t="n">
        <f aca="false">COUNTIF(G391:L391,1)</f>
        <v>4</v>
      </c>
      <c r="N391" s="4" t="n">
        <f aca="false">IF(AND(M391&gt;1,M391&lt;6),1,0)</f>
        <v>1</v>
      </c>
      <c r="O391" s="5" t="n">
        <f aca="false">AVERAGEIF(G391:L391,"&lt;&gt;1",A391:F391)</f>
        <v>26</v>
      </c>
      <c r="P391" s="5" t="n">
        <f aca="false">AVERAGEIF(G391:L391,"=1",A391:F391)</f>
        <v>55</v>
      </c>
      <c r="Q391" s="4" t="n">
        <f aca="false">IF(P391&gt;O391,1,0)</f>
        <v>1</v>
      </c>
      <c r="R391" s="0" t="n">
        <f aca="false">IF(Q391+N391=2,1,0)</f>
        <v>1</v>
      </c>
    </row>
    <row r="392" customFormat="false" ht="13.8" hidden="true" customHeight="false" outlineLevel="0" collapsed="false">
      <c r="A392" s="1" t="n">
        <v>72</v>
      </c>
      <c r="B392" s="1" t="n">
        <v>53</v>
      </c>
      <c r="C392" s="1" t="n">
        <v>20</v>
      </c>
      <c r="D392" s="1" t="n">
        <v>27</v>
      </c>
      <c r="E392" s="1" t="n">
        <v>72</v>
      </c>
      <c r="F392" s="1" t="n">
        <v>26</v>
      </c>
      <c r="G392" s="2" t="n">
        <f aca="false">COUNTIF($A392:$F392,A392)</f>
        <v>2</v>
      </c>
      <c r="H392" s="2" t="n">
        <f aca="false">COUNTIF($A392:$F392,B392)</f>
        <v>1</v>
      </c>
      <c r="I392" s="2" t="n">
        <f aca="false">COUNTIF($A392:$F392,C392)</f>
        <v>1</v>
      </c>
      <c r="J392" s="2" t="n">
        <f aca="false">COUNTIF($A392:$F392,D392)</f>
        <v>1</v>
      </c>
      <c r="K392" s="2" t="n">
        <f aca="false">COUNTIF($A392:$F392,E392)</f>
        <v>2</v>
      </c>
      <c r="L392" s="2" t="n">
        <f aca="false">COUNTIF($A392:$F392,F392)</f>
        <v>1</v>
      </c>
      <c r="M392" s="3" t="n">
        <f aca="false">COUNTIF(G392:L392,1)</f>
        <v>4</v>
      </c>
      <c r="N392" s="4" t="n">
        <f aca="false">IF(AND(M392&lt;&gt;1,M392&lt;&gt;6),1,0)</f>
        <v>1</v>
      </c>
      <c r="O392" s="5" t="n">
        <f aca="false">AVERAGEIF(G392:L392,"&lt;&gt;1",A392:F392)</f>
        <v>72</v>
      </c>
      <c r="P392" s="5" t="n">
        <f aca="false">AVERAGEIF(G392:L392,"=1",A392:F392)</f>
        <v>31.5</v>
      </c>
      <c r="Q392" s="4" t="n">
        <f aca="false">IF(P392&gt;O392,1,0)</f>
        <v>0</v>
      </c>
      <c r="R392" s="0" t="n">
        <f aca="false">IF(Q392+N392=2,1,0)</f>
        <v>0</v>
      </c>
    </row>
    <row r="393" customFormat="false" ht="13.8" hidden="true" customHeight="false" outlineLevel="0" collapsed="false">
      <c r="A393" s="1" t="n">
        <v>89</v>
      </c>
      <c r="B393" s="1" t="n">
        <v>2</v>
      </c>
      <c r="C393" s="1" t="n">
        <v>18</v>
      </c>
      <c r="D393" s="1" t="n">
        <v>28</v>
      </c>
      <c r="E393" s="1" t="n">
        <v>29</v>
      </c>
      <c r="F393" s="1" t="n">
        <v>1</v>
      </c>
      <c r="G393" s="2" t="n">
        <f aca="false">COUNTIF($A393:$F393,A393)</f>
        <v>1</v>
      </c>
      <c r="H393" s="2" t="n">
        <f aca="false">COUNTIF($A393:$F393,B393)</f>
        <v>1</v>
      </c>
      <c r="I393" s="2" t="n">
        <f aca="false">COUNTIF($A393:$F393,C393)</f>
        <v>1</v>
      </c>
      <c r="J393" s="2" t="n">
        <f aca="false">COUNTIF($A393:$F393,D393)</f>
        <v>1</v>
      </c>
      <c r="K393" s="2" t="n">
        <f aca="false">COUNTIF($A393:$F393,E393)</f>
        <v>1</v>
      </c>
      <c r="L393" s="2" t="n">
        <f aca="false">COUNTIF($A393:$F393,F393)</f>
        <v>1</v>
      </c>
      <c r="M393" s="3" t="n">
        <f aca="false">COUNTIF(G393:L393,1)</f>
        <v>6</v>
      </c>
      <c r="N393" s="4" t="n">
        <f aca="false">IF(AND(M393&lt;&gt;1,M393&lt;&gt;6),1,0)</f>
        <v>0</v>
      </c>
      <c r="O393" s="5" t="e">
        <f aca="false">AVERAGEIF(G393:L393,"&lt;&gt;1",A393:F393)</f>
        <v>#DIV/0!</v>
      </c>
      <c r="P393" s="5" t="n">
        <f aca="false">AVERAGEIF(G393:L393,"=1",A393:F393)</f>
        <v>27.8333333333333</v>
      </c>
      <c r="Q393" s="4" t="e">
        <f aca="false">IF(P393&gt;O393,1,0)</f>
        <v>#DIV/0!</v>
      </c>
      <c r="R393" s="0" t="e">
        <f aca="false">IF(Q393+N393=2,1,0)</f>
        <v>#DIV/0!</v>
      </c>
    </row>
    <row r="394" customFormat="false" ht="13.8" hidden="true" customHeight="false" outlineLevel="0" collapsed="false">
      <c r="A394" s="1" t="n">
        <v>95</v>
      </c>
      <c r="B394" s="1" t="n">
        <v>97</v>
      </c>
      <c r="C394" s="1" t="n">
        <v>24</v>
      </c>
      <c r="D394" s="1" t="n">
        <v>36</v>
      </c>
      <c r="E394" s="1" t="n">
        <v>95</v>
      </c>
      <c r="F394" s="1" t="n">
        <v>97</v>
      </c>
      <c r="G394" s="2" t="n">
        <f aca="false">COUNTIF($A394:$F394,A394)</f>
        <v>2</v>
      </c>
      <c r="H394" s="2" t="n">
        <f aca="false">COUNTIF($A394:$F394,B394)</f>
        <v>2</v>
      </c>
      <c r="I394" s="2" t="n">
        <f aca="false">COUNTIF($A394:$F394,C394)</f>
        <v>1</v>
      </c>
      <c r="J394" s="2" t="n">
        <f aca="false">COUNTIF($A394:$F394,D394)</f>
        <v>1</v>
      </c>
      <c r="K394" s="2" t="n">
        <f aca="false">COUNTIF($A394:$F394,E394)</f>
        <v>2</v>
      </c>
      <c r="L394" s="2" t="n">
        <f aca="false">COUNTIF($A394:$F394,F394)</f>
        <v>2</v>
      </c>
      <c r="M394" s="3" t="n">
        <f aca="false">COUNTIF(G394:L394,1)</f>
        <v>2</v>
      </c>
      <c r="N394" s="4" t="n">
        <f aca="false">IF(AND(M394&lt;&gt;1,M394&lt;&gt;6),1,0)</f>
        <v>1</v>
      </c>
      <c r="O394" s="5" t="n">
        <f aca="false">AVERAGEIF(G394:L394,"&lt;&gt;1",A394:F394)</f>
        <v>96</v>
      </c>
      <c r="P394" s="5" t="n">
        <f aca="false">AVERAGEIF(G394:L394,"=1",A394:F394)</f>
        <v>30</v>
      </c>
      <c r="Q394" s="4" t="n">
        <f aca="false">IF(P394&gt;O394,1,0)</f>
        <v>0</v>
      </c>
      <c r="R394" s="0" t="n">
        <f aca="false">IF(Q394+N394=2,1,0)</f>
        <v>0</v>
      </c>
    </row>
    <row r="395" customFormat="false" ht="13.8" hidden="true" customHeight="false" outlineLevel="0" collapsed="false">
      <c r="A395" s="1" t="n">
        <v>67</v>
      </c>
      <c r="B395" s="1" t="n">
        <v>52</v>
      </c>
      <c r="C395" s="1" t="n">
        <v>51</v>
      </c>
      <c r="D395" s="1" t="n">
        <v>41</v>
      </c>
      <c r="E395" s="1" t="n">
        <v>33</v>
      </c>
      <c r="F395" s="1" t="n">
        <v>34</v>
      </c>
      <c r="G395" s="2" t="n">
        <f aca="false">COUNTIF($A395:$F395,A395)</f>
        <v>1</v>
      </c>
      <c r="H395" s="2" t="n">
        <f aca="false">COUNTIF($A395:$F395,B395)</f>
        <v>1</v>
      </c>
      <c r="I395" s="2" t="n">
        <f aca="false">COUNTIF($A395:$F395,C395)</f>
        <v>1</v>
      </c>
      <c r="J395" s="2" t="n">
        <f aca="false">COUNTIF($A395:$F395,D395)</f>
        <v>1</v>
      </c>
      <c r="K395" s="2" t="n">
        <f aca="false">COUNTIF($A395:$F395,E395)</f>
        <v>1</v>
      </c>
      <c r="L395" s="2" t="n">
        <f aca="false">COUNTIF($A395:$F395,F395)</f>
        <v>1</v>
      </c>
      <c r="M395" s="3" t="n">
        <f aca="false">COUNTIF(G395:L395,1)</f>
        <v>6</v>
      </c>
      <c r="N395" s="4" t="n">
        <f aca="false">IF(AND(M395&lt;&gt;1,M395&lt;&gt;6),1,0)</f>
        <v>0</v>
      </c>
      <c r="O395" s="5" t="e">
        <f aca="false">AVERAGEIF(G395:L395,"&lt;&gt;1",A395:F395)</f>
        <v>#DIV/0!</v>
      </c>
      <c r="P395" s="5" t="n">
        <f aca="false">AVERAGEIF(G395:L395,"=1",A395:F395)</f>
        <v>46.3333333333333</v>
      </c>
      <c r="Q395" s="4" t="e">
        <f aca="false">IF(P395&gt;O395,1,0)</f>
        <v>#DIV/0!</v>
      </c>
      <c r="R395" s="0" t="e">
        <f aca="false">IF(Q395+N395=2,1,0)</f>
        <v>#DIV/0!</v>
      </c>
    </row>
    <row r="396" customFormat="false" ht="13.8" hidden="true" customHeight="false" outlineLevel="0" collapsed="false">
      <c r="A396" s="1" t="n">
        <v>10</v>
      </c>
      <c r="B396" s="1" t="n">
        <v>85</v>
      </c>
      <c r="C396" s="1" t="n">
        <v>75</v>
      </c>
      <c r="D396" s="1" t="n">
        <v>49</v>
      </c>
      <c r="E396" s="1" t="n">
        <v>6</v>
      </c>
      <c r="F396" s="1" t="n">
        <v>56</v>
      </c>
      <c r="G396" s="2" t="n">
        <f aca="false">COUNTIF($A396:$F396,A396)</f>
        <v>1</v>
      </c>
      <c r="H396" s="2" t="n">
        <f aca="false">COUNTIF($A396:$F396,B396)</f>
        <v>1</v>
      </c>
      <c r="I396" s="2" t="n">
        <f aca="false">COUNTIF($A396:$F396,C396)</f>
        <v>1</v>
      </c>
      <c r="J396" s="2" t="n">
        <f aca="false">COUNTIF($A396:$F396,D396)</f>
        <v>1</v>
      </c>
      <c r="K396" s="2" t="n">
        <f aca="false">COUNTIF($A396:$F396,E396)</f>
        <v>1</v>
      </c>
      <c r="L396" s="2" t="n">
        <f aca="false">COUNTIF($A396:$F396,F396)</f>
        <v>1</v>
      </c>
      <c r="M396" s="3" t="n">
        <f aca="false">COUNTIF(G396:L396,1)</f>
        <v>6</v>
      </c>
      <c r="N396" s="4" t="n">
        <f aca="false">IF(AND(M396&lt;&gt;1,M396&lt;&gt;6),1,0)</f>
        <v>0</v>
      </c>
      <c r="O396" s="5" t="e">
        <f aca="false">AVERAGEIF(G396:L396,"&lt;&gt;1",A396:F396)</f>
        <v>#DIV/0!</v>
      </c>
      <c r="P396" s="5" t="n">
        <f aca="false">AVERAGEIF(G396:L396,"=1",A396:F396)</f>
        <v>46.8333333333333</v>
      </c>
      <c r="Q396" s="4" t="e">
        <f aca="false">IF(P396&gt;O396,1,0)</f>
        <v>#DIV/0!</v>
      </c>
      <c r="R396" s="0" t="e">
        <f aca="false">IF(Q396+N396=2,1,0)</f>
        <v>#DIV/0!</v>
      </c>
    </row>
    <row r="397" customFormat="false" ht="13.8" hidden="true" customHeight="false" outlineLevel="0" collapsed="false">
      <c r="A397" s="1" t="n">
        <v>57</v>
      </c>
      <c r="B397" s="1" t="n">
        <v>45</v>
      </c>
      <c r="C397" s="1" t="n">
        <v>89</v>
      </c>
      <c r="D397" s="1" t="n">
        <v>8</v>
      </c>
      <c r="E397" s="1" t="n">
        <v>19</v>
      </c>
      <c r="F397" s="1" t="n">
        <v>45</v>
      </c>
      <c r="G397" s="2" t="n">
        <f aca="false">COUNTIF($A397:$F397,A397)</f>
        <v>1</v>
      </c>
      <c r="H397" s="2" t="n">
        <f aca="false">COUNTIF($A397:$F397,B397)</f>
        <v>2</v>
      </c>
      <c r="I397" s="2" t="n">
        <f aca="false">COUNTIF($A397:$F397,C397)</f>
        <v>1</v>
      </c>
      <c r="J397" s="2" t="n">
        <f aca="false">COUNTIF($A397:$F397,D397)</f>
        <v>1</v>
      </c>
      <c r="K397" s="2" t="n">
        <f aca="false">COUNTIF($A397:$F397,E397)</f>
        <v>1</v>
      </c>
      <c r="L397" s="2" t="n">
        <f aca="false">COUNTIF($A397:$F397,F397)</f>
        <v>2</v>
      </c>
      <c r="M397" s="3" t="n">
        <f aca="false">COUNTIF(G397:L397,1)</f>
        <v>4</v>
      </c>
      <c r="N397" s="4" t="n">
        <f aca="false">IF(AND(M397&lt;&gt;1,M397&lt;&gt;6),1,0)</f>
        <v>1</v>
      </c>
      <c r="O397" s="5" t="n">
        <f aca="false">AVERAGEIF(G397:L397,"&lt;&gt;1",A397:F397)</f>
        <v>45</v>
      </c>
      <c r="P397" s="5" t="n">
        <f aca="false">AVERAGEIF(G397:L397,"=1",A397:F397)</f>
        <v>43.25</v>
      </c>
      <c r="Q397" s="4" t="n">
        <f aca="false">IF(P397&gt;O397,1,0)</f>
        <v>0</v>
      </c>
      <c r="R397" s="0" t="n">
        <f aca="false">IF(Q397+N397=2,1,0)</f>
        <v>0</v>
      </c>
    </row>
    <row r="398" customFormat="false" ht="13.8" hidden="true" customHeight="false" outlineLevel="0" collapsed="false">
      <c r="A398" s="1" t="n">
        <v>71</v>
      </c>
      <c r="B398" s="1" t="n">
        <v>10</v>
      </c>
      <c r="C398" s="1" t="n">
        <v>89</v>
      </c>
      <c r="D398" s="1" t="n">
        <v>37</v>
      </c>
      <c r="E398" s="1" t="n">
        <v>142</v>
      </c>
      <c r="F398" s="1" t="n">
        <v>3</v>
      </c>
      <c r="G398" s="2" t="n">
        <f aca="false">COUNTIF($A398:$F398,A398)</f>
        <v>1</v>
      </c>
      <c r="H398" s="2" t="n">
        <f aca="false">COUNTIF($A398:$F398,B398)</f>
        <v>1</v>
      </c>
      <c r="I398" s="2" t="n">
        <f aca="false">COUNTIF($A398:$F398,C398)</f>
        <v>1</v>
      </c>
      <c r="J398" s="2" t="n">
        <f aca="false">COUNTIF($A398:$F398,D398)</f>
        <v>1</v>
      </c>
      <c r="K398" s="2" t="n">
        <f aca="false">COUNTIF($A398:$F398,E398)</f>
        <v>1</v>
      </c>
      <c r="L398" s="2" t="n">
        <f aca="false">COUNTIF($A398:$F398,F398)</f>
        <v>1</v>
      </c>
      <c r="M398" s="3" t="n">
        <f aca="false">COUNTIF(G398:L398,1)</f>
        <v>6</v>
      </c>
      <c r="N398" s="4" t="n">
        <f aca="false">IF(AND(M398&lt;&gt;1,M398&lt;&gt;6),1,0)</f>
        <v>0</v>
      </c>
      <c r="O398" s="5" t="e">
        <f aca="false">AVERAGEIF(G398:L398,"&lt;&gt;1",A398:F398)</f>
        <v>#DIV/0!</v>
      </c>
      <c r="P398" s="5" t="n">
        <f aca="false">AVERAGEIF(G398:L398,"=1",A398:F398)</f>
        <v>58.6666666666667</v>
      </c>
      <c r="Q398" s="4" t="e">
        <f aca="false">IF(P398&gt;O398,1,0)</f>
        <v>#DIV/0!</v>
      </c>
      <c r="R398" s="0" t="e">
        <f aca="false">IF(Q398+N398=2,1,0)</f>
        <v>#DIV/0!</v>
      </c>
    </row>
    <row r="399" customFormat="false" ht="13.8" hidden="false" customHeight="false" outlineLevel="0" collapsed="false">
      <c r="A399" s="1" t="n">
        <v>3</v>
      </c>
      <c r="B399" s="1" t="n">
        <v>35</v>
      </c>
      <c r="C399" s="1" t="n">
        <v>59</v>
      </c>
      <c r="D399" s="1" t="n">
        <v>38</v>
      </c>
      <c r="E399" s="1" t="n">
        <v>3</v>
      </c>
      <c r="F399" s="1" t="n">
        <v>70</v>
      </c>
      <c r="G399" s="2" t="n">
        <f aca="false">COUNTIF($A399:$F399,A399)</f>
        <v>2</v>
      </c>
      <c r="H399" s="2" t="n">
        <f aca="false">COUNTIF($A399:$F399,B399)</f>
        <v>1</v>
      </c>
      <c r="I399" s="2" t="n">
        <f aca="false">COUNTIF($A399:$F399,C399)</f>
        <v>1</v>
      </c>
      <c r="J399" s="2" t="n">
        <f aca="false">COUNTIF($A399:$F399,D399)</f>
        <v>1</v>
      </c>
      <c r="K399" s="2" t="n">
        <f aca="false">COUNTIF($A399:$F399,E399)</f>
        <v>2</v>
      </c>
      <c r="L399" s="2" t="n">
        <f aca="false">COUNTIF($A399:$F399,F399)</f>
        <v>1</v>
      </c>
      <c r="M399" s="3" t="n">
        <f aca="false">COUNTIF(G399:L399,1)</f>
        <v>4</v>
      </c>
      <c r="N399" s="4" t="n">
        <f aca="false">IF(AND(M399&gt;1,M399&lt;6),1,0)</f>
        <v>1</v>
      </c>
      <c r="O399" s="5" t="n">
        <f aca="false">AVERAGEIF(G399:L399,"&lt;&gt;1",A399:F399)</f>
        <v>3</v>
      </c>
      <c r="P399" s="5" t="n">
        <f aca="false">AVERAGEIF(G399:L399,"=1",A399:F399)</f>
        <v>50.5</v>
      </c>
      <c r="Q399" s="4" t="n">
        <f aca="false">IF(P399&gt;O399,1,0)</f>
        <v>1</v>
      </c>
      <c r="R399" s="0" t="n">
        <f aca="false">IF(Q399+N399=2,1,0)</f>
        <v>1</v>
      </c>
    </row>
    <row r="400" customFormat="false" ht="13.8" hidden="false" customHeight="false" outlineLevel="0" collapsed="false">
      <c r="A400" s="1" t="n">
        <v>11</v>
      </c>
      <c r="B400" s="1" t="n">
        <v>47</v>
      </c>
      <c r="C400" s="1" t="n">
        <v>97</v>
      </c>
      <c r="D400" s="1" t="n">
        <v>43</v>
      </c>
      <c r="E400" s="1" t="n">
        <v>11</v>
      </c>
      <c r="F400" s="1" t="n">
        <v>47</v>
      </c>
      <c r="G400" s="2" t="n">
        <f aca="false">COUNTIF($A400:$F400,A400)</f>
        <v>2</v>
      </c>
      <c r="H400" s="2" t="n">
        <f aca="false">COUNTIF($A400:$F400,B400)</f>
        <v>2</v>
      </c>
      <c r="I400" s="2" t="n">
        <f aca="false">COUNTIF($A400:$F400,C400)</f>
        <v>1</v>
      </c>
      <c r="J400" s="2" t="n">
        <f aca="false">COUNTIF($A400:$F400,D400)</f>
        <v>1</v>
      </c>
      <c r="K400" s="2" t="n">
        <f aca="false">COUNTIF($A400:$F400,E400)</f>
        <v>2</v>
      </c>
      <c r="L400" s="2" t="n">
        <f aca="false">COUNTIF($A400:$F400,F400)</f>
        <v>2</v>
      </c>
      <c r="M400" s="3" t="n">
        <f aca="false">COUNTIF(G400:L400,1)</f>
        <v>2</v>
      </c>
      <c r="N400" s="4" t="n">
        <f aca="false">IF(AND(M400&gt;1,M400&lt;6),1,0)</f>
        <v>1</v>
      </c>
      <c r="O400" s="5" t="n">
        <f aca="false">AVERAGEIF(G400:L400,"&lt;&gt;1",A400:F400)</f>
        <v>29</v>
      </c>
      <c r="P400" s="5" t="n">
        <f aca="false">AVERAGEIF(G400:L400,"=1",A400:F400)</f>
        <v>70</v>
      </c>
      <c r="Q400" s="4" t="n">
        <f aca="false">IF(P400&gt;O400,1,0)</f>
        <v>1</v>
      </c>
      <c r="R400" s="0" t="n">
        <f aca="false">IF(Q400+N400=2,1,0)</f>
        <v>1</v>
      </c>
    </row>
    <row r="401" customFormat="false" ht="13.8" hidden="false" customHeight="false" outlineLevel="0" collapsed="false">
      <c r="A401" s="1" t="n">
        <v>69</v>
      </c>
      <c r="B401" s="1" t="n">
        <v>4</v>
      </c>
      <c r="C401" s="1" t="n">
        <v>4</v>
      </c>
      <c r="D401" s="1" t="n">
        <v>49</v>
      </c>
      <c r="E401" s="1" t="n">
        <v>46</v>
      </c>
      <c r="F401" s="1" t="n">
        <v>2</v>
      </c>
      <c r="G401" s="2" t="n">
        <f aca="false">COUNTIF($A401:$F401,A401)</f>
        <v>1</v>
      </c>
      <c r="H401" s="2" t="n">
        <f aca="false">COUNTIF($A401:$F401,B401)</f>
        <v>2</v>
      </c>
      <c r="I401" s="2" t="n">
        <f aca="false">COUNTIF($A401:$F401,C401)</f>
        <v>2</v>
      </c>
      <c r="J401" s="2" t="n">
        <f aca="false">COUNTIF($A401:$F401,D401)</f>
        <v>1</v>
      </c>
      <c r="K401" s="2" t="n">
        <f aca="false">COUNTIF($A401:$F401,E401)</f>
        <v>1</v>
      </c>
      <c r="L401" s="2" t="n">
        <f aca="false">COUNTIF($A401:$F401,F401)</f>
        <v>1</v>
      </c>
      <c r="M401" s="3" t="n">
        <f aca="false">COUNTIF(G401:L401,1)</f>
        <v>4</v>
      </c>
      <c r="N401" s="4" t="n">
        <f aca="false">IF(AND(M401&gt;1,M401&lt;6),1,0)</f>
        <v>1</v>
      </c>
      <c r="O401" s="5" t="n">
        <f aca="false">AVERAGEIF(G401:L401,"&lt;&gt;1",A401:F401)</f>
        <v>4</v>
      </c>
      <c r="P401" s="5" t="n">
        <f aca="false">AVERAGEIF(G401:L401,"=1",A401:F401)</f>
        <v>41.5</v>
      </c>
      <c r="Q401" s="4" t="n">
        <f aca="false">IF(P401&gt;O401,1,0)</f>
        <v>1</v>
      </c>
      <c r="R401" s="0" t="n">
        <f aca="false">IF(Q401+N401=2,1,0)</f>
        <v>1</v>
      </c>
    </row>
    <row r="402" customFormat="false" ht="13.8" hidden="true" customHeight="false" outlineLevel="0" collapsed="false">
      <c r="A402" s="1" t="n">
        <v>29</v>
      </c>
      <c r="B402" s="1" t="n">
        <v>8</v>
      </c>
      <c r="C402" s="1" t="n">
        <v>62</v>
      </c>
      <c r="D402" s="1" t="n">
        <v>2</v>
      </c>
      <c r="E402" s="1" t="n">
        <v>58</v>
      </c>
      <c r="F402" s="1" t="n">
        <v>5</v>
      </c>
      <c r="G402" s="2" t="n">
        <f aca="false">COUNTIF($A402:$F402,A402)</f>
        <v>1</v>
      </c>
      <c r="H402" s="2" t="n">
        <f aca="false">COUNTIF($A402:$F402,B402)</f>
        <v>1</v>
      </c>
      <c r="I402" s="2" t="n">
        <f aca="false">COUNTIF($A402:$F402,C402)</f>
        <v>1</v>
      </c>
      <c r="J402" s="2" t="n">
        <f aca="false">COUNTIF($A402:$F402,D402)</f>
        <v>1</v>
      </c>
      <c r="K402" s="2" t="n">
        <f aca="false">COUNTIF($A402:$F402,E402)</f>
        <v>1</v>
      </c>
      <c r="L402" s="2" t="n">
        <f aca="false">COUNTIF($A402:$F402,F402)</f>
        <v>1</v>
      </c>
      <c r="M402" s="3" t="n">
        <f aca="false">COUNTIF(G402:L402,1)</f>
        <v>6</v>
      </c>
      <c r="N402" s="4" t="n">
        <f aca="false">IF(AND(M402&lt;&gt;1,M402&lt;&gt;6),1,0)</f>
        <v>0</v>
      </c>
      <c r="O402" s="5" t="e">
        <f aca="false">AVERAGEIF(G402:L402,"&lt;&gt;1",A402:F402)</f>
        <v>#DIV/0!</v>
      </c>
      <c r="P402" s="5" t="n">
        <f aca="false">AVERAGEIF(G402:L402,"=1",A402:F402)</f>
        <v>27.3333333333333</v>
      </c>
      <c r="Q402" s="4" t="e">
        <f aca="false">IF(P402&gt;O402,1,0)</f>
        <v>#DIV/0!</v>
      </c>
      <c r="R402" s="0" t="e">
        <f aca="false">IF(Q402+N402=2,1,0)</f>
        <v>#DIV/0!</v>
      </c>
    </row>
    <row r="403" customFormat="false" ht="13.8" hidden="true" customHeight="false" outlineLevel="0" collapsed="false">
      <c r="A403" s="1" t="n">
        <v>71</v>
      </c>
      <c r="B403" s="1" t="n">
        <v>30</v>
      </c>
      <c r="C403" s="1" t="n">
        <v>68</v>
      </c>
      <c r="D403" s="1" t="n">
        <v>30</v>
      </c>
      <c r="E403" s="1" t="n">
        <v>71</v>
      </c>
      <c r="F403" s="1" t="n">
        <v>20</v>
      </c>
      <c r="G403" s="2" t="n">
        <f aca="false">COUNTIF($A403:$F403,A403)</f>
        <v>2</v>
      </c>
      <c r="H403" s="2" t="n">
        <f aca="false">COUNTIF($A403:$F403,B403)</f>
        <v>2</v>
      </c>
      <c r="I403" s="2" t="n">
        <f aca="false">COUNTIF($A403:$F403,C403)</f>
        <v>1</v>
      </c>
      <c r="J403" s="2" t="n">
        <f aca="false">COUNTIF($A403:$F403,D403)</f>
        <v>2</v>
      </c>
      <c r="K403" s="2" t="n">
        <f aca="false">COUNTIF($A403:$F403,E403)</f>
        <v>2</v>
      </c>
      <c r="L403" s="2" t="n">
        <f aca="false">COUNTIF($A403:$F403,F403)</f>
        <v>1</v>
      </c>
      <c r="M403" s="3" t="n">
        <f aca="false">COUNTIF(G403:L403,1)</f>
        <v>2</v>
      </c>
      <c r="N403" s="4" t="n">
        <f aca="false">IF(AND(M403&lt;&gt;1,M403&lt;&gt;6),1,0)</f>
        <v>1</v>
      </c>
      <c r="O403" s="5" t="n">
        <f aca="false">AVERAGEIF(G403:L403,"&lt;&gt;1",A403:F403)</f>
        <v>50.5</v>
      </c>
      <c r="P403" s="5" t="n">
        <f aca="false">AVERAGEIF(G403:L403,"=1",A403:F403)</f>
        <v>44</v>
      </c>
      <c r="Q403" s="4" t="n">
        <f aca="false">IF(P403&gt;O403,1,0)</f>
        <v>0</v>
      </c>
      <c r="R403" s="0" t="n">
        <f aca="false">IF(Q403+N403=2,1,0)</f>
        <v>0</v>
      </c>
    </row>
    <row r="404" customFormat="false" ht="13.8" hidden="true" customHeight="false" outlineLevel="0" collapsed="false">
      <c r="A404" s="1" t="n">
        <v>78</v>
      </c>
      <c r="B404" s="1" t="n">
        <v>80</v>
      </c>
      <c r="C404" s="1" t="n">
        <v>64</v>
      </c>
      <c r="D404" s="1" t="n">
        <v>12</v>
      </c>
      <c r="E404" s="1" t="n">
        <v>156</v>
      </c>
      <c r="F404" s="1" t="n">
        <v>26</v>
      </c>
      <c r="G404" s="2" t="n">
        <f aca="false">COUNTIF($A404:$F404,A404)</f>
        <v>1</v>
      </c>
      <c r="H404" s="2" t="n">
        <f aca="false">COUNTIF($A404:$F404,B404)</f>
        <v>1</v>
      </c>
      <c r="I404" s="2" t="n">
        <f aca="false">COUNTIF($A404:$F404,C404)</f>
        <v>1</v>
      </c>
      <c r="J404" s="2" t="n">
        <f aca="false">COUNTIF($A404:$F404,D404)</f>
        <v>1</v>
      </c>
      <c r="K404" s="2" t="n">
        <f aca="false">COUNTIF($A404:$F404,E404)</f>
        <v>1</v>
      </c>
      <c r="L404" s="2" t="n">
        <f aca="false">COUNTIF($A404:$F404,F404)</f>
        <v>1</v>
      </c>
      <c r="M404" s="3" t="n">
        <f aca="false">COUNTIF(G404:L404,1)</f>
        <v>6</v>
      </c>
      <c r="N404" s="4" t="n">
        <f aca="false">IF(AND(M404&lt;&gt;1,M404&lt;&gt;6),1,0)</f>
        <v>0</v>
      </c>
      <c r="O404" s="5" t="e">
        <f aca="false">AVERAGEIF(G404:L404,"&lt;&gt;1",A404:F404)</f>
        <v>#DIV/0!</v>
      </c>
      <c r="P404" s="5" t="n">
        <f aca="false">AVERAGEIF(G404:L404,"=1",A404:F404)</f>
        <v>69.3333333333333</v>
      </c>
      <c r="Q404" s="4" t="e">
        <f aca="false">IF(P404&gt;O404,1,0)</f>
        <v>#DIV/0!</v>
      </c>
      <c r="R404" s="0" t="e">
        <f aca="false">IF(Q404+N404=2,1,0)</f>
        <v>#DIV/0!</v>
      </c>
    </row>
    <row r="405" customFormat="false" ht="13.8" hidden="true" customHeight="false" outlineLevel="0" collapsed="false">
      <c r="A405" s="1" t="n">
        <v>97</v>
      </c>
      <c r="B405" s="1" t="n">
        <v>82</v>
      </c>
      <c r="C405" s="1" t="n">
        <v>26</v>
      </c>
      <c r="D405" s="1" t="n">
        <v>41</v>
      </c>
      <c r="E405" s="1" t="n">
        <v>145</v>
      </c>
      <c r="F405" s="1" t="n">
        <v>246</v>
      </c>
      <c r="G405" s="2" t="n">
        <f aca="false">COUNTIF($A405:$F405,A405)</f>
        <v>1</v>
      </c>
      <c r="H405" s="2" t="n">
        <f aca="false">COUNTIF($A405:$F405,B405)</f>
        <v>1</v>
      </c>
      <c r="I405" s="2" t="n">
        <f aca="false">COUNTIF($A405:$F405,C405)</f>
        <v>1</v>
      </c>
      <c r="J405" s="2" t="n">
        <f aca="false">COUNTIF($A405:$F405,D405)</f>
        <v>1</v>
      </c>
      <c r="K405" s="2" t="n">
        <f aca="false">COUNTIF($A405:$F405,E405)</f>
        <v>1</v>
      </c>
      <c r="L405" s="2" t="n">
        <f aca="false">COUNTIF($A405:$F405,F405)</f>
        <v>1</v>
      </c>
      <c r="M405" s="3" t="n">
        <f aca="false">COUNTIF(G405:L405,1)</f>
        <v>6</v>
      </c>
      <c r="N405" s="4" t="n">
        <f aca="false">IF(AND(M405&lt;&gt;1,M405&lt;&gt;6),1,0)</f>
        <v>0</v>
      </c>
      <c r="O405" s="5" t="e">
        <f aca="false">AVERAGEIF(G405:L405,"&lt;&gt;1",A405:F405)</f>
        <v>#DIV/0!</v>
      </c>
      <c r="P405" s="5" t="n">
        <f aca="false">AVERAGEIF(G405:L405,"=1",A405:F405)</f>
        <v>106.166666666667</v>
      </c>
      <c r="Q405" s="4" t="e">
        <f aca="false">IF(P405&gt;O405,1,0)</f>
        <v>#DIV/0!</v>
      </c>
      <c r="R405" s="0" t="e">
        <f aca="false">IF(Q405+N405=2,1,0)</f>
        <v>#DIV/0!</v>
      </c>
    </row>
    <row r="406" customFormat="false" ht="13.8" hidden="false" customHeight="false" outlineLevel="0" collapsed="false">
      <c r="A406" s="1" t="n">
        <v>38</v>
      </c>
      <c r="B406" s="1" t="n">
        <v>33</v>
      </c>
      <c r="C406" s="1" t="n">
        <v>80</v>
      </c>
      <c r="D406" s="1" t="n">
        <v>45</v>
      </c>
      <c r="E406" s="1" t="n">
        <v>38</v>
      </c>
      <c r="F406" s="1" t="n">
        <v>16</v>
      </c>
      <c r="G406" s="2" t="n">
        <f aca="false">COUNTIF($A406:$F406,A406)</f>
        <v>2</v>
      </c>
      <c r="H406" s="2" t="n">
        <f aca="false">COUNTIF($A406:$F406,B406)</f>
        <v>1</v>
      </c>
      <c r="I406" s="2" t="n">
        <f aca="false">COUNTIF($A406:$F406,C406)</f>
        <v>1</v>
      </c>
      <c r="J406" s="2" t="n">
        <f aca="false">COUNTIF($A406:$F406,D406)</f>
        <v>1</v>
      </c>
      <c r="K406" s="2" t="n">
        <f aca="false">COUNTIF($A406:$F406,E406)</f>
        <v>2</v>
      </c>
      <c r="L406" s="2" t="n">
        <f aca="false">COUNTIF($A406:$F406,F406)</f>
        <v>1</v>
      </c>
      <c r="M406" s="3" t="n">
        <f aca="false">COUNTIF(G406:L406,1)</f>
        <v>4</v>
      </c>
      <c r="N406" s="4" t="n">
        <f aca="false">IF(AND(M406&gt;1,M406&lt;6),1,0)</f>
        <v>1</v>
      </c>
      <c r="O406" s="5" t="n">
        <f aca="false">AVERAGEIF(G406:L406,"&lt;&gt;1",A406:F406)</f>
        <v>38</v>
      </c>
      <c r="P406" s="5" t="n">
        <f aca="false">AVERAGEIF(G406:L406,"=1",A406:F406)</f>
        <v>43.5</v>
      </c>
      <c r="Q406" s="4" t="n">
        <f aca="false">IF(P406&gt;O406,1,0)</f>
        <v>1</v>
      </c>
      <c r="R406" s="0" t="n">
        <f aca="false">IF(Q406+N406=2,1,0)</f>
        <v>1</v>
      </c>
    </row>
    <row r="407" customFormat="false" ht="13.8" hidden="true" customHeight="false" outlineLevel="0" collapsed="false">
      <c r="A407" s="1" t="n">
        <v>30</v>
      </c>
      <c r="B407" s="1" t="n">
        <v>71</v>
      </c>
      <c r="C407" s="1" t="n">
        <v>65</v>
      </c>
      <c r="D407" s="1" t="n">
        <v>42</v>
      </c>
      <c r="E407" s="1" t="n">
        <v>10</v>
      </c>
      <c r="F407" s="1" t="n">
        <v>71</v>
      </c>
      <c r="G407" s="2" t="n">
        <f aca="false">COUNTIF($A407:$F407,A407)</f>
        <v>1</v>
      </c>
      <c r="H407" s="2" t="n">
        <f aca="false">COUNTIF($A407:$F407,B407)</f>
        <v>2</v>
      </c>
      <c r="I407" s="2" t="n">
        <f aca="false">COUNTIF($A407:$F407,C407)</f>
        <v>1</v>
      </c>
      <c r="J407" s="2" t="n">
        <f aca="false">COUNTIF($A407:$F407,D407)</f>
        <v>1</v>
      </c>
      <c r="K407" s="2" t="n">
        <f aca="false">COUNTIF($A407:$F407,E407)</f>
        <v>1</v>
      </c>
      <c r="L407" s="2" t="n">
        <f aca="false">COUNTIF($A407:$F407,F407)</f>
        <v>2</v>
      </c>
      <c r="M407" s="3" t="n">
        <f aca="false">COUNTIF(G407:L407,1)</f>
        <v>4</v>
      </c>
      <c r="N407" s="4" t="n">
        <f aca="false">IF(AND(M407&lt;&gt;1,M407&lt;&gt;6),1,0)</f>
        <v>1</v>
      </c>
      <c r="O407" s="5" t="n">
        <f aca="false">AVERAGEIF(G407:L407,"&lt;&gt;1",A407:F407)</f>
        <v>71</v>
      </c>
      <c r="P407" s="5" t="n">
        <f aca="false">AVERAGEIF(G407:L407,"=1",A407:F407)</f>
        <v>36.75</v>
      </c>
      <c r="Q407" s="4" t="n">
        <f aca="false">IF(P407&gt;O407,1,0)</f>
        <v>0</v>
      </c>
      <c r="R407" s="0" t="n">
        <f aca="false">IF(Q407+N407=2,1,0)</f>
        <v>0</v>
      </c>
    </row>
    <row r="408" customFormat="false" ht="13.8" hidden="true" customHeight="false" outlineLevel="0" collapsed="false">
      <c r="A408" s="1" t="n">
        <v>43</v>
      </c>
      <c r="B408" s="1" t="n">
        <v>98</v>
      </c>
      <c r="C408" s="1" t="n">
        <v>21</v>
      </c>
      <c r="D408" s="1" t="n">
        <v>38</v>
      </c>
      <c r="E408" s="1" t="n">
        <v>28</v>
      </c>
      <c r="F408" s="1" t="n">
        <v>65</v>
      </c>
      <c r="G408" s="2" t="n">
        <f aca="false">COUNTIF($A408:$F408,A408)</f>
        <v>1</v>
      </c>
      <c r="H408" s="2" t="n">
        <f aca="false">COUNTIF($A408:$F408,B408)</f>
        <v>1</v>
      </c>
      <c r="I408" s="2" t="n">
        <f aca="false">COUNTIF($A408:$F408,C408)</f>
        <v>1</v>
      </c>
      <c r="J408" s="2" t="n">
        <f aca="false">COUNTIF($A408:$F408,D408)</f>
        <v>1</v>
      </c>
      <c r="K408" s="2" t="n">
        <f aca="false">COUNTIF($A408:$F408,E408)</f>
        <v>1</v>
      </c>
      <c r="L408" s="2" t="n">
        <f aca="false">COUNTIF($A408:$F408,F408)</f>
        <v>1</v>
      </c>
      <c r="M408" s="3" t="n">
        <f aca="false">COUNTIF(G408:L408,1)</f>
        <v>6</v>
      </c>
      <c r="N408" s="4" t="n">
        <f aca="false">IF(AND(M408&lt;&gt;1,M408&lt;&gt;6),1,0)</f>
        <v>0</v>
      </c>
      <c r="O408" s="5" t="e">
        <f aca="false">AVERAGEIF(G408:L408,"&lt;&gt;1",A408:F408)</f>
        <v>#DIV/0!</v>
      </c>
      <c r="P408" s="5" t="n">
        <f aca="false">AVERAGEIF(G408:L408,"=1",A408:F408)</f>
        <v>48.8333333333333</v>
      </c>
      <c r="Q408" s="4" t="e">
        <f aca="false">IF(P408&gt;O408,1,0)</f>
        <v>#DIV/0!</v>
      </c>
      <c r="R408" s="0" t="e">
        <f aca="false">IF(Q408+N408=2,1,0)</f>
        <v>#DIV/0!</v>
      </c>
    </row>
    <row r="409" customFormat="false" ht="13.8" hidden="false" customHeight="false" outlineLevel="0" collapsed="false">
      <c r="A409" s="1" t="n">
        <v>43</v>
      </c>
      <c r="B409" s="1" t="n">
        <v>73</v>
      </c>
      <c r="C409" s="1" t="n">
        <v>47</v>
      </c>
      <c r="D409" s="1" t="n">
        <v>45</v>
      </c>
      <c r="E409" s="1" t="n">
        <v>43</v>
      </c>
      <c r="F409" s="1" t="n">
        <v>48</v>
      </c>
      <c r="G409" s="2" t="n">
        <f aca="false">COUNTIF($A409:$F409,A409)</f>
        <v>2</v>
      </c>
      <c r="H409" s="2" t="n">
        <f aca="false">COUNTIF($A409:$F409,B409)</f>
        <v>1</v>
      </c>
      <c r="I409" s="2" t="n">
        <f aca="false">COUNTIF($A409:$F409,C409)</f>
        <v>1</v>
      </c>
      <c r="J409" s="2" t="n">
        <f aca="false">COUNTIF($A409:$F409,D409)</f>
        <v>1</v>
      </c>
      <c r="K409" s="2" t="n">
        <f aca="false">COUNTIF($A409:$F409,E409)</f>
        <v>2</v>
      </c>
      <c r="L409" s="2" t="n">
        <f aca="false">COUNTIF($A409:$F409,F409)</f>
        <v>1</v>
      </c>
      <c r="M409" s="3" t="n">
        <f aca="false">COUNTIF(G409:L409,1)</f>
        <v>4</v>
      </c>
      <c r="N409" s="4" t="n">
        <f aca="false">IF(AND(M409&gt;1,M409&lt;6),1,0)</f>
        <v>1</v>
      </c>
      <c r="O409" s="5" t="n">
        <f aca="false">AVERAGEIF(G409:L409,"&lt;&gt;1",A409:F409)</f>
        <v>43</v>
      </c>
      <c r="P409" s="5" t="n">
        <f aca="false">AVERAGEIF(G409:L409,"=1",A409:F409)</f>
        <v>53.25</v>
      </c>
      <c r="Q409" s="4" t="n">
        <f aca="false">IF(P409&gt;O409,1,0)</f>
        <v>1</v>
      </c>
      <c r="R409" s="0" t="n">
        <f aca="false">IF(Q409+N409=2,1,0)</f>
        <v>1</v>
      </c>
    </row>
    <row r="410" customFormat="false" ht="13.8" hidden="false" customHeight="false" outlineLevel="0" collapsed="false">
      <c r="A410" s="1" t="n">
        <v>59</v>
      </c>
      <c r="B410" s="1" t="n">
        <v>4</v>
      </c>
      <c r="C410" s="1" t="n">
        <v>3</v>
      </c>
      <c r="D410" s="1" t="n">
        <v>23</v>
      </c>
      <c r="E410" s="1" t="n">
        <v>88</v>
      </c>
      <c r="F410" s="1" t="n">
        <v>4</v>
      </c>
      <c r="G410" s="2" t="n">
        <f aca="false">COUNTIF($A410:$F410,A410)</f>
        <v>1</v>
      </c>
      <c r="H410" s="2" t="n">
        <f aca="false">COUNTIF($A410:$F410,B410)</f>
        <v>2</v>
      </c>
      <c r="I410" s="2" t="n">
        <f aca="false">COUNTIF($A410:$F410,C410)</f>
        <v>1</v>
      </c>
      <c r="J410" s="2" t="n">
        <f aca="false">COUNTIF($A410:$F410,D410)</f>
        <v>1</v>
      </c>
      <c r="K410" s="2" t="n">
        <f aca="false">COUNTIF($A410:$F410,E410)</f>
        <v>1</v>
      </c>
      <c r="L410" s="2" t="n">
        <f aca="false">COUNTIF($A410:$F410,F410)</f>
        <v>2</v>
      </c>
      <c r="M410" s="3" t="n">
        <f aca="false">COUNTIF(G410:L410,1)</f>
        <v>4</v>
      </c>
      <c r="N410" s="4" t="n">
        <f aca="false">IF(AND(M410&gt;1,M410&lt;6),1,0)</f>
        <v>1</v>
      </c>
      <c r="O410" s="5" t="n">
        <f aca="false">AVERAGEIF(G410:L410,"&lt;&gt;1",A410:F410)</f>
        <v>4</v>
      </c>
      <c r="P410" s="5" t="n">
        <f aca="false">AVERAGEIF(G410:L410,"=1",A410:F410)</f>
        <v>43.25</v>
      </c>
      <c r="Q410" s="4" t="n">
        <f aca="false">IF(P410&gt;O410,1,0)</f>
        <v>1</v>
      </c>
      <c r="R410" s="0" t="n">
        <f aca="false">IF(Q410+N410=2,1,0)</f>
        <v>1</v>
      </c>
    </row>
    <row r="411" customFormat="false" ht="13.8" hidden="true" customHeight="false" outlineLevel="0" collapsed="false">
      <c r="A411" s="1" t="n">
        <v>28</v>
      </c>
      <c r="B411" s="1" t="n">
        <v>94</v>
      </c>
      <c r="C411" s="1" t="n">
        <v>73</v>
      </c>
      <c r="D411" s="1" t="n">
        <v>20</v>
      </c>
      <c r="E411" s="1" t="n">
        <v>18</v>
      </c>
      <c r="F411" s="1" t="n">
        <v>141</v>
      </c>
      <c r="G411" s="2" t="n">
        <f aca="false">COUNTIF($A411:$F411,A411)</f>
        <v>1</v>
      </c>
      <c r="H411" s="2" t="n">
        <f aca="false">COUNTIF($A411:$F411,B411)</f>
        <v>1</v>
      </c>
      <c r="I411" s="2" t="n">
        <f aca="false">COUNTIF($A411:$F411,C411)</f>
        <v>1</v>
      </c>
      <c r="J411" s="2" t="n">
        <f aca="false">COUNTIF($A411:$F411,D411)</f>
        <v>1</v>
      </c>
      <c r="K411" s="2" t="n">
        <f aca="false">COUNTIF($A411:$F411,E411)</f>
        <v>1</v>
      </c>
      <c r="L411" s="2" t="n">
        <f aca="false">COUNTIF($A411:$F411,F411)</f>
        <v>1</v>
      </c>
      <c r="M411" s="3" t="n">
        <f aca="false">COUNTIF(G411:L411,1)</f>
        <v>6</v>
      </c>
      <c r="N411" s="4" t="n">
        <f aca="false">IF(AND(M411&lt;&gt;1,M411&lt;&gt;6),1,0)</f>
        <v>0</v>
      </c>
      <c r="O411" s="5" t="e">
        <f aca="false">AVERAGEIF(G411:L411,"&lt;&gt;1",A411:F411)</f>
        <v>#DIV/0!</v>
      </c>
      <c r="P411" s="5" t="n">
        <f aca="false">AVERAGEIF(G411:L411,"=1",A411:F411)</f>
        <v>62.3333333333333</v>
      </c>
      <c r="Q411" s="4" t="e">
        <f aca="false">IF(P411&gt;O411,1,0)</f>
        <v>#DIV/0!</v>
      </c>
      <c r="R411" s="0" t="e">
        <f aca="false">IF(Q411+N411=2,1,0)</f>
        <v>#DIV/0!</v>
      </c>
    </row>
    <row r="412" customFormat="false" ht="13.8" hidden="false" customHeight="false" outlineLevel="0" collapsed="false">
      <c r="A412" s="1" t="n">
        <v>11</v>
      </c>
      <c r="B412" s="1" t="n">
        <v>61</v>
      </c>
      <c r="C412" s="1" t="n">
        <v>3</v>
      </c>
      <c r="D412" s="1" t="n">
        <v>32</v>
      </c>
      <c r="E412" s="1" t="n">
        <v>3</v>
      </c>
      <c r="F412" s="1" t="n">
        <v>30</v>
      </c>
      <c r="G412" s="2" t="n">
        <f aca="false">COUNTIF($A412:$F412,A412)</f>
        <v>1</v>
      </c>
      <c r="H412" s="2" t="n">
        <f aca="false">COUNTIF($A412:$F412,B412)</f>
        <v>1</v>
      </c>
      <c r="I412" s="2" t="n">
        <f aca="false">COUNTIF($A412:$F412,C412)</f>
        <v>2</v>
      </c>
      <c r="J412" s="2" t="n">
        <f aca="false">COUNTIF($A412:$F412,D412)</f>
        <v>1</v>
      </c>
      <c r="K412" s="2" t="n">
        <f aca="false">COUNTIF($A412:$F412,E412)</f>
        <v>2</v>
      </c>
      <c r="L412" s="2" t="n">
        <f aca="false">COUNTIF($A412:$F412,F412)</f>
        <v>1</v>
      </c>
      <c r="M412" s="3" t="n">
        <f aca="false">COUNTIF(G412:L412,1)</f>
        <v>4</v>
      </c>
      <c r="N412" s="4" t="n">
        <f aca="false">IF(AND(M412&gt;1,M412&lt;6),1,0)</f>
        <v>1</v>
      </c>
      <c r="O412" s="5" t="n">
        <f aca="false">AVERAGEIF(G412:L412,"&lt;&gt;1",A412:F412)</f>
        <v>3</v>
      </c>
      <c r="P412" s="5" t="n">
        <f aca="false">AVERAGEIF(G412:L412,"=1",A412:F412)</f>
        <v>33.5</v>
      </c>
      <c r="Q412" s="4" t="n">
        <f aca="false">IF(P412&gt;O412,1,0)</f>
        <v>1</v>
      </c>
      <c r="R412" s="0" t="n">
        <f aca="false">IF(Q412+N412=2,1,0)</f>
        <v>1</v>
      </c>
    </row>
    <row r="413" customFormat="false" ht="13.8" hidden="true" customHeight="false" outlineLevel="0" collapsed="false">
      <c r="A413" s="1" t="n">
        <v>88</v>
      </c>
      <c r="B413" s="1" t="n">
        <v>25</v>
      </c>
      <c r="C413" s="1" t="n">
        <v>63</v>
      </c>
      <c r="D413" s="1" t="n">
        <v>11</v>
      </c>
      <c r="E413" s="1" t="n">
        <v>88</v>
      </c>
      <c r="F413" s="1" t="n">
        <v>16</v>
      </c>
      <c r="G413" s="2" t="n">
        <f aca="false">COUNTIF($A413:$F413,A413)</f>
        <v>2</v>
      </c>
      <c r="H413" s="2" t="n">
        <f aca="false">COUNTIF($A413:$F413,B413)</f>
        <v>1</v>
      </c>
      <c r="I413" s="2" t="n">
        <f aca="false">COUNTIF($A413:$F413,C413)</f>
        <v>1</v>
      </c>
      <c r="J413" s="2" t="n">
        <f aca="false">COUNTIF($A413:$F413,D413)</f>
        <v>1</v>
      </c>
      <c r="K413" s="2" t="n">
        <f aca="false">COUNTIF($A413:$F413,E413)</f>
        <v>2</v>
      </c>
      <c r="L413" s="2" t="n">
        <f aca="false">COUNTIF($A413:$F413,F413)</f>
        <v>1</v>
      </c>
      <c r="M413" s="3" t="n">
        <f aca="false">COUNTIF(G413:L413,1)</f>
        <v>4</v>
      </c>
      <c r="N413" s="4" t="n">
        <f aca="false">IF(AND(M413&lt;&gt;1,M413&lt;&gt;6),1,0)</f>
        <v>1</v>
      </c>
      <c r="O413" s="5" t="n">
        <f aca="false">AVERAGEIF(G413:L413,"&lt;&gt;1",A413:F413)</f>
        <v>88</v>
      </c>
      <c r="P413" s="5" t="n">
        <f aca="false">AVERAGEIF(G413:L413,"=1",A413:F413)</f>
        <v>28.75</v>
      </c>
      <c r="Q413" s="4" t="n">
        <f aca="false">IF(P413&gt;O413,1,0)</f>
        <v>0</v>
      </c>
      <c r="R413" s="0" t="n">
        <f aca="false">IF(Q413+N413=2,1,0)</f>
        <v>0</v>
      </c>
    </row>
    <row r="414" customFormat="false" ht="13.8" hidden="true" customHeight="false" outlineLevel="0" collapsed="false">
      <c r="A414" s="1" t="n">
        <v>97</v>
      </c>
      <c r="B414" s="1" t="n">
        <v>97</v>
      </c>
      <c r="C414" s="1" t="n">
        <v>90</v>
      </c>
      <c r="D414" s="1" t="n">
        <v>50</v>
      </c>
      <c r="E414" s="1" t="n">
        <v>97</v>
      </c>
      <c r="F414" s="1" t="n">
        <v>97</v>
      </c>
      <c r="G414" s="2" t="n">
        <f aca="false">COUNTIF($A414:$F414,A414)</f>
        <v>4</v>
      </c>
      <c r="H414" s="2" t="n">
        <f aca="false">COUNTIF($A414:$F414,B414)</f>
        <v>4</v>
      </c>
      <c r="I414" s="2" t="n">
        <f aca="false">COUNTIF($A414:$F414,C414)</f>
        <v>1</v>
      </c>
      <c r="J414" s="2" t="n">
        <f aca="false">COUNTIF($A414:$F414,D414)</f>
        <v>1</v>
      </c>
      <c r="K414" s="2" t="n">
        <f aca="false">COUNTIF($A414:$F414,E414)</f>
        <v>4</v>
      </c>
      <c r="L414" s="2" t="n">
        <f aca="false">COUNTIF($A414:$F414,F414)</f>
        <v>4</v>
      </c>
      <c r="M414" s="3" t="n">
        <f aca="false">COUNTIF(G414:L414,1)</f>
        <v>2</v>
      </c>
      <c r="N414" s="4" t="n">
        <f aca="false">IF(AND(M414&lt;&gt;1,M414&lt;&gt;6),1,0)</f>
        <v>1</v>
      </c>
      <c r="O414" s="5" t="n">
        <f aca="false">AVERAGEIF(G414:L414,"&lt;&gt;1",A414:F414)</f>
        <v>97</v>
      </c>
      <c r="P414" s="5" t="n">
        <f aca="false">AVERAGEIF(G414:L414,"=1",A414:F414)</f>
        <v>70</v>
      </c>
      <c r="Q414" s="4" t="n">
        <f aca="false">IF(P414&gt;O414,1,0)</f>
        <v>0</v>
      </c>
      <c r="R414" s="0" t="n">
        <f aca="false">IF(Q414+N414=2,1,0)</f>
        <v>0</v>
      </c>
    </row>
    <row r="415" customFormat="false" ht="13.8" hidden="false" customHeight="false" outlineLevel="0" collapsed="false">
      <c r="A415" s="1" t="n">
        <v>11</v>
      </c>
      <c r="B415" s="1" t="n">
        <v>89</v>
      </c>
      <c r="C415" s="1" t="n">
        <v>74</v>
      </c>
      <c r="D415" s="1" t="n">
        <v>5</v>
      </c>
      <c r="E415" s="1" t="n">
        <v>11</v>
      </c>
      <c r="F415" s="1" t="n">
        <v>178</v>
      </c>
      <c r="G415" s="2" t="n">
        <f aca="false">COUNTIF($A415:$F415,A415)</f>
        <v>2</v>
      </c>
      <c r="H415" s="2" t="n">
        <f aca="false">COUNTIF($A415:$F415,B415)</f>
        <v>1</v>
      </c>
      <c r="I415" s="2" t="n">
        <f aca="false">COUNTIF($A415:$F415,C415)</f>
        <v>1</v>
      </c>
      <c r="J415" s="2" t="n">
        <f aca="false">COUNTIF($A415:$F415,D415)</f>
        <v>1</v>
      </c>
      <c r="K415" s="2" t="n">
        <f aca="false">COUNTIF($A415:$F415,E415)</f>
        <v>2</v>
      </c>
      <c r="L415" s="2" t="n">
        <f aca="false">COUNTIF($A415:$F415,F415)</f>
        <v>1</v>
      </c>
      <c r="M415" s="3" t="n">
        <f aca="false">COUNTIF(G415:L415,1)</f>
        <v>4</v>
      </c>
      <c r="N415" s="4" t="n">
        <f aca="false">IF(AND(M415&gt;1,M415&lt;6),1,0)</f>
        <v>1</v>
      </c>
      <c r="O415" s="5" t="n">
        <f aca="false">AVERAGEIF(G415:L415,"&lt;&gt;1",A415:F415)</f>
        <v>11</v>
      </c>
      <c r="P415" s="5" t="n">
        <f aca="false">AVERAGEIF(G415:L415,"=1",A415:F415)</f>
        <v>86.5</v>
      </c>
      <c r="Q415" s="4" t="n">
        <f aca="false">IF(P415&gt;O415,1,0)</f>
        <v>1</v>
      </c>
      <c r="R415" s="0" t="n">
        <f aca="false">IF(Q415+N415=2,1,0)</f>
        <v>1</v>
      </c>
    </row>
    <row r="416" customFormat="false" ht="13.8" hidden="true" customHeight="false" outlineLevel="0" collapsed="false">
      <c r="A416" s="1" t="n">
        <v>48</v>
      </c>
      <c r="B416" s="1" t="n">
        <v>55</v>
      </c>
      <c r="C416" s="1" t="n">
        <v>92</v>
      </c>
      <c r="D416" s="1" t="n">
        <v>26</v>
      </c>
      <c r="E416" s="1" t="n">
        <v>96</v>
      </c>
      <c r="F416" s="1" t="n">
        <v>110</v>
      </c>
      <c r="G416" s="2" t="n">
        <f aca="false">COUNTIF($A416:$F416,A416)</f>
        <v>1</v>
      </c>
      <c r="H416" s="2" t="n">
        <f aca="false">COUNTIF($A416:$F416,B416)</f>
        <v>1</v>
      </c>
      <c r="I416" s="2" t="n">
        <f aca="false">COUNTIF($A416:$F416,C416)</f>
        <v>1</v>
      </c>
      <c r="J416" s="2" t="n">
        <f aca="false">COUNTIF($A416:$F416,D416)</f>
        <v>1</v>
      </c>
      <c r="K416" s="2" t="n">
        <f aca="false">COUNTIF($A416:$F416,E416)</f>
        <v>1</v>
      </c>
      <c r="L416" s="2" t="n">
        <f aca="false">COUNTIF($A416:$F416,F416)</f>
        <v>1</v>
      </c>
      <c r="M416" s="3" t="n">
        <f aca="false">COUNTIF(G416:L416,1)</f>
        <v>6</v>
      </c>
      <c r="N416" s="4" t="n">
        <f aca="false">IF(AND(M416&lt;&gt;1,M416&lt;&gt;6),1,0)</f>
        <v>0</v>
      </c>
      <c r="O416" s="5" t="e">
        <f aca="false">AVERAGEIF(G416:L416,"&lt;&gt;1",A416:F416)</f>
        <v>#DIV/0!</v>
      </c>
      <c r="P416" s="5" t="n">
        <f aca="false">AVERAGEIF(G416:L416,"=1",A416:F416)</f>
        <v>71.1666666666667</v>
      </c>
      <c r="Q416" s="4" t="e">
        <f aca="false">IF(P416&gt;O416,1,0)</f>
        <v>#DIV/0!</v>
      </c>
      <c r="R416" s="0" t="e">
        <f aca="false">IF(Q416+N416=2,1,0)</f>
        <v>#DIV/0!</v>
      </c>
    </row>
    <row r="417" customFormat="false" ht="13.8" hidden="true" customHeight="false" outlineLevel="0" collapsed="false">
      <c r="A417" s="1" t="n">
        <v>1</v>
      </c>
      <c r="B417" s="1" t="n">
        <v>73</v>
      </c>
      <c r="C417" s="1" t="n">
        <v>95</v>
      </c>
      <c r="D417" s="1" t="n">
        <v>6</v>
      </c>
      <c r="E417" s="1" t="n">
        <v>0</v>
      </c>
      <c r="F417" s="1" t="n">
        <v>73</v>
      </c>
      <c r="G417" s="2" t="n">
        <f aca="false">COUNTIF($A417:$F417,A417)</f>
        <v>1</v>
      </c>
      <c r="H417" s="2" t="n">
        <f aca="false">COUNTIF($A417:$F417,B417)</f>
        <v>2</v>
      </c>
      <c r="I417" s="2" t="n">
        <f aca="false">COUNTIF($A417:$F417,C417)</f>
        <v>1</v>
      </c>
      <c r="J417" s="2" t="n">
        <f aca="false">COUNTIF($A417:$F417,D417)</f>
        <v>1</v>
      </c>
      <c r="K417" s="2" t="n">
        <f aca="false">COUNTIF($A417:$F417,E417)</f>
        <v>1</v>
      </c>
      <c r="L417" s="2" t="n">
        <f aca="false">COUNTIF($A417:$F417,F417)</f>
        <v>2</v>
      </c>
      <c r="M417" s="3" t="n">
        <f aca="false">COUNTIF(G417:L417,1)</f>
        <v>4</v>
      </c>
      <c r="N417" s="4" t="n">
        <f aca="false">IF(AND(M417&lt;&gt;1,M417&lt;&gt;6),1,0)</f>
        <v>1</v>
      </c>
      <c r="O417" s="5" t="n">
        <f aca="false">AVERAGEIF(G417:L417,"&lt;&gt;1",A417:F417)</f>
        <v>73</v>
      </c>
      <c r="P417" s="5" t="n">
        <f aca="false">AVERAGEIF(G417:L417,"=1",A417:F417)</f>
        <v>25.5</v>
      </c>
      <c r="Q417" s="4" t="n">
        <f aca="false">IF(P417&gt;O417,1,0)</f>
        <v>0</v>
      </c>
      <c r="R417" s="0" t="n">
        <f aca="false">IF(Q417+N417=2,1,0)</f>
        <v>0</v>
      </c>
    </row>
    <row r="418" customFormat="false" ht="13.8" hidden="true" customHeight="false" outlineLevel="0" collapsed="false">
      <c r="A418" s="1" t="n">
        <v>62</v>
      </c>
      <c r="B418" s="1" t="n">
        <v>3</v>
      </c>
      <c r="C418" s="1" t="n">
        <v>43</v>
      </c>
      <c r="D418" s="1" t="n">
        <v>23</v>
      </c>
      <c r="E418" s="1" t="n">
        <v>31</v>
      </c>
      <c r="F418" s="1" t="n">
        <v>1</v>
      </c>
      <c r="G418" s="2" t="n">
        <f aca="false">COUNTIF($A418:$F418,A418)</f>
        <v>1</v>
      </c>
      <c r="H418" s="2" t="n">
        <f aca="false">COUNTIF($A418:$F418,B418)</f>
        <v>1</v>
      </c>
      <c r="I418" s="2" t="n">
        <f aca="false">COUNTIF($A418:$F418,C418)</f>
        <v>1</v>
      </c>
      <c r="J418" s="2" t="n">
        <f aca="false">COUNTIF($A418:$F418,D418)</f>
        <v>1</v>
      </c>
      <c r="K418" s="2" t="n">
        <f aca="false">COUNTIF($A418:$F418,E418)</f>
        <v>1</v>
      </c>
      <c r="L418" s="2" t="n">
        <f aca="false">COUNTIF($A418:$F418,F418)</f>
        <v>1</v>
      </c>
      <c r="M418" s="3" t="n">
        <f aca="false">COUNTIF(G418:L418,1)</f>
        <v>6</v>
      </c>
      <c r="N418" s="4" t="n">
        <f aca="false">IF(AND(M418&lt;&gt;1,M418&lt;&gt;6),1,0)</f>
        <v>0</v>
      </c>
      <c r="O418" s="5" t="e">
        <f aca="false">AVERAGEIF(G418:L418,"&lt;&gt;1",A418:F418)</f>
        <v>#DIV/0!</v>
      </c>
      <c r="P418" s="5" t="n">
        <f aca="false">AVERAGEIF(G418:L418,"=1",A418:F418)</f>
        <v>27.1666666666667</v>
      </c>
      <c r="Q418" s="4" t="e">
        <f aca="false">IF(P418&gt;O418,1,0)</f>
        <v>#DIV/0!</v>
      </c>
      <c r="R418" s="0" t="e">
        <f aca="false">IF(Q418+N418=2,1,0)</f>
        <v>#DIV/0!</v>
      </c>
    </row>
    <row r="419" customFormat="false" ht="13.8" hidden="false" customHeight="false" outlineLevel="0" collapsed="false">
      <c r="A419" s="1" t="n">
        <v>54</v>
      </c>
      <c r="B419" s="1" t="n">
        <v>69</v>
      </c>
      <c r="C419" s="1" t="n">
        <v>14</v>
      </c>
      <c r="D419" s="1" t="n">
        <v>11</v>
      </c>
      <c r="E419" s="1" t="n">
        <v>54</v>
      </c>
      <c r="F419" s="1" t="n">
        <v>207</v>
      </c>
      <c r="G419" s="2" t="n">
        <f aca="false">COUNTIF($A419:$F419,A419)</f>
        <v>2</v>
      </c>
      <c r="H419" s="2" t="n">
        <f aca="false">COUNTIF($A419:$F419,B419)</f>
        <v>1</v>
      </c>
      <c r="I419" s="2" t="n">
        <f aca="false">COUNTIF($A419:$F419,C419)</f>
        <v>1</v>
      </c>
      <c r="J419" s="2" t="n">
        <f aca="false">COUNTIF($A419:$F419,D419)</f>
        <v>1</v>
      </c>
      <c r="K419" s="2" t="n">
        <f aca="false">COUNTIF($A419:$F419,E419)</f>
        <v>2</v>
      </c>
      <c r="L419" s="2" t="n">
        <f aca="false">COUNTIF($A419:$F419,F419)</f>
        <v>1</v>
      </c>
      <c r="M419" s="3" t="n">
        <f aca="false">COUNTIF(G419:L419,1)</f>
        <v>4</v>
      </c>
      <c r="N419" s="4" t="n">
        <f aca="false">IF(AND(M419&gt;1,M419&lt;6),1,0)</f>
        <v>1</v>
      </c>
      <c r="O419" s="5" t="n">
        <f aca="false">AVERAGEIF(G419:L419,"&lt;&gt;1",A419:F419)</f>
        <v>54</v>
      </c>
      <c r="P419" s="5" t="n">
        <f aca="false">AVERAGEIF(G419:L419,"=1",A419:F419)</f>
        <v>75.25</v>
      </c>
      <c r="Q419" s="4" t="n">
        <f aca="false">IF(P419&gt;O419,1,0)</f>
        <v>1</v>
      </c>
      <c r="R419" s="0" t="n">
        <f aca="false">IF(Q419+N419=2,1,0)</f>
        <v>1</v>
      </c>
    </row>
    <row r="420" customFormat="false" ht="13.8" hidden="false" customHeight="false" outlineLevel="0" collapsed="false">
      <c r="A420" s="1" t="n">
        <v>42</v>
      </c>
      <c r="B420" s="1" t="n">
        <v>83</v>
      </c>
      <c r="C420" s="1" t="n">
        <v>41</v>
      </c>
      <c r="D420" s="1" t="n">
        <v>34</v>
      </c>
      <c r="E420" s="1" t="n">
        <v>42</v>
      </c>
      <c r="F420" s="1" t="n">
        <v>124</v>
      </c>
      <c r="G420" s="2" t="n">
        <f aca="false">COUNTIF($A420:$F420,A420)</f>
        <v>2</v>
      </c>
      <c r="H420" s="2" t="n">
        <f aca="false">COUNTIF($A420:$F420,B420)</f>
        <v>1</v>
      </c>
      <c r="I420" s="2" t="n">
        <f aca="false">COUNTIF($A420:$F420,C420)</f>
        <v>1</v>
      </c>
      <c r="J420" s="2" t="n">
        <f aca="false">COUNTIF($A420:$F420,D420)</f>
        <v>1</v>
      </c>
      <c r="K420" s="2" t="n">
        <f aca="false">COUNTIF($A420:$F420,E420)</f>
        <v>2</v>
      </c>
      <c r="L420" s="2" t="n">
        <f aca="false">COUNTIF($A420:$F420,F420)</f>
        <v>1</v>
      </c>
      <c r="M420" s="3" t="n">
        <f aca="false">COUNTIF(G420:L420,1)</f>
        <v>4</v>
      </c>
      <c r="N420" s="4" t="n">
        <f aca="false">IF(AND(M420&gt;1,M420&lt;6),1,0)</f>
        <v>1</v>
      </c>
      <c r="O420" s="5" t="n">
        <f aca="false">AVERAGEIF(G420:L420,"&lt;&gt;1",A420:F420)</f>
        <v>42</v>
      </c>
      <c r="P420" s="5" t="n">
        <f aca="false">AVERAGEIF(G420:L420,"=1",A420:F420)</f>
        <v>70.5</v>
      </c>
      <c r="Q420" s="4" t="n">
        <f aca="false">IF(P420&gt;O420,1,0)</f>
        <v>1</v>
      </c>
      <c r="R420" s="0" t="n">
        <f aca="false">IF(Q420+N420=2,1,0)</f>
        <v>1</v>
      </c>
    </row>
    <row r="421" customFormat="false" ht="13.8" hidden="true" customHeight="false" outlineLevel="0" collapsed="false">
      <c r="A421" s="1" t="n">
        <v>45</v>
      </c>
      <c r="B421" s="1" t="n">
        <v>46</v>
      </c>
      <c r="C421" s="1" t="n">
        <v>75</v>
      </c>
      <c r="D421" s="1" t="n">
        <v>32</v>
      </c>
      <c r="E421" s="1" t="n">
        <v>22</v>
      </c>
      <c r="F421" s="1" t="n">
        <v>46</v>
      </c>
      <c r="G421" s="2" t="n">
        <f aca="false">COUNTIF($A421:$F421,A421)</f>
        <v>1</v>
      </c>
      <c r="H421" s="2" t="n">
        <f aca="false">COUNTIF($A421:$F421,B421)</f>
        <v>2</v>
      </c>
      <c r="I421" s="2" t="n">
        <f aca="false">COUNTIF($A421:$F421,C421)</f>
        <v>1</v>
      </c>
      <c r="J421" s="2" t="n">
        <f aca="false">COUNTIF($A421:$F421,D421)</f>
        <v>1</v>
      </c>
      <c r="K421" s="2" t="n">
        <f aca="false">COUNTIF($A421:$F421,E421)</f>
        <v>1</v>
      </c>
      <c r="L421" s="2" t="n">
        <f aca="false">COUNTIF($A421:$F421,F421)</f>
        <v>2</v>
      </c>
      <c r="M421" s="3" t="n">
        <f aca="false">COUNTIF(G421:L421,1)</f>
        <v>4</v>
      </c>
      <c r="N421" s="4" t="n">
        <f aca="false">IF(AND(M421&lt;&gt;1,M421&lt;&gt;6),1,0)</f>
        <v>1</v>
      </c>
      <c r="O421" s="5" t="n">
        <f aca="false">AVERAGEIF(G421:L421,"&lt;&gt;1",A421:F421)</f>
        <v>46</v>
      </c>
      <c r="P421" s="5" t="n">
        <f aca="false">AVERAGEIF(G421:L421,"=1",A421:F421)</f>
        <v>43.5</v>
      </c>
      <c r="Q421" s="4" t="n">
        <f aca="false">IF(P421&gt;O421,1,0)</f>
        <v>0</v>
      </c>
      <c r="R421" s="0" t="n">
        <f aca="false">IF(Q421+N421=2,1,0)</f>
        <v>0</v>
      </c>
    </row>
    <row r="422" customFormat="false" ht="13.8" hidden="true" customHeight="false" outlineLevel="0" collapsed="false">
      <c r="A422" s="1" t="n">
        <v>98</v>
      </c>
      <c r="B422" s="1" t="n">
        <v>9</v>
      </c>
      <c r="C422" s="1" t="n">
        <v>55</v>
      </c>
      <c r="D422" s="1" t="n">
        <v>19</v>
      </c>
      <c r="E422" s="1" t="n">
        <v>49</v>
      </c>
      <c r="F422" s="1" t="n">
        <v>13</v>
      </c>
      <c r="G422" s="2" t="n">
        <f aca="false">COUNTIF($A422:$F422,A422)</f>
        <v>1</v>
      </c>
      <c r="H422" s="2" t="n">
        <f aca="false">COUNTIF($A422:$F422,B422)</f>
        <v>1</v>
      </c>
      <c r="I422" s="2" t="n">
        <f aca="false">COUNTIF($A422:$F422,C422)</f>
        <v>1</v>
      </c>
      <c r="J422" s="2" t="n">
        <f aca="false">COUNTIF($A422:$F422,D422)</f>
        <v>1</v>
      </c>
      <c r="K422" s="2" t="n">
        <f aca="false">COUNTIF($A422:$F422,E422)</f>
        <v>1</v>
      </c>
      <c r="L422" s="2" t="n">
        <f aca="false">COUNTIF($A422:$F422,F422)</f>
        <v>1</v>
      </c>
      <c r="M422" s="3" t="n">
        <f aca="false">COUNTIF(G422:L422,1)</f>
        <v>6</v>
      </c>
      <c r="N422" s="4" t="n">
        <f aca="false">IF(AND(M422&lt;&gt;1,M422&lt;&gt;6),1,0)</f>
        <v>0</v>
      </c>
      <c r="O422" s="5" t="e">
        <f aca="false">AVERAGEIF(G422:L422,"&lt;&gt;1",A422:F422)</f>
        <v>#DIV/0!</v>
      </c>
      <c r="P422" s="5" t="n">
        <f aca="false">AVERAGEIF(G422:L422,"=1",A422:F422)</f>
        <v>40.5</v>
      </c>
      <c r="Q422" s="4" t="e">
        <f aca="false">IF(P422&gt;O422,1,0)</f>
        <v>#DIV/0!</v>
      </c>
      <c r="R422" s="0" t="e">
        <f aca="false">IF(Q422+N422=2,1,0)</f>
        <v>#DIV/0!</v>
      </c>
    </row>
    <row r="423" customFormat="false" ht="13.8" hidden="true" customHeight="false" outlineLevel="0" collapsed="false">
      <c r="A423" s="1" t="n">
        <v>66</v>
      </c>
      <c r="B423" s="1" t="n">
        <v>17</v>
      </c>
      <c r="C423" s="1" t="n">
        <v>43</v>
      </c>
      <c r="D423" s="1" t="n">
        <v>31</v>
      </c>
      <c r="E423" s="1" t="n">
        <v>66</v>
      </c>
      <c r="F423" s="1" t="n">
        <v>51</v>
      </c>
      <c r="G423" s="2" t="n">
        <f aca="false">COUNTIF($A423:$F423,A423)</f>
        <v>2</v>
      </c>
      <c r="H423" s="2" t="n">
        <f aca="false">COUNTIF($A423:$F423,B423)</f>
        <v>1</v>
      </c>
      <c r="I423" s="2" t="n">
        <f aca="false">COUNTIF($A423:$F423,C423)</f>
        <v>1</v>
      </c>
      <c r="J423" s="2" t="n">
        <f aca="false">COUNTIF($A423:$F423,D423)</f>
        <v>1</v>
      </c>
      <c r="K423" s="2" t="n">
        <f aca="false">COUNTIF($A423:$F423,E423)</f>
        <v>2</v>
      </c>
      <c r="L423" s="2" t="n">
        <f aca="false">COUNTIF($A423:$F423,F423)</f>
        <v>1</v>
      </c>
      <c r="M423" s="3" t="n">
        <f aca="false">COUNTIF(G423:L423,1)</f>
        <v>4</v>
      </c>
      <c r="N423" s="4" t="n">
        <f aca="false">IF(AND(M423&lt;&gt;1,M423&lt;&gt;6),1,0)</f>
        <v>1</v>
      </c>
      <c r="O423" s="5" t="n">
        <f aca="false">AVERAGEIF(G423:L423,"&lt;&gt;1",A423:F423)</f>
        <v>66</v>
      </c>
      <c r="P423" s="5" t="n">
        <f aca="false">AVERAGEIF(G423:L423,"=1",A423:F423)</f>
        <v>35.5</v>
      </c>
      <c r="Q423" s="4" t="n">
        <f aca="false">IF(P423&gt;O423,1,0)</f>
        <v>0</v>
      </c>
      <c r="R423" s="0" t="n">
        <f aca="false">IF(Q423+N423=2,1,0)</f>
        <v>0</v>
      </c>
    </row>
    <row r="424" customFormat="false" ht="13.8" hidden="true" customHeight="false" outlineLevel="0" collapsed="false">
      <c r="A424" s="1" t="n">
        <v>37</v>
      </c>
      <c r="B424" s="1" t="n">
        <v>41</v>
      </c>
      <c r="C424" s="1" t="n">
        <v>6</v>
      </c>
      <c r="D424" s="1" t="n">
        <v>26</v>
      </c>
      <c r="E424" s="1" t="n">
        <v>55</v>
      </c>
      <c r="F424" s="1" t="n">
        <v>41</v>
      </c>
      <c r="G424" s="2" t="n">
        <f aca="false">COUNTIF($A424:$F424,A424)</f>
        <v>1</v>
      </c>
      <c r="H424" s="2" t="n">
        <f aca="false">COUNTIF($A424:$F424,B424)</f>
        <v>2</v>
      </c>
      <c r="I424" s="2" t="n">
        <f aca="false">COUNTIF($A424:$F424,C424)</f>
        <v>1</v>
      </c>
      <c r="J424" s="2" t="n">
        <f aca="false">COUNTIF($A424:$F424,D424)</f>
        <v>1</v>
      </c>
      <c r="K424" s="2" t="n">
        <f aca="false">COUNTIF($A424:$F424,E424)</f>
        <v>1</v>
      </c>
      <c r="L424" s="2" t="n">
        <f aca="false">COUNTIF($A424:$F424,F424)</f>
        <v>2</v>
      </c>
      <c r="M424" s="3" t="n">
        <f aca="false">COUNTIF(G424:L424,1)</f>
        <v>4</v>
      </c>
      <c r="N424" s="4" t="n">
        <f aca="false">IF(AND(M424&lt;&gt;1,M424&lt;&gt;6),1,0)</f>
        <v>1</v>
      </c>
      <c r="O424" s="5" t="n">
        <f aca="false">AVERAGEIF(G424:L424,"&lt;&gt;1",A424:F424)</f>
        <v>41</v>
      </c>
      <c r="P424" s="5" t="n">
        <f aca="false">AVERAGEIF(G424:L424,"=1",A424:F424)</f>
        <v>31</v>
      </c>
      <c r="Q424" s="4" t="n">
        <f aca="false">IF(P424&gt;O424,1,0)</f>
        <v>0</v>
      </c>
      <c r="R424" s="0" t="n">
        <f aca="false">IF(Q424+N424=2,1,0)</f>
        <v>0</v>
      </c>
    </row>
    <row r="425" customFormat="false" ht="13.8" hidden="true" customHeight="false" outlineLevel="0" collapsed="false">
      <c r="A425" s="1" t="n">
        <v>30</v>
      </c>
      <c r="B425" s="1" t="n">
        <v>48</v>
      </c>
      <c r="C425" s="1" t="n">
        <v>55</v>
      </c>
      <c r="D425" s="1" t="n">
        <v>5</v>
      </c>
      <c r="E425" s="1" t="n">
        <v>90</v>
      </c>
      <c r="F425" s="1" t="n">
        <v>48</v>
      </c>
      <c r="G425" s="2" t="n">
        <f aca="false">COUNTIF($A425:$F425,A425)</f>
        <v>1</v>
      </c>
      <c r="H425" s="2" t="n">
        <f aca="false">COUNTIF($A425:$F425,B425)</f>
        <v>2</v>
      </c>
      <c r="I425" s="2" t="n">
        <f aca="false">COUNTIF($A425:$F425,C425)</f>
        <v>1</v>
      </c>
      <c r="J425" s="2" t="n">
        <f aca="false">COUNTIF($A425:$F425,D425)</f>
        <v>1</v>
      </c>
      <c r="K425" s="2" t="n">
        <f aca="false">COUNTIF($A425:$F425,E425)</f>
        <v>1</v>
      </c>
      <c r="L425" s="2" t="n">
        <f aca="false">COUNTIF($A425:$F425,F425)</f>
        <v>2</v>
      </c>
      <c r="M425" s="3" t="n">
        <f aca="false">COUNTIF(G425:L425,1)</f>
        <v>4</v>
      </c>
      <c r="N425" s="4" t="n">
        <f aca="false">IF(AND(M425&lt;&gt;1,M425&lt;&gt;6),1,0)</f>
        <v>1</v>
      </c>
      <c r="O425" s="5" t="n">
        <f aca="false">AVERAGEIF(G425:L425,"&lt;&gt;1",A425:F425)</f>
        <v>48</v>
      </c>
      <c r="P425" s="5" t="n">
        <f aca="false">AVERAGEIF(G425:L425,"=1",A425:F425)</f>
        <v>45</v>
      </c>
      <c r="Q425" s="4" t="n">
        <f aca="false">IF(P425&gt;O425,1,0)</f>
        <v>0</v>
      </c>
      <c r="R425" s="0" t="n">
        <f aca="false">IF(Q425+N425=2,1,0)</f>
        <v>0</v>
      </c>
    </row>
    <row r="426" customFormat="false" ht="13.8" hidden="true" customHeight="false" outlineLevel="0" collapsed="false">
      <c r="A426" s="1" t="n">
        <v>36</v>
      </c>
      <c r="B426" s="1" t="n">
        <v>58</v>
      </c>
      <c r="C426" s="1" t="n">
        <v>64</v>
      </c>
      <c r="D426" s="1" t="n">
        <v>25</v>
      </c>
      <c r="E426" s="1" t="n">
        <v>24</v>
      </c>
      <c r="F426" s="1" t="n">
        <v>87</v>
      </c>
      <c r="G426" s="2" t="n">
        <f aca="false">COUNTIF($A426:$F426,A426)</f>
        <v>1</v>
      </c>
      <c r="H426" s="2" t="n">
        <f aca="false">COUNTIF($A426:$F426,B426)</f>
        <v>1</v>
      </c>
      <c r="I426" s="2" t="n">
        <f aca="false">COUNTIF($A426:$F426,C426)</f>
        <v>1</v>
      </c>
      <c r="J426" s="2" t="n">
        <f aca="false">COUNTIF($A426:$F426,D426)</f>
        <v>1</v>
      </c>
      <c r="K426" s="2" t="n">
        <f aca="false">COUNTIF($A426:$F426,E426)</f>
        <v>1</v>
      </c>
      <c r="L426" s="2" t="n">
        <f aca="false">COUNTIF($A426:$F426,F426)</f>
        <v>1</v>
      </c>
      <c r="M426" s="3" t="n">
        <f aca="false">COUNTIF(G426:L426,1)</f>
        <v>6</v>
      </c>
      <c r="N426" s="4" t="n">
        <f aca="false">IF(AND(M426&lt;&gt;1,M426&lt;&gt;6),1,0)</f>
        <v>0</v>
      </c>
      <c r="O426" s="5" t="e">
        <f aca="false">AVERAGEIF(G426:L426,"&lt;&gt;1",A426:F426)</f>
        <v>#DIV/0!</v>
      </c>
      <c r="P426" s="5" t="n">
        <f aca="false">AVERAGEIF(G426:L426,"=1",A426:F426)</f>
        <v>49</v>
      </c>
      <c r="Q426" s="4" t="e">
        <f aca="false">IF(P426&gt;O426,1,0)</f>
        <v>#DIV/0!</v>
      </c>
      <c r="R426" s="0" t="e">
        <f aca="false">IF(Q426+N426=2,1,0)</f>
        <v>#DIV/0!</v>
      </c>
    </row>
    <row r="427" customFormat="false" ht="13.8" hidden="true" customHeight="false" outlineLevel="0" collapsed="false">
      <c r="A427" s="1" t="n">
        <v>5</v>
      </c>
      <c r="B427" s="1" t="n">
        <v>96</v>
      </c>
      <c r="C427" s="1" t="n">
        <v>66</v>
      </c>
      <c r="D427" s="1" t="n">
        <v>9</v>
      </c>
      <c r="E427" s="1" t="n">
        <v>2</v>
      </c>
      <c r="F427" s="1" t="n">
        <v>96</v>
      </c>
      <c r="G427" s="2" t="n">
        <f aca="false">COUNTIF($A427:$F427,A427)</f>
        <v>1</v>
      </c>
      <c r="H427" s="2" t="n">
        <f aca="false">COUNTIF($A427:$F427,B427)</f>
        <v>2</v>
      </c>
      <c r="I427" s="2" t="n">
        <f aca="false">COUNTIF($A427:$F427,C427)</f>
        <v>1</v>
      </c>
      <c r="J427" s="2" t="n">
        <f aca="false">COUNTIF($A427:$F427,D427)</f>
        <v>1</v>
      </c>
      <c r="K427" s="2" t="n">
        <f aca="false">COUNTIF($A427:$F427,E427)</f>
        <v>1</v>
      </c>
      <c r="L427" s="2" t="n">
        <f aca="false">COUNTIF($A427:$F427,F427)</f>
        <v>2</v>
      </c>
      <c r="M427" s="3" t="n">
        <f aca="false">COUNTIF(G427:L427,1)</f>
        <v>4</v>
      </c>
      <c r="N427" s="4" t="n">
        <f aca="false">IF(AND(M427&lt;&gt;1,M427&lt;&gt;6),1,0)</f>
        <v>1</v>
      </c>
      <c r="O427" s="5" t="n">
        <f aca="false">AVERAGEIF(G427:L427,"&lt;&gt;1",A427:F427)</f>
        <v>96</v>
      </c>
      <c r="P427" s="5" t="n">
        <f aca="false">AVERAGEIF(G427:L427,"=1",A427:F427)</f>
        <v>20.5</v>
      </c>
      <c r="Q427" s="4" t="n">
        <f aca="false">IF(P427&gt;O427,1,0)</f>
        <v>0</v>
      </c>
      <c r="R427" s="0" t="n">
        <f aca="false">IF(Q427+N427=2,1,0)</f>
        <v>0</v>
      </c>
    </row>
    <row r="428" customFormat="false" ht="13.8" hidden="true" customHeight="false" outlineLevel="0" collapsed="false">
      <c r="A428" s="1" t="n">
        <v>42</v>
      </c>
      <c r="B428" s="1" t="n">
        <v>50</v>
      </c>
      <c r="C428" s="1" t="n">
        <v>51</v>
      </c>
      <c r="D428" s="1" t="n">
        <v>27</v>
      </c>
      <c r="E428" s="1" t="n">
        <v>42</v>
      </c>
      <c r="F428" s="1" t="n">
        <v>33</v>
      </c>
      <c r="G428" s="2" t="n">
        <f aca="false">COUNTIF($A428:$F428,A428)</f>
        <v>2</v>
      </c>
      <c r="H428" s="2" t="n">
        <f aca="false">COUNTIF($A428:$F428,B428)</f>
        <v>1</v>
      </c>
      <c r="I428" s="2" t="n">
        <f aca="false">COUNTIF($A428:$F428,C428)</f>
        <v>1</v>
      </c>
      <c r="J428" s="2" t="n">
        <f aca="false">COUNTIF($A428:$F428,D428)</f>
        <v>1</v>
      </c>
      <c r="K428" s="2" t="n">
        <f aca="false">COUNTIF($A428:$F428,E428)</f>
        <v>2</v>
      </c>
      <c r="L428" s="2" t="n">
        <f aca="false">COUNTIF($A428:$F428,F428)</f>
        <v>1</v>
      </c>
      <c r="M428" s="3" t="n">
        <f aca="false">COUNTIF(G428:L428,1)</f>
        <v>4</v>
      </c>
      <c r="N428" s="4" t="n">
        <f aca="false">IF(AND(M428&lt;&gt;1,M428&lt;&gt;6),1,0)</f>
        <v>1</v>
      </c>
      <c r="O428" s="5" t="n">
        <f aca="false">AVERAGEIF(G428:L428,"&lt;&gt;1",A428:F428)</f>
        <v>42</v>
      </c>
      <c r="P428" s="5" t="n">
        <f aca="false">AVERAGEIF(G428:L428,"=1",A428:F428)</f>
        <v>40.25</v>
      </c>
      <c r="Q428" s="4" t="n">
        <f aca="false">IF(P428&gt;O428,1,0)</f>
        <v>0</v>
      </c>
      <c r="R428" s="0" t="n">
        <f aca="false">IF(Q428+N428=2,1,0)</f>
        <v>0</v>
      </c>
    </row>
    <row r="429" customFormat="false" ht="13.8" hidden="true" customHeight="false" outlineLevel="0" collapsed="false">
      <c r="A429" s="1" t="n">
        <v>39</v>
      </c>
      <c r="B429" s="1" t="n">
        <v>76</v>
      </c>
      <c r="C429" s="1" t="n">
        <v>38</v>
      </c>
      <c r="D429" s="1" t="n">
        <v>36</v>
      </c>
      <c r="E429" s="1" t="n">
        <v>117</v>
      </c>
      <c r="F429" s="1" t="n">
        <v>25</v>
      </c>
      <c r="G429" s="2" t="n">
        <f aca="false">COUNTIF($A429:$F429,A429)</f>
        <v>1</v>
      </c>
      <c r="H429" s="2" t="n">
        <f aca="false">COUNTIF($A429:$F429,B429)</f>
        <v>1</v>
      </c>
      <c r="I429" s="2" t="n">
        <f aca="false">COUNTIF($A429:$F429,C429)</f>
        <v>1</v>
      </c>
      <c r="J429" s="2" t="n">
        <f aca="false">COUNTIF($A429:$F429,D429)</f>
        <v>1</v>
      </c>
      <c r="K429" s="2" t="n">
        <f aca="false">COUNTIF($A429:$F429,E429)</f>
        <v>1</v>
      </c>
      <c r="L429" s="2" t="n">
        <f aca="false">COUNTIF($A429:$F429,F429)</f>
        <v>1</v>
      </c>
      <c r="M429" s="3" t="n">
        <f aca="false">COUNTIF(G429:L429,1)</f>
        <v>6</v>
      </c>
      <c r="N429" s="4" t="n">
        <f aca="false">IF(AND(M429&lt;&gt;1,M429&lt;&gt;6),1,0)</f>
        <v>0</v>
      </c>
      <c r="O429" s="5" t="e">
        <f aca="false">AVERAGEIF(G429:L429,"&lt;&gt;1",A429:F429)</f>
        <v>#DIV/0!</v>
      </c>
      <c r="P429" s="5" t="n">
        <f aca="false">AVERAGEIF(G429:L429,"=1",A429:F429)</f>
        <v>55.1666666666667</v>
      </c>
      <c r="Q429" s="4" t="e">
        <f aca="false">IF(P429&gt;O429,1,0)</f>
        <v>#DIV/0!</v>
      </c>
      <c r="R429" s="0" t="e">
        <f aca="false">IF(Q429+N429=2,1,0)</f>
        <v>#DIV/0!</v>
      </c>
    </row>
    <row r="430" customFormat="false" ht="13.8" hidden="true" customHeight="false" outlineLevel="0" collapsed="false">
      <c r="A430" s="1" t="n">
        <v>92</v>
      </c>
      <c r="B430" s="1" t="n">
        <v>62</v>
      </c>
      <c r="C430" s="1" t="n">
        <v>9</v>
      </c>
      <c r="D430" s="1" t="n">
        <v>26</v>
      </c>
      <c r="E430" s="1" t="n">
        <v>138</v>
      </c>
      <c r="F430" s="1" t="n">
        <v>186</v>
      </c>
      <c r="G430" s="2" t="n">
        <f aca="false">COUNTIF($A430:$F430,A430)</f>
        <v>1</v>
      </c>
      <c r="H430" s="2" t="n">
        <f aca="false">COUNTIF($A430:$F430,B430)</f>
        <v>1</v>
      </c>
      <c r="I430" s="2" t="n">
        <f aca="false">COUNTIF($A430:$F430,C430)</f>
        <v>1</v>
      </c>
      <c r="J430" s="2" t="n">
        <f aca="false">COUNTIF($A430:$F430,D430)</f>
        <v>1</v>
      </c>
      <c r="K430" s="2" t="n">
        <f aca="false">COUNTIF($A430:$F430,E430)</f>
        <v>1</v>
      </c>
      <c r="L430" s="2" t="n">
        <f aca="false">COUNTIF($A430:$F430,F430)</f>
        <v>1</v>
      </c>
      <c r="M430" s="3" t="n">
        <f aca="false">COUNTIF(G430:L430,1)</f>
        <v>6</v>
      </c>
      <c r="N430" s="4" t="n">
        <f aca="false">IF(AND(M430&lt;&gt;1,M430&lt;&gt;6),1,0)</f>
        <v>0</v>
      </c>
      <c r="O430" s="5" t="e">
        <f aca="false">AVERAGEIF(G430:L430,"&lt;&gt;1",A430:F430)</f>
        <v>#DIV/0!</v>
      </c>
      <c r="P430" s="5" t="n">
        <f aca="false">AVERAGEIF(G430:L430,"=1",A430:F430)</f>
        <v>85.5</v>
      </c>
      <c r="Q430" s="4" t="e">
        <f aca="false">IF(P430&gt;O430,1,0)</f>
        <v>#DIV/0!</v>
      </c>
      <c r="R430" s="0" t="e">
        <f aca="false">IF(Q430+N430=2,1,0)</f>
        <v>#DIV/0!</v>
      </c>
    </row>
    <row r="431" customFormat="false" ht="13.8" hidden="true" customHeight="false" outlineLevel="0" collapsed="false">
      <c r="A431" s="1" t="n">
        <v>79</v>
      </c>
      <c r="B431" s="1" t="n">
        <v>100</v>
      </c>
      <c r="C431" s="1" t="n">
        <v>19</v>
      </c>
      <c r="D431" s="1" t="n">
        <v>7</v>
      </c>
      <c r="E431" s="1" t="n">
        <v>79</v>
      </c>
      <c r="F431" s="1" t="n">
        <v>150</v>
      </c>
      <c r="G431" s="2" t="n">
        <f aca="false">COUNTIF($A431:$F431,A431)</f>
        <v>2</v>
      </c>
      <c r="H431" s="2" t="n">
        <f aca="false">COUNTIF($A431:$F431,B431)</f>
        <v>1</v>
      </c>
      <c r="I431" s="2" t="n">
        <f aca="false">COUNTIF($A431:$F431,C431)</f>
        <v>1</v>
      </c>
      <c r="J431" s="2" t="n">
        <f aca="false">COUNTIF($A431:$F431,D431)</f>
        <v>1</v>
      </c>
      <c r="K431" s="2" t="n">
        <f aca="false">COUNTIF($A431:$F431,E431)</f>
        <v>2</v>
      </c>
      <c r="L431" s="2" t="n">
        <f aca="false">COUNTIF($A431:$F431,F431)</f>
        <v>1</v>
      </c>
      <c r="M431" s="3" t="n">
        <f aca="false">COUNTIF(G431:L431,1)</f>
        <v>4</v>
      </c>
      <c r="N431" s="4" t="n">
        <f aca="false">IF(AND(M431&lt;&gt;1,M431&lt;&gt;6),1,0)</f>
        <v>1</v>
      </c>
      <c r="O431" s="5" t="n">
        <f aca="false">AVERAGEIF(G431:L431,"&lt;&gt;1",A431:F431)</f>
        <v>79</v>
      </c>
      <c r="P431" s="5" t="n">
        <f aca="false">AVERAGEIF(G431:L431,"=1",A431:F431)</f>
        <v>69</v>
      </c>
      <c r="Q431" s="4" t="n">
        <f aca="false">IF(P431&gt;O431,1,0)</f>
        <v>0</v>
      </c>
      <c r="R431" s="0" t="n">
        <f aca="false">IF(Q431+N431=2,1,0)</f>
        <v>0</v>
      </c>
    </row>
    <row r="432" customFormat="false" ht="13.8" hidden="true" customHeight="false" outlineLevel="0" collapsed="false">
      <c r="A432" s="1" t="n">
        <v>50</v>
      </c>
      <c r="B432" s="1" t="n">
        <v>5</v>
      </c>
      <c r="C432" s="1" t="n">
        <v>19</v>
      </c>
      <c r="D432" s="1" t="n">
        <v>34</v>
      </c>
      <c r="E432" s="1" t="n">
        <v>75</v>
      </c>
      <c r="F432" s="1" t="n">
        <v>10</v>
      </c>
      <c r="G432" s="2" t="n">
        <f aca="false">COUNTIF($A432:$F432,A432)</f>
        <v>1</v>
      </c>
      <c r="H432" s="2" t="n">
        <f aca="false">COUNTIF($A432:$F432,B432)</f>
        <v>1</v>
      </c>
      <c r="I432" s="2" t="n">
        <f aca="false">COUNTIF($A432:$F432,C432)</f>
        <v>1</v>
      </c>
      <c r="J432" s="2" t="n">
        <f aca="false">COUNTIF($A432:$F432,D432)</f>
        <v>1</v>
      </c>
      <c r="K432" s="2" t="n">
        <f aca="false">COUNTIF($A432:$F432,E432)</f>
        <v>1</v>
      </c>
      <c r="L432" s="2" t="n">
        <f aca="false">COUNTIF($A432:$F432,F432)</f>
        <v>1</v>
      </c>
      <c r="M432" s="3" t="n">
        <f aca="false">COUNTIF(G432:L432,1)</f>
        <v>6</v>
      </c>
      <c r="N432" s="4" t="n">
        <f aca="false">IF(AND(M432&lt;&gt;1,M432&lt;&gt;6),1,0)</f>
        <v>0</v>
      </c>
      <c r="O432" s="5" t="e">
        <f aca="false">AVERAGEIF(G432:L432,"&lt;&gt;1",A432:F432)</f>
        <v>#DIV/0!</v>
      </c>
      <c r="P432" s="5" t="n">
        <f aca="false">AVERAGEIF(G432:L432,"=1",A432:F432)</f>
        <v>32.1666666666667</v>
      </c>
      <c r="Q432" s="4" t="e">
        <f aca="false">IF(P432&gt;O432,1,0)</f>
        <v>#DIV/0!</v>
      </c>
      <c r="R432" s="0" t="e">
        <f aca="false">IF(Q432+N432=2,1,0)</f>
        <v>#DIV/0!</v>
      </c>
    </row>
    <row r="433" customFormat="false" ht="13.8" hidden="false" customHeight="false" outlineLevel="0" collapsed="false">
      <c r="A433" s="1" t="n">
        <v>40</v>
      </c>
      <c r="B433" s="1" t="n">
        <v>27</v>
      </c>
      <c r="C433" s="1" t="n">
        <v>81</v>
      </c>
      <c r="D433" s="1" t="n">
        <v>45</v>
      </c>
      <c r="E433" s="1" t="n">
        <v>80</v>
      </c>
      <c r="F433" s="1" t="n">
        <v>27</v>
      </c>
      <c r="G433" s="2" t="n">
        <f aca="false">COUNTIF($A433:$F433,A433)</f>
        <v>1</v>
      </c>
      <c r="H433" s="2" t="n">
        <f aca="false">COUNTIF($A433:$F433,B433)</f>
        <v>2</v>
      </c>
      <c r="I433" s="2" t="n">
        <f aca="false">COUNTIF($A433:$F433,C433)</f>
        <v>1</v>
      </c>
      <c r="J433" s="2" t="n">
        <f aca="false">COUNTIF($A433:$F433,D433)</f>
        <v>1</v>
      </c>
      <c r="K433" s="2" t="n">
        <f aca="false">COUNTIF($A433:$F433,E433)</f>
        <v>1</v>
      </c>
      <c r="L433" s="2" t="n">
        <f aca="false">COUNTIF($A433:$F433,F433)</f>
        <v>2</v>
      </c>
      <c r="M433" s="3" t="n">
        <f aca="false">COUNTIF(G433:L433,1)</f>
        <v>4</v>
      </c>
      <c r="N433" s="4" t="n">
        <f aca="false">IF(AND(M433&gt;1,M433&lt;6),1,0)</f>
        <v>1</v>
      </c>
      <c r="O433" s="5" t="n">
        <f aca="false">AVERAGEIF(G433:L433,"&lt;&gt;1",A433:F433)</f>
        <v>27</v>
      </c>
      <c r="P433" s="5" t="n">
        <f aca="false">AVERAGEIF(G433:L433,"=1",A433:F433)</f>
        <v>61.5</v>
      </c>
      <c r="Q433" s="4" t="n">
        <f aca="false">IF(P433&gt;O433,1,0)</f>
        <v>1</v>
      </c>
      <c r="R433" s="0" t="n">
        <f aca="false">IF(Q433+N433=2,1,0)</f>
        <v>1</v>
      </c>
    </row>
    <row r="434" customFormat="false" ht="13.8" hidden="true" customHeight="false" outlineLevel="0" collapsed="false">
      <c r="A434" s="1" t="n">
        <v>76</v>
      </c>
      <c r="B434" s="1" t="n">
        <v>13</v>
      </c>
      <c r="C434" s="1" t="n">
        <v>31</v>
      </c>
      <c r="D434" s="1" t="n">
        <v>48</v>
      </c>
      <c r="E434" s="1" t="n">
        <v>228</v>
      </c>
      <c r="F434" s="1" t="n">
        <v>19</v>
      </c>
      <c r="G434" s="2" t="n">
        <f aca="false">COUNTIF($A434:$F434,A434)</f>
        <v>1</v>
      </c>
      <c r="H434" s="2" t="n">
        <f aca="false">COUNTIF($A434:$F434,B434)</f>
        <v>1</v>
      </c>
      <c r="I434" s="2" t="n">
        <f aca="false">COUNTIF($A434:$F434,C434)</f>
        <v>1</v>
      </c>
      <c r="J434" s="2" t="n">
        <f aca="false">COUNTIF($A434:$F434,D434)</f>
        <v>1</v>
      </c>
      <c r="K434" s="2" t="n">
        <f aca="false">COUNTIF($A434:$F434,E434)</f>
        <v>1</v>
      </c>
      <c r="L434" s="2" t="n">
        <f aca="false">COUNTIF($A434:$F434,F434)</f>
        <v>1</v>
      </c>
      <c r="M434" s="3" t="n">
        <f aca="false">COUNTIF(G434:L434,1)</f>
        <v>6</v>
      </c>
      <c r="N434" s="4" t="n">
        <f aca="false">IF(AND(M434&lt;&gt;1,M434&lt;&gt;6),1,0)</f>
        <v>0</v>
      </c>
      <c r="O434" s="5" t="e">
        <f aca="false">AVERAGEIF(G434:L434,"&lt;&gt;1",A434:F434)</f>
        <v>#DIV/0!</v>
      </c>
      <c r="P434" s="5" t="n">
        <f aca="false">AVERAGEIF(G434:L434,"=1",A434:F434)</f>
        <v>69.1666666666667</v>
      </c>
      <c r="Q434" s="4" t="e">
        <f aca="false">IF(P434&gt;O434,1,0)</f>
        <v>#DIV/0!</v>
      </c>
      <c r="R434" s="0" t="e">
        <f aca="false">IF(Q434+N434=2,1,0)</f>
        <v>#DIV/0!</v>
      </c>
    </row>
    <row r="435" customFormat="false" ht="13.8" hidden="true" customHeight="false" outlineLevel="0" collapsed="false">
      <c r="A435" s="1" t="n">
        <v>93</v>
      </c>
      <c r="B435" s="1" t="n">
        <v>48</v>
      </c>
      <c r="C435" s="1" t="n">
        <v>10</v>
      </c>
      <c r="D435" s="1" t="n">
        <v>5</v>
      </c>
      <c r="E435" s="1" t="n">
        <v>139</v>
      </c>
      <c r="F435" s="1" t="n">
        <v>32</v>
      </c>
      <c r="G435" s="2" t="n">
        <f aca="false">COUNTIF($A435:$F435,A435)</f>
        <v>1</v>
      </c>
      <c r="H435" s="2" t="n">
        <f aca="false">COUNTIF($A435:$F435,B435)</f>
        <v>1</v>
      </c>
      <c r="I435" s="2" t="n">
        <f aca="false">COUNTIF($A435:$F435,C435)</f>
        <v>1</v>
      </c>
      <c r="J435" s="2" t="n">
        <f aca="false">COUNTIF($A435:$F435,D435)</f>
        <v>1</v>
      </c>
      <c r="K435" s="2" t="n">
        <f aca="false">COUNTIF($A435:$F435,E435)</f>
        <v>1</v>
      </c>
      <c r="L435" s="2" t="n">
        <f aca="false">COUNTIF($A435:$F435,F435)</f>
        <v>1</v>
      </c>
      <c r="M435" s="3" t="n">
        <f aca="false">COUNTIF(G435:L435,1)</f>
        <v>6</v>
      </c>
      <c r="N435" s="4" t="n">
        <f aca="false">IF(AND(M435&lt;&gt;1,M435&lt;&gt;6),1,0)</f>
        <v>0</v>
      </c>
      <c r="O435" s="5" t="e">
        <f aca="false">AVERAGEIF(G435:L435,"&lt;&gt;1",A435:F435)</f>
        <v>#DIV/0!</v>
      </c>
      <c r="P435" s="5" t="n">
        <f aca="false">AVERAGEIF(G435:L435,"=1",A435:F435)</f>
        <v>54.5</v>
      </c>
      <c r="Q435" s="4" t="e">
        <f aca="false">IF(P435&gt;O435,1,0)</f>
        <v>#DIV/0!</v>
      </c>
      <c r="R435" s="0" t="e">
        <f aca="false">IF(Q435+N435=2,1,0)</f>
        <v>#DIV/0!</v>
      </c>
    </row>
    <row r="436" customFormat="false" ht="13.8" hidden="true" customHeight="false" outlineLevel="0" collapsed="false">
      <c r="A436" s="1" t="n">
        <v>89</v>
      </c>
      <c r="B436" s="1" t="n">
        <v>48</v>
      </c>
      <c r="C436" s="1" t="n">
        <v>13</v>
      </c>
      <c r="D436" s="1" t="n">
        <v>44</v>
      </c>
      <c r="E436" s="1" t="n">
        <v>89</v>
      </c>
      <c r="F436" s="1" t="n">
        <v>24</v>
      </c>
      <c r="G436" s="2" t="n">
        <f aca="false">COUNTIF($A436:$F436,A436)</f>
        <v>2</v>
      </c>
      <c r="H436" s="2" t="n">
        <f aca="false">COUNTIF($A436:$F436,B436)</f>
        <v>1</v>
      </c>
      <c r="I436" s="2" t="n">
        <f aca="false">COUNTIF($A436:$F436,C436)</f>
        <v>1</v>
      </c>
      <c r="J436" s="2" t="n">
        <f aca="false">COUNTIF($A436:$F436,D436)</f>
        <v>1</v>
      </c>
      <c r="K436" s="2" t="n">
        <f aca="false">COUNTIF($A436:$F436,E436)</f>
        <v>2</v>
      </c>
      <c r="L436" s="2" t="n">
        <f aca="false">COUNTIF($A436:$F436,F436)</f>
        <v>1</v>
      </c>
      <c r="M436" s="3" t="n">
        <f aca="false">COUNTIF(G436:L436,1)</f>
        <v>4</v>
      </c>
      <c r="N436" s="4" t="n">
        <f aca="false">IF(AND(M436&lt;&gt;1,M436&lt;&gt;6),1,0)</f>
        <v>1</v>
      </c>
      <c r="O436" s="5" t="n">
        <f aca="false">AVERAGEIF(G436:L436,"&lt;&gt;1",A436:F436)</f>
        <v>89</v>
      </c>
      <c r="P436" s="5" t="n">
        <f aca="false">AVERAGEIF(G436:L436,"=1",A436:F436)</f>
        <v>32.25</v>
      </c>
      <c r="Q436" s="4" t="n">
        <f aca="false">IF(P436&gt;O436,1,0)</f>
        <v>0</v>
      </c>
      <c r="R436" s="0" t="n">
        <f aca="false">IF(Q436+N436=2,1,0)</f>
        <v>0</v>
      </c>
    </row>
    <row r="437" customFormat="false" ht="13.8" hidden="true" customHeight="false" outlineLevel="0" collapsed="false">
      <c r="A437" s="1" t="n">
        <v>74</v>
      </c>
      <c r="B437" s="1" t="n">
        <v>38</v>
      </c>
      <c r="C437" s="1" t="n">
        <v>47</v>
      </c>
      <c r="D437" s="1" t="n">
        <v>18</v>
      </c>
      <c r="E437" s="1" t="n">
        <v>148</v>
      </c>
      <c r="F437" s="1" t="n">
        <v>12</v>
      </c>
      <c r="G437" s="2" t="n">
        <f aca="false">COUNTIF($A437:$F437,A437)</f>
        <v>1</v>
      </c>
      <c r="H437" s="2" t="n">
        <f aca="false">COUNTIF($A437:$F437,B437)</f>
        <v>1</v>
      </c>
      <c r="I437" s="2" t="n">
        <f aca="false">COUNTIF($A437:$F437,C437)</f>
        <v>1</v>
      </c>
      <c r="J437" s="2" t="n">
        <f aca="false">COUNTIF($A437:$F437,D437)</f>
        <v>1</v>
      </c>
      <c r="K437" s="2" t="n">
        <f aca="false">COUNTIF($A437:$F437,E437)</f>
        <v>1</v>
      </c>
      <c r="L437" s="2" t="n">
        <f aca="false">COUNTIF($A437:$F437,F437)</f>
        <v>1</v>
      </c>
      <c r="M437" s="3" t="n">
        <f aca="false">COUNTIF(G437:L437,1)</f>
        <v>6</v>
      </c>
      <c r="N437" s="4" t="n">
        <f aca="false">IF(AND(M437&lt;&gt;1,M437&lt;&gt;6),1,0)</f>
        <v>0</v>
      </c>
      <c r="O437" s="5" t="e">
        <f aca="false">AVERAGEIF(G437:L437,"&lt;&gt;1",A437:F437)</f>
        <v>#DIV/0!</v>
      </c>
      <c r="P437" s="5" t="n">
        <f aca="false">AVERAGEIF(G437:L437,"=1",A437:F437)</f>
        <v>56.1666666666667</v>
      </c>
      <c r="Q437" s="4" t="e">
        <f aca="false">IF(P437&gt;O437,1,0)</f>
        <v>#DIV/0!</v>
      </c>
      <c r="R437" s="0" t="e">
        <f aca="false">IF(Q437+N437=2,1,0)</f>
        <v>#DIV/0!</v>
      </c>
    </row>
    <row r="438" customFormat="false" ht="13.8" hidden="true" customHeight="false" outlineLevel="0" collapsed="false">
      <c r="A438" s="1" t="n">
        <v>17</v>
      </c>
      <c r="B438" s="1" t="n">
        <v>22</v>
      </c>
      <c r="C438" s="1" t="n">
        <v>65</v>
      </c>
      <c r="D438" s="1" t="n">
        <v>3</v>
      </c>
      <c r="E438" s="1" t="n">
        <v>8</v>
      </c>
      <c r="F438" s="1" t="n">
        <v>33</v>
      </c>
      <c r="G438" s="2" t="n">
        <f aca="false">COUNTIF($A438:$F438,A438)</f>
        <v>1</v>
      </c>
      <c r="H438" s="2" t="n">
        <f aca="false">COUNTIF($A438:$F438,B438)</f>
        <v>1</v>
      </c>
      <c r="I438" s="2" t="n">
        <f aca="false">COUNTIF($A438:$F438,C438)</f>
        <v>1</v>
      </c>
      <c r="J438" s="2" t="n">
        <f aca="false">COUNTIF($A438:$F438,D438)</f>
        <v>1</v>
      </c>
      <c r="K438" s="2" t="n">
        <f aca="false">COUNTIF($A438:$F438,E438)</f>
        <v>1</v>
      </c>
      <c r="L438" s="2" t="n">
        <f aca="false">COUNTIF($A438:$F438,F438)</f>
        <v>1</v>
      </c>
      <c r="M438" s="3" t="n">
        <f aca="false">COUNTIF(G438:L438,1)</f>
        <v>6</v>
      </c>
      <c r="N438" s="4" t="n">
        <f aca="false">IF(AND(M438&lt;&gt;1,M438&lt;&gt;6),1,0)</f>
        <v>0</v>
      </c>
      <c r="O438" s="5" t="e">
        <f aca="false">AVERAGEIF(G438:L438,"&lt;&gt;1",A438:F438)</f>
        <v>#DIV/0!</v>
      </c>
      <c r="P438" s="5" t="n">
        <f aca="false">AVERAGEIF(G438:L438,"=1",A438:F438)</f>
        <v>24.6666666666667</v>
      </c>
      <c r="Q438" s="4" t="e">
        <f aca="false">IF(P438&gt;O438,1,0)</f>
        <v>#DIV/0!</v>
      </c>
      <c r="R438" s="0" t="e">
        <f aca="false">IF(Q438+N438=2,1,0)</f>
        <v>#DIV/0!</v>
      </c>
    </row>
    <row r="439" customFormat="false" ht="13.8" hidden="false" customHeight="false" outlineLevel="0" collapsed="false">
      <c r="A439" s="1" t="n">
        <v>55</v>
      </c>
      <c r="B439" s="1" t="n">
        <v>96</v>
      </c>
      <c r="C439" s="1" t="n">
        <v>76</v>
      </c>
      <c r="D439" s="1" t="n">
        <v>18</v>
      </c>
      <c r="E439" s="1" t="n">
        <v>18</v>
      </c>
      <c r="F439" s="1" t="n">
        <v>192</v>
      </c>
      <c r="G439" s="2" t="n">
        <f aca="false">COUNTIF($A439:$F439,A439)</f>
        <v>1</v>
      </c>
      <c r="H439" s="2" t="n">
        <f aca="false">COUNTIF($A439:$F439,B439)</f>
        <v>1</v>
      </c>
      <c r="I439" s="2" t="n">
        <f aca="false">COUNTIF($A439:$F439,C439)</f>
        <v>1</v>
      </c>
      <c r="J439" s="2" t="n">
        <f aca="false">COUNTIF($A439:$F439,D439)</f>
        <v>2</v>
      </c>
      <c r="K439" s="2" t="n">
        <f aca="false">COUNTIF($A439:$F439,E439)</f>
        <v>2</v>
      </c>
      <c r="L439" s="2" t="n">
        <f aca="false">COUNTIF($A439:$F439,F439)</f>
        <v>1</v>
      </c>
      <c r="M439" s="3" t="n">
        <f aca="false">COUNTIF(G439:L439,1)</f>
        <v>4</v>
      </c>
      <c r="N439" s="4" t="n">
        <f aca="false">IF(AND(M439&gt;1,M439&lt;6),1,0)</f>
        <v>1</v>
      </c>
      <c r="O439" s="5" t="n">
        <f aca="false">AVERAGEIF(G439:L439,"&lt;&gt;1",A439:F439)</f>
        <v>18</v>
      </c>
      <c r="P439" s="5" t="n">
        <f aca="false">AVERAGEIF(G439:L439,"=1",A439:F439)</f>
        <v>104.75</v>
      </c>
      <c r="Q439" s="4" t="n">
        <f aca="false">IF(P439&gt;O439,1,0)</f>
        <v>1</v>
      </c>
      <c r="R439" s="0" t="n">
        <f aca="false">IF(Q439+N439=2,1,0)</f>
        <v>1</v>
      </c>
    </row>
    <row r="440" customFormat="false" ht="13.8" hidden="false" customHeight="false" outlineLevel="0" collapsed="false">
      <c r="A440" s="1" t="n">
        <v>92</v>
      </c>
      <c r="B440" s="1" t="n">
        <v>15</v>
      </c>
      <c r="C440" s="1" t="n">
        <v>58</v>
      </c>
      <c r="D440" s="1" t="n">
        <v>35</v>
      </c>
      <c r="E440" s="1" t="n">
        <v>61</v>
      </c>
      <c r="F440" s="1" t="n">
        <v>15</v>
      </c>
      <c r="G440" s="2" t="n">
        <f aca="false">COUNTIF($A440:$F440,A440)</f>
        <v>1</v>
      </c>
      <c r="H440" s="2" t="n">
        <f aca="false">COUNTIF($A440:$F440,B440)</f>
        <v>2</v>
      </c>
      <c r="I440" s="2" t="n">
        <f aca="false">COUNTIF($A440:$F440,C440)</f>
        <v>1</v>
      </c>
      <c r="J440" s="2" t="n">
        <f aca="false">COUNTIF($A440:$F440,D440)</f>
        <v>1</v>
      </c>
      <c r="K440" s="2" t="n">
        <f aca="false">COUNTIF($A440:$F440,E440)</f>
        <v>1</v>
      </c>
      <c r="L440" s="2" t="n">
        <f aca="false">COUNTIF($A440:$F440,F440)</f>
        <v>2</v>
      </c>
      <c r="M440" s="3" t="n">
        <f aca="false">COUNTIF(G440:L440,1)</f>
        <v>4</v>
      </c>
      <c r="N440" s="4" t="n">
        <f aca="false">IF(AND(M440&gt;1,M440&lt;6),1,0)</f>
        <v>1</v>
      </c>
      <c r="O440" s="5" t="n">
        <f aca="false">AVERAGEIF(G440:L440,"&lt;&gt;1",A440:F440)</f>
        <v>15</v>
      </c>
      <c r="P440" s="5" t="n">
        <f aca="false">AVERAGEIF(G440:L440,"=1",A440:F440)</f>
        <v>61.5</v>
      </c>
      <c r="Q440" s="4" t="n">
        <f aca="false">IF(P440&gt;O440,1,0)</f>
        <v>1</v>
      </c>
      <c r="R440" s="0" t="n">
        <f aca="false">IF(Q440+N440=2,1,0)</f>
        <v>1</v>
      </c>
    </row>
    <row r="441" customFormat="false" ht="13.8" hidden="true" customHeight="false" outlineLevel="0" collapsed="false">
      <c r="A441" s="1" t="n">
        <v>66</v>
      </c>
      <c r="B441" s="1" t="n">
        <v>1</v>
      </c>
      <c r="C441" s="1" t="n">
        <v>53</v>
      </c>
      <c r="D441" s="1" t="n">
        <v>4</v>
      </c>
      <c r="E441" s="1" t="n">
        <v>66</v>
      </c>
      <c r="F441" s="1" t="n">
        <v>0</v>
      </c>
      <c r="G441" s="2" t="n">
        <f aca="false">COUNTIF($A441:$F441,A441)</f>
        <v>2</v>
      </c>
      <c r="H441" s="2" t="n">
        <f aca="false">COUNTIF($A441:$F441,B441)</f>
        <v>1</v>
      </c>
      <c r="I441" s="2" t="n">
        <f aca="false">COUNTIF($A441:$F441,C441)</f>
        <v>1</v>
      </c>
      <c r="J441" s="2" t="n">
        <f aca="false">COUNTIF($A441:$F441,D441)</f>
        <v>1</v>
      </c>
      <c r="K441" s="2" t="n">
        <f aca="false">COUNTIF($A441:$F441,E441)</f>
        <v>2</v>
      </c>
      <c r="L441" s="2" t="n">
        <f aca="false">COUNTIF($A441:$F441,F441)</f>
        <v>1</v>
      </c>
      <c r="M441" s="3" t="n">
        <f aca="false">COUNTIF(G441:L441,1)</f>
        <v>4</v>
      </c>
      <c r="N441" s="4" t="n">
        <f aca="false">IF(AND(M441&lt;&gt;1,M441&lt;&gt;6),1,0)</f>
        <v>1</v>
      </c>
      <c r="O441" s="5" t="n">
        <f aca="false">AVERAGEIF(G441:L441,"&lt;&gt;1",A441:F441)</f>
        <v>66</v>
      </c>
      <c r="P441" s="5" t="n">
        <f aca="false">AVERAGEIF(G441:L441,"=1",A441:F441)</f>
        <v>14.5</v>
      </c>
      <c r="Q441" s="4" t="n">
        <f aca="false">IF(P441&gt;O441,1,0)</f>
        <v>0</v>
      </c>
      <c r="R441" s="0" t="n">
        <f aca="false">IF(Q441+N441=2,1,0)</f>
        <v>0</v>
      </c>
    </row>
    <row r="442" customFormat="false" ht="13.8" hidden="true" customHeight="false" outlineLevel="0" collapsed="false">
      <c r="A442" s="1" t="n">
        <v>93</v>
      </c>
      <c r="B442" s="1" t="n">
        <v>76</v>
      </c>
      <c r="C442" s="1" t="n">
        <v>3</v>
      </c>
      <c r="D442" s="1" t="n">
        <v>41</v>
      </c>
      <c r="E442" s="1" t="n">
        <v>93</v>
      </c>
      <c r="F442" s="1" t="n">
        <v>228</v>
      </c>
      <c r="G442" s="2" t="n">
        <f aca="false">COUNTIF($A442:$F442,A442)</f>
        <v>2</v>
      </c>
      <c r="H442" s="2" t="n">
        <f aca="false">COUNTIF($A442:$F442,B442)</f>
        <v>1</v>
      </c>
      <c r="I442" s="2" t="n">
        <f aca="false">COUNTIF($A442:$F442,C442)</f>
        <v>1</v>
      </c>
      <c r="J442" s="2" t="n">
        <f aca="false">COUNTIF($A442:$F442,D442)</f>
        <v>1</v>
      </c>
      <c r="K442" s="2" t="n">
        <f aca="false">COUNTIF($A442:$F442,E442)</f>
        <v>2</v>
      </c>
      <c r="L442" s="2" t="n">
        <f aca="false">COUNTIF($A442:$F442,F442)</f>
        <v>1</v>
      </c>
      <c r="M442" s="3" t="n">
        <f aca="false">COUNTIF(G442:L442,1)</f>
        <v>4</v>
      </c>
      <c r="N442" s="4" t="n">
        <f aca="false">IF(AND(M442&lt;&gt;1,M442&lt;&gt;6),1,0)</f>
        <v>1</v>
      </c>
      <c r="O442" s="5" t="n">
        <f aca="false">AVERAGEIF(G442:L442,"&lt;&gt;1",A442:F442)</f>
        <v>93</v>
      </c>
      <c r="P442" s="5" t="n">
        <f aca="false">AVERAGEIF(G442:L442,"=1",A442:F442)</f>
        <v>87</v>
      </c>
      <c r="Q442" s="4" t="n">
        <f aca="false">IF(P442&gt;O442,1,0)</f>
        <v>0</v>
      </c>
      <c r="R442" s="0" t="n">
        <f aca="false">IF(Q442+N442=2,1,0)</f>
        <v>0</v>
      </c>
    </row>
    <row r="443" customFormat="false" ht="13.8" hidden="true" customHeight="false" outlineLevel="0" collapsed="false">
      <c r="A443" s="1" t="n">
        <v>78</v>
      </c>
      <c r="B443" s="1" t="n">
        <v>83</v>
      </c>
      <c r="C443" s="1" t="n">
        <v>51</v>
      </c>
      <c r="D443" s="1" t="n">
        <v>28</v>
      </c>
      <c r="E443" s="1" t="n">
        <v>156</v>
      </c>
      <c r="F443" s="1" t="n">
        <v>166</v>
      </c>
      <c r="G443" s="2" t="n">
        <f aca="false">COUNTIF($A443:$F443,A443)</f>
        <v>1</v>
      </c>
      <c r="H443" s="2" t="n">
        <f aca="false">COUNTIF($A443:$F443,B443)</f>
        <v>1</v>
      </c>
      <c r="I443" s="2" t="n">
        <f aca="false">COUNTIF($A443:$F443,C443)</f>
        <v>1</v>
      </c>
      <c r="J443" s="2" t="n">
        <f aca="false">COUNTIF($A443:$F443,D443)</f>
        <v>1</v>
      </c>
      <c r="K443" s="2" t="n">
        <f aca="false">COUNTIF($A443:$F443,E443)</f>
        <v>1</v>
      </c>
      <c r="L443" s="2" t="n">
        <f aca="false">COUNTIF($A443:$F443,F443)</f>
        <v>1</v>
      </c>
      <c r="M443" s="3" t="n">
        <f aca="false">COUNTIF(G443:L443,1)</f>
        <v>6</v>
      </c>
      <c r="N443" s="4" t="n">
        <f aca="false">IF(AND(M443&lt;&gt;1,M443&lt;&gt;6),1,0)</f>
        <v>0</v>
      </c>
      <c r="O443" s="5" t="e">
        <f aca="false">AVERAGEIF(G443:L443,"&lt;&gt;1",A443:F443)</f>
        <v>#DIV/0!</v>
      </c>
      <c r="P443" s="5" t="n">
        <f aca="false">AVERAGEIF(G443:L443,"=1",A443:F443)</f>
        <v>93.6666666666667</v>
      </c>
      <c r="Q443" s="4" t="e">
        <f aca="false">IF(P443&gt;O443,1,0)</f>
        <v>#DIV/0!</v>
      </c>
      <c r="R443" s="0" t="e">
        <f aca="false">IF(Q443+N443=2,1,0)</f>
        <v>#DIV/0!</v>
      </c>
    </row>
    <row r="444" customFormat="false" ht="13.8" hidden="true" customHeight="false" outlineLevel="0" collapsed="false">
      <c r="A444" s="1" t="n">
        <v>43</v>
      </c>
      <c r="B444" s="1" t="n">
        <v>59</v>
      </c>
      <c r="C444" s="1" t="n">
        <v>92</v>
      </c>
      <c r="D444" s="1" t="n">
        <v>43</v>
      </c>
      <c r="E444" s="1" t="n">
        <v>43</v>
      </c>
      <c r="F444" s="1" t="n">
        <v>59</v>
      </c>
      <c r="G444" s="2" t="n">
        <f aca="false">COUNTIF($A444:$F444,A444)</f>
        <v>3</v>
      </c>
      <c r="H444" s="2" t="n">
        <f aca="false">COUNTIF($A444:$F444,B444)</f>
        <v>2</v>
      </c>
      <c r="I444" s="2" t="n">
        <f aca="false">COUNTIF($A444:$F444,C444)</f>
        <v>1</v>
      </c>
      <c r="J444" s="2" t="n">
        <f aca="false">COUNTIF($A444:$F444,D444)</f>
        <v>3</v>
      </c>
      <c r="K444" s="2" t="n">
        <f aca="false">COUNTIF($A444:$F444,E444)</f>
        <v>3</v>
      </c>
      <c r="L444" s="2" t="n">
        <f aca="false">COUNTIF($A444:$F444,F444)</f>
        <v>2</v>
      </c>
      <c r="M444" s="3" t="n">
        <f aca="false">COUNTIF(G444:L444,1)</f>
        <v>1</v>
      </c>
      <c r="N444" s="4" t="n">
        <f aca="false">IF(AND(M444&lt;&gt;1,M444&lt;&gt;6),1,0)</f>
        <v>0</v>
      </c>
      <c r="O444" s="5" t="n">
        <f aca="false">AVERAGEIF(G444:L444,"&lt;&gt;1",A444:F444)</f>
        <v>49.4</v>
      </c>
      <c r="P444" s="5" t="n">
        <f aca="false">AVERAGEIF(G444:L444,"=1",A444:F444)</f>
        <v>92</v>
      </c>
      <c r="Q444" s="4" t="n">
        <f aca="false">IF(P444&gt;O444,1,0)</f>
        <v>1</v>
      </c>
      <c r="R444" s="0" t="n">
        <f aca="false">IF(Q444+N444=2,1,0)</f>
        <v>0</v>
      </c>
    </row>
    <row r="445" customFormat="false" ht="13.8" hidden="true" customHeight="false" outlineLevel="0" collapsed="false">
      <c r="A445" s="1" t="n">
        <v>15</v>
      </c>
      <c r="B445" s="1" t="n">
        <v>66</v>
      </c>
      <c r="C445" s="1" t="n">
        <v>72</v>
      </c>
      <c r="D445" s="1" t="n">
        <v>33</v>
      </c>
      <c r="E445" s="1" t="n">
        <v>7</v>
      </c>
      <c r="F445" s="1" t="n">
        <v>132</v>
      </c>
      <c r="G445" s="2" t="n">
        <f aca="false">COUNTIF($A445:$F445,A445)</f>
        <v>1</v>
      </c>
      <c r="H445" s="2" t="n">
        <f aca="false">COUNTIF($A445:$F445,B445)</f>
        <v>1</v>
      </c>
      <c r="I445" s="2" t="n">
        <f aca="false">COUNTIF($A445:$F445,C445)</f>
        <v>1</v>
      </c>
      <c r="J445" s="2" t="n">
        <f aca="false">COUNTIF($A445:$F445,D445)</f>
        <v>1</v>
      </c>
      <c r="K445" s="2" t="n">
        <f aca="false">COUNTIF($A445:$F445,E445)</f>
        <v>1</v>
      </c>
      <c r="L445" s="2" t="n">
        <f aca="false">COUNTIF($A445:$F445,F445)</f>
        <v>1</v>
      </c>
      <c r="M445" s="3" t="n">
        <f aca="false">COUNTIF(G445:L445,1)</f>
        <v>6</v>
      </c>
      <c r="N445" s="4" t="n">
        <f aca="false">IF(AND(M445&lt;&gt;1,M445&lt;&gt;6),1,0)</f>
        <v>0</v>
      </c>
      <c r="O445" s="5" t="e">
        <f aca="false">AVERAGEIF(G445:L445,"&lt;&gt;1",A445:F445)</f>
        <v>#DIV/0!</v>
      </c>
      <c r="P445" s="5" t="n">
        <f aca="false">AVERAGEIF(G445:L445,"=1",A445:F445)</f>
        <v>54.1666666666667</v>
      </c>
      <c r="Q445" s="4" t="e">
        <f aca="false">IF(P445&gt;O445,1,0)</f>
        <v>#DIV/0!</v>
      </c>
      <c r="R445" s="0" t="e">
        <f aca="false">IF(Q445+N445=2,1,0)</f>
        <v>#DIV/0!</v>
      </c>
    </row>
    <row r="446" customFormat="false" ht="13.8" hidden="true" customHeight="false" outlineLevel="0" collapsed="false">
      <c r="A446" s="1" t="n">
        <v>42</v>
      </c>
      <c r="B446" s="1" t="n">
        <v>75</v>
      </c>
      <c r="C446" s="1" t="n">
        <v>94</v>
      </c>
      <c r="D446" s="1" t="n">
        <v>41</v>
      </c>
      <c r="E446" s="1" t="n">
        <v>14</v>
      </c>
      <c r="F446" s="1" t="n">
        <v>75</v>
      </c>
      <c r="G446" s="2" t="n">
        <f aca="false">COUNTIF($A446:$F446,A446)</f>
        <v>1</v>
      </c>
      <c r="H446" s="2" t="n">
        <f aca="false">COUNTIF($A446:$F446,B446)</f>
        <v>2</v>
      </c>
      <c r="I446" s="2" t="n">
        <f aca="false">COUNTIF($A446:$F446,C446)</f>
        <v>1</v>
      </c>
      <c r="J446" s="2" t="n">
        <f aca="false">COUNTIF($A446:$F446,D446)</f>
        <v>1</v>
      </c>
      <c r="K446" s="2" t="n">
        <f aca="false">COUNTIF($A446:$F446,E446)</f>
        <v>1</v>
      </c>
      <c r="L446" s="2" t="n">
        <f aca="false">COUNTIF($A446:$F446,F446)</f>
        <v>2</v>
      </c>
      <c r="M446" s="3" t="n">
        <f aca="false">COUNTIF(G446:L446,1)</f>
        <v>4</v>
      </c>
      <c r="N446" s="4" t="n">
        <f aca="false">IF(AND(M446&lt;&gt;1,M446&lt;&gt;6),1,0)</f>
        <v>1</v>
      </c>
      <c r="O446" s="5" t="n">
        <f aca="false">AVERAGEIF(G446:L446,"&lt;&gt;1",A446:F446)</f>
        <v>75</v>
      </c>
      <c r="P446" s="5" t="n">
        <f aca="false">AVERAGEIF(G446:L446,"=1",A446:F446)</f>
        <v>47.75</v>
      </c>
      <c r="Q446" s="4" t="n">
        <f aca="false">IF(P446&gt;O446,1,0)</f>
        <v>0</v>
      </c>
      <c r="R446" s="0" t="n">
        <f aca="false">IF(Q446+N446=2,1,0)</f>
        <v>0</v>
      </c>
    </row>
    <row r="447" customFormat="false" ht="13.8" hidden="true" customHeight="false" outlineLevel="0" collapsed="false">
      <c r="A447" s="1" t="n">
        <v>38</v>
      </c>
      <c r="B447" s="1" t="n">
        <v>11</v>
      </c>
      <c r="C447" s="1" t="n">
        <v>25</v>
      </c>
      <c r="D447" s="1" t="n">
        <v>39</v>
      </c>
      <c r="E447" s="1" t="n">
        <v>57</v>
      </c>
      <c r="F447" s="1" t="n">
        <v>3</v>
      </c>
      <c r="G447" s="2" t="n">
        <f aca="false">COUNTIF($A447:$F447,A447)</f>
        <v>1</v>
      </c>
      <c r="H447" s="2" t="n">
        <f aca="false">COUNTIF($A447:$F447,B447)</f>
        <v>1</v>
      </c>
      <c r="I447" s="2" t="n">
        <f aca="false">COUNTIF($A447:$F447,C447)</f>
        <v>1</v>
      </c>
      <c r="J447" s="2" t="n">
        <f aca="false">COUNTIF($A447:$F447,D447)</f>
        <v>1</v>
      </c>
      <c r="K447" s="2" t="n">
        <f aca="false">COUNTIF($A447:$F447,E447)</f>
        <v>1</v>
      </c>
      <c r="L447" s="2" t="n">
        <f aca="false">COUNTIF($A447:$F447,F447)</f>
        <v>1</v>
      </c>
      <c r="M447" s="3" t="n">
        <f aca="false">COUNTIF(G447:L447,1)</f>
        <v>6</v>
      </c>
      <c r="N447" s="4" t="n">
        <f aca="false">IF(AND(M447&lt;&gt;1,M447&lt;&gt;6),1,0)</f>
        <v>0</v>
      </c>
      <c r="O447" s="5" t="e">
        <f aca="false">AVERAGEIF(G447:L447,"&lt;&gt;1",A447:F447)</f>
        <v>#DIV/0!</v>
      </c>
      <c r="P447" s="5" t="n">
        <f aca="false">AVERAGEIF(G447:L447,"=1",A447:F447)</f>
        <v>28.8333333333333</v>
      </c>
      <c r="Q447" s="4" t="e">
        <f aca="false">IF(P447&gt;O447,1,0)</f>
        <v>#DIV/0!</v>
      </c>
      <c r="R447" s="0" t="e">
        <f aca="false">IF(Q447+N447=2,1,0)</f>
        <v>#DIV/0!</v>
      </c>
    </row>
    <row r="448" customFormat="false" ht="13.8" hidden="true" customHeight="false" outlineLevel="0" collapsed="false">
      <c r="A448" s="1" t="n">
        <v>59</v>
      </c>
      <c r="B448" s="1" t="n">
        <v>26</v>
      </c>
      <c r="C448" s="1" t="n">
        <v>59</v>
      </c>
      <c r="D448" s="1" t="n">
        <v>41</v>
      </c>
      <c r="E448" s="1" t="n">
        <v>39</v>
      </c>
      <c r="F448" s="1" t="n">
        <v>8</v>
      </c>
      <c r="G448" s="2" t="n">
        <f aca="false">COUNTIF($A448:$F448,A448)</f>
        <v>2</v>
      </c>
      <c r="H448" s="2" t="n">
        <f aca="false">COUNTIF($A448:$F448,B448)</f>
        <v>1</v>
      </c>
      <c r="I448" s="2" t="n">
        <f aca="false">COUNTIF($A448:$F448,C448)</f>
        <v>2</v>
      </c>
      <c r="J448" s="2" t="n">
        <f aca="false">COUNTIF($A448:$F448,D448)</f>
        <v>1</v>
      </c>
      <c r="K448" s="2" t="n">
        <f aca="false">COUNTIF($A448:$F448,E448)</f>
        <v>1</v>
      </c>
      <c r="L448" s="2" t="n">
        <f aca="false">COUNTIF($A448:$F448,F448)</f>
        <v>1</v>
      </c>
      <c r="M448" s="3" t="n">
        <f aca="false">COUNTIF(G448:L448,1)</f>
        <v>4</v>
      </c>
      <c r="N448" s="4" t="n">
        <f aca="false">IF(AND(M448&lt;&gt;1,M448&lt;&gt;6),1,0)</f>
        <v>1</v>
      </c>
      <c r="O448" s="5" t="n">
        <f aca="false">AVERAGEIF(G448:L448,"&lt;&gt;1",A448:F448)</f>
        <v>59</v>
      </c>
      <c r="P448" s="5" t="n">
        <f aca="false">AVERAGEIF(G448:L448,"=1",A448:F448)</f>
        <v>28.5</v>
      </c>
      <c r="Q448" s="4" t="n">
        <f aca="false">IF(P448&gt;O448,1,0)</f>
        <v>0</v>
      </c>
      <c r="R448" s="0" t="n">
        <f aca="false">IF(Q448+N448=2,1,0)</f>
        <v>0</v>
      </c>
    </row>
    <row r="449" customFormat="false" ht="13.8" hidden="true" customHeight="false" outlineLevel="0" collapsed="false">
      <c r="A449" s="1" t="n">
        <v>83</v>
      </c>
      <c r="B449" s="1" t="n">
        <v>59</v>
      </c>
      <c r="C449" s="1" t="n">
        <v>63</v>
      </c>
      <c r="D449" s="1" t="n">
        <v>46</v>
      </c>
      <c r="E449" s="1" t="n">
        <v>83</v>
      </c>
      <c r="F449" s="1" t="n">
        <v>88</v>
      </c>
      <c r="G449" s="2" t="n">
        <f aca="false">COUNTIF($A449:$F449,A449)</f>
        <v>2</v>
      </c>
      <c r="H449" s="2" t="n">
        <f aca="false">COUNTIF($A449:$F449,B449)</f>
        <v>1</v>
      </c>
      <c r="I449" s="2" t="n">
        <f aca="false">COUNTIF($A449:$F449,C449)</f>
        <v>1</v>
      </c>
      <c r="J449" s="2" t="n">
        <f aca="false">COUNTIF($A449:$F449,D449)</f>
        <v>1</v>
      </c>
      <c r="K449" s="2" t="n">
        <f aca="false">COUNTIF($A449:$F449,E449)</f>
        <v>2</v>
      </c>
      <c r="L449" s="2" t="n">
        <f aca="false">COUNTIF($A449:$F449,F449)</f>
        <v>1</v>
      </c>
      <c r="M449" s="3" t="n">
        <f aca="false">COUNTIF(G449:L449,1)</f>
        <v>4</v>
      </c>
      <c r="N449" s="4" t="n">
        <f aca="false">IF(AND(M449&lt;&gt;1,M449&lt;&gt;6),1,0)</f>
        <v>1</v>
      </c>
      <c r="O449" s="5" t="n">
        <f aca="false">AVERAGEIF(G449:L449,"&lt;&gt;1",A449:F449)</f>
        <v>83</v>
      </c>
      <c r="P449" s="5" t="n">
        <f aca="false">AVERAGEIF(G449:L449,"=1",A449:F449)</f>
        <v>64</v>
      </c>
      <c r="Q449" s="4" t="n">
        <f aca="false">IF(P449&gt;O449,1,0)</f>
        <v>0</v>
      </c>
      <c r="R449" s="0" t="n">
        <f aca="false">IF(Q449+N449=2,1,0)</f>
        <v>0</v>
      </c>
    </row>
    <row r="450" customFormat="false" ht="13.8" hidden="true" customHeight="false" outlineLevel="0" collapsed="false">
      <c r="A450" s="1" t="n">
        <v>2</v>
      </c>
      <c r="B450" s="1" t="n">
        <v>16</v>
      </c>
      <c r="C450" s="1" t="n">
        <v>31</v>
      </c>
      <c r="D450" s="1" t="n">
        <v>8</v>
      </c>
      <c r="E450" s="1" t="n">
        <v>0</v>
      </c>
      <c r="F450" s="1" t="n">
        <v>5</v>
      </c>
      <c r="G450" s="2" t="n">
        <f aca="false">COUNTIF($A450:$F450,A450)</f>
        <v>1</v>
      </c>
      <c r="H450" s="2" t="n">
        <f aca="false">COUNTIF($A450:$F450,B450)</f>
        <v>1</v>
      </c>
      <c r="I450" s="2" t="n">
        <f aca="false">COUNTIF($A450:$F450,C450)</f>
        <v>1</v>
      </c>
      <c r="J450" s="2" t="n">
        <f aca="false">COUNTIF($A450:$F450,D450)</f>
        <v>1</v>
      </c>
      <c r="K450" s="2" t="n">
        <f aca="false">COUNTIF($A450:$F450,E450)</f>
        <v>1</v>
      </c>
      <c r="L450" s="2" t="n">
        <f aca="false">COUNTIF($A450:$F450,F450)</f>
        <v>1</v>
      </c>
      <c r="M450" s="3" t="n">
        <f aca="false">COUNTIF(G450:L450,1)</f>
        <v>6</v>
      </c>
      <c r="N450" s="4" t="n">
        <f aca="false">IF(AND(M450&lt;&gt;1,M450&lt;&gt;6),1,0)</f>
        <v>0</v>
      </c>
      <c r="O450" s="5" t="e">
        <f aca="false">AVERAGEIF(G450:L450,"&lt;&gt;1",A450:F450)</f>
        <v>#DIV/0!</v>
      </c>
      <c r="P450" s="5" t="n">
        <f aca="false">AVERAGEIF(G450:L450,"=1",A450:F450)</f>
        <v>10.3333333333333</v>
      </c>
      <c r="Q450" s="4" t="e">
        <f aca="false">IF(P450&gt;O450,1,0)</f>
        <v>#DIV/0!</v>
      </c>
      <c r="R450" s="0" t="e">
        <f aca="false">IF(Q450+N450=2,1,0)</f>
        <v>#DIV/0!</v>
      </c>
    </row>
    <row r="451" customFormat="false" ht="13.8" hidden="false" customHeight="false" outlineLevel="0" collapsed="false">
      <c r="A451" s="1" t="n">
        <v>38</v>
      </c>
      <c r="B451" s="1" t="n">
        <v>44</v>
      </c>
      <c r="C451" s="1" t="n">
        <v>71</v>
      </c>
      <c r="D451" s="1" t="n">
        <v>48</v>
      </c>
      <c r="E451" s="1" t="n">
        <v>114</v>
      </c>
      <c r="F451" s="1" t="n">
        <v>44</v>
      </c>
      <c r="G451" s="2" t="n">
        <f aca="false">COUNTIF($A451:$F451,A451)</f>
        <v>1</v>
      </c>
      <c r="H451" s="2" t="n">
        <f aca="false">COUNTIF($A451:$F451,B451)</f>
        <v>2</v>
      </c>
      <c r="I451" s="2" t="n">
        <f aca="false">COUNTIF($A451:$F451,C451)</f>
        <v>1</v>
      </c>
      <c r="J451" s="2" t="n">
        <f aca="false">COUNTIF($A451:$F451,D451)</f>
        <v>1</v>
      </c>
      <c r="K451" s="2" t="n">
        <f aca="false">COUNTIF($A451:$F451,E451)</f>
        <v>1</v>
      </c>
      <c r="L451" s="2" t="n">
        <f aca="false">COUNTIF($A451:$F451,F451)</f>
        <v>2</v>
      </c>
      <c r="M451" s="3" t="n">
        <f aca="false">COUNTIF(G451:L451,1)</f>
        <v>4</v>
      </c>
      <c r="N451" s="4" t="n">
        <f aca="false">IF(AND(M451&gt;1,M451&lt;6),1,0)</f>
        <v>1</v>
      </c>
      <c r="O451" s="5" t="n">
        <f aca="false">AVERAGEIF(G451:L451,"&lt;&gt;1",A451:F451)</f>
        <v>44</v>
      </c>
      <c r="P451" s="5" t="n">
        <f aca="false">AVERAGEIF(G451:L451,"=1",A451:F451)</f>
        <v>67.75</v>
      </c>
      <c r="Q451" s="4" t="n">
        <f aca="false">IF(P451&gt;O451,1,0)</f>
        <v>1</v>
      </c>
      <c r="R451" s="0" t="n">
        <f aca="false">IF(Q451+N451=2,1,0)</f>
        <v>1</v>
      </c>
    </row>
    <row r="452" customFormat="false" ht="13.8" hidden="true" customHeight="false" outlineLevel="0" collapsed="false">
      <c r="A452" s="1" t="n">
        <v>67</v>
      </c>
      <c r="B452" s="1" t="n">
        <v>3</v>
      </c>
      <c r="C452" s="1" t="n">
        <v>56</v>
      </c>
      <c r="D452" s="1" t="n">
        <v>8</v>
      </c>
      <c r="E452" s="1" t="n">
        <v>22</v>
      </c>
      <c r="F452" s="1" t="n">
        <v>1</v>
      </c>
      <c r="G452" s="2" t="n">
        <f aca="false">COUNTIF($A452:$F452,A452)</f>
        <v>1</v>
      </c>
      <c r="H452" s="2" t="n">
        <f aca="false">COUNTIF($A452:$F452,B452)</f>
        <v>1</v>
      </c>
      <c r="I452" s="2" t="n">
        <f aca="false">COUNTIF($A452:$F452,C452)</f>
        <v>1</v>
      </c>
      <c r="J452" s="2" t="n">
        <f aca="false">COUNTIF($A452:$F452,D452)</f>
        <v>1</v>
      </c>
      <c r="K452" s="2" t="n">
        <f aca="false">COUNTIF($A452:$F452,E452)</f>
        <v>1</v>
      </c>
      <c r="L452" s="2" t="n">
        <f aca="false">COUNTIF($A452:$F452,F452)</f>
        <v>1</v>
      </c>
      <c r="M452" s="3" t="n">
        <f aca="false">COUNTIF(G452:L452,1)</f>
        <v>6</v>
      </c>
      <c r="N452" s="4" t="n">
        <f aca="false">IF(AND(M452&lt;&gt;1,M452&lt;&gt;6),1,0)</f>
        <v>0</v>
      </c>
      <c r="O452" s="5" t="e">
        <f aca="false">AVERAGEIF(G452:L452,"&lt;&gt;1",A452:F452)</f>
        <v>#DIV/0!</v>
      </c>
      <c r="P452" s="5" t="n">
        <f aca="false">AVERAGEIF(G452:L452,"=1",A452:F452)</f>
        <v>26.1666666666667</v>
      </c>
      <c r="Q452" s="4" t="e">
        <f aca="false">IF(P452&gt;O452,1,0)</f>
        <v>#DIV/0!</v>
      </c>
      <c r="R452" s="0" t="e">
        <f aca="false">IF(Q452+N452=2,1,0)</f>
        <v>#DIV/0!</v>
      </c>
    </row>
    <row r="453" customFormat="false" ht="13.8" hidden="true" customHeight="false" outlineLevel="0" collapsed="false">
      <c r="A453" s="1" t="n">
        <v>87</v>
      </c>
      <c r="B453" s="1" t="n">
        <v>26</v>
      </c>
      <c r="C453" s="1" t="n">
        <v>33</v>
      </c>
      <c r="D453" s="1" t="n">
        <v>40</v>
      </c>
      <c r="E453" s="1" t="n">
        <v>87</v>
      </c>
      <c r="F453" s="1" t="n">
        <v>52</v>
      </c>
      <c r="G453" s="2" t="n">
        <f aca="false">COUNTIF($A453:$F453,A453)</f>
        <v>2</v>
      </c>
      <c r="H453" s="2" t="n">
        <f aca="false">COUNTIF($A453:$F453,B453)</f>
        <v>1</v>
      </c>
      <c r="I453" s="2" t="n">
        <f aca="false">COUNTIF($A453:$F453,C453)</f>
        <v>1</v>
      </c>
      <c r="J453" s="2" t="n">
        <f aca="false">COUNTIF($A453:$F453,D453)</f>
        <v>1</v>
      </c>
      <c r="K453" s="2" t="n">
        <f aca="false">COUNTIF($A453:$F453,E453)</f>
        <v>2</v>
      </c>
      <c r="L453" s="2" t="n">
        <f aca="false">COUNTIF($A453:$F453,F453)</f>
        <v>1</v>
      </c>
      <c r="M453" s="3" t="n">
        <f aca="false">COUNTIF(G453:L453,1)</f>
        <v>4</v>
      </c>
      <c r="N453" s="4" t="n">
        <f aca="false">IF(AND(M453&lt;&gt;1,M453&lt;&gt;6),1,0)</f>
        <v>1</v>
      </c>
      <c r="O453" s="5" t="n">
        <f aca="false">AVERAGEIF(G453:L453,"&lt;&gt;1",A453:F453)</f>
        <v>87</v>
      </c>
      <c r="P453" s="5" t="n">
        <f aca="false">AVERAGEIF(G453:L453,"=1",A453:F453)</f>
        <v>37.75</v>
      </c>
      <c r="Q453" s="4" t="n">
        <f aca="false">IF(P453&gt;O453,1,0)</f>
        <v>0</v>
      </c>
      <c r="R453" s="0" t="n">
        <f aca="false">IF(Q453+N453=2,1,0)</f>
        <v>0</v>
      </c>
    </row>
    <row r="454" customFormat="false" ht="13.8" hidden="false" customHeight="false" outlineLevel="0" collapsed="false">
      <c r="A454" s="1" t="n">
        <v>45</v>
      </c>
      <c r="B454" s="1" t="n">
        <v>74</v>
      </c>
      <c r="C454" s="1" t="n">
        <v>83</v>
      </c>
      <c r="D454" s="1" t="n">
        <v>24</v>
      </c>
      <c r="E454" s="1" t="n">
        <v>45</v>
      </c>
      <c r="F454" s="1" t="n">
        <v>111</v>
      </c>
      <c r="G454" s="2" t="n">
        <f aca="false">COUNTIF($A454:$F454,A454)</f>
        <v>2</v>
      </c>
      <c r="H454" s="2" t="n">
        <f aca="false">COUNTIF($A454:$F454,B454)</f>
        <v>1</v>
      </c>
      <c r="I454" s="2" t="n">
        <f aca="false">COUNTIF($A454:$F454,C454)</f>
        <v>1</v>
      </c>
      <c r="J454" s="2" t="n">
        <f aca="false">COUNTIF($A454:$F454,D454)</f>
        <v>1</v>
      </c>
      <c r="K454" s="2" t="n">
        <f aca="false">COUNTIF($A454:$F454,E454)</f>
        <v>2</v>
      </c>
      <c r="L454" s="2" t="n">
        <f aca="false">COUNTIF($A454:$F454,F454)</f>
        <v>1</v>
      </c>
      <c r="M454" s="3" t="n">
        <f aca="false">COUNTIF(G454:L454,1)</f>
        <v>4</v>
      </c>
      <c r="N454" s="4" t="n">
        <f aca="false">IF(AND(M454&gt;1,M454&lt;6),1,0)</f>
        <v>1</v>
      </c>
      <c r="O454" s="5" t="n">
        <f aca="false">AVERAGEIF(G454:L454,"&lt;&gt;1",A454:F454)</f>
        <v>45</v>
      </c>
      <c r="P454" s="5" t="n">
        <f aca="false">AVERAGEIF(G454:L454,"=1",A454:F454)</f>
        <v>73</v>
      </c>
      <c r="Q454" s="4" t="n">
        <f aca="false">IF(P454&gt;O454,1,0)</f>
        <v>1</v>
      </c>
      <c r="R454" s="0" t="n">
        <f aca="false">IF(Q454+N454=2,1,0)</f>
        <v>1</v>
      </c>
    </row>
    <row r="455" customFormat="false" ht="13.8" hidden="true" customHeight="false" outlineLevel="0" collapsed="false">
      <c r="A455" s="1" t="n">
        <v>67</v>
      </c>
      <c r="B455" s="1" t="n">
        <v>56</v>
      </c>
      <c r="C455" s="1" t="n">
        <v>91</v>
      </c>
      <c r="D455" s="1" t="n">
        <v>47</v>
      </c>
      <c r="E455" s="1" t="n">
        <v>134</v>
      </c>
      <c r="F455" s="1" t="n">
        <v>37</v>
      </c>
      <c r="G455" s="2" t="n">
        <f aca="false">COUNTIF($A455:$F455,A455)</f>
        <v>1</v>
      </c>
      <c r="H455" s="2" t="n">
        <f aca="false">COUNTIF($A455:$F455,B455)</f>
        <v>1</v>
      </c>
      <c r="I455" s="2" t="n">
        <f aca="false">COUNTIF($A455:$F455,C455)</f>
        <v>1</v>
      </c>
      <c r="J455" s="2" t="n">
        <f aca="false">COUNTIF($A455:$F455,D455)</f>
        <v>1</v>
      </c>
      <c r="K455" s="2" t="n">
        <f aca="false">COUNTIF($A455:$F455,E455)</f>
        <v>1</v>
      </c>
      <c r="L455" s="2" t="n">
        <f aca="false">COUNTIF($A455:$F455,F455)</f>
        <v>1</v>
      </c>
      <c r="M455" s="3" t="n">
        <f aca="false">COUNTIF(G455:L455,1)</f>
        <v>6</v>
      </c>
      <c r="N455" s="4" t="n">
        <f aca="false">IF(AND(M455&lt;&gt;1,M455&lt;&gt;6),1,0)</f>
        <v>0</v>
      </c>
      <c r="O455" s="5" t="e">
        <f aca="false">AVERAGEIF(G455:L455,"&lt;&gt;1",A455:F455)</f>
        <v>#DIV/0!</v>
      </c>
      <c r="P455" s="5" t="n">
        <f aca="false">AVERAGEIF(G455:L455,"=1",A455:F455)</f>
        <v>72</v>
      </c>
      <c r="Q455" s="4" t="e">
        <f aca="false">IF(P455&gt;O455,1,0)</f>
        <v>#DIV/0!</v>
      </c>
      <c r="R455" s="0" t="e">
        <f aca="false">IF(Q455+N455=2,1,0)</f>
        <v>#DIV/0!</v>
      </c>
    </row>
    <row r="456" customFormat="false" ht="13.8" hidden="true" customHeight="false" outlineLevel="0" collapsed="false">
      <c r="A456" s="1" t="n">
        <v>69</v>
      </c>
      <c r="B456" s="1" t="n">
        <v>21</v>
      </c>
      <c r="C456" s="1" t="n">
        <v>39</v>
      </c>
      <c r="D456" s="1" t="n">
        <v>44</v>
      </c>
      <c r="E456" s="1" t="n">
        <v>207</v>
      </c>
      <c r="F456" s="1" t="n">
        <v>7</v>
      </c>
      <c r="G456" s="2" t="n">
        <f aca="false">COUNTIF($A456:$F456,A456)</f>
        <v>1</v>
      </c>
      <c r="H456" s="2" t="n">
        <f aca="false">COUNTIF($A456:$F456,B456)</f>
        <v>1</v>
      </c>
      <c r="I456" s="2" t="n">
        <f aca="false">COUNTIF($A456:$F456,C456)</f>
        <v>1</v>
      </c>
      <c r="J456" s="2" t="n">
        <f aca="false">COUNTIF($A456:$F456,D456)</f>
        <v>1</v>
      </c>
      <c r="K456" s="2" t="n">
        <f aca="false">COUNTIF($A456:$F456,E456)</f>
        <v>1</v>
      </c>
      <c r="L456" s="2" t="n">
        <f aca="false">COUNTIF($A456:$F456,F456)</f>
        <v>1</v>
      </c>
      <c r="M456" s="3" t="n">
        <f aca="false">COUNTIF(G456:L456,1)</f>
        <v>6</v>
      </c>
      <c r="N456" s="4" t="n">
        <f aca="false">IF(AND(M456&lt;&gt;1,M456&lt;&gt;6),1,0)</f>
        <v>0</v>
      </c>
      <c r="O456" s="5" t="e">
        <f aca="false">AVERAGEIF(G456:L456,"&lt;&gt;1",A456:F456)</f>
        <v>#DIV/0!</v>
      </c>
      <c r="P456" s="5" t="n">
        <f aca="false">AVERAGEIF(G456:L456,"=1",A456:F456)</f>
        <v>64.5</v>
      </c>
      <c r="Q456" s="4" t="e">
        <f aca="false">IF(P456&gt;O456,1,0)</f>
        <v>#DIV/0!</v>
      </c>
      <c r="R456" s="0" t="e">
        <f aca="false">IF(Q456+N456=2,1,0)</f>
        <v>#DIV/0!</v>
      </c>
    </row>
    <row r="457" customFormat="false" ht="13.8" hidden="false" customHeight="false" outlineLevel="0" collapsed="false">
      <c r="A457" s="1" t="n">
        <v>8</v>
      </c>
      <c r="B457" s="1" t="n">
        <v>29</v>
      </c>
      <c r="C457" s="1" t="n">
        <v>59</v>
      </c>
      <c r="D457" s="1" t="n">
        <v>44</v>
      </c>
      <c r="E457" s="1" t="n">
        <v>8</v>
      </c>
      <c r="F457" s="1" t="n">
        <v>43</v>
      </c>
      <c r="G457" s="2" t="n">
        <f aca="false">COUNTIF($A457:$F457,A457)</f>
        <v>2</v>
      </c>
      <c r="H457" s="2" t="n">
        <f aca="false">COUNTIF($A457:$F457,B457)</f>
        <v>1</v>
      </c>
      <c r="I457" s="2" t="n">
        <f aca="false">COUNTIF($A457:$F457,C457)</f>
        <v>1</v>
      </c>
      <c r="J457" s="2" t="n">
        <f aca="false">COUNTIF($A457:$F457,D457)</f>
        <v>1</v>
      </c>
      <c r="K457" s="2" t="n">
        <f aca="false">COUNTIF($A457:$F457,E457)</f>
        <v>2</v>
      </c>
      <c r="L457" s="2" t="n">
        <f aca="false">COUNTIF($A457:$F457,F457)</f>
        <v>1</v>
      </c>
      <c r="M457" s="3" t="n">
        <f aca="false">COUNTIF(G457:L457,1)</f>
        <v>4</v>
      </c>
      <c r="N457" s="4" t="n">
        <f aca="false">IF(AND(M457&gt;1,M457&lt;6),1,0)</f>
        <v>1</v>
      </c>
      <c r="O457" s="5" t="n">
        <f aca="false">AVERAGEIF(G457:L457,"&lt;&gt;1",A457:F457)</f>
        <v>8</v>
      </c>
      <c r="P457" s="5" t="n">
        <f aca="false">AVERAGEIF(G457:L457,"=1",A457:F457)</f>
        <v>43.75</v>
      </c>
      <c r="Q457" s="4" t="n">
        <f aca="false">IF(P457&gt;O457,1,0)</f>
        <v>1</v>
      </c>
      <c r="R457" s="0" t="n">
        <f aca="false">IF(Q457+N457=2,1,0)</f>
        <v>1</v>
      </c>
    </row>
    <row r="458" customFormat="false" ht="13.8" hidden="true" customHeight="false" outlineLevel="0" collapsed="false">
      <c r="A458" s="1" t="n">
        <v>88</v>
      </c>
      <c r="B458" s="1" t="n">
        <v>68</v>
      </c>
      <c r="C458" s="1" t="n">
        <v>84</v>
      </c>
      <c r="D458" s="1" t="n">
        <v>21</v>
      </c>
      <c r="E458" s="1" t="n">
        <v>58</v>
      </c>
      <c r="F458" s="1" t="n">
        <v>136</v>
      </c>
      <c r="G458" s="2" t="n">
        <f aca="false">COUNTIF($A458:$F458,A458)</f>
        <v>1</v>
      </c>
      <c r="H458" s="2" t="n">
        <f aca="false">COUNTIF($A458:$F458,B458)</f>
        <v>1</v>
      </c>
      <c r="I458" s="2" t="n">
        <f aca="false">COUNTIF($A458:$F458,C458)</f>
        <v>1</v>
      </c>
      <c r="J458" s="2" t="n">
        <f aca="false">COUNTIF($A458:$F458,D458)</f>
        <v>1</v>
      </c>
      <c r="K458" s="2" t="n">
        <f aca="false">COUNTIF($A458:$F458,E458)</f>
        <v>1</v>
      </c>
      <c r="L458" s="2" t="n">
        <f aca="false">COUNTIF($A458:$F458,F458)</f>
        <v>1</v>
      </c>
      <c r="M458" s="3" t="n">
        <f aca="false">COUNTIF(G458:L458,1)</f>
        <v>6</v>
      </c>
      <c r="N458" s="4" t="n">
        <f aca="false">IF(AND(M458&lt;&gt;1,M458&lt;&gt;6),1,0)</f>
        <v>0</v>
      </c>
      <c r="O458" s="5" t="e">
        <f aca="false">AVERAGEIF(G458:L458,"&lt;&gt;1",A458:F458)</f>
        <v>#DIV/0!</v>
      </c>
      <c r="P458" s="5" t="n">
        <f aca="false">AVERAGEIF(G458:L458,"=1",A458:F458)</f>
        <v>75.8333333333333</v>
      </c>
      <c r="Q458" s="4" t="e">
        <f aca="false">IF(P458&gt;O458,1,0)</f>
        <v>#DIV/0!</v>
      </c>
      <c r="R458" s="0" t="e">
        <f aca="false">IF(Q458+N458=2,1,0)</f>
        <v>#DIV/0!</v>
      </c>
    </row>
    <row r="459" customFormat="false" ht="13.8" hidden="false" customHeight="false" outlineLevel="0" collapsed="false">
      <c r="A459" s="1" t="n">
        <v>50</v>
      </c>
      <c r="B459" s="1" t="n">
        <v>79</v>
      </c>
      <c r="C459" s="1" t="n">
        <v>44</v>
      </c>
      <c r="D459" s="1" t="n">
        <v>48</v>
      </c>
      <c r="E459" s="1" t="n">
        <v>50</v>
      </c>
      <c r="F459" s="1" t="n">
        <v>158</v>
      </c>
      <c r="G459" s="2" t="n">
        <f aca="false">COUNTIF($A459:$F459,A459)</f>
        <v>2</v>
      </c>
      <c r="H459" s="2" t="n">
        <f aca="false">COUNTIF($A459:$F459,B459)</f>
        <v>1</v>
      </c>
      <c r="I459" s="2" t="n">
        <f aca="false">COUNTIF($A459:$F459,C459)</f>
        <v>1</v>
      </c>
      <c r="J459" s="2" t="n">
        <f aca="false">COUNTIF($A459:$F459,D459)</f>
        <v>1</v>
      </c>
      <c r="K459" s="2" t="n">
        <f aca="false">COUNTIF($A459:$F459,E459)</f>
        <v>2</v>
      </c>
      <c r="L459" s="2" t="n">
        <f aca="false">COUNTIF($A459:$F459,F459)</f>
        <v>1</v>
      </c>
      <c r="M459" s="3" t="n">
        <f aca="false">COUNTIF(G459:L459,1)</f>
        <v>4</v>
      </c>
      <c r="N459" s="4" t="n">
        <f aca="false">IF(AND(M459&gt;1,M459&lt;6),1,0)</f>
        <v>1</v>
      </c>
      <c r="O459" s="5" t="n">
        <f aca="false">AVERAGEIF(G459:L459,"&lt;&gt;1",A459:F459)</f>
        <v>50</v>
      </c>
      <c r="P459" s="5" t="n">
        <f aca="false">AVERAGEIF(G459:L459,"=1",A459:F459)</f>
        <v>82.25</v>
      </c>
      <c r="Q459" s="4" t="n">
        <f aca="false">IF(P459&gt;O459,1,0)</f>
        <v>1</v>
      </c>
      <c r="R459" s="0" t="n">
        <f aca="false">IF(Q459+N459=2,1,0)</f>
        <v>1</v>
      </c>
    </row>
    <row r="460" customFormat="false" ht="13.8" hidden="true" customHeight="false" outlineLevel="0" collapsed="false">
      <c r="A460" s="1" t="n">
        <v>95</v>
      </c>
      <c r="B460" s="1" t="n">
        <v>30</v>
      </c>
      <c r="C460" s="1" t="n">
        <v>73</v>
      </c>
      <c r="D460" s="1" t="n">
        <v>12</v>
      </c>
      <c r="E460" s="1" t="n">
        <v>95</v>
      </c>
      <c r="F460" s="1" t="n">
        <v>30</v>
      </c>
      <c r="G460" s="2" t="n">
        <f aca="false">COUNTIF($A460:$F460,A460)</f>
        <v>2</v>
      </c>
      <c r="H460" s="2" t="n">
        <f aca="false">COUNTIF($A460:$F460,B460)</f>
        <v>2</v>
      </c>
      <c r="I460" s="2" t="n">
        <f aca="false">COUNTIF($A460:$F460,C460)</f>
        <v>1</v>
      </c>
      <c r="J460" s="2" t="n">
        <f aca="false">COUNTIF($A460:$F460,D460)</f>
        <v>1</v>
      </c>
      <c r="K460" s="2" t="n">
        <f aca="false">COUNTIF($A460:$F460,E460)</f>
        <v>2</v>
      </c>
      <c r="L460" s="2" t="n">
        <f aca="false">COUNTIF($A460:$F460,F460)</f>
        <v>2</v>
      </c>
      <c r="M460" s="3" t="n">
        <f aca="false">COUNTIF(G460:L460,1)</f>
        <v>2</v>
      </c>
      <c r="N460" s="4" t="n">
        <f aca="false">IF(AND(M460&lt;&gt;1,M460&lt;&gt;6),1,0)</f>
        <v>1</v>
      </c>
      <c r="O460" s="5" t="n">
        <f aca="false">AVERAGEIF(G460:L460,"&lt;&gt;1",A460:F460)</f>
        <v>62.5</v>
      </c>
      <c r="P460" s="5" t="n">
        <f aca="false">AVERAGEIF(G460:L460,"=1",A460:F460)</f>
        <v>42.5</v>
      </c>
      <c r="Q460" s="4" t="n">
        <f aca="false">IF(P460&gt;O460,1,0)</f>
        <v>0</v>
      </c>
      <c r="R460" s="0" t="n">
        <f aca="false">IF(Q460+N460=2,1,0)</f>
        <v>0</v>
      </c>
    </row>
    <row r="461" customFormat="false" ht="13.8" hidden="true" customHeight="false" outlineLevel="0" collapsed="false">
      <c r="A461" s="1" t="n">
        <v>3</v>
      </c>
      <c r="B461" s="1" t="n">
        <v>91</v>
      </c>
      <c r="C461" s="1" t="n">
        <v>94</v>
      </c>
      <c r="D461" s="1" t="n">
        <v>24</v>
      </c>
      <c r="E461" s="1" t="n">
        <v>1</v>
      </c>
      <c r="F461" s="1" t="n">
        <v>91</v>
      </c>
      <c r="G461" s="2" t="n">
        <f aca="false">COUNTIF($A461:$F461,A461)</f>
        <v>1</v>
      </c>
      <c r="H461" s="2" t="n">
        <f aca="false">COUNTIF($A461:$F461,B461)</f>
        <v>2</v>
      </c>
      <c r="I461" s="2" t="n">
        <f aca="false">COUNTIF($A461:$F461,C461)</f>
        <v>1</v>
      </c>
      <c r="J461" s="2" t="n">
        <f aca="false">COUNTIF($A461:$F461,D461)</f>
        <v>1</v>
      </c>
      <c r="K461" s="2" t="n">
        <f aca="false">COUNTIF($A461:$F461,E461)</f>
        <v>1</v>
      </c>
      <c r="L461" s="2" t="n">
        <f aca="false">COUNTIF($A461:$F461,F461)</f>
        <v>2</v>
      </c>
      <c r="M461" s="3" t="n">
        <f aca="false">COUNTIF(G461:L461,1)</f>
        <v>4</v>
      </c>
      <c r="N461" s="4" t="n">
        <f aca="false">IF(AND(M461&lt;&gt;1,M461&lt;&gt;6),1,0)</f>
        <v>1</v>
      </c>
      <c r="O461" s="5" t="n">
        <f aca="false">AVERAGEIF(G461:L461,"&lt;&gt;1",A461:F461)</f>
        <v>91</v>
      </c>
      <c r="P461" s="5" t="n">
        <f aca="false">AVERAGEIF(G461:L461,"=1",A461:F461)</f>
        <v>30.5</v>
      </c>
      <c r="Q461" s="4" t="n">
        <f aca="false">IF(P461&gt;O461,1,0)</f>
        <v>0</v>
      </c>
      <c r="R461" s="0" t="n">
        <f aca="false">IF(Q461+N461=2,1,0)</f>
        <v>0</v>
      </c>
    </row>
    <row r="462" customFormat="false" ht="13.8" hidden="true" customHeight="false" outlineLevel="0" collapsed="false">
      <c r="A462" s="1" t="n">
        <v>91</v>
      </c>
      <c r="B462" s="1" t="n">
        <v>46</v>
      </c>
      <c r="C462" s="1" t="n">
        <v>72</v>
      </c>
      <c r="D462" s="1" t="n">
        <v>4</v>
      </c>
      <c r="E462" s="1" t="n">
        <v>30</v>
      </c>
      <c r="F462" s="1" t="n">
        <v>15</v>
      </c>
      <c r="G462" s="2" t="n">
        <f aca="false">COUNTIF($A462:$F462,A462)</f>
        <v>1</v>
      </c>
      <c r="H462" s="2" t="n">
        <f aca="false">COUNTIF($A462:$F462,B462)</f>
        <v>1</v>
      </c>
      <c r="I462" s="2" t="n">
        <f aca="false">COUNTIF($A462:$F462,C462)</f>
        <v>1</v>
      </c>
      <c r="J462" s="2" t="n">
        <f aca="false">COUNTIF($A462:$F462,D462)</f>
        <v>1</v>
      </c>
      <c r="K462" s="2" t="n">
        <f aca="false">COUNTIF($A462:$F462,E462)</f>
        <v>1</v>
      </c>
      <c r="L462" s="2" t="n">
        <f aca="false">COUNTIF($A462:$F462,F462)</f>
        <v>1</v>
      </c>
      <c r="M462" s="3" t="n">
        <f aca="false">COUNTIF(G462:L462,1)</f>
        <v>6</v>
      </c>
      <c r="N462" s="4" t="n">
        <f aca="false">IF(AND(M462&lt;&gt;1,M462&lt;&gt;6),1,0)</f>
        <v>0</v>
      </c>
      <c r="O462" s="5" t="e">
        <f aca="false">AVERAGEIF(G462:L462,"&lt;&gt;1",A462:F462)</f>
        <v>#DIV/0!</v>
      </c>
      <c r="P462" s="5" t="n">
        <f aca="false">AVERAGEIF(G462:L462,"=1",A462:F462)</f>
        <v>43</v>
      </c>
      <c r="Q462" s="4" t="e">
        <f aca="false">IF(P462&gt;O462,1,0)</f>
        <v>#DIV/0!</v>
      </c>
      <c r="R462" s="0" t="e">
        <f aca="false">IF(Q462+N462=2,1,0)</f>
        <v>#DIV/0!</v>
      </c>
    </row>
    <row r="463" customFormat="false" ht="13.8" hidden="true" customHeight="false" outlineLevel="0" collapsed="false">
      <c r="A463" s="1" t="n">
        <v>39</v>
      </c>
      <c r="B463" s="1" t="n">
        <v>94</v>
      </c>
      <c r="C463" s="1" t="n">
        <v>38</v>
      </c>
      <c r="D463" s="1" t="n">
        <v>34</v>
      </c>
      <c r="E463" s="1" t="n">
        <v>19</v>
      </c>
      <c r="F463" s="1" t="n">
        <v>282</v>
      </c>
      <c r="G463" s="2" t="n">
        <f aca="false">COUNTIF($A463:$F463,A463)</f>
        <v>1</v>
      </c>
      <c r="H463" s="2" t="n">
        <f aca="false">COUNTIF($A463:$F463,B463)</f>
        <v>1</v>
      </c>
      <c r="I463" s="2" t="n">
        <f aca="false">COUNTIF($A463:$F463,C463)</f>
        <v>1</v>
      </c>
      <c r="J463" s="2" t="n">
        <f aca="false">COUNTIF($A463:$F463,D463)</f>
        <v>1</v>
      </c>
      <c r="K463" s="2" t="n">
        <f aca="false">COUNTIF($A463:$F463,E463)</f>
        <v>1</v>
      </c>
      <c r="L463" s="2" t="n">
        <f aca="false">COUNTIF($A463:$F463,F463)</f>
        <v>1</v>
      </c>
      <c r="M463" s="3" t="n">
        <f aca="false">COUNTIF(G463:L463,1)</f>
        <v>6</v>
      </c>
      <c r="N463" s="4" t="n">
        <f aca="false">IF(AND(M463&lt;&gt;1,M463&lt;&gt;6),1,0)</f>
        <v>0</v>
      </c>
      <c r="O463" s="5" t="e">
        <f aca="false">AVERAGEIF(G463:L463,"&lt;&gt;1",A463:F463)</f>
        <v>#DIV/0!</v>
      </c>
      <c r="P463" s="5" t="n">
        <f aca="false">AVERAGEIF(G463:L463,"=1",A463:F463)</f>
        <v>84.3333333333333</v>
      </c>
      <c r="Q463" s="4" t="e">
        <f aca="false">IF(P463&gt;O463,1,0)</f>
        <v>#DIV/0!</v>
      </c>
      <c r="R463" s="0" t="e">
        <f aca="false">IF(Q463+N463=2,1,0)</f>
        <v>#DIV/0!</v>
      </c>
    </row>
    <row r="464" customFormat="false" ht="13.8" hidden="true" customHeight="false" outlineLevel="0" collapsed="false">
      <c r="A464" s="1" t="n">
        <v>87</v>
      </c>
      <c r="B464" s="1" t="n">
        <v>85</v>
      </c>
      <c r="C464" s="1" t="n">
        <v>55</v>
      </c>
      <c r="D464" s="1" t="n">
        <v>38</v>
      </c>
      <c r="E464" s="1" t="n">
        <v>29</v>
      </c>
      <c r="F464" s="1" t="n">
        <v>28</v>
      </c>
      <c r="G464" s="2" t="n">
        <f aca="false">COUNTIF($A464:$F464,A464)</f>
        <v>1</v>
      </c>
      <c r="H464" s="2" t="n">
        <f aca="false">COUNTIF($A464:$F464,B464)</f>
        <v>1</v>
      </c>
      <c r="I464" s="2" t="n">
        <f aca="false">COUNTIF($A464:$F464,C464)</f>
        <v>1</v>
      </c>
      <c r="J464" s="2" t="n">
        <f aca="false">COUNTIF($A464:$F464,D464)</f>
        <v>1</v>
      </c>
      <c r="K464" s="2" t="n">
        <f aca="false">COUNTIF($A464:$F464,E464)</f>
        <v>1</v>
      </c>
      <c r="L464" s="2" t="n">
        <f aca="false">COUNTIF($A464:$F464,F464)</f>
        <v>1</v>
      </c>
      <c r="M464" s="3" t="n">
        <f aca="false">COUNTIF(G464:L464,1)</f>
        <v>6</v>
      </c>
      <c r="N464" s="4" t="n">
        <f aca="false">IF(AND(M464&lt;&gt;1,M464&lt;&gt;6),1,0)</f>
        <v>0</v>
      </c>
      <c r="O464" s="5" t="e">
        <f aca="false">AVERAGEIF(G464:L464,"&lt;&gt;1",A464:F464)</f>
        <v>#DIV/0!</v>
      </c>
      <c r="P464" s="5" t="n">
        <f aca="false">AVERAGEIF(G464:L464,"=1",A464:F464)</f>
        <v>53.6666666666667</v>
      </c>
      <c r="Q464" s="4" t="e">
        <f aca="false">IF(P464&gt;O464,1,0)</f>
        <v>#DIV/0!</v>
      </c>
      <c r="R464" s="0" t="e">
        <f aca="false">IF(Q464+N464=2,1,0)</f>
        <v>#DIV/0!</v>
      </c>
    </row>
    <row r="465" customFormat="false" ht="13.8" hidden="true" customHeight="false" outlineLevel="0" collapsed="false">
      <c r="A465" s="1" t="n">
        <v>76</v>
      </c>
      <c r="B465" s="1" t="n">
        <v>97</v>
      </c>
      <c r="C465" s="1" t="n">
        <v>75</v>
      </c>
      <c r="D465" s="1" t="n">
        <v>16</v>
      </c>
      <c r="E465" s="1" t="n">
        <v>76</v>
      </c>
      <c r="F465" s="1" t="n">
        <v>97</v>
      </c>
      <c r="G465" s="2" t="n">
        <f aca="false">COUNTIF($A465:$F465,A465)</f>
        <v>2</v>
      </c>
      <c r="H465" s="2" t="n">
        <f aca="false">COUNTIF($A465:$F465,B465)</f>
        <v>2</v>
      </c>
      <c r="I465" s="2" t="n">
        <f aca="false">COUNTIF($A465:$F465,C465)</f>
        <v>1</v>
      </c>
      <c r="J465" s="2" t="n">
        <f aca="false">COUNTIF($A465:$F465,D465)</f>
        <v>1</v>
      </c>
      <c r="K465" s="2" t="n">
        <f aca="false">COUNTIF($A465:$F465,E465)</f>
        <v>2</v>
      </c>
      <c r="L465" s="2" t="n">
        <f aca="false">COUNTIF($A465:$F465,F465)</f>
        <v>2</v>
      </c>
      <c r="M465" s="3" t="n">
        <f aca="false">COUNTIF(G465:L465,1)</f>
        <v>2</v>
      </c>
      <c r="N465" s="4" t="n">
        <f aca="false">IF(AND(M465&lt;&gt;1,M465&lt;&gt;6),1,0)</f>
        <v>1</v>
      </c>
      <c r="O465" s="5" t="n">
        <f aca="false">AVERAGEIF(G465:L465,"&lt;&gt;1",A465:F465)</f>
        <v>86.5</v>
      </c>
      <c r="P465" s="5" t="n">
        <f aca="false">AVERAGEIF(G465:L465,"=1",A465:F465)</f>
        <v>45.5</v>
      </c>
      <c r="Q465" s="4" t="n">
        <f aca="false">IF(P465&gt;O465,1,0)</f>
        <v>0</v>
      </c>
      <c r="R465" s="0" t="n">
        <f aca="false">IF(Q465+N465=2,1,0)</f>
        <v>0</v>
      </c>
    </row>
    <row r="466" customFormat="false" ht="13.8" hidden="false" customHeight="false" outlineLevel="0" collapsed="false">
      <c r="A466" s="1" t="n">
        <v>3</v>
      </c>
      <c r="B466" s="1" t="n">
        <v>4</v>
      </c>
      <c r="C466" s="1" t="n">
        <v>22</v>
      </c>
      <c r="D466" s="1" t="n">
        <v>5</v>
      </c>
      <c r="E466" s="1" t="n">
        <v>3</v>
      </c>
      <c r="F466" s="1" t="n">
        <v>8</v>
      </c>
      <c r="G466" s="2" t="n">
        <f aca="false">COUNTIF($A466:$F466,A466)</f>
        <v>2</v>
      </c>
      <c r="H466" s="2" t="n">
        <f aca="false">COUNTIF($A466:$F466,B466)</f>
        <v>1</v>
      </c>
      <c r="I466" s="2" t="n">
        <f aca="false">COUNTIF($A466:$F466,C466)</f>
        <v>1</v>
      </c>
      <c r="J466" s="2" t="n">
        <f aca="false">COUNTIF($A466:$F466,D466)</f>
        <v>1</v>
      </c>
      <c r="K466" s="2" t="n">
        <f aca="false">COUNTIF($A466:$F466,E466)</f>
        <v>2</v>
      </c>
      <c r="L466" s="2" t="n">
        <f aca="false">COUNTIF($A466:$F466,F466)</f>
        <v>1</v>
      </c>
      <c r="M466" s="3" t="n">
        <f aca="false">COUNTIF(G466:L466,1)</f>
        <v>4</v>
      </c>
      <c r="N466" s="4" t="n">
        <f aca="false">IF(AND(M466&gt;1,M466&lt;6),1,0)</f>
        <v>1</v>
      </c>
      <c r="O466" s="5" t="n">
        <f aca="false">AVERAGEIF(G466:L466,"&lt;&gt;1",A466:F466)</f>
        <v>3</v>
      </c>
      <c r="P466" s="5" t="n">
        <f aca="false">AVERAGEIF(G466:L466,"=1",A466:F466)</f>
        <v>9.75</v>
      </c>
      <c r="Q466" s="4" t="n">
        <f aca="false">IF(P466&gt;O466,1,0)</f>
        <v>1</v>
      </c>
      <c r="R466" s="0" t="n">
        <f aca="false">IF(Q466+N466=2,1,0)</f>
        <v>1</v>
      </c>
    </row>
    <row r="467" customFormat="false" ht="13.8" hidden="true" customHeight="false" outlineLevel="0" collapsed="false">
      <c r="A467" s="1" t="n">
        <v>56</v>
      </c>
      <c r="B467" s="1" t="n">
        <v>73</v>
      </c>
      <c r="C467" s="1" t="n">
        <v>60</v>
      </c>
      <c r="D467" s="1" t="n">
        <v>9</v>
      </c>
      <c r="E467" s="1" t="n">
        <v>28</v>
      </c>
      <c r="F467" s="1" t="n">
        <v>73</v>
      </c>
      <c r="G467" s="2" t="n">
        <f aca="false">COUNTIF($A467:$F467,A467)</f>
        <v>1</v>
      </c>
      <c r="H467" s="2" t="n">
        <f aca="false">COUNTIF($A467:$F467,B467)</f>
        <v>2</v>
      </c>
      <c r="I467" s="2" t="n">
        <f aca="false">COUNTIF($A467:$F467,C467)</f>
        <v>1</v>
      </c>
      <c r="J467" s="2" t="n">
        <f aca="false">COUNTIF($A467:$F467,D467)</f>
        <v>1</v>
      </c>
      <c r="K467" s="2" t="n">
        <f aca="false">COUNTIF($A467:$F467,E467)</f>
        <v>1</v>
      </c>
      <c r="L467" s="2" t="n">
        <f aca="false">COUNTIF($A467:$F467,F467)</f>
        <v>2</v>
      </c>
      <c r="M467" s="3" t="n">
        <f aca="false">COUNTIF(G467:L467,1)</f>
        <v>4</v>
      </c>
      <c r="N467" s="4" t="n">
        <f aca="false">IF(AND(M467&lt;&gt;1,M467&lt;&gt;6),1,0)</f>
        <v>1</v>
      </c>
      <c r="O467" s="5" t="n">
        <f aca="false">AVERAGEIF(G467:L467,"&lt;&gt;1",A467:F467)</f>
        <v>73</v>
      </c>
      <c r="P467" s="5" t="n">
        <f aca="false">AVERAGEIF(G467:L467,"=1",A467:F467)</f>
        <v>38.25</v>
      </c>
      <c r="Q467" s="4" t="n">
        <f aca="false">IF(P467&gt;O467,1,0)</f>
        <v>0</v>
      </c>
      <c r="R467" s="0" t="n">
        <f aca="false">IF(Q467+N467=2,1,0)</f>
        <v>0</v>
      </c>
    </row>
    <row r="468" customFormat="false" ht="13.8" hidden="true" customHeight="false" outlineLevel="0" collapsed="false">
      <c r="A468" s="1" t="n">
        <v>66</v>
      </c>
      <c r="B468" s="1" t="n">
        <v>10</v>
      </c>
      <c r="C468" s="1" t="n">
        <v>92</v>
      </c>
      <c r="D468" s="1" t="n">
        <v>6</v>
      </c>
      <c r="E468" s="1" t="n">
        <v>132</v>
      </c>
      <c r="F468" s="1" t="n">
        <v>30</v>
      </c>
      <c r="G468" s="2" t="n">
        <f aca="false">COUNTIF($A468:$F468,A468)</f>
        <v>1</v>
      </c>
      <c r="H468" s="2" t="n">
        <f aca="false">COUNTIF($A468:$F468,B468)</f>
        <v>1</v>
      </c>
      <c r="I468" s="2" t="n">
        <f aca="false">COUNTIF($A468:$F468,C468)</f>
        <v>1</v>
      </c>
      <c r="J468" s="2" t="n">
        <f aca="false">COUNTIF($A468:$F468,D468)</f>
        <v>1</v>
      </c>
      <c r="K468" s="2" t="n">
        <f aca="false">COUNTIF($A468:$F468,E468)</f>
        <v>1</v>
      </c>
      <c r="L468" s="2" t="n">
        <f aca="false">COUNTIF($A468:$F468,F468)</f>
        <v>1</v>
      </c>
      <c r="M468" s="3" t="n">
        <f aca="false">COUNTIF(G468:L468,1)</f>
        <v>6</v>
      </c>
      <c r="N468" s="4" t="n">
        <f aca="false">IF(AND(M468&lt;&gt;1,M468&lt;&gt;6),1,0)</f>
        <v>0</v>
      </c>
      <c r="O468" s="5" t="e">
        <f aca="false">AVERAGEIF(G468:L468,"&lt;&gt;1",A468:F468)</f>
        <v>#DIV/0!</v>
      </c>
      <c r="P468" s="5" t="n">
        <f aca="false">AVERAGEIF(G468:L468,"=1",A468:F468)</f>
        <v>56</v>
      </c>
      <c r="Q468" s="4" t="e">
        <f aca="false">IF(P468&gt;O468,1,0)</f>
        <v>#DIV/0!</v>
      </c>
      <c r="R468" s="0" t="e">
        <f aca="false">IF(Q468+N468=2,1,0)</f>
        <v>#DIV/0!</v>
      </c>
    </row>
    <row r="469" customFormat="false" ht="13.8" hidden="true" customHeight="false" outlineLevel="0" collapsed="false">
      <c r="A469" s="1" t="n">
        <v>90</v>
      </c>
      <c r="B469" s="1" t="n">
        <v>70</v>
      </c>
      <c r="C469" s="1" t="n">
        <v>21</v>
      </c>
      <c r="D469" s="1" t="n">
        <v>33</v>
      </c>
      <c r="E469" s="1" t="n">
        <v>135</v>
      </c>
      <c r="F469" s="1" t="n">
        <v>46</v>
      </c>
      <c r="G469" s="2" t="n">
        <f aca="false">COUNTIF($A469:$F469,A469)</f>
        <v>1</v>
      </c>
      <c r="H469" s="2" t="n">
        <f aca="false">COUNTIF($A469:$F469,B469)</f>
        <v>1</v>
      </c>
      <c r="I469" s="2" t="n">
        <f aca="false">COUNTIF($A469:$F469,C469)</f>
        <v>1</v>
      </c>
      <c r="J469" s="2" t="n">
        <f aca="false">COUNTIF($A469:$F469,D469)</f>
        <v>1</v>
      </c>
      <c r="K469" s="2" t="n">
        <f aca="false">COUNTIF($A469:$F469,E469)</f>
        <v>1</v>
      </c>
      <c r="L469" s="2" t="n">
        <f aca="false">COUNTIF($A469:$F469,F469)</f>
        <v>1</v>
      </c>
      <c r="M469" s="3" t="n">
        <f aca="false">COUNTIF(G469:L469,1)</f>
        <v>6</v>
      </c>
      <c r="N469" s="4" t="n">
        <f aca="false">IF(AND(M469&lt;&gt;1,M469&lt;&gt;6),1,0)</f>
        <v>0</v>
      </c>
      <c r="O469" s="5" t="e">
        <f aca="false">AVERAGEIF(G469:L469,"&lt;&gt;1",A469:F469)</f>
        <v>#DIV/0!</v>
      </c>
      <c r="P469" s="5" t="n">
        <f aca="false">AVERAGEIF(G469:L469,"=1",A469:F469)</f>
        <v>65.8333333333333</v>
      </c>
      <c r="Q469" s="4" t="e">
        <f aca="false">IF(P469&gt;O469,1,0)</f>
        <v>#DIV/0!</v>
      </c>
      <c r="R469" s="0" t="e">
        <f aca="false">IF(Q469+N469=2,1,0)</f>
        <v>#DIV/0!</v>
      </c>
    </row>
    <row r="470" customFormat="false" ht="13.8" hidden="true" customHeight="false" outlineLevel="0" collapsed="false">
      <c r="A470" s="1" t="n">
        <v>82</v>
      </c>
      <c r="B470" s="1" t="n">
        <v>66</v>
      </c>
      <c r="C470" s="1" t="n">
        <v>55</v>
      </c>
      <c r="D470" s="1" t="n">
        <v>32</v>
      </c>
      <c r="E470" s="1" t="n">
        <v>123</v>
      </c>
      <c r="F470" s="1" t="n">
        <v>198</v>
      </c>
      <c r="G470" s="2" t="n">
        <f aca="false">COUNTIF($A470:$F470,A470)</f>
        <v>1</v>
      </c>
      <c r="H470" s="2" t="n">
        <f aca="false">COUNTIF($A470:$F470,B470)</f>
        <v>1</v>
      </c>
      <c r="I470" s="2" t="n">
        <f aca="false">COUNTIF($A470:$F470,C470)</f>
        <v>1</v>
      </c>
      <c r="J470" s="2" t="n">
        <f aca="false">COUNTIF($A470:$F470,D470)</f>
        <v>1</v>
      </c>
      <c r="K470" s="2" t="n">
        <f aca="false">COUNTIF($A470:$F470,E470)</f>
        <v>1</v>
      </c>
      <c r="L470" s="2" t="n">
        <f aca="false">COUNTIF($A470:$F470,F470)</f>
        <v>1</v>
      </c>
      <c r="M470" s="3" t="n">
        <f aca="false">COUNTIF(G470:L470,1)</f>
        <v>6</v>
      </c>
      <c r="N470" s="4" t="n">
        <f aca="false">IF(AND(M470&lt;&gt;1,M470&lt;&gt;6),1,0)</f>
        <v>0</v>
      </c>
      <c r="O470" s="5" t="e">
        <f aca="false">AVERAGEIF(G470:L470,"&lt;&gt;1",A470:F470)</f>
        <v>#DIV/0!</v>
      </c>
      <c r="P470" s="5" t="n">
        <f aca="false">AVERAGEIF(G470:L470,"=1",A470:F470)</f>
        <v>92.6666666666667</v>
      </c>
      <c r="Q470" s="4" t="e">
        <f aca="false">IF(P470&gt;O470,1,0)</f>
        <v>#DIV/0!</v>
      </c>
      <c r="R470" s="0" t="e">
        <f aca="false">IF(Q470+N470=2,1,0)</f>
        <v>#DIV/0!</v>
      </c>
    </row>
    <row r="471" customFormat="false" ht="13.8" hidden="true" customHeight="false" outlineLevel="0" collapsed="false">
      <c r="A471" s="1" t="n">
        <v>33</v>
      </c>
      <c r="B471" s="1" t="n">
        <v>2</v>
      </c>
      <c r="C471" s="1" t="n">
        <v>37</v>
      </c>
      <c r="D471" s="1" t="n">
        <v>13</v>
      </c>
      <c r="E471" s="1" t="n">
        <v>99</v>
      </c>
      <c r="F471" s="1" t="n">
        <v>1</v>
      </c>
      <c r="G471" s="2" t="n">
        <f aca="false">COUNTIF($A471:$F471,A471)</f>
        <v>1</v>
      </c>
      <c r="H471" s="2" t="n">
        <f aca="false">COUNTIF($A471:$F471,B471)</f>
        <v>1</v>
      </c>
      <c r="I471" s="2" t="n">
        <f aca="false">COUNTIF($A471:$F471,C471)</f>
        <v>1</v>
      </c>
      <c r="J471" s="2" t="n">
        <f aca="false">COUNTIF($A471:$F471,D471)</f>
        <v>1</v>
      </c>
      <c r="K471" s="2" t="n">
        <f aca="false">COUNTIF($A471:$F471,E471)</f>
        <v>1</v>
      </c>
      <c r="L471" s="2" t="n">
        <f aca="false">COUNTIF($A471:$F471,F471)</f>
        <v>1</v>
      </c>
      <c r="M471" s="3" t="n">
        <f aca="false">COUNTIF(G471:L471,1)</f>
        <v>6</v>
      </c>
      <c r="N471" s="4" t="n">
        <f aca="false">IF(AND(M471&lt;&gt;1,M471&lt;&gt;6),1,0)</f>
        <v>0</v>
      </c>
      <c r="O471" s="5" t="e">
        <f aca="false">AVERAGEIF(G471:L471,"&lt;&gt;1",A471:F471)</f>
        <v>#DIV/0!</v>
      </c>
      <c r="P471" s="5" t="n">
        <f aca="false">AVERAGEIF(G471:L471,"=1",A471:F471)</f>
        <v>30.8333333333333</v>
      </c>
      <c r="Q471" s="4" t="e">
        <f aca="false">IF(P471&gt;O471,1,0)</f>
        <v>#DIV/0!</v>
      </c>
      <c r="R471" s="0" t="e">
        <f aca="false">IF(Q471+N471=2,1,0)</f>
        <v>#DIV/0!</v>
      </c>
    </row>
    <row r="472" customFormat="false" ht="13.8" hidden="false" customHeight="false" outlineLevel="0" collapsed="false">
      <c r="A472" s="1" t="n">
        <v>34</v>
      </c>
      <c r="B472" s="1" t="n">
        <v>15</v>
      </c>
      <c r="C472" s="1" t="n">
        <v>13</v>
      </c>
      <c r="D472" s="1" t="n">
        <v>14</v>
      </c>
      <c r="E472" s="1" t="n">
        <v>102</v>
      </c>
      <c r="F472" s="1" t="n">
        <v>15</v>
      </c>
      <c r="G472" s="2" t="n">
        <f aca="false">COUNTIF($A472:$F472,A472)</f>
        <v>1</v>
      </c>
      <c r="H472" s="2" t="n">
        <f aca="false">COUNTIF($A472:$F472,B472)</f>
        <v>2</v>
      </c>
      <c r="I472" s="2" t="n">
        <f aca="false">COUNTIF($A472:$F472,C472)</f>
        <v>1</v>
      </c>
      <c r="J472" s="2" t="n">
        <f aca="false">COUNTIF($A472:$F472,D472)</f>
        <v>1</v>
      </c>
      <c r="K472" s="2" t="n">
        <f aca="false">COUNTIF($A472:$F472,E472)</f>
        <v>1</v>
      </c>
      <c r="L472" s="2" t="n">
        <f aca="false">COUNTIF($A472:$F472,F472)</f>
        <v>2</v>
      </c>
      <c r="M472" s="3" t="n">
        <f aca="false">COUNTIF(G472:L472,1)</f>
        <v>4</v>
      </c>
      <c r="N472" s="4" t="n">
        <f aca="false">IF(AND(M472&gt;1,M472&lt;6),1,0)</f>
        <v>1</v>
      </c>
      <c r="O472" s="5" t="n">
        <f aca="false">AVERAGEIF(G472:L472,"&lt;&gt;1",A472:F472)</f>
        <v>15</v>
      </c>
      <c r="P472" s="5" t="n">
        <f aca="false">AVERAGEIF(G472:L472,"=1",A472:F472)</f>
        <v>40.75</v>
      </c>
      <c r="Q472" s="4" t="n">
        <f aca="false">IF(P472&gt;O472,1,0)</f>
        <v>1</v>
      </c>
      <c r="R472" s="0" t="n">
        <f aca="false">IF(Q472+N472=2,1,0)</f>
        <v>1</v>
      </c>
    </row>
    <row r="473" customFormat="false" ht="13.8" hidden="true" customHeight="false" outlineLevel="0" collapsed="false">
      <c r="A473" s="1" t="n">
        <v>44</v>
      </c>
      <c r="B473" s="1" t="n">
        <v>66</v>
      </c>
      <c r="C473" s="1" t="n">
        <v>33</v>
      </c>
      <c r="D473" s="1" t="n">
        <v>26</v>
      </c>
      <c r="E473" s="1" t="n">
        <v>44</v>
      </c>
      <c r="F473" s="1" t="n">
        <v>66</v>
      </c>
      <c r="G473" s="2" t="n">
        <f aca="false">COUNTIF($A473:$F473,A473)</f>
        <v>2</v>
      </c>
      <c r="H473" s="2" t="n">
        <f aca="false">COUNTIF($A473:$F473,B473)</f>
        <v>2</v>
      </c>
      <c r="I473" s="2" t="n">
        <f aca="false">COUNTIF($A473:$F473,C473)</f>
        <v>1</v>
      </c>
      <c r="J473" s="2" t="n">
        <f aca="false">COUNTIF($A473:$F473,D473)</f>
        <v>1</v>
      </c>
      <c r="K473" s="2" t="n">
        <f aca="false">COUNTIF($A473:$F473,E473)</f>
        <v>2</v>
      </c>
      <c r="L473" s="2" t="n">
        <f aca="false">COUNTIF($A473:$F473,F473)</f>
        <v>2</v>
      </c>
      <c r="M473" s="3" t="n">
        <f aca="false">COUNTIF(G473:L473,1)</f>
        <v>2</v>
      </c>
      <c r="N473" s="4" t="n">
        <f aca="false">IF(AND(M473&lt;&gt;1,M473&lt;&gt;6),1,0)</f>
        <v>1</v>
      </c>
      <c r="O473" s="5" t="n">
        <f aca="false">AVERAGEIF(G473:L473,"&lt;&gt;1",A473:F473)</f>
        <v>55</v>
      </c>
      <c r="P473" s="5" t="n">
        <f aca="false">AVERAGEIF(G473:L473,"=1",A473:F473)</f>
        <v>29.5</v>
      </c>
      <c r="Q473" s="4" t="n">
        <f aca="false">IF(P473&gt;O473,1,0)</f>
        <v>0</v>
      </c>
      <c r="R473" s="0" t="n">
        <f aca="false">IF(Q473+N473=2,1,0)</f>
        <v>0</v>
      </c>
    </row>
    <row r="474" customFormat="false" ht="13.8" hidden="true" customHeight="false" outlineLevel="0" collapsed="false">
      <c r="A474" s="1" t="n">
        <v>98</v>
      </c>
      <c r="B474" s="1" t="n">
        <v>62</v>
      </c>
      <c r="C474" s="1" t="n">
        <v>52</v>
      </c>
      <c r="D474" s="1" t="n">
        <v>28</v>
      </c>
      <c r="E474" s="1" t="n">
        <v>98</v>
      </c>
      <c r="F474" s="1" t="n">
        <v>20</v>
      </c>
      <c r="G474" s="2" t="n">
        <f aca="false">COUNTIF($A474:$F474,A474)</f>
        <v>2</v>
      </c>
      <c r="H474" s="2" t="n">
        <f aca="false">COUNTIF($A474:$F474,B474)</f>
        <v>1</v>
      </c>
      <c r="I474" s="2" t="n">
        <f aca="false">COUNTIF($A474:$F474,C474)</f>
        <v>1</v>
      </c>
      <c r="J474" s="2" t="n">
        <f aca="false">COUNTIF($A474:$F474,D474)</f>
        <v>1</v>
      </c>
      <c r="K474" s="2" t="n">
        <f aca="false">COUNTIF($A474:$F474,E474)</f>
        <v>2</v>
      </c>
      <c r="L474" s="2" t="n">
        <f aca="false">COUNTIF($A474:$F474,F474)</f>
        <v>1</v>
      </c>
      <c r="M474" s="3" t="n">
        <f aca="false">COUNTIF(G474:L474,1)</f>
        <v>4</v>
      </c>
      <c r="N474" s="4" t="n">
        <f aca="false">IF(AND(M474&lt;&gt;1,M474&lt;&gt;6),1,0)</f>
        <v>1</v>
      </c>
      <c r="O474" s="5" t="n">
        <f aca="false">AVERAGEIF(G474:L474,"&lt;&gt;1",A474:F474)</f>
        <v>98</v>
      </c>
      <c r="P474" s="5" t="n">
        <f aca="false">AVERAGEIF(G474:L474,"=1",A474:F474)</f>
        <v>40.5</v>
      </c>
      <c r="Q474" s="4" t="n">
        <f aca="false">IF(P474&gt;O474,1,0)</f>
        <v>0</v>
      </c>
      <c r="R474" s="0" t="n">
        <f aca="false">IF(Q474+N474=2,1,0)</f>
        <v>0</v>
      </c>
    </row>
    <row r="475" customFormat="false" ht="13.8" hidden="false" customHeight="false" outlineLevel="0" collapsed="false">
      <c r="A475" s="1" t="n">
        <v>32</v>
      </c>
      <c r="B475" s="1" t="n">
        <v>59</v>
      </c>
      <c r="C475" s="1" t="n">
        <v>87</v>
      </c>
      <c r="D475" s="1" t="n">
        <v>29</v>
      </c>
      <c r="E475" s="1" t="n">
        <v>32</v>
      </c>
      <c r="F475" s="1" t="n">
        <v>29</v>
      </c>
      <c r="G475" s="2" t="n">
        <f aca="false">COUNTIF($A475:$F475,A475)</f>
        <v>2</v>
      </c>
      <c r="H475" s="2" t="n">
        <f aca="false">COUNTIF($A475:$F475,B475)</f>
        <v>1</v>
      </c>
      <c r="I475" s="2" t="n">
        <f aca="false">COUNTIF($A475:$F475,C475)</f>
        <v>1</v>
      </c>
      <c r="J475" s="2" t="n">
        <f aca="false">COUNTIF($A475:$F475,D475)</f>
        <v>2</v>
      </c>
      <c r="K475" s="2" t="n">
        <f aca="false">COUNTIF($A475:$F475,E475)</f>
        <v>2</v>
      </c>
      <c r="L475" s="2" t="n">
        <f aca="false">COUNTIF($A475:$F475,F475)</f>
        <v>2</v>
      </c>
      <c r="M475" s="3" t="n">
        <f aca="false">COUNTIF(G475:L475,1)</f>
        <v>2</v>
      </c>
      <c r="N475" s="4" t="n">
        <f aca="false">IF(AND(M475&gt;1,M475&lt;6),1,0)</f>
        <v>1</v>
      </c>
      <c r="O475" s="5" t="n">
        <f aca="false">AVERAGEIF(G475:L475,"&lt;&gt;1",A475:F475)</f>
        <v>30.5</v>
      </c>
      <c r="P475" s="5" t="n">
        <f aca="false">AVERAGEIF(G475:L475,"=1",A475:F475)</f>
        <v>73</v>
      </c>
      <c r="Q475" s="4" t="n">
        <f aca="false">IF(P475&gt;O475,1,0)</f>
        <v>1</v>
      </c>
      <c r="R475" s="0" t="n">
        <f aca="false">IF(Q475+N475=2,1,0)</f>
        <v>1</v>
      </c>
    </row>
    <row r="476" customFormat="false" ht="13.8" hidden="false" customHeight="false" outlineLevel="0" collapsed="false">
      <c r="A476" s="1" t="n">
        <v>44</v>
      </c>
      <c r="B476" s="1" t="n">
        <v>29</v>
      </c>
      <c r="C476" s="1" t="n">
        <v>80</v>
      </c>
      <c r="D476" s="1" t="n">
        <v>28</v>
      </c>
      <c r="E476" s="1" t="n">
        <v>88</v>
      </c>
      <c r="F476" s="1" t="n">
        <v>29</v>
      </c>
      <c r="G476" s="2" t="n">
        <f aca="false">COUNTIF($A476:$F476,A476)</f>
        <v>1</v>
      </c>
      <c r="H476" s="2" t="n">
        <f aca="false">COUNTIF($A476:$F476,B476)</f>
        <v>2</v>
      </c>
      <c r="I476" s="2" t="n">
        <f aca="false">COUNTIF($A476:$F476,C476)</f>
        <v>1</v>
      </c>
      <c r="J476" s="2" t="n">
        <f aca="false">COUNTIF($A476:$F476,D476)</f>
        <v>1</v>
      </c>
      <c r="K476" s="2" t="n">
        <f aca="false">COUNTIF($A476:$F476,E476)</f>
        <v>1</v>
      </c>
      <c r="L476" s="2" t="n">
        <f aca="false">COUNTIF($A476:$F476,F476)</f>
        <v>2</v>
      </c>
      <c r="M476" s="3" t="n">
        <f aca="false">COUNTIF(G476:L476,1)</f>
        <v>4</v>
      </c>
      <c r="N476" s="4" t="n">
        <f aca="false">IF(AND(M476&gt;1,M476&lt;6),1,0)</f>
        <v>1</v>
      </c>
      <c r="O476" s="5" t="n">
        <f aca="false">AVERAGEIF(G476:L476,"&lt;&gt;1",A476:F476)</f>
        <v>29</v>
      </c>
      <c r="P476" s="5" t="n">
        <f aca="false">AVERAGEIF(G476:L476,"=1",A476:F476)</f>
        <v>60</v>
      </c>
      <c r="Q476" s="4" t="n">
        <f aca="false">IF(P476&gt;O476,1,0)</f>
        <v>1</v>
      </c>
      <c r="R476" s="0" t="n">
        <f aca="false">IF(Q476+N476=2,1,0)</f>
        <v>1</v>
      </c>
    </row>
    <row r="477" customFormat="false" ht="13.8" hidden="true" customHeight="false" outlineLevel="0" collapsed="false">
      <c r="A477" s="1" t="n">
        <v>25</v>
      </c>
      <c r="B477" s="1" t="n">
        <v>95</v>
      </c>
      <c r="C477" s="1" t="n">
        <v>25</v>
      </c>
      <c r="D477" s="1" t="n">
        <v>7</v>
      </c>
      <c r="E477" s="1" t="n">
        <v>37</v>
      </c>
      <c r="F477" s="1" t="n">
        <v>95</v>
      </c>
      <c r="G477" s="2" t="n">
        <f aca="false">COUNTIF($A477:$F477,A477)</f>
        <v>2</v>
      </c>
      <c r="H477" s="2" t="n">
        <f aca="false">COUNTIF($A477:$F477,B477)</f>
        <v>2</v>
      </c>
      <c r="I477" s="2" t="n">
        <f aca="false">COUNTIF($A477:$F477,C477)</f>
        <v>2</v>
      </c>
      <c r="J477" s="2" t="n">
        <f aca="false">COUNTIF($A477:$F477,D477)</f>
        <v>1</v>
      </c>
      <c r="K477" s="2" t="n">
        <f aca="false">COUNTIF($A477:$F477,E477)</f>
        <v>1</v>
      </c>
      <c r="L477" s="2" t="n">
        <f aca="false">COUNTIF($A477:$F477,F477)</f>
        <v>2</v>
      </c>
      <c r="M477" s="3" t="n">
        <f aca="false">COUNTIF(G477:L477,1)</f>
        <v>2</v>
      </c>
      <c r="N477" s="4" t="n">
        <f aca="false">IF(AND(M477&lt;&gt;1,M477&lt;&gt;6),1,0)</f>
        <v>1</v>
      </c>
      <c r="O477" s="5" t="n">
        <f aca="false">AVERAGEIF(G477:L477,"&lt;&gt;1",A477:F477)</f>
        <v>60</v>
      </c>
      <c r="P477" s="5" t="n">
        <f aca="false">AVERAGEIF(G477:L477,"=1",A477:F477)</f>
        <v>22</v>
      </c>
      <c r="Q477" s="4" t="n">
        <f aca="false">IF(P477&gt;O477,1,0)</f>
        <v>0</v>
      </c>
      <c r="R477" s="0" t="n">
        <f aca="false">IF(Q477+N477=2,1,0)</f>
        <v>0</v>
      </c>
    </row>
    <row r="478" customFormat="false" ht="13.8" hidden="true" customHeight="false" outlineLevel="0" collapsed="false">
      <c r="A478" s="1" t="n">
        <v>46</v>
      </c>
      <c r="B478" s="1" t="n">
        <v>35</v>
      </c>
      <c r="C478" s="1" t="n">
        <v>5</v>
      </c>
      <c r="D478" s="1" t="n">
        <v>4</v>
      </c>
      <c r="E478" s="1" t="n">
        <v>69</v>
      </c>
      <c r="F478" s="1" t="n">
        <v>35</v>
      </c>
      <c r="G478" s="2" t="n">
        <f aca="false">COUNTIF($A478:$F478,A478)</f>
        <v>1</v>
      </c>
      <c r="H478" s="2" t="n">
        <f aca="false">COUNTIF($A478:$F478,B478)</f>
        <v>2</v>
      </c>
      <c r="I478" s="2" t="n">
        <f aca="false">COUNTIF($A478:$F478,C478)</f>
        <v>1</v>
      </c>
      <c r="J478" s="2" t="n">
        <f aca="false">COUNTIF($A478:$F478,D478)</f>
        <v>1</v>
      </c>
      <c r="K478" s="2" t="n">
        <f aca="false">COUNTIF($A478:$F478,E478)</f>
        <v>1</v>
      </c>
      <c r="L478" s="2" t="n">
        <f aca="false">COUNTIF($A478:$F478,F478)</f>
        <v>2</v>
      </c>
      <c r="M478" s="3" t="n">
        <f aca="false">COUNTIF(G478:L478,1)</f>
        <v>4</v>
      </c>
      <c r="N478" s="4" t="n">
        <f aca="false">IF(AND(M478&lt;&gt;1,M478&lt;&gt;6),1,0)</f>
        <v>1</v>
      </c>
      <c r="O478" s="5" t="n">
        <f aca="false">AVERAGEIF(G478:L478,"&lt;&gt;1",A478:F478)</f>
        <v>35</v>
      </c>
      <c r="P478" s="5" t="n">
        <f aca="false">AVERAGEIF(G478:L478,"=1",A478:F478)</f>
        <v>31</v>
      </c>
      <c r="Q478" s="4" t="n">
        <f aca="false">IF(P478&gt;O478,1,0)</f>
        <v>0</v>
      </c>
      <c r="R478" s="0" t="n">
        <f aca="false">IF(Q478+N478=2,1,0)</f>
        <v>0</v>
      </c>
    </row>
    <row r="479" customFormat="false" ht="13.8" hidden="false" customHeight="false" outlineLevel="0" collapsed="false">
      <c r="A479" s="1" t="n">
        <v>90</v>
      </c>
      <c r="B479" s="1" t="n">
        <v>26</v>
      </c>
      <c r="C479" s="1" t="n">
        <v>88</v>
      </c>
      <c r="D479" s="1" t="n">
        <v>1</v>
      </c>
      <c r="E479" s="1" t="n">
        <v>135</v>
      </c>
      <c r="F479" s="1" t="n">
        <v>26</v>
      </c>
      <c r="G479" s="2" t="n">
        <f aca="false">COUNTIF($A479:$F479,A479)</f>
        <v>1</v>
      </c>
      <c r="H479" s="2" t="n">
        <f aca="false">COUNTIF($A479:$F479,B479)</f>
        <v>2</v>
      </c>
      <c r="I479" s="2" t="n">
        <f aca="false">COUNTIF($A479:$F479,C479)</f>
        <v>1</v>
      </c>
      <c r="J479" s="2" t="n">
        <f aca="false">COUNTIF($A479:$F479,D479)</f>
        <v>1</v>
      </c>
      <c r="K479" s="2" t="n">
        <f aca="false">COUNTIF($A479:$F479,E479)</f>
        <v>1</v>
      </c>
      <c r="L479" s="2" t="n">
        <f aca="false">COUNTIF($A479:$F479,F479)</f>
        <v>2</v>
      </c>
      <c r="M479" s="3" t="n">
        <f aca="false">COUNTIF(G479:L479,1)</f>
        <v>4</v>
      </c>
      <c r="N479" s="4" t="n">
        <f aca="false">IF(AND(M479&gt;1,M479&lt;6),1,0)</f>
        <v>1</v>
      </c>
      <c r="O479" s="5" t="n">
        <f aca="false">AVERAGEIF(G479:L479,"&lt;&gt;1",A479:F479)</f>
        <v>26</v>
      </c>
      <c r="P479" s="5" t="n">
        <f aca="false">AVERAGEIF(G479:L479,"=1",A479:F479)</f>
        <v>78.5</v>
      </c>
      <c r="Q479" s="4" t="n">
        <f aca="false">IF(P479&gt;O479,1,0)</f>
        <v>1</v>
      </c>
      <c r="R479" s="0" t="n">
        <f aca="false">IF(Q479+N479=2,1,0)</f>
        <v>1</v>
      </c>
    </row>
    <row r="480" customFormat="false" ht="13.8" hidden="false" customHeight="false" outlineLevel="0" collapsed="false">
      <c r="A480" s="1" t="n">
        <v>6</v>
      </c>
      <c r="B480" s="1" t="n">
        <v>73</v>
      </c>
      <c r="C480" s="1" t="n">
        <v>71</v>
      </c>
      <c r="D480" s="1" t="n">
        <v>36</v>
      </c>
      <c r="E480" s="1" t="n">
        <v>6</v>
      </c>
      <c r="F480" s="1" t="n">
        <v>24</v>
      </c>
      <c r="G480" s="2" t="n">
        <f aca="false">COUNTIF($A480:$F480,A480)</f>
        <v>2</v>
      </c>
      <c r="H480" s="2" t="n">
        <f aca="false">COUNTIF($A480:$F480,B480)</f>
        <v>1</v>
      </c>
      <c r="I480" s="2" t="n">
        <f aca="false">COUNTIF($A480:$F480,C480)</f>
        <v>1</v>
      </c>
      <c r="J480" s="2" t="n">
        <f aca="false">COUNTIF($A480:$F480,D480)</f>
        <v>1</v>
      </c>
      <c r="K480" s="2" t="n">
        <f aca="false">COUNTIF($A480:$F480,E480)</f>
        <v>2</v>
      </c>
      <c r="L480" s="2" t="n">
        <f aca="false">COUNTIF($A480:$F480,F480)</f>
        <v>1</v>
      </c>
      <c r="M480" s="3" t="n">
        <f aca="false">COUNTIF(G480:L480,1)</f>
        <v>4</v>
      </c>
      <c r="N480" s="4" t="n">
        <f aca="false">IF(AND(M480&gt;1,M480&lt;6),1,0)</f>
        <v>1</v>
      </c>
      <c r="O480" s="5" t="n">
        <f aca="false">AVERAGEIF(G480:L480,"&lt;&gt;1",A480:F480)</f>
        <v>6</v>
      </c>
      <c r="P480" s="5" t="n">
        <f aca="false">AVERAGEIF(G480:L480,"=1",A480:F480)</f>
        <v>51</v>
      </c>
      <c r="Q480" s="4" t="n">
        <f aca="false">IF(P480&gt;O480,1,0)</f>
        <v>1</v>
      </c>
      <c r="R480" s="0" t="n">
        <f aca="false">IF(Q480+N480=2,1,0)</f>
        <v>1</v>
      </c>
    </row>
    <row r="481" customFormat="false" ht="13.8" hidden="true" customHeight="false" outlineLevel="0" collapsed="false">
      <c r="A481" s="1" t="n">
        <v>94</v>
      </c>
      <c r="B481" s="1" t="n">
        <v>37</v>
      </c>
      <c r="C481" s="1" t="n">
        <v>73</v>
      </c>
      <c r="D481" s="1" t="n">
        <v>5</v>
      </c>
      <c r="E481" s="1" t="n">
        <v>94</v>
      </c>
      <c r="F481" s="1" t="n">
        <v>74</v>
      </c>
      <c r="G481" s="2" t="n">
        <f aca="false">COUNTIF($A481:$F481,A481)</f>
        <v>2</v>
      </c>
      <c r="H481" s="2" t="n">
        <f aca="false">COUNTIF($A481:$F481,B481)</f>
        <v>1</v>
      </c>
      <c r="I481" s="2" t="n">
        <f aca="false">COUNTIF($A481:$F481,C481)</f>
        <v>1</v>
      </c>
      <c r="J481" s="2" t="n">
        <f aca="false">COUNTIF($A481:$F481,D481)</f>
        <v>1</v>
      </c>
      <c r="K481" s="2" t="n">
        <f aca="false">COUNTIF($A481:$F481,E481)</f>
        <v>2</v>
      </c>
      <c r="L481" s="2" t="n">
        <f aca="false">COUNTIF($A481:$F481,F481)</f>
        <v>1</v>
      </c>
      <c r="M481" s="3" t="n">
        <f aca="false">COUNTIF(G481:L481,1)</f>
        <v>4</v>
      </c>
      <c r="N481" s="4" t="n">
        <f aca="false">IF(AND(M481&lt;&gt;1,M481&lt;&gt;6),1,0)</f>
        <v>1</v>
      </c>
      <c r="O481" s="5" t="n">
        <f aca="false">AVERAGEIF(G481:L481,"&lt;&gt;1",A481:F481)</f>
        <v>94</v>
      </c>
      <c r="P481" s="5" t="n">
        <f aca="false">AVERAGEIF(G481:L481,"=1",A481:F481)</f>
        <v>47.25</v>
      </c>
      <c r="Q481" s="4" t="n">
        <f aca="false">IF(P481&gt;O481,1,0)</f>
        <v>0</v>
      </c>
      <c r="R481" s="0" t="n">
        <f aca="false">IF(Q481+N481=2,1,0)</f>
        <v>0</v>
      </c>
    </row>
    <row r="482" customFormat="false" ht="13.8" hidden="true" customHeight="false" outlineLevel="0" collapsed="false">
      <c r="A482" s="1" t="n">
        <v>73</v>
      </c>
      <c r="B482" s="1" t="n">
        <v>80</v>
      </c>
      <c r="C482" s="1" t="n">
        <v>16</v>
      </c>
      <c r="D482" s="1" t="n">
        <v>16</v>
      </c>
      <c r="E482" s="1" t="n">
        <v>73</v>
      </c>
      <c r="F482" s="1" t="n">
        <v>80</v>
      </c>
      <c r="G482" s="2" t="n">
        <f aca="false">COUNTIF($A482:$F482,A482)</f>
        <v>2</v>
      </c>
      <c r="H482" s="2" t="n">
        <f aca="false">COUNTIF($A482:$F482,B482)</f>
        <v>2</v>
      </c>
      <c r="I482" s="2" t="n">
        <f aca="false">COUNTIF($A482:$F482,C482)</f>
        <v>2</v>
      </c>
      <c r="J482" s="2" t="n">
        <f aca="false">COUNTIF($A482:$F482,D482)</f>
        <v>2</v>
      </c>
      <c r="K482" s="2" t="n">
        <f aca="false">COUNTIF($A482:$F482,E482)</f>
        <v>2</v>
      </c>
      <c r="L482" s="2" t="n">
        <f aca="false">COUNTIF($A482:$F482,F482)</f>
        <v>2</v>
      </c>
      <c r="M482" s="3" t="n">
        <f aca="false">COUNTIF(G482:L482,1)</f>
        <v>0</v>
      </c>
      <c r="N482" s="4" t="n">
        <f aca="false">IF(AND(M482&lt;&gt;1,M482&lt;&gt;6),1,0)</f>
        <v>1</v>
      </c>
      <c r="O482" s="5" t="n">
        <f aca="false">AVERAGEIF(G482:L482,"&lt;&gt;1",A482:F482)</f>
        <v>56.3333333333333</v>
      </c>
      <c r="P482" s="5" t="e">
        <f aca="false">AVERAGEIF(G482:L482,"=1",A482:F482)</f>
        <v>#DIV/0!</v>
      </c>
      <c r="Q482" s="4" t="e">
        <f aca="false">IF(P482&gt;O482,1,0)</f>
        <v>#DIV/0!</v>
      </c>
      <c r="R482" s="0" t="e">
        <f aca="false">IF(Q482+N482=2,1,0)</f>
        <v>#DIV/0!</v>
      </c>
    </row>
    <row r="483" customFormat="false" ht="13.8" hidden="true" customHeight="false" outlineLevel="0" collapsed="false">
      <c r="A483" s="1" t="n">
        <v>85</v>
      </c>
      <c r="B483" s="1" t="n">
        <v>72</v>
      </c>
      <c r="C483" s="1" t="n">
        <v>29</v>
      </c>
      <c r="D483" s="1" t="n">
        <v>13</v>
      </c>
      <c r="E483" s="1" t="n">
        <v>42</v>
      </c>
      <c r="F483" s="1" t="n">
        <v>144</v>
      </c>
      <c r="G483" s="2" t="n">
        <f aca="false">COUNTIF($A483:$F483,A483)</f>
        <v>1</v>
      </c>
      <c r="H483" s="2" t="n">
        <f aca="false">COUNTIF($A483:$F483,B483)</f>
        <v>1</v>
      </c>
      <c r="I483" s="2" t="n">
        <f aca="false">COUNTIF($A483:$F483,C483)</f>
        <v>1</v>
      </c>
      <c r="J483" s="2" t="n">
        <f aca="false">COUNTIF($A483:$F483,D483)</f>
        <v>1</v>
      </c>
      <c r="K483" s="2" t="n">
        <f aca="false">COUNTIF($A483:$F483,E483)</f>
        <v>1</v>
      </c>
      <c r="L483" s="2" t="n">
        <f aca="false">COUNTIF($A483:$F483,F483)</f>
        <v>1</v>
      </c>
      <c r="M483" s="3" t="n">
        <f aca="false">COUNTIF(G483:L483,1)</f>
        <v>6</v>
      </c>
      <c r="N483" s="4" t="n">
        <f aca="false">IF(AND(M483&lt;&gt;1,M483&lt;&gt;6),1,0)</f>
        <v>0</v>
      </c>
      <c r="O483" s="5" t="e">
        <f aca="false">AVERAGEIF(G483:L483,"&lt;&gt;1",A483:F483)</f>
        <v>#DIV/0!</v>
      </c>
      <c r="P483" s="5" t="n">
        <f aca="false">AVERAGEIF(G483:L483,"=1",A483:F483)</f>
        <v>64.1666666666667</v>
      </c>
      <c r="Q483" s="4" t="e">
        <f aca="false">IF(P483&gt;O483,1,0)</f>
        <v>#DIV/0!</v>
      </c>
      <c r="R483" s="0" t="e">
        <f aca="false">IF(Q483+N483=2,1,0)</f>
        <v>#DIV/0!</v>
      </c>
    </row>
    <row r="484" customFormat="false" ht="13.8" hidden="false" customHeight="false" outlineLevel="0" collapsed="false">
      <c r="A484" s="1" t="n">
        <v>26</v>
      </c>
      <c r="B484" s="1" t="n">
        <v>54</v>
      </c>
      <c r="C484" s="1" t="n">
        <v>40</v>
      </c>
      <c r="D484" s="1" t="n">
        <v>41</v>
      </c>
      <c r="E484" s="1" t="n">
        <v>26</v>
      </c>
      <c r="F484" s="1" t="n">
        <v>162</v>
      </c>
      <c r="G484" s="2" t="n">
        <f aca="false">COUNTIF($A484:$F484,A484)</f>
        <v>2</v>
      </c>
      <c r="H484" s="2" t="n">
        <f aca="false">COUNTIF($A484:$F484,B484)</f>
        <v>1</v>
      </c>
      <c r="I484" s="2" t="n">
        <f aca="false">COUNTIF($A484:$F484,C484)</f>
        <v>1</v>
      </c>
      <c r="J484" s="2" t="n">
        <f aca="false">COUNTIF($A484:$F484,D484)</f>
        <v>1</v>
      </c>
      <c r="K484" s="2" t="n">
        <f aca="false">COUNTIF($A484:$F484,E484)</f>
        <v>2</v>
      </c>
      <c r="L484" s="2" t="n">
        <f aca="false">COUNTIF($A484:$F484,F484)</f>
        <v>1</v>
      </c>
      <c r="M484" s="3" t="n">
        <f aca="false">COUNTIF(G484:L484,1)</f>
        <v>4</v>
      </c>
      <c r="N484" s="4" t="n">
        <f aca="false">IF(AND(M484&gt;1,M484&lt;6),1,0)</f>
        <v>1</v>
      </c>
      <c r="O484" s="5" t="n">
        <f aca="false">AVERAGEIF(G484:L484,"&lt;&gt;1",A484:F484)</f>
        <v>26</v>
      </c>
      <c r="P484" s="5" t="n">
        <f aca="false">AVERAGEIF(G484:L484,"=1",A484:F484)</f>
        <v>74.25</v>
      </c>
      <c r="Q484" s="4" t="n">
        <f aca="false">IF(P484&gt;O484,1,0)</f>
        <v>1</v>
      </c>
      <c r="R484" s="0" t="n">
        <f aca="false">IF(Q484+N484=2,1,0)</f>
        <v>1</v>
      </c>
    </row>
    <row r="485" customFormat="false" ht="13.8" hidden="true" customHeight="false" outlineLevel="0" collapsed="false">
      <c r="A485" s="1" t="n">
        <v>76</v>
      </c>
      <c r="B485" s="1" t="n">
        <v>4</v>
      </c>
      <c r="C485" s="1" t="n">
        <v>77</v>
      </c>
      <c r="D485" s="1" t="n">
        <v>49</v>
      </c>
      <c r="E485" s="1" t="n">
        <v>76</v>
      </c>
      <c r="F485" s="1" t="n">
        <v>2</v>
      </c>
      <c r="G485" s="2" t="n">
        <f aca="false">COUNTIF($A485:$F485,A485)</f>
        <v>2</v>
      </c>
      <c r="H485" s="2" t="n">
        <f aca="false">COUNTIF($A485:$F485,B485)</f>
        <v>1</v>
      </c>
      <c r="I485" s="2" t="n">
        <f aca="false">COUNTIF($A485:$F485,C485)</f>
        <v>1</v>
      </c>
      <c r="J485" s="2" t="n">
        <f aca="false">COUNTIF($A485:$F485,D485)</f>
        <v>1</v>
      </c>
      <c r="K485" s="2" t="n">
        <f aca="false">COUNTIF($A485:$F485,E485)</f>
        <v>2</v>
      </c>
      <c r="L485" s="2" t="n">
        <f aca="false">COUNTIF($A485:$F485,F485)</f>
        <v>1</v>
      </c>
      <c r="M485" s="3" t="n">
        <f aca="false">COUNTIF(G485:L485,1)</f>
        <v>4</v>
      </c>
      <c r="N485" s="4" t="n">
        <f aca="false">IF(AND(M485&lt;&gt;1,M485&lt;&gt;6),1,0)</f>
        <v>1</v>
      </c>
      <c r="O485" s="5" t="n">
        <f aca="false">AVERAGEIF(G485:L485,"&lt;&gt;1",A485:F485)</f>
        <v>76</v>
      </c>
      <c r="P485" s="5" t="n">
        <f aca="false">AVERAGEIF(G485:L485,"=1",A485:F485)</f>
        <v>33</v>
      </c>
      <c r="Q485" s="4" t="n">
        <f aca="false">IF(P485&gt;O485,1,0)</f>
        <v>0</v>
      </c>
      <c r="R485" s="0" t="n">
        <f aca="false">IF(Q485+N485=2,1,0)</f>
        <v>0</v>
      </c>
    </row>
    <row r="486" customFormat="false" ht="13.8" hidden="true" customHeight="false" outlineLevel="0" collapsed="false">
      <c r="A486" s="1" t="n">
        <v>95</v>
      </c>
      <c r="B486" s="1" t="n">
        <v>11</v>
      </c>
      <c r="C486" s="1" t="n">
        <v>54</v>
      </c>
      <c r="D486" s="1" t="n">
        <v>30</v>
      </c>
      <c r="E486" s="1" t="n">
        <v>95</v>
      </c>
      <c r="F486" s="1" t="n">
        <v>11</v>
      </c>
      <c r="G486" s="2" t="n">
        <f aca="false">COUNTIF($A486:$F486,A486)</f>
        <v>2</v>
      </c>
      <c r="H486" s="2" t="n">
        <f aca="false">COUNTIF($A486:$F486,B486)</f>
        <v>2</v>
      </c>
      <c r="I486" s="2" t="n">
        <f aca="false">COUNTIF($A486:$F486,C486)</f>
        <v>1</v>
      </c>
      <c r="J486" s="2" t="n">
        <f aca="false">COUNTIF($A486:$F486,D486)</f>
        <v>1</v>
      </c>
      <c r="K486" s="2" t="n">
        <f aca="false">COUNTIF($A486:$F486,E486)</f>
        <v>2</v>
      </c>
      <c r="L486" s="2" t="n">
        <f aca="false">COUNTIF($A486:$F486,F486)</f>
        <v>2</v>
      </c>
      <c r="M486" s="3" t="n">
        <f aca="false">COUNTIF(G486:L486,1)</f>
        <v>2</v>
      </c>
      <c r="N486" s="4" t="n">
        <f aca="false">IF(AND(M486&lt;&gt;1,M486&lt;&gt;6),1,0)</f>
        <v>1</v>
      </c>
      <c r="O486" s="5" t="n">
        <f aca="false">AVERAGEIF(G486:L486,"&lt;&gt;1",A486:F486)</f>
        <v>53</v>
      </c>
      <c r="P486" s="5" t="n">
        <f aca="false">AVERAGEIF(G486:L486,"=1",A486:F486)</f>
        <v>42</v>
      </c>
      <c r="Q486" s="4" t="n">
        <f aca="false">IF(P486&gt;O486,1,0)</f>
        <v>0</v>
      </c>
      <c r="R486" s="0" t="n">
        <f aca="false">IF(Q486+N486=2,1,0)</f>
        <v>0</v>
      </c>
    </row>
    <row r="487" customFormat="false" ht="13.8" hidden="false" customHeight="false" outlineLevel="0" collapsed="false">
      <c r="A487" s="1" t="n">
        <v>10</v>
      </c>
      <c r="B487" s="1" t="n">
        <v>52</v>
      </c>
      <c r="C487" s="1" t="n">
        <v>92</v>
      </c>
      <c r="D487" s="1" t="n">
        <v>20</v>
      </c>
      <c r="E487" s="1" t="n">
        <v>10</v>
      </c>
      <c r="F487" s="1" t="n">
        <v>34</v>
      </c>
      <c r="G487" s="2" t="n">
        <f aca="false">COUNTIF($A487:$F487,A487)</f>
        <v>2</v>
      </c>
      <c r="H487" s="2" t="n">
        <f aca="false">COUNTIF($A487:$F487,B487)</f>
        <v>1</v>
      </c>
      <c r="I487" s="2" t="n">
        <f aca="false">COUNTIF($A487:$F487,C487)</f>
        <v>1</v>
      </c>
      <c r="J487" s="2" t="n">
        <f aca="false">COUNTIF($A487:$F487,D487)</f>
        <v>1</v>
      </c>
      <c r="K487" s="2" t="n">
        <f aca="false">COUNTIF($A487:$F487,E487)</f>
        <v>2</v>
      </c>
      <c r="L487" s="2" t="n">
        <f aca="false">COUNTIF($A487:$F487,F487)</f>
        <v>1</v>
      </c>
      <c r="M487" s="3" t="n">
        <f aca="false">COUNTIF(G487:L487,1)</f>
        <v>4</v>
      </c>
      <c r="N487" s="4" t="n">
        <f aca="false">IF(AND(M487&gt;1,M487&lt;6),1,0)</f>
        <v>1</v>
      </c>
      <c r="O487" s="5" t="n">
        <f aca="false">AVERAGEIF(G487:L487,"&lt;&gt;1",A487:F487)</f>
        <v>10</v>
      </c>
      <c r="P487" s="5" t="n">
        <f aca="false">AVERAGEIF(G487:L487,"=1",A487:F487)</f>
        <v>49.5</v>
      </c>
      <c r="Q487" s="4" t="n">
        <f aca="false">IF(P487&gt;O487,1,0)</f>
        <v>1</v>
      </c>
      <c r="R487" s="0" t="n">
        <f aca="false">IF(Q487+N487=2,1,0)</f>
        <v>1</v>
      </c>
    </row>
    <row r="488" customFormat="false" ht="13.8" hidden="true" customHeight="false" outlineLevel="0" collapsed="false">
      <c r="A488" s="1" t="n">
        <v>54</v>
      </c>
      <c r="B488" s="1" t="n">
        <v>83</v>
      </c>
      <c r="C488" s="1" t="n">
        <v>44</v>
      </c>
      <c r="D488" s="1" t="n">
        <v>48</v>
      </c>
      <c r="E488" s="1" t="n">
        <v>54</v>
      </c>
      <c r="F488" s="1" t="n">
        <v>83</v>
      </c>
      <c r="G488" s="2" t="n">
        <f aca="false">COUNTIF($A488:$F488,A488)</f>
        <v>2</v>
      </c>
      <c r="H488" s="2" t="n">
        <f aca="false">COUNTIF($A488:$F488,B488)</f>
        <v>2</v>
      </c>
      <c r="I488" s="2" t="n">
        <f aca="false">COUNTIF($A488:$F488,C488)</f>
        <v>1</v>
      </c>
      <c r="J488" s="2" t="n">
        <f aca="false">COUNTIF($A488:$F488,D488)</f>
        <v>1</v>
      </c>
      <c r="K488" s="2" t="n">
        <f aca="false">COUNTIF($A488:$F488,E488)</f>
        <v>2</v>
      </c>
      <c r="L488" s="2" t="n">
        <f aca="false">COUNTIF($A488:$F488,F488)</f>
        <v>2</v>
      </c>
      <c r="M488" s="3" t="n">
        <f aca="false">COUNTIF(G488:L488,1)</f>
        <v>2</v>
      </c>
      <c r="N488" s="4" t="n">
        <f aca="false">IF(AND(M488&lt;&gt;1,M488&lt;&gt;6),1,0)</f>
        <v>1</v>
      </c>
      <c r="O488" s="5" t="n">
        <f aca="false">AVERAGEIF(G488:L488,"&lt;&gt;1",A488:F488)</f>
        <v>68.5</v>
      </c>
      <c r="P488" s="5" t="n">
        <f aca="false">AVERAGEIF(G488:L488,"=1",A488:F488)</f>
        <v>46</v>
      </c>
      <c r="Q488" s="4" t="n">
        <f aca="false">IF(P488&gt;O488,1,0)</f>
        <v>0</v>
      </c>
      <c r="R488" s="0" t="n">
        <f aca="false">IF(Q488+N488=2,1,0)</f>
        <v>0</v>
      </c>
    </row>
    <row r="489" customFormat="false" ht="13.8" hidden="true" customHeight="false" outlineLevel="0" collapsed="false">
      <c r="A489" s="1" t="n">
        <v>56</v>
      </c>
      <c r="B489" s="1" t="n">
        <v>10</v>
      </c>
      <c r="C489" s="1" t="n">
        <v>55</v>
      </c>
      <c r="D489" s="1" t="n">
        <v>7</v>
      </c>
      <c r="E489" s="1" t="n">
        <v>56</v>
      </c>
      <c r="F489" s="1" t="n">
        <v>15</v>
      </c>
      <c r="G489" s="2" t="n">
        <f aca="false">COUNTIF($A489:$F489,A489)</f>
        <v>2</v>
      </c>
      <c r="H489" s="2" t="n">
        <f aca="false">COUNTIF($A489:$F489,B489)</f>
        <v>1</v>
      </c>
      <c r="I489" s="2" t="n">
        <f aca="false">COUNTIF($A489:$F489,C489)</f>
        <v>1</v>
      </c>
      <c r="J489" s="2" t="n">
        <f aca="false">COUNTIF($A489:$F489,D489)</f>
        <v>1</v>
      </c>
      <c r="K489" s="2" t="n">
        <f aca="false">COUNTIF($A489:$F489,E489)</f>
        <v>2</v>
      </c>
      <c r="L489" s="2" t="n">
        <f aca="false">COUNTIF($A489:$F489,F489)</f>
        <v>1</v>
      </c>
      <c r="M489" s="3" t="n">
        <f aca="false">COUNTIF(G489:L489,1)</f>
        <v>4</v>
      </c>
      <c r="N489" s="4" t="n">
        <f aca="false">IF(AND(M489&lt;&gt;1,M489&lt;&gt;6),1,0)</f>
        <v>1</v>
      </c>
      <c r="O489" s="5" t="n">
        <f aca="false">AVERAGEIF(G489:L489,"&lt;&gt;1",A489:F489)</f>
        <v>56</v>
      </c>
      <c r="P489" s="5" t="n">
        <f aca="false">AVERAGEIF(G489:L489,"=1",A489:F489)</f>
        <v>21.75</v>
      </c>
      <c r="Q489" s="4" t="n">
        <f aca="false">IF(P489&gt;O489,1,0)</f>
        <v>0</v>
      </c>
      <c r="R489" s="0" t="n">
        <f aca="false">IF(Q489+N489=2,1,0)</f>
        <v>0</v>
      </c>
    </row>
    <row r="490" customFormat="false" ht="13.8" hidden="true" customHeight="false" outlineLevel="0" collapsed="false">
      <c r="A490" s="1" t="n">
        <v>13</v>
      </c>
      <c r="B490" s="1" t="n">
        <v>80</v>
      </c>
      <c r="C490" s="1" t="n">
        <v>90</v>
      </c>
      <c r="D490" s="1" t="n">
        <v>38</v>
      </c>
      <c r="E490" s="1" t="n">
        <v>39</v>
      </c>
      <c r="F490" s="1" t="n">
        <v>120</v>
      </c>
      <c r="G490" s="2" t="n">
        <f aca="false">COUNTIF($A490:$F490,A490)</f>
        <v>1</v>
      </c>
      <c r="H490" s="2" t="n">
        <f aca="false">COUNTIF($A490:$F490,B490)</f>
        <v>1</v>
      </c>
      <c r="I490" s="2" t="n">
        <f aca="false">COUNTIF($A490:$F490,C490)</f>
        <v>1</v>
      </c>
      <c r="J490" s="2" t="n">
        <f aca="false">COUNTIF($A490:$F490,D490)</f>
        <v>1</v>
      </c>
      <c r="K490" s="2" t="n">
        <f aca="false">COUNTIF($A490:$F490,E490)</f>
        <v>1</v>
      </c>
      <c r="L490" s="2" t="n">
        <f aca="false">COUNTIF($A490:$F490,F490)</f>
        <v>1</v>
      </c>
      <c r="M490" s="3" t="n">
        <f aca="false">COUNTIF(G490:L490,1)</f>
        <v>6</v>
      </c>
      <c r="N490" s="4" t="n">
        <f aca="false">IF(AND(M490&lt;&gt;1,M490&lt;&gt;6),1,0)</f>
        <v>0</v>
      </c>
      <c r="O490" s="5" t="e">
        <f aca="false">AVERAGEIF(G490:L490,"&lt;&gt;1",A490:F490)</f>
        <v>#DIV/0!</v>
      </c>
      <c r="P490" s="5" t="n">
        <f aca="false">AVERAGEIF(G490:L490,"=1",A490:F490)</f>
        <v>63.3333333333333</v>
      </c>
      <c r="Q490" s="4" t="e">
        <f aca="false">IF(P490&gt;O490,1,0)</f>
        <v>#DIV/0!</v>
      </c>
      <c r="R490" s="0" t="e">
        <f aca="false">IF(Q490+N490=2,1,0)</f>
        <v>#DIV/0!</v>
      </c>
    </row>
    <row r="491" customFormat="false" ht="13.8" hidden="false" customHeight="false" outlineLevel="0" collapsed="false">
      <c r="A491" s="1" t="n">
        <v>8</v>
      </c>
      <c r="B491" s="1" t="n">
        <v>72</v>
      </c>
      <c r="C491" s="1" t="n">
        <v>28</v>
      </c>
      <c r="D491" s="1" t="n">
        <v>8</v>
      </c>
      <c r="E491" s="1" t="n">
        <v>12</v>
      </c>
      <c r="F491" s="1" t="n">
        <v>24</v>
      </c>
      <c r="G491" s="2" t="n">
        <f aca="false">COUNTIF($A491:$F491,A491)</f>
        <v>2</v>
      </c>
      <c r="H491" s="2" t="n">
        <f aca="false">COUNTIF($A491:$F491,B491)</f>
        <v>1</v>
      </c>
      <c r="I491" s="2" t="n">
        <f aca="false">COUNTIF($A491:$F491,C491)</f>
        <v>1</v>
      </c>
      <c r="J491" s="2" t="n">
        <f aca="false">COUNTIF($A491:$F491,D491)</f>
        <v>2</v>
      </c>
      <c r="K491" s="2" t="n">
        <f aca="false">COUNTIF($A491:$F491,E491)</f>
        <v>1</v>
      </c>
      <c r="L491" s="2" t="n">
        <f aca="false">COUNTIF($A491:$F491,F491)</f>
        <v>1</v>
      </c>
      <c r="M491" s="3" t="n">
        <f aca="false">COUNTIF(G491:L491,1)</f>
        <v>4</v>
      </c>
      <c r="N491" s="4" t="n">
        <f aca="false">IF(AND(M491&gt;1,M491&lt;6),1,0)</f>
        <v>1</v>
      </c>
      <c r="O491" s="5" t="n">
        <f aca="false">AVERAGEIF(G491:L491,"&lt;&gt;1",A491:F491)</f>
        <v>8</v>
      </c>
      <c r="P491" s="5" t="n">
        <f aca="false">AVERAGEIF(G491:L491,"=1",A491:F491)</f>
        <v>34</v>
      </c>
      <c r="Q491" s="4" t="n">
        <f aca="false">IF(P491&gt;O491,1,0)</f>
        <v>1</v>
      </c>
      <c r="R491" s="0" t="n">
        <f aca="false">IF(Q491+N491=2,1,0)</f>
        <v>1</v>
      </c>
    </row>
    <row r="492" customFormat="false" ht="13.8" hidden="true" customHeight="false" outlineLevel="0" collapsed="false">
      <c r="A492" s="1" t="n">
        <v>12</v>
      </c>
      <c r="B492" s="1" t="n">
        <v>98</v>
      </c>
      <c r="C492" s="1" t="n">
        <v>99</v>
      </c>
      <c r="D492" s="1" t="n">
        <v>11</v>
      </c>
      <c r="E492" s="1" t="n">
        <v>12</v>
      </c>
      <c r="F492" s="1" t="n">
        <v>98</v>
      </c>
      <c r="G492" s="2" t="n">
        <f aca="false">COUNTIF($A492:$F492,A492)</f>
        <v>2</v>
      </c>
      <c r="H492" s="2" t="n">
        <f aca="false">COUNTIF($A492:$F492,B492)</f>
        <v>2</v>
      </c>
      <c r="I492" s="2" t="n">
        <f aca="false">COUNTIF($A492:$F492,C492)</f>
        <v>1</v>
      </c>
      <c r="J492" s="2" t="n">
        <f aca="false">COUNTIF($A492:$F492,D492)</f>
        <v>1</v>
      </c>
      <c r="K492" s="2" t="n">
        <f aca="false">COUNTIF($A492:$F492,E492)</f>
        <v>2</v>
      </c>
      <c r="L492" s="2" t="n">
        <f aca="false">COUNTIF($A492:$F492,F492)</f>
        <v>2</v>
      </c>
      <c r="M492" s="3" t="n">
        <f aca="false">COUNTIF(G492:L492,1)</f>
        <v>2</v>
      </c>
      <c r="N492" s="4" t="n">
        <f aca="false">IF(AND(M492&lt;&gt;1,M492&lt;&gt;6),1,0)</f>
        <v>1</v>
      </c>
      <c r="O492" s="5" t="n">
        <f aca="false">AVERAGEIF(G492:L492,"&lt;&gt;1",A492:F492)</f>
        <v>55</v>
      </c>
      <c r="P492" s="5" t="n">
        <f aca="false">AVERAGEIF(G492:L492,"=1",A492:F492)</f>
        <v>55</v>
      </c>
      <c r="Q492" s="4" t="n">
        <f aca="false">IF(P492&gt;O492,1,0)</f>
        <v>0</v>
      </c>
      <c r="R492" s="0" t="n">
        <f aca="false">IF(Q492+N492=2,1,0)</f>
        <v>0</v>
      </c>
    </row>
    <row r="493" customFormat="false" ht="13.8" hidden="true" customHeight="false" outlineLevel="0" collapsed="false">
      <c r="A493" s="1" t="n">
        <v>71</v>
      </c>
      <c r="B493" s="1" t="n">
        <v>31</v>
      </c>
      <c r="C493" s="1" t="n">
        <v>14</v>
      </c>
      <c r="D493" s="1" t="n">
        <v>41</v>
      </c>
      <c r="E493" s="1" t="n">
        <v>47</v>
      </c>
      <c r="F493" s="1" t="n">
        <v>10</v>
      </c>
      <c r="G493" s="2" t="n">
        <f aca="false">COUNTIF($A493:$F493,A493)</f>
        <v>1</v>
      </c>
      <c r="H493" s="2" t="n">
        <f aca="false">COUNTIF($A493:$F493,B493)</f>
        <v>1</v>
      </c>
      <c r="I493" s="2" t="n">
        <f aca="false">COUNTIF($A493:$F493,C493)</f>
        <v>1</v>
      </c>
      <c r="J493" s="2" t="n">
        <f aca="false">COUNTIF($A493:$F493,D493)</f>
        <v>1</v>
      </c>
      <c r="K493" s="2" t="n">
        <f aca="false">COUNTIF($A493:$F493,E493)</f>
        <v>1</v>
      </c>
      <c r="L493" s="2" t="n">
        <f aca="false">COUNTIF($A493:$F493,F493)</f>
        <v>1</v>
      </c>
      <c r="M493" s="3" t="n">
        <f aca="false">COUNTIF(G493:L493,1)</f>
        <v>6</v>
      </c>
      <c r="N493" s="4" t="n">
        <f aca="false">IF(AND(M493&lt;&gt;1,M493&lt;&gt;6),1,0)</f>
        <v>0</v>
      </c>
      <c r="O493" s="5" t="e">
        <f aca="false">AVERAGEIF(G493:L493,"&lt;&gt;1",A493:F493)</f>
        <v>#DIV/0!</v>
      </c>
      <c r="P493" s="5" t="n">
        <f aca="false">AVERAGEIF(G493:L493,"=1",A493:F493)</f>
        <v>35.6666666666667</v>
      </c>
      <c r="Q493" s="4" t="e">
        <f aca="false">IF(P493&gt;O493,1,0)</f>
        <v>#DIV/0!</v>
      </c>
      <c r="R493" s="0" t="e">
        <f aca="false">IF(Q493+N493=2,1,0)</f>
        <v>#DIV/0!</v>
      </c>
    </row>
    <row r="494" customFormat="false" ht="13.8" hidden="true" customHeight="false" outlineLevel="0" collapsed="false">
      <c r="A494" s="1" t="n">
        <v>68</v>
      </c>
      <c r="B494" s="1" t="n">
        <v>73</v>
      </c>
      <c r="C494" s="1" t="n">
        <v>51</v>
      </c>
      <c r="D494" s="1" t="n">
        <v>25</v>
      </c>
      <c r="E494" s="1" t="n">
        <v>102</v>
      </c>
      <c r="F494" s="1" t="n">
        <v>146</v>
      </c>
      <c r="G494" s="2" t="n">
        <f aca="false">COUNTIF($A494:$F494,A494)</f>
        <v>1</v>
      </c>
      <c r="H494" s="2" t="n">
        <f aca="false">COUNTIF($A494:$F494,B494)</f>
        <v>1</v>
      </c>
      <c r="I494" s="2" t="n">
        <f aca="false">COUNTIF($A494:$F494,C494)</f>
        <v>1</v>
      </c>
      <c r="J494" s="2" t="n">
        <f aca="false">COUNTIF($A494:$F494,D494)</f>
        <v>1</v>
      </c>
      <c r="K494" s="2" t="n">
        <f aca="false">COUNTIF($A494:$F494,E494)</f>
        <v>1</v>
      </c>
      <c r="L494" s="2" t="n">
        <f aca="false">COUNTIF($A494:$F494,F494)</f>
        <v>1</v>
      </c>
      <c r="M494" s="3" t="n">
        <f aca="false">COUNTIF(G494:L494,1)</f>
        <v>6</v>
      </c>
      <c r="N494" s="4" t="n">
        <f aca="false">IF(AND(M494&lt;&gt;1,M494&lt;&gt;6),1,0)</f>
        <v>0</v>
      </c>
      <c r="O494" s="5" t="e">
        <f aca="false">AVERAGEIF(G494:L494,"&lt;&gt;1",A494:F494)</f>
        <v>#DIV/0!</v>
      </c>
      <c r="P494" s="5" t="n">
        <f aca="false">AVERAGEIF(G494:L494,"=1",A494:F494)</f>
        <v>77.5</v>
      </c>
      <c r="Q494" s="4" t="e">
        <f aca="false">IF(P494&gt;O494,1,0)</f>
        <v>#DIV/0!</v>
      </c>
      <c r="R494" s="0" t="e">
        <f aca="false">IF(Q494+N494=2,1,0)</f>
        <v>#DIV/0!</v>
      </c>
    </row>
    <row r="495" customFormat="false" ht="13.8" hidden="false" customHeight="false" outlineLevel="0" collapsed="false">
      <c r="A495" s="1" t="n">
        <v>87</v>
      </c>
      <c r="B495" s="1" t="n">
        <v>10</v>
      </c>
      <c r="C495" s="1" t="n">
        <v>2</v>
      </c>
      <c r="D495" s="1" t="n">
        <v>3</v>
      </c>
      <c r="E495" s="1" t="n">
        <v>58</v>
      </c>
      <c r="F495" s="1" t="n">
        <v>3</v>
      </c>
      <c r="G495" s="2" t="n">
        <f aca="false">COUNTIF($A495:$F495,A495)</f>
        <v>1</v>
      </c>
      <c r="H495" s="2" t="n">
        <f aca="false">COUNTIF($A495:$F495,B495)</f>
        <v>1</v>
      </c>
      <c r="I495" s="2" t="n">
        <f aca="false">COUNTIF($A495:$F495,C495)</f>
        <v>1</v>
      </c>
      <c r="J495" s="2" t="n">
        <f aca="false">COUNTIF($A495:$F495,D495)</f>
        <v>2</v>
      </c>
      <c r="K495" s="2" t="n">
        <f aca="false">COUNTIF($A495:$F495,E495)</f>
        <v>1</v>
      </c>
      <c r="L495" s="2" t="n">
        <f aca="false">COUNTIF($A495:$F495,F495)</f>
        <v>2</v>
      </c>
      <c r="M495" s="3" t="n">
        <f aca="false">COUNTIF(G495:L495,1)</f>
        <v>4</v>
      </c>
      <c r="N495" s="4" t="n">
        <f aca="false">IF(AND(M495&gt;1,M495&lt;6),1,0)</f>
        <v>1</v>
      </c>
      <c r="O495" s="5" t="n">
        <f aca="false">AVERAGEIF(G495:L495,"&lt;&gt;1",A495:F495)</f>
        <v>3</v>
      </c>
      <c r="P495" s="5" t="n">
        <f aca="false">AVERAGEIF(G495:L495,"=1",A495:F495)</f>
        <v>39.25</v>
      </c>
      <c r="Q495" s="4" t="n">
        <f aca="false">IF(P495&gt;O495,1,0)</f>
        <v>1</v>
      </c>
      <c r="R495" s="0" t="n">
        <f aca="false">IF(Q495+N495=2,1,0)</f>
        <v>1</v>
      </c>
    </row>
    <row r="496" customFormat="false" ht="13.8" hidden="true" customHeight="false" outlineLevel="0" collapsed="false">
      <c r="A496" s="1" t="n">
        <v>97</v>
      </c>
      <c r="B496" s="1" t="n">
        <v>35</v>
      </c>
      <c r="C496" s="1" t="n">
        <v>82</v>
      </c>
      <c r="D496" s="1" t="n">
        <v>38</v>
      </c>
      <c r="E496" s="1" t="n">
        <v>32</v>
      </c>
      <c r="F496" s="1" t="n">
        <v>70</v>
      </c>
      <c r="G496" s="2" t="n">
        <f aca="false">COUNTIF($A496:$F496,A496)</f>
        <v>1</v>
      </c>
      <c r="H496" s="2" t="n">
        <f aca="false">COUNTIF($A496:$F496,B496)</f>
        <v>1</v>
      </c>
      <c r="I496" s="2" t="n">
        <f aca="false">COUNTIF($A496:$F496,C496)</f>
        <v>1</v>
      </c>
      <c r="J496" s="2" t="n">
        <f aca="false">COUNTIF($A496:$F496,D496)</f>
        <v>1</v>
      </c>
      <c r="K496" s="2" t="n">
        <f aca="false">COUNTIF($A496:$F496,E496)</f>
        <v>1</v>
      </c>
      <c r="L496" s="2" t="n">
        <f aca="false">COUNTIF($A496:$F496,F496)</f>
        <v>1</v>
      </c>
      <c r="M496" s="3" t="n">
        <f aca="false">COUNTIF(G496:L496,1)</f>
        <v>6</v>
      </c>
      <c r="N496" s="4" t="n">
        <f aca="false">IF(AND(M496&lt;&gt;1,M496&lt;&gt;6),1,0)</f>
        <v>0</v>
      </c>
      <c r="O496" s="5" t="e">
        <f aca="false">AVERAGEIF(G496:L496,"&lt;&gt;1",A496:F496)</f>
        <v>#DIV/0!</v>
      </c>
      <c r="P496" s="5" t="n">
        <f aca="false">AVERAGEIF(G496:L496,"=1",A496:F496)</f>
        <v>59</v>
      </c>
      <c r="Q496" s="4" t="e">
        <f aca="false">IF(P496&gt;O496,1,0)</f>
        <v>#DIV/0!</v>
      </c>
      <c r="R496" s="0" t="e">
        <f aca="false">IF(Q496+N496=2,1,0)</f>
        <v>#DIV/0!</v>
      </c>
    </row>
    <row r="497" customFormat="false" ht="13.8" hidden="true" customHeight="false" outlineLevel="0" collapsed="false">
      <c r="A497" s="1" t="n">
        <v>12</v>
      </c>
      <c r="B497" s="1" t="n">
        <v>52</v>
      </c>
      <c r="C497" s="1" t="n">
        <v>34</v>
      </c>
      <c r="D497" s="1" t="n">
        <v>40</v>
      </c>
      <c r="E497" s="1" t="n">
        <v>6</v>
      </c>
      <c r="F497" s="1" t="n">
        <v>156</v>
      </c>
      <c r="G497" s="2" t="n">
        <f aca="false">COUNTIF($A497:$F497,A497)</f>
        <v>1</v>
      </c>
      <c r="H497" s="2" t="n">
        <f aca="false">COUNTIF($A497:$F497,B497)</f>
        <v>1</v>
      </c>
      <c r="I497" s="2" t="n">
        <f aca="false">COUNTIF($A497:$F497,C497)</f>
        <v>1</v>
      </c>
      <c r="J497" s="2" t="n">
        <f aca="false">COUNTIF($A497:$F497,D497)</f>
        <v>1</v>
      </c>
      <c r="K497" s="2" t="n">
        <f aca="false">COUNTIF($A497:$F497,E497)</f>
        <v>1</v>
      </c>
      <c r="L497" s="2" t="n">
        <f aca="false">COUNTIF($A497:$F497,F497)</f>
        <v>1</v>
      </c>
      <c r="M497" s="3" t="n">
        <f aca="false">COUNTIF(G497:L497,1)</f>
        <v>6</v>
      </c>
      <c r="N497" s="4" t="n">
        <f aca="false">IF(AND(M497&lt;&gt;1,M497&lt;&gt;6),1,0)</f>
        <v>0</v>
      </c>
      <c r="O497" s="5" t="e">
        <f aca="false">AVERAGEIF(G497:L497,"&lt;&gt;1",A497:F497)</f>
        <v>#DIV/0!</v>
      </c>
      <c r="P497" s="5" t="n">
        <f aca="false">AVERAGEIF(G497:L497,"=1",A497:F497)</f>
        <v>50</v>
      </c>
      <c r="Q497" s="4" t="e">
        <f aca="false">IF(P497&gt;O497,1,0)</f>
        <v>#DIV/0!</v>
      </c>
      <c r="R497" s="0" t="e">
        <f aca="false">IF(Q497+N497=2,1,0)</f>
        <v>#DIV/0!</v>
      </c>
    </row>
    <row r="498" customFormat="false" ht="13.8" hidden="false" customHeight="false" outlineLevel="0" collapsed="false">
      <c r="A498" s="1" t="n">
        <v>6</v>
      </c>
      <c r="B498" s="1" t="n">
        <v>41</v>
      </c>
      <c r="C498" s="1" t="n">
        <v>40</v>
      </c>
      <c r="D498" s="1" t="n">
        <v>6</v>
      </c>
      <c r="E498" s="1" t="n">
        <v>18</v>
      </c>
      <c r="F498" s="1" t="n">
        <v>41</v>
      </c>
      <c r="G498" s="2" t="n">
        <f aca="false">COUNTIF($A498:$F498,A498)</f>
        <v>2</v>
      </c>
      <c r="H498" s="2" t="n">
        <f aca="false">COUNTIF($A498:$F498,B498)</f>
        <v>2</v>
      </c>
      <c r="I498" s="2" t="n">
        <f aca="false">COUNTIF($A498:$F498,C498)</f>
        <v>1</v>
      </c>
      <c r="J498" s="2" t="n">
        <f aca="false">COUNTIF($A498:$F498,D498)</f>
        <v>2</v>
      </c>
      <c r="K498" s="2" t="n">
        <f aca="false">COUNTIF($A498:$F498,E498)</f>
        <v>1</v>
      </c>
      <c r="L498" s="2" t="n">
        <f aca="false">COUNTIF($A498:$F498,F498)</f>
        <v>2</v>
      </c>
      <c r="M498" s="3" t="n">
        <f aca="false">COUNTIF(G498:L498,1)</f>
        <v>2</v>
      </c>
      <c r="N498" s="4" t="n">
        <f aca="false">IF(AND(M498&gt;1,M498&lt;6),1,0)</f>
        <v>1</v>
      </c>
      <c r="O498" s="5" t="n">
        <f aca="false">AVERAGEIF(G498:L498,"&lt;&gt;1",A498:F498)</f>
        <v>23.5</v>
      </c>
      <c r="P498" s="5" t="n">
        <f aca="false">AVERAGEIF(G498:L498,"=1",A498:F498)</f>
        <v>29</v>
      </c>
      <c r="Q498" s="4" t="n">
        <f aca="false">IF(P498&gt;O498,1,0)</f>
        <v>1</v>
      </c>
      <c r="R498" s="0" t="n">
        <f aca="false">IF(Q498+N498=2,1,0)</f>
        <v>1</v>
      </c>
    </row>
    <row r="499" customFormat="false" ht="13.8" hidden="true" customHeight="false" outlineLevel="0" collapsed="false">
      <c r="A499" s="1" t="n">
        <v>86</v>
      </c>
      <c r="B499" s="1" t="n">
        <v>99</v>
      </c>
      <c r="C499" s="1" t="n">
        <v>8</v>
      </c>
      <c r="D499" s="1" t="n">
        <v>47</v>
      </c>
      <c r="E499" s="1" t="n">
        <v>28</v>
      </c>
      <c r="F499" s="1" t="n">
        <v>49</v>
      </c>
      <c r="G499" s="2" t="n">
        <f aca="false">COUNTIF($A499:$F499,A499)</f>
        <v>1</v>
      </c>
      <c r="H499" s="2" t="n">
        <f aca="false">COUNTIF($A499:$F499,B499)</f>
        <v>1</v>
      </c>
      <c r="I499" s="2" t="n">
        <f aca="false">COUNTIF($A499:$F499,C499)</f>
        <v>1</v>
      </c>
      <c r="J499" s="2" t="n">
        <f aca="false">COUNTIF($A499:$F499,D499)</f>
        <v>1</v>
      </c>
      <c r="K499" s="2" t="n">
        <f aca="false">COUNTIF($A499:$F499,E499)</f>
        <v>1</v>
      </c>
      <c r="L499" s="2" t="n">
        <f aca="false">COUNTIF($A499:$F499,F499)</f>
        <v>1</v>
      </c>
      <c r="M499" s="3" t="n">
        <f aca="false">COUNTIF(G499:L499,1)</f>
        <v>6</v>
      </c>
      <c r="N499" s="4" t="n">
        <f aca="false">IF(AND(M499&lt;&gt;1,M499&lt;&gt;6),1,0)</f>
        <v>0</v>
      </c>
      <c r="O499" s="5" t="e">
        <f aca="false">AVERAGEIF(G499:L499,"&lt;&gt;1",A499:F499)</f>
        <v>#DIV/0!</v>
      </c>
      <c r="P499" s="5" t="n">
        <f aca="false">AVERAGEIF(G499:L499,"=1",A499:F499)</f>
        <v>52.8333333333333</v>
      </c>
      <c r="Q499" s="4" t="e">
        <f aca="false">IF(P499&gt;O499,1,0)</f>
        <v>#DIV/0!</v>
      </c>
      <c r="R499" s="0" t="e">
        <f aca="false">IF(Q499+N499=2,1,0)</f>
        <v>#DIV/0!</v>
      </c>
    </row>
    <row r="500" customFormat="false" ht="13.8" hidden="false" customHeight="false" outlineLevel="0" collapsed="false">
      <c r="A500" s="1" t="n">
        <v>1</v>
      </c>
      <c r="B500" s="1" t="n">
        <v>4</v>
      </c>
      <c r="C500" s="1" t="n">
        <v>7</v>
      </c>
      <c r="D500" s="1" t="n">
        <v>50</v>
      </c>
      <c r="E500" s="1" t="n">
        <v>1</v>
      </c>
      <c r="F500" s="1" t="n">
        <v>1</v>
      </c>
      <c r="G500" s="2" t="n">
        <f aca="false">COUNTIF($A500:$F500,A500)</f>
        <v>3</v>
      </c>
      <c r="H500" s="2" t="n">
        <f aca="false">COUNTIF($A500:$F500,B500)</f>
        <v>1</v>
      </c>
      <c r="I500" s="2" t="n">
        <f aca="false">COUNTIF($A500:$F500,C500)</f>
        <v>1</v>
      </c>
      <c r="J500" s="2" t="n">
        <f aca="false">COUNTIF($A500:$F500,D500)</f>
        <v>1</v>
      </c>
      <c r="K500" s="2" t="n">
        <f aca="false">COUNTIF($A500:$F500,E500)</f>
        <v>3</v>
      </c>
      <c r="L500" s="2" t="n">
        <f aca="false">COUNTIF($A500:$F500,F500)</f>
        <v>3</v>
      </c>
      <c r="M500" s="3" t="n">
        <f aca="false">COUNTIF(G500:L500,1)</f>
        <v>3</v>
      </c>
      <c r="N500" s="4" t="n">
        <f aca="false">IF(AND(M500&gt;1,M500&lt;6),1,0)</f>
        <v>1</v>
      </c>
      <c r="O500" s="5" t="n">
        <f aca="false">AVERAGEIF(G500:L500,"&lt;&gt;1",A500:F500)</f>
        <v>1</v>
      </c>
      <c r="P500" s="5" t="n">
        <f aca="false">AVERAGEIF(G500:L500,"=1",A500:F500)</f>
        <v>20.3333333333333</v>
      </c>
      <c r="Q500" s="4" t="n">
        <f aca="false">IF(P500&gt;O500,1,0)</f>
        <v>1</v>
      </c>
      <c r="R500" s="0" t="n">
        <f aca="false">IF(Q500+N500=2,1,0)</f>
        <v>1</v>
      </c>
    </row>
    <row r="501" customFormat="false" ht="13.8" hidden="true" customHeight="false" outlineLevel="0" collapsed="false">
      <c r="A501" s="1" t="n">
        <v>51</v>
      </c>
      <c r="B501" s="1" t="n">
        <v>1</v>
      </c>
      <c r="C501" s="1" t="n">
        <v>18</v>
      </c>
      <c r="D501" s="1" t="n">
        <v>46</v>
      </c>
      <c r="E501" s="1" t="n">
        <v>51</v>
      </c>
      <c r="F501" s="1" t="n">
        <v>2</v>
      </c>
      <c r="G501" s="2" t="n">
        <f aca="false">COUNTIF($A501:$F501,A501)</f>
        <v>2</v>
      </c>
      <c r="H501" s="2" t="n">
        <f aca="false">COUNTIF($A501:$F501,B501)</f>
        <v>1</v>
      </c>
      <c r="I501" s="2" t="n">
        <f aca="false">COUNTIF($A501:$F501,C501)</f>
        <v>1</v>
      </c>
      <c r="J501" s="2" t="n">
        <f aca="false">COUNTIF($A501:$F501,D501)</f>
        <v>1</v>
      </c>
      <c r="K501" s="2" t="n">
        <f aca="false">COUNTIF($A501:$F501,E501)</f>
        <v>2</v>
      </c>
      <c r="L501" s="2" t="n">
        <f aca="false">COUNTIF($A501:$F501,F501)</f>
        <v>1</v>
      </c>
      <c r="M501" s="3" t="n">
        <f aca="false">COUNTIF(G501:L501,1)</f>
        <v>4</v>
      </c>
      <c r="N501" s="4" t="n">
        <f aca="false">IF(AND(M501&lt;&gt;1,M501&lt;&gt;6),1,0)</f>
        <v>1</v>
      </c>
      <c r="O501" s="5" t="n">
        <f aca="false">AVERAGEIF(G501:L501,"&lt;&gt;1",A501:F501)</f>
        <v>51</v>
      </c>
      <c r="P501" s="5" t="n">
        <f aca="false">AVERAGEIF(G501:L501,"=1",A501:F501)</f>
        <v>16.75</v>
      </c>
      <c r="Q501" s="4" t="n">
        <f aca="false">IF(P501&gt;O501,1,0)</f>
        <v>0</v>
      </c>
      <c r="R501" s="0" t="n">
        <f aca="false">IF(Q501+N501=2,1,0)</f>
        <v>0</v>
      </c>
    </row>
    <row r="502" customFormat="false" ht="13.8" hidden="true" customHeight="false" outlineLevel="0" collapsed="false">
      <c r="A502" s="1" t="n">
        <v>70</v>
      </c>
      <c r="B502" s="1" t="n">
        <v>76</v>
      </c>
      <c r="C502" s="1" t="n">
        <v>95</v>
      </c>
      <c r="D502" s="1" t="n">
        <v>12</v>
      </c>
      <c r="E502" s="1" t="n">
        <v>70</v>
      </c>
      <c r="F502" s="1" t="n">
        <v>76</v>
      </c>
      <c r="G502" s="2" t="n">
        <f aca="false">COUNTIF($A502:$F502,A502)</f>
        <v>2</v>
      </c>
      <c r="H502" s="2" t="n">
        <f aca="false">COUNTIF($A502:$F502,B502)</f>
        <v>2</v>
      </c>
      <c r="I502" s="2" t="n">
        <f aca="false">COUNTIF($A502:$F502,C502)</f>
        <v>1</v>
      </c>
      <c r="J502" s="2" t="n">
        <f aca="false">COUNTIF($A502:$F502,D502)</f>
        <v>1</v>
      </c>
      <c r="K502" s="2" t="n">
        <f aca="false">COUNTIF($A502:$F502,E502)</f>
        <v>2</v>
      </c>
      <c r="L502" s="2" t="n">
        <f aca="false">COUNTIF($A502:$F502,F502)</f>
        <v>2</v>
      </c>
      <c r="M502" s="3" t="n">
        <f aca="false">COUNTIF(G502:L502,1)</f>
        <v>2</v>
      </c>
      <c r="N502" s="4" t="n">
        <f aca="false">IF(AND(M502&lt;&gt;1,M502&lt;&gt;6),1,0)</f>
        <v>1</v>
      </c>
      <c r="O502" s="5" t="n">
        <f aca="false">AVERAGEIF(G502:L502,"&lt;&gt;1",A502:F502)</f>
        <v>73</v>
      </c>
      <c r="P502" s="5" t="n">
        <f aca="false">AVERAGEIF(G502:L502,"=1",A502:F502)</f>
        <v>53.5</v>
      </c>
      <c r="Q502" s="4" t="n">
        <f aca="false">IF(P502&gt;O502,1,0)</f>
        <v>0</v>
      </c>
      <c r="R502" s="0" t="n">
        <f aca="false">IF(Q502+N502=2,1,0)</f>
        <v>0</v>
      </c>
    </row>
    <row r="503" customFormat="false" ht="13.8" hidden="true" customHeight="false" outlineLevel="0" collapsed="false">
      <c r="A503" s="1" t="n">
        <v>14</v>
      </c>
      <c r="B503" s="1" t="n">
        <v>11</v>
      </c>
      <c r="C503" s="1" t="n">
        <v>27</v>
      </c>
      <c r="D503" s="1" t="n">
        <v>8</v>
      </c>
      <c r="E503" s="1" t="n">
        <v>4</v>
      </c>
      <c r="F503" s="1" t="n">
        <v>16</v>
      </c>
      <c r="G503" s="2" t="n">
        <f aca="false">COUNTIF($A503:$F503,A503)</f>
        <v>1</v>
      </c>
      <c r="H503" s="2" t="n">
        <f aca="false">COUNTIF($A503:$F503,B503)</f>
        <v>1</v>
      </c>
      <c r="I503" s="2" t="n">
        <f aca="false">COUNTIF($A503:$F503,C503)</f>
        <v>1</v>
      </c>
      <c r="J503" s="2" t="n">
        <f aca="false">COUNTIF($A503:$F503,D503)</f>
        <v>1</v>
      </c>
      <c r="K503" s="2" t="n">
        <f aca="false">COUNTIF($A503:$F503,E503)</f>
        <v>1</v>
      </c>
      <c r="L503" s="2" t="n">
        <f aca="false">COUNTIF($A503:$F503,F503)</f>
        <v>1</v>
      </c>
      <c r="M503" s="3" t="n">
        <f aca="false">COUNTIF(G503:L503,1)</f>
        <v>6</v>
      </c>
      <c r="N503" s="4" t="n">
        <f aca="false">IF(AND(M503&lt;&gt;1,M503&lt;&gt;6),1,0)</f>
        <v>0</v>
      </c>
      <c r="O503" s="5" t="e">
        <f aca="false">AVERAGEIF(G503:L503,"&lt;&gt;1",A503:F503)</f>
        <v>#DIV/0!</v>
      </c>
      <c r="P503" s="5" t="n">
        <f aca="false">AVERAGEIF(G503:L503,"=1",A503:F503)</f>
        <v>13.3333333333333</v>
      </c>
      <c r="Q503" s="4" t="e">
        <f aca="false">IF(P503&gt;O503,1,0)</f>
        <v>#DIV/0!</v>
      </c>
      <c r="R503" s="0" t="e">
        <f aca="false">IF(Q503+N503=2,1,0)</f>
        <v>#DIV/0!</v>
      </c>
    </row>
    <row r="504" customFormat="false" ht="13.8" hidden="true" customHeight="false" outlineLevel="0" collapsed="false">
      <c r="A504" s="1" t="n">
        <v>63</v>
      </c>
      <c r="B504" s="1" t="n">
        <v>17</v>
      </c>
      <c r="C504" s="1" t="n">
        <v>88</v>
      </c>
      <c r="D504" s="1" t="n">
        <v>11</v>
      </c>
      <c r="E504" s="1" t="n">
        <v>31</v>
      </c>
      <c r="F504" s="1" t="n">
        <v>25</v>
      </c>
      <c r="G504" s="2" t="n">
        <f aca="false">COUNTIF($A504:$F504,A504)</f>
        <v>1</v>
      </c>
      <c r="H504" s="2" t="n">
        <f aca="false">COUNTIF($A504:$F504,B504)</f>
        <v>1</v>
      </c>
      <c r="I504" s="2" t="n">
        <f aca="false">COUNTIF($A504:$F504,C504)</f>
        <v>1</v>
      </c>
      <c r="J504" s="2" t="n">
        <f aca="false">COUNTIF($A504:$F504,D504)</f>
        <v>1</v>
      </c>
      <c r="K504" s="2" t="n">
        <f aca="false">COUNTIF($A504:$F504,E504)</f>
        <v>1</v>
      </c>
      <c r="L504" s="2" t="n">
        <f aca="false">COUNTIF($A504:$F504,F504)</f>
        <v>1</v>
      </c>
      <c r="M504" s="3" t="n">
        <f aca="false">COUNTIF(G504:L504,1)</f>
        <v>6</v>
      </c>
      <c r="N504" s="4" t="n">
        <f aca="false">IF(AND(M504&lt;&gt;1,M504&lt;&gt;6),1,0)</f>
        <v>0</v>
      </c>
      <c r="O504" s="5" t="e">
        <f aca="false">AVERAGEIF(G504:L504,"&lt;&gt;1",A504:F504)</f>
        <v>#DIV/0!</v>
      </c>
      <c r="P504" s="5" t="n">
        <f aca="false">AVERAGEIF(G504:L504,"=1",A504:F504)</f>
        <v>39.1666666666667</v>
      </c>
      <c r="Q504" s="4" t="e">
        <f aca="false">IF(P504&gt;O504,1,0)</f>
        <v>#DIV/0!</v>
      </c>
      <c r="R504" s="0" t="e">
        <f aca="false">IF(Q504+N504=2,1,0)</f>
        <v>#DIV/0!</v>
      </c>
    </row>
    <row r="505" customFormat="false" ht="13.8" hidden="false" customHeight="false" outlineLevel="0" collapsed="false">
      <c r="A505" s="1" t="n">
        <v>89</v>
      </c>
      <c r="B505" s="1" t="n">
        <v>44</v>
      </c>
      <c r="C505" s="1" t="n">
        <v>63</v>
      </c>
      <c r="D505" s="1" t="n">
        <v>49</v>
      </c>
      <c r="E505" s="1" t="n">
        <v>59</v>
      </c>
      <c r="F505" s="1" t="n">
        <v>44</v>
      </c>
      <c r="G505" s="2" t="n">
        <f aca="false">COUNTIF($A505:$F505,A505)</f>
        <v>1</v>
      </c>
      <c r="H505" s="2" t="n">
        <f aca="false">COUNTIF($A505:$F505,B505)</f>
        <v>2</v>
      </c>
      <c r="I505" s="2" t="n">
        <f aca="false">COUNTIF($A505:$F505,C505)</f>
        <v>1</v>
      </c>
      <c r="J505" s="2" t="n">
        <f aca="false">COUNTIF($A505:$F505,D505)</f>
        <v>1</v>
      </c>
      <c r="K505" s="2" t="n">
        <f aca="false">COUNTIF($A505:$F505,E505)</f>
        <v>1</v>
      </c>
      <c r="L505" s="2" t="n">
        <f aca="false">COUNTIF($A505:$F505,F505)</f>
        <v>2</v>
      </c>
      <c r="M505" s="3" t="n">
        <f aca="false">COUNTIF(G505:L505,1)</f>
        <v>4</v>
      </c>
      <c r="N505" s="4" t="n">
        <f aca="false">IF(AND(M505&gt;1,M505&lt;6),1,0)</f>
        <v>1</v>
      </c>
      <c r="O505" s="5" t="n">
        <f aca="false">AVERAGEIF(G505:L505,"&lt;&gt;1",A505:F505)</f>
        <v>44</v>
      </c>
      <c r="P505" s="5" t="n">
        <f aca="false">AVERAGEIF(G505:L505,"=1",A505:F505)</f>
        <v>65</v>
      </c>
      <c r="Q505" s="4" t="n">
        <f aca="false">IF(P505&gt;O505,1,0)</f>
        <v>1</v>
      </c>
      <c r="R505" s="0" t="n">
        <f aca="false">IF(Q505+N505=2,1,0)</f>
        <v>1</v>
      </c>
    </row>
    <row r="506" customFormat="false" ht="13.8" hidden="true" customHeight="false" outlineLevel="0" collapsed="false">
      <c r="A506" s="1" t="n">
        <v>61</v>
      </c>
      <c r="B506" s="1" t="n">
        <v>53</v>
      </c>
      <c r="C506" s="1" t="n">
        <v>56</v>
      </c>
      <c r="D506" s="1" t="n">
        <v>2</v>
      </c>
      <c r="E506" s="1" t="n">
        <v>122</v>
      </c>
      <c r="F506" s="1" t="n">
        <v>106</v>
      </c>
      <c r="G506" s="2" t="n">
        <f aca="false">COUNTIF($A506:$F506,A506)</f>
        <v>1</v>
      </c>
      <c r="H506" s="2" t="n">
        <f aca="false">COUNTIF($A506:$F506,B506)</f>
        <v>1</v>
      </c>
      <c r="I506" s="2" t="n">
        <f aca="false">COUNTIF($A506:$F506,C506)</f>
        <v>1</v>
      </c>
      <c r="J506" s="2" t="n">
        <f aca="false">COUNTIF($A506:$F506,D506)</f>
        <v>1</v>
      </c>
      <c r="K506" s="2" t="n">
        <f aca="false">COUNTIF($A506:$F506,E506)</f>
        <v>1</v>
      </c>
      <c r="L506" s="2" t="n">
        <f aca="false">COUNTIF($A506:$F506,F506)</f>
        <v>1</v>
      </c>
      <c r="M506" s="3" t="n">
        <f aca="false">COUNTIF(G506:L506,1)</f>
        <v>6</v>
      </c>
      <c r="N506" s="4" t="n">
        <f aca="false">IF(AND(M506&lt;&gt;1,M506&lt;&gt;6),1,0)</f>
        <v>0</v>
      </c>
      <c r="O506" s="5" t="e">
        <f aca="false">AVERAGEIF(G506:L506,"&lt;&gt;1",A506:F506)</f>
        <v>#DIV/0!</v>
      </c>
      <c r="P506" s="5" t="n">
        <f aca="false">AVERAGEIF(G506:L506,"=1",A506:F506)</f>
        <v>66.6666666666667</v>
      </c>
      <c r="Q506" s="4" t="e">
        <f aca="false">IF(P506&gt;O506,1,0)</f>
        <v>#DIV/0!</v>
      </c>
      <c r="R506" s="0" t="e">
        <f aca="false">IF(Q506+N506=2,1,0)</f>
        <v>#DIV/0!</v>
      </c>
    </row>
    <row r="507" customFormat="false" ht="13.8" hidden="true" customHeight="false" outlineLevel="0" collapsed="false">
      <c r="A507" s="1" t="n">
        <v>76</v>
      </c>
      <c r="B507" s="1" t="n">
        <v>95</v>
      </c>
      <c r="C507" s="1" t="n">
        <v>80</v>
      </c>
      <c r="D507" s="1" t="n">
        <v>21</v>
      </c>
      <c r="E507" s="1" t="n">
        <v>50</v>
      </c>
      <c r="F507" s="1" t="n">
        <v>285</v>
      </c>
      <c r="G507" s="2" t="n">
        <f aca="false">COUNTIF($A507:$F507,A507)</f>
        <v>1</v>
      </c>
      <c r="H507" s="2" t="n">
        <f aca="false">COUNTIF($A507:$F507,B507)</f>
        <v>1</v>
      </c>
      <c r="I507" s="2" t="n">
        <f aca="false">COUNTIF($A507:$F507,C507)</f>
        <v>1</v>
      </c>
      <c r="J507" s="2" t="n">
        <f aca="false">COUNTIF($A507:$F507,D507)</f>
        <v>1</v>
      </c>
      <c r="K507" s="2" t="n">
        <f aca="false">COUNTIF($A507:$F507,E507)</f>
        <v>1</v>
      </c>
      <c r="L507" s="2" t="n">
        <f aca="false">COUNTIF($A507:$F507,F507)</f>
        <v>1</v>
      </c>
      <c r="M507" s="3" t="n">
        <f aca="false">COUNTIF(G507:L507,1)</f>
        <v>6</v>
      </c>
      <c r="N507" s="4" t="n">
        <f aca="false">IF(AND(M507&lt;&gt;1,M507&lt;&gt;6),1,0)</f>
        <v>0</v>
      </c>
      <c r="O507" s="5" t="e">
        <f aca="false">AVERAGEIF(G507:L507,"&lt;&gt;1",A507:F507)</f>
        <v>#DIV/0!</v>
      </c>
      <c r="P507" s="5" t="n">
        <f aca="false">AVERAGEIF(G507:L507,"=1",A507:F507)</f>
        <v>101.166666666667</v>
      </c>
      <c r="Q507" s="4" t="e">
        <f aca="false">IF(P507&gt;O507,1,0)</f>
        <v>#DIV/0!</v>
      </c>
      <c r="R507" s="0" t="e">
        <f aca="false">IF(Q507+N507=2,1,0)</f>
        <v>#DIV/0!</v>
      </c>
    </row>
    <row r="508" customFormat="false" ht="13.8" hidden="false" customHeight="false" outlineLevel="0" collapsed="false">
      <c r="A508" s="1" t="n">
        <v>1</v>
      </c>
      <c r="B508" s="1" t="n">
        <v>27</v>
      </c>
      <c r="C508" s="1" t="n">
        <v>2</v>
      </c>
      <c r="D508" s="1" t="n">
        <v>1</v>
      </c>
      <c r="E508" s="1" t="n">
        <v>0</v>
      </c>
      <c r="F508" s="1" t="n">
        <v>18</v>
      </c>
      <c r="G508" s="2" t="n">
        <f aca="false">COUNTIF($A508:$F508,A508)</f>
        <v>2</v>
      </c>
      <c r="H508" s="2" t="n">
        <f aca="false">COUNTIF($A508:$F508,B508)</f>
        <v>1</v>
      </c>
      <c r="I508" s="2" t="n">
        <f aca="false">COUNTIF($A508:$F508,C508)</f>
        <v>1</v>
      </c>
      <c r="J508" s="2" t="n">
        <f aca="false">COUNTIF($A508:$F508,D508)</f>
        <v>2</v>
      </c>
      <c r="K508" s="2" t="n">
        <f aca="false">COUNTIF($A508:$F508,E508)</f>
        <v>1</v>
      </c>
      <c r="L508" s="2" t="n">
        <f aca="false">COUNTIF($A508:$F508,F508)</f>
        <v>1</v>
      </c>
      <c r="M508" s="3" t="n">
        <f aca="false">COUNTIF(G508:L508,1)</f>
        <v>4</v>
      </c>
      <c r="N508" s="4" t="n">
        <f aca="false">IF(AND(M508&gt;1,M508&lt;6),1,0)</f>
        <v>1</v>
      </c>
      <c r="O508" s="5" t="n">
        <f aca="false">AVERAGEIF(G508:L508,"&lt;&gt;1",A508:F508)</f>
        <v>1</v>
      </c>
      <c r="P508" s="5" t="n">
        <f aca="false">AVERAGEIF(G508:L508,"=1",A508:F508)</f>
        <v>11.75</v>
      </c>
      <c r="Q508" s="4" t="n">
        <f aca="false">IF(P508&gt;O508,1,0)</f>
        <v>1</v>
      </c>
      <c r="R508" s="0" t="n">
        <f aca="false">IF(Q508+N508=2,1,0)</f>
        <v>1</v>
      </c>
    </row>
    <row r="509" customFormat="false" ht="13.8" hidden="false" customHeight="false" outlineLevel="0" collapsed="false">
      <c r="A509" s="1" t="n">
        <v>93</v>
      </c>
      <c r="B509" s="1" t="n">
        <v>26</v>
      </c>
      <c r="C509" s="1" t="n">
        <v>16</v>
      </c>
      <c r="D509" s="1" t="n">
        <v>16</v>
      </c>
      <c r="E509" s="1" t="n">
        <v>46</v>
      </c>
      <c r="F509" s="1" t="n">
        <v>8</v>
      </c>
      <c r="G509" s="2" t="n">
        <f aca="false">COUNTIF($A509:$F509,A509)</f>
        <v>1</v>
      </c>
      <c r="H509" s="2" t="n">
        <f aca="false">COUNTIF($A509:$F509,B509)</f>
        <v>1</v>
      </c>
      <c r="I509" s="2" t="n">
        <f aca="false">COUNTIF($A509:$F509,C509)</f>
        <v>2</v>
      </c>
      <c r="J509" s="2" t="n">
        <f aca="false">COUNTIF($A509:$F509,D509)</f>
        <v>2</v>
      </c>
      <c r="K509" s="2" t="n">
        <f aca="false">COUNTIF($A509:$F509,E509)</f>
        <v>1</v>
      </c>
      <c r="L509" s="2" t="n">
        <f aca="false">COUNTIF($A509:$F509,F509)</f>
        <v>1</v>
      </c>
      <c r="M509" s="3" t="n">
        <f aca="false">COUNTIF(G509:L509,1)</f>
        <v>4</v>
      </c>
      <c r="N509" s="4" t="n">
        <f aca="false">IF(AND(M509&gt;1,M509&lt;6),1,0)</f>
        <v>1</v>
      </c>
      <c r="O509" s="5" t="n">
        <f aca="false">AVERAGEIF(G509:L509,"&lt;&gt;1",A509:F509)</f>
        <v>16</v>
      </c>
      <c r="P509" s="5" t="n">
        <f aca="false">AVERAGEIF(G509:L509,"=1",A509:F509)</f>
        <v>43.25</v>
      </c>
      <c r="Q509" s="4" t="n">
        <f aca="false">IF(P509&gt;O509,1,0)</f>
        <v>1</v>
      </c>
      <c r="R509" s="0" t="n">
        <f aca="false">IF(Q509+N509=2,1,0)</f>
        <v>1</v>
      </c>
    </row>
    <row r="510" customFormat="false" ht="13.8" hidden="true" customHeight="false" outlineLevel="0" collapsed="false">
      <c r="A510" s="1" t="n">
        <v>59</v>
      </c>
      <c r="B510" s="1" t="n">
        <v>1</v>
      </c>
      <c r="C510" s="1" t="n">
        <v>60</v>
      </c>
      <c r="D510" s="1" t="n">
        <v>18</v>
      </c>
      <c r="E510" s="1" t="n">
        <v>29</v>
      </c>
      <c r="F510" s="1" t="n">
        <v>0</v>
      </c>
      <c r="G510" s="2" t="n">
        <f aca="false">COUNTIF($A510:$F510,A510)</f>
        <v>1</v>
      </c>
      <c r="H510" s="2" t="n">
        <f aca="false">COUNTIF($A510:$F510,B510)</f>
        <v>1</v>
      </c>
      <c r="I510" s="2" t="n">
        <f aca="false">COUNTIF($A510:$F510,C510)</f>
        <v>1</v>
      </c>
      <c r="J510" s="2" t="n">
        <f aca="false">COUNTIF($A510:$F510,D510)</f>
        <v>1</v>
      </c>
      <c r="K510" s="2" t="n">
        <f aca="false">COUNTIF($A510:$F510,E510)</f>
        <v>1</v>
      </c>
      <c r="L510" s="2" t="n">
        <f aca="false">COUNTIF($A510:$F510,F510)</f>
        <v>1</v>
      </c>
      <c r="M510" s="3" t="n">
        <f aca="false">COUNTIF(G510:L510,1)</f>
        <v>6</v>
      </c>
      <c r="N510" s="4" t="n">
        <f aca="false">IF(AND(M510&lt;&gt;1,M510&lt;&gt;6),1,0)</f>
        <v>0</v>
      </c>
      <c r="O510" s="5" t="e">
        <f aca="false">AVERAGEIF(G510:L510,"&lt;&gt;1",A510:F510)</f>
        <v>#DIV/0!</v>
      </c>
      <c r="P510" s="5" t="n">
        <f aca="false">AVERAGEIF(G510:L510,"=1",A510:F510)</f>
        <v>27.8333333333333</v>
      </c>
      <c r="Q510" s="4" t="e">
        <f aca="false">IF(P510&gt;O510,1,0)</f>
        <v>#DIV/0!</v>
      </c>
      <c r="R510" s="0" t="e">
        <f aca="false">IF(Q510+N510=2,1,0)</f>
        <v>#DIV/0!</v>
      </c>
    </row>
    <row r="511" customFormat="false" ht="13.8" hidden="true" customHeight="false" outlineLevel="0" collapsed="false">
      <c r="A511" s="1" t="n">
        <v>65</v>
      </c>
      <c r="B511" s="1" t="n">
        <v>55</v>
      </c>
      <c r="C511" s="1" t="n">
        <v>83</v>
      </c>
      <c r="D511" s="1" t="n">
        <v>49</v>
      </c>
      <c r="E511" s="1" t="n">
        <v>43</v>
      </c>
      <c r="F511" s="1" t="n">
        <v>27</v>
      </c>
      <c r="G511" s="2" t="n">
        <f aca="false">COUNTIF($A511:$F511,A511)</f>
        <v>1</v>
      </c>
      <c r="H511" s="2" t="n">
        <f aca="false">COUNTIF($A511:$F511,B511)</f>
        <v>1</v>
      </c>
      <c r="I511" s="2" t="n">
        <f aca="false">COUNTIF($A511:$F511,C511)</f>
        <v>1</v>
      </c>
      <c r="J511" s="2" t="n">
        <f aca="false">COUNTIF($A511:$F511,D511)</f>
        <v>1</v>
      </c>
      <c r="K511" s="2" t="n">
        <f aca="false">COUNTIF($A511:$F511,E511)</f>
        <v>1</v>
      </c>
      <c r="L511" s="2" t="n">
        <f aca="false">COUNTIF($A511:$F511,F511)</f>
        <v>1</v>
      </c>
      <c r="M511" s="3" t="n">
        <f aca="false">COUNTIF(G511:L511,1)</f>
        <v>6</v>
      </c>
      <c r="N511" s="4" t="n">
        <f aca="false">IF(AND(M511&lt;&gt;1,M511&lt;&gt;6),1,0)</f>
        <v>0</v>
      </c>
      <c r="O511" s="5" t="e">
        <f aca="false">AVERAGEIF(G511:L511,"&lt;&gt;1",A511:F511)</f>
        <v>#DIV/0!</v>
      </c>
      <c r="P511" s="5" t="n">
        <f aca="false">AVERAGEIF(G511:L511,"=1",A511:F511)</f>
        <v>53.6666666666667</v>
      </c>
      <c r="Q511" s="4" t="e">
        <f aca="false">IF(P511&gt;O511,1,0)</f>
        <v>#DIV/0!</v>
      </c>
      <c r="R511" s="0" t="e">
        <f aca="false">IF(Q511+N511=2,1,0)</f>
        <v>#DIV/0!</v>
      </c>
    </row>
    <row r="512" customFormat="false" ht="13.8" hidden="true" customHeight="false" outlineLevel="0" collapsed="false">
      <c r="A512" s="1" t="n">
        <v>72</v>
      </c>
      <c r="B512" s="1" t="n">
        <v>46</v>
      </c>
      <c r="C512" s="1" t="n">
        <v>42</v>
      </c>
      <c r="D512" s="1" t="n">
        <v>6</v>
      </c>
      <c r="E512" s="1" t="n">
        <v>216</v>
      </c>
      <c r="F512" s="1" t="n">
        <v>69</v>
      </c>
      <c r="G512" s="2" t="n">
        <f aca="false">COUNTIF($A512:$F512,A512)</f>
        <v>1</v>
      </c>
      <c r="H512" s="2" t="n">
        <f aca="false">COUNTIF($A512:$F512,B512)</f>
        <v>1</v>
      </c>
      <c r="I512" s="2" t="n">
        <f aca="false">COUNTIF($A512:$F512,C512)</f>
        <v>1</v>
      </c>
      <c r="J512" s="2" t="n">
        <f aca="false">COUNTIF($A512:$F512,D512)</f>
        <v>1</v>
      </c>
      <c r="K512" s="2" t="n">
        <f aca="false">COUNTIF($A512:$F512,E512)</f>
        <v>1</v>
      </c>
      <c r="L512" s="2" t="n">
        <f aca="false">COUNTIF($A512:$F512,F512)</f>
        <v>1</v>
      </c>
      <c r="M512" s="3" t="n">
        <f aca="false">COUNTIF(G512:L512,1)</f>
        <v>6</v>
      </c>
      <c r="N512" s="4" t="n">
        <f aca="false">IF(AND(M512&lt;&gt;1,M512&lt;&gt;6),1,0)</f>
        <v>0</v>
      </c>
      <c r="O512" s="5" t="e">
        <f aca="false">AVERAGEIF(G512:L512,"&lt;&gt;1",A512:F512)</f>
        <v>#DIV/0!</v>
      </c>
      <c r="P512" s="5" t="n">
        <f aca="false">AVERAGEIF(G512:L512,"=1",A512:F512)</f>
        <v>75.1666666666667</v>
      </c>
      <c r="Q512" s="4" t="e">
        <f aca="false">IF(P512&gt;O512,1,0)</f>
        <v>#DIV/0!</v>
      </c>
      <c r="R512" s="0" t="e">
        <f aca="false">IF(Q512+N512=2,1,0)</f>
        <v>#DIV/0!</v>
      </c>
    </row>
    <row r="513" customFormat="false" ht="13.8" hidden="false" customHeight="false" outlineLevel="0" collapsed="false">
      <c r="A513" s="1" t="n">
        <v>83</v>
      </c>
      <c r="B513" s="1" t="n">
        <v>93</v>
      </c>
      <c r="C513" s="1" t="n">
        <v>34</v>
      </c>
      <c r="D513" s="1" t="n">
        <v>34</v>
      </c>
      <c r="E513" s="1" t="n">
        <v>124</v>
      </c>
      <c r="F513" s="1" t="n">
        <v>139</v>
      </c>
      <c r="G513" s="2" t="n">
        <f aca="false">COUNTIF($A513:$F513,A513)</f>
        <v>1</v>
      </c>
      <c r="H513" s="2" t="n">
        <f aca="false">COUNTIF($A513:$F513,B513)</f>
        <v>1</v>
      </c>
      <c r="I513" s="2" t="n">
        <f aca="false">COUNTIF($A513:$F513,C513)</f>
        <v>2</v>
      </c>
      <c r="J513" s="2" t="n">
        <f aca="false">COUNTIF($A513:$F513,D513)</f>
        <v>2</v>
      </c>
      <c r="K513" s="2" t="n">
        <f aca="false">COUNTIF($A513:$F513,E513)</f>
        <v>1</v>
      </c>
      <c r="L513" s="2" t="n">
        <f aca="false">COUNTIF($A513:$F513,F513)</f>
        <v>1</v>
      </c>
      <c r="M513" s="3" t="n">
        <f aca="false">COUNTIF(G513:L513,1)</f>
        <v>4</v>
      </c>
      <c r="N513" s="4" t="n">
        <f aca="false">IF(AND(M513&gt;1,M513&lt;6),1,0)</f>
        <v>1</v>
      </c>
      <c r="O513" s="5" t="n">
        <f aca="false">AVERAGEIF(G513:L513,"&lt;&gt;1",A513:F513)</f>
        <v>34</v>
      </c>
      <c r="P513" s="5" t="n">
        <f aca="false">AVERAGEIF(G513:L513,"=1",A513:F513)</f>
        <v>109.75</v>
      </c>
      <c r="Q513" s="4" t="n">
        <f aca="false">IF(P513&gt;O513,1,0)</f>
        <v>1</v>
      </c>
      <c r="R513" s="0" t="n">
        <f aca="false">IF(Q513+N513=2,1,0)</f>
        <v>1</v>
      </c>
    </row>
    <row r="514" customFormat="false" ht="13.8" hidden="true" customHeight="false" outlineLevel="0" collapsed="false">
      <c r="A514" s="1" t="n">
        <v>79</v>
      </c>
      <c r="B514" s="1" t="n">
        <v>30</v>
      </c>
      <c r="C514" s="1" t="n">
        <v>99</v>
      </c>
      <c r="D514" s="1" t="n">
        <v>9</v>
      </c>
      <c r="E514" s="1" t="n">
        <v>79</v>
      </c>
      <c r="F514" s="1" t="n">
        <v>30</v>
      </c>
      <c r="G514" s="2" t="n">
        <f aca="false">COUNTIF($A514:$F514,A514)</f>
        <v>2</v>
      </c>
      <c r="H514" s="2" t="n">
        <f aca="false">COUNTIF($A514:$F514,B514)</f>
        <v>2</v>
      </c>
      <c r="I514" s="2" t="n">
        <f aca="false">COUNTIF($A514:$F514,C514)</f>
        <v>1</v>
      </c>
      <c r="J514" s="2" t="n">
        <f aca="false">COUNTIF($A514:$F514,D514)</f>
        <v>1</v>
      </c>
      <c r="K514" s="2" t="n">
        <f aca="false">COUNTIF($A514:$F514,E514)</f>
        <v>2</v>
      </c>
      <c r="L514" s="2" t="n">
        <f aca="false">COUNTIF($A514:$F514,F514)</f>
        <v>2</v>
      </c>
      <c r="M514" s="3" t="n">
        <f aca="false">COUNTIF(G514:L514,1)</f>
        <v>2</v>
      </c>
      <c r="N514" s="4" t="n">
        <f aca="false">IF(AND(M514&lt;&gt;1,M514&lt;&gt;6),1,0)</f>
        <v>1</v>
      </c>
      <c r="O514" s="5" t="n">
        <f aca="false">AVERAGEIF(G514:L514,"&lt;&gt;1",A514:F514)</f>
        <v>54.5</v>
      </c>
      <c r="P514" s="5" t="n">
        <f aca="false">AVERAGEIF(G514:L514,"=1",A514:F514)</f>
        <v>54</v>
      </c>
      <c r="Q514" s="4" t="n">
        <f aca="false">IF(P514&gt;O514,1,0)</f>
        <v>0</v>
      </c>
      <c r="R514" s="0" t="n">
        <f aca="false">IF(Q514+N514=2,1,0)</f>
        <v>0</v>
      </c>
    </row>
    <row r="515" customFormat="false" ht="13.8" hidden="true" customHeight="false" outlineLevel="0" collapsed="false">
      <c r="A515" s="1" t="n">
        <v>86</v>
      </c>
      <c r="B515" s="1" t="n">
        <v>3</v>
      </c>
      <c r="C515" s="1" t="n">
        <v>96</v>
      </c>
      <c r="D515" s="1" t="n">
        <v>19</v>
      </c>
      <c r="E515" s="1" t="n">
        <v>57</v>
      </c>
      <c r="F515" s="1" t="n">
        <v>2</v>
      </c>
      <c r="G515" s="2" t="n">
        <f aca="false">COUNTIF($A515:$F515,A515)</f>
        <v>1</v>
      </c>
      <c r="H515" s="2" t="n">
        <f aca="false">COUNTIF($A515:$F515,B515)</f>
        <v>1</v>
      </c>
      <c r="I515" s="2" t="n">
        <f aca="false">COUNTIF($A515:$F515,C515)</f>
        <v>1</v>
      </c>
      <c r="J515" s="2" t="n">
        <f aca="false">COUNTIF($A515:$F515,D515)</f>
        <v>1</v>
      </c>
      <c r="K515" s="2" t="n">
        <f aca="false">COUNTIF($A515:$F515,E515)</f>
        <v>1</v>
      </c>
      <c r="L515" s="2" t="n">
        <f aca="false">COUNTIF($A515:$F515,F515)</f>
        <v>1</v>
      </c>
      <c r="M515" s="3" t="n">
        <f aca="false">COUNTIF(G515:L515,1)</f>
        <v>6</v>
      </c>
      <c r="N515" s="4" t="n">
        <f aca="false">IF(AND(M515&lt;&gt;1,M515&lt;&gt;6),1,0)</f>
        <v>0</v>
      </c>
      <c r="O515" s="5" t="e">
        <f aca="false">AVERAGEIF(G515:L515,"&lt;&gt;1",A515:F515)</f>
        <v>#DIV/0!</v>
      </c>
      <c r="P515" s="5" t="n">
        <f aca="false">AVERAGEIF(G515:L515,"=1",A515:F515)</f>
        <v>43.8333333333333</v>
      </c>
      <c r="Q515" s="4" t="e">
        <f aca="false">IF(P515&gt;O515,1,0)</f>
        <v>#DIV/0!</v>
      </c>
      <c r="R515" s="0" t="e">
        <f aca="false">IF(Q515+N515=2,1,0)</f>
        <v>#DIV/0!</v>
      </c>
    </row>
    <row r="516" customFormat="false" ht="13.8" hidden="false" customHeight="false" outlineLevel="0" collapsed="false">
      <c r="A516" s="1" t="n">
        <v>98</v>
      </c>
      <c r="B516" s="1" t="n">
        <v>100</v>
      </c>
      <c r="C516" s="1" t="n">
        <v>42</v>
      </c>
      <c r="D516" s="1" t="n">
        <v>47</v>
      </c>
      <c r="E516" s="1" t="n">
        <v>294</v>
      </c>
      <c r="F516" s="1" t="n">
        <v>100</v>
      </c>
      <c r="G516" s="2" t="n">
        <f aca="false">COUNTIF($A516:$F516,A516)</f>
        <v>1</v>
      </c>
      <c r="H516" s="2" t="n">
        <f aca="false">COUNTIF($A516:$F516,B516)</f>
        <v>2</v>
      </c>
      <c r="I516" s="2" t="n">
        <f aca="false">COUNTIF($A516:$F516,C516)</f>
        <v>1</v>
      </c>
      <c r="J516" s="2" t="n">
        <f aca="false">COUNTIF($A516:$F516,D516)</f>
        <v>1</v>
      </c>
      <c r="K516" s="2" t="n">
        <f aca="false">COUNTIF($A516:$F516,E516)</f>
        <v>1</v>
      </c>
      <c r="L516" s="2" t="n">
        <f aca="false">COUNTIF($A516:$F516,F516)</f>
        <v>2</v>
      </c>
      <c r="M516" s="3" t="n">
        <f aca="false">COUNTIF(G516:L516,1)</f>
        <v>4</v>
      </c>
      <c r="N516" s="4" t="n">
        <f aca="false">IF(AND(M516&gt;1,M516&lt;6),1,0)</f>
        <v>1</v>
      </c>
      <c r="O516" s="5" t="n">
        <f aca="false">AVERAGEIF(G516:L516,"&lt;&gt;1",A516:F516)</f>
        <v>100</v>
      </c>
      <c r="P516" s="5" t="n">
        <f aca="false">AVERAGEIF(G516:L516,"=1",A516:F516)</f>
        <v>120.25</v>
      </c>
      <c r="Q516" s="4" t="n">
        <f aca="false">IF(P516&gt;O516,1,0)</f>
        <v>1</v>
      </c>
      <c r="R516" s="0" t="n">
        <f aca="false">IF(Q516+N516=2,1,0)</f>
        <v>1</v>
      </c>
    </row>
    <row r="517" customFormat="false" ht="13.8" hidden="false" customHeight="false" outlineLevel="0" collapsed="false">
      <c r="A517" s="1" t="n">
        <v>84</v>
      </c>
      <c r="B517" s="1" t="n">
        <v>30</v>
      </c>
      <c r="C517" s="1" t="n">
        <v>82</v>
      </c>
      <c r="D517" s="1" t="n">
        <v>22</v>
      </c>
      <c r="E517" s="1" t="n">
        <v>42</v>
      </c>
      <c r="F517" s="1" t="n">
        <v>30</v>
      </c>
      <c r="G517" s="2" t="n">
        <f aca="false">COUNTIF($A517:$F517,A517)</f>
        <v>1</v>
      </c>
      <c r="H517" s="2" t="n">
        <f aca="false">COUNTIF($A517:$F517,B517)</f>
        <v>2</v>
      </c>
      <c r="I517" s="2" t="n">
        <f aca="false">COUNTIF($A517:$F517,C517)</f>
        <v>1</v>
      </c>
      <c r="J517" s="2" t="n">
        <f aca="false">COUNTIF($A517:$F517,D517)</f>
        <v>1</v>
      </c>
      <c r="K517" s="2" t="n">
        <f aca="false">COUNTIF($A517:$F517,E517)</f>
        <v>1</v>
      </c>
      <c r="L517" s="2" t="n">
        <f aca="false">COUNTIF($A517:$F517,F517)</f>
        <v>2</v>
      </c>
      <c r="M517" s="3" t="n">
        <f aca="false">COUNTIF(G517:L517,1)</f>
        <v>4</v>
      </c>
      <c r="N517" s="4" t="n">
        <f aca="false">IF(AND(M517&gt;1,M517&lt;6),1,0)</f>
        <v>1</v>
      </c>
      <c r="O517" s="5" t="n">
        <f aca="false">AVERAGEIF(G517:L517,"&lt;&gt;1",A517:F517)</f>
        <v>30</v>
      </c>
      <c r="P517" s="5" t="n">
        <f aca="false">AVERAGEIF(G517:L517,"=1",A517:F517)</f>
        <v>57.5</v>
      </c>
      <c r="Q517" s="4" t="n">
        <f aca="false">IF(P517&gt;O517,1,0)</f>
        <v>1</v>
      </c>
      <c r="R517" s="0" t="n">
        <f aca="false">IF(Q517+N517=2,1,0)</f>
        <v>1</v>
      </c>
    </row>
    <row r="518" customFormat="false" ht="13.8" hidden="false" customHeight="false" outlineLevel="0" collapsed="false">
      <c r="A518" s="1" t="n">
        <v>93</v>
      </c>
      <c r="B518" s="1" t="n">
        <v>23</v>
      </c>
      <c r="C518" s="1" t="n">
        <v>61</v>
      </c>
      <c r="D518" s="1" t="n">
        <v>16</v>
      </c>
      <c r="E518" s="1" t="n">
        <v>62</v>
      </c>
      <c r="F518" s="1" t="n">
        <v>23</v>
      </c>
      <c r="G518" s="2" t="n">
        <f aca="false">COUNTIF($A518:$F518,A518)</f>
        <v>1</v>
      </c>
      <c r="H518" s="2" t="n">
        <f aca="false">COUNTIF($A518:$F518,B518)</f>
        <v>2</v>
      </c>
      <c r="I518" s="2" t="n">
        <f aca="false">COUNTIF($A518:$F518,C518)</f>
        <v>1</v>
      </c>
      <c r="J518" s="2" t="n">
        <f aca="false">COUNTIF($A518:$F518,D518)</f>
        <v>1</v>
      </c>
      <c r="K518" s="2" t="n">
        <f aca="false">COUNTIF($A518:$F518,E518)</f>
        <v>1</v>
      </c>
      <c r="L518" s="2" t="n">
        <f aca="false">COUNTIF($A518:$F518,F518)</f>
        <v>2</v>
      </c>
      <c r="M518" s="3" t="n">
        <f aca="false">COUNTIF(G518:L518,1)</f>
        <v>4</v>
      </c>
      <c r="N518" s="4" t="n">
        <f aca="false">IF(AND(M518&gt;1,M518&lt;6),1,0)</f>
        <v>1</v>
      </c>
      <c r="O518" s="5" t="n">
        <f aca="false">AVERAGEIF(G518:L518,"&lt;&gt;1",A518:F518)</f>
        <v>23</v>
      </c>
      <c r="P518" s="5" t="n">
        <f aca="false">AVERAGEIF(G518:L518,"=1",A518:F518)</f>
        <v>58</v>
      </c>
      <c r="Q518" s="4" t="n">
        <f aca="false">IF(P518&gt;O518,1,0)</f>
        <v>1</v>
      </c>
      <c r="R518" s="0" t="n">
        <f aca="false">IF(Q518+N518=2,1,0)</f>
        <v>1</v>
      </c>
    </row>
    <row r="519" customFormat="false" ht="13.8" hidden="true" customHeight="false" outlineLevel="0" collapsed="false">
      <c r="A519" s="1" t="n">
        <v>58</v>
      </c>
      <c r="B519" s="1" t="n">
        <v>50</v>
      </c>
      <c r="C519" s="1" t="n">
        <v>34</v>
      </c>
      <c r="D519" s="1" t="n">
        <v>42</v>
      </c>
      <c r="E519" s="1" t="n">
        <v>58</v>
      </c>
      <c r="F519" s="1" t="n">
        <v>33</v>
      </c>
      <c r="G519" s="2" t="n">
        <f aca="false">COUNTIF($A519:$F519,A519)</f>
        <v>2</v>
      </c>
      <c r="H519" s="2" t="n">
        <f aca="false">COUNTIF($A519:$F519,B519)</f>
        <v>1</v>
      </c>
      <c r="I519" s="2" t="n">
        <f aca="false">COUNTIF($A519:$F519,C519)</f>
        <v>1</v>
      </c>
      <c r="J519" s="2" t="n">
        <f aca="false">COUNTIF($A519:$F519,D519)</f>
        <v>1</v>
      </c>
      <c r="K519" s="2" t="n">
        <f aca="false">COUNTIF($A519:$F519,E519)</f>
        <v>2</v>
      </c>
      <c r="L519" s="2" t="n">
        <f aca="false">COUNTIF($A519:$F519,F519)</f>
        <v>1</v>
      </c>
      <c r="M519" s="3" t="n">
        <f aca="false">COUNTIF(G519:L519,1)</f>
        <v>4</v>
      </c>
      <c r="N519" s="4" t="n">
        <f aca="false">IF(AND(M519&lt;&gt;1,M519&lt;&gt;6),1,0)</f>
        <v>1</v>
      </c>
      <c r="O519" s="5" t="n">
        <f aca="false">AVERAGEIF(G519:L519,"&lt;&gt;1",A519:F519)</f>
        <v>58</v>
      </c>
      <c r="P519" s="5" t="n">
        <f aca="false">AVERAGEIF(G519:L519,"=1",A519:F519)</f>
        <v>39.75</v>
      </c>
      <c r="Q519" s="4" t="n">
        <f aca="false">IF(P519&gt;O519,1,0)</f>
        <v>0</v>
      </c>
      <c r="R519" s="0" t="n">
        <f aca="false">IF(Q519+N519=2,1,0)</f>
        <v>0</v>
      </c>
    </row>
    <row r="520" customFormat="false" ht="13.8" hidden="true" customHeight="false" outlineLevel="0" collapsed="false">
      <c r="A520" s="1" t="n">
        <v>20</v>
      </c>
      <c r="B520" s="1" t="n">
        <v>39</v>
      </c>
      <c r="C520" s="1" t="n">
        <v>65</v>
      </c>
      <c r="D520" s="1" t="n">
        <v>50</v>
      </c>
      <c r="E520" s="1" t="n">
        <v>10</v>
      </c>
      <c r="F520" s="1" t="n">
        <v>19</v>
      </c>
      <c r="G520" s="2" t="n">
        <f aca="false">COUNTIF($A520:$F520,A520)</f>
        <v>1</v>
      </c>
      <c r="H520" s="2" t="n">
        <f aca="false">COUNTIF($A520:$F520,B520)</f>
        <v>1</v>
      </c>
      <c r="I520" s="2" t="n">
        <f aca="false">COUNTIF($A520:$F520,C520)</f>
        <v>1</v>
      </c>
      <c r="J520" s="2" t="n">
        <f aca="false">COUNTIF($A520:$F520,D520)</f>
        <v>1</v>
      </c>
      <c r="K520" s="2" t="n">
        <f aca="false">COUNTIF($A520:$F520,E520)</f>
        <v>1</v>
      </c>
      <c r="L520" s="2" t="n">
        <f aca="false">COUNTIF($A520:$F520,F520)</f>
        <v>1</v>
      </c>
      <c r="M520" s="3" t="n">
        <f aca="false">COUNTIF(G520:L520,1)</f>
        <v>6</v>
      </c>
      <c r="N520" s="4" t="n">
        <f aca="false">IF(AND(M520&lt;&gt;1,M520&lt;&gt;6),1,0)</f>
        <v>0</v>
      </c>
      <c r="O520" s="5" t="e">
        <f aca="false">AVERAGEIF(G520:L520,"&lt;&gt;1",A520:F520)</f>
        <v>#DIV/0!</v>
      </c>
      <c r="P520" s="5" t="n">
        <f aca="false">AVERAGEIF(G520:L520,"=1",A520:F520)</f>
        <v>33.8333333333333</v>
      </c>
      <c r="Q520" s="4" t="e">
        <f aca="false">IF(P520&gt;O520,1,0)</f>
        <v>#DIV/0!</v>
      </c>
      <c r="R520" s="0" t="e">
        <f aca="false">IF(Q520+N520=2,1,0)</f>
        <v>#DIV/0!</v>
      </c>
    </row>
    <row r="521" customFormat="false" ht="13.8" hidden="true" customHeight="false" outlineLevel="0" collapsed="false">
      <c r="A521" s="1" t="n">
        <v>3</v>
      </c>
      <c r="B521" s="1" t="n">
        <v>71</v>
      </c>
      <c r="C521" s="1" t="n">
        <v>97</v>
      </c>
      <c r="D521" s="1" t="n">
        <v>10</v>
      </c>
      <c r="E521" s="1" t="n">
        <v>1</v>
      </c>
      <c r="F521" s="1" t="n">
        <v>106</v>
      </c>
      <c r="G521" s="2" t="n">
        <f aca="false">COUNTIF($A521:$F521,A521)</f>
        <v>1</v>
      </c>
      <c r="H521" s="2" t="n">
        <f aca="false">COUNTIF($A521:$F521,B521)</f>
        <v>1</v>
      </c>
      <c r="I521" s="2" t="n">
        <f aca="false">COUNTIF($A521:$F521,C521)</f>
        <v>1</v>
      </c>
      <c r="J521" s="2" t="n">
        <f aca="false">COUNTIF($A521:$F521,D521)</f>
        <v>1</v>
      </c>
      <c r="K521" s="2" t="n">
        <f aca="false">COUNTIF($A521:$F521,E521)</f>
        <v>1</v>
      </c>
      <c r="L521" s="2" t="n">
        <f aca="false">COUNTIF($A521:$F521,F521)</f>
        <v>1</v>
      </c>
      <c r="M521" s="3" t="n">
        <f aca="false">COUNTIF(G521:L521,1)</f>
        <v>6</v>
      </c>
      <c r="N521" s="4" t="n">
        <f aca="false">IF(AND(M521&lt;&gt;1,M521&lt;&gt;6),1,0)</f>
        <v>0</v>
      </c>
      <c r="O521" s="5" t="e">
        <f aca="false">AVERAGEIF(G521:L521,"&lt;&gt;1",A521:F521)</f>
        <v>#DIV/0!</v>
      </c>
      <c r="P521" s="5" t="n">
        <f aca="false">AVERAGEIF(G521:L521,"=1",A521:F521)</f>
        <v>48</v>
      </c>
      <c r="Q521" s="4" t="e">
        <f aca="false">IF(P521&gt;O521,1,0)</f>
        <v>#DIV/0!</v>
      </c>
      <c r="R521" s="0" t="e">
        <f aca="false">IF(Q521+N521=2,1,0)</f>
        <v>#DIV/0!</v>
      </c>
    </row>
    <row r="522" customFormat="false" ht="13.8" hidden="true" customHeight="false" outlineLevel="0" collapsed="false">
      <c r="A522" s="1" t="n">
        <v>93</v>
      </c>
      <c r="B522" s="1" t="n">
        <v>64</v>
      </c>
      <c r="C522" s="1" t="n">
        <v>11</v>
      </c>
      <c r="D522" s="1" t="n">
        <v>3</v>
      </c>
      <c r="E522" s="1" t="n">
        <v>31</v>
      </c>
      <c r="F522" s="1" t="n">
        <v>64</v>
      </c>
      <c r="G522" s="2" t="n">
        <f aca="false">COUNTIF($A522:$F522,A522)</f>
        <v>1</v>
      </c>
      <c r="H522" s="2" t="n">
        <f aca="false">COUNTIF($A522:$F522,B522)</f>
        <v>2</v>
      </c>
      <c r="I522" s="2" t="n">
        <f aca="false">COUNTIF($A522:$F522,C522)</f>
        <v>1</v>
      </c>
      <c r="J522" s="2" t="n">
        <f aca="false">COUNTIF($A522:$F522,D522)</f>
        <v>1</v>
      </c>
      <c r="K522" s="2" t="n">
        <f aca="false">COUNTIF($A522:$F522,E522)</f>
        <v>1</v>
      </c>
      <c r="L522" s="2" t="n">
        <f aca="false">COUNTIF($A522:$F522,F522)</f>
        <v>2</v>
      </c>
      <c r="M522" s="3" t="n">
        <f aca="false">COUNTIF(G522:L522,1)</f>
        <v>4</v>
      </c>
      <c r="N522" s="4" t="n">
        <f aca="false">IF(AND(M522&lt;&gt;1,M522&lt;&gt;6),1,0)</f>
        <v>1</v>
      </c>
      <c r="O522" s="5" t="n">
        <f aca="false">AVERAGEIF(G522:L522,"&lt;&gt;1",A522:F522)</f>
        <v>64</v>
      </c>
      <c r="P522" s="5" t="n">
        <f aca="false">AVERAGEIF(G522:L522,"=1",A522:F522)</f>
        <v>34.5</v>
      </c>
      <c r="Q522" s="4" t="n">
        <f aca="false">IF(P522&gt;O522,1,0)</f>
        <v>0</v>
      </c>
      <c r="R522" s="0" t="n">
        <f aca="false">IF(Q522+N522=2,1,0)</f>
        <v>0</v>
      </c>
    </row>
    <row r="523" customFormat="false" ht="13.8" hidden="true" customHeight="false" outlineLevel="0" collapsed="false">
      <c r="A523" s="1" t="n">
        <v>99</v>
      </c>
      <c r="B523" s="1" t="n">
        <v>9</v>
      </c>
      <c r="C523" s="1" t="n">
        <v>51</v>
      </c>
      <c r="D523" s="1" t="n">
        <v>24</v>
      </c>
      <c r="E523" s="1" t="n">
        <v>297</v>
      </c>
      <c r="F523" s="1" t="n">
        <v>27</v>
      </c>
      <c r="G523" s="2" t="n">
        <f aca="false">COUNTIF($A523:$F523,A523)</f>
        <v>1</v>
      </c>
      <c r="H523" s="2" t="n">
        <f aca="false">COUNTIF($A523:$F523,B523)</f>
        <v>1</v>
      </c>
      <c r="I523" s="2" t="n">
        <f aca="false">COUNTIF($A523:$F523,C523)</f>
        <v>1</v>
      </c>
      <c r="J523" s="2" t="n">
        <f aca="false">COUNTIF($A523:$F523,D523)</f>
        <v>1</v>
      </c>
      <c r="K523" s="2" t="n">
        <f aca="false">COUNTIF($A523:$F523,E523)</f>
        <v>1</v>
      </c>
      <c r="L523" s="2" t="n">
        <f aca="false">COUNTIF($A523:$F523,F523)</f>
        <v>1</v>
      </c>
      <c r="M523" s="3" t="n">
        <f aca="false">COUNTIF(G523:L523,1)</f>
        <v>6</v>
      </c>
      <c r="N523" s="4" t="n">
        <f aca="false">IF(AND(M523&lt;&gt;1,M523&lt;&gt;6),1,0)</f>
        <v>0</v>
      </c>
      <c r="O523" s="5" t="e">
        <f aca="false">AVERAGEIF(G523:L523,"&lt;&gt;1",A523:F523)</f>
        <v>#DIV/0!</v>
      </c>
      <c r="P523" s="5" t="n">
        <f aca="false">AVERAGEIF(G523:L523,"=1",A523:F523)</f>
        <v>84.5</v>
      </c>
      <c r="Q523" s="4" t="e">
        <f aca="false">IF(P523&gt;O523,1,0)</f>
        <v>#DIV/0!</v>
      </c>
      <c r="R523" s="0" t="e">
        <f aca="false">IF(Q523+N523=2,1,0)</f>
        <v>#DIV/0!</v>
      </c>
    </row>
    <row r="524" customFormat="false" ht="13.8" hidden="false" customHeight="false" outlineLevel="0" collapsed="false">
      <c r="A524" s="1" t="n">
        <v>25</v>
      </c>
      <c r="B524" s="1" t="n">
        <v>38</v>
      </c>
      <c r="C524" s="1" t="n">
        <v>61</v>
      </c>
      <c r="D524" s="1" t="n">
        <v>33</v>
      </c>
      <c r="E524" s="1" t="n">
        <v>25</v>
      </c>
      <c r="F524" s="1" t="n">
        <v>76</v>
      </c>
      <c r="G524" s="2" t="n">
        <f aca="false">COUNTIF($A524:$F524,A524)</f>
        <v>2</v>
      </c>
      <c r="H524" s="2" t="n">
        <f aca="false">COUNTIF($A524:$F524,B524)</f>
        <v>1</v>
      </c>
      <c r="I524" s="2" t="n">
        <f aca="false">COUNTIF($A524:$F524,C524)</f>
        <v>1</v>
      </c>
      <c r="J524" s="2" t="n">
        <f aca="false">COUNTIF($A524:$F524,D524)</f>
        <v>1</v>
      </c>
      <c r="K524" s="2" t="n">
        <f aca="false">COUNTIF($A524:$F524,E524)</f>
        <v>2</v>
      </c>
      <c r="L524" s="2" t="n">
        <f aca="false">COUNTIF($A524:$F524,F524)</f>
        <v>1</v>
      </c>
      <c r="M524" s="3" t="n">
        <f aca="false">COUNTIF(G524:L524,1)</f>
        <v>4</v>
      </c>
      <c r="N524" s="4" t="n">
        <f aca="false">IF(AND(M524&gt;1,M524&lt;6),1,0)</f>
        <v>1</v>
      </c>
      <c r="O524" s="5" t="n">
        <f aca="false">AVERAGEIF(G524:L524,"&lt;&gt;1",A524:F524)</f>
        <v>25</v>
      </c>
      <c r="P524" s="5" t="n">
        <f aca="false">AVERAGEIF(G524:L524,"=1",A524:F524)</f>
        <v>52</v>
      </c>
      <c r="Q524" s="4" t="n">
        <f aca="false">IF(P524&gt;O524,1,0)</f>
        <v>1</v>
      </c>
      <c r="R524" s="0" t="n">
        <f aca="false">IF(Q524+N524=2,1,0)</f>
        <v>1</v>
      </c>
    </row>
    <row r="525" customFormat="false" ht="13.8" hidden="true" customHeight="false" outlineLevel="0" collapsed="false">
      <c r="A525" s="1" t="n">
        <v>47</v>
      </c>
      <c r="B525" s="1" t="n">
        <v>71</v>
      </c>
      <c r="C525" s="1" t="n">
        <v>43</v>
      </c>
      <c r="D525" s="1" t="n">
        <v>33</v>
      </c>
      <c r="E525" s="1" t="n">
        <v>47</v>
      </c>
      <c r="F525" s="1" t="n">
        <v>71</v>
      </c>
      <c r="G525" s="2" t="n">
        <f aca="false">COUNTIF($A525:$F525,A525)</f>
        <v>2</v>
      </c>
      <c r="H525" s="2" t="n">
        <f aca="false">COUNTIF($A525:$F525,B525)</f>
        <v>2</v>
      </c>
      <c r="I525" s="2" t="n">
        <f aca="false">COUNTIF($A525:$F525,C525)</f>
        <v>1</v>
      </c>
      <c r="J525" s="2" t="n">
        <f aca="false">COUNTIF($A525:$F525,D525)</f>
        <v>1</v>
      </c>
      <c r="K525" s="2" t="n">
        <f aca="false">COUNTIF($A525:$F525,E525)</f>
        <v>2</v>
      </c>
      <c r="L525" s="2" t="n">
        <f aca="false">COUNTIF($A525:$F525,F525)</f>
        <v>2</v>
      </c>
      <c r="M525" s="3" t="n">
        <f aca="false">COUNTIF(G525:L525,1)</f>
        <v>2</v>
      </c>
      <c r="N525" s="4" t="n">
        <f aca="false">IF(AND(M525&lt;&gt;1,M525&lt;&gt;6),1,0)</f>
        <v>1</v>
      </c>
      <c r="O525" s="5" t="n">
        <f aca="false">AVERAGEIF(G525:L525,"&lt;&gt;1",A525:F525)</f>
        <v>59</v>
      </c>
      <c r="P525" s="5" t="n">
        <f aca="false">AVERAGEIF(G525:L525,"=1",A525:F525)</f>
        <v>38</v>
      </c>
      <c r="Q525" s="4" t="n">
        <f aca="false">IF(P525&gt;O525,1,0)</f>
        <v>0</v>
      </c>
      <c r="R525" s="0" t="n">
        <f aca="false">IF(Q525+N525=2,1,0)</f>
        <v>0</v>
      </c>
    </row>
    <row r="526" customFormat="false" ht="13.8" hidden="false" customHeight="false" outlineLevel="0" collapsed="false">
      <c r="A526" s="1" t="n">
        <v>36</v>
      </c>
      <c r="B526" s="1" t="n">
        <v>17</v>
      </c>
      <c r="C526" s="1" t="n">
        <v>54</v>
      </c>
      <c r="D526" s="1" t="n">
        <v>11</v>
      </c>
      <c r="E526" s="1" t="n">
        <v>12</v>
      </c>
      <c r="F526" s="1" t="n">
        <v>11</v>
      </c>
      <c r="G526" s="2" t="n">
        <f aca="false">COUNTIF($A526:$F526,A526)</f>
        <v>1</v>
      </c>
      <c r="H526" s="2" t="n">
        <f aca="false">COUNTIF($A526:$F526,B526)</f>
        <v>1</v>
      </c>
      <c r="I526" s="2" t="n">
        <f aca="false">COUNTIF($A526:$F526,C526)</f>
        <v>1</v>
      </c>
      <c r="J526" s="2" t="n">
        <f aca="false">COUNTIF($A526:$F526,D526)</f>
        <v>2</v>
      </c>
      <c r="K526" s="2" t="n">
        <f aca="false">COUNTIF($A526:$F526,E526)</f>
        <v>1</v>
      </c>
      <c r="L526" s="2" t="n">
        <f aca="false">COUNTIF($A526:$F526,F526)</f>
        <v>2</v>
      </c>
      <c r="M526" s="3" t="n">
        <f aca="false">COUNTIF(G526:L526,1)</f>
        <v>4</v>
      </c>
      <c r="N526" s="4" t="n">
        <f aca="false">IF(AND(M526&gt;1,M526&lt;6),1,0)</f>
        <v>1</v>
      </c>
      <c r="O526" s="5" t="n">
        <f aca="false">AVERAGEIF(G526:L526,"&lt;&gt;1",A526:F526)</f>
        <v>11</v>
      </c>
      <c r="P526" s="5" t="n">
        <f aca="false">AVERAGEIF(G526:L526,"=1",A526:F526)</f>
        <v>29.75</v>
      </c>
      <c r="Q526" s="4" t="n">
        <f aca="false">IF(P526&gt;O526,1,0)</f>
        <v>1</v>
      </c>
      <c r="R526" s="0" t="n">
        <f aca="false">IF(Q526+N526=2,1,0)</f>
        <v>1</v>
      </c>
    </row>
    <row r="527" customFormat="false" ht="13.8" hidden="true" customHeight="false" outlineLevel="0" collapsed="false">
      <c r="A527" s="1" t="n">
        <v>96</v>
      </c>
      <c r="B527" s="1" t="n">
        <v>44</v>
      </c>
      <c r="C527" s="1" t="n">
        <v>45</v>
      </c>
      <c r="D527" s="1" t="n">
        <v>26</v>
      </c>
      <c r="E527" s="1" t="n">
        <v>96</v>
      </c>
      <c r="F527" s="1" t="n">
        <v>14</v>
      </c>
      <c r="G527" s="2" t="n">
        <f aca="false">COUNTIF($A527:$F527,A527)</f>
        <v>2</v>
      </c>
      <c r="H527" s="2" t="n">
        <f aca="false">COUNTIF($A527:$F527,B527)</f>
        <v>1</v>
      </c>
      <c r="I527" s="2" t="n">
        <f aca="false">COUNTIF($A527:$F527,C527)</f>
        <v>1</v>
      </c>
      <c r="J527" s="2" t="n">
        <f aca="false">COUNTIF($A527:$F527,D527)</f>
        <v>1</v>
      </c>
      <c r="K527" s="2" t="n">
        <f aca="false">COUNTIF($A527:$F527,E527)</f>
        <v>2</v>
      </c>
      <c r="L527" s="2" t="n">
        <f aca="false">COUNTIF($A527:$F527,F527)</f>
        <v>1</v>
      </c>
      <c r="M527" s="3" t="n">
        <f aca="false">COUNTIF(G527:L527,1)</f>
        <v>4</v>
      </c>
      <c r="N527" s="4" t="n">
        <f aca="false">IF(AND(M527&lt;&gt;1,M527&lt;&gt;6),1,0)</f>
        <v>1</v>
      </c>
      <c r="O527" s="5" t="n">
        <f aca="false">AVERAGEIF(G527:L527,"&lt;&gt;1",A527:F527)</f>
        <v>96</v>
      </c>
      <c r="P527" s="5" t="n">
        <f aca="false">AVERAGEIF(G527:L527,"=1",A527:F527)</f>
        <v>32.25</v>
      </c>
      <c r="Q527" s="4" t="n">
        <f aca="false">IF(P527&gt;O527,1,0)</f>
        <v>0</v>
      </c>
      <c r="R527" s="0" t="n">
        <f aca="false">IF(Q527+N527=2,1,0)</f>
        <v>0</v>
      </c>
    </row>
    <row r="528" customFormat="false" ht="13.8" hidden="false" customHeight="false" outlineLevel="0" collapsed="false">
      <c r="A528" s="1" t="n">
        <v>1</v>
      </c>
      <c r="B528" s="1" t="n">
        <v>16</v>
      </c>
      <c r="C528" s="1" t="n">
        <v>42</v>
      </c>
      <c r="D528" s="1" t="n">
        <v>37</v>
      </c>
      <c r="E528" s="1" t="n">
        <v>1</v>
      </c>
      <c r="F528" s="1" t="n">
        <v>16</v>
      </c>
      <c r="G528" s="2" t="n">
        <f aca="false">COUNTIF($A528:$F528,A528)</f>
        <v>2</v>
      </c>
      <c r="H528" s="2" t="n">
        <f aca="false">COUNTIF($A528:$F528,B528)</f>
        <v>2</v>
      </c>
      <c r="I528" s="2" t="n">
        <f aca="false">COUNTIF($A528:$F528,C528)</f>
        <v>1</v>
      </c>
      <c r="J528" s="2" t="n">
        <f aca="false">COUNTIF($A528:$F528,D528)</f>
        <v>1</v>
      </c>
      <c r="K528" s="2" t="n">
        <f aca="false">COUNTIF($A528:$F528,E528)</f>
        <v>2</v>
      </c>
      <c r="L528" s="2" t="n">
        <f aca="false">COUNTIF($A528:$F528,F528)</f>
        <v>2</v>
      </c>
      <c r="M528" s="3" t="n">
        <f aca="false">COUNTIF(G528:L528,1)</f>
        <v>2</v>
      </c>
      <c r="N528" s="4" t="n">
        <f aca="false">IF(AND(M528&gt;1,M528&lt;6),1,0)</f>
        <v>1</v>
      </c>
      <c r="O528" s="5" t="n">
        <f aca="false">AVERAGEIF(G528:L528,"&lt;&gt;1",A528:F528)</f>
        <v>8.5</v>
      </c>
      <c r="P528" s="5" t="n">
        <f aca="false">AVERAGEIF(G528:L528,"=1",A528:F528)</f>
        <v>39.5</v>
      </c>
      <c r="Q528" s="4" t="n">
        <f aca="false">IF(P528&gt;O528,1,0)</f>
        <v>1</v>
      </c>
      <c r="R528" s="0" t="n">
        <f aca="false">IF(Q528+N528=2,1,0)</f>
        <v>1</v>
      </c>
    </row>
    <row r="529" customFormat="false" ht="13.8" hidden="true" customHeight="false" outlineLevel="0" collapsed="false">
      <c r="A529" s="1" t="n">
        <v>29</v>
      </c>
      <c r="B529" s="1" t="n">
        <v>8</v>
      </c>
      <c r="C529" s="1" t="n">
        <v>51</v>
      </c>
      <c r="D529" s="1" t="n">
        <v>32</v>
      </c>
      <c r="E529" s="1" t="n">
        <v>29</v>
      </c>
      <c r="F529" s="1" t="n">
        <v>16</v>
      </c>
      <c r="G529" s="2" t="n">
        <f aca="false">COUNTIF($A529:$F529,A529)</f>
        <v>2</v>
      </c>
      <c r="H529" s="2" t="n">
        <f aca="false">COUNTIF($A529:$F529,B529)</f>
        <v>1</v>
      </c>
      <c r="I529" s="2" t="n">
        <f aca="false">COUNTIF($A529:$F529,C529)</f>
        <v>1</v>
      </c>
      <c r="J529" s="2" t="n">
        <f aca="false">COUNTIF($A529:$F529,D529)</f>
        <v>1</v>
      </c>
      <c r="K529" s="2" t="n">
        <f aca="false">COUNTIF($A529:$F529,E529)</f>
        <v>2</v>
      </c>
      <c r="L529" s="2" t="n">
        <f aca="false">COUNTIF($A529:$F529,F529)</f>
        <v>1</v>
      </c>
      <c r="M529" s="3" t="n">
        <f aca="false">COUNTIF(G529:L529,1)</f>
        <v>4</v>
      </c>
      <c r="N529" s="4" t="n">
        <f aca="false">IF(AND(M529&lt;&gt;1,M529&lt;&gt;6),1,0)</f>
        <v>1</v>
      </c>
      <c r="O529" s="5" t="n">
        <f aca="false">AVERAGEIF(G529:L529,"&lt;&gt;1",A529:F529)</f>
        <v>29</v>
      </c>
      <c r="P529" s="5" t="n">
        <f aca="false">AVERAGEIF(G529:L529,"=1",A529:F529)</f>
        <v>26.75</v>
      </c>
      <c r="Q529" s="4" t="n">
        <f aca="false">IF(P529&gt;O529,1,0)</f>
        <v>0</v>
      </c>
      <c r="R529" s="0" t="n">
        <f aca="false">IF(Q529+N529=2,1,0)</f>
        <v>0</v>
      </c>
    </row>
    <row r="530" customFormat="false" ht="13.8" hidden="false" customHeight="false" outlineLevel="0" collapsed="false">
      <c r="A530" s="1" t="n">
        <v>28</v>
      </c>
      <c r="B530" s="1" t="n">
        <v>44</v>
      </c>
      <c r="C530" s="1" t="n">
        <v>53</v>
      </c>
      <c r="D530" s="1" t="n">
        <v>47</v>
      </c>
      <c r="E530" s="1" t="n">
        <v>28</v>
      </c>
      <c r="F530" s="1" t="n">
        <v>22</v>
      </c>
      <c r="G530" s="2" t="n">
        <f aca="false">COUNTIF($A530:$F530,A530)</f>
        <v>2</v>
      </c>
      <c r="H530" s="2" t="n">
        <f aca="false">COUNTIF($A530:$F530,B530)</f>
        <v>1</v>
      </c>
      <c r="I530" s="2" t="n">
        <f aca="false">COUNTIF($A530:$F530,C530)</f>
        <v>1</v>
      </c>
      <c r="J530" s="2" t="n">
        <f aca="false">COUNTIF($A530:$F530,D530)</f>
        <v>1</v>
      </c>
      <c r="K530" s="2" t="n">
        <f aca="false">COUNTIF($A530:$F530,E530)</f>
        <v>2</v>
      </c>
      <c r="L530" s="2" t="n">
        <f aca="false">COUNTIF($A530:$F530,F530)</f>
        <v>1</v>
      </c>
      <c r="M530" s="3" t="n">
        <f aca="false">COUNTIF(G530:L530,1)</f>
        <v>4</v>
      </c>
      <c r="N530" s="4" t="n">
        <f aca="false">IF(AND(M530&gt;1,M530&lt;6),1,0)</f>
        <v>1</v>
      </c>
      <c r="O530" s="5" t="n">
        <f aca="false">AVERAGEIF(G530:L530,"&lt;&gt;1",A530:F530)</f>
        <v>28</v>
      </c>
      <c r="P530" s="5" t="n">
        <f aca="false">AVERAGEIF(G530:L530,"=1",A530:F530)</f>
        <v>41.5</v>
      </c>
      <c r="Q530" s="4" t="n">
        <f aca="false">IF(P530&gt;O530,1,0)</f>
        <v>1</v>
      </c>
      <c r="R530" s="0" t="n">
        <f aca="false">IF(Q530+N530=2,1,0)</f>
        <v>1</v>
      </c>
    </row>
    <row r="531" customFormat="false" ht="13.8" hidden="true" customHeight="false" outlineLevel="0" collapsed="false">
      <c r="A531" s="1" t="n">
        <v>76</v>
      </c>
      <c r="B531" s="1" t="n">
        <v>41</v>
      </c>
      <c r="C531" s="1" t="n">
        <v>34</v>
      </c>
      <c r="D531" s="1" t="n">
        <v>15</v>
      </c>
      <c r="E531" s="1" t="n">
        <v>76</v>
      </c>
      <c r="F531" s="1" t="n">
        <v>123</v>
      </c>
      <c r="G531" s="2" t="n">
        <f aca="false">COUNTIF($A531:$F531,A531)</f>
        <v>2</v>
      </c>
      <c r="H531" s="2" t="n">
        <f aca="false">COUNTIF($A531:$F531,B531)</f>
        <v>1</v>
      </c>
      <c r="I531" s="2" t="n">
        <f aca="false">COUNTIF($A531:$F531,C531)</f>
        <v>1</v>
      </c>
      <c r="J531" s="2" t="n">
        <f aca="false">COUNTIF($A531:$F531,D531)</f>
        <v>1</v>
      </c>
      <c r="K531" s="2" t="n">
        <f aca="false">COUNTIF($A531:$F531,E531)</f>
        <v>2</v>
      </c>
      <c r="L531" s="2" t="n">
        <f aca="false">COUNTIF($A531:$F531,F531)</f>
        <v>1</v>
      </c>
      <c r="M531" s="3" t="n">
        <f aca="false">COUNTIF(G531:L531,1)</f>
        <v>4</v>
      </c>
      <c r="N531" s="4" t="n">
        <f aca="false">IF(AND(M531&lt;&gt;1,M531&lt;&gt;6),1,0)</f>
        <v>1</v>
      </c>
      <c r="O531" s="5" t="n">
        <f aca="false">AVERAGEIF(G531:L531,"&lt;&gt;1",A531:F531)</f>
        <v>76</v>
      </c>
      <c r="P531" s="5" t="n">
        <f aca="false">AVERAGEIF(G531:L531,"=1",A531:F531)</f>
        <v>53.25</v>
      </c>
      <c r="Q531" s="4" t="n">
        <f aca="false">IF(P531&gt;O531,1,0)</f>
        <v>0</v>
      </c>
      <c r="R531" s="0" t="n">
        <f aca="false">IF(Q531+N531=2,1,0)</f>
        <v>0</v>
      </c>
    </row>
    <row r="532" customFormat="false" ht="13.8" hidden="false" customHeight="false" outlineLevel="0" collapsed="false">
      <c r="A532" s="1" t="n">
        <v>2</v>
      </c>
      <c r="B532" s="1" t="n">
        <v>52</v>
      </c>
      <c r="C532" s="1" t="n">
        <v>66</v>
      </c>
      <c r="D532" s="1" t="n">
        <v>15</v>
      </c>
      <c r="E532" s="1" t="n">
        <v>2</v>
      </c>
      <c r="F532" s="1" t="n">
        <v>78</v>
      </c>
      <c r="G532" s="2" t="n">
        <f aca="false">COUNTIF($A532:$F532,A532)</f>
        <v>2</v>
      </c>
      <c r="H532" s="2" t="n">
        <f aca="false">COUNTIF($A532:$F532,B532)</f>
        <v>1</v>
      </c>
      <c r="I532" s="2" t="n">
        <f aca="false">COUNTIF($A532:$F532,C532)</f>
        <v>1</v>
      </c>
      <c r="J532" s="2" t="n">
        <f aca="false">COUNTIF($A532:$F532,D532)</f>
        <v>1</v>
      </c>
      <c r="K532" s="2" t="n">
        <f aca="false">COUNTIF($A532:$F532,E532)</f>
        <v>2</v>
      </c>
      <c r="L532" s="2" t="n">
        <f aca="false">COUNTIF($A532:$F532,F532)</f>
        <v>1</v>
      </c>
      <c r="M532" s="3" t="n">
        <f aca="false">COUNTIF(G532:L532,1)</f>
        <v>4</v>
      </c>
      <c r="N532" s="4" t="n">
        <f aca="false">IF(AND(M532&gt;1,M532&lt;6),1,0)</f>
        <v>1</v>
      </c>
      <c r="O532" s="5" t="n">
        <f aca="false">AVERAGEIF(G532:L532,"&lt;&gt;1",A532:F532)</f>
        <v>2</v>
      </c>
      <c r="P532" s="5" t="n">
        <f aca="false">AVERAGEIF(G532:L532,"=1",A532:F532)</f>
        <v>52.75</v>
      </c>
      <c r="Q532" s="4" t="n">
        <f aca="false">IF(P532&gt;O532,1,0)</f>
        <v>1</v>
      </c>
      <c r="R532" s="0" t="n">
        <f aca="false">IF(Q532+N532=2,1,0)</f>
        <v>1</v>
      </c>
    </row>
    <row r="533" customFormat="false" ht="13.8" hidden="true" customHeight="false" outlineLevel="0" collapsed="false">
      <c r="A533" s="1" t="n">
        <v>13</v>
      </c>
      <c r="B533" s="1" t="n">
        <v>96</v>
      </c>
      <c r="C533" s="1" t="n">
        <v>10</v>
      </c>
      <c r="D533" s="1" t="n">
        <v>41</v>
      </c>
      <c r="E533" s="1" t="n">
        <v>26</v>
      </c>
      <c r="F533" s="1" t="n">
        <v>192</v>
      </c>
      <c r="G533" s="2" t="n">
        <f aca="false">COUNTIF($A533:$F533,A533)</f>
        <v>1</v>
      </c>
      <c r="H533" s="2" t="n">
        <f aca="false">COUNTIF($A533:$F533,B533)</f>
        <v>1</v>
      </c>
      <c r="I533" s="2" t="n">
        <f aca="false">COUNTIF($A533:$F533,C533)</f>
        <v>1</v>
      </c>
      <c r="J533" s="2" t="n">
        <f aca="false">COUNTIF($A533:$F533,D533)</f>
        <v>1</v>
      </c>
      <c r="K533" s="2" t="n">
        <f aca="false">COUNTIF($A533:$F533,E533)</f>
        <v>1</v>
      </c>
      <c r="L533" s="2" t="n">
        <f aca="false">COUNTIF($A533:$F533,F533)</f>
        <v>1</v>
      </c>
      <c r="M533" s="3" t="n">
        <f aca="false">COUNTIF(G533:L533,1)</f>
        <v>6</v>
      </c>
      <c r="N533" s="4" t="n">
        <f aca="false">IF(AND(M533&lt;&gt;1,M533&lt;&gt;6),1,0)</f>
        <v>0</v>
      </c>
      <c r="O533" s="5" t="e">
        <f aca="false">AVERAGEIF(G533:L533,"&lt;&gt;1",A533:F533)</f>
        <v>#DIV/0!</v>
      </c>
      <c r="P533" s="5" t="n">
        <f aca="false">AVERAGEIF(G533:L533,"=1",A533:F533)</f>
        <v>63</v>
      </c>
      <c r="Q533" s="4" t="e">
        <f aca="false">IF(P533&gt;O533,1,0)</f>
        <v>#DIV/0!</v>
      </c>
      <c r="R533" s="0" t="e">
        <f aca="false">IF(Q533+N533=2,1,0)</f>
        <v>#DIV/0!</v>
      </c>
    </row>
    <row r="534" customFormat="false" ht="13.8" hidden="false" customHeight="false" outlineLevel="0" collapsed="false">
      <c r="A534" s="1" t="n">
        <v>35</v>
      </c>
      <c r="B534" s="1" t="n">
        <v>24</v>
      </c>
      <c r="C534" s="1" t="n">
        <v>99</v>
      </c>
      <c r="D534" s="1" t="n">
        <v>32</v>
      </c>
      <c r="E534" s="1" t="n">
        <v>35</v>
      </c>
      <c r="F534" s="1" t="n">
        <v>24</v>
      </c>
      <c r="G534" s="2" t="n">
        <f aca="false">COUNTIF($A534:$F534,A534)</f>
        <v>2</v>
      </c>
      <c r="H534" s="2" t="n">
        <f aca="false">COUNTIF($A534:$F534,B534)</f>
        <v>2</v>
      </c>
      <c r="I534" s="2" t="n">
        <f aca="false">COUNTIF($A534:$F534,C534)</f>
        <v>1</v>
      </c>
      <c r="J534" s="2" t="n">
        <f aca="false">COUNTIF($A534:$F534,D534)</f>
        <v>1</v>
      </c>
      <c r="K534" s="2" t="n">
        <f aca="false">COUNTIF($A534:$F534,E534)</f>
        <v>2</v>
      </c>
      <c r="L534" s="2" t="n">
        <f aca="false">COUNTIF($A534:$F534,F534)</f>
        <v>2</v>
      </c>
      <c r="M534" s="3" t="n">
        <f aca="false">COUNTIF(G534:L534,1)</f>
        <v>2</v>
      </c>
      <c r="N534" s="4" t="n">
        <f aca="false">IF(AND(M534&gt;1,M534&lt;6),1,0)</f>
        <v>1</v>
      </c>
      <c r="O534" s="5" t="n">
        <f aca="false">AVERAGEIF(G534:L534,"&lt;&gt;1",A534:F534)</f>
        <v>29.5</v>
      </c>
      <c r="P534" s="5" t="n">
        <f aca="false">AVERAGEIF(G534:L534,"=1",A534:F534)</f>
        <v>65.5</v>
      </c>
      <c r="Q534" s="4" t="n">
        <f aca="false">IF(P534&gt;O534,1,0)</f>
        <v>1</v>
      </c>
      <c r="R534" s="0" t="n">
        <f aca="false">IF(Q534+N534=2,1,0)</f>
        <v>1</v>
      </c>
    </row>
    <row r="535" customFormat="false" ht="13.8" hidden="true" customHeight="false" outlineLevel="0" collapsed="false">
      <c r="A535" s="1" t="n">
        <v>29</v>
      </c>
      <c r="B535" s="1" t="n">
        <v>64</v>
      </c>
      <c r="C535" s="1" t="n">
        <v>60</v>
      </c>
      <c r="D535" s="1" t="n">
        <v>35</v>
      </c>
      <c r="E535" s="1" t="n">
        <v>9</v>
      </c>
      <c r="F535" s="1" t="n">
        <v>128</v>
      </c>
      <c r="G535" s="2" t="n">
        <f aca="false">COUNTIF($A535:$F535,A535)</f>
        <v>1</v>
      </c>
      <c r="H535" s="2" t="n">
        <f aca="false">COUNTIF($A535:$F535,B535)</f>
        <v>1</v>
      </c>
      <c r="I535" s="2" t="n">
        <f aca="false">COUNTIF($A535:$F535,C535)</f>
        <v>1</v>
      </c>
      <c r="J535" s="2" t="n">
        <f aca="false">COUNTIF($A535:$F535,D535)</f>
        <v>1</v>
      </c>
      <c r="K535" s="2" t="n">
        <f aca="false">COUNTIF($A535:$F535,E535)</f>
        <v>1</v>
      </c>
      <c r="L535" s="2" t="n">
        <f aca="false">COUNTIF($A535:$F535,F535)</f>
        <v>1</v>
      </c>
      <c r="M535" s="3" t="n">
        <f aca="false">COUNTIF(G535:L535,1)</f>
        <v>6</v>
      </c>
      <c r="N535" s="4" t="n">
        <f aca="false">IF(AND(M535&lt;&gt;1,M535&lt;&gt;6),1,0)</f>
        <v>0</v>
      </c>
      <c r="O535" s="5" t="e">
        <f aca="false">AVERAGEIF(G535:L535,"&lt;&gt;1",A535:F535)</f>
        <v>#DIV/0!</v>
      </c>
      <c r="P535" s="5" t="n">
        <f aca="false">AVERAGEIF(G535:L535,"=1",A535:F535)</f>
        <v>54.1666666666667</v>
      </c>
      <c r="Q535" s="4" t="e">
        <f aca="false">IF(P535&gt;O535,1,0)</f>
        <v>#DIV/0!</v>
      </c>
      <c r="R535" s="0" t="e">
        <f aca="false">IF(Q535+N535=2,1,0)</f>
        <v>#DIV/0!</v>
      </c>
    </row>
    <row r="536" customFormat="false" ht="13.8" hidden="false" customHeight="false" outlineLevel="0" collapsed="false">
      <c r="A536" s="1" t="n">
        <v>79</v>
      </c>
      <c r="B536" s="1" t="n">
        <v>98</v>
      </c>
      <c r="C536" s="1" t="n">
        <v>99</v>
      </c>
      <c r="D536" s="1" t="n">
        <v>17</v>
      </c>
      <c r="E536" s="1" t="n">
        <v>79</v>
      </c>
      <c r="F536" s="1" t="n">
        <v>147</v>
      </c>
      <c r="G536" s="2" t="n">
        <f aca="false">COUNTIF($A536:$F536,A536)</f>
        <v>2</v>
      </c>
      <c r="H536" s="2" t="n">
        <f aca="false">COUNTIF($A536:$F536,B536)</f>
        <v>1</v>
      </c>
      <c r="I536" s="2" t="n">
        <f aca="false">COUNTIF($A536:$F536,C536)</f>
        <v>1</v>
      </c>
      <c r="J536" s="2" t="n">
        <f aca="false">COUNTIF($A536:$F536,D536)</f>
        <v>1</v>
      </c>
      <c r="K536" s="2" t="n">
        <f aca="false">COUNTIF($A536:$F536,E536)</f>
        <v>2</v>
      </c>
      <c r="L536" s="2" t="n">
        <f aca="false">COUNTIF($A536:$F536,F536)</f>
        <v>1</v>
      </c>
      <c r="M536" s="3" t="n">
        <f aca="false">COUNTIF(G536:L536,1)</f>
        <v>4</v>
      </c>
      <c r="N536" s="4" t="n">
        <f aca="false">IF(AND(M536&gt;1,M536&lt;6),1,0)</f>
        <v>1</v>
      </c>
      <c r="O536" s="5" t="n">
        <f aca="false">AVERAGEIF(G536:L536,"&lt;&gt;1",A536:F536)</f>
        <v>79</v>
      </c>
      <c r="P536" s="5" t="n">
        <f aca="false">AVERAGEIF(G536:L536,"=1",A536:F536)</f>
        <v>90.25</v>
      </c>
      <c r="Q536" s="4" t="n">
        <f aca="false">IF(P536&gt;O536,1,0)</f>
        <v>1</v>
      </c>
      <c r="R536" s="0" t="n">
        <f aca="false">IF(Q536+N536=2,1,0)</f>
        <v>1</v>
      </c>
    </row>
    <row r="537" customFormat="false" ht="13.8" hidden="true" customHeight="false" outlineLevel="0" collapsed="false">
      <c r="A537" s="1" t="n">
        <v>83</v>
      </c>
      <c r="B537" s="1" t="n">
        <v>41</v>
      </c>
      <c r="C537" s="1" t="n">
        <v>13</v>
      </c>
      <c r="D537" s="1" t="n">
        <v>30</v>
      </c>
      <c r="E537" s="1" t="n">
        <v>83</v>
      </c>
      <c r="F537" s="1" t="n">
        <v>41</v>
      </c>
      <c r="G537" s="2" t="n">
        <f aca="false">COUNTIF($A537:$F537,A537)</f>
        <v>2</v>
      </c>
      <c r="H537" s="2" t="n">
        <f aca="false">COUNTIF($A537:$F537,B537)</f>
        <v>2</v>
      </c>
      <c r="I537" s="2" t="n">
        <f aca="false">COUNTIF($A537:$F537,C537)</f>
        <v>1</v>
      </c>
      <c r="J537" s="2" t="n">
        <f aca="false">COUNTIF($A537:$F537,D537)</f>
        <v>1</v>
      </c>
      <c r="K537" s="2" t="n">
        <f aca="false">COUNTIF($A537:$F537,E537)</f>
        <v>2</v>
      </c>
      <c r="L537" s="2" t="n">
        <f aca="false">COUNTIF($A537:$F537,F537)</f>
        <v>2</v>
      </c>
      <c r="M537" s="3" t="n">
        <f aca="false">COUNTIF(G537:L537,1)</f>
        <v>2</v>
      </c>
      <c r="N537" s="4" t="n">
        <f aca="false">IF(AND(M537&lt;&gt;1,M537&lt;&gt;6),1,0)</f>
        <v>1</v>
      </c>
      <c r="O537" s="5" t="n">
        <f aca="false">AVERAGEIF(G537:L537,"&lt;&gt;1",A537:F537)</f>
        <v>62</v>
      </c>
      <c r="P537" s="5" t="n">
        <f aca="false">AVERAGEIF(G537:L537,"=1",A537:F537)</f>
        <v>21.5</v>
      </c>
      <c r="Q537" s="4" t="n">
        <f aca="false">IF(P537&gt;O537,1,0)</f>
        <v>0</v>
      </c>
      <c r="R537" s="0" t="n">
        <f aca="false">IF(Q537+N537=2,1,0)</f>
        <v>0</v>
      </c>
    </row>
    <row r="538" customFormat="false" ht="13.8" hidden="true" customHeight="false" outlineLevel="0" collapsed="false">
      <c r="A538" s="1" t="n">
        <v>6</v>
      </c>
      <c r="B538" s="1" t="n">
        <v>83</v>
      </c>
      <c r="C538" s="1" t="n">
        <v>14</v>
      </c>
      <c r="D538" s="1" t="n">
        <v>27</v>
      </c>
      <c r="E538" s="1" t="n">
        <v>2</v>
      </c>
      <c r="F538" s="1" t="n">
        <v>55</v>
      </c>
      <c r="G538" s="2" t="n">
        <f aca="false">COUNTIF($A538:$F538,A538)</f>
        <v>1</v>
      </c>
      <c r="H538" s="2" t="n">
        <f aca="false">COUNTIF($A538:$F538,B538)</f>
        <v>1</v>
      </c>
      <c r="I538" s="2" t="n">
        <f aca="false">COUNTIF($A538:$F538,C538)</f>
        <v>1</v>
      </c>
      <c r="J538" s="2" t="n">
        <f aca="false">COUNTIF($A538:$F538,D538)</f>
        <v>1</v>
      </c>
      <c r="K538" s="2" t="n">
        <f aca="false">COUNTIF($A538:$F538,E538)</f>
        <v>1</v>
      </c>
      <c r="L538" s="2" t="n">
        <f aca="false">COUNTIF($A538:$F538,F538)</f>
        <v>1</v>
      </c>
      <c r="M538" s="3" t="n">
        <f aca="false">COUNTIF(G538:L538,1)</f>
        <v>6</v>
      </c>
      <c r="N538" s="4" t="n">
        <f aca="false">IF(AND(M538&lt;&gt;1,M538&lt;&gt;6),1,0)</f>
        <v>0</v>
      </c>
      <c r="O538" s="5" t="e">
        <f aca="false">AVERAGEIF(G538:L538,"&lt;&gt;1",A538:F538)</f>
        <v>#DIV/0!</v>
      </c>
      <c r="P538" s="5" t="n">
        <f aca="false">AVERAGEIF(G538:L538,"=1",A538:F538)</f>
        <v>31.1666666666667</v>
      </c>
      <c r="Q538" s="4" t="e">
        <f aca="false">IF(P538&gt;O538,1,0)</f>
        <v>#DIV/0!</v>
      </c>
      <c r="R538" s="0" t="e">
        <f aca="false">IF(Q538+N538=2,1,0)</f>
        <v>#DIV/0!</v>
      </c>
    </row>
    <row r="539" customFormat="false" ht="13.8" hidden="true" customHeight="false" outlineLevel="0" collapsed="false">
      <c r="A539" s="1" t="n">
        <v>98</v>
      </c>
      <c r="B539" s="1" t="n">
        <v>61</v>
      </c>
      <c r="C539" s="1" t="n">
        <v>63</v>
      </c>
      <c r="D539" s="1" t="n">
        <v>12</v>
      </c>
      <c r="E539" s="1" t="n">
        <v>98</v>
      </c>
      <c r="F539" s="1" t="n">
        <v>40</v>
      </c>
      <c r="G539" s="2" t="n">
        <f aca="false">COUNTIF($A539:$F539,A539)</f>
        <v>2</v>
      </c>
      <c r="H539" s="2" t="n">
        <f aca="false">COUNTIF($A539:$F539,B539)</f>
        <v>1</v>
      </c>
      <c r="I539" s="2" t="n">
        <f aca="false">COUNTIF($A539:$F539,C539)</f>
        <v>1</v>
      </c>
      <c r="J539" s="2" t="n">
        <f aca="false">COUNTIF($A539:$F539,D539)</f>
        <v>1</v>
      </c>
      <c r="K539" s="2" t="n">
        <f aca="false">COUNTIF($A539:$F539,E539)</f>
        <v>2</v>
      </c>
      <c r="L539" s="2" t="n">
        <f aca="false">COUNTIF($A539:$F539,F539)</f>
        <v>1</v>
      </c>
      <c r="M539" s="3" t="n">
        <f aca="false">COUNTIF(G539:L539,1)</f>
        <v>4</v>
      </c>
      <c r="N539" s="4" t="n">
        <f aca="false">IF(AND(M539&lt;&gt;1,M539&lt;&gt;6),1,0)</f>
        <v>1</v>
      </c>
      <c r="O539" s="5" t="n">
        <f aca="false">AVERAGEIF(G539:L539,"&lt;&gt;1",A539:F539)</f>
        <v>98</v>
      </c>
      <c r="P539" s="5" t="n">
        <f aca="false">AVERAGEIF(G539:L539,"=1",A539:F539)</f>
        <v>44</v>
      </c>
      <c r="Q539" s="4" t="n">
        <f aca="false">IF(P539&gt;O539,1,0)</f>
        <v>0</v>
      </c>
      <c r="R539" s="0" t="n">
        <f aca="false">IF(Q539+N539=2,1,0)</f>
        <v>0</v>
      </c>
    </row>
    <row r="540" customFormat="false" ht="13.8" hidden="true" customHeight="false" outlineLevel="0" collapsed="false">
      <c r="A540" s="1" t="n">
        <v>55</v>
      </c>
      <c r="B540" s="1" t="n">
        <v>26</v>
      </c>
      <c r="C540" s="1" t="n">
        <v>92</v>
      </c>
      <c r="D540" s="1" t="n">
        <v>3</v>
      </c>
      <c r="E540" s="1" t="n">
        <v>110</v>
      </c>
      <c r="F540" s="1" t="n">
        <v>13</v>
      </c>
      <c r="G540" s="2" t="n">
        <f aca="false">COUNTIF($A540:$F540,A540)</f>
        <v>1</v>
      </c>
      <c r="H540" s="2" t="n">
        <f aca="false">COUNTIF($A540:$F540,B540)</f>
        <v>1</v>
      </c>
      <c r="I540" s="2" t="n">
        <f aca="false">COUNTIF($A540:$F540,C540)</f>
        <v>1</v>
      </c>
      <c r="J540" s="2" t="n">
        <f aca="false">COUNTIF($A540:$F540,D540)</f>
        <v>1</v>
      </c>
      <c r="K540" s="2" t="n">
        <f aca="false">COUNTIF($A540:$F540,E540)</f>
        <v>1</v>
      </c>
      <c r="L540" s="2" t="n">
        <f aca="false">COUNTIF($A540:$F540,F540)</f>
        <v>1</v>
      </c>
      <c r="M540" s="3" t="n">
        <f aca="false">COUNTIF(G540:L540,1)</f>
        <v>6</v>
      </c>
      <c r="N540" s="4" t="n">
        <f aca="false">IF(AND(M540&lt;&gt;1,M540&lt;&gt;6),1,0)</f>
        <v>0</v>
      </c>
      <c r="O540" s="5" t="e">
        <f aca="false">AVERAGEIF(G540:L540,"&lt;&gt;1",A540:F540)</f>
        <v>#DIV/0!</v>
      </c>
      <c r="P540" s="5" t="n">
        <f aca="false">AVERAGEIF(G540:L540,"=1",A540:F540)</f>
        <v>49.8333333333333</v>
      </c>
      <c r="Q540" s="4" t="e">
        <f aca="false">IF(P540&gt;O540,1,0)</f>
        <v>#DIV/0!</v>
      </c>
      <c r="R540" s="0" t="e">
        <f aca="false">IF(Q540+N540=2,1,0)</f>
        <v>#DIV/0!</v>
      </c>
    </row>
    <row r="541" customFormat="false" ht="13.8" hidden="true" customHeight="false" outlineLevel="0" collapsed="false">
      <c r="A541" s="1" t="n">
        <v>81</v>
      </c>
      <c r="B541" s="1" t="n">
        <v>92</v>
      </c>
      <c r="C541" s="1" t="n">
        <v>66</v>
      </c>
      <c r="D541" s="1" t="n">
        <v>25</v>
      </c>
      <c r="E541" s="1" t="n">
        <v>40</v>
      </c>
      <c r="F541" s="1" t="n">
        <v>92</v>
      </c>
      <c r="G541" s="2" t="n">
        <f aca="false">COUNTIF($A541:$F541,A541)</f>
        <v>1</v>
      </c>
      <c r="H541" s="2" t="n">
        <f aca="false">COUNTIF($A541:$F541,B541)</f>
        <v>2</v>
      </c>
      <c r="I541" s="2" t="n">
        <f aca="false">COUNTIF($A541:$F541,C541)</f>
        <v>1</v>
      </c>
      <c r="J541" s="2" t="n">
        <f aca="false">COUNTIF($A541:$F541,D541)</f>
        <v>1</v>
      </c>
      <c r="K541" s="2" t="n">
        <f aca="false">COUNTIF($A541:$F541,E541)</f>
        <v>1</v>
      </c>
      <c r="L541" s="2" t="n">
        <f aca="false">COUNTIF($A541:$F541,F541)</f>
        <v>2</v>
      </c>
      <c r="M541" s="3" t="n">
        <f aca="false">COUNTIF(G541:L541,1)</f>
        <v>4</v>
      </c>
      <c r="N541" s="4" t="n">
        <f aca="false">IF(AND(M541&lt;&gt;1,M541&lt;&gt;6),1,0)</f>
        <v>1</v>
      </c>
      <c r="O541" s="5" t="n">
        <f aca="false">AVERAGEIF(G541:L541,"&lt;&gt;1",A541:F541)</f>
        <v>92</v>
      </c>
      <c r="P541" s="5" t="n">
        <f aca="false">AVERAGEIF(G541:L541,"=1",A541:F541)</f>
        <v>53</v>
      </c>
      <c r="Q541" s="4" t="n">
        <f aca="false">IF(P541&gt;O541,1,0)</f>
        <v>0</v>
      </c>
      <c r="R541" s="0" t="n">
        <f aca="false">IF(Q541+N541=2,1,0)</f>
        <v>0</v>
      </c>
    </row>
    <row r="542" customFormat="false" ht="13.8" hidden="true" customHeight="false" outlineLevel="0" collapsed="false">
      <c r="A542" s="1" t="n">
        <v>84</v>
      </c>
      <c r="B542" s="1" t="n">
        <v>62</v>
      </c>
      <c r="C542" s="1" t="n">
        <v>63</v>
      </c>
      <c r="D542" s="1" t="n">
        <v>28</v>
      </c>
      <c r="E542" s="1" t="n">
        <v>84</v>
      </c>
      <c r="F542" s="1" t="n">
        <v>31</v>
      </c>
      <c r="G542" s="2" t="n">
        <f aca="false">COUNTIF($A542:$F542,A542)</f>
        <v>2</v>
      </c>
      <c r="H542" s="2" t="n">
        <f aca="false">COUNTIF($A542:$F542,B542)</f>
        <v>1</v>
      </c>
      <c r="I542" s="2" t="n">
        <f aca="false">COUNTIF($A542:$F542,C542)</f>
        <v>1</v>
      </c>
      <c r="J542" s="2" t="n">
        <f aca="false">COUNTIF($A542:$F542,D542)</f>
        <v>1</v>
      </c>
      <c r="K542" s="2" t="n">
        <f aca="false">COUNTIF($A542:$F542,E542)</f>
        <v>2</v>
      </c>
      <c r="L542" s="2" t="n">
        <f aca="false">COUNTIF($A542:$F542,F542)</f>
        <v>1</v>
      </c>
      <c r="M542" s="3" t="n">
        <f aca="false">COUNTIF(G542:L542,1)</f>
        <v>4</v>
      </c>
      <c r="N542" s="4" t="n">
        <f aca="false">IF(AND(M542&lt;&gt;1,M542&lt;&gt;6),1,0)</f>
        <v>1</v>
      </c>
      <c r="O542" s="5" t="n">
        <f aca="false">AVERAGEIF(G542:L542,"&lt;&gt;1",A542:F542)</f>
        <v>84</v>
      </c>
      <c r="P542" s="5" t="n">
        <f aca="false">AVERAGEIF(G542:L542,"=1",A542:F542)</f>
        <v>46</v>
      </c>
      <c r="Q542" s="4" t="n">
        <f aca="false">IF(P542&gt;O542,1,0)</f>
        <v>0</v>
      </c>
      <c r="R542" s="0" t="n">
        <f aca="false">IF(Q542+N542=2,1,0)</f>
        <v>0</v>
      </c>
    </row>
    <row r="543" customFormat="false" ht="13.8" hidden="false" customHeight="false" outlineLevel="0" collapsed="false">
      <c r="A543" s="1" t="n">
        <v>89</v>
      </c>
      <c r="B543" s="1" t="n">
        <v>39</v>
      </c>
      <c r="C543" s="1" t="n">
        <v>100</v>
      </c>
      <c r="D543" s="1" t="n">
        <v>30</v>
      </c>
      <c r="E543" s="1" t="n">
        <v>59</v>
      </c>
      <c r="F543" s="1" t="n">
        <v>39</v>
      </c>
      <c r="G543" s="2" t="n">
        <f aca="false">COUNTIF($A543:$F543,A543)</f>
        <v>1</v>
      </c>
      <c r="H543" s="2" t="n">
        <f aca="false">COUNTIF($A543:$F543,B543)</f>
        <v>2</v>
      </c>
      <c r="I543" s="2" t="n">
        <f aca="false">COUNTIF($A543:$F543,C543)</f>
        <v>1</v>
      </c>
      <c r="J543" s="2" t="n">
        <f aca="false">COUNTIF($A543:$F543,D543)</f>
        <v>1</v>
      </c>
      <c r="K543" s="2" t="n">
        <f aca="false">COUNTIF($A543:$F543,E543)</f>
        <v>1</v>
      </c>
      <c r="L543" s="2" t="n">
        <f aca="false">COUNTIF($A543:$F543,F543)</f>
        <v>2</v>
      </c>
      <c r="M543" s="3" t="n">
        <f aca="false">COUNTIF(G543:L543,1)</f>
        <v>4</v>
      </c>
      <c r="N543" s="4" t="n">
        <f aca="false">IF(AND(M543&gt;1,M543&lt;6),1,0)</f>
        <v>1</v>
      </c>
      <c r="O543" s="5" t="n">
        <f aca="false">AVERAGEIF(G543:L543,"&lt;&gt;1",A543:F543)</f>
        <v>39</v>
      </c>
      <c r="P543" s="5" t="n">
        <f aca="false">AVERAGEIF(G543:L543,"=1",A543:F543)</f>
        <v>69.5</v>
      </c>
      <c r="Q543" s="4" t="n">
        <f aca="false">IF(P543&gt;O543,1,0)</f>
        <v>1</v>
      </c>
      <c r="R543" s="0" t="n">
        <f aca="false">IF(Q543+N543=2,1,0)</f>
        <v>1</v>
      </c>
    </row>
    <row r="544" customFormat="false" ht="13.8" hidden="true" customHeight="false" outlineLevel="0" collapsed="false">
      <c r="A544" s="1" t="n">
        <v>33</v>
      </c>
      <c r="B544" s="1" t="n">
        <v>51</v>
      </c>
      <c r="C544" s="1" t="n">
        <v>51</v>
      </c>
      <c r="D544" s="1" t="n">
        <v>48</v>
      </c>
      <c r="E544" s="1" t="n">
        <v>49</v>
      </c>
      <c r="F544" s="1" t="n">
        <v>51</v>
      </c>
      <c r="G544" s="2" t="n">
        <f aca="false">COUNTIF($A544:$F544,A544)</f>
        <v>1</v>
      </c>
      <c r="H544" s="2" t="n">
        <f aca="false">COUNTIF($A544:$F544,B544)</f>
        <v>3</v>
      </c>
      <c r="I544" s="2" t="n">
        <f aca="false">COUNTIF($A544:$F544,C544)</f>
        <v>3</v>
      </c>
      <c r="J544" s="2" t="n">
        <f aca="false">COUNTIF($A544:$F544,D544)</f>
        <v>1</v>
      </c>
      <c r="K544" s="2" t="n">
        <f aca="false">COUNTIF($A544:$F544,E544)</f>
        <v>1</v>
      </c>
      <c r="L544" s="2" t="n">
        <f aca="false">COUNTIF($A544:$F544,F544)</f>
        <v>3</v>
      </c>
      <c r="M544" s="3" t="n">
        <f aca="false">COUNTIF(G544:L544,1)</f>
        <v>3</v>
      </c>
      <c r="N544" s="4" t="n">
        <f aca="false">IF(AND(M544&lt;&gt;1,M544&lt;&gt;6),1,0)</f>
        <v>1</v>
      </c>
      <c r="O544" s="5" t="n">
        <f aca="false">AVERAGEIF(G544:L544,"&lt;&gt;1",A544:F544)</f>
        <v>51</v>
      </c>
      <c r="P544" s="5" t="n">
        <f aca="false">AVERAGEIF(G544:L544,"=1",A544:F544)</f>
        <v>43.3333333333333</v>
      </c>
      <c r="Q544" s="4" t="n">
        <f aca="false">IF(P544&gt;O544,1,0)</f>
        <v>0</v>
      </c>
      <c r="R544" s="0" t="n">
        <f aca="false">IF(Q544+N544=2,1,0)</f>
        <v>0</v>
      </c>
    </row>
    <row r="545" customFormat="false" ht="13.8" hidden="true" customHeight="false" outlineLevel="0" collapsed="false">
      <c r="A545" s="1" t="n">
        <v>96</v>
      </c>
      <c r="B545" s="1" t="n">
        <v>62</v>
      </c>
      <c r="C545" s="1" t="n">
        <v>94</v>
      </c>
      <c r="D545" s="1" t="n">
        <v>20</v>
      </c>
      <c r="E545" s="1" t="n">
        <v>96</v>
      </c>
      <c r="F545" s="1" t="n">
        <v>62</v>
      </c>
      <c r="G545" s="2" t="n">
        <f aca="false">COUNTIF($A545:$F545,A545)</f>
        <v>2</v>
      </c>
      <c r="H545" s="2" t="n">
        <f aca="false">COUNTIF($A545:$F545,B545)</f>
        <v>2</v>
      </c>
      <c r="I545" s="2" t="n">
        <f aca="false">COUNTIF($A545:$F545,C545)</f>
        <v>1</v>
      </c>
      <c r="J545" s="2" t="n">
        <f aca="false">COUNTIF($A545:$F545,D545)</f>
        <v>1</v>
      </c>
      <c r="K545" s="2" t="n">
        <f aca="false">COUNTIF($A545:$F545,E545)</f>
        <v>2</v>
      </c>
      <c r="L545" s="2" t="n">
        <f aca="false">COUNTIF($A545:$F545,F545)</f>
        <v>2</v>
      </c>
      <c r="M545" s="3" t="n">
        <f aca="false">COUNTIF(G545:L545,1)</f>
        <v>2</v>
      </c>
      <c r="N545" s="4" t="n">
        <f aca="false">IF(AND(M545&lt;&gt;1,M545&lt;&gt;6),1,0)</f>
        <v>1</v>
      </c>
      <c r="O545" s="5" t="n">
        <f aca="false">AVERAGEIF(G545:L545,"&lt;&gt;1",A545:F545)</f>
        <v>79</v>
      </c>
      <c r="P545" s="5" t="n">
        <f aca="false">AVERAGEIF(G545:L545,"=1",A545:F545)</f>
        <v>57</v>
      </c>
      <c r="Q545" s="4" t="n">
        <f aca="false">IF(P545&gt;O545,1,0)</f>
        <v>0</v>
      </c>
      <c r="R545" s="0" t="n">
        <f aca="false">IF(Q545+N545=2,1,0)</f>
        <v>0</v>
      </c>
    </row>
    <row r="546" customFormat="false" ht="13.8" hidden="true" customHeight="false" outlineLevel="0" collapsed="false">
      <c r="A546" s="1" t="n">
        <v>81</v>
      </c>
      <c r="B546" s="1" t="n">
        <v>72</v>
      </c>
      <c r="C546" s="1" t="n">
        <v>90</v>
      </c>
      <c r="D546" s="1" t="n">
        <v>14</v>
      </c>
      <c r="E546" s="1" t="n">
        <v>54</v>
      </c>
      <c r="F546" s="1" t="n">
        <v>24</v>
      </c>
      <c r="G546" s="2" t="n">
        <f aca="false">COUNTIF($A546:$F546,A546)</f>
        <v>1</v>
      </c>
      <c r="H546" s="2" t="n">
        <f aca="false">COUNTIF($A546:$F546,B546)</f>
        <v>1</v>
      </c>
      <c r="I546" s="2" t="n">
        <f aca="false">COUNTIF($A546:$F546,C546)</f>
        <v>1</v>
      </c>
      <c r="J546" s="2" t="n">
        <f aca="false">COUNTIF($A546:$F546,D546)</f>
        <v>1</v>
      </c>
      <c r="K546" s="2" t="n">
        <f aca="false">COUNTIF($A546:$F546,E546)</f>
        <v>1</v>
      </c>
      <c r="L546" s="2" t="n">
        <f aca="false">COUNTIF($A546:$F546,F546)</f>
        <v>1</v>
      </c>
      <c r="M546" s="3" t="n">
        <f aca="false">COUNTIF(G546:L546,1)</f>
        <v>6</v>
      </c>
      <c r="N546" s="4" t="n">
        <f aca="false">IF(AND(M546&lt;&gt;1,M546&lt;&gt;6),1,0)</f>
        <v>0</v>
      </c>
      <c r="O546" s="5" t="e">
        <f aca="false">AVERAGEIF(G546:L546,"&lt;&gt;1",A546:F546)</f>
        <v>#DIV/0!</v>
      </c>
      <c r="P546" s="5" t="n">
        <f aca="false">AVERAGEIF(G546:L546,"=1",A546:F546)</f>
        <v>55.8333333333333</v>
      </c>
      <c r="Q546" s="4" t="e">
        <f aca="false">IF(P546&gt;O546,1,0)</f>
        <v>#DIV/0!</v>
      </c>
      <c r="R546" s="0" t="e">
        <f aca="false">IF(Q546+N546=2,1,0)</f>
        <v>#DIV/0!</v>
      </c>
    </row>
    <row r="547" customFormat="false" ht="13.8" hidden="true" customHeight="false" outlineLevel="0" collapsed="false">
      <c r="A547" s="1" t="n">
        <v>35</v>
      </c>
      <c r="B547" s="1" t="n">
        <v>86</v>
      </c>
      <c r="C547" s="1" t="n">
        <v>18</v>
      </c>
      <c r="D547" s="1" t="n">
        <v>23</v>
      </c>
      <c r="E547" s="1" t="n">
        <v>52</v>
      </c>
      <c r="F547" s="1" t="n">
        <v>86</v>
      </c>
      <c r="G547" s="2" t="n">
        <f aca="false">COUNTIF($A547:$F547,A547)</f>
        <v>1</v>
      </c>
      <c r="H547" s="2" t="n">
        <f aca="false">COUNTIF($A547:$F547,B547)</f>
        <v>2</v>
      </c>
      <c r="I547" s="2" t="n">
        <f aca="false">COUNTIF($A547:$F547,C547)</f>
        <v>1</v>
      </c>
      <c r="J547" s="2" t="n">
        <f aca="false">COUNTIF($A547:$F547,D547)</f>
        <v>1</v>
      </c>
      <c r="K547" s="2" t="n">
        <f aca="false">COUNTIF($A547:$F547,E547)</f>
        <v>1</v>
      </c>
      <c r="L547" s="2" t="n">
        <f aca="false">COUNTIF($A547:$F547,F547)</f>
        <v>2</v>
      </c>
      <c r="M547" s="3" t="n">
        <f aca="false">COUNTIF(G547:L547,1)</f>
        <v>4</v>
      </c>
      <c r="N547" s="4" t="n">
        <f aca="false">IF(AND(M547&lt;&gt;1,M547&lt;&gt;6),1,0)</f>
        <v>1</v>
      </c>
      <c r="O547" s="5" t="n">
        <f aca="false">AVERAGEIF(G547:L547,"&lt;&gt;1",A547:F547)</f>
        <v>86</v>
      </c>
      <c r="P547" s="5" t="n">
        <f aca="false">AVERAGEIF(G547:L547,"=1",A547:F547)</f>
        <v>32</v>
      </c>
      <c r="Q547" s="4" t="n">
        <f aca="false">IF(P547&gt;O547,1,0)</f>
        <v>0</v>
      </c>
      <c r="R547" s="0" t="n">
        <f aca="false">IF(Q547+N547=2,1,0)</f>
        <v>0</v>
      </c>
    </row>
    <row r="548" customFormat="false" ht="13.8" hidden="true" customHeight="false" outlineLevel="0" collapsed="false">
      <c r="A548" s="1" t="n">
        <v>8</v>
      </c>
      <c r="B548" s="1" t="n">
        <v>38</v>
      </c>
      <c r="C548" s="1" t="n">
        <v>70</v>
      </c>
      <c r="D548" s="1" t="n">
        <v>17</v>
      </c>
      <c r="E548" s="1" t="n">
        <v>12</v>
      </c>
      <c r="F548" s="1" t="n">
        <v>76</v>
      </c>
      <c r="G548" s="2" t="n">
        <f aca="false">COUNTIF($A548:$F548,A548)</f>
        <v>1</v>
      </c>
      <c r="H548" s="2" t="n">
        <f aca="false">COUNTIF($A548:$F548,B548)</f>
        <v>1</v>
      </c>
      <c r="I548" s="2" t="n">
        <f aca="false">COUNTIF($A548:$F548,C548)</f>
        <v>1</v>
      </c>
      <c r="J548" s="2" t="n">
        <f aca="false">COUNTIF($A548:$F548,D548)</f>
        <v>1</v>
      </c>
      <c r="K548" s="2" t="n">
        <f aca="false">COUNTIF($A548:$F548,E548)</f>
        <v>1</v>
      </c>
      <c r="L548" s="2" t="n">
        <f aca="false">COUNTIF($A548:$F548,F548)</f>
        <v>1</v>
      </c>
      <c r="M548" s="3" t="n">
        <f aca="false">COUNTIF(G548:L548,1)</f>
        <v>6</v>
      </c>
      <c r="N548" s="4" t="n">
        <f aca="false">IF(AND(M548&lt;&gt;1,M548&lt;&gt;6),1,0)</f>
        <v>0</v>
      </c>
      <c r="O548" s="5" t="e">
        <f aca="false">AVERAGEIF(G548:L548,"&lt;&gt;1",A548:F548)</f>
        <v>#DIV/0!</v>
      </c>
      <c r="P548" s="5" t="n">
        <f aca="false">AVERAGEIF(G548:L548,"=1",A548:F548)</f>
        <v>36.8333333333333</v>
      </c>
      <c r="Q548" s="4" t="e">
        <f aca="false">IF(P548&gt;O548,1,0)</f>
        <v>#DIV/0!</v>
      </c>
      <c r="R548" s="0" t="e">
        <f aca="false">IF(Q548+N548=2,1,0)</f>
        <v>#DIV/0!</v>
      </c>
    </row>
    <row r="549" customFormat="false" ht="13.8" hidden="false" customHeight="false" outlineLevel="0" collapsed="false">
      <c r="A549" s="1" t="n">
        <v>91</v>
      </c>
      <c r="B549" s="1" t="n">
        <v>71</v>
      </c>
      <c r="C549" s="1" t="n">
        <v>83</v>
      </c>
      <c r="D549" s="1" t="n">
        <v>30</v>
      </c>
      <c r="E549" s="1" t="n">
        <v>30</v>
      </c>
      <c r="F549" s="1" t="n">
        <v>106</v>
      </c>
      <c r="G549" s="2" t="n">
        <f aca="false">COUNTIF($A549:$F549,A549)</f>
        <v>1</v>
      </c>
      <c r="H549" s="2" t="n">
        <f aca="false">COUNTIF($A549:$F549,B549)</f>
        <v>1</v>
      </c>
      <c r="I549" s="2" t="n">
        <f aca="false">COUNTIF($A549:$F549,C549)</f>
        <v>1</v>
      </c>
      <c r="J549" s="2" t="n">
        <f aca="false">COUNTIF($A549:$F549,D549)</f>
        <v>2</v>
      </c>
      <c r="K549" s="2" t="n">
        <f aca="false">COUNTIF($A549:$F549,E549)</f>
        <v>2</v>
      </c>
      <c r="L549" s="2" t="n">
        <f aca="false">COUNTIF($A549:$F549,F549)</f>
        <v>1</v>
      </c>
      <c r="M549" s="3" t="n">
        <f aca="false">COUNTIF(G549:L549,1)</f>
        <v>4</v>
      </c>
      <c r="N549" s="4" t="n">
        <f aca="false">IF(AND(M549&gt;1,M549&lt;6),1,0)</f>
        <v>1</v>
      </c>
      <c r="O549" s="5" t="n">
        <f aca="false">AVERAGEIF(G549:L549,"&lt;&gt;1",A549:F549)</f>
        <v>30</v>
      </c>
      <c r="P549" s="5" t="n">
        <f aca="false">AVERAGEIF(G549:L549,"=1",A549:F549)</f>
        <v>87.75</v>
      </c>
      <c r="Q549" s="4" t="n">
        <f aca="false">IF(P549&gt;O549,1,0)</f>
        <v>1</v>
      </c>
      <c r="R549" s="0" t="n">
        <f aca="false">IF(Q549+N549=2,1,0)</f>
        <v>1</v>
      </c>
    </row>
    <row r="550" customFormat="false" ht="13.8" hidden="true" customHeight="false" outlineLevel="0" collapsed="false">
      <c r="A550" s="1" t="n">
        <v>50</v>
      </c>
      <c r="B550" s="1" t="n">
        <v>1</v>
      </c>
      <c r="C550" s="1" t="n">
        <v>1</v>
      </c>
      <c r="D550" s="1" t="n">
        <v>40</v>
      </c>
      <c r="E550" s="1" t="n">
        <v>50</v>
      </c>
      <c r="F550" s="1" t="n">
        <v>1</v>
      </c>
      <c r="G550" s="2" t="n">
        <f aca="false">COUNTIF($A550:$F550,A550)</f>
        <v>2</v>
      </c>
      <c r="H550" s="2" t="n">
        <f aca="false">COUNTIF($A550:$F550,B550)</f>
        <v>3</v>
      </c>
      <c r="I550" s="2" t="n">
        <f aca="false">COUNTIF($A550:$F550,C550)</f>
        <v>3</v>
      </c>
      <c r="J550" s="2" t="n">
        <f aca="false">COUNTIF($A550:$F550,D550)</f>
        <v>1</v>
      </c>
      <c r="K550" s="2" t="n">
        <f aca="false">COUNTIF($A550:$F550,E550)</f>
        <v>2</v>
      </c>
      <c r="L550" s="2" t="n">
        <f aca="false">COUNTIF($A550:$F550,F550)</f>
        <v>3</v>
      </c>
      <c r="M550" s="3" t="n">
        <f aca="false">COUNTIF(G550:L550,1)</f>
        <v>1</v>
      </c>
      <c r="N550" s="4" t="n">
        <f aca="false">IF(AND(M550&lt;&gt;1,M550&lt;&gt;6),1,0)</f>
        <v>0</v>
      </c>
      <c r="O550" s="5" t="n">
        <f aca="false">AVERAGEIF(G550:L550,"&lt;&gt;1",A550:F550)</f>
        <v>20.6</v>
      </c>
      <c r="P550" s="5" t="n">
        <f aca="false">AVERAGEIF(G550:L550,"=1",A550:F550)</f>
        <v>40</v>
      </c>
      <c r="Q550" s="4" t="n">
        <f aca="false">IF(P550&gt;O550,1,0)</f>
        <v>1</v>
      </c>
      <c r="R550" s="0" t="n">
        <f aca="false">IF(Q550+N550=2,1,0)</f>
        <v>0</v>
      </c>
    </row>
    <row r="551" customFormat="false" ht="13.8" hidden="true" customHeight="false" outlineLevel="0" collapsed="false">
      <c r="A551" s="1" t="n">
        <v>65</v>
      </c>
      <c r="B551" s="1" t="n">
        <v>23</v>
      </c>
      <c r="C551" s="1" t="n">
        <v>32</v>
      </c>
      <c r="D551" s="1" t="n">
        <v>11</v>
      </c>
      <c r="E551" s="1" t="n">
        <v>21</v>
      </c>
      <c r="F551" s="1" t="n">
        <v>46</v>
      </c>
      <c r="G551" s="2" t="n">
        <f aca="false">COUNTIF($A551:$F551,A551)</f>
        <v>1</v>
      </c>
      <c r="H551" s="2" t="n">
        <f aca="false">COUNTIF($A551:$F551,B551)</f>
        <v>1</v>
      </c>
      <c r="I551" s="2" t="n">
        <f aca="false">COUNTIF($A551:$F551,C551)</f>
        <v>1</v>
      </c>
      <c r="J551" s="2" t="n">
        <f aca="false">COUNTIF($A551:$F551,D551)</f>
        <v>1</v>
      </c>
      <c r="K551" s="2" t="n">
        <f aca="false">COUNTIF($A551:$F551,E551)</f>
        <v>1</v>
      </c>
      <c r="L551" s="2" t="n">
        <f aca="false">COUNTIF($A551:$F551,F551)</f>
        <v>1</v>
      </c>
      <c r="M551" s="3" t="n">
        <f aca="false">COUNTIF(G551:L551,1)</f>
        <v>6</v>
      </c>
      <c r="N551" s="4" t="n">
        <f aca="false">IF(AND(M551&lt;&gt;1,M551&lt;&gt;6),1,0)</f>
        <v>0</v>
      </c>
      <c r="O551" s="5" t="e">
        <f aca="false">AVERAGEIF(G551:L551,"&lt;&gt;1",A551:F551)</f>
        <v>#DIV/0!</v>
      </c>
      <c r="P551" s="5" t="n">
        <f aca="false">AVERAGEIF(G551:L551,"=1",A551:F551)</f>
        <v>33</v>
      </c>
      <c r="Q551" s="4" t="e">
        <f aca="false">IF(P551&gt;O551,1,0)</f>
        <v>#DIV/0!</v>
      </c>
      <c r="R551" s="0" t="e">
        <f aca="false">IF(Q551+N551=2,1,0)</f>
        <v>#DIV/0!</v>
      </c>
    </row>
    <row r="552" customFormat="false" ht="13.8" hidden="true" customHeight="false" outlineLevel="0" collapsed="false">
      <c r="A552" s="1" t="n">
        <v>5</v>
      </c>
      <c r="B552" s="1" t="n">
        <v>76</v>
      </c>
      <c r="C552" s="1" t="n">
        <v>10</v>
      </c>
      <c r="D552" s="1" t="n">
        <v>25</v>
      </c>
      <c r="E552" s="1" t="n">
        <v>5</v>
      </c>
      <c r="F552" s="1" t="n">
        <v>76</v>
      </c>
      <c r="G552" s="2" t="n">
        <f aca="false">COUNTIF($A552:$F552,A552)</f>
        <v>2</v>
      </c>
      <c r="H552" s="2" t="n">
        <f aca="false">COUNTIF($A552:$F552,B552)</f>
        <v>2</v>
      </c>
      <c r="I552" s="2" t="n">
        <f aca="false">COUNTIF($A552:$F552,C552)</f>
        <v>1</v>
      </c>
      <c r="J552" s="2" t="n">
        <f aca="false">COUNTIF($A552:$F552,D552)</f>
        <v>1</v>
      </c>
      <c r="K552" s="2" t="n">
        <f aca="false">COUNTIF($A552:$F552,E552)</f>
        <v>2</v>
      </c>
      <c r="L552" s="2" t="n">
        <f aca="false">COUNTIF($A552:$F552,F552)</f>
        <v>2</v>
      </c>
      <c r="M552" s="3" t="n">
        <f aca="false">COUNTIF(G552:L552,1)</f>
        <v>2</v>
      </c>
      <c r="N552" s="4" t="n">
        <f aca="false">IF(AND(M552&lt;&gt;1,M552&lt;&gt;6),1,0)</f>
        <v>1</v>
      </c>
      <c r="O552" s="5" t="n">
        <f aca="false">AVERAGEIF(G552:L552,"&lt;&gt;1",A552:F552)</f>
        <v>40.5</v>
      </c>
      <c r="P552" s="5" t="n">
        <f aca="false">AVERAGEIF(G552:L552,"=1",A552:F552)</f>
        <v>17.5</v>
      </c>
      <c r="Q552" s="4" t="n">
        <f aca="false">IF(P552&gt;O552,1,0)</f>
        <v>0</v>
      </c>
      <c r="R552" s="0" t="n">
        <f aca="false">IF(Q552+N552=2,1,0)</f>
        <v>0</v>
      </c>
    </row>
    <row r="553" customFormat="false" ht="13.8" hidden="true" customHeight="false" outlineLevel="0" collapsed="false">
      <c r="A553" s="1" t="n">
        <v>9</v>
      </c>
      <c r="B553" s="1" t="n">
        <v>91</v>
      </c>
      <c r="C553" s="1" t="n">
        <v>48</v>
      </c>
      <c r="D553" s="1" t="n">
        <v>1</v>
      </c>
      <c r="E553" s="1" t="n">
        <v>18</v>
      </c>
      <c r="F553" s="1" t="n">
        <v>136</v>
      </c>
      <c r="G553" s="2" t="n">
        <f aca="false">COUNTIF($A553:$F553,A553)</f>
        <v>1</v>
      </c>
      <c r="H553" s="2" t="n">
        <f aca="false">COUNTIF($A553:$F553,B553)</f>
        <v>1</v>
      </c>
      <c r="I553" s="2" t="n">
        <f aca="false">COUNTIF($A553:$F553,C553)</f>
        <v>1</v>
      </c>
      <c r="J553" s="2" t="n">
        <f aca="false">COUNTIF($A553:$F553,D553)</f>
        <v>1</v>
      </c>
      <c r="K553" s="2" t="n">
        <f aca="false">COUNTIF($A553:$F553,E553)</f>
        <v>1</v>
      </c>
      <c r="L553" s="2" t="n">
        <f aca="false">COUNTIF($A553:$F553,F553)</f>
        <v>1</v>
      </c>
      <c r="M553" s="3" t="n">
        <f aca="false">COUNTIF(G553:L553,1)</f>
        <v>6</v>
      </c>
      <c r="N553" s="4" t="n">
        <f aca="false">IF(AND(M553&lt;&gt;1,M553&lt;&gt;6),1,0)</f>
        <v>0</v>
      </c>
      <c r="O553" s="5" t="e">
        <f aca="false">AVERAGEIF(G553:L553,"&lt;&gt;1",A553:F553)</f>
        <v>#DIV/0!</v>
      </c>
      <c r="P553" s="5" t="n">
        <f aca="false">AVERAGEIF(G553:L553,"=1",A553:F553)</f>
        <v>50.5</v>
      </c>
      <c r="Q553" s="4" t="e">
        <f aca="false">IF(P553&gt;O553,1,0)</f>
        <v>#DIV/0!</v>
      </c>
      <c r="R553" s="0" t="e">
        <f aca="false">IF(Q553+N553=2,1,0)</f>
        <v>#DIV/0!</v>
      </c>
    </row>
    <row r="554" customFormat="false" ht="13.8" hidden="false" customHeight="false" outlineLevel="0" collapsed="false">
      <c r="A554" s="1" t="n">
        <v>67</v>
      </c>
      <c r="B554" s="1" t="n">
        <v>36</v>
      </c>
      <c r="C554" s="1" t="n">
        <v>77</v>
      </c>
      <c r="D554" s="1" t="n">
        <v>1</v>
      </c>
      <c r="E554" s="1" t="n">
        <v>33</v>
      </c>
      <c r="F554" s="1" t="n">
        <v>36</v>
      </c>
      <c r="G554" s="2" t="n">
        <f aca="false">COUNTIF($A554:$F554,A554)</f>
        <v>1</v>
      </c>
      <c r="H554" s="2" t="n">
        <f aca="false">COUNTIF($A554:$F554,B554)</f>
        <v>2</v>
      </c>
      <c r="I554" s="2" t="n">
        <f aca="false">COUNTIF($A554:$F554,C554)</f>
        <v>1</v>
      </c>
      <c r="J554" s="2" t="n">
        <f aca="false">COUNTIF($A554:$F554,D554)</f>
        <v>1</v>
      </c>
      <c r="K554" s="2" t="n">
        <f aca="false">COUNTIF($A554:$F554,E554)</f>
        <v>1</v>
      </c>
      <c r="L554" s="2" t="n">
        <f aca="false">COUNTIF($A554:$F554,F554)</f>
        <v>2</v>
      </c>
      <c r="M554" s="3" t="n">
        <f aca="false">COUNTIF(G554:L554,1)</f>
        <v>4</v>
      </c>
      <c r="N554" s="4" t="n">
        <f aca="false">IF(AND(M554&gt;1,M554&lt;6),1,0)</f>
        <v>1</v>
      </c>
      <c r="O554" s="5" t="n">
        <f aca="false">AVERAGEIF(G554:L554,"&lt;&gt;1",A554:F554)</f>
        <v>36</v>
      </c>
      <c r="P554" s="5" t="n">
        <f aca="false">AVERAGEIF(G554:L554,"=1",A554:F554)</f>
        <v>44.5</v>
      </c>
      <c r="Q554" s="4" t="n">
        <f aca="false">IF(P554&gt;O554,1,0)</f>
        <v>1</v>
      </c>
      <c r="R554" s="0" t="n">
        <f aca="false">IF(Q554+N554=2,1,0)</f>
        <v>1</v>
      </c>
    </row>
    <row r="555" customFormat="false" ht="13.8" hidden="true" customHeight="false" outlineLevel="0" collapsed="false">
      <c r="A555" s="1" t="n">
        <v>70</v>
      </c>
      <c r="B555" s="1" t="n">
        <v>64</v>
      </c>
      <c r="C555" s="1" t="n">
        <v>33</v>
      </c>
      <c r="D555" s="1" t="n">
        <v>41</v>
      </c>
      <c r="E555" s="1" t="n">
        <v>46</v>
      </c>
      <c r="F555" s="1" t="n">
        <v>96</v>
      </c>
      <c r="G555" s="2" t="n">
        <f aca="false">COUNTIF($A555:$F555,A555)</f>
        <v>1</v>
      </c>
      <c r="H555" s="2" t="n">
        <f aca="false">COUNTIF($A555:$F555,B555)</f>
        <v>1</v>
      </c>
      <c r="I555" s="2" t="n">
        <f aca="false">COUNTIF($A555:$F555,C555)</f>
        <v>1</v>
      </c>
      <c r="J555" s="2" t="n">
        <f aca="false">COUNTIF($A555:$F555,D555)</f>
        <v>1</v>
      </c>
      <c r="K555" s="2" t="n">
        <f aca="false">COUNTIF($A555:$F555,E555)</f>
        <v>1</v>
      </c>
      <c r="L555" s="2" t="n">
        <f aca="false">COUNTIF($A555:$F555,F555)</f>
        <v>1</v>
      </c>
      <c r="M555" s="3" t="n">
        <f aca="false">COUNTIF(G555:L555,1)</f>
        <v>6</v>
      </c>
      <c r="N555" s="4" t="n">
        <f aca="false">IF(AND(M555&lt;&gt;1,M555&lt;&gt;6),1,0)</f>
        <v>0</v>
      </c>
      <c r="O555" s="5" t="e">
        <f aca="false">AVERAGEIF(G555:L555,"&lt;&gt;1",A555:F555)</f>
        <v>#DIV/0!</v>
      </c>
      <c r="P555" s="5" t="n">
        <f aca="false">AVERAGEIF(G555:L555,"=1",A555:F555)</f>
        <v>58.3333333333333</v>
      </c>
      <c r="Q555" s="4" t="e">
        <f aca="false">IF(P555&gt;O555,1,0)</f>
        <v>#DIV/0!</v>
      </c>
      <c r="R555" s="0" t="e">
        <f aca="false">IF(Q555+N555=2,1,0)</f>
        <v>#DIV/0!</v>
      </c>
    </row>
    <row r="556" customFormat="false" ht="13.8" hidden="true" customHeight="false" outlineLevel="0" collapsed="false">
      <c r="A556" s="1" t="n">
        <v>87</v>
      </c>
      <c r="B556" s="1" t="n">
        <v>97</v>
      </c>
      <c r="C556" s="1" t="n">
        <v>27</v>
      </c>
      <c r="D556" s="1" t="n">
        <v>35</v>
      </c>
      <c r="E556" s="1" t="n">
        <v>29</v>
      </c>
      <c r="F556" s="1" t="n">
        <v>97</v>
      </c>
      <c r="G556" s="2" t="n">
        <f aca="false">COUNTIF($A556:$F556,A556)</f>
        <v>1</v>
      </c>
      <c r="H556" s="2" t="n">
        <f aca="false">COUNTIF($A556:$F556,B556)</f>
        <v>2</v>
      </c>
      <c r="I556" s="2" t="n">
        <f aca="false">COUNTIF($A556:$F556,C556)</f>
        <v>1</v>
      </c>
      <c r="J556" s="2" t="n">
        <f aca="false">COUNTIF($A556:$F556,D556)</f>
        <v>1</v>
      </c>
      <c r="K556" s="2" t="n">
        <f aca="false">COUNTIF($A556:$F556,E556)</f>
        <v>1</v>
      </c>
      <c r="L556" s="2" t="n">
        <f aca="false">COUNTIF($A556:$F556,F556)</f>
        <v>2</v>
      </c>
      <c r="M556" s="3" t="n">
        <f aca="false">COUNTIF(G556:L556,1)</f>
        <v>4</v>
      </c>
      <c r="N556" s="4" t="n">
        <f aca="false">IF(AND(M556&lt;&gt;1,M556&lt;&gt;6),1,0)</f>
        <v>1</v>
      </c>
      <c r="O556" s="5" t="n">
        <f aca="false">AVERAGEIF(G556:L556,"&lt;&gt;1",A556:F556)</f>
        <v>97</v>
      </c>
      <c r="P556" s="5" t="n">
        <f aca="false">AVERAGEIF(G556:L556,"=1",A556:F556)</f>
        <v>44.5</v>
      </c>
      <c r="Q556" s="4" t="n">
        <f aca="false">IF(P556&gt;O556,1,0)</f>
        <v>0</v>
      </c>
      <c r="R556" s="0" t="n">
        <f aca="false">IF(Q556+N556=2,1,0)</f>
        <v>0</v>
      </c>
    </row>
    <row r="557" customFormat="false" ht="13.8" hidden="true" customHeight="false" outlineLevel="0" collapsed="false">
      <c r="A557" s="1" t="n">
        <v>42</v>
      </c>
      <c r="B557" s="1" t="n">
        <v>63</v>
      </c>
      <c r="C557" s="1" t="n">
        <v>22</v>
      </c>
      <c r="D557" s="1" t="n">
        <v>7</v>
      </c>
      <c r="E557" s="1" t="n">
        <v>126</v>
      </c>
      <c r="F557" s="1" t="n">
        <v>63</v>
      </c>
      <c r="G557" s="2" t="n">
        <f aca="false">COUNTIF($A557:$F557,A557)</f>
        <v>1</v>
      </c>
      <c r="H557" s="2" t="n">
        <f aca="false">COUNTIF($A557:$F557,B557)</f>
        <v>2</v>
      </c>
      <c r="I557" s="2" t="n">
        <f aca="false">COUNTIF($A557:$F557,C557)</f>
        <v>1</v>
      </c>
      <c r="J557" s="2" t="n">
        <f aca="false">COUNTIF($A557:$F557,D557)</f>
        <v>1</v>
      </c>
      <c r="K557" s="2" t="n">
        <f aca="false">COUNTIF($A557:$F557,E557)</f>
        <v>1</v>
      </c>
      <c r="L557" s="2" t="n">
        <f aca="false">COUNTIF($A557:$F557,F557)</f>
        <v>2</v>
      </c>
      <c r="M557" s="3" t="n">
        <f aca="false">COUNTIF(G557:L557,1)</f>
        <v>4</v>
      </c>
      <c r="N557" s="4" t="n">
        <f aca="false">IF(AND(M557&lt;&gt;1,M557&lt;&gt;6),1,0)</f>
        <v>1</v>
      </c>
      <c r="O557" s="5" t="n">
        <f aca="false">AVERAGEIF(G557:L557,"&lt;&gt;1",A557:F557)</f>
        <v>63</v>
      </c>
      <c r="P557" s="5" t="n">
        <f aca="false">AVERAGEIF(G557:L557,"=1",A557:F557)</f>
        <v>49.25</v>
      </c>
      <c r="Q557" s="4" t="n">
        <f aca="false">IF(P557&gt;O557,1,0)</f>
        <v>0</v>
      </c>
      <c r="R557" s="0" t="n">
        <f aca="false">IF(Q557+N557=2,1,0)</f>
        <v>0</v>
      </c>
    </row>
    <row r="558" customFormat="false" ht="13.8" hidden="true" customHeight="false" outlineLevel="0" collapsed="false">
      <c r="A558" s="1" t="n">
        <v>36</v>
      </c>
      <c r="B558" s="1" t="n">
        <v>21</v>
      </c>
      <c r="C558" s="1" t="n">
        <v>52</v>
      </c>
      <c r="D558" s="1" t="n">
        <v>17</v>
      </c>
      <c r="E558" s="1" t="n">
        <v>108</v>
      </c>
      <c r="F558" s="1" t="n">
        <v>10</v>
      </c>
      <c r="G558" s="2" t="n">
        <f aca="false">COUNTIF($A558:$F558,A558)</f>
        <v>1</v>
      </c>
      <c r="H558" s="2" t="n">
        <f aca="false">COUNTIF($A558:$F558,B558)</f>
        <v>1</v>
      </c>
      <c r="I558" s="2" t="n">
        <f aca="false">COUNTIF($A558:$F558,C558)</f>
        <v>1</v>
      </c>
      <c r="J558" s="2" t="n">
        <f aca="false">COUNTIF($A558:$F558,D558)</f>
        <v>1</v>
      </c>
      <c r="K558" s="2" t="n">
        <f aca="false">COUNTIF($A558:$F558,E558)</f>
        <v>1</v>
      </c>
      <c r="L558" s="2" t="n">
        <f aca="false">COUNTIF($A558:$F558,F558)</f>
        <v>1</v>
      </c>
      <c r="M558" s="3" t="n">
        <f aca="false">COUNTIF(G558:L558,1)</f>
        <v>6</v>
      </c>
      <c r="N558" s="4" t="n">
        <f aca="false">IF(AND(M558&lt;&gt;1,M558&lt;&gt;6),1,0)</f>
        <v>0</v>
      </c>
      <c r="O558" s="5" t="e">
        <f aca="false">AVERAGEIF(G558:L558,"&lt;&gt;1",A558:F558)</f>
        <v>#DIV/0!</v>
      </c>
      <c r="P558" s="5" t="n">
        <f aca="false">AVERAGEIF(G558:L558,"=1",A558:F558)</f>
        <v>40.6666666666667</v>
      </c>
      <c r="Q558" s="4" t="e">
        <f aca="false">IF(P558&gt;O558,1,0)</f>
        <v>#DIV/0!</v>
      </c>
      <c r="R558" s="0" t="e">
        <f aca="false">IF(Q558+N558=2,1,0)</f>
        <v>#DIV/0!</v>
      </c>
    </row>
    <row r="559" customFormat="false" ht="13.8" hidden="true" customHeight="false" outlineLevel="0" collapsed="false">
      <c r="A559" s="1" t="n">
        <v>6</v>
      </c>
      <c r="B559" s="1" t="n">
        <v>48</v>
      </c>
      <c r="C559" s="1" t="n">
        <v>50</v>
      </c>
      <c r="D559" s="1" t="n">
        <v>16</v>
      </c>
      <c r="E559" s="1" t="n">
        <v>9</v>
      </c>
      <c r="F559" s="1" t="n">
        <v>72</v>
      </c>
      <c r="G559" s="2" t="n">
        <f aca="false">COUNTIF($A559:$F559,A559)</f>
        <v>1</v>
      </c>
      <c r="H559" s="2" t="n">
        <f aca="false">COUNTIF($A559:$F559,B559)</f>
        <v>1</v>
      </c>
      <c r="I559" s="2" t="n">
        <f aca="false">COUNTIF($A559:$F559,C559)</f>
        <v>1</v>
      </c>
      <c r="J559" s="2" t="n">
        <f aca="false">COUNTIF($A559:$F559,D559)</f>
        <v>1</v>
      </c>
      <c r="K559" s="2" t="n">
        <f aca="false">COUNTIF($A559:$F559,E559)</f>
        <v>1</v>
      </c>
      <c r="L559" s="2" t="n">
        <f aca="false">COUNTIF($A559:$F559,F559)</f>
        <v>1</v>
      </c>
      <c r="M559" s="3" t="n">
        <f aca="false">COUNTIF(G559:L559,1)</f>
        <v>6</v>
      </c>
      <c r="N559" s="4" t="n">
        <f aca="false">IF(AND(M559&lt;&gt;1,M559&lt;&gt;6),1,0)</f>
        <v>0</v>
      </c>
      <c r="O559" s="5" t="e">
        <f aca="false">AVERAGEIF(G559:L559,"&lt;&gt;1",A559:F559)</f>
        <v>#DIV/0!</v>
      </c>
      <c r="P559" s="5" t="n">
        <f aca="false">AVERAGEIF(G559:L559,"=1",A559:F559)</f>
        <v>33.5</v>
      </c>
      <c r="Q559" s="4" t="e">
        <f aca="false">IF(P559&gt;O559,1,0)</f>
        <v>#DIV/0!</v>
      </c>
      <c r="R559" s="0" t="e">
        <f aca="false">IF(Q559+N559=2,1,0)</f>
        <v>#DIV/0!</v>
      </c>
    </row>
    <row r="560" customFormat="false" ht="13.8" hidden="true" customHeight="false" outlineLevel="0" collapsed="false">
      <c r="A560" s="1" t="n">
        <v>94</v>
      </c>
      <c r="B560" s="1" t="n">
        <v>68</v>
      </c>
      <c r="C560" s="1" t="n">
        <v>85</v>
      </c>
      <c r="D560" s="1" t="n">
        <v>36</v>
      </c>
      <c r="E560" s="1" t="n">
        <v>141</v>
      </c>
      <c r="F560" s="1" t="n">
        <v>102</v>
      </c>
      <c r="G560" s="2" t="n">
        <f aca="false">COUNTIF($A560:$F560,A560)</f>
        <v>1</v>
      </c>
      <c r="H560" s="2" t="n">
        <f aca="false">COUNTIF($A560:$F560,B560)</f>
        <v>1</v>
      </c>
      <c r="I560" s="2" t="n">
        <f aca="false">COUNTIF($A560:$F560,C560)</f>
        <v>1</v>
      </c>
      <c r="J560" s="2" t="n">
        <f aca="false">COUNTIF($A560:$F560,D560)</f>
        <v>1</v>
      </c>
      <c r="K560" s="2" t="n">
        <f aca="false">COUNTIF($A560:$F560,E560)</f>
        <v>1</v>
      </c>
      <c r="L560" s="2" t="n">
        <f aca="false">COUNTIF($A560:$F560,F560)</f>
        <v>1</v>
      </c>
      <c r="M560" s="3" t="n">
        <f aca="false">COUNTIF(G560:L560,1)</f>
        <v>6</v>
      </c>
      <c r="N560" s="4" t="n">
        <f aca="false">IF(AND(M560&lt;&gt;1,M560&lt;&gt;6),1,0)</f>
        <v>0</v>
      </c>
      <c r="O560" s="5" t="e">
        <f aca="false">AVERAGEIF(G560:L560,"&lt;&gt;1",A560:F560)</f>
        <v>#DIV/0!</v>
      </c>
      <c r="P560" s="5" t="n">
        <f aca="false">AVERAGEIF(G560:L560,"=1",A560:F560)</f>
        <v>87.6666666666667</v>
      </c>
      <c r="Q560" s="4" t="e">
        <f aca="false">IF(P560&gt;O560,1,0)</f>
        <v>#DIV/0!</v>
      </c>
      <c r="R560" s="0" t="e">
        <f aca="false">IF(Q560+N560=2,1,0)</f>
        <v>#DIV/0!</v>
      </c>
    </row>
    <row r="561" customFormat="false" ht="13.8" hidden="true" customHeight="false" outlineLevel="0" collapsed="false">
      <c r="A561" s="1" t="n">
        <v>32</v>
      </c>
      <c r="B561" s="1" t="n">
        <v>67</v>
      </c>
      <c r="C561" s="1" t="n">
        <v>98</v>
      </c>
      <c r="D561" s="1" t="n">
        <v>8</v>
      </c>
      <c r="E561" s="1" t="n">
        <v>64</v>
      </c>
      <c r="F561" s="1" t="n">
        <v>67</v>
      </c>
      <c r="G561" s="2" t="n">
        <f aca="false">COUNTIF($A561:$F561,A561)</f>
        <v>1</v>
      </c>
      <c r="H561" s="2" t="n">
        <f aca="false">COUNTIF($A561:$F561,B561)</f>
        <v>2</v>
      </c>
      <c r="I561" s="2" t="n">
        <f aca="false">COUNTIF($A561:$F561,C561)</f>
        <v>1</v>
      </c>
      <c r="J561" s="2" t="n">
        <f aca="false">COUNTIF($A561:$F561,D561)</f>
        <v>1</v>
      </c>
      <c r="K561" s="2" t="n">
        <f aca="false">COUNTIF($A561:$F561,E561)</f>
        <v>1</v>
      </c>
      <c r="L561" s="2" t="n">
        <f aca="false">COUNTIF($A561:$F561,F561)</f>
        <v>2</v>
      </c>
      <c r="M561" s="3" t="n">
        <f aca="false">COUNTIF(G561:L561,1)</f>
        <v>4</v>
      </c>
      <c r="N561" s="4" t="n">
        <f aca="false">IF(AND(M561&lt;&gt;1,M561&lt;&gt;6),1,0)</f>
        <v>1</v>
      </c>
      <c r="O561" s="5" t="n">
        <f aca="false">AVERAGEIF(G561:L561,"&lt;&gt;1",A561:F561)</f>
        <v>67</v>
      </c>
      <c r="P561" s="5" t="n">
        <f aca="false">AVERAGEIF(G561:L561,"=1",A561:F561)</f>
        <v>50.5</v>
      </c>
      <c r="Q561" s="4" t="n">
        <f aca="false">IF(P561&gt;O561,1,0)</f>
        <v>0</v>
      </c>
      <c r="R561" s="0" t="n">
        <f aca="false">IF(Q561+N561=2,1,0)</f>
        <v>0</v>
      </c>
    </row>
    <row r="562" customFormat="false" ht="13.8" hidden="true" customHeight="false" outlineLevel="0" collapsed="false">
      <c r="A562" s="1" t="n">
        <v>7</v>
      </c>
      <c r="B562" s="1" t="n">
        <v>53</v>
      </c>
      <c r="C562" s="1" t="n">
        <v>33</v>
      </c>
      <c r="D562" s="1" t="n">
        <v>44</v>
      </c>
      <c r="E562" s="1" t="n">
        <v>3</v>
      </c>
      <c r="F562" s="1" t="n">
        <v>53</v>
      </c>
      <c r="G562" s="2" t="n">
        <f aca="false">COUNTIF($A562:$F562,A562)</f>
        <v>1</v>
      </c>
      <c r="H562" s="2" t="n">
        <f aca="false">COUNTIF($A562:$F562,B562)</f>
        <v>2</v>
      </c>
      <c r="I562" s="2" t="n">
        <f aca="false">COUNTIF($A562:$F562,C562)</f>
        <v>1</v>
      </c>
      <c r="J562" s="2" t="n">
        <f aca="false">COUNTIF($A562:$F562,D562)</f>
        <v>1</v>
      </c>
      <c r="K562" s="2" t="n">
        <f aca="false">COUNTIF($A562:$F562,E562)</f>
        <v>1</v>
      </c>
      <c r="L562" s="2" t="n">
        <f aca="false">COUNTIF($A562:$F562,F562)</f>
        <v>2</v>
      </c>
      <c r="M562" s="3" t="n">
        <f aca="false">COUNTIF(G562:L562,1)</f>
        <v>4</v>
      </c>
      <c r="N562" s="4" t="n">
        <f aca="false">IF(AND(M562&lt;&gt;1,M562&lt;&gt;6),1,0)</f>
        <v>1</v>
      </c>
      <c r="O562" s="5" t="n">
        <f aca="false">AVERAGEIF(G562:L562,"&lt;&gt;1",A562:F562)</f>
        <v>53</v>
      </c>
      <c r="P562" s="5" t="n">
        <f aca="false">AVERAGEIF(G562:L562,"=1",A562:F562)</f>
        <v>21.75</v>
      </c>
      <c r="Q562" s="4" t="n">
        <f aca="false">IF(P562&gt;O562,1,0)</f>
        <v>0</v>
      </c>
      <c r="R562" s="0" t="n">
        <f aca="false">IF(Q562+N562=2,1,0)</f>
        <v>0</v>
      </c>
    </row>
    <row r="563" customFormat="false" ht="13.8" hidden="true" customHeight="false" outlineLevel="0" collapsed="false">
      <c r="A563" s="1" t="n">
        <v>85</v>
      </c>
      <c r="B563" s="1" t="n">
        <v>55</v>
      </c>
      <c r="C563" s="1" t="n">
        <v>16</v>
      </c>
      <c r="D563" s="1" t="n">
        <v>29</v>
      </c>
      <c r="E563" s="1" t="n">
        <v>42</v>
      </c>
      <c r="F563" s="1" t="n">
        <v>55</v>
      </c>
      <c r="G563" s="2" t="n">
        <f aca="false">COUNTIF($A563:$F563,A563)</f>
        <v>1</v>
      </c>
      <c r="H563" s="2" t="n">
        <f aca="false">COUNTIF($A563:$F563,B563)</f>
        <v>2</v>
      </c>
      <c r="I563" s="2" t="n">
        <f aca="false">COUNTIF($A563:$F563,C563)</f>
        <v>1</v>
      </c>
      <c r="J563" s="2" t="n">
        <f aca="false">COUNTIF($A563:$F563,D563)</f>
        <v>1</v>
      </c>
      <c r="K563" s="2" t="n">
        <f aca="false">COUNTIF($A563:$F563,E563)</f>
        <v>1</v>
      </c>
      <c r="L563" s="2" t="n">
        <f aca="false">COUNTIF($A563:$F563,F563)</f>
        <v>2</v>
      </c>
      <c r="M563" s="3" t="n">
        <f aca="false">COUNTIF(G563:L563,1)</f>
        <v>4</v>
      </c>
      <c r="N563" s="4" t="n">
        <f aca="false">IF(AND(M563&lt;&gt;1,M563&lt;&gt;6),1,0)</f>
        <v>1</v>
      </c>
      <c r="O563" s="5" t="n">
        <f aca="false">AVERAGEIF(G563:L563,"&lt;&gt;1",A563:F563)</f>
        <v>55</v>
      </c>
      <c r="P563" s="5" t="n">
        <f aca="false">AVERAGEIF(G563:L563,"=1",A563:F563)</f>
        <v>43</v>
      </c>
      <c r="Q563" s="4" t="n">
        <f aca="false">IF(P563&gt;O563,1,0)</f>
        <v>0</v>
      </c>
      <c r="R563" s="0" t="n">
        <f aca="false">IF(Q563+N563=2,1,0)</f>
        <v>0</v>
      </c>
    </row>
    <row r="564" customFormat="false" ht="13.8" hidden="true" customHeight="false" outlineLevel="0" collapsed="false">
      <c r="A564" s="1" t="n">
        <v>62</v>
      </c>
      <c r="B564" s="1" t="n">
        <v>75</v>
      </c>
      <c r="C564" s="1" t="n">
        <v>30</v>
      </c>
      <c r="D564" s="1" t="n">
        <v>1</v>
      </c>
      <c r="E564" s="1" t="n">
        <v>62</v>
      </c>
      <c r="F564" s="1" t="n">
        <v>25</v>
      </c>
      <c r="G564" s="2" t="n">
        <f aca="false">COUNTIF($A564:$F564,A564)</f>
        <v>2</v>
      </c>
      <c r="H564" s="2" t="n">
        <f aca="false">COUNTIF($A564:$F564,B564)</f>
        <v>1</v>
      </c>
      <c r="I564" s="2" t="n">
        <f aca="false">COUNTIF($A564:$F564,C564)</f>
        <v>1</v>
      </c>
      <c r="J564" s="2" t="n">
        <f aca="false">COUNTIF($A564:$F564,D564)</f>
        <v>1</v>
      </c>
      <c r="K564" s="2" t="n">
        <f aca="false">COUNTIF($A564:$F564,E564)</f>
        <v>2</v>
      </c>
      <c r="L564" s="2" t="n">
        <f aca="false">COUNTIF($A564:$F564,F564)</f>
        <v>1</v>
      </c>
      <c r="M564" s="3" t="n">
        <f aca="false">COUNTIF(G564:L564,1)</f>
        <v>4</v>
      </c>
      <c r="N564" s="4" t="n">
        <f aca="false">IF(AND(M564&lt;&gt;1,M564&lt;&gt;6),1,0)</f>
        <v>1</v>
      </c>
      <c r="O564" s="5" t="n">
        <f aca="false">AVERAGEIF(G564:L564,"&lt;&gt;1",A564:F564)</f>
        <v>62</v>
      </c>
      <c r="P564" s="5" t="n">
        <f aca="false">AVERAGEIF(G564:L564,"=1",A564:F564)</f>
        <v>32.75</v>
      </c>
      <c r="Q564" s="4" t="n">
        <f aca="false">IF(P564&gt;O564,1,0)</f>
        <v>0</v>
      </c>
      <c r="R564" s="0" t="n">
        <f aca="false">IF(Q564+N564=2,1,0)</f>
        <v>0</v>
      </c>
    </row>
    <row r="565" customFormat="false" ht="13.8" hidden="false" customHeight="false" outlineLevel="0" collapsed="false">
      <c r="A565" s="1" t="n">
        <v>70</v>
      </c>
      <c r="B565" s="1" t="n">
        <v>75</v>
      </c>
      <c r="C565" s="1" t="n">
        <v>25</v>
      </c>
      <c r="D565" s="1" t="n">
        <v>35</v>
      </c>
      <c r="E565" s="1" t="n">
        <v>23</v>
      </c>
      <c r="F565" s="1" t="n">
        <v>25</v>
      </c>
      <c r="G565" s="2" t="n">
        <f aca="false">COUNTIF($A565:$F565,A565)</f>
        <v>1</v>
      </c>
      <c r="H565" s="2" t="n">
        <f aca="false">COUNTIF($A565:$F565,B565)</f>
        <v>1</v>
      </c>
      <c r="I565" s="2" t="n">
        <f aca="false">COUNTIF($A565:$F565,C565)</f>
        <v>2</v>
      </c>
      <c r="J565" s="2" t="n">
        <f aca="false">COUNTIF($A565:$F565,D565)</f>
        <v>1</v>
      </c>
      <c r="K565" s="2" t="n">
        <f aca="false">COUNTIF($A565:$F565,E565)</f>
        <v>1</v>
      </c>
      <c r="L565" s="2" t="n">
        <f aca="false">COUNTIF($A565:$F565,F565)</f>
        <v>2</v>
      </c>
      <c r="M565" s="3" t="n">
        <f aca="false">COUNTIF(G565:L565,1)</f>
        <v>4</v>
      </c>
      <c r="N565" s="4" t="n">
        <f aca="false">IF(AND(M565&gt;1,M565&lt;6),1,0)</f>
        <v>1</v>
      </c>
      <c r="O565" s="5" t="n">
        <f aca="false">AVERAGEIF(G565:L565,"&lt;&gt;1",A565:F565)</f>
        <v>25</v>
      </c>
      <c r="P565" s="5" t="n">
        <f aca="false">AVERAGEIF(G565:L565,"=1",A565:F565)</f>
        <v>50.75</v>
      </c>
      <c r="Q565" s="4" t="n">
        <f aca="false">IF(P565&gt;O565,1,0)</f>
        <v>1</v>
      </c>
      <c r="R565" s="0" t="n">
        <f aca="false">IF(Q565+N565=2,1,0)</f>
        <v>1</v>
      </c>
    </row>
    <row r="566" customFormat="false" ht="13.8" hidden="false" customHeight="false" outlineLevel="0" collapsed="false">
      <c r="A566" s="1" t="n">
        <v>16</v>
      </c>
      <c r="B566" s="1" t="n">
        <v>55</v>
      </c>
      <c r="C566" s="1" t="n">
        <v>90</v>
      </c>
      <c r="D566" s="1" t="n">
        <v>23</v>
      </c>
      <c r="E566" s="1" t="n">
        <v>16</v>
      </c>
      <c r="F566" s="1" t="n">
        <v>55</v>
      </c>
      <c r="G566" s="2" t="n">
        <f aca="false">COUNTIF($A566:$F566,A566)</f>
        <v>2</v>
      </c>
      <c r="H566" s="2" t="n">
        <f aca="false">COUNTIF($A566:$F566,B566)</f>
        <v>2</v>
      </c>
      <c r="I566" s="2" t="n">
        <f aca="false">COUNTIF($A566:$F566,C566)</f>
        <v>1</v>
      </c>
      <c r="J566" s="2" t="n">
        <f aca="false">COUNTIF($A566:$F566,D566)</f>
        <v>1</v>
      </c>
      <c r="K566" s="2" t="n">
        <f aca="false">COUNTIF($A566:$F566,E566)</f>
        <v>2</v>
      </c>
      <c r="L566" s="2" t="n">
        <f aca="false">COUNTIF($A566:$F566,F566)</f>
        <v>2</v>
      </c>
      <c r="M566" s="3" t="n">
        <f aca="false">COUNTIF(G566:L566,1)</f>
        <v>2</v>
      </c>
      <c r="N566" s="4" t="n">
        <f aca="false">IF(AND(M566&gt;1,M566&lt;6),1,0)</f>
        <v>1</v>
      </c>
      <c r="O566" s="5" t="n">
        <f aca="false">AVERAGEIF(G566:L566,"&lt;&gt;1",A566:F566)</f>
        <v>35.5</v>
      </c>
      <c r="P566" s="5" t="n">
        <f aca="false">AVERAGEIF(G566:L566,"=1",A566:F566)</f>
        <v>56.5</v>
      </c>
      <c r="Q566" s="4" t="n">
        <f aca="false">IF(P566&gt;O566,1,0)</f>
        <v>1</v>
      </c>
      <c r="R566" s="0" t="n">
        <f aca="false">IF(Q566+N566=2,1,0)</f>
        <v>1</v>
      </c>
    </row>
    <row r="567" customFormat="false" ht="13.8" hidden="true" customHeight="false" outlineLevel="0" collapsed="false">
      <c r="A567" s="1" t="n">
        <v>73</v>
      </c>
      <c r="B567" s="1" t="n">
        <v>58</v>
      </c>
      <c r="C567" s="1" t="n">
        <v>79</v>
      </c>
      <c r="D567" s="1" t="n">
        <v>10</v>
      </c>
      <c r="E567" s="1" t="n">
        <v>24</v>
      </c>
      <c r="F567" s="1" t="n">
        <v>58</v>
      </c>
      <c r="G567" s="2" t="n">
        <f aca="false">COUNTIF($A567:$F567,A567)</f>
        <v>1</v>
      </c>
      <c r="H567" s="2" t="n">
        <f aca="false">COUNTIF($A567:$F567,B567)</f>
        <v>2</v>
      </c>
      <c r="I567" s="2" t="n">
        <f aca="false">COUNTIF($A567:$F567,C567)</f>
        <v>1</v>
      </c>
      <c r="J567" s="2" t="n">
        <f aca="false">COUNTIF($A567:$F567,D567)</f>
        <v>1</v>
      </c>
      <c r="K567" s="2" t="n">
        <f aca="false">COUNTIF($A567:$F567,E567)</f>
        <v>1</v>
      </c>
      <c r="L567" s="2" t="n">
        <f aca="false">COUNTIF($A567:$F567,F567)</f>
        <v>2</v>
      </c>
      <c r="M567" s="3" t="n">
        <f aca="false">COUNTIF(G567:L567,1)</f>
        <v>4</v>
      </c>
      <c r="N567" s="4" t="n">
        <f aca="false">IF(AND(M567&lt;&gt;1,M567&lt;&gt;6),1,0)</f>
        <v>1</v>
      </c>
      <c r="O567" s="5" t="n">
        <f aca="false">AVERAGEIF(G567:L567,"&lt;&gt;1",A567:F567)</f>
        <v>58</v>
      </c>
      <c r="P567" s="5" t="n">
        <f aca="false">AVERAGEIF(G567:L567,"=1",A567:F567)</f>
        <v>46.5</v>
      </c>
      <c r="Q567" s="4" t="n">
        <f aca="false">IF(P567&gt;O567,1,0)</f>
        <v>0</v>
      </c>
      <c r="R567" s="0" t="n">
        <f aca="false">IF(Q567+N567=2,1,0)</f>
        <v>0</v>
      </c>
    </row>
    <row r="568" customFormat="false" ht="13.8" hidden="true" customHeight="false" outlineLevel="0" collapsed="false">
      <c r="A568" s="1" t="n">
        <v>52</v>
      </c>
      <c r="B568" s="1" t="n">
        <v>7</v>
      </c>
      <c r="C568" s="1" t="n">
        <v>40</v>
      </c>
      <c r="D568" s="1" t="n">
        <v>21</v>
      </c>
      <c r="E568" s="1" t="n">
        <v>52</v>
      </c>
      <c r="F568" s="1" t="n">
        <v>4</v>
      </c>
      <c r="G568" s="2" t="n">
        <f aca="false">COUNTIF($A568:$F568,A568)</f>
        <v>2</v>
      </c>
      <c r="H568" s="2" t="n">
        <f aca="false">COUNTIF($A568:$F568,B568)</f>
        <v>1</v>
      </c>
      <c r="I568" s="2" t="n">
        <f aca="false">COUNTIF($A568:$F568,C568)</f>
        <v>1</v>
      </c>
      <c r="J568" s="2" t="n">
        <f aca="false">COUNTIF($A568:$F568,D568)</f>
        <v>1</v>
      </c>
      <c r="K568" s="2" t="n">
        <f aca="false">COUNTIF($A568:$F568,E568)</f>
        <v>2</v>
      </c>
      <c r="L568" s="2" t="n">
        <f aca="false">COUNTIF($A568:$F568,F568)</f>
        <v>1</v>
      </c>
      <c r="M568" s="3" t="n">
        <f aca="false">COUNTIF(G568:L568,1)</f>
        <v>4</v>
      </c>
      <c r="N568" s="4" t="n">
        <f aca="false">IF(AND(M568&lt;&gt;1,M568&lt;&gt;6),1,0)</f>
        <v>1</v>
      </c>
      <c r="O568" s="5" t="n">
        <f aca="false">AVERAGEIF(G568:L568,"&lt;&gt;1",A568:F568)</f>
        <v>52</v>
      </c>
      <c r="P568" s="5" t="n">
        <f aca="false">AVERAGEIF(G568:L568,"=1",A568:F568)</f>
        <v>18</v>
      </c>
      <c r="Q568" s="4" t="n">
        <f aca="false">IF(P568&gt;O568,1,0)</f>
        <v>0</v>
      </c>
      <c r="R568" s="0" t="n">
        <f aca="false">IF(Q568+N568=2,1,0)</f>
        <v>0</v>
      </c>
    </row>
    <row r="569" customFormat="false" ht="13.8" hidden="true" customHeight="false" outlineLevel="0" collapsed="false">
      <c r="A569" s="1" t="n">
        <v>98</v>
      </c>
      <c r="B569" s="1" t="n">
        <v>71</v>
      </c>
      <c r="C569" s="1" t="n">
        <v>38</v>
      </c>
      <c r="D569" s="1" t="n">
        <v>11</v>
      </c>
      <c r="E569" s="1" t="n">
        <v>196</v>
      </c>
      <c r="F569" s="1" t="n">
        <v>35</v>
      </c>
      <c r="G569" s="2" t="n">
        <f aca="false">COUNTIF($A569:$F569,A569)</f>
        <v>1</v>
      </c>
      <c r="H569" s="2" t="n">
        <f aca="false">COUNTIF($A569:$F569,B569)</f>
        <v>1</v>
      </c>
      <c r="I569" s="2" t="n">
        <f aca="false">COUNTIF($A569:$F569,C569)</f>
        <v>1</v>
      </c>
      <c r="J569" s="2" t="n">
        <f aca="false">COUNTIF($A569:$F569,D569)</f>
        <v>1</v>
      </c>
      <c r="K569" s="2" t="n">
        <f aca="false">COUNTIF($A569:$F569,E569)</f>
        <v>1</v>
      </c>
      <c r="L569" s="2" t="n">
        <f aca="false">COUNTIF($A569:$F569,F569)</f>
        <v>1</v>
      </c>
      <c r="M569" s="3" t="n">
        <f aca="false">COUNTIF(G569:L569,1)</f>
        <v>6</v>
      </c>
      <c r="N569" s="4" t="n">
        <f aca="false">IF(AND(M569&lt;&gt;1,M569&lt;&gt;6),1,0)</f>
        <v>0</v>
      </c>
      <c r="O569" s="5" t="e">
        <f aca="false">AVERAGEIF(G569:L569,"&lt;&gt;1",A569:F569)</f>
        <v>#DIV/0!</v>
      </c>
      <c r="P569" s="5" t="n">
        <f aca="false">AVERAGEIF(G569:L569,"=1",A569:F569)</f>
        <v>74.8333333333333</v>
      </c>
      <c r="Q569" s="4" t="e">
        <f aca="false">IF(P569&gt;O569,1,0)</f>
        <v>#DIV/0!</v>
      </c>
      <c r="R569" s="0" t="e">
        <f aca="false">IF(Q569+N569=2,1,0)</f>
        <v>#DIV/0!</v>
      </c>
    </row>
    <row r="570" customFormat="false" ht="13.8" hidden="true" customHeight="false" outlineLevel="0" collapsed="false">
      <c r="A570" s="1" t="n">
        <v>93</v>
      </c>
      <c r="B570" s="1" t="n">
        <v>56</v>
      </c>
      <c r="C570" s="1" t="n">
        <v>83</v>
      </c>
      <c r="D570" s="1" t="n">
        <v>25</v>
      </c>
      <c r="E570" s="1" t="n">
        <v>279</v>
      </c>
      <c r="F570" s="1" t="n">
        <v>168</v>
      </c>
      <c r="G570" s="2" t="n">
        <f aca="false">COUNTIF($A570:$F570,A570)</f>
        <v>1</v>
      </c>
      <c r="H570" s="2" t="n">
        <f aca="false">COUNTIF($A570:$F570,B570)</f>
        <v>1</v>
      </c>
      <c r="I570" s="2" t="n">
        <f aca="false">COUNTIF($A570:$F570,C570)</f>
        <v>1</v>
      </c>
      <c r="J570" s="2" t="n">
        <f aca="false">COUNTIF($A570:$F570,D570)</f>
        <v>1</v>
      </c>
      <c r="K570" s="2" t="n">
        <f aca="false">COUNTIF($A570:$F570,E570)</f>
        <v>1</v>
      </c>
      <c r="L570" s="2" t="n">
        <f aca="false">COUNTIF($A570:$F570,F570)</f>
        <v>1</v>
      </c>
      <c r="M570" s="3" t="n">
        <f aca="false">COUNTIF(G570:L570,1)</f>
        <v>6</v>
      </c>
      <c r="N570" s="4" t="n">
        <f aca="false">IF(AND(M570&lt;&gt;1,M570&lt;&gt;6),1,0)</f>
        <v>0</v>
      </c>
      <c r="O570" s="5" t="e">
        <f aca="false">AVERAGEIF(G570:L570,"&lt;&gt;1",A570:F570)</f>
        <v>#DIV/0!</v>
      </c>
      <c r="P570" s="5" t="n">
        <f aca="false">AVERAGEIF(G570:L570,"=1",A570:F570)</f>
        <v>117.333333333333</v>
      </c>
      <c r="Q570" s="4" t="e">
        <f aca="false">IF(P570&gt;O570,1,0)</f>
        <v>#DIV/0!</v>
      </c>
      <c r="R570" s="0" t="e">
        <f aca="false">IF(Q570+N570=2,1,0)</f>
        <v>#DIV/0!</v>
      </c>
    </row>
    <row r="571" customFormat="false" ht="13.8" hidden="false" customHeight="false" outlineLevel="0" collapsed="false">
      <c r="A571" s="1" t="n">
        <v>27</v>
      </c>
      <c r="B571" s="1" t="n">
        <v>67</v>
      </c>
      <c r="C571" s="1" t="n">
        <v>37</v>
      </c>
      <c r="D571" s="1" t="n">
        <v>10</v>
      </c>
      <c r="E571" s="1" t="n">
        <v>27</v>
      </c>
      <c r="F571" s="1" t="n">
        <v>33</v>
      </c>
      <c r="G571" s="2" t="n">
        <f aca="false">COUNTIF($A571:$F571,A571)</f>
        <v>2</v>
      </c>
      <c r="H571" s="2" t="n">
        <f aca="false">COUNTIF($A571:$F571,B571)</f>
        <v>1</v>
      </c>
      <c r="I571" s="2" t="n">
        <f aca="false">COUNTIF($A571:$F571,C571)</f>
        <v>1</v>
      </c>
      <c r="J571" s="2" t="n">
        <f aca="false">COUNTIF($A571:$F571,D571)</f>
        <v>1</v>
      </c>
      <c r="K571" s="2" t="n">
        <f aca="false">COUNTIF($A571:$F571,E571)</f>
        <v>2</v>
      </c>
      <c r="L571" s="2" t="n">
        <f aca="false">COUNTIF($A571:$F571,F571)</f>
        <v>1</v>
      </c>
      <c r="M571" s="3" t="n">
        <f aca="false">COUNTIF(G571:L571,1)</f>
        <v>4</v>
      </c>
      <c r="N571" s="4" t="n">
        <f aca="false">IF(AND(M571&gt;1,M571&lt;6),1,0)</f>
        <v>1</v>
      </c>
      <c r="O571" s="5" t="n">
        <f aca="false">AVERAGEIF(G571:L571,"&lt;&gt;1",A571:F571)</f>
        <v>27</v>
      </c>
      <c r="P571" s="5" t="n">
        <f aca="false">AVERAGEIF(G571:L571,"=1",A571:F571)</f>
        <v>36.75</v>
      </c>
      <c r="Q571" s="4" t="n">
        <f aca="false">IF(P571&gt;O571,1,0)</f>
        <v>1</v>
      </c>
      <c r="R571" s="0" t="n">
        <f aca="false">IF(Q571+N571=2,1,0)</f>
        <v>1</v>
      </c>
    </row>
    <row r="572" customFormat="false" ht="13.8" hidden="false" customHeight="false" outlineLevel="0" collapsed="false">
      <c r="A572" s="1" t="n">
        <v>85</v>
      </c>
      <c r="B572" s="1" t="n">
        <v>9</v>
      </c>
      <c r="C572" s="1" t="n">
        <v>98</v>
      </c>
      <c r="D572" s="1" t="n">
        <v>44</v>
      </c>
      <c r="E572" s="1" t="n">
        <v>170</v>
      </c>
      <c r="F572" s="1" t="n">
        <v>9</v>
      </c>
      <c r="G572" s="2" t="n">
        <f aca="false">COUNTIF($A572:$F572,A572)</f>
        <v>1</v>
      </c>
      <c r="H572" s="2" t="n">
        <f aca="false">COUNTIF($A572:$F572,B572)</f>
        <v>2</v>
      </c>
      <c r="I572" s="2" t="n">
        <f aca="false">COUNTIF($A572:$F572,C572)</f>
        <v>1</v>
      </c>
      <c r="J572" s="2" t="n">
        <f aca="false">COUNTIF($A572:$F572,D572)</f>
        <v>1</v>
      </c>
      <c r="K572" s="2" t="n">
        <f aca="false">COUNTIF($A572:$F572,E572)</f>
        <v>1</v>
      </c>
      <c r="L572" s="2" t="n">
        <f aca="false">COUNTIF($A572:$F572,F572)</f>
        <v>2</v>
      </c>
      <c r="M572" s="3" t="n">
        <f aca="false">COUNTIF(G572:L572,1)</f>
        <v>4</v>
      </c>
      <c r="N572" s="4" t="n">
        <f aca="false">IF(AND(M572&gt;1,M572&lt;6),1,0)</f>
        <v>1</v>
      </c>
      <c r="O572" s="5" t="n">
        <f aca="false">AVERAGEIF(G572:L572,"&lt;&gt;1",A572:F572)</f>
        <v>9</v>
      </c>
      <c r="P572" s="5" t="n">
        <f aca="false">AVERAGEIF(G572:L572,"=1",A572:F572)</f>
        <v>99.25</v>
      </c>
      <c r="Q572" s="4" t="n">
        <f aca="false">IF(P572&gt;O572,1,0)</f>
        <v>1</v>
      </c>
      <c r="R572" s="0" t="n">
        <f aca="false">IF(Q572+N572=2,1,0)</f>
        <v>1</v>
      </c>
    </row>
    <row r="573" customFormat="false" ht="13.8" hidden="true" customHeight="false" outlineLevel="0" collapsed="false">
      <c r="A573" s="1" t="n">
        <v>96</v>
      </c>
      <c r="B573" s="1" t="n">
        <v>68</v>
      </c>
      <c r="C573" s="1" t="n">
        <v>21</v>
      </c>
      <c r="D573" s="1" t="n">
        <v>12</v>
      </c>
      <c r="E573" s="1" t="n">
        <v>48</v>
      </c>
      <c r="F573" s="1" t="n">
        <v>68</v>
      </c>
      <c r="G573" s="2" t="n">
        <f aca="false">COUNTIF($A573:$F573,A573)</f>
        <v>1</v>
      </c>
      <c r="H573" s="2" t="n">
        <f aca="false">COUNTIF($A573:$F573,B573)</f>
        <v>2</v>
      </c>
      <c r="I573" s="2" t="n">
        <f aca="false">COUNTIF($A573:$F573,C573)</f>
        <v>1</v>
      </c>
      <c r="J573" s="2" t="n">
        <f aca="false">COUNTIF($A573:$F573,D573)</f>
        <v>1</v>
      </c>
      <c r="K573" s="2" t="n">
        <f aca="false">COUNTIF($A573:$F573,E573)</f>
        <v>1</v>
      </c>
      <c r="L573" s="2" t="n">
        <f aca="false">COUNTIF($A573:$F573,F573)</f>
        <v>2</v>
      </c>
      <c r="M573" s="3" t="n">
        <f aca="false">COUNTIF(G573:L573,1)</f>
        <v>4</v>
      </c>
      <c r="N573" s="4" t="n">
        <f aca="false">IF(AND(M573&lt;&gt;1,M573&lt;&gt;6),1,0)</f>
        <v>1</v>
      </c>
      <c r="O573" s="5" t="n">
        <f aca="false">AVERAGEIF(G573:L573,"&lt;&gt;1",A573:F573)</f>
        <v>68</v>
      </c>
      <c r="P573" s="5" t="n">
        <f aca="false">AVERAGEIF(G573:L573,"=1",A573:F573)</f>
        <v>44.25</v>
      </c>
      <c r="Q573" s="4" t="n">
        <f aca="false">IF(P573&gt;O573,1,0)</f>
        <v>0</v>
      </c>
      <c r="R573" s="0" t="n">
        <f aca="false">IF(Q573+N573=2,1,0)</f>
        <v>0</v>
      </c>
    </row>
    <row r="574" customFormat="false" ht="13.8" hidden="false" customHeight="false" outlineLevel="0" collapsed="false">
      <c r="A574" s="1" t="n">
        <v>67</v>
      </c>
      <c r="B574" s="1" t="n">
        <v>48</v>
      </c>
      <c r="C574" s="1" t="n">
        <v>24</v>
      </c>
      <c r="D574" s="1" t="n">
        <v>28</v>
      </c>
      <c r="E574" s="1" t="n">
        <v>22</v>
      </c>
      <c r="F574" s="1" t="n">
        <v>24</v>
      </c>
      <c r="G574" s="2" t="n">
        <f aca="false">COUNTIF($A574:$F574,A574)</f>
        <v>1</v>
      </c>
      <c r="H574" s="2" t="n">
        <f aca="false">COUNTIF($A574:$F574,B574)</f>
        <v>1</v>
      </c>
      <c r="I574" s="2" t="n">
        <f aca="false">COUNTIF($A574:$F574,C574)</f>
        <v>2</v>
      </c>
      <c r="J574" s="2" t="n">
        <f aca="false">COUNTIF($A574:$F574,D574)</f>
        <v>1</v>
      </c>
      <c r="K574" s="2" t="n">
        <f aca="false">COUNTIF($A574:$F574,E574)</f>
        <v>1</v>
      </c>
      <c r="L574" s="2" t="n">
        <f aca="false">COUNTIF($A574:$F574,F574)</f>
        <v>2</v>
      </c>
      <c r="M574" s="3" t="n">
        <f aca="false">COUNTIF(G574:L574,1)</f>
        <v>4</v>
      </c>
      <c r="N574" s="4" t="n">
        <f aca="false">IF(AND(M574&gt;1,M574&lt;6),1,0)</f>
        <v>1</v>
      </c>
      <c r="O574" s="5" t="n">
        <f aca="false">AVERAGEIF(G574:L574,"&lt;&gt;1",A574:F574)</f>
        <v>24</v>
      </c>
      <c r="P574" s="5" t="n">
        <f aca="false">AVERAGEIF(G574:L574,"=1",A574:F574)</f>
        <v>41.25</v>
      </c>
      <c r="Q574" s="4" t="n">
        <f aca="false">IF(P574&gt;O574,1,0)</f>
        <v>1</v>
      </c>
      <c r="R574" s="0" t="n">
        <f aca="false">IF(Q574+N574=2,1,0)</f>
        <v>1</v>
      </c>
    </row>
    <row r="575" customFormat="false" ht="13.8" hidden="true" customHeight="false" outlineLevel="0" collapsed="false">
      <c r="A575" s="1" t="n">
        <v>70</v>
      </c>
      <c r="B575" s="1" t="n">
        <v>99</v>
      </c>
      <c r="C575" s="1" t="n">
        <v>78</v>
      </c>
      <c r="D575" s="1" t="n">
        <v>12</v>
      </c>
      <c r="E575" s="1" t="n">
        <v>35</v>
      </c>
      <c r="F575" s="1" t="n">
        <v>49</v>
      </c>
      <c r="G575" s="2" t="n">
        <f aca="false">COUNTIF($A575:$F575,A575)</f>
        <v>1</v>
      </c>
      <c r="H575" s="2" t="n">
        <f aca="false">COUNTIF($A575:$F575,B575)</f>
        <v>1</v>
      </c>
      <c r="I575" s="2" t="n">
        <f aca="false">COUNTIF($A575:$F575,C575)</f>
        <v>1</v>
      </c>
      <c r="J575" s="2" t="n">
        <f aca="false">COUNTIF($A575:$F575,D575)</f>
        <v>1</v>
      </c>
      <c r="K575" s="2" t="n">
        <f aca="false">COUNTIF($A575:$F575,E575)</f>
        <v>1</v>
      </c>
      <c r="L575" s="2" t="n">
        <f aca="false">COUNTIF($A575:$F575,F575)</f>
        <v>1</v>
      </c>
      <c r="M575" s="3" t="n">
        <f aca="false">COUNTIF(G575:L575,1)</f>
        <v>6</v>
      </c>
      <c r="N575" s="4" t="n">
        <f aca="false">IF(AND(M575&lt;&gt;1,M575&lt;&gt;6),1,0)</f>
        <v>0</v>
      </c>
      <c r="O575" s="5" t="e">
        <f aca="false">AVERAGEIF(G575:L575,"&lt;&gt;1",A575:F575)</f>
        <v>#DIV/0!</v>
      </c>
      <c r="P575" s="5" t="n">
        <f aca="false">AVERAGEIF(G575:L575,"=1",A575:F575)</f>
        <v>57.1666666666667</v>
      </c>
      <c r="Q575" s="4" t="e">
        <f aca="false">IF(P575&gt;O575,1,0)</f>
        <v>#DIV/0!</v>
      </c>
      <c r="R575" s="0" t="e">
        <f aca="false">IF(Q575+N575=2,1,0)</f>
        <v>#DIV/0!</v>
      </c>
    </row>
    <row r="576" customFormat="false" ht="13.8" hidden="true" customHeight="false" outlineLevel="0" collapsed="false">
      <c r="A576" s="1" t="n">
        <v>57</v>
      </c>
      <c r="B576" s="1" t="n">
        <v>72</v>
      </c>
      <c r="C576" s="1" t="n">
        <v>90</v>
      </c>
      <c r="D576" s="1" t="n">
        <v>25</v>
      </c>
      <c r="E576" s="1" t="n">
        <v>85</v>
      </c>
      <c r="F576" s="1" t="n">
        <v>72</v>
      </c>
      <c r="G576" s="2" t="n">
        <f aca="false">COUNTIF($A576:$F576,A576)</f>
        <v>1</v>
      </c>
      <c r="H576" s="2" t="n">
        <f aca="false">COUNTIF($A576:$F576,B576)</f>
        <v>2</v>
      </c>
      <c r="I576" s="2" t="n">
        <f aca="false">COUNTIF($A576:$F576,C576)</f>
        <v>1</v>
      </c>
      <c r="J576" s="2" t="n">
        <f aca="false">COUNTIF($A576:$F576,D576)</f>
        <v>1</v>
      </c>
      <c r="K576" s="2" t="n">
        <f aca="false">COUNTIF($A576:$F576,E576)</f>
        <v>1</v>
      </c>
      <c r="L576" s="2" t="n">
        <f aca="false">COUNTIF($A576:$F576,F576)</f>
        <v>2</v>
      </c>
      <c r="M576" s="3" t="n">
        <f aca="false">COUNTIF(G576:L576,1)</f>
        <v>4</v>
      </c>
      <c r="N576" s="4" t="n">
        <f aca="false">IF(AND(M576&lt;&gt;1,M576&lt;&gt;6),1,0)</f>
        <v>1</v>
      </c>
      <c r="O576" s="5" t="n">
        <f aca="false">AVERAGEIF(G576:L576,"&lt;&gt;1",A576:F576)</f>
        <v>72</v>
      </c>
      <c r="P576" s="5" t="n">
        <f aca="false">AVERAGEIF(G576:L576,"=1",A576:F576)</f>
        <v>64.25</v>
      </c>
      <c r="Q576" s="4" t="n">
        <f aca="false">IF(P576&gt;O576,1,0)</f>
        <v>0</v>
      </c>
      <c r="R576" s="0" t="n">
        <f aca="false">IF(Q576+N576=2,1,0)</f>
        <v>0</v>
      </c>
    </row>
    <row r="577" customFormat="false" ht="13.8" hidden="false" customHeight="false" outlineLevel="0" collapsed="false">
      <c r="A577" s="1" t="n">
        <v>8</v>
      </c>
      <c r="B577" s="1" t="n">
        <v>10</v>
      </c>
      <c r="C577" s="1" t="n">
        <v>96</v>
      </c>
      <c r="D577" s="1" t="n">
        <v>7</v>
      </c>
      <c r="E577" s="1" t="n">
        <v>8</v>
      </c>
      <c r="F577" s="1" t="n">
        <v>6</v>
      </c>
      <c r="G577" s="2" t="n">
        <f aca="false">COUNTIF($A577:$F577,A577)</f>
        <v>2</v>
      </c>
      <c r="H577" s="2" t="n">
        <f aca="false">COUNTIF($A577:$F577,B577)</f>
        <v>1</v>
      </c>
      <c r="I577" s="2" t="n">
        <f aca="false">COUNTIF($A577:$F577,C577)</f>
        <v>1</v>
      </c>
      <c r="J577" s="2" t="n">
        <f aca="false">COUNTIF($A577:$F577,D577)</f>
        <v>1</v>
      </c>
      <c r="K577" s="2" t="n">
        <f aca="false">COUNTIF($A577:$F577,E577)</f>
        <v>2</v>
      </c>
      <c r="L577" s="2" t="n">
        <f aca="false">COUNTIF($A577:$F577,F577)</f>
        <v>1</v>
      </c>
      <c r="M577" s="3" t="n">
        <f aca="false">COUNTIF(G577:L577,1)</f>
        <v>4</v>
      </c>
      <c r="N577" s="4" t="n">
        <f aca="false">IF(AND(M577&gt;1,M577&lt;6),1,0)</f>
        <v>1</v>
      </c>
      <c r="O577" s="5" t="n">
        <f aca="false">AVERAGEIF(G577:L577,"&lt;&gt;1",A577:F577)</f>
        <v>8</v>
      </c>
      <c r="P577" s="5" t="n">
        <f aca="false">AVERAGEIF(G577:L577,"=1",A577:F577)</f>
        <v>29.75</v>
      </c>
      <c r="Q577" s="4" t="n">
        <f aca="false">IF(P577&gt;O577,1,0)</f>
        <v>1</v>
      </c>
      <c r="R577" s="0" t="n">
        <f aca="false">IF(Q577+N577=2,1,0)</f>
        <v>1</v>
      </c>
    </row>
    <row r="578" customFormat="false" ht="13.8" hidden="true" customHeight="false" outlineLevel="0" collapsed="false">
      <c r="A578" s="1" t="n">
        <v>20</v>
      </c>
      <c r="B578" s="1" t="n">
        <v>87</v>
      </c>
      <c r="C578" s="1" t="n">
        <v>44</v>
      </c>
      <c r="D578" s="1" t="n">
        <v>48</v>
      </c>
      <c r="E578" s="1" t="n">
        <v>20</v>
      </c>
      <c r="F578" s="1" t="n">
        <v>87</v>
      </c>
      <c r="G578" s="2" t="n">
        <f aca="false">COUNTIF($A578:$F578,A578)</f>
        <v>2</v>
      </c>
      <c r="H578" s="2" t="n">
        <f aca="false">COUNTIF($A578:$F578,B578)</f>
        <v>2</v>
      </c>
      <c r="I578" s="2" t="n">
        <f aca="false">COUNTIF($A578:$F578,C578)</f>
        <v>1</v>
      </c>
      <c r="J578" s="2" t="n">
        <f aca="false">COUNTIF($A578:$F578,D578)</f>
        <v>1</v>
      </c>
      <c r="K578" s="2" t="n">
        <f aca="false">COUNTIF($A578:$F578,E578)</f>
        <v>2</v>
      </c>
      <c r="L578" s="2" t="n">
        <f aca="false">COUNTIF($A578:$F578,F578)</f>
        <v>2</v>
      </c>
      <c r="M578" s="3" t="n">
        <f aca="false">COUNTIF(G578:L578,1)</f>
        <v>2</v>
      </c>
      <c r="N578" s="4" t="n">
        <f aca="false">IF(AND(M578&lt;&gt;1,M578&lt;&gt;6),1,0)</f>
        <v>1</v>
      </c>
      <c r="O578" s="5" t="n">
        <f aca="false">AVERAGEIF(G578:L578,"&lt;&gt;1",A578:F578)</f>
        <v>53.5</v>
      </c>
      <c r="P578" s="5" t="n">
        <f aca="false">AVERAGEIF(G578:L578,"=1",A578:F578)</f>
        <v>46</v>
      </c>
      <c r="Q578" s="4" t="n">
        <f aca="false">IF(P578&gt;O578,1,0)</f>
        <v>0</v>
      </c>
      <c r="R578" s="0" t="n">
        <f aca="false">IF(Q578+N578=2,1,0)</f>
        <v>0</v>
      </c>
    </row>
    <row r="579" customFormat="false" ht="13.8" hidden="true" customHeight="false" outlineLevel="0" collapsed="false">
      <c r="A579" s="1" t="n">
        <v>82</v>
      </c>
      <c r="B579" s="1" t="n">
        <v>89</v>
      </c>
      <c r="C579" s="1" t="n">
        <v>7</v>
      </c>
      <c r="D579" s="1" t="n">
        <v>34</v>
      </c>
      <c r="E579" s="1" t="n">
        <v>54</v>
      </c>
      <c r="F579" s="1" t="n">
        <v>44</v>
      </c>
      <c r="G579" s="2" t="n">
        <f aca="false">COUNTIF($A579:$F579,A579)</f>
        <v>1</v>
      </c>
      <c r="H579" s="2" t="n">
        <f aca="false">COUNTIF($A579:$F579,B579)</f>
        <v>1</v>
      </c>
      <c r="I579" s="2" t="n">
        <f aca="false">COUNTIF($A579:$F579,C579)</f>
        <v>1</v>
      </c>
      <c r="J579" s="2" t="n">
        <f aca="false">COUNTIF($A579:$F579,D579)</f>
        <v>1</v>
      </c>
      <c r="K579" s="2" t="n">
        <f aca="false">COUNTIF($A579:$F579,E579)</f>
        <v>1</v>
      </c>
      <c r="L579" s="2" t="n">
        <f aca="false">COUNTIF($A579:$F579,F579)</f>
        <v>1</v>
      </c>
      <c r="M579" s="3" t="n">
        <f aca="false">COUNTIF(G579:L579,1)</f>
        <v>6</v>
      </c>
      <c r="N579" s="4" t="n">
        <f aca="false">IF(AND(M579&lt;&gt;1,M579&lt;&gt;6),1,0)</f>
        <v>0</v>
      </c>
      <c r="O579" s="5" t="e">
        <f aca="false">AVERAGEIF(G579:L579,"&lt;&gt;1",A579:F579)</f>
        <v>#DIV/0!</v>
      </c>
      <c r="P579" s="5" t="n">
        <f aca="false">AVERAGEIF(G579:L579,"=1",A579:F579)</f>
        <v>51.6666666666667</v>
      </c>
      <c r="Q579" s="4" t="e">
        <f aca="false">IF(P579&gt;O579,1,0)</f>
        <v>#DIV/0!</v>
      </c>
      <c r="R579" s="0" t="e">
        <f aca="false">IF(Q579+N579=2,1,0)</f>
        <v>#DIV/0!</v>
      </c>
    </row>
    <row r="580" customFormat="false" ht="13.8" hidden="true" customHeight="false" outlineLevel="0" collapsed="false">
      <c r="A580" s="1" t="n">
        <v>80</v>
      </c>
      <c r="B580" s="1" t="n">
        <v>79</v>
      </c>
      <c r="C580" s="1" t="n">
        <v>81</v>
      </c>
      <c r="D580" s="1" t="n">
        <v>7</v>
      </c>
      <c r="E580" s="1" t="n">
        <v>80</v>
      </c>
      <c r="F580" s="1" t="n">
        <v>26</v>
      </c>
      <c r="G580" s="2" t="n">
        <f aca="false">COUNTIF($A580:$F580,A580)</f>
        <v>2</v>
      </c>
      <c r="H580" s="2" t="n">
        <f aca="false">COUNTIF($A580:$F580,B580)</f>
        <v>1</v>
      </c>
      <c r="I580" s="2" t="n">
        <f aca="false">COUNTIF($A580:$F580,C580)</f>
        <v>1</v>
      </c>
      <c r="J580" s="2" t="n">
        <f aca="false">COUNTIF($A580:$F580,D580)</f>
        <v>1</v>
      </c>
      <c r="K580" s="2" t="n">
        <f aca="false">COUNTIF($A580:$F580,E580)</f>
        <v>2</v>
      </c>
      <c r="L580" s="2" t="n">
        <f aca="false">COUNTIF($A580:$F580,F580)</f>
        <v>1</v>
      </c>
      <c r="M580" s="3" t="n">
        <f aca="false">COUNTIF(G580:L580,1)</f>
        <v>4</v>
      </c>
      <c r="N580" s="4" t="n">
        <f aca="false">IF(AND(M580&lt;&gt;1,M580&lt;&gt;6),1,0)</f>
        <v>1</v>
      </c>
      <c r="O580" s="5" t="n">
        <f aca="false">AVERAGEIF(G580:L580,"&lt;&gt;1",A580:F580)</f>
        <v>80</v>
      </c>
      <c r="P580" s="5" t="n">
        <f aca="false">AVERAGEIF(G580:L580,"=1",A580:F580)</f>
        <v>48.25</v>
      </c>
      <c r="Q580" s="4" t="n">
        <f aca="false">IF(P580&gt;O580,1,0)</f>
        <v>0</v>
      </c>
      <c r="R580" s="0" t="n">
        <f aca="false">IF(Q580+N580=2,1,0)</f>
        <v>0</v>
      </c>
    </row>
    <row r="581" customFormat="false" ht="13.8" hidden="false" customHeight="false" outlineLevel="0" collapsed="false">
      <c r="A581" s="1" t="n">
        <v>56</v>
      </c>
      <c r="B581" s="1" t="n">
        <v>2</v>
      </c>
      <c r="C581" s="1" t="n">
        <v>4</v>
      </c>
      <c r="D581" s="1" t="n">
        <v>23</v>
      </c>
      <c r="E581" s="1" t="n">
        <v>37</v>
      </c>
      <c r="F581" s="1" t="n">
        <v>4</v>
      </c>
      <c r="G581" s="2" t="n">
        <f aca="false">COUNTIF($A581:$F581,A581)</f>
        <v>1</v>
      </c>
      <c r="H581" s="2" t="n">
        <f aca="false">COUNTIF($A581:$F581,B581)</f>
        <v>1</v>
      </c>
      <c r="I581" s="2" t="n">
        <f aca="false">COUNTIF($A581:$F581,C581)</f>
        <v>2</v>
      </c>
      <c r="J581" s="2" t="n">
        <f aca="false">COUNTIF($A581:$F581,D581)</f>
        <v>1</v>
      </c>
      <c r="K581" s="2" t="n">
        <f aca="false">COUNTIF($A581:$F581,E581)</f>
        <v>1</v>
      </c>
      <c r="L581" s="2" t="n">
        <f aca="false">COUNTIF($A581:$F581,F581)</f>
        <v>2</v>
      </c>
      <c r="M581" s="3" t="n">
        <f aca="false">COUNTIF(G581:L581,1)</f>
        <v>4</v>
      </c>
      <c r="N581" s="4" t="n">
        <f aca="false">IF(AND(M581&gt;1,M581&lt;6),1,0)</f>
        <v>1</v>
      </c>
      <c r="O581" s="5" t="n">
        <f aca="false">AVERAGEIF(G581:L581,"&lt;&gt;1",A581:F581)</f>
        <v>4</v>
      </c>
      <c r="P581" s="5" t="n">
        <f aca="false">AVERAGEIF(G581:L581,"=1",A581:F581)</f>
        <v>29.5</v>
      </c>
      <c r="Q581" s="4" t="n">
        <f aca="false">IF(P581&gt;O581,1,0)</f>
        <v>1</v>
      </c>
      <c r="R581" s="0" t="n">
        <f aca="false">IF(Q581+N581=2,1,0)</f>
        <v>1</v>
      </c>
    </row>
    <row r="582" customFormat="false" ht="13.8" hidden="true" customHeight="false" outlineLevel="0" collapsed="false">
      <c r="A582" s="1" t="n">
        <v>66</v>
      </c>
      <c r="B582" s="1" t="n">
        <v>39</v>
      </c>
      <c r="C582" s="1" t="n">
        <v>51</v>
      </c>
      <c r="D582" s="1" t="n">
        <v>33</v>
      </c>
      <c r="E582" s="1" t="n">
        <v>66</v>
      </c>
      <c r="F582" s="1" t="n">
        <v>58</v>
      </c>
      <c r="G582" s="2" t="n">
        <f aca="false">COUNTIF($A582:$F582,A582)</f>
        <v>2</v>
      </c>
      <c r="H582" s="2" t="n">
        <f aca="false">COUNTIF($A582:$F582,B582)</f>
        <v>1</v>
      </c>
      <c r="I582" s="2" t="n">
        <f aca="false">COUNTIF($A582:$F582,C582)</f>
        <v>1</v>
      </c>
      <c r="J582" s="2" t="n">
        <f aca="false">COUNTIF($A582:$F582,D582)</f>
        <v>1</v>
      </c>
      <c r="K582" s="2" t="n">
        <f aca="false">COUNTIF($A582:$F582,E582)</f>
        <v>2</v>
      </c>
      <c r="L582" s="2" t="n">
        <f aca="false">COUNTIF($A582:$F582,F582)</f>
        <v>1</v>
      </c>
      <c r="M582" s="3" t="n">
        <f aca="false">COUNTIF(G582:L582,1)</f>
        <v>4</v>
      </c>
      <c r="N582" s="4" t="n">
        <f aca="false">IF(AND(M582&lt;&gt;1,M582&lt;&gt;6),1,0)</f>
        <v>1</v>
      </c>
      <c r="O582" s="5" t="n">
        <f aca="false">AVERAGEIF(G582:L582,"&lt;&gt;1",A582:F582)</f>
        <v>66</v>
      </c>
      <c r="P582" s="5" t="n">
        <f aca="false">AVERAGEIF(G582:L582,"=1",A582:F582)</f>
        <v>45.25</v>
      </c>
      <c r="Q582" s="4" t="n">
        <f aca="false">IF(P582&gt;O582,1,0)</f>
        <v>0</v>
      </c>
      <c r="R582" s="0" t="n">
        <f aca="false">IF(Q582+N582=2,1,0)</f>
        <v>0</v>
      </c>
    </row>
    <row r="583" customFormat="false" ht="13.8" hidden="true" customHeight="false" outlineLevel="0" collapsed="false">
      <c r="A583" s="1" t="n">
        <v>60</v>
      </c>
      <c r="B583" s="1" t="n">
        <v>61</v>
      </c>
      <c r="C583" s="1" t="n">
        <v>9</v>
      </c>
      <c r="D583" s="1" t="n">
        <v>21</v>
      </c>
      <c r="E583" s="1" t="n">
        <v>60</v>
      </c>
      <c r="F583" s="1" t="n">
        <v>122</v>
      </c>
      <c r="G583" s="2" t="n">
        <f aca="false">COUNTIF($A583:$F583,A583)</f>
        <v>2</v>
      </c>
      <c r="H583" s="2" t="n">
        <f aca="false">COUNTIF($A583:$F583,B583)</f>
        <v>1</v>
      </c>
      <c r="I583" s="2" t="n">
        <f aca="false">COUNTIF($A583:$F583,C583)</f>
        <v>1</v>
      </c>
      <c r="J583" s="2" t="n">
        <f aca="false">COUNTIF($A583:$F583,D583)</f>
        <v>1</v>
      </c>
      <c r="K583" s="2" t="n">
        <f aca="false">COUNTIF($A583:$F583,E583)</f>
        <v>2</v>
      </c>
      <c r="L583" s="2" t="n">
        <f aca="false">COUNTIF($A583:$F583,F583)</f>
        <v>1</v>
      </c>
      <c r="M583" s="3" t="n">
        <f aca="false">COUNTIF(G583:L583,1)</f>
        <v>4</v>
      </c>
      <c r="N583" s="4" t="n">
        <f aca="false">IF(AND(M583&lt;&gt;1,M583&lt;&gt;6),1,0)</f>
        <v>1</v>
      </c>
      <c r="O583" s="5" t="n">
        <f aca="false">AVERAGEIF(G583:L583,"&lt;&gt;1",A583:F583)</f>
        <v>60</v>
      </c>
      <c r="P583" s="5" t="n">
        <f aca="false">AVERAGEIF(G583:L583,"=1",A583:F583)</f>
        <v>53.25</v>
      </c>
      <c r="Q583" s="4" t="n">
        <f aca="false">IF(P583&gt;O583,1,0)</f>
        <v>0</v>
      </c>
      <c r="R583" s="0" t="n">
        <f aca="false">IF(Q583+N583=2,1,0)</f>
        <v>0</v>
      </c>
    </row>
    <row r="584" customFormat="false" ht="13.8" hidden="true" customHeight="false" outlineLevel="0" collapsed="false">
      <c r="A584" s="1" t="n">
        <v>74</v>
      </c>
      <c r="B584" s="1" t="n">
        <v>21</v>
      </c>
      <c r="C584" s="1" t="n">
        <v>27</v>
      </c>
      <c r="D584" s="1" t="n">
        <v>4</v>
      </c>
      <c r="E584" s="1" t="n">
        <v>74</v>
      </c>
      <c r="F584" s="1" t="n">
        <v>7</v>
      </c>
      <c r="G584" s="2" t="n">
        <f aca="false">COUNTIF($A584:$F584,A584)</f>
        <v>2</v>
      </c>
      <c r="H584" s="2" t="n">
        <f aca="false">COUNTIF($A584:$F584,B584)</f>
        <v>1</v>
      </c>
      <c r="I584" s="2" t="n">
        <f aca="false">COUNTIF($A584:$F584,C584)</f>
        <v>1</v>
      </c>
      <c r="J584" s="2" t="n">
        <f aca="false">COUNTIF($A584:$F584,D584)</f>
        <v>1</v>
      </c>
      <c r="K584" s="2" t="n">
        <f aca="false">COUNTIF($A584:$F584,E584)</f>
        <v>2</v>
      </c>
      <c r="L584" s="2" t="n">
        <f aca="false">COUNTIF($A584:$F584,F584)</f>
        <v>1</v>
      </c>
      <c r="M584" s="3" t="n">
        <f aca="false">COUNTIF(G584:L584,1)</f>
        <v>4</v>
      </c>
      <c r="N584" s="4" t="n">
        <f aca="false">IF(AND(M584&lt;&gt;1,M584&lt;&gt;6),1,0)</f>
        <v>1</v>
      </c>
      <c r="O584" s="5" t="n">
        <f aca="false">AVERAGEIF(G584:L584,"&lt;&gt;1",A584:F584)</f>
        <v>74</v>
      </c>
      <c r="P584" s="5" t="n">
        <f aca="false">AVERAGEIF(G584:L584,"=1",A584:F584)</f>
        <v>14.75</v>
      </c>
      <c r="Q584" s="4" t="n">
        <f aca="false">IF(P584&gt;O584,1,0)</f>
        <v>0</v>
      </c>
      <c r="R584" s="0" t="n">
        <f aca="false">IF(Q584+N584=2,1,0)</f>
        <v>0</v>
      </c>
    </row>
    <row r="585" customFormat="false" ht="13.8" hidden="true" customHeight="false" outlineLevel="0" collapsed="false">
      <c r="A585" s="1" t="n">
        <v>63</v>
      </c>
      <c r="B585" s="1" t="n">
        <v>55</v>
      </c>
      <c r="C585" s="1" t="n">
        <v>8</v>
      </c>
      <c r="D585" s="1" t="n">
        <v>17</v>
      </c>
      <c r="E585" s="1" t="n">
        <v>63</v>
      </c>
      <c r="F585" s="1" t="n">
        <v>18</v>
      </c>
      <c r="G585" s="2" t="n">
        <f aca="false">COUNTIF($A585:$F585,A585)</f>
        <v>2</v>
      </c>
      <c r="H585" s="2" t="n">
        <f aca="false">COUNTIF($A585:$F585,B585)</f>
        <v>1</v>
      </c>
      <c r="I585" s="2" t="n">
        <f aca="false">COUNTIF($A585:$F585,C585)</f>
        <v>1</v>
      </c>
      <c r="J585" s="2" t="n">
        <f aca="false">COUNTIF($A585:$F585,D585)</f>
        <v>1</v>
      </c>
      <c r="K585" s="2" t="n">
        <f aca="false">COUNTIF($A585:$F585,E585)</f>
        <v>2</v>
      </c>
      <c r="L585" s="2" t="n">
        <f aca="false">COUNTIF($A585:$F585,F585)</f>
        <v>1</v>
      </c>
      <c r="M585" s="3" t="n">
        <f aca="false">COUNTIF(G585:L585,1)</f>
        <v>4</v>
      </c>
      <c r="N585" s="4" t="n">
        <f aca="false">IF(AND(M585&lt;&gt;1,M585&lt;&gt;6),1,0)</f>
        <v>1</v>
      </c>
      <c r="O585" s="5" t="n">
        <f aca="false">AVERAGEIF(G585:L585,"&lt;&gt;1",A585:F585)</f>
        <v>63</v>
      </c>
      <c r="P585" s="5" t="n">
        <f aca="false">AVERAGEIF(G585:L585,"=1",A585:F585)</f>
        <v>24.5</v>
      </c>
      <c r="Q585" s="4" t="n">
        <f aca="false">IF(P585&gt;O585,1,0)</f>
        <v>0</v>
      </c>
      <c r="R585" s="0" t="n">
        <f aca="false">IF(Q585+N585=2,1,0)</f>
        <v>0</v>
      </c>
    </row>
    <row r="586" customFormat="false" ht="13.8" hidden="true" customHeight="false" outlineLevel="0" collapsed="false">
      <c r="A586" s="1" t="n">
        <v>60</v>
      </c>
      <c r="B586" s="1" t="n">
        <v>85</v>
      </c>
      <c r="C586" s="1" t="n">
        <v>26</v>
      </c>
      <c r="D586" s="1" t="n">
        <v>43</v>
      </c>
      <c r="E586" s="1" t="n">
        <v>60</v>
      </c>
      <c r="F586" s="1" t="n">
        <v>56</v>
      </c>
      <c r="G586" s="2" t="n">
        <f aca="false">COUNTIF($A586:$F586,A586)</f>
        <v>2</v>
      </c>
      <c r="H586" s="2" t="n">
        <f aca="false">COUNTIF($A586:$F586,B586)</f>
        <v>1</v>
      </c>
      <c r="I586" s="2" t="n">
        <f aca="false">COUNTIF($A586:$F586,C586)</f>
        <v>1</v>
      </c>
      <c r="J586" s="2" t="n">
        <f aca="false">COUNTIF($A586:$F586,D586)</f>
        <v>1</v>
      </c>
      <c r="K586" s="2" t="n">
        <f aca="false">COUNTIF($A586:$F586,E586)</f>
        <v>2</v>
      </c>
      <c r="L586" s="2" t="n">
        <f aca="false">COUNTIF($A586:$F586,F586)</f>
        <v>1</v>
      </c>
      <c r="M586" s="3" t="n">
        <f aca="false">COUNTIF(G586:L586,1)</f>
        <v>4</v>
      </c>
      <c r="N586" s="4" t="n">
        <f aca="false">IF(AND(M586&lt;&gt;1,M586&lt;&gt;6),1,0)</f>
        <v>1</v>
      </c>
      <c r="O586" s="5" t="n">
        <f aca="false">AVERAGEIF(G586:L586,"&lt;&gt;1",A586:F586)</f>
        <v>60</v>
      </c>
      <c r="P586" s="5" t="n">
        <f aca="false">AVERAGEIF(G586:L586,"=1",A586:F586)</f>
        <v>52.5</v>
      </c>
      <c r="Q586" s="4" t="n">
        <f aca="false">IF(P586&gt;O586,1,0)</f>
        <v>0</v>
      </c>
      <c r="R586" s="0" t="n">
        <f aca="false">IF(Q586+N586=2,1,0)</f>
        <v>0</v>
      </c>
    </row>
    <row r="587" customFormat="false" ht="13.8" hidden="true" customHeight="false" outlineLevel="0" collapsed="false">
      <c r="A587" s="1" t="n">
        <v>14</v>
      </c>
      <c r="B587" s="1" t="n">
        <v>10</v>
      </c>
      <c r="C587" s="1" t="n">
        <v>40</v>
      </c>
      <c r="D587" s="1" t="n">
        <v>2</v>
      </c>
      <c r="E587" s="1" t="n">
        <v>4</v>
      </c>
      <c r="F587" s="1" t="n">
        <v>3</v>
      </c>
      <c r="G587" s="2" t="n">
        <f aca="false">COUNTIF($A587:$F587,A587)</f>
        <v>1</v>
      </c>
      <c r="H587" s="2" t="n">
        <f aca="false">COUNTIF($A587:$F587,B587)</f>
        <v>1</v>
      </c>
      <c r="I587" s="2" t="n">
        <f aca="false">COUNTIF($A587:$F587,C587)</f>
        <v>1</v>
      </c>
      <c r="J587" s="2" t="n">
        <f aca="false">COUNTIF($A587:$F587,D587)</f>
        <v>1</v>
      </c>
      <c r="K587" s="2" t="n">
        <f aca="false">COUNTIF($A587:$F587,E587)</f>
        <v>1</v>
      </c>
      <c r="L587" s="2" t="n">
        <f aca="false">COUNTIF($A587:$F587,F587)</f>
        <v>1</v>
      </c>
      <c r="M587" s="3" t="n">
        <f aca="false">COUNTIF(G587:L587,1)</f>
        <v>6</v>
      </c>
      <c r="N587" s="4" t="n">
        <f aca="false">IF(AND(M587&lt;&gt;1,M587&lt;&gt;6),1,0)</f>
        <v>0</v>
      </c>
      <c r="O587" s="5" t="e">
        <f aca="false">AVERAGEIF(G587:L587,"&lt;&gt;1",A587:F587)</f>
        <v>#DIV/0!</v>
      </c>
      <c r="P587" s="5" t="n">
        <f aca="false">AVERAGEIF(G587:L587,"=1",A587:F587)</f>
        <v>12.1666666666667</v>
      </c>
      <c r="Q587" s="4" t="e">
        <f aca="false">IF(P587&gt;O587,1,0)</f>
        <v>#DIV/0!</v>
      </c>
      <c r="R587" s="0" t="e">
        <f aca="false">IF(Q587+N587=2,1,0)</f>
        <v>#DIV/0!</v>
      </c>
    </row>
    <row r="588" customFormat="false" ht="13.8" hidden="false" customHeight="false" outlineLevel="0" collapsed="false">
      <c r="A588" s="1" t="n">
        <v>22</v>
      </c>
      <c r="B588" s="1" t="n">
        <v>49</v>
      </c>
      <c r="C588" s="1" t="n">
        <v>71</v>
      </c>
      <c r="D588" s="1" t="n">
        <v>21</v>
      </c>
      <c r="E588" s="1" t="n">
        <v>22</v>
      </c>
      <c r="F588" s="1" t="n">
        <v>147</v>
      </c>
      <c r="G588" s="2" t="n">
        <f aca="false">COUNTIF($A588:$F588,A588)</f>
        <v>2</v>
      </c>
      <c r="H588" s="2" t="n">
        <f aca="false">COUNTIF($A588:$F588,B588)</f>
        <v>1</v>
      </c>
      <c r="I588" s="2" t="n">
        <f aca="false">COUNTIF($A588:$F588,C588)</f>
        <v>1</v>
      </c>
      <c r="J588" s="2" t="n">
        <f aca="false">COUNTIF($A588:$F588,D588)</f>
        <v>1</v>
      </c>
      <c r="K588" s="2" t="n">
        <f aca="false">COUNTIF($A588:$F588,E588)</f>
        <v>2</v>
      </c>
      <c r="L588" s="2" t="n">
        <f aca="false">COUNTIF($A588:$F588,F588)</f>
        <v>1</v>
      </c>
      <c r="M588" s="3" t="n">
        <f aca="false">COUNTIF(G588:L588,1)</f>
        <v>4</v>
      </c>
      <c r="N588" s="4" t="n">
        <f aca="false">IF(AND(M588&gt;1,M588&lt;6),1,0)</f>
        <v>1</v>
      </c>
      <c r="O588" s="5" t="n">
        <f aca="false">AVERAGEIF(G588:L588,"&lt;&gt;1",A588:F588)</f>
        <v>22</v>
      </c>
      <c r="P588" s="5" t="n">
        <f aca="false">AVERAGEIF(G588:L588,"=1",A588:F588)</f>
        <v>72</v>
      </c>
      <c r="Q588" s="4" t="n">
        <f aca="false">IF(P588&gt;O588,1,0)</f>
        <v>1</v>
      </c>
      <c r="R588" s="0" t="n">
        <f aca="false">IF(Q588+N588=2,1,0)</f>
        <v>1</v>
      </c>
    </row>
    <row r="589" customFormat="false" ht="13.8" hidden="false" customHeight="false" outlineLevel="0" collapsed="false">
      <c r="A589" s="1" t="n">
        <v>50</v>
      </c>
      <c r="B589" s="1" t="n">
        <v>15</v>
      </c>
      <c r="C589" s="1" t="n">
        <v>48</v>
      </c>
      <c r="D589" s="1" t="n">
        <v>18</v>
      </c>
      <c r="E589" s="1" t="n">
        <v>25</v>
      </c>
      <c r="F589" s="1" t="n">
        <v>15</v>
      </c>
      <c r="G589" s="2" t="n">
        <f aca="false">COUNTIF($A589:$F589,A589)</f>
        <v>1</v>
      </c>
      <c r="H589" s="2" t="n">
        <f aca="false">COUNTIF($A589:$F589,B589)</f>
        <v>2</v>
      </c>
      <c r="I589" s="2" t="n">
        <f aca="false">COUNTIF($A589:$F589,C589)</f>
        <v>1</v>
      </c>
      <c r="J589" s="2" t="n">
        <f aca="false">COUNTIF($A589:$F589,D589)</f>
        <v>1</v>
      </c>
      <c r="K589" s="2" t="n">
        <f aca="false">COUNTIF($A589:$F589,E589)</f>
        <v>1</v>
      </c>
      <c r="L589" s="2" t="n">
        <f aca="false">COUNTIF($A589:$F589,F589)</f>
        <v>2</v>
      </c>
      <c r="M589" s="3" t="n">
        <f aca="false">COUNTIF(G589:L589,1)</f>
        <v>4</v>
      </c>
      <c r="N589" s="4" t="n">
        <f aca="false">IF(AND(M589&gt;1,M589&lt;6),1,0)</f>
        <v>1</v>
      </c>
      <c r="O589" s="5" t="n">
        <f aca="false">AVERAGEIF(G589:L589,"&lt;&gt;1",A589:F589)</f>
        <v>15</v>
      </c>
      <c r="P589" s="5" t="n">
        <f aca="false">AVERAGEIF(G589:L589,"=1",A589:F589)</f>
        <v>35.25</v>
      </c>
      <c r="Q589" s="4" t="n">
        <f aca="false">IF(P589&gt;O589,1,0)</f>
        <v>1</v>
      </c>
      <c r="R589" s="0" t="n">
        <f aca="false">IF(Q589+N589=2,1,0)</f>
        <v>1</v>
      </c>
    </row>
    <row r="590" customFormat="false" ht="13.8" hidden="true" customHeight="false" outlineLevel="0" collapsed="false">
      <c r="A590" s="1" t="n">
        <v>79</v>
      </c>
      <c r="B590" s="1" t="n">
        <v>41</v>
      </c>
      <c r="C590" s="1" t="n">
        <v>90</v>
      </c>
      <c r="D590" s="1" t="n">
        <v>39</v>
      </c>
      <c r="E590" s="1" t="n">
        <v>79</v>
      </c>
      <c r="F590" s="1" t="n">
        <v>20</v>
      </c>
      <c r="G590" s="2" t="n">
        <f aca="false">COUNTIF($A590:$F590,A590)</f>
        <v>2</v>
      </c>
      <c r="H590" s="2" t="n">
        <f aca="false">COUNTIF($A590:$F590,B590)</f>
        <v>1</v>
      </c>
      <c r="I590" s="2" t="n">
        <f aca="false">COUNTIF($A590:$F590,C590)</f>
        <v>1</v>
      </c>
      <c r="J590" s="2" t="n">
        <f aca="false">COUNTIF($A590:$F590,D590)</f>
        <v>1</v>
      </c>
      <c r="K590" s="2" t="n">
        <f aca="false">COUNTIF($A590:$F590,E590)</f>
        <v>2</v>
      </c>
      <c r="L590" s="2" t="n">
        <f aca="false">COUNTIF($A590:$F590,F590)</f>
        <v>1</v>
      </c>
      <c r="M590" s="3" t="n">
        <f aca="false">COUNTIF(G590:L590,1)</f>
        <v>4</v>
      </c>
      <c r="N590" s="4" t="n">
        <f aca="false">IF(AND(M590&lt;&gt;1,M590&lt;&gt;6),1,0)</f>
        <v>1</v>
      </c>
      <c r="O590" s="5" t="n">
        <f aca="false">AVERAGEIF(G590:L590,"&lt;&gt;1",A590:F590)</f>
        <v>79</v>
      </c>
      <c r="P590" s="5" t="n">
        <f aca="false">AVERAGEIF(G590:L590,"=1",A590:F590)</f>
        <v>47.5</v>
      </c>
      <c r="Q590" s="4" t="n">
        <f aca="false">IF(P590&gt;O590,1,0)</f>
        <v>0</v>
      </c>
      <c r="R590" s="0" t="n">
        <f aca="false">IF(Q590+N590=2,1,0)</f>
        <v>0</v>
      </c>
    </row>
    <row r="591" customFormat="false" ht="13.8" hidden="true" customHeight="false" outlineLevel="0" collapsed="false">
      <c r="A591" s="1" t="n">
        <v>53</v>
      </c>
      <c r="B591" s="1" t="n">
        <v>73</v>
      </c>
      <c r="C591" s="1" t="n">
        <v>8</v>
      </c>
      <c r="D591" s="1" t="n">
        <v>20</v>
      </c>
      <c r="E591" s="1" t="n">
        <v>79</v>
      </c>
      <c r="F591" s="1" t="n">
        <v>24</v>
      </c>
      <c r="G591" s="2" t="n">
        <f aca="false">COUNTIF($A591:$F591,A591)</f>
        <v>1</v>
      </c>
      <c r="H591" s="2" t="n">
        <f aca="false">COUNTIF($A591:$F591,B591)</f>
        <v>1</v>
      </c>
      <c r="I591" s="2" t="n">
        <f aca="false">COUNTIF($A591:$F591,C591)</f>
        <v>1</v>
      </c>
      <c r="J591" s="2" t="n">
        <f aca="false">COUNTIF($A591:$F591,D591)</f>
        <v>1</v>
      </c>
      <c r="K591" s="2" t="n">
        <f aca="false">COUNTIF($A591:$F591,E591)</f>
        <v>1</v>
      </c>
      <c r="L591" s="2" t="n">
        <f aca="false">COUNTIF($A591:$F591,F591)</f>
        <v>1</v>
      </c>
      <c r="M591" s="3" t="n">
        <f aca="false">COUNTIF(G591:L591,1)</f>
        <v>6</v>
      </c>
      <c r="N591" s="4" t="n">
        <f aca="false">IF(AND(M591&lt;&gt;1,M591&lt;&gt;6),1,0)</f>
        <v>0</v>
      </c>
      <c r="O591" s="5" t="e">
        <f aca="false">AVERAGEIF(G591:L591,"&lt;&gt;1",A591:F591)</f>
        <v>#DIV/0!</v>
      </c>
      <c r="P591" s="5" t="n">
        <f aca="false">AVERAGEIF(G591:L591,"=1",A591:F591)</f>
        <v>42.8333333333333</v>
      </c>
      <c r="Q591" s="4" t="e">
        <f aca="false">IF(P591&gt;O591,1,0)</f>
        <v>#DIV/0!</v>
      </c>
      <c r="R591" s="0" t="e">
        <f aca="false">IF(Q591+N591=2,1,0)</f>
        <v>#DIV/0!</v>
      </c>
    </row>
    <row r="592" customFormat="false" ht="13.8" hidden="false" customHeight="false" outlineLevel="0" collapsed="false">
      <c r="A592" s="1" t="n">
        <v>88</v>
      </c>
      <c r="B592" s="1" t="n">
        <v>14</v>
      </c>
      <c r="C592" s="1" t="n">
        <v>26</v>
      </c>
      <c r="D592" s="1" t="n">
        <v>29</v>
      </c>
      <c r="E592" s="1" t="n">
        <v>264</v>
      </c>
      <c r="F592" s="1" t="n">
        <v>14</v>
      </c>
      <c r="G592" s="2" t="n">
        <f aca="false">COUNTIF($A592:$F592,A592)</f>
        <v>1</v>
      </c>
      <c r="H592" s="2" t="n">
        <f aca="false">COUNTIF($A592:$F592,B592)</f>
        <v>2</v>
      </c>
      <c r="I592" s="2" t="n">
        <f aca="false">COUNTIF($A592:$F592,C592)</f>
        <v>1</v>
      </c>
      <c r="J592" s="2" t="n">
        <f aca="false">COUNTIF($A592:$F592,D592)</f>
        <v>1</v>
      </c>
      <c r="K592" s="2" t="n">
        <f aca="false">COUNTIF($A592:$F592,E592)</f>
        <v>1</v>
      </c>
      <c r="L592" s="2" t="n">
        <f aca="false">COUNTIF($A592:$F592,F592)</f>
        <v>2</v>
      </c>
      <c r="M592" s="3" t="n">
        <f aca="false">COUNTIF(G592:L592,1)</f>
        <v>4</v>
      </c>
      <c r="N592" s="4" t="n">
        <f aca="false">IF(AND(M592&gt;1,M592&lt;6),1,0)</f>
        <v>1</v>
      </c>
      <c r="O592" s="5" t="n">
        <f aca="false">AVERAGEIF(G592:L592,"&lt;&gt;1",A592:F592)</f>
        <v>14</v>
      </c>
      <c r="P592" s="5" t="n">
        <f aca="false">AVERAGEIF(G592:L592,"=1",A592:F592)</f>
        <v>101.75</v>
      </c>
      <c r="Q592" s="4" t="n">
        <f aca="false">IF(P592&gt;O592,1,0)</f>
        <v>1</v>
      </c>
      <c r="R592" s="0" t="n">
        <f aca="false">IF(Q592+N592=2,1,0)</f>
        <v>1</v>
      </c>
    </row>
    <row r="593" customFormat="false" ht="13.8" hidden="false" customHeight="false" outlineLevel="0" collapsed="false">
      <c r="A593" s="1" t="n">
        <v>72</v>
      </c>
      <c r="B593" s="1" t="n">
        <v>13</v>
      </c>
      <c r="C593" s="1" t="n">
        <v>54</v>
      </c>
      <c r="D593" s="1" t="n">
        <v>47</v>
      </c>
      <c r="E593" s="1" t="n">
        <v>24</v>
      </c>
      <c r="F593" s="1" t="n">
        <v>13</v>
      </c>
      <c r="G593" s="2" t="n">
        <f aca="false">COUNTIF($A593:$F593,A593)</f>
        <v>1</v>
      </c>
      <c r="H593" s="2" t="n">
        <f aca="false">COUNTIF($A593:$F593,B593)</f>
        <v>2</v>
      </c>
      <c r="I593" s="2" t="n">
        <f aca="false">COUNTIF($A593:$F593,C593)</f>
        <v>1</v>
      </c>
      <c r="J593" s="2" t="n">
        <f aca="false">COUNTIF($A593:$F593,D593)</f>
        <v>1</v>
      </c>
      <c r="K593" s="2" t="n">
        <f aca="false">COUNTIF($A593:$F593,E593)</f>
        <v>1</v>
      </c>
      <c r="L593" s="2" t="n">
        <f aca="false">COUNTIF($A593:$F593,F593)</f>
        <v>2</v>
      </c>
      <c r="M593" s="3" t="n">
        <f aca="false">COUNTIF(G593:L593,1)</f>
        <v>4</v>
      </c>
      <c r="N593" s="4" t="n">
        <f aca="false">IF(AND(M593&gt;1,M593&lt;6),1,0)</f>
        <v>1</v>
      </c>
      <c r="O593" s="5" t="n">
        <f aca="false">AVERAGEIF(G593:L593,"&lt;&gt;1",A593:F593)</f>
        <v>13</v>
      </c>
      <c r="P593" s="5" t="n">
        <f aca="false">AVERAGEIF(G593:L593,"=1",A593:F593)</f>
        <v>49.25</v>
      </c>
      <c r="Q593" s="4" t="n">
        <f aca="false">IF(P593&gt;O593,1,0)</f>
        <v>1</v>
      </c>
      <c r="R593" s="0" t="n">
        <f aca="false">IF(Q593+N593=2,1,0)</f>
        <v>1</v>
      </c>
    </row>
    <row r="594" customFormat="false" ht="13.8" hidden="true" customHeight="false" outlineLevel="0" collapsed="false">
      <c r="A594" s="1" t="n">
        <v>10</v>
      </c>
      <c r="B594" s="1" t="n">
        <v>46</v>
      </c>
      <c r="C594" s="1" t="n">
        <v>1</v>
      </c>
      <c r="D594" s="1" t="n">
        <v>22</v>
      </c>
      <c r="E594" s="1" t="n">
        <v>3</v>
      </c>
      <c r="F594" s="1" t="n">
        <v>30</v>
      </c>
      <c r="G594" s="2" t="n">
        <f aca="false">COUNTIF($A594:$F594,A594)</f>
        <v>1</v>
      </c>
      <c r="H594" s="2" t="n">
        <f aca="false">COUNTIF($A594:$F594,B594)</f>
        <v>1</v>
      </c>
      <c r="I594" s="2" t="n">
        <f aca="false">COUNTIF($A594:$F594,C594)</f>
        <v>1</v>
      </c>
      <c r="J594" s="2" t="n">
        <f aca="false">COUNTIF($A594:$F594,D594)</f>
        <v>1</v>
      </c>
      <c r="K594" s="2" t="n">
        <f aca="false">COUNTIF($A594:$F594,E594)</f>
        <v>1</v>
      </c>
      <c r="L594" s="2" t="n">
        <f aca="false">COUNTIF($A594:$F594,F594)</f>
        <v>1</v>
      </c>
      <c r="M594" s="3" t="n">
        <f aca="false">COUNTIF(G594:L594,1)</f>
        <v>6</v>
      </c>
      <c r="N594" s="4" t="n">
        <f aca="false">IF(AND(M594&lt;&gt;1,M594&lt;&gt;6),1,0)</f>
        <v>0</v>
      </c>
      <c r="O594" s="5" t="e">
        <f aca="false">AVERAGEIF(G594:L594,"&lt;&gt;1",A594:F594)</f>
        <v>#DIV/0!</v>
      </c>
      <c r="P594" s="5" t="n">
        <f aca="false">AVERAGEIF(G594:L594,"=1",A594:F594)</f>
        <v>18.6666666666667</v>
      </c>
      <c r="Q594" s="4" t="e">
        <f aca="false">IF(P594&gt;O594,1,0)</f>
        <v>#DIV/0!</v>
      </c>
      <c r="R594" s="0" t="e">
        <f aca="false">IF(Q594+N594=2,1,0)</f>
        <v>#DIV/0!</v>
      </c>
    </row>
    <row r="595" customFormat="false" ht="13.8" hidden="true" customHeight="false" outlineLevel="0" collapsed="false">
      <c r="A595" s="1" t="n">
        <v>22</v>
      </c>
      <c r="B595" s="1" t="n">
        <v>35</v>
      </c>
      <c r="C595" s="1" t="n">
        <v>88</v>
      </c>
      <c r="D595" s="1" t="n">
        <v>26</v>
      </c>
      <c r="E595" s="1" t="n">
        <v>44</v>
      </c>
      <c r="F595" s="1" t="n">
        <v>11</v>
      </c>
      <c r="G595" s="2" t="n">
        <f aca="false">COUNTIF($A595:$F595,A595)</f>
        <v>1</v>
      </c>
      <c r="H595" s="2" t="n">
        <f aca="false">COUNTIF($A595:$F595,B595)</f>
        <v>1</v>
      </c>
      <c r="I595" s="2" t="n">
        <f aca="false">COUNTIF($A595:$F595,C595)</f>
        <v>1</v>
      </c>
      <c r="J595" s="2" t="n">
        <f aca="false">COUNTIF($A595:$F595,D595)</f>
        <v>1</v>
      </c>
      <c r="K595" s="2" t="n">
        <f aca="false">COUNTIF($A595:$F595,E595)</f>
        <v>1</v>
      </c>
      <c r="L595" s="2" t="n">
        <f aca="false">COUNTIF($A595:$F595,F595)</f>
        <v>1</v>
      </c>
      <c r="M595" s="3" t="n">
        <f aca="false">COUNTIF(G595:L595,1)</f>
        <v>6</v>
      </c>
      <c r="N595" s="4" t="n">
        <f aca="false">IF(AND(M595&lt;&gt;1,M595&lt;&gt;6),1,0)</f>
        <v>0</v>
      </c>
      <c r="O595" s="5" t="e">
        <f aca="false">AVERAGEIF(G595:L595,"&lt;&gt;1",A595:F595)</f>
        <v>#DIV/0!</v>
      </c>
      <c r="P595" s="5" t="n">
        <f aca="false">AVERAGEIF(G595:L595,"=1",A595:F595)</f>
        <v>37.6666666666667</v>
      </c>
      <c r="Q595" s="4" t="e">
        <f aca="false">IF(P595&gt;O595,1,0)</f>
        <v>#DIV/0!</v>
      </c>
      <c r="R595" s="0" t="e">
        <f aca="false">IF(Q595+N595=2,1,0)</f>
        <v>#DIV/0!</v>
      </c>
    </row>
    <row r="596" customFormat="false" ht="13.8" hidden="false" customHeight="false" outlineLevel="0" collapsed="false">
      <c r="A596" s="1" t="n">
        <v>57</v>
      </c>
      <c r="B596" s="1" t="n">
        <v>27</v>
      </c>
      <c r="C596" s="1" t="n">
        <v>62</v>
      </c>
      <c r="D596" s="1" t="n">
        <v>21</v>
      </c>
      <c r="E596" s="1" t="n">
        <v>28</v>
      </c>
      <c r="F596" s="1" t="n">
        <v>27</v>
      </c>
      <c r="G596" s="2" t="n">
        <f aca="false">COUNTIF($A596:$F596,A596)</f>
        <v>1</v>
      </c>
      <c r="H596" s="2" t="n">
        <f aca="false">COUNTIF($A596:$F596,B596)</f>
        <v>2</v>
      </c>
      <c r="I596" s="2" t="n">
        <f aca="false">COUNTIF($A596:$F596,C596)</f>
        <v>1</v>
      </c>
      <c r="J596" s="2" t="n">
        <f aca="false">COUNTIF($A596:$F596,D596)</f>
        <v>1</v>
      </c>
      <c r="K596" s="2" t="n">
        <f aca="false">COUNTIF($A596:$F596,E596)</f>
        <v>1</v>
      </c>
      <c r="L596" s="2" t="n">
        <f aca="false">COUNTIF($A596:$F596,F596)</f>
        <v>2</v>
      </c>
      <c r="M596" s="3" t="n">
        <f aca="false">COUNTIF(G596:L596,1)</f>
        <v>4</v>
      </c>
      <c r="N596" s="4" t="n">
        <f aca="false">IF(AND(M596&gt;1,M596&lt;6),1,0)</f>
        <v>1</v>
      </c>
      <c r="O596" s="5" t="n">
        <f aca="false">AVERAGEIF(G596:L596,"&lt;&gt;1",A596:F596)</f>
        <v>27</v>
      </c>
      <c r="P596" s="5" t="n">
        <f aca="false">AVERAGEIF(G596:L596,"=1",A596:F596)</f>
        <v>42</v>
      </c>
      <c r="Q596" s="4" t="n">
        <f aca="false">IF(P596&gt;O596,1,0)</f>
        <v>1</v>
      </c>
      <c r="R596" s="0" t="n">
        <f aca="false">IF(Q596+N596=2,1,0)</f>
        <v>1</v>
      </c>
    </row>
    <row r="597" customFormat="false" ht="13.8" hidden="true" customHeight="false" outlineLevel="0" collapsed="false">
      <c r="A597" s="1" t="n">
        <v>28</v>
      </c>
      <c r="B597" s="1" t="n">
        <v>67</v>
      </c>
      <c r="C597" s="1" t="n">
        <v>79</v>
      </c>
      <c r="D597" s="1" t="n">
        <v>40</v>
      </c>
      <c r="E597" s="1" t="n">
        <v>9</v>
      </c>
      <c r="F597" s="1" t="n">
        <v>100</v>
      </c>
      <c r="G597" s="2" t="n">
        <f aca="false">COUNTIF($A597:$F597,A597)</f>
        <v>1</v>
      </c>
      <c r="H597" s="2" t="n">
        <f aca="false">COUNTIF($A597:$F597,B597)</f>
        <v>1</v>
      </c>
      <c r="I597" s="2" t="n">
        <f aca="false">COUNTIF($A597:$F597,C597)</f>
        <v>1</v>
      </c>
      <c r="J597" s="2" t="n">
        <f aca="false">COUNTIF($A597:$F597,D597)</f>
        <v>1</v>
      </c>
      <c r="K597" s="2" t="n">
        <f aca="false">COUNTIF($A597:$F597,E597)</f>
        <v>1</v>
      </c>
      <c r="L597" s="2" t="n">
        <f aca="false">COUNTIF($A597:$F597,F597)</f>
        <v>1</v>
      </c>
      <c r="M597" s="3" t="n">
        <f aca="false">COUNTIF(G597:L597,1)</f>
        <v>6</v>
      </c>
      <c r="N597" s="4" t="n">
        <f aca="false">IF(AND(M597&lt;&gt;1,M597&lt;&gt;6),1,0)</f>
        <v>0</v>
      </c>
      <c r="O597" s="5" t="e">
        <f aca="false">AVERAGEIF(G597:L597,"&lt;&gt;1",A597:F597)</f>
        <v>#DIV/0!</v>
      </c>
      <c r="P597" s="5" t="n">
        <f aca="false">AVERAGEIF(G597:L597,"=1",A597:F597)</f>
        <v>53.8333333333333</v>
      </c>
      <c r="Q597" s="4" t="e">
        <f aca="false">IF(P597&gt;O597,1,0)</f>
        <v>#DIV/0!</v>
      </c>
      <c r="R597" s="0" t="e">
        <f aca="false">IF(Q597+N597=2,1,0)</f>
        <v>#DIV/0!</v>
      </c>
    </row>
    <row r="598" customFormat="false" ht="13.8" hidden="true" customHeight="false" outlineLevel="0" collapsed="false">
      <c r="A598" s="1" t="n">
        <v>49</v>
      </c>
      <c r="B598" s="1" t="n">
        <v>86</v>
      </c>
      <c r="C598" s="1" t="n">
        <v>83</v>
      </c>
      <c r="D598" s="1" t="n">
        <v>48</v>
      </c>
      <c r="E598" s="1" t="n">
        <v>73</v>
      </c>
      <c r="F598" s="1" t="n">
        <v>86</v>
      </c>
      <c r="G598" s="2" t="n">
        <f aca="false">COUNTIF($A598:$F598,A598)</f>
        <v>1</v>
      </c>
      <c r="H598" s="2" t="n">
        <f aca="false">COUNTIF($A598:$F598,B598)</f>
        <v>2</v>
      </c>
      <c r="I598" s="2" t="n">
        <f aca="false">COUNTIF($A598:$F598,C598)</f>
        <v>1</v>
      </c>
      <c r="J598" s="2" t="n">
        <f aca="false">COUNTIF($A598:$F598,D598)</f>
        <v>1</v>
      </c>
      <c r="K598" s="2" t="n">
        <f aca="false">COUNTIF($A598:$F598,E598)</f>
        <v>1</v>
      </c>
      <c r="L598" s="2" t="n">
        <f aca="false">COUNTIF($A598:$F598,F598)</f>
        <v>2</v>
      </c>
      <c r="M598" s="3" t="n">
        <f aca="false">COUNTIF(G598:L598,1)</f>
        <v>4</v>
      </c>
      <c r="N598" s="4" t="n">
        <f aca="false">IF(AND(M598&lt;&gt;1,M598&lt;&gt;6),1,0)</f>
        <v>1</v>
      </c>
      <c r="O598" s="5" t="n">
        <f aca="false">AVERAGEIF(G598:L598,"&lt;&gt;1",A598:F598)</f>
        <v>86</v>
      </c>
      <c r="P598" s="5" t="n">
        <f aca="false">AVERAGEIF(G598:L598,"=1",A598:F598)</f>
        <v>63.25</v>
      </c>
      <c r="Q598" s="4" t="n">
        <f aca="false">IF(P598&gt;O598,1,0)</f>
        <v>0</v>
      </c>
      <c r="R598" s="0" t="n">
        <f aca="false">IF(Q598+N598=2,1,0)</f>
        <v>0</v>
      </c>
    </row>
    <row r="599" customFormat="false" ht="13.8" hidden="true" customHeight="false" outlineLevel="0" collapsed="false">
      <c r="A599" s="1" t="n">
        <v>91</v>
      </c>
      <c r="B599" s="1" t="n">
        <v>58</v>
      </c>
      <c r="C599" s="1" t="n">
        <v>17</v>
      </c>
      <c r="D599" s="1" t="n">
        <v>26</v>
      </c>
      <c r="E599" s="1" t="n">
        <v>91</v>
      </c>
      <c r="F599" s="1" t="n">
        <v>58</v>
      </c>
      <c r="G599" s="2" t="n">
        <f aca="false">COUNTIF($A599:$F599,A599)</f>
        <v>2</v>
      </c>
      <c r="H599" s="2" t="n">
        <f aca="false">COUNTIF($A599:$F599,B599)</f>
        <v>2</v>
      </c>
      <c r="I599" s="2" t="n">
        <f aca="false">COUNTIF($A599:$F599,C599)</f>
        <v>1</v>
      </c>
      <c r="J599" s="2" t="n">
        <f aca="false">COUNTIF($A599:$F599,D599)</f>
        <v>1</v>
      </c>
      <c r="K599" s="2" t="n">
        <f aca="false">COUNTIF($A599:$F599,E599)</f>
        <v>2</v>
      </c>
      <c r="L599" s="2" t="n">
        <f aca="false">COUNTIF($A599:$F599,F599)</f>
        <v>2</v>
      </c>
      <c r="M599" s="3" t="n">
        <f aca="false">COUNTIF(G599:L599,1)</f>
        <v>2</v>
      </c>
      <c r="N599" s="4" t="n">
        <f aca="false">IF(AND(M599&lt;&gt;1,M599&lt;&gt;6),1,0)</f>
        <v>1</v>
      </c>
      <c r="O599" s="5" t="n">
        <f aca="false">AVERAGEIF(G599:L599,"&lt;&gt;1",A599:F599)</f>
        <v>74.5</v>
      </c>
      <c r="P599" s="5" t="n">
        <f aca="false">AVERAGEIF(G599:L599,"=1",A599:F599)</f>
        <v>21.5</v>
      </c>
      <c r="Q599" s="4" t="n">
        <f aca="false">IF(P599&gt;O599,1,0)</f>
        <v>0</v>
      </c>
      <c r="R599" s="0" t="n">
        <f aca="false">IF(Q599+N599=2,1,0)</f>
        <v>0</v>
      </c>
    </row>
    <row r="600" customFormat="false" ht="13.8" hidden="true" customHeight="false" outlineLevel="0" collapsed="false">
      <c r="A600" s="1" t="n">
        <v>42</v>
      </c>
      <c r="B600" s="1" t="n">
        <v>2</v>
      </c>
      <c r="C600" s="1" t="n">
        <v>10</v>
      </c>
      <c r="D600" s="1" t="n">
        <v>18</v>
      </c>
      <c r="E600" s="1" t="n">
        <v>126</v>
      </c>
      <c r="F600" s="1" t="n">
        <v>6</v>
      </c>
      <c r="G600" s="2" t="n">
        <f aca="false">COUNTIF($A600:$F600,A600)</f>
        <v>1</v>
      </c>
      <c r="H600" s="2" t="n">
        <f aca="false">COUNTIF($A600:$F600,B600)</f>
        <v>1</v>
      </c>
      <c r="I600" s="2" t="n">
        <f aca="false">COUNTIF($A600:$F600,C600)</f>
        <v>1</v>
      </c>
      <c r="J600" s="2" t="n">
        <f aca="false">COUNTIF($A600:$F600,D600)</f>
        <v>1</v>
      </c>
      <c r="K600" s="2" t="n">
        <f aca="false">COUNTIF($A600:$F600,E600)</f>
        <v>1</v>
      </c>
      <c r="L600" s="2" t="n">
        <f aca="false">COUNTIF($A600:$F600,F600)</f>
        <v>1</v>
      </c>
      <c r="M600" s="3" t="n">
        <f aca="false">COUNTIF(G600:L600,1)</f>
        <v>6</v>
      </c>
      <c r="N600" s="4" t="n">
        <f aca="false">IF(AND(M600&lt;&gt;1,M600&lt;&gt;6),1,0)</f>
        <v>0</v>
      </c>
      <c r="O600" s="5" t="e">
        <f aca="false">AVERAGEIF(G600:L600,"&lt;&gt;1",A600:F600)</f>
        <v>#DIV/0!</v>
      </c>
      <c r="P600" s="5" t="n">
        <f aca="false">AVERAGEIF(G600:L600,"=1",A600:F600)</f>
        <v>34</v>
      </c>
      <c r="Q600" s="4" t="e">
        <f aca="false">IF(P600&gt;O600,1,0)</f>
        <v>#DIV/0!</v>
      </c>
      <c r="R600" s="0" t="e">
        <f aca="false">IF(Q600+N600=2,1,0)</f>
        <v>#DIV/0!</v>
      </c>
    </row>
    <row r="601" customFormat="false" ht="13.8" hidden="true" customHeight="false" outlineLevel="0" collapsed="false">
      <c r="A601" s="1" t="n">
        <v>5</v>
      </c>
      <c r="B601" s="1" t="n">
        <v>4</v>
      </c>
      <c r="C601" s="1" t="n">
        <v>24</v>
      </c>
      <c r="D601" s="1" t="n">
        <v>37</v>
      </c>
      <c r="E601" s="1" t="n">
        <v>2</v>
      </c>
      <c r="F601" s="1" t="n">
        <v>12</v>
      </c>
      <c r="G601" s="2" t="n">
        <f aca="false">COUNTIF($A601:$F601,A601)</f>
        <v>1</v>
      </c>
      <c r="H601" s="2" t="n">
        <f aca="false">COUNTIF($A601:$F601,B601)</f>
        <v>1</v>
      </c>
      <c r="I601" s="2" t="n">
        <f aca="false">COUNTIF($A601:$F601,C601)</f>
        <v>1</v>
      </c>
      <c r="J601" s="2" t="n">
        <f aca="false">COUNTIF($A601:$F601,D601)</f>
        <v>1</v>
      </c>
      <c r="K601" s="2" t="n">
        <f aca="false">COUNTIF($A601:$F601,E601)</f>
        <v>1</v>
      </c>
      <c r="L601" s="2" t="n">
        <f aca="false">COUNTIF($A601:$F601,F601)</f>
        <v>1</v>
      </c>
      <c r="M601" s="3" t="n">
        <f aca="false">COUNTIF(G601:L601,1)</f>
        <v>6</v>
      </c>
      <c r="N601" s="4" t="n">
        <f aca="false">IF(AND(M601&lt;&gt;1,M601&lt;&gt;6),1,0)</f>
        <v>0</v>
      </c>
      <c r="O601" s="5" t="e">
        <f aca="false">AVERAGEIF(G601:L601,"&lt;&gt;1",A601:F601)</f>
        <v>#DIV/0!</v>
      </c>
      <c r="P601" s="5" t="n">
        <f aca="false">AVERAGEIF(G601:L601,"=1",A601:F601)</f>
        <v>14</v>
      </c>
      <c r="Q601" s="4" t="e">
        <f aca="false">IF(P601&gt;O601,1,0)</f>
        <v>#DIV/0!</v>
      </c>
      <c r="R601" s="0" t="e">
        <f aca="false">IF(Q601+N601=2,1,0)</f>
        <v>#DIV/0!</v>
      </c>
    </row>
    <row r="602" customFormat="false" ht="13.8" hidden="false" customHeight="false" outlineLevel="0" collapsed="false">
      <c r="A602" s="1" t="n">
        <v>91</v>
      </c>
      <c r="B602" s="1" t="n">
        <v>2</v>
      </c>
      <c r="C602" s="1" t="n">
        <v>70</v>
      </c>
      <c r="D602" s="1" t="n">
        <v>34</v>
      </c>
      <c r="E602" s="1" t="n">
        <v>91</v>
      </c>
      <c r="F602" s="1" t="n">
        <v>2</v>
      </c>
      <c r="G602" s="2" t="n">
        <f aca="false">COUNTIF($A602:$F602,A602)</f>
        <v>2</v>
      </c>
      <c r="H602" s="2" t="n">
        <f aca="false">COUNTIF($A602:$F602,B602)</f>
        <v>2</v>
      </c>
      <c r="I602" s="2" t="n">
        <f aca="false">COUNTIF($A602:$F602,C602)</f>
        <v>1</v>
      </c>
      <c r="J602" s="2" t="n">
        <f aca="false">COUNTIF($A602:$F602,D602)</f>
        <v>1</v>
      </c>
      <c r="K602" s="2" t="n">
        <f aca="false">COUNTIF($A602:$F602,E602)</f>
        <v>2</v>
      </c>
      <c r="L602" s="2" t="n">
        <f aca="false">COUNTIF($A602:$F602,F602)</f>
        <v>2</v>
      </c>
      <c r="M602" s="3" t="n">
        <f aca="false">COUNTIF(G602:L602,1)</f>
        <v>2</v>
      </c>
      <c r="N602" s="4" t="n">
        <f aca="false">IF(AND(M602&gt;1,M602&lt;6),1,0)</f>
        <v>1</v>
      </c>
      <c r="O602" s="5" t="n">
        <f aca="false">AVERAGEIF(G602:L602,"&lt;&gt;1",A602:F602)</f>
        <v>46.5</v>
      </c>
      <c r="P602" s="5" t="n">
        <f aca="false">AVERAGEIF(G602:L602,"=1",A602:F602)</f>
        <v>52</v>
      </c>
      <c r="Q602" s="4" t="n">
        <f aca="false">IF(P602&gt;O602,1,0)</f>
        <v>1</v>
      </c>
      <c r="R602" s="0" t="n">
        <f aca="false">IF(Q602+N602=2,1,0)</f>
        <v>1</v>
      </c>
    </row>
    <row r="603" customFormat="false" ht="13.8" hidden="true" customHeight="false" outlineLevel="0" collapsed="false">
      <c r="A603" s="1" t="n">
        <v>65</v>
      </c>
      <c r="B603" s="1" t="n">
        <v>75</v>
      </c>
      <c r="C603" s="1" t="n">
        <v>11</v>
      </c>
      <c r="D603" s="1" t="n">
        <v>32</v>
      </c>
      <c r="E603" s="1" t="n">
        <v>65</v>
      </c>
      <c r="F603" s="1" t="n">
        <v>75</v>
      </c>
      <c r="G603" s="2" t="n">
        <f aca="false">COUNTIF($A603:$F603,A603)</f>
        <v>2</v>
      </c>
      <c r="H603" s="2" t="n">
        <f aca="false">COUNTIF($A603:$F603,B603)</f>
        <v>2</v>
      </c>
      <c r="I603" s="2" t="n">
        <f aca="false">COUNTIF($A603:$F603,C603)</f>
        <v>1</v>
      </c>
      <c r="J603" s="2" t="n">
        <f aca="false">COUNTIF($A603:$F603,D603)</f>
        <v>1</v>
      </c>
      <c r="K603" s="2" t="n">
        <f aca="false">COUNTIF($A603:$F603,E603)</f>
        <v>2</v>
      </c>
      <c r="L603" s="2" t="n">
        <f aca="false">COUNTIF($A603:$F603,F603)</f>
        <v>2</v>
      </c>
      <c r="M603" s="3" t="n">
        <f aca="false">COUNTIF(G603:L603,1)</f>
        <v>2</v>
      </c>
      <c r="N603" s="4" t="n">
        <f aca="false">IF(AND(M603&lt;&gt;1,M603&lt;&gt;6),1,0)</f>
        <v>1</v>
      </c>
      <c r="O603" s="5" t="n">
        <f aca="false">AVERAGEIF(G603:L603,"&lt;&gt;1",A603:F603)</f>
        <v>70</v>
      </c>
      <c r="P603" s="5" t="n">
        <f aca="false">AVERAGEIF(G603:L603,"=1",A603:F603)</f>
        <v>21.5</v>
      </c>
      <c r="Q603" s="4" t="n">
        <f aca="false">IF(P603&gt;O603,1,0)</f>
        <v>0</v>
      </c>
      <c r="R603" s="0" t="n">
        <f aca="false">IF(Q603+N603=2,1,0)</f>
        <v>0</v>
      </c>
    </row>
    <row r="604" customFormat="false" ht="13.8" hidden="true" customHeight="false" outlineLevel="0" collapsed="false">
      <c r="A604" s="1" t="n">
        <v>53</v>
      </c>
      <c r="B604" s="1" t="n">
        <v>65</v>
      </c>
      <c r="C604" s="1" t="n">
        <v>38</v>
      </c>
      <c r="D604" s="1" t="n">
        <v>41</v>
      </c>
      <c r="E604" s="1" t="n">
        <v>106</v>
      </c>
      <c r="F604" s="1" t="n">
        <v>32</v>
      </c>
      <c r="G604" s="2" t="n">
        <f aca="false">COUNTIF($A604:$F604,A604)</f>
        <v>1</v>
      </c>
      <c r="H604" s="2" t="n">
        <f aca="false">COUNTIF($A604:$F604,B604)</f>
        <v>1</v>
      </c>
      <c r="I604" s="2" t="n">
        <f aca="false">COUNTIF($A604:$F604,C604)</f>
        <v>1</v>
      </c>
      <c r="J604" s="2" t="n">
        <f aca="false">COUNTIF($A604:$F604,D604)</f>
        <v>1</v>
      </c>
      <c r="K604" s="2" t="n">
        <f aca="false">COUNTIF($A604:$F604,E604)</f>
        <v>1</v>
      </c>
      <c r="L604" s="2" t="n">
        <f aca="false">COUNTIF($A604:$F604,F604)</f>
        <v>1</v>
      </c>
      <c r="M604" s="3" t="n">
        <f aca="false">COUNTIF(G604:L604,1)</f>
        <v>6</v>
      </c>
      <c r="N604" s="4" t="n">
        <f aca="false">IF(AND(M604&lt;&gt;1,M604&lt;&gt;6),1,0)</f>
        <v>0</v>
      </c>
      <c r="O604" s="5" t="e">
        <f aca="false">AVERAGEIF(G604:L604,"&lt;&gt;1",A604:F604)</f>
        <v>#DIV/0!</v>
      </c>
      <c r="P604" s="5" t="n">
        <f aca="false">AVERAGEIF(G604:L604,"=1",A604:F604)</f>
        <v>55.8333333333333</v>
      </c>
      <c r="Q604" s="4" t="e">
        <f aca="false">IF(P604&gt;O604,1,0)</f>
        <v>#DIV/0!</v>
      </c>
      <c r="R604" s="0" t="e">
        <f aca="false">IF(Q604+N604=2,1,0)</f>
        <v>#DIV/0!</v>
      </c>
    </row>
    <row r="605" customFormat="false" ht="13.8" hidden="true" customHeight="false" outlineLevel="0" collapsed="false">
      <c r="A605" s="1" t="n">
        <v>70</v>
      </c>
      <c r="B605" s="1" t="n">
        <v>46</v>
      </c>
      <c r="C605" s="1" t="n">
        <v>11</v>
      </c>
      <c r="D605" s="1" t="n">
        <v>41</v>
      </c>
      <c r="E605" s="1" t="n">
        <v>70</v>
      </c>
      <c r="F605" s="1" t="n">
        <v>46</v>
      </c>
      <c r="G605" s="2" t="n">
        <f aca="false">COUNTIF($A605:$F605,A605)</f>
        <v>2</v>
      </c>
      <c r="H605" s="2" t="n">
        <f aca="false">COUNTIF($A605:$F605,B605)</f>
        <v>2</v>
      </c>
      <c r="I605" s="2" t="n">
        <f aca="false">COUNTIF($A605:$F605,C605)</f>
        <v>1</v>
      </c>
      <c r="J605" s="2" t="n">
        <f aca="false">COUNTIF($A605:$F605,D605)</f>
        <v>1</v>
      </c>
      <c r="K605" s="2" t="n">
        <f aca="false">COUNTIF($A605:$F605,E605)</f>
        <v>2</v>
      </c>
      <c r="L605" s="2" t="n">
        <f aca="false">COUNTIF($A605:$F605,F605)</f>
        <v>2</v>
      </c>
      <c r="M605" s="3" t="n">
        <f aca="false">COUNTIF(G605:L605,1)</f>
        <v>2</v>
      </c>
      <c r="N605" s="4" t="n">
        <f aca="false">IF(AND(M605&lt;&gt;1,M605&lt;&gt;6),1,0)</f>
        <v>1</v>
      </c>
      <c r="O605" s="5" t="n">
        <f aca="false">AVERAGEIF(G605:L605,"&lt;&gt;1",A605:F605)</f>
        <v>58</v>
      </c>
      <c r="P605" s="5" t="n">
        <f aca="false">AVERAGEIF(G605:L605,"=1",A605:F605)</f>
        <v>26</v>
      </c>
      <c r="Q605" s="4" t="n">
        <f aca="false">IF(P605&gt;O605,1,0)</f>
        <v>0</v>
      </c>
      <c r="R605" s="0" t="n">
        <f aca="false">IF(Q605+N605=2,1,0)</f>
        <v>0</v>
      </c>
    </row>
    <row r="606" customFormat="false" ht="13.8" hidden="true" customHeight="false" outlineLevel="0" collapsed="false">
      <c r="A606" s="1" t="n">
        <v>13</v>
      </c>
      <c r="B606" s="1" t="n">
        <v>68</v>
      </c>
      <c r="C606" s="1" t="n">
        <v>29</v>
      </c>
      <c r="D606" s="1" t="n">
        <v>24</v>
      </c>
      <c r="E606" s="1" t="n">
        <v>19</v>
      </c>
      <c r="F606" s="1" t="n">
        <v>68</v>
      </c>
      <c r="G606" s="2" t="n">
        <f aca="false">COUNTIF($A606:$F606,A606)</f>
        <v>1</v>
      </c>
      <c r="H606" s="2" t="n">
        <f aca="false">COUNTIF($A606:$F606,B606)</f>
        <v>2</v>
      </c>
      <c r="I606" s="2" t="n">
        <f aca="false">COUNTIF($A606:$F606,C606)</f>
        <v>1</v>
      </c>
      <c r="J606" s="2" t="n">
        <f aca="false">COUNTIF($A606:$F606,D606)</f>
        <v>1</v>
      </c>
      <c r="K606" s="2" t="n">
        <f aca="false">COUNTIF($A606:$F606,E606)</f>
        <v>1</v>
      </c>
      <c r="L606" s="2" t="n">
        <f aca="false">COUNTIF($A606:$F606,F606)</f>
        <v>2</v>
      </c>
      <c r="M606" s="3" t="n">
        <f aca="false">COUNTIF(G606:L606,1)</f>
        <v>4</v>
      </c>
      <c r="N606" s="4" t="n">
        <f aca="false">IF(AND(M606&lt;&gt;1,M606&lt;&gt;6),1,0)</f>
        <v>1</v>
      </c>
      <c r="O606" s="5" t="n">
        <f aca="false">AVERAGEIF(G606:L606,"&lt;&gt;1",A606:F606)</f>
        <v>68</v>
      </c>
      <c r="P606" s="5" t="n">
        <f aca="false">AVERAGEIF(G606:L606,"=1",A606:F606)</f>
        <v>21.25</v>
      </c>
      <c r="Q606" s="4" t="n">
        <f aca="false">IF(P606&gt;O606,1,0)</f>
        <v>0</v>
      </c>
      <c r="R606" s="0" t="n">
        <f aca="false">IF(Q606+N606=2,1,0)</f>
        <v>0</v>
      </c>
    </row>
    <row r="607" customFormat="false" ht="13.8" hidden="false" customHeight="false" outlineLevel="0" collapsed="false">
      <c r="A607" s="1" t="n">
        <v>25</v>
      </c>
      <c r="B607" s="1" t="n">
        <v>42</v>
      </c>
      <c r="C607" s="1" t="n">
        <v>85</v>
      </c>
      <c r="D607" s="1" t="n">
        <v>43</v>
      </c>
      <c r="E607" s="1" t="n">
        <v>25</v>
      </c>
      <c r="F607" s="1" t="n">
        <v>42</v>
      </c>
      <c r="G607" s="2" t="n">
        <f aca="false">COUNTIF($A607:$F607,A607)</f>
        <v>2</v>
      </c>
      <c r="H607" s="2" t="n">
        <f aca="false">COUNTIF($A607:$F607,B607)</f>
        <v>2</v>
      </c>
      <c r="I607" s="2" t="n">
        <f aca="false">COUNTIF($A607:$F607,C607)</f>
        <v>1</v>
      </c>
      <c r="J607" s="2" t="n">
        <f aca="false">COUNTIF($A607:$F607,D607)</f>
        <v>1</v>
      </c>
      <c r="K607" s="2" t="n">
        <f aca="false">COUNTIF($A607:$F607,E607)</f>
        <v>2</v>
      </c>
      <c r="L607" s="2" t="n">
        <f aca="false">COUNTIF($A607:$F607,F607)</f>
        <v>2</v>
      </c>
      <c r="M607" s="3" t="n">
        <f aca="false">COUNTIF(G607:L607,1)</f>
        <v>2</v>
      </c>
      <c r="N607" s="4" t="n">
        <f aca="false">IF(AND(M607&gt;1,M607&lt;6),1,0)</f>
        <v>1</v>
      </c>
      <c r="O607" s="5" t="n">
        <f aca="false">AVERAGEIF(G607:L607,"&lt;&gt;1",A607:F607)</f>
        <v>33.5</v>
      </c>
      <c r="P607" s="5" t="n">
        <f aca="false">AVERAGEIF(G607:L607,"=1",A607:F607)</f>
        <v>64</v>
      </c>
      <c r="Q607" s="4" t="n">
        <f aca="false">IF(P607&gt;O607,1,0)</f>
        <v>1</v>
      </c>
      <c r="R607" s="0" t="n">
        <f aca="false">IF(Q607+N607=2,1,0)</f>
        <v>1</v>
      </c>
    </row>
    <row r="608" customFormat="false" ht="13.8" hidden="true" customHeight="false" outlineLevel="0" collapsed="false">
      <c r="A608" s="1" t="n">
        <v>81</v>
      </c>
      <c r="B608" s="1" t="n">
        <v>24</v>
      </c>
      <c r="C608" s="1" t="n">
        <v>78</v>
      </c>
      <c r="D608" s="1" t="n">
        <v>50</v>
      </c>
      <c r="E608" s="1" t="n">
        <v>243</v>
      </c>
      <c r="F608" s="1" t="n">
        <v>36</v>
      </c>
      <c r="G608" s="2" t="n">
        <f aca="false">COUNTIF($A608:$F608,A608)</f>
        <v>1</v>
      </c>
      <c r="H608" s="2" t="n">
        <f aca="false">COUNTIF($A608:$F608,B608)</f>
        <v>1</v>
      </c>
      <c r="I608" s="2" t="n">
        <f aca="false">COUNTIF($A608:$F608,C608)</f>
        <v>1</v>
      </c>
      <c r="J608" s="2" t="n">
        <f aca="false">COUNTIF($A608:$F608,D608)</f>
        <v>1</v>
      </c>
      <c r="K608" s="2" t="n">
        <f aca="false">COUNTIF($A608:$F608,E608)</f>
        <v>1</v>
      </c>
      <c r="L608" s="2" t="n">
        <f aca="false">COUNTIF($A608:$F608,F608)</f>
        <v>1</v>
      </c>
      <c r="M608" s="3" t="n">
        <f aca="false">COUNTIF(G608:L608,1)</f>
        <v>6</v>
      </c>
      <c r="N608" s="4" t="n">
        <f aca="false">IF(AND(M608&lt;&gt;1,M608&lt;&gt;6),1,0)</f>
        <v>0</v>
      </c>
      <c r="O608" s="5" t="e">
        <f aca="false">AVERAGEIF(G608:L608,"&lt;&gt;1",A608:F608)</f>
        <v>#DIV/0!</v>
      </c>
      <c r="P608" s="5" t="n">
        <f aca="false">AVERAGEIF(G608:L608,"=1",A608:F608)</f>
        <v>85.3333333333333</v>
      </c>
      <c r="Q608" s="4" t="e">
        <f aca="false">IF(P608&gt;O608,1,0)</f>
        <v>#DIV/0!</v>
      </c>
      <c r="R608" s="0" t="e">
        <f aca="false">IF(Q608+N608=2,1,0)</f>
        <v>#DIV/0!</v>
      </c>
    </row>
    <row r="609" customFormat="false" ht="13.8" hidden="true" customHeight="false" outlineLevel="0" collapsed="false">
      <c r="A609" s="1" t="n">
        <v>52</v>
      </c>
      <c r="B609" s="1" t="n">
        <v>66</v>
      </c>
      <c r="C609" s="1" t="n">
        <v>69</v>
      </c>
      <c r="D609" s="1" t="n">
        <v>24</v>
      </c>
      <c r="E609" s="1" t="n">
        <v>156</v>
      </c>
      <c r="F609" s="1" t="n">
        <v>99</v>
      </c>
      <c r="G609" s="2" t="n">
        <f aca="false">COUNTIF($A609:$F609,A609)</f>
        <v>1</v>
      </c>
      <c r="H609" s="2" t="n">
        <f aca="false">COUNTIF($A609:$F609,B609)</f>
        <v>1</v>
      </c>
      <c r="I609" s="2" t="n">
        <f aca="false">COUNTIF($A609:$F609,C609)</f>
        <v>1</v>
      </c>
      <c r="J609" s="2" t="n">
        <f aca="false">COUNTIF($A609:$F609,D609)</f>
        <v>1</v>
      </c>
      <c r="K609" s="2" t="n">
        <f aca="false">COUNTIF($A609:$F609,E609)</f>
        <v>1</v>
      </c>
      <c r="L609" s="2" t="n">
        <f aca="false">COUNTIF($A609:$F609,F609)</f>
        <v>1</v>
      </c>
      <c r="M609" s="3" t="n">
        <f aca="false">COUNTIF(G609:L609,1)</f>
        <v>6</v>
      </c>
      <c r="N609" s="4" t="n">
        <f aca="false">IF(AND(M609&lt;&gt;1,M609&lt;&gt;6),1,0)</f>
        <v>0</v>
      </c>
      <c r="O609" s="5" t="e">
        <f aca="false">AVERAGEIF(G609:L609,"&lt;&gt;1",A609:F609)</f>
        <v>#DIV/0!</v>
      </c>
      <c r="P609" s="5" t="n">
        <f aca="false">AVERAGEIF(G609:L609,"=1",A609:F609)</f>
        <v>77.6666666666667</v>
      </c>
      <c r="Q609" s="4" t="e">
        <f aca="false">IF(P609&gt;O609,1,0)</f>
        <v>#DIV/0!</v>
      </c>
      <c r="R609" s="0" t="e">
        <f aca="false">IF(Q609+N609=2,1,0)</f>
        <v>#DIV/0!</v>
      </c>
    </row>
    <row r="610" customFormat="false" ht="13.8" hidden="true" customHeight="false" outlineLevel="0" collapsed="false">
      <c r="A610" s="1" t="n">
        <v>30</v>
      </c>
      <c r="B610" s="1" t="n">
        <v>85</v>
      </c>
      <c r="C610" s="1" t="n">
        <v>15</v>
      </c>
      <c r="D610" s="1" t="n">
        <v>23</v>
      </c>
      <c r="E610" s="1" t="n">
        <v>60</v>
      </c>
      <c r="F610" s="1" t="n">
        <v>42</v>
      </c>
      <c r="G610" s="2" t="n">
        <f aca="false">COUNTIF($A610:$F610,A610)</f>
        <v>1</v>
      </c>
      <c r="H610" s="2" t="n">
        <f aca="false">COUNTIF($A610:$F610,B610)</f>
        <v>1</v>
      </c>
      <c r="I610" s="2" t="n">
        <f aca="false">COUNTIF($A610:$F610,C610)</f>
        <v>1</v>
      </c>
      <c r="J610" s="2" t="n">
        <f aca="false">COUNTIF($A610:$F610,D610)</f>
        <v>1</v>
      </c>
      <c r="K610" s="2" t="n">
        <f aca="false">COUNTIF($A610:$F610,E610)</f>
        <v>1</v>
      </c>
      <c r="L610" s="2" t="n">
        <f aca="false">COUNTIF($A610:$F610,F610)</f>
        <v>1</v>
      </c>
      <c r="M610" s="3" t="n">
        <f aca="false">COUNTIF(G610:L610,1)</f>
        <v>6</v>
      </c>
      <c r="N610" s="4" t="n">
        <f aca="false">IF(AND(M610&lt;&gt;1,M610&lt;&gt;6),1,0)</f>
        <v>0</v>
      </c>
      <c r="O610" s="5" t="e">
        <f aca="false">AVERAGEIF(G610:L610,"&lt;&gt;1",A610:F610)</f>
        <v>#DIV/0!</v>
      </c>
      <c r="P610" s="5" t="n">
        <f aca="false">AVERAGEIF(G610:L610,"=1",A610:F610)</f>
        <v>42.5</v>
      </c>
      <c r="Q610" s="4" t="e">
        <f aca="false">IF(P610&gt;O610,1,0)</f>
        <v>#DIV/0!</v>
      </c>
      <c r="R610" s="0" t="e">
        <f aca="false">IF(Q610+N610=2,1,0)</f>
        <v>#DIV/0!</v>
      </c>
    </row>
    <row r="611" customFormat="false" ht="13.8" hidden="true" customHeight="false" outlineLevel="0" collapsed="false">
      <c r="A611" s="1" t="n">
        <v>77</v>
      </c>
      <c r="B611" s="1" t="n">
        <v>28</v>
      </c>
      <c r="C611" s="1" t="n">
        <v>4</v>
      </c>
      <c r="D611" s="1" t="n">
        <v>8</v>
      </c>
      <c r="E611" s="1" t="n">
        <v>38</v>
      </c>
      <c r="F611" s="1" t="n">
        <v>9</v>
      </c>
      <c r="G611" s="2" t="n">
        <f aca="false">COUNTIF($A611:$F611,A611)</f>
        <v>1</v>
      </c>
      <c r="H611" s="2" t="n">
        <f aca="false">COUNTIF($A611:$F611,B611)</f>
        <v>1</v>
      </c>
      <c r="I611" s="2" t="n">
        <f aca="false">COUNTIF($A611:$F611,C611)</f>
        <v>1</v>
      </c>
      <c r="J611" s="2" t="n">
        <f aca="false">COUNTIF($A611:$F611,D611)</f>
        <v>1</v>
      </c>
      <c r="K611" s="2" t="n">
        <f aca="false">COUNTIF($A611:$F611,E611)</f>
        <v>1</v>
      </c>
      <c r="L611" s="2" t="n">
        <f aca="false">COUNTIF($A611:$F611,F611)</f>
        <v>1</v>
      </c>
      <c r="M611" s="3" t="n">
        <f aca="false">COUNTIF(G611:L611,1)</f>
        <v>6</v>
      </c>
      <c r="N611" s="4" t="n">
        <f aca="false">IF(AND(M611&lt;&gt;1,M611&lt;&gt;6),1,0)</f>
        <v>0</v>
      </c>
      <c r="O611" s="5" t="e">
        <f aca="false">AVERAGEIF(G611:L611,"&lt;&gt;1",A611:F611)</f>
        <v>#DIV/0!</v>
      </c>
      <c r="P611" s="5" t="n">
        <f aca="false">AVERAGEIF(G611:L611,"=1",A611:F611)</f>
        <v>27.3333333333333</v>
      </c>
      <c r="Q611" s="4" t="e">
        <f aca="false">IF(P611&gt;O611,1,0)</f>
        <v>#DIV/0!</v>
      </c>
      <c r="R611" s="0" t="e">
        <f aca="false">IF(Q611+N611=2,1,0)</f>
        <v>#DIV/0!</v>
      </c>
    </row>
    <row r="612" customFormat="false" ht="13.8" hidden="false" customHeight="false" outlineLevel="0" collapsed="false">
      <c r="A612" s="1" t="n">
        <v>40</v>
      </c>
      <c r="B612" s="1" t="n">
        <v>50</v>
      </c>
      <c r="C612" s="1" t="n">
        <v>94</v>
      </c>
      <c r="D612" s="1" t="n">
        <v>45</v>
      </c>
      <c r="E612" s="1" t="n">
        <v>40</v>
      </c>
      <c r="F612" s="1" t="n">
        <v>25</v>
      </c>
      <c r="G612" s="2" t="n">
        <f aca="false">COUNTIF($A612:$F612,A612)</f>
        <v>2</v>
      </c>
      <c r="H612" s="2" t="n">
        <f aca="false">COUNTIF($A612:$F612,B612)</f>
        <v>1</v>
      </c>
      <c r="I612" s="2" t="n">
        <f aca="false">COUNTIF($A612:$F612,C612)</f>
        <v>1</v>
      </c>
      <c r="J612" s="2" t="n">
        <f aca="false">COUNTIF($A612:$F612,D612)</f>
        <v>1</v>
      </c>
      <c r="K612" s="2" t="n">
        <f aca="false">COUNTIF($A612:$F612,E612)</f>
        <v>2</v>
      </c>
      <c r="L612" s="2" t="n">
        <f aca="false">COUNTIF($A612:$F612,F612)</f>
        <v>1</v>
      </c>
      <c r="M612" s="3" t="n">
        <f aca="false">COUNTIF(G612:L612,1)</f>
        <v>4</v>
      </c>
      <c r="N612" s="4" t="n">
        <f aca="false">IF(AND(M612&gt;1,M612&lt;6),1,0)</f>
        <v>1</v>
      </c>
      <c r="O612" s="5" t="n">
        <f aca="false">AVERAGEIF(G612:L612,"&lt;&gt;1",A612:F612)</f>
        <v>40</v>
      </c>
      <c r="P612" s="5" t="n">
        <f aca="false">AVERAGEIF(G612:L612,"=1",A612:F612)</f>
        <v>53.5</v>
      </c>
      <c r="Q612" s="4" t="n">
        <f aca="false">IF(P612&gt;O612,1,0)</f>
        <v>1</v>
      </c>
      <c r="R612" s="0" t="n">
        <f aca="false">IF(Q612+N612=2,1,0)</f>
        <v>1</v>
      </c>
    </row>
    <row r="613" customFormat="false" ht="13.8" hidden="true" customHeight="false" outlineLevel="0" collapsed="false">
      <c r="A613" s="1" t="n">
        <v>75</v>
      </c>
      <c r="B613" s="1" t="n">
        <v>65</v>
      </c>
      <c r="C613" s="1" t="n">
        <v>40</v>
      </c>
      <c r="D613" s="1" t="n">
        <v>25</v>
      </c>
      <c r="E613" s="1" t="n">
        <v>150</v>
      </c>
      <c r="F613" s="1" t="n">
        <v>130</v>
      </c>
      <c r="G613" s="2" t="n">
        <f aca="false">COUNTIF($A613:$F613,A613)</f>
        <v>1</v>
      </c>
      <c r="H613" s="2" t="n">
        <f aca="false">COUNTIF($A613:$F613,B613)</f>
        <v>1</v>
      </c>
      <c r="I613" s="2" t="n">
        <f aca="false">COUNTIF($A613:$F613,C613)</f>
        <v>1</v>
      </c>
      <c r="J613" s="2" t="n">
        <f aca="false">COUNTIF($A613:$F613,D613)</f>
        <v>1</v>
      </c>
      <c r="K613" s="2" t="n">
        <f aca="false">COUNTIF($A613:$F613,E613)</f>
        <v>1</v>
      </c>
      <c r="L613" s="2" t="n">
        <f aca="false">COUNTIF($A613:$F613,F613)</f>
        <v>1</v>
      </c>
      <c r="M613" s="3" t="n">
        <f aca="false">COUNTIF(G613:L613,1)</f>
        <v>6</v>
      </c>
      <c r="N613" s="4" t="n">
        <f aca="false">IF(AND(M613&lt;&gt;1,M613&lt;&gt;6),1,0)</f>
        <v>0</v>
      </c>
      <c r="O613" s="5" t="e">
        <f aca="false">AVERAGEIF(G613:L613,"&lt;&gt;1",A613:F613)</f>
        <v>#DIV/0!</v>
      </c>
      <c r="P613" s="5" t="n">
        <f aca="false">AVERAGEIF(G613:L613,"=1",A613:F613)</f>
        <v>80.8333333333333</v>
      </c>
      <c r="Q613" s="4" t="e">
        <f aca="false">IF(P613&gt;O613,1,0)</f>
        <v>#DIV/0!</v>
      </c>
      <c r="R613" s="0" t="e">
        <f aca="false">IF(Q613+N613=2,1,0)</f>
        <v>#DIV/0!</v>
      </c>
    </row>
    <row r="614" customFormat="false" ht="13.8" hidden="true" customHeight="false" outlineLevel="0" collapsed="false">
      <c r="A614" s="1" t="n">
        <v>50</v>
      </c>
      <c r="B614" s="1" t="n">
        <v>55</v>
      </c>
      <c r="C614" s="1" t="n">
        <v>90</v>
      </c>
      <c r="D614" s="1" t="n">
        <v>3</v>
      </c>
      <c r="E614" s="1" t="n">
        <v>16</v>
      </c>
      <c r="F614" s="1" t="n">
        <v>110</v>
      </c>
      <c r="G614" s="2" t="n">
        <f aca="false">COUNTIF($A614:$F614,A614)</f>
        <v>1</v>
      </c>
      <c r="H614" s="2" t="n">
        <f aca="false">COUNTIF($A614:$F614,B614)</f>
        <v>1</v>
      </c>
      <c r="I614" s="2" t="n">
        <f aca="false">COUNTIF($A614:$F614,C614)</f>
        <v>1</v>
      </c>
      <c r="J614" s="2" t="n">
        <f aca="false">COUNTIF($A614:$F614,D614)</f>
        <v>1</v>
      </c>
      <c r="K614" s="2" t="n">
        <f aca="false">COUNTIF($A614:$F614,E614)</f>
        <v>1</v>
      </c>
      <c r="L614" s="2" t="n">
        <f aca="false">COUNTIF($A614:$F614,F614)</f>
        <v>1</v>
      </c>
      <c r="M614" s="3" t="n">
        <f aca="false">COUNTIF(G614:L614,1)</f>
        <v>6</v>
      </c>
      <c r="N614" s="4" t="n">
        <f aca="false">IF(AND(M614&lt;&gt;1,M614&lt;&gt;6),1,0)</f>
        <v>0</v>
      </c>
      <c r="O614" s="5" t="e">
        <f aca="false">AVERAGEIF(G614:L614,"&lt;&gt;1",A614:F614)</f>
        <v>#DIV/0!</v>
      </c>
      <c r="P614" s="5" t="n">
        <f aca="false">AVERAGEIF(G614:L614,"=1",A614:F614)</f>
        <v>54</v>
      </c>
      <c r="Q614" s="4" t="e">
        <f aca="false">IF(P614&gt;O614,1,0)</f>
        <v>#DIV/0!</v>
      </c>
      <c r="R614" s="0" t="e">
        <f aca="false">IF(Q614+N614=2,1,0)</f>
        <v>#DIV/0!</v>
      </c>
    </row>
    <row r="615" customFormat="false" ht="13.8" hidden="true" customHeight="false" outlineLevel="0" collapsed="false">
      <c r="A615" s="1" t="n">
        <v>9</v>
      </c>
      <c r="B615" s="1" t="n">
        <v>45</v>
      </c>
      <c r="C615" s="1" t="n">
        <v>38</v>
      </c>
      <c r="D615" s="1" t="n">
        <v>15</v>
      </c>
      <c r="E615" s="1" t="n">
        <v>18</v>
      </c>
      <c r="F615" s="1" t="n">
        <v>45</v>
      </c>
      <c r="G615" s="2" t="n">
        <f aca="false">COUNTIF($A615:$F615,A615)</f>
        <v>1</v>
      </c>
      <c r="H615" s="2" t="n">
        <f aca="false">COUNTIF($A615:$F615,B615)</f>
        <v>2</v>
      </c>
      <c r="I615" s="2" t="n">
        <f aca="false">COUNTIF($A615:$F615,C615)</f>
        <v>1</v>
      </c>
      <c r="J615" s="2" t="n">
        <f aca="false">COUNTIF($A615:$F615,D615)</f>
        <v>1</v>
      </c>
      <c r="K615" s="2" t="n">
        <f aca="false">COUNTIF($A615:$F615,E615)</f>
        <v>1</v>
      </c>
      <c r="L615" s="2" t="n">
        <f aca="false">COUNTIF($A615:$F615,F615)</f>
        <v>2</v>
      </c>
      <c r="M615" s="3" t="n">
        <f aca="false">COUNTIF(G615:L615,1)</f>
        <v>4</v>
      </c>
      <c r="N615" s="4" t="n">
        <f aca="false">IF(AND(M615&lt;&gt;1,M615&lt;&gt;6),1,0)</f>
        <v>1</v>
      </c>
      <c r="O615" s="5" t="n">
        <f aca="false">AVERAGEIF(G615:L615,"&lt;&gt;1",A615:F615)</f>
        <v>45</v>
      </c>
      <c r="P615" s="5" t="n">
        <f aca="false">AVERAGEIF(G615:L615,"=1",A615:F615)</f>
        <v>20</v>
      </c>
      <c r="Q615" s="4" t="n">
        <f aca="false">IF(P615&gt;O615,1,0)</f>
        <v>0</v>
      </c>
      <c r="R615" s="0" t="n">
        <f aca="false">IF(Q615+N615=2,1,0)</f>
        <v>0</v>
      </c>
    </row>
    <row r="616" customFormat="false" ht="13.8" hidden="true" customHeight="false" outlineLevel="0" collapsed="false">
      <c r="A616" s="1" t="n">
        <v>16</v>
      </c>
      <c r="B616" s="1" t="n">
        <v>68</v>
      </c>
      <c r="C616" s="1" t="n">
        <v>19</v>
      </c>
      <c r="D616" s="1" t="n">
        <v>26</v>
      </c>
      <c r="E616" s="1" t="n">
        <v>8</v>
      </c>
      <c r="F616" s="1" t="n">
        <v>136</v>
      </c>
      <c r="G616" s="2" t="n">
        <f aca="false">COUNTIF($A616:$F616,A616)</f>
        <v>1</v>
      </c>
      <c r="H616" s="2" t="n">
        <f aca="false">COUNTIF($A616:$F616,B616)</f>
        <v>1</v>
      </c>
      <c r="I616" s="2" t="n">
        <f aca="false">COUNTIF($A616:$F616,C616)</f>
        <v>1</v>
      </c>
      <c r="J616" s="2" t="n">
        <f aca="false">COUNTIF($A616:$F616,D616)</f>
        <v>1</v>
      </c>
      <c r="K616" s="2" t="n">
        <f aca="false">COUNTIF($A616:$F616,E616)</f>
        <v>1</v>
      </c>
      <c r="L616" s="2" t="n">
        <f aca="false">COUNTIF($A616:$F616,F616)</f>
        <v>1</v>
      </c>
      <c r="M616" s="3" t="n">
        <f aca="false">COUNTIF(G616:L616,1)</f>
        <v>6</v>
      </c>
      <c r="N616" s="4" t="n">
        <f aca="false">IF(AND(M616&lt;&gt;1,M616&lt;&gt;6),1,0)</f>
        <v>0</v>
      </c>
      <c r="O616" s="5" t="e">
        <f aca="false">AVERAGEIF(G616:L616,"&lt;&gt;1",A616:F616)</f>
        <v>#DIV/0!</v>
      </c>
      <c r="P616" s="5" t="n">
        <f aca="false">AVERAGEIF(G616:L616,"=1",A616:F616)</f>
        <v>45.5</v>
      </c>
      <c r="Q616" s="4" t="e">
        <f aca="false">IF(P616&gt;O616,1,0)</f>
        <v>#DIV/0!</v>
      </c>
      <c r="R616" s="0" t="e">
        <f aca="false">IF(Q616+N616=2,1,0)</f>
        <v>#DIV/0!</v>
      </c>
    </row>
    <row r="617" customFormat="false" ht="13.8" hidden="true" customHeight="false" outlineLevel="0" collapsed="false">
      <c r="A617" s="1" t="n">
        <v>46</v>
      </c>
      <c r="B617" s="1" t="n">
        <v>83</v>
      </c>
      <c r="C617" s="1" t="n">
        <v>49</v>
      </c>
      <c r="D617" s="1" t="n">
        <v>5</v>
      </c>
      <c r="E617" s="1" t="n">
        <v>69</v>
      </c>
      <c r="F617" s="1" t="n">
        <v>166</v>
      </c>
      <c r="G617" s="2" t="n">
        <f aca="false">COUNTIF($A617:$F617,A617)</f>
        <v>1</v>
      </c>
      <c r="H617" s="2" t="n">
        <f aca="false">COUNTIF($A617:$F617,B617)</f>
        <v>1</v>
      </c>
      <c r="I617" s="2" t="n">
        <f aca="false">COUNTIF($A617:$F617,C617)</f>
        <v>1</v>
      </c>
      <c r="J617" s="2" t="n">
        <f aca="false">COUNTIF($A617:$F617,D617)</f>
        <v>1</v>
      </c>
      <c r="K617" s="2" t="n">
        <f aca="false">COUNTIF($A617:$F617,E617)</f>
        <v>1</v>
      </c>
      <c r="L617" s="2" t="n">
        <f aca="false">COUNTIF($A617:$F617,F617)</f>
        <v>1</v>
      </c>
      <c r="M617" s="3" t="n">
        <f aca="false">COUNTIF(G617:L617,1)</f>
        <v>6</v>
      </c>
      <c r="N617" s="4" t="n">
        <f aca="false">IF(AND(M617&lt;&gt;1,M617&lt;&gt;6),1,0)</f>
        <v>0</v>
      </c>
      <c r="O617" s="5" t="e">
        <f aca="false">AVERAGEIF(G617:L617,"&lt;&gt;1",A617:F617)</f>
        <v>#DIV/0!</v>
      </c>
      <c r="P617" s="5" t="n">
        <f aca="false">AVERAGEIF(G617:L617,"=1",A617:F617)</f>
        <v>69.6666666666667</v>
      </c>
      <c r="Q617" s="4" t="e">
        <f aca="false">IF(P617&gt;O617,1,0)</f>
        <v>#DIV/0!</v>
      </c>
      <c r="R617" s="0" t="e">
        <f aca="false">IF(Q617+N617=2,1,0)</f>
        <v>#DIV/0!</v>
      </c>
    </row>
    <row r="618" customFormat="false" ht="13.8" hidden="true" customHeight="false" outlineLevel="0" collapsed="false">
      <c r="A618" s="1" t="n">
        <v>19</v>
      </c>
      <c r="B618" s="1" t="n">
        <v>57</v>
      </c>
      <c r="C618" s="1" t="n">
        <v>51</v>
      </c>
      <c r="D618" s="1" t="n">
        <v>21</v>
      </c>
      <c r="E618" s="1" t="n">
        <v>6</v>
      </c>
      <c r="F618" s="1" t="n">
        <v>38</v>
      </c>
      <c r="G618" s="2" t="n">
        <f aca="false">COUNTIF($A618:$F618,A618)</f>
        <v>1</v>
      </c>
      <c r="H618" s="2" t="n">
        <f aca="false">COUNTIF($A618:$F618,B618)</f>
        <v>1</v>
      </c>
      <c r="I618" s="2" t="n">
        <f aca="false">COUNTIF($A618:$F618,C618)</f>
        <v>1</v>
      </c>
      <c r="J618" s="2" t="n">
        <f aca="false">COUNTIF($A618:$F618,D618)</f>
        <v>1</v>
      </c>
      <c r="K618" s="2" t="n">
        <f aca="false">COUNTIF($A618:$F618,E618)</f>
        <v>1</v>
      </c>
      <c r="L618" s="2" t="n">
        <f aca="false">COUNTIF($A618:$F618,F618)</f>
        <v>1</v>
      </c>
      <c r="M618" s="3" t="n">
        <f aca="false">COUNTIF(G618:L618,1)</f>
        <v>6</v>
      </c>
      <c r="N618" s="4" t="n">
        <f aca="false">IF(AND(M618&lt;&gt;1,M618&lt;&gt;6),1,0)</f>
        <v>0</v>
      </c>
      <c r="O618" s="5" t="e">
        <f aca="false">AVERAGEIF(G618:L618,"&lt;&gt;1",A618:F618)</f>
        <v>#DIV/0!</v>
      </c>
      <c r="P618" s="5" t="n">
        <f aca="false">AVERAGEIF(G618:L618,"=1",A618:F618)</f>
        <v>32</v>
      </c>
      <c r="Q618" s="4" t="e">
        <f aca="false">IF(P618&gt;O618,1,0)</f>
        <v>#DIV/0!</v>
      </c>
      <c r="R618" s="0" t="e">
        <f aca="false">IF(Q618+N618=2,1,0)</f>
        <v>#DIV/0!</v>
      </c>
    </row>
    <row r="619" customFormat="false" ht="13.8" hidden="true" customHeight="false" outlineLevel="0" collapsed="false">
      <c r="A619" s="1" t="n">
        <v>6</v>
      </c>
      <c r="B619" s="1" t="n">
        <v>1</v>
      </c>
      <c r="C619" s="1" t="n">
        <v>36</v>
      </c>
      <c r="D619" s="1" t="n">
        <v>38</v>
      </c>
      <c r="E619" s="1" t="n">
        <v>2</v>
      </c>
      <c r="F619" s="1" t="n">
        <v>3</v>
      </c>
      <c r="G619" s="2" t="n">
        <f aca="false">COUNTIF($A619:$F619,A619)</f>
        <v>1</v>
      </c>
      <c r="H619" s="2" t="n">
        <f aca="false">COUNTIF($A619:$F619,B619)</f>
        <v>1</v>
      </c>
      <c r="I619" s="2" t="n">
        <f aca="false">COUNTIF($A619:$F619,C619)</f>
        <v>1</v>
      </c>
      <c r="J619" s="2" t="n">
        <f aca="false">COUNTIF($A619:$F619,D619)</f>
        <v>1</v>
      </c>
      <c r="K619" s="2" t="n">
        <f aca="false">COUNTIF($A619:$F619,E619)</f>
        <v>1</v>
      </c>
      <c r="L619" s="2" t="n">
        <f aca="false">COUNTIF($A619:$F619,F619)</f>
        <v>1</v>
      </c>
      <c r="M619" s="3" t="n">
        <f aca="false">COUNTIF(G619:L619,1)</f>
        <v>6</v>
      </c>
      <c r="N619" s="4" t="n">
        <f aca="false">IF(AND(M619&lt;&gt;1,M619&lt;&gt;6),1,0)</f>
        <v>0</v>
      </c>
      <c r="O619" s="5" t="e">
        <f aca="false">AVERAGEIF(G619:L619,"&lt;&gt;1",A619:F619)</f>
        <v>#DIV/0!</v>
      </c>
      <c r="P619" s="5" t="n">
        <f aca="false">AVERAGEIF(G619:L619,"=1",A619:F619)</f>
        <v>14.3333333333333</v>
      </c>
      <c r="Q619" s="4" t="e">
        <f aca="false">IF(P619&gt;O619,1,0)</f>
        <v>#DIV/0!</v>
      </c>
      <c r="R619" s="0" t="e">
        <f aca="false">IF(Q619+N619=2,1,0)</f>
        <v>#DIV/0!</v>
      </c>
    </row>
    <row r="620" customFormat="false" ht="13.8" hidden="true" customHeight="false" outlineLevel="0" collapsed="false">
      <c r="A620" s="1" t="n">
        <v>54</v>
      </c>
      <c r="B620" s="1" t="n">
        <v>52</v>
      </c>
      <c r="C620" s="1" t="n">
        <v>10</v>
      </c>
      <c r="D620" s="1" t="n">
        <v>30</v>
      </c>
      <c r="E620" s="1" t="n">
        <v>27</v>
      </c>
      <c r="F620" s="1" t="n">
        <v>52</v>
      </c>
      <c r="G620" s="2" t="n">
        <f aca="false">COUNTIF($A620:$F620,A620)</f>
        <v>1</v>
      </c>
      <c r="H620" s="2" t="n">
        <f aca="false">COUNTIF($A620:$F620,B620)</f>
        <v>2</v>
      </c>
      <c r="I620" s="2" t="n">
        <f aca="false">COUNTIF($A620:$F620,C620)</f>
        <v>1</v>
      </c>
      <c r="J620" s="2" t="n">
        <f aca="false">COUNTIF($A620:$F620,D620)</f>
        <v>1</v>
      </c>
      <c r="K620" s="2" t="n">
        <f aca="false">COUNTIF($A620:$F620,E620)</f>
        <v>1</v>
      </c>
      <c r="L620" s="2" t="n">
        <f aca="false">COUNTIF($A620:$F620,F620)</f>
        <v>2</v>
      </c>
      <c r="M620" s="3" t="n">
        <f aca="false">COUNTIF(G620:L620,1)</f>
        <v>4</v>
      </c>
      <c r="N620" s="4" t="n">
        <f aca="false">IF(AND(M620&lt;&gt;1,M620&lt;&gt;6),1,0)</f>
        <v>1</v>
      </c>
      <c r="O620" s="5" t="n">
        <f aca="false">AVERAGEIF(G620:L620,"&lt;&gt;1",A620:F620)</f>
        <v>52</v>
      </c>
      <c r="P620" s="5" t="n">
        <f aca="false">AVERAGEIF(G620:L620,"=1",A620:F620)</f>
        <v>30.25</v>
      </c>
      <c r="Q620" s="4" t="n">
        <f aca="false">IF(P620&gt;O620,1,0)</f>
        <v>0</v>
      </c>
      <c r="R620" s="0" t="n">
        <f aca="false">IF(Q620+N620=2,1,0)</f>
        <v>0</v>
      </c>
    </row>
    <row r="621" customFormat="false" ht="13.8" hidden="true" customHeight="false" outlineLevel="0" collapsed="false">
      <c r="A621" s="1" t="n">
        <v>59</v>
      </c>
      <c r="B621" s="1" t="n">
        <v>27</v>
      </c>
      <c r="C621" s="1" t="n">
        <v>66</v>
      </c>
      <c r="D621" s="1" t="n">
        <v>10</v>
      </c>
      <c r="E621" s="1" t="n">
        <v>118</v>
      </c>
      <c r="F621" s="1" t="n">
        <v>81</v>
      </c>
      <c r="G621" s="2" t="n">
        <f aca="false">COUNTIF($A621:$F621,A621)</f>
        <v>1</v>
      </c>
      <c r="H621" s="2" t="n">
        <f aca="false">COUNTIF($A621:$F621,B621)</f>
        <v>1</v>
      </c>
      <c r="I621" s="2" t="n">
        <f aca="false">COUNTIF($A621:$F621,C621)</f>
        <v>1</v>
      </c>
      <c r="J621" s="2" t="n">
        <f aca="false">COUNTIF($A621:$F621,D621)</f>
        <v>1</v>
      </c>
      <c r="K621" s="2" t="n">
        <f aca="false">COUNTIF($A621:$F621,E621)</f>
        <v>1</v>
      </c>
      <c r="L621" s="2" t="n">
        <f aca="false">COUNTIF($A621:$F621,F621)</f>
        <v>1</v>
      </c>
      <c r="M621" s="3" t="n">
        <f aca="false">COUNTIF(G621:L621,1)</f>
        <v>6</v>
      </c>
      <c r="N621" s="4" t="n">
        <f aca="false">IF(AND(M621&lt;&gt;1,M621&lt;&gt;6),1,0)</f>
        <v>0</v>
      </c>
      <c r="O621" s="5" t="e">
        <f aca="false">AVERAGEIF(G621:L621,"&lt;&gt;1",A621:F621)</f>
        <v>#DIV/0!</v>
      </c>
      <c r="P621" s="5" t="n">
        <f aca="false">AVERAGEIF(G621:L621,"=1",A621:F621)</f>
        <v>60.1666666666667</v>
      </c>
      <c r="Q621" s="4" t="e">
        <f aca="false">IF(P621&gt;O621,1,0)</f>
        <v>#DIV/0!</v>
      </c>
      <c r="R621" s="0" t="e">
        <f aca="false">IF(Q621+N621=2,1,0)</f>
        <v>#DIV/0!</v>
      </c>
    </row>
    <row r="622" customFormat="false" ht="13.8" hidden="false" customHeight="false" outlineLevel="0" collapsed="false">
      <c r="A622" s="1" t="n">
        <v>73</v>
      </c>
      <c r="B622" s="1" t="n">
        <v>21</v>
      </c>
      <c r="C622" s="1" t="n">
        <v>20</v>
      </c>
      <c r="D622" s="1" t="n">
        <v>2</v>
      </c>
      <c r="E622" s="1" t="n">
        <v>36</v>
      </c>
      <c r="F622" s="1" t="n">
        <v>21</v>
      </c>
      <c r="G622" s="2" t="n">
        <f aca="false">COUNTIF($A622:$F622,A622)</f>
        <v>1</v>
      </c>
      <c r="H622" s="2" t="n">
        <f aca="false">COUNTIF($A622:$F622,B622)</f>
        <v>2</v>
      </c>
      <c r="I622" s="2" t="n">
        <f aca="false">COUNTIF($A622:$F622,C622)</f>
        <v>1</v>
      </c>
      <c r="J622" s="2" t="n">
        <f aca="false">COUNTIF($A622:$F622,D622)</f>
        <v>1</v>
      </c>
      <c r="K622" s="2" t="n">
        <f aca="false">COUNTIF($A622:$F622,E622)</f>
        <v>1</v>
      </c>
      <c r="L622" s="2" t="n">
        <f aca="false">COUNTIF($A622:$F622,F622)</f>
        <v>2</v>
      </c>
      <c r="M622" s="3" t="n">
        <f aca="false">COUNTIF(G622:L622,1)</f>
        <v>4</v>
      </c>
      <c r="N622" s="4" t="n">
        <f aca="false">IF(AND(M622&gt;1,M622&lt;6),1,0)</f>
        <v>1</v>
      </c>
      <c r="O622" s="5" t="n">
        <f aca="false">AVERAGEIF(G622:L622,"&lt;&gt;1",A622:F622)</f>
        <v>21</v>
      </c>
      <c r="P622" s="5" t="n">
        <f aca="false">AVERAGEIF(G622:L622,"=1",A622:F622)</f>
        <v>32.75</v>
      </c>
      <c r="Q622" s="4" t="n">
        <f aca="false">IF(P622&gt;O622,1,0)</f>
        <v>1</v>
      </c>
      <c r="R622" s="0" t="n">
        <f aca="false">IF(Q622+N622=2,1,0)</f>
        <v>1</v>
      </c>
    </row>
    <row r="623" customFormat="false" ht="13.8" hidden="true" customHeight="false" outlineLevel="0" collapsed="false">
      <c r="A623" s="1" t="n">
        <v>66</v>
      </c>
      <c r="B623" s="1" t="n">
        <v>29</v>
      </c>
      <c r="C623" s="1" t="n">
        <v>12</v>
      </c>
      <c r="D623" s="1" t="n">
        <v>1</v>
      </c>
      <c r="E623" s="1" t="n">
        <v>99</v>
      </c>
      <c r="F623" s="1" t="n">
        <v>9</v>
      </c>
      <c r="G623" s="2" t="n">
        <f aca="false">COUNTIF($A623:$F623,A623)</f>
        <v>1</v>
      </c>
      <c r="H623" s="2" t="n">
        <f aca="false">COUNTIF($A623:$F623,B623)</f>
        <v>1</v>
      </c>
      <c r="I623" s="2" t="n">
        <f aca="false">COUNTIF($A623:$F623,C623)</f>
        <v>1</v>
      </c>
      <c r="J623" s="2" t="n">
        <f aca="false">COUNTIF($A623:$F623,D623)</f>
        <v>1</v>
      </c>
      <c r="K623" s="2" t="n">
        <f aca="false">COUNTIF($A623:$F623,E623)</f>
        <v>1</v>
      </c>
      <c r="L623" s="2" t="n">
        <f aca="false">COUNTIF($A623:$F623,F623)</f>
        <v>1</v>
      </c>
      <c r="M623" s="3" t="n">
        <f aca="false">COUNTIF(G623:L623,1)</f>
        <v>6</v>
      </c>
      <c r="N623" s="4" t="n">
        <f aca="false">IF(AND(M623&lt;&gt;1,M623&lt;&gt;6),1,0)</f>
        <v>0</v>
      </c>
      <c r="O623" s="5" t="e">
        <f aca="false">AVERAGEIF(G623:L623,"&lt;&gt;1",A623:F623)</f>
        <v>#DIV/0!</v>
      </c>
      <c r="P623" s="5" t="n">
        <f aca="false">AVERAGEIF(G623:L623,"=1",A623:F623)</f>
        <v>36</v>
      </c>
      <c r="Q623" s="4" t="e">
        <f aca="false">IF(P623&gt;O623,1,0)</f>
        <v>#DIV/0!</v>
      </c>
      <c r="R623" s="0" t="e">
        <f aca="false">IF(Q623+N623=2,1,0)</f>
        <v>#DIV/0!</v>
      </c>
    </row>
    <row r="624" customFormat="false" ht="13.8" hidden="true" customHeight="false" outlineLevel="0" collapsed="false">
      <c r="A624" s="1" t="n">
        <v>19</v>
      </c>
      <c r="B624" s="1" t="n">
        <v>81</v>
      </c>
      <c r="C624" s="1" t="n">
        <v>85</v>
      </c>
      <c r="D624" s="1" t="n">
        <v>16</v>
      </c>
      <c r="E624" s="1" t="n">
        <v>12</v>
      </c>
      <c r="F624" s="1" t="n">
        <v>40</v>
      </c>
      <c r="G624" s="2" t="n">
        <f aca="false">COUNTIF($A624:$F624,A624)</f>
        <v>1</v>
      </c>
      <c r="H624" s="2" t="n">
        <f aca="false">COUNTIF($A624:$F624,B624)</f>
        <v>1</v>
      </c>
      <c r="I624" s="2" t="n">
        <f aca="false">COUNTIF($A624:$F624,C624)</f>
        <v>1</v>
      </c>
      <c r="J624" s="2" t="n">
        <f aca="false">COUNTIF($A624:$F624,D624)</f>
        <v>1</v>
      </c>
      <c r="K624" s="2" t="n">
        <f aca="false">COUNTIF($A624:$F624,E624)</f>
        <v>1</v>
      </c>
      <c r="L624" s="2" t="n">
        <f aca="false">COUNTIF($A624:$F624,F624)</f>
        <v>1</v>
      </c>
      <c r="M624" s="3" t="n">
        <f aca="false">COUNTIF(G624:L624,1)</f>
        <v>6</v>
      </c>
      <c r="N624" s="4" t="n">
        <f aca="false">IF(AND(M624&lt;&gt;1,M624&lt;&gt;6),1,0)</f>
        <v>0</v>
      </c>
      <c r="O624" s="5" t="e">
        <f aca="false">AVERAGEIF(G624:L624,"&lt;&gt;1",A624:F624)</f>
        <v>#DIV/0!</v>
      </c>
      <c r="P624" s="5" t="n">
        <f aca="false">AVERAGEIF(G624:L624,"=1",A624:F624)</f>
        <v>42.1666666666667</v>
      </c>
      <c r="Q624" s="4" t="e">
        <f aca="false">IF(P624&gt;O624,1,0)</f>
        <v>#DIV/0!</v>
      </c>
      <c r="R624" s="0" t="e">
        <f aca="false">IF(Q624+N624=2,1,0)</f>
        <v>#DIV/0!</v>
      </c>
    </row>
    <row r="625" customFormat="false" ht="13.8" hidden="true" customHeight="false" outlineLevel="0" collapsed="false">
      <c r="A625" s="1" t="n">
        <v>78</v>
      </c>
      <c r="B625" s="1" t="n">
        <v>54</v>
      </c>
      <c r="C625" s="1" t="n">
        <v>73</v>
      </c>
      <c r="D625" s="1" t="n">
        <v>31</v>
      </c>
      <c r="E625" s="1" t="n">
        <v>26</v>
      </c>
      <c r="F625" s="1" t="n">
        <v>18</v>
      </c>
      <c r="G625" s="2" t="n">
        <f aca="false">COUNTIF($A625:$F625,A625)</f>
        <v>1</v>
      </c>
      <c r="H625" s="2" t="n">
        <f aca="false">COUNTIF($A625:$F625,B625)</f>
        <v>1</v>
      </c>
      <c r="I625" s="2" t="n">
        <f aca="false">COUNTIF($A625:$F625,C625)</f>
        <v>1</v>
      </c>
      <c r="J625" s="2" t="n">
        <f aca="false">COUNTIF($A625:$F625,D625)</f>
        <v>1</v>
      </c>
      <c r="K625" s="2" t="n">
        <f aca="false">COUNTIF($A625:$F625,E625)</f>
        <v>1</v>
      </c>
      <c r="L625" s="2" t="n">
        <f aca="false">COUNTIF($A625:$F625,F625)</f>
        <v>1</v>
      </c>
      <c r="M625" s="3" t="n">
        <f aca="false">COUNTIF(G625:L625,1)</f>
        <v>6</v>
      </c>
      <c r="N625" s="4" t="n">
        <f aca="false">IF(AND(M625&lt;&gt;1,M625&lt;&gt;6),1,0)</f>
        <v>0</v>
      </c>
      <c r="O625" s="5" t="e">
        <f aca="false">AVERAGEIF(G625:L625,"&lt;&gt;1",A625:F625)</f>
        <v>#DIV/0!</v>
      </c>
      <c r="P625" s="5" t="n">
        <f aca="false">AVERAGEIF(G625:L625,"=1",A625:F625)</f>
        <v>46.6666666666667</v>
      </c>
      <c r="Q625" s="4" t="e">
        <f aca="false">IF(P625&gt;O625,1,0)</f>
        <v>#DIV/0!</v>
      </c>
      <c r="R625" s="0" t="e">
        <f aca="false">IF(Q625+N625=2,1,0)</f>
        <v>#DIV/0!</v>
      </c>
    </row>
    <row r="626" customFormat="false" ht="13.8" hidden="false" customHeight="false" outlineLevel="0" collapsed="false">
      <c r="A626" s="1" t="n">
        <v>38</v>
      </c>
      <c r="B626" s="1" t="n">
        <v>95</v>
      </c>
      <c r="C626" s="1" t="n">
        <v>8</v>
      </c>
      <c r="D626" s="1" t="n">
        <v>41</v>
      </c>
      <c r="E626" s="1" t="n">
        <v>38</v>
      </c>
      <c r="F626" s="1" t="n">
        <v>285</v>
      </c>
      <c r="G626" s="2" t="n">
        <f aca="false">COUNTIF($A626:$F626,A626)</f>
        <v>2</v>
      </c>
      <c r="H626" s="2" t="n">
        <f aca="false">COUNTIF($A626:$F626,B626)</f>
        <v>1</v>
      </c>
      <c r="I626" s="2" t="n">
        <f aca="false">COUNTIF($A626:$F626,C626)</f>
        <v>1</v>
      </c>
      <c r="J626" s="2" t="n">
        <f aca="false">COUNTIF($A626:$F626,D626)</f>
        <v>1</v>
      </c>
      <c r="K626" s="2" t="n">
        <f aca="false">COUNTIF($A626:$F626,E626)</f>
        <v>2</v>
      </c>
      <c r="L626" s="2" t="n">
        <f aca="false">COUNTIF($A626:$F626,F626)</f>
        <v>1</v>
      </c>
      <c r="M626" s="3" t="n">
        <f aca="false">COUNTIF(G626:L626,1)</f>
        <v>4</v>
      </c>
      <c r="N626" s="4" t="n">
        <f aca="false">IF(AND(M626&gt;1,M626&lt;6),1,0)</f>
        <v>1</v>
      </c>
      <c r="O626" s="5" t="n">
        <f aca="false">AVERAGEIF(G626:L626,"&lt;&gt;1",A626:F626)</f>
        <v>38</v>
      </c>
      <c r="P626" s="5" t="n">
        <f aca="false">AVERAGEIF(G626:L626,"=1",A626:F626)</f>
        <v>107.25</v>
      </c>
      <c r="Q626" s="4" t="n">
        <f aca="false">IF(P626&gt;O626,1,0)</f>
        <v>1</v>
      </c>
      <c r="R626" s="0" t="n">
        <f aca="false">IF(Q626+N626=2,1,0)</f>
        <v>1</v>
      </c>
    </row>
    <row r="627" customFormat="false" ht="13.8" hidden="true" customHeight="false" outlineLevel="0" collapsed="false">
      <c r="A627" s="1" t="n">
        <v>43</v>
      </c>
      <c r="B627" s="1" t="n">
        <v>56</v>
      </c>
      <c r="C627" s="1" t="n">
        <v>49</v>
      </c>
      <c r="D627" s="1" t="n">
        <v>28</v>
      </c>
      <c r="E627" s="1" t="n">
        <v>14</v>
      </c>
      <c r="F627" s="1" t="n">
        <v>37</v>
      </c>
      <c r="G627" s="2" t="n">
        <f aca="false">COUNTIF($A627:$F627,A627)</f>
        <v>1</v>
      </c>
      <c r="H627" s="2" t="n">
        <f aca="false">COUNTIF($A627:$F627,B627)</f>
        <v>1</v>
      </c>
      <c r="I627" s="2" t="n">
        <f aca="false">COUNTIF($A627:$F627,C627)</f>
        <v>1</v>
      </c>
      <c r="J627" s="2" t="n">
        <f aca="false">COUNTIF($A627:$F627,D627)</f>
        <v>1</v>
      </c>
      <c r="K627" s="2" t="n">
        <f aca="false">COUNTIF($A627:$F627,E627)</f>
        <v>1</v>
      </c>
      <c r="L627" s="2" t="n">
        <f aca="false">COUNTIF($A627:$F627,F627)</f>
        <v>1</v>
      </c>
      <c r="M627" s="3" t="n">
        <f aca="false">COUNTIF(G627:L627,1)</f>
        <v>6</v>
      </c>
      <c r="N627" s="4" t="n">
        <f aca="false">IF(AND(M627&lt;&gt;1,M627&lt;&gt;6),1,0)</f>
        <v>0</v>
      </c>
      <c r="O627" s="5" t="e">
        <f aca="false">AVERAGEIF(G627:L627,"&lt;&gt;1",A627:F627)</f>
        <v>#DIV/0!</v>
      </c>
      <c r="P627" s="5" t="n">
        <f aca="false">AVERAGEIF(G627:L627,"=1",A627:F627)</f>
        <v>37.8333333333333</v>
      </c>
      <c r="Q627" s="4" t="e">
        <f aca="false">IF(P627&gt;O627,1,0)</f>
        <v>#DIV/0!</v>
      </c>
      <c r="R627" s="0" t="e">
        <f aca="false">IF(Q627+N627=2,1,0)</f>
        <v>#DIV/0!</v>
      </c>
    </row>
    <row r="628" customFormat="false" ht="13.8" hidden="true" customHeight="false" outlineLevel="0" collapsed="false">
      <c r="A628" s="1" t="n">
        <v>78</v>
      </c>
      <c r="B628" s="1" t="n">
        <v>67</v>
      </c>
      <c r="C628" s="1" t="n">
        <v>64</v>
      </c>
      <c r="D628" s="1" t="n">
        <v>39</v>
      </c>
      <c r="E628" s="1" t="n">
        <v>78</v>
      </c>
      <c r="F628" s="1" t="n">
        <v>134</v>
      </c>
      <c r="G628" s="2" t="n">
        <f aca="false">COUNTIF($A628:$F628,A628)</f>
        <v>2</v>
      </c>
      <c r="H628" s="2" t="n">
        <f aca="false">COUNTIF($A628:$F628,B628)</f>
        <v>1</v>
      </c>
      <c r="I628" s="2" t="n">
        <f aca="false">COUNTIF($A628:$F628,C628)</f>
        <v>1</v>
      </c>
      <c r="J628" s="2" t="n">
        <f aca="false">COUNTIF($A628:$F628,D628)</f>
        <v>1</v>
      </c>
      <c r="K628" s="2" t="n">
        <f aca="false">COUNTIF($A628:$F628,E628)</f>
        <v>2</v>
      </c>
      <c r="L628" s="2" t="n">
        <f aca="false">COUNTIF($A628:$F628,F628)</f>
        <v>1</v>
      </c>
      <c r="M628" s="3" t="n">
        <f aca="false">COUNTIF(G628:L628,1)</f>
        <v>4</v>
      </c>
      <c r="N628" s="4" t="n">
        <f aca="false">IF(AND(M628&lt;&gt;1,M628&lt;&gt;6),1,0)</f>
        <v>1</v>
      </c>
      <c r="O628" s="5" t="n">
        <f aca="false">AVERAGEIF(G628:L628,"&lt;&gt;1",A628:F628)</f>
        <v>78</v>
      </c>
      <c r="P628" s="5" t="n">
        <f aca="false">AVERAGEIF(G628:L628,"=1",A628:F628)</f>
        <v>76</v>
      </c>
      <c r="Q628" s="4" t="n">
        <f aca="false">IF(P628&gt;O628,1,0)</f>
        <v>0</v>
      </c>
      <c r="R628" s="0" t="n">
        <f aca="false">IF(Q628+N628=2,1,0)</f>
        <v>0</v>
      </c>
    </row>
    <row r="629" customFormat="false" ht="13.8" hidden="true" customHeight="false" outlineLevel="0" collapsed="false">
      <c r="A629" s="1" t="n">
        <v>19</v>
      </c>
      <c r="B629" s="1" t="n">
        <v>43</v>
      </c>
      <c r="C629" s="1" t="n">
        <v>77</v>
      </c>
      <c r="D629" s="1" t="n">
        <v>16</v>
      </c>
      <c r="E629" s="1" t="n">
        <v>6</v>
      </c>
      <c r="F629" s="1" t="n">
        <v>86</v>
      </c>
      <c r="G629" s="2" t="n">
        <f aca="false">COUNTIF($A629:$F629,A629)</f>
        <v>1</v>
      </c>
      <c r="H629" s="2" t="n">
        <f aca="false">COUNTIF($A629:$F629,B629)</f>
        <v>1</v>
      </c>
      <c r="I629" s="2" t="n">
        <f aca="false">COUNTIF($A629:$F629,C629)</f>
        <v>1</v>
      </c>
      <c r="J629" s="2" t="n">
        <f aca="false">COUNTIF($A629:$F629,D629)</f>
        <v>1</v>
      </c>
      <c r="K629" s="2" t="n">
        <f aca="false">COUNTIF($A629:$F629,E629)</f>
        <v>1</v>
      </c>
      <c r="L629" s="2" t="n">
        <f aca="false">COUNTIF($A629:$F629,F629)</f>
        <v>1</v>
      </c>
      <c r="M629" s="3" t="n">
        <f aca="false">COUNTIF(G629:L629,1)</f>
        <v>6</v>
      </c>
      <c r="N629" s="4" t="n">
        <f aca="false">IF(AND(M629&lt;&gt;1,M629&lt;&gt;6),1,0)</f>
        <v>0</v>
      </c>
      <c r="O629" s="5" t="e">
        <f aca="false">AVERAGEIF(G629:L629,"&lt;&gt;1",A629:F629)</f>
        <v>#DIV/0!</v>
      </c>
      <c r="P629" s="5" t="n">
        <f aca="false">AVERAGEIF(G629:L629,"=1",A629:F629)</f>
        <v>41.1666666666667</v>
      </c>
      <c r="Q629" s="4" t="e">
        <f aca="false">IF(P629&gt;O629,1,0)</f>
        <v>#DIV/0!</v>
      </c>
      <c r="R629" s="0" t="e">
        <f aca="false">IF(Q629+N629=2,1,0)</f>
        <v>#DIV/0!</v>
      </c>
    </row>
    <row r="630" customFormat="false" ht="13.8" hidden="false" customHeight="false" outlineLevel="0" collapsed="false">
      <c r="A630" s="1" t="n">
        <v>12</v>
      </c>
      <c r="B630" s="1" t="n">
        <v>6</v>
      </c>
      <c r="C630" s="1" t="n">
        <v>93</v>
      </c>
      <c r="D630" s="1" t="n">
        <v>39</v>
      </c>
      <c r="E630" s="1" t="n">
        <v>12</v>
      </c>
      <c r="F630" s="1" t="n">
        <v>6</v>
      </c>
      <c r="G630" s="2" t="n">
        <f aca="false">COUNTIF($A630:$F630,A630)</f>
        <v>2</v>
      </c>
      <c r="H630" s="2" t="n">
        <f aca="false">COUNTIF($A630:$F630,B630)</f>
        <v>2</v>
      </c>
      <c r="I630" s="2" t="n">
        <f aca="false">COUNTIF($A630:$F630,C630)</f>
        <v>1</v>
      </c>
      <c r="J630" s="2" t="n">
        <f aca="false">COUNTIF($A630:$F630,D630)</f>
        <v>1</v>
      </c>
      <c r="K630" s="2" t="n">
        <f aca="false">COUNTIF($A630:$F630,E630)</f>
        <v>2</v>
      </c>
      <c r="L630" s="2" t="n">
        <f aca="false">COUNTIF($A630:$F630,F630)</f>
        <v>2</v>
      </c>
      <c r="M630" s="3" t="n">
        <f aca="false">COUNTIF(G630:L630,1)</f>
        <v>2</v>
      </c>
      <c r="N630" s="4" t="n">
        <f aca="false">IF(AND(M630&gt;1,M630&lt;6),1,0)</f>
        <v>1</v>
      </c>
      <c r="O630" s="5" t="n">
        <f aca="false">AVERAGEIF(G630:L630,"&lt;&gt;1",A630:F630)</f>
        <v>9</v>
      </c>
      <c r="P630" s="5" t="n">
        <f aca="false">AVERAGEIF(G630:L630,"=1",A630:F630)</f>
        <v>66</v>
      </c>
      <c r="Q630" s="4" t="n">
        <f aca="false">IF(P630&gt;O630,1,0)</f>
        <v>1</v>
      </c>
      <c r="R630" s="0" t="n">
        <f aca="false">IF(Q630+N630=2,1,0)</f>
        <v>1</v>
      </c>
    </row>
    <row r="631" customFormat="false" ht="13.8" hidden="true" customHeight="false" outlineLevel="0" collapsed="false">
      <c r="A631" s="1" t="n">
        <v>84</v>
      </c>
      <c r="B631" s="1" t="n">
        <v>31</v>
      </c>
      <c r="C631" s="1" t="n">
        <v>82</v>
      </c>
      <c r="D631" s="1" t="n">
        <v>29</v>
      </c>
      <c r="E631" s="1" t="n">
        <v>42</v>
      </c>
      <c r="F631" s="1" t="n">
        <v>93</v>
      </c>
      <c r="G631" s="2" t="n">
        <f aca="false">COUNTIF($A631:$F631,A631)</f>
        <v>1</v>
      </c>
      <c r="H631" s="2" t="n">
        <f aca="false">COUNTIF($A631:$F631,B631)</f>
        <v>1</v>
      </c>
      <c r="I631" s="2" t="n">
        <f aca="false">COUNTIF($A631:$F631,C631)</f>
        <v>1</v>
      </c>
      <c r="J631" s="2" t="n">
        <f aca="false">COUNTIF($A631:$F631,D631)</f>
        <v>1</v>
      </c>
      <c r="K631" s="2" t="n">
        <f aca="false">COUNTIF($A631:$F631,E631)</f>
        <v>1</v>
      </c>
      <c r="L631" s="2" t="n">
        <f aca="false">COUNTIF($A631:$F631,F631)</f>
        <v>1</v>
      </c>
      <c r="M631" s="3" t="n">
        <f aca="false">COUNTIF(G631:L631,1)</f>
        <v>6</v>
      </c>
      <c r="N631" s="4" t="n">
        <f aca="false">IF(AND(M631&lt;&gt;1,M631&lt;&gt;6),1,0)</f>
        <v>0</v>
      </c>
      <c r="O631" s="5" t="e">
        <f aca="false">AVERAGEIF(G631:L631,"&lt;&gt;1",A631:F631)</f>
        <v>#DIV/0!</v>
      </c>
      <c r="P631" s="5" t="n">
        <f aca="false">AVERAGEIF(G631:L631,"=1",A631:F631)</f>
        <v>60.1666666666667</v>
      </c>
      <c r="Q631" s="4" t="e">
        <f aca="false">IF(P631&gt;O631,1,0)</f>
        <v>#DIV/0!</v>
      </c>
      <c r="R631" s="0" t="e">
        <f aca="false">IF(Q631+N631=2,1,0)</f>
        <v>#DIV/0!</v>
      </c>
    </row>
    <row r="632" customFormat="false" ht="13.8" hidden="false" customHeight="false" outlineLevel="0" collapsed="false">
      <c r="A632" s="1" t="n">
        <v>82</v>
      </c>
      <c r="B632" s="1" t="n">
        <v>68</v>
      </c>
      <c r="C632" s="1" t="n">
        <v>53</v>
      </c>
      <c r="D632" s="1" t="n">
        <v>43</v>
      </c>
      <c r="E632" s="1" t="n">
        <v>82</v>
      </c>
      <c r="F632" s="1" t="n">
        <v>204</v>
      </c>
      <c r="G632" s="2" t="n">
        <f aca="false">COUNTIF($A632:$F632,A632)</f>
        <v>2</v>
      </c>
      <c r="H632" s="2" t="n">
        <f aca="false">COUNTIF($A632:$F632,B632)</f>
        <v>1</v>
      </c>
      <c r="I632" s="2" t="n">
        <f aca="false">COUNTIF($A632:$F632,C632)</f>
        <v>1</v>
      </c>
      <c r="J632" s="2" t="n">
        <f aca="false">COUNTIF($A632:$F632,D632)</f>
        <v>1</v>
      </c>
      <c r="K632" s="2" t="n">
        <f aca="false">COUNTIF($A632:$F632,E632)</f>
        <v>2</v>
      </c>
      <c r="L632" s="2" t="n">
        <f aca="false">COUNTIF($A632:$F632,F632)</f>
        <v>1</v>
      </c>
      <c r="M632" s="3" t="n">
        <f aca="false">COUNTIF(G632:L632,1)</f>
        <v>4</v>
      </c>
      <c r="N632" s="4" t="n">
        <f aca="false">IF(AND(M632&gt;1,M632&lt;6),1,0)</f>
        <v>1</v>
      </c>
      <c r="O632" s="5" t="n">
        <f aca="false">AVERAGEIF(G632:L632,"&lt;&gt;1",A632:F632)</f>
        <v>82</v>
      </c>
      <c r="P632" s="5" t="n">
        <f aca="false">AVERAGEIF(G632:L632,"=1",A632:F632)</f>
        <v>92</v>
      </c>
      <c r="Q632" s="4" t="n">
        <f aca="false">IF(P632&gt;O632,1,0)</f>
        <v>1</v>
      </c>
      <c r="R632" s="0" t="n">
        <f aca="false">IF(Q632+N632=2,1,0)</f>
        <v>1</v>
      </c>
    </row>
    <row r="633" customFormat="false" ht="13.8" hidden="true" customHeight="false" outlineLevel="0" collapsed="false">
      <c r="A633" s="1" t="n">
        <v>40</v>
      </c>
      <c r="B633" s="1" t="n">
        <v>25</v>
      </c>
      <c r="C633" s="1" t="n">
        <v>23</v>
      </c>
      <c r="D633" s="1" t="n">
        <v>17</v>
      </c>
      <c r="E633" s="1" t="n">
        <v>26</v>
      </c>
      <c r="F633" s="1" t="n">
        <v>50</v>
      </c>
      <c r="G633" s="2" t="n">
        <f aca="false">COUNTIF($A633:$F633,A633)</f>
        <v>1</v>
      </c>
      <c r="H633" s="2" t="n">
        <f aca="false">COUNTIF($A633:$F633,B633)</f>
        <v>1</v>
      </c>
      <c r="I633" s="2" t="n">
        <f aca="false">COUNTIF($A633:$F633,C633)</f>
        <v>1</v>
      </c>
      <c r="J633" s="2" t="n">
        <f aca="false">COUNTIF($A633:$F633,D633)</f>
        <v>1</v>
      </c>
      <c r="K633" s="2" t="n">
        <f aca="false">COUNTIF($A633:$F633,E633)</f>
        <v>1</v>
      </c>
      <c r="L633" s="2" t="n">
        <f aca="false">COUNTIF($A633:$F633,F633)</f>
        <v>1</v>
      </c>
      <c r="M633" s="3" t="n">
        <f aca="false">COUNTIF(G633:L633,1)</f>
        <v>6</v>
      </c>
      <c r="N633" s="4" t="n">
        <f aca="false">IF(AND(M633&lt;&gt;1,M633&lt;&gt;6),1,0)</f>
        <v>0</v>
      </c>
      <c r="O633" s="5" t="e">
        <f aca="false">AVERAGEIF(G633:L633,"&lt;&gt;1",A633:F633)</f>
        <v>#DIV/0!</v>
      </c>
      <c r="P633" s="5" t="n">
        <f aca="false">AVERAGEIF(G633:L633,"=1",A633:F633)</f>
        <v>30.1666666666667</v>
      </c>
      <c r="Q633" s="4" t="e">
        <f aca="false">IF(P633&gt;O633,1,0)</f>
        <v>#DIV/0!</v>
      </c>
      <c r="R633" s="0" t="e">
        <f aca="false">IF(Q633+N633=2,1,0)</f>
        <v>#DIV/0!</v>
      </c>
    </row>
    <row r="634" customFormat="false" ht="13.8" hidden="false" customHeight="false" outlineLevel="0" collapsed="false">
      <c r="A634" s="1" t="n">
        <v>73</v>
      </c>
      <c r="B634" s="1" t="n">
        <v>100</v>
      </c>
      <c r="C634" s="1" t="n">
        <v>2</v>
      </c>
      <c r="D634" s="1" t="n">
        <v>48</v>
      </c>
      <c r="E634" s="1" t="n">
        <v>73</v>
      </c>
      <c r="F634" s="1" t="n">
        <v>200</v>
      </c>
      <c r="G634" s="2" t="n">
        <f aca="false">COUNTIF($A634:$F634,A634)</f>
        <v>2</v>
      </c>
      <c r="H634" s="2" t="n">
        <f aca="false">COUNTIF($A634:$F634,B634)</f>
        <v>1</v>
      </c>
      <c r="I634" s="2" t="n">
        <f aca="false">COUNTIF($A634:$F634,C634)</f>
        <v>1</v>
      </c>
      <c r="J634" s="2" t="n">
        <f aca="false">COUNTIF($A634:$F634,D634)</f>
        <v>1</v>
      </c>
      <c r="K634" s="2" t="n">
        <f aca="false">COUNTIF($A634:$F634,E634)</f>
        <v>2</v>
      </c>
      <c r="L634" s="2" t="n">
        <f aca="false">COUNTIF($A634:$F634,F634)</f>
        <v>1</v>
      </c>
      <c r="M634" s="3" t="n">
        <f aca="false">COUNTIF(G634:L634,1)</f>
        <v>4</v>
      </c>
      <c r="N634" s="4" t="n">
        <f aca="false">IF(AND(M634&gt;1,M634&lt;6),1,0)</f>
        <v>1</v>
      </c>
      <c r="O634" s="5" t="n">
        <f aca="false">AVERAGEIF(G634:L634,"&lt;&gt;1",A634:F634)</f>
        <v>73</v>
      </c>
      <c r="P634" s="5" t="n">
        <f aca="false">AVERAGEIF(G634:L634,"=1",A634:F634)</f>
        <v>87.5</v>
      </c>
      <c r="Q634" s="4" t="n">
        <f aca="false">IF(P634&gt;O634,1,0)</f>
        <v>1</v>
      </c>
      <c r="R634" s="0" t="n">
        <f aca="false">IF(Q634+N634=2,1,0)</f>
        <v>1</v>
      </c>
    </row>
    <row r="635" customFormat="false" ht="13.8" hidden="true" customHeight="false" outlineLevel="0" collapsed="false">
      <c r="A635" s="1" t="n">
        <v>83</v>
      </c>
      <c r="B635" s="1" t="n">
        <v>38</v>
      </c>
      <c r="C635" s="1" t="n">
        <v>88</v>
      </c>
      <c r="D635" s="1" t="n">
        <v>5</v>
      </c>
      <c r="E635" s="1" t="n">
        <v>41</v>
      </c>
      <c r="F635" s="1" t="n">
        <v>19</v>
      </c>
      <c r="G635" s="2" t="n">
        <f aca="false">COUNTIF($A635:$F635,A635)</f>
        <v>1</v>
      </c>
      <c r="H635" s="2" t="n">
        <f aca="false">COUNTIF($A635:$F635,B635)</f>
        <v>1</v>
      </c>
      <c r="I635" s="2" t="n">
        <f aca="false">COUNTIF($A635:$F635,C635)</f>
        <v>1</v>
      </c>
      <c r="J635" s="2" t="n">
        <f aca="false">COUNTIF($A635:$F635,D635)</f>
        <v>1</v>
      </c>
      <c r="K635" s="2" t="n">
        <f aca="false">COUNTIF($A635:$F635,E635)</f>
        <v>1</v>
      </c>
      <c r="L635" s="2" t="n">
        <f aca="false">COUNTIF($A635:$F635,F635)</f>
        <v>1</v>
      </c>
      <c r="M635" s="3" t="n">
        <f aca="false">COUNTIF(G635:L635,1)</f>
        <v>6</v>
      </c>
      <c r="N635" s="4" t="n">
        <f aca="false">IF(AND(M635&lt;&gt;1,M635&lt;&gt;6),1,0)</f>
        <v>0</v>
      </c>
      <c r="O635" s="5" t="e">
        <f aca="false">AVERAGEIF(G635:L635,"&lt;&gt;1",A635:F635)</f>
        <v>#DIV/0!</v>
      </c>
      <c r="P635" s="5" t="n">
        <f aca="false">AVERAGEIF(G635:L635,"=1",A635:F635)</f>
        <v>45.6666666666667</v>
      </c>
      <c r="Q635" s="4" t="e">
        <f aca="false">IF(P635&gt;O635,1,0)</f>
        <v>#DIV/0!</v>
      </c>
      <c r="R635" s="0" t="e">
        <f aca="false">IF(Q635+N635=2,1,0)</f>
        <v>#DIV/0!</v>
      </c>
    </row>
    <row r="636" customFormat="false" ht="13.8" hidden="false" customHeight="false" outlineLevel="0" collapsed="false">
      <c r="A636" s="1" t="n">
        <v>42</v>
      </c>
      <c r="B636" s="1" t="n">
        <v>97</v>
      </c>
      <c r="C636" s="1" t="n">
        <v>34</v>
      </c>
      <c r="D636" s="1" t="n">
        <v>47</v>
      </c>
      <c r="E636" s="1" t="n">
        <v>42</v>
      </c>
      <c r="F636" s="1" t="n">
        <v>194</v>
      </c>
      <c r="G636" s="2" t="n">
        <f aca="false">COUNTIF($A636:$F636,A636)</f>
        <v>2</v>
      </c>
      <c r="H636" s="2" t="n">
        <f aca="false">COUNTIF($A636:$F636,B636)</f>
        <v>1</v>
      </c>
      <c r="I636" s="2" t="n">
        <f aca="false">COUNTIF($A636:$F636,C636)</f>
        <v>1</v>
      </c>
      <c r="J636" s="2" t="n">
        <f aca="false">COUNTIF($A636:$F636,D636)</f>
        <v>1</v>
      </c>
      <c r="K636" s="2" t="n">
        <f aca="false">COUNTIF($A636:$F636,E636)</f>
        <v>2</v>
      </c>
      <c r="L636" s="2" t="n">
        <f aca="false">COUNTIF($A636:$F636,F636)</f>
        <v>1</v>
      </c>
      <c r="M636" s="3" t="n">
        <f aca="false">COUNTIF(G636:L636,1)</f>
        <v>4</v>
      </c>
      <c r="N636" s="4" t="n">
        <f aca="false">IF(AND(M636&gt;1,M636&lt;6),1,0)</f>
        <v>1</v>
      </c>
      <c r="O636" s="5" t="n">
        <f aca="false">AVERAGEIF(G636:L636,"&lt;&gt;1",A636:F636)</f>
        <v>42</v>
      </c>
      <c r="P636" s="5" t="n">
        <f aca="false">AVERAGEIF(G636:L636,"=1",A636:F636)</f>
        <v>93</v>
      </c>
      <c r="Q636" s="4" t="n">
        <f aca="false">IF(P636&gt;O636,1,0)</f>
        <v>1</v>
      </c>
      <c r="R636" s="0" t="n">
        <f aca="false">IF(Q636+N636=2,1,0)</f>
        <v>1</v>
      </c>
    </row>
    <row r="637" customFormat="false" ht="13.8" hidden="true" customHeight="false" outlineLevel="0" collapsed="false">
      <c r="A637" s="1" t="n">
        <v>94</v>
      </c>
      <c r="B637" s="1" t="n">
        <v>57</v>
      </c>
      <c r="C637" s="1" t="n">
        <v>74</v>
      </c>
      <c r="D637" s="1" t="n">
        <v>29</v>
      </c>
      <c r="E637" s="1" t="n">
        <v>94</v>
      </c>
      <c r="F637" s="1" t="n">
        <v>28</v>
      </c>
      <c r="G637" s="2" t="n">
        <f aca="false">COUNTIF($A637:$F637,A637)</f>
        <v>2</v>
      </c>
      <c r="H637" s="2" t="n">
        <f aca="false">COUNTIF($A637:$F637,B637)</f>
        <v>1</v>
      </c>
      <c r="I637" s="2" t="n">
        <f aca="false">COUNTIF($A637:$F637,C637)</f>
        <v>1</v>
      </c>
      <c r="J637" s="2" t="n">
        <f aca="false">COUNTIF($A637:$F637,D637)</f>
        <v>1</v>
      </c>
      <c r="K637" s="2" t="n">
        <f aca="false">COUNTIF($A637:$F637,E637)</f>
        <v>2</v>
      </c>
      <c r="L637" s="2" t="n">
        <f aca="false">COUNTIF($A637:$F637,F637)</f>
        <v>1</v>
      </c>
      <c r="M637" s="3" t="n">
        <f aca="false">COUNTIF(G637:L637,1)</f>
        <v>4</v>
      </c>
      <c r="N637" s="4" t="n">
        <f aca="false">IF(AND(M637&lt;&gt;1,M637&lt;&gt;6),1,0)</f>
        <v>1</v>
      </c>
      <c r="O637" s="5" t="n">
        <f aca="false">AVERAGEIF(G637:L637,"&lt;&gt;1",A637:F637)</f>
        <v>94</v>
      </c>
      <c r="P637" s="5" t="n">
        <f aca="false">AVERAGEIF(G637:L637,"=1",A637:F637)</f>
        <v>47</v>
      </c>
      <c r="Q637" s="4" t="n">
        <f aca="false">IF(P637&gt;O637,1,0)</f>
        <v>0</v>
      </c>
      <c r="R637" s="0" t="n">
        <f aca="false">IF(Q637+N637=2,1,0)</f>
        <v>0</v>
      </c>
    </row>
    <row r="638" customFormat="false" ht="13.8" hidden="true" customHeight="false" outlineLevel="0" collapsed="false">
      <c r="A638" s="1" t="n">
        <v>96</v>
      </c>
      <c r="B638" s="1" t="n">
        <v>30</v>
      </c>
      <c r="C638" s="1" t="n">
        <v>53</v>
      </c>
      <c r="D638" s="1" t="n">
        <v>21</v>
      </c>
      <c r="E638" s="1" t="n">
        <v>48</v>
      </c>
      <c r="F638" s="1" t="n">
        <v>20</v>
      </c>
      <c r="G638" s="2" t="n">
        <f aca="false">COUNTIF($A638:$F638,A638)</f>
        <v>1</v>
      </c>
      <c r="H638" s="2" t="n">
        <f aca="false">COUNTIF($A638:$F638,B638)</f>
        <v>1</v>
      </c>
      <c r="I638" s="2" t="n">
        <f aca="false">COUNTIF($A638:$F638,C638)</f>
        <v>1</v>
      </c>
      <c r="J638" s="2" t="n">
        <f aca="false">COUNTIF($A638:$F638,D638)</f>
        <v>1</v>
      </c>
      <c r="K638" s="2" t="n">
        <f aca="false">COUNTIF($A638:$F638,E638)</f>
        <v>1</v>
      </c>
      <c r="L638" s="2" t="n">
        <f aca="false">COUNTIF($A638:$F638,F638)</f>
        <v>1</v>
      </c>
      <c r="M638" s="3" t="n">
        <f aca="false">COUNTIF(G638:L638,1)</f>
        <v>6</v>
      </c>
      <c r="N638" s="4" t="n">
        <f aca="false">IF(AND(M638&lt;&gt;1,M638&lt;&gt;6),1,0)</f>
        <v>0</v>
      </c>
      <c r="O638" s="5" t="e">
        <f aca="false">AVERAGEIF(G638:L638,"&lt;&gt;1",A638:F638)</f>
        <v>#DIV/0!</v>
      </c>
      <c r="P638" s="5" t="n">
        <f aca="false">AVERAGEIF(G638:L638,"=1",A638:F638)</f>
        <v>44.6666666666667</v>
      </c>
      <c r="Q638" s="4" t="e">
        <f aca="false">IF(P638&gt;O638,1,0)</f>
        <v>#DIV/0!</v>
      </c>
      <c r="R638" s="0" t="e">
        <f aca="false">IF(Q638+N638=2,1,0)</f>
        <v>#DIV/0!</v>
      </c>
    </row>
    <row r="639" customFormat="false" ht="13.8" hidden="false" customHeight="false" outlineLevel="0" collapsed="false">
      <c r="A639" s="1" t="n">
        <v>32</v>
      </c>
      <c r="B639" s="1" t="n">
        <v>56</v>
      </c>
      <c r="C639" s="1" t="n">
        <v>96</v>
      </c>
      <c r="D639" s="1" t="n">
        <v>36</v>
      </c>
      <c r="E639" s="1" t="n">
        <v>32</v>
      </c>
      <c r="F639" s="1" t="n">
        <v>84</v>
      </c>
      <c r="G639" s="2" t="n">
        <f aca="false">COUNTIF($A639:$F639,A639)</f>
        <v>2</v>
      </c>
      <c r="H639" s="2" t="n">
        <f aca="false">COUNTIF($A639:$F639,B639)</f>
        <v>1</v>
      </c>
      <c r="I639" s="2" t="n">
        <f aca="false">COUNTIF($A639:$F639,C639)</f>
        <v>1</v>
      </c>
      <c r="J639" s="2" t="n">
        <f aca="false">COUNTIF($A639:$F639,D639)</f>
        <v>1</v>
      </c>
      <c r="K639" s="2" t="n">
        <f aca="false">COUNTIF($A639:$F639,E639)</f>
        <v>2</v>
      </c>
      <c r="L639" s="2" t="n">
        <f aca="false">COUNTIF($A639:$F639,F639)</f>
        <v>1</v>
      </c>
      <c r="M639" s="3" t="n">
        <f aca="false">COUNTIF(G639:L639,1)</f>
        <v>4</v>
      </c>
      <c r="N639" s="4" t="n">
        <f aca="false">IF(AND(M639&gt;1,M639&lt;6),1,0)</f>
        <v>1</v>
      </c>
      <c r="O639" s="5" t="n">
        <f aca="false">AVERAGEIF(G639:L639,"&lt;&gt;1",A639:F639)</f>
        <v>32</v>
      </c>
      <c r="P639" s="5" t="n">
        <f aca="false">AVERAGEIF(G639:L639,"=1",A639:F639)</f>
        <v>68</v>
      </c>
      <c r="Q639" s="4" t="n">
        <f aca="false">IF(P639&gt;O639,1,0)</f>
        <v>1</v>
      </c>
      <c r="R639" s="0" t="n">
        <f aca="false">IF(Q639+N639=2,1,0)</f>
        <v>1</v>
      </c>
    </row>
    <row r="640" customFormat="false" ht="13.8" hidden="false" customHeight="false" outlineLevel="0" collapsed="false">
      <c r="A640" s="1" t="n">
        <v>8</v>
      </c>
      <c r="B640" s="1" t="n">
        <v>97</v>
      </c>
      <c r="C640" s="1" t="n">
        <v>69</v>
      </c>
      <c r="D640" s="1" t="n">
        <v>23</v>
      </c>
      <c r="E640" s="1" t="n">
        <v>8</v>
      </c>
      <c r="F640" s="1" t="n">
        <v>64</v>
      </c>
      <c r="G640" s="2" t="n">
        <f aca="false">COUNTIF($A640:$F640,A640)</f>
        <v>2</v>
      </c>
      <c r="H640" s="2" t="n">
        <f aca="false">COUNTIF($A640:$F640,B640)</f>
        <v>1</v>
      </c>
      <c r="I640" s="2" t="n">
        <f aca="false">COUNTIF($A640:$F640,C640)</f>
        <v>1</v>
      </c>
      <c r="J640" s="2" t="n">
        <f aca="false">COUNTIF($A640:$F640,D640)</f>
        <v>1</v>
      </c>
      <c r="K640" s="2" t="n">
        <f aca="false">COUNTIF($A640:$F640,E640)</f>
        <v>2</v>
      </c>
      <c r="L640" s="2" t="n">
        <f aca="false">COUNTIF($A640:$F640,F640)</f>
        <v>1</v>
      </c>
      <c r="M640" s="3" t="n">
        <f aca="false">COUNTIF(G640:L640,1)</f>
        <v>4</v>
      </c>
      <c r="N640" s="4" t="n">
        <f aca="false">IF(AND(M640&gt;1,M640&lt;6),1,0)</f>
        <v>1</v>
      </c>
      <c r="O640" s="5" t="n">
        <f aca="false">AVERAGEIF(G640:L640,"&lt;&gt;1",A640:F640)</f>
        <v>8</v>
      </c>
      <c r="P640" s="5" t="n">
        <f aca="false">AVERAGEIF(G640:L640,"=1",A640:F640)</f>
        <v>63.25</v>
      </c>
      <c r="Q640" s="4" t="n">
        <f aca="false">IF(P640&gt;O640,1,0)</f>
        <v>1</v>
      </c>
      <c r="R640" s="0" t="n">
        <f aca="false">IF(Q640+N640=2,1,0)</f>
        <v>1</v>
      </c>
    </row>
    <row r="641" customFormat="false" ht="13.8" hidden="false" customHeight="false" outlineLevel="0" collapsed="false">
      <c r="A641" s="1" t="n">
        <v>39</v>
      </c>
      <c r="B641" s="1" t="n">
        <v>89</v>
      </c>
      <c r="C641" s="1" t="n">
        <v>76</v>
      </c>
      <c r="D641" s="1" t="n">
        <v>4</v>
      </c>
      <c r="E641" s="1" t="n">
        <v>39</v>
      </c>
      <c r="F641" s="1" t="n">
        <v>133</v>
      </c>
      <c r="G641" s="2" t="n">
        <f aca="false">COUNTIF($A641:$F641,A641)</f>
        <v>2</v>
      </c>
      <c r="H641" s="2" t="n">
        <f aca="false">COUNTIF($A641:$F641,B641)</f>
        <v>1</v>
      </c>
      <c r="I641" s="2" t="n">
        <f aca="false">COUNTIF($A641:$F641,C641)</f>
        <v>1</v>
      </c>
      <c r="J641" s="2" t="n">
        <f aca="false">COUNTIF($A641:$F641,D641)</f>
        <v>1</v>
      </c>
      <c r="K641" s="2" t="n">
        <f aca="false">COUNTIF($A641:$F641,E641)</f>
        <v>2</v>
      </c>
      <c r="L641" s="2" t="n">
        <f aca="false">COUNTIF($A641:$F641,F641)</f>
        <v>1</v>
      </c>
      <c r="M641" s="3" t="n">
        <f aca="false">COUNTIF(G641:L641,1)</f>
        <v>4</v>
      </c>
      <c r="N641" s="4" t="n">
        <f aca="false">IF(AND(M641&gt;1,M641&lt;6),1,0)</f>
        <v>1</v>
      </c>
      <c r="O641" s="5" t="n">
        <f aca="false">AVERAGEIF(G641:L641,"&lt;&gt;1",A641:F641)</f>
        <v>39</v>
      </c>
      <c r="P641" s="5" t="n">
        <f aca="false">AVERAGEIF(G641:L641,"=1",A641:F641)</f>
        <v>75.5</v>
      </c>
      <c r="Q641" s="4" t="n">
        <f aca="false">IF(P641&gt;O641,1,0)</f>
        <v>1</v>
      </c>
      <c r="R641" s="0" t="n">
        <f aca="false">IF(Q641+N641=2,1,0)</f>
        <v>1</v>
      </c>
    </row>
    <row r="642" customFormat="false" ht="13.8" hidden="true" customHeight="false" outlineLevel="0" collapsed="false">
      <c r="A642" s="1" t="n">
        <v>100</v>
      </c>
      <c r="B642" s="1" t="n">
        <v>6</v>
      </c>
      <c r="C642" s="1" t="n">
        <v>18</v>
      </c>
      <c r="D642" s="1" t="n">
        <v>31</v>
      </c>
      <c r="E642" s="1" t="n">
        <v>100</v>
      </c>
      <c r="F642" s="1" t="n">
        <v>18</v>
      </c>
      <c r="G642" s="2" t="n">
        <f aca="false">COUNTIF($A642:$F642,A642)</f>
        <v>2</v>
      </c>
      <c r="H642" s="2" t="n">
        <f aca="false">COUNTIF($A642:$F642,B642)</f>
        <v>1</v>
      </c>
      <c r="I642" s="2" t="n">
        <f aca="false">COUNTIF($A642:$F642,C642)</f>
        <v>2</v>
      </c>
      <c r="J642" s="2" t="n">
        <f aca="false">COUNTIF($A642:$F642,D642)</f>
        <v>1</v>
      </c>
      <c r="K642" s="2" t="n">
        <f aca="false">COUNTIF($A642:$F642,E642)</f>
        <v>2</v>
      </c>
      <c r="L642" s="2" t="n">
        <f aca="false">COUNTIF($A642:$F642,F642)</f>
        <v>2</v>
      </c>
      <c r="M642" s="3" t="n">
        <f aca="false">COUNTIF(G642:L642,1)</f>
        <v>2</v>
      </c>
      <c r="N642" s="4" t="n">
        <f aca="false">IF(AND(M642&lt;&gt;1,M642&lt;&gt;6),1,0)</f>
        <v>1</v>
      </c>
      <c r="O642" s="5" t="n">
        <f aca="false">AVERAGEIF(G642:L642,"&lt;&gt;1",A642:F642)</f>
        <v>59</v>
      </c>
      <c r="P642" s="5" t="n">
        <f aca="false">AVERAGEIF(G642:L642,"=1",A642:F642)</f>
        <v>18.5</v>
      </c>
      <c r="Q642" s="4" t="n">
        <f aca="false">IF(P642&gt;O642,1,0)</f>
        <v>0</v>
      </c>
      <c r="R642" s="0" t="n">
        <f aca="false">IF(Q642+N642=2,1,0)</f>
        <v>0</v>
      </c>
    </row>
    <row r="643" customFormat="false" ht="13.8" hidden="true" customHeight="false" outlineLevel="0" collapsed="false">
      <c r="A643" s="1" t="n">
        <v>60</v>
      </c>
      <c r="B643" s="1" t="n">
        <v>9</v>
      </c>
      <c r="C643" s="1" t="n">
        <v>4</v>
      </c>
      <c r="D643" s="1" t="n">
        <v>33</v>
      </c>
      <c r="E643" s="1" t="n">
        <v>40</v>
      </c>
      <c r="F643" s="1" t="n">
        <v>27</v>
      </c>
      <c r="G643" s="2" t="n">
        <f aca="false">COUNTIF($A643:$F643,A643)</f>
        <v>1</v>
      </c>
      <c r="H643" s="2" t="n">
        <f aca="false">COUNTIF($A643:$F643,B643)</f>
        <v>1</v>
      </c>
      <c r="I643" s="2" t="n">
        <f aca="false">COUNTIF($A643:$F643,C643)</f>
        <v>1</v>
      </c>
      <c r="J643" s="2" t="n">
        <f aca="false">COUNTIF($A643:$F643,D643)</f>
        <v>1</v>
      </c>
      <c r="K643" s="2" t="n">
        <f aca="false">COUNTIF($A643:$F643,E643)</f>
        <v>1</v>
      </c>
      <c r="L643" s="2" t="n">
        <f aca="false">COUNTIF($A643:$F643,F643)</f>
        <v>1</v>
      </c>
      <c r="M643" s="3" t="n">
        <f aca="false">COUNTIF(G643:L643,1)</f>
        <v>6</v>
      </c>
      <c r="N643" s="4" t="n">
        <f aca="false">IF(AND(M643&lt;&gt;1,M643&lt;&gt;6),1,0)</f>
        <v>0</v>
      </c>
      <c r="O643" s="5" t="e">
        <f aca="false">AVERAGEIF(G643:L643,"&lt;&gt;1",A643:F643)</f>
        <v>#DIV/0!</v>
      </c>
      <c r="P643" s="5" t="n">
        <f aca="false">AVERAGEIF(G643:L643,"=1",A643:F643)</f>
        <v>28.8333333333333</v>
      </c>
      <c r="Q643" s="4" t="e">
        <f aca="false">IF(P643&gt;O643,1,0)</f>
        <v>#DIV/0!</v>
      </c>
      <c r="R643" s="0" t="e">
        <f aca="false">IF(Q643+N643=2,1,0)</f>
        <v>#DIV/0!</v>
      </c>
    </row>
    <row r="644" customFormat="false" ht="13.8" hidden="true" customHeight="false" outlineLevel="0" collapsed="false">
      <c r="A644" s="1" t="n">
        <v>43</v>
      </c>
      <c r="B644" s="1" t="n">
        <v>9</v>
      </c>
      <c r="C644" s="1" t="n">
        <v>80</v>
      </c>
      <c r="D644" s="1" t="n">
        <v>4</v>
      </c>
      <c r="E644" s="1" t="n">
        <v>14</v>
      </c>
      <c r="F644" s="1" t="n">
        <v>6</v>
      </c>
      <c r="G644" s="2" t="n">
        <f aca="false">COUNTIF($A644:$F644,A644)</f>
        <v>1</v>
      </c>
      <c r="H644" s="2" t="n">
        <f aca="false">COUNTIF($A644:$F644,B644)</f>
        <v>1</v>
      </c>
      <c r="I644" s="2" t="n">
        <f aca="false">COUNTIF($A644:$F644,C644)</f>
        <v>1</v>
      </c>
      <c r="J644" s="2" t="n">
        <f aca="false">COUNTIF($A644:$F644,D644)</f>
        <v>1</v>
      </c>
      <c r="K644" s="2" t="n">
        <f aca="false">COUNTIF($A644:$F644,E644)</f>
        <v>1</v>
      </c>
      <c r="L644" s="2" t="n">
        <f aca="false">COUNTIF($A644:$F644,F644)</f>
        <v>1</v>
      </c>
      <c r="M644" s="3" t="n">
        <f aca="false">COUNTIF(G644:L644,1)</f>
        <v>6</v>
      </c>
      <c r="N644" s="4" t="n">
        <f aca="false">IF(AND(M644&lt;&gt;1,M644&lt;&gt;6),1,0)</f>
        <v>0</v>
      </c>
      <c r="O644" s="5" t="e">
        <f aca="false">AVERAGEIF(G644:L644,"&lt;&gt;1",A644:F644)</f>
        <v>#DIV/0!</v>
      </c>
      <c r="P644" s="5" t="n">
        <f aca="false">AVERAGEIF(G644:L644,"=1",A644:F644)</f>
        <v>26</v>
      </c>
      <c r="Q644" s="4" t="e">
        <f aca="false">IF(P644&gt;O644,1,0)</f>
        <v>#DIV/0!</v>
      </c>
      <c r="R644" s="0" t="e">
        <f aca="false">IF(Q644+N644=2,1,0)</f>
        <v>#DIV/0!</v>
      </c>
    </row>
    <row r="645" customFormat="false" ht="13.8" hidden="true" customHeight="false" outlineLevel="0" collapsed="false">
      <c r="A645" s="1" t="n">
        <v>19</v>
      </c>
      <c r="B645" s="1" t="n">
        <v>87</v>
      </c>
      <c r="C645" s="1" t="n">
        <v>76</v>
      </c>
      <c r="D645" s="1" t="n">
        <v>1</v>
      </c>
      <c r="E645" s="1" t="n">
        <v>6</v>
      </c>
      <c r="F645" s="1" t="n">
        <v>43</v>
      </c>
      <c r="G645" s="2" t="n">
        <f aca="false">COUNTIF($A645:$F645,A645)</f>
        <v>1</v>
      </c>
      <c r="H645" s="2" t="n">
        <f aca="false">COUNTIF($A645:$F645,B645)</f>
        <v>1</v>
      </c>
      <c r="I645" s="2" t="n">
        <f aca="false">COUNTIF($A645:$F645,C645)</f>
        <v>1</v>
      </c>
      <c r="J645" s="2" t="n">
        <f aca="false">COUNTIF($A645:$F645,D645)</f>
        <v>1</v>
      </c>
      <c r="K645" s="2" t="n">
        <f aca="false">COUNTIF($A645:$F645,E645)</f>
        <v>1</v>
      </c>
      <c r="L645" s="2" t="n">
        <f aca="false">COUNTIF($A645:$F645,F645)</f>
        <v>1</v>
      </c>
      <c r="M645" s="3" t="n">
        <f aca="false">COUNTIF(G645:L645,1)</f>
        <v>6</v>
      </c>
      <c r="N645" s="4" t="n">
        <f aca="false">IF(AND(M645&lt;&gt;1,M645&lt;&gt;6),1,0)</f>
        <v>0</v>
      </c>
      <c r="O645" s="5" t="e">
        <f aca="false">AVERAGEIF(G645:L645,"&lt;&gt;1",A645:F645)</f>
        <v>#DIV/0!</v>
      </c>
      <c r="P645" s="5" t="n">
        <f aca="false">AVERAGEIF(G645:L645,"=1",A645:F645)</f>
        <v>38.6666666666667</v>
      </c>
      <c r="Q645" s="4" t="e">
        <f aca="false">IF(P645&gt;O645,1,0)</f>
        <v>#DIV/0!</v>
      </c>
      <c r="R645" s="0" t="e">
        <f aca="false">IF(Q645+N645=2,1,0)</f>
        <v>#DIV/0!</v>
      </c>
    </row>
    <row r="646" customFormat="false" ht="13.8" hidden="true" customHeight="false" outlineLevel="0" collapsed="false">
      <c r="A646" s="1" t="n">
        <v>11</v>
      </c>
      <c r="B646" s="1" t="n">
        <v>90</v>
      </c>
      <c r="C646" s="1" t="n">
        <v>92</v>
      </c>
      <c r="D646" s="1" t="n">
        <v>36</v>
      </c>
      <c r="E646" s="1" t="n">
        <v>3</v>
      </c>
      <c r="F646" s="1" t="n">
        <v>270</v>
      </c>
      <c r="G646" s="2" t="n">
        <f aca="false">COUNTIF($A646:$F646,A646)</f>
        <v>1</v>
      </c>
      <c r="H646" s="2" t="n">
        <f aca="false">COUNTIF($A646:$F646,B646)</f>
        <v>1</v>
      </c>
      <c r="I646" s="2" t="n">
        <f aca="false">COUNTIF($A646:$F646,C646)</f>
        <v>1</v>
      </c>
      <c r="J646" s="2" t="n">
        <f aca="false">COUNTIF($A646:$F646,D646)</f>
        <v>1</v>
      </c>
      <c r="K646" s="2" t="n">
        <f aca="false">COUNTIF($A646:$F646,E646)</f>
        <v>1</v>
      </c>
      <c r="L646" s="2" t="n">
        <f aca="false">COUNTIF($A646:$F646,F646)</f>
        <v>1</v>
      </c>
      <c r="M646" s="3" t="n">
        <f aca="false">COUNTIF(G646:L646,1)</f>
        <v>6</v>
      </c>
      <c r="N646" s="4" t="n">
        <f aca="false">IF(AND(M646&lt;&gt;1,M646&lt;&gt;6),1,0)</f>
        <v>0</v>
      </c>
      <c r="O646" s="5" t="e">
        <f aca="false">AVERAGEIF(G646:L646,"&lt;&gt;1",A646:F646)</f>
        <v>#DIV/0!</v>
      </c>
      <c r="P646" s="5" t="n">
        <f aca="false">AVERAGEIF(G646:L646,"=1",A646:F646)</f>
        <v>83.6666666666667</v>
      </c>
      <c r="Q646" s="4" t="e">
        <f aca="false">IF(P646&gt;O646,1,0)</f>
        <v>#DIV/0!</v>
      </c>
      <c r="R646" s="0" t="e">
        <f aca="false">IF(Q646+N646=2,1,0)</f>
        <v>#DIV/0!</v>
      </c>
    </row>
    <row r="647" customFormat="false" ht="13.8" hidden="true" customHeight="false" outlineLevel="0" collapsed="false">
      <c r="A647" s="1" t="n">
        <v>59</v>
      </c>
      <c r="B647" s="1" t="n">
        <v>25</v>
      </c>
      <c r="C647" s="1" t="n">
        <v>60</v>
      </c>
      <c r="D647" s="1" t="n">
        <v>5</v>
      </c>
      <c r="E647" s="1" t="n">
        <v>59</v>
      </c>
      <c r="F647" s="1" t="n">
        <v>8</v>
      </c>
      <c r="G647" s="2" t="n">
        <f aca="false">COUNTIF($A647:$F647,A647)</f>
        <v>2</v>
      </c>
      <c r="H647" s="2" t="n">
        <f aca="false">COUNTIF($A647:$F647,B647)</f>
        <v>1</v>
      </c>
      <c r="I647" s="2" t="n">
        <f aca="false">COUNTIF($A647:$F647,C647)</f>
        <v>1</v>
      </c>
      <c r="J647" s="2" t="n">
        <f aca="false">COUNTIF($A647:$F647,D647)</f>
        <v>1</v>
      </c>
      <c r="K647" s="2" t="n">
        <f aca="false">COUNTIF($A647:$F647,E647)</f>
        <v>2</v>
      </c>
      <c r="L647" s="2" t="n">
        <f aca="false">COUNTIF($A647:$F647,F647)</f>
        <v>1</v>
      </c>
      <c r="M647" s="3" t="n">
        <f aca="false">COUNTIF(G647:L647,1)</f>
        <v>4</v>
      </c>
      <c r="N647" s="4" t="n">
        <f aca="false">IF(AND(M647&lt;&gt;1,M647&lt;&gt;6),1,0)</f>
        <v>1</v>
      </c>
      <c r="O647" s="5" t="n">
        <f aca="false">AVERAGEIF(G647:L647,"&lt;&gt;1",A647:F647)</f>
        <v>59</v>
      </c>
      <c r="P647" s="5" t="n">
        <f aca="false">AVERAGEIF(G647:L647,"=1",A647:F647)</f>
        <v>24.5</v>
      </c>
      <c r="Q647" s="4" t="n">
        <f aca="false">IF(P647&gt;O647,1,0)</f>
        <v>0</v>
      </c>
      <c r="R647" s="0" t="n">
        <f aca="false">IF(Q647+N647=2,1,0)</f>
        <v>0</v>
      </c>
    </row>
    <row r="648" customFormat="false" ht="13.8" hidden="true" customHeight="false" outlineLevel="0" collapsed="false">
      <c r="A648" s="1" t="n">
        <v>8</v>
      </c>
      <c r="B648" s="1" t="n">
        <v>54</v>
      </c>
      <c r="C648" s="1" t="n">
        <v>7</v>
      </c>
      <c r="D648" s="1" t="n">
        <v>8</v>
      </c>
      <c r="E648" s="1" t="n">
        <v>12</v>
      </c>
      <c r="F648" s="1" t="n">
        <v>54</v>
      </c>
      <c r="G648" s="2" t="n">
        <f aca="false">COUNTIF($A648:$F648,A648)</f>
        <v>2</v>
      </c>
      <c r="H648" s="2" t="n">
        <f aca="false">COUNTIF($A648:$F648,B648)</f>
        <v>2</v>
      </c>
      <c r="I648" s="2" t="n">
        <f aca="false">COUNTIF($A648:$F648,C648)</f>
        <v>1</v>
      </c>
      <c r="J648" s="2" t="n">
        <f aca="false">COUNTIF($A648:$F648,D648)</f>
        <v>2</v>
      </c>
      <c r="K648" s="2" t="n">
        <f aca="false">COUNTIF($A648:$F648,E648)</f>
        <v>1</v>
      </c>
      <c r="L648" s="2" t="n">
        <f aca="false">COUNTIF($A648:$F648,F648)</f>
        <v>2</v>
      </c>
      <c r="M648" s="3" t="n">
        <f aca="false">COUNTIF(G648:L648,1)</f>
        <v>2</v>
      </c>
      <c r="N648" s="4" t="n">
        <f aca="false">IF(AND(M648&lt;&gt;1,M648&lt;&gt;6),1,0)</f>
        <v>1</v>
      </c>
      <c r="O648" s="5" t="n">
        <f aca="false">AVERAGEIF(G648:L648,"&lt;&gt;1",A648:F648)</f>
        <v>31</v>
      </c>
      <c r="P648" s="5" t="n">
        <f aca="false">AVERAGEIF(G648:L648,"=1",A648:F648)</f>
        <v>9.5</v>
      </c>
      <c r="Q648" s="4" t="n">
        <f aca="false">IF(P648&gt;O648,1,0)</f>
        <v>0</v>
      </c>
      <c r="R648" s="0" t="n">
        <f aca="false">IF(Q648+N648=2,1,0)</f>
        <v>0</v>
      </c>
    </row>
    <row r="649" customFormat="false" ht="13.8" hidden="true" customHeight="false" outlineLevel="0" collapsed="false">
      <c r="A649" s="1" t="n">
        <v>54</v>
      </c>
      <c r="B649" s="1" t="n">
        <v>66</v>
      </c>
      <c r="C649" s="1" t="n">
        <v>60</v>
      </c>
      <c r="D649" s="1" t="n">
        <v>45</v>
      </c>
      <c r="E649" s="1" t="n">
        <v>108</v>
      </c>
      <c r="F649" s="1" t="n">
        <v>22</v>
      </c>
      <c r="G649" s="2" t="n">
        <f aca="false">COUNTIF($A649:$F649,A649)</f>
        <v>1</v>
      </c>
      <c r="H649" s="2" t="n">
        <f aca="false">COUNTIF($A649:$F649,B649)</f>
        <v>1</v>
      </c>
      <c r="I649" s="2" t="n">
        <f aca="false">COUNTIF($A649:$F649,C649)</f>
        <v>1</v>
      </c>
      <c r="J649" s="2" t="n">
        <f aca="false">COUNTIF($A649:$F649,D649)</f>
        <v>1</v>
      </c>
      <c r="K649" s="2" t="n">
        <f aca="false">COUNTIF($A649:$F649,E649)</f>
        <v>1</v>
      </c>
      <c r="L649" s="2" t="n">
        <f aca="false">COUNTIF($A649:$F649,F649)</f>
        <v>1</v>
      </c>
      <c r="M649" s="3" t="n">
        <f aca="false">COUNTIF(G649:L649,1)</f>
        <v>6</v>
      </c>
      <c r="N649" s="4" t="n">
        <f aca="false">IF(AND(M649&lt;&gt;1,M649&lt;&gt;6),1,0)</f>
        <v>0</v>
      </c>
      <c r="O649" s="5" t="e">
        <f aca="false">AVERAGEIF(G649:L649,"&lt;&gt;1",A649:F649)</f>
        <v>#DIV/0!</v>
      </c>
      <c r="P649" s="5" t="n">
        <f aca="false">AVERAGEIF(G649:L649,"=1",A649:F649)</f>
        <v>59.1666666666667</v>
      </c>
      <c r="Q649" s="4" t="e">
        <f aca="false">IF(P649&gt;O649,1,0)</f>
        <v>#DIV/0!</v>
      </c>
      <c r="R649" s="0" t="e">
        <f aca="false">IF(Q649+N649=2,1,0)</f>
        <v>#DIV/0!</v>
      </c>
    </row>
    <row r="650" customFormat="false" ht="13.8" hidden="true" customHeight="false" outlineLevel="0" collapsed="false">
      <c r="A650" s="1" t="n">
        <v>50</v>
      </c>
      <c r="B650" s="1" t="n">
        <v>57</v>
      </c>
      <c r="C650" s="1" t="n">
        <v>75</v>
      </c>
      <c r="D650" s="1" t="n">
        <v>46</v>
      </c>
      <c r="E650" s="1" t="n">
        <v>33</v>
      </c>
      <c r="F650" s="1" t="n">
        <v>85</v>
      </c>
      <c r="G650" s="2" t="n">
        <f aca="false">COUNTIF($A650:$F650,A650)</f>
        <v>1</v>
      </c>
      <c r="H650" s="2" t="n">
        <f aca="false">COUNTIF($A650:$F650,B650)</f>
        <v>1</v>
      </c>
      <c r="I650" s="2" t="n">
        <f aca="false">COUNTIF($A650:$F650,C650)</f>
        <v>1</v>
      </c>
      <c r="J650" s="2" t="n">
        <f aca="false">COUNTIF($A650:$F650,D650)</f>
        <v>1</v>
      </c>
      <c r="K650" s="2" t="n">
        <f aca="false">COUNTIF($A650:$F650,E650)</f>
        <v>1</v>
      </c>
      <c r="L650" s="2" t="n">
        <f aca="false">COUNTIF($A650:$F650,F650)</f>
        <v>1</v>
      </c>
      <c r="M650" s="3" t="n">
        <f aca="false">COUNTIF(G650:L650,1)</f>
        <v>6</v>
      </c>
      <c r="N650" s="4" t="n">
        <f aca="false">IF(AND(M650&lt;&gt;1,M650&lt;&gt;6),1,0)</f>
        <v>0</v>
      </c>
      <c r="O650" s="5" t="e">
        <f aca="false">AVERAGEIF(G650:L650,"&lt;&gt;1",A650:F650)</f>
        <v>#DIV/0!</v>
      </c>
      <c r="P650" s="5" t="n">
        <f aca="false">AVERAGEIF(G650:L650,"=1",A650:F650)</f>
        <v>57.6666666666667</v>
      </c>
      <c r="Q650" s="4" t="e">
        <f aca="false">IF(P650&gt;O650,1,0)</f>
        <v>#DIV/0!</v>
      </c>
      <c r="R650" s="0" t="e">
        <f aca="false">IF(Q650+N650=2,1,0)</f>
        <v>#DIV/0!</v>
      </c>
    </row>
    <row r="651" customFormat="false" ht="13.8" hidden="true" customHeight="false" outlineLevel="0" collapsed="false">
      <c r="A651" s="1" t="n">
        <v>83</v>
      </c>
      <c r="B651" s="1" t="n">
        <v>37</v>
      </c>
      <c r="C651" s="1" t="n">
        <v>50</v>
      </c>
      <c r="D651" s="1" t="n">
        <v>21</v>
      </c>
      <c r="E651" s="1" t="n">
        <v>166</v>
      </c>
      <c r="F651" s="1" t="n">
        <v>12</v>
      </c>
      <c r="G651" s="2" t="n">
        <f aca="false">COUNTIF($A651:$F651,A651)</f>
        <v>1</v>
      </c>
      <c r="H651" s="2" t="n">
        <f aca="false">COUNTIF($A651:$F651,B651)</f>
        <v>1</v>
      </c>
      <c r="I651" s="2" t="n">
        <f aca="false">COUNTIF($A651:$F651,C651)</f>
        <v>1</v>
      </c>
      <c r="J651" s="2" t="n">
        <f aca="false">COUNTIF($A651:$F651,D651)</f>
        <v>1</v>
      </c>
      <c r="K651" s="2" t="n">
        <f aca="false">COUNTIF($A651:$F651,E651)</f>
        <v>1</v>
      </c>
      <c r="L651" s="2" t="n">
        <f aca="false">COUNTIF($A651:$F651,F651)</f>
        <v>1</v>
      </c>
      <c r="M651" s="3" t="n">
        <f aca="false">COUNTIF(G651:L651,1)</f>
        <v>6</v>
      </c>
      <c r="N651" s="4" t="n">
        <f aca="false">IF(AND(M651&lt;&gt;1,M651&lt;&gt;6),1,0)</f>
        <v>0</v>
      </c>
      <c r="O651" s="5" t="e">
        <f aca="false">AVERAGEIF(G651:L651,"&lt;&gt;1",A651:F651)</f>
        <v>#DIV/0!</v>
      </c>
      <c r="P651" s="5" t="n">
        <f aca="false">AVERAGEIF(G651:L651,"=1",A651:F651)</f>
        <v>61.5</v>
      </c>
      <c r="Q651" s="4" t="e">
        <f aca="false">IF(P651&gt;O651,1,0)</f>
        <v>#DIV/0!</v>
      </c>
      <c r="R651" s="0" t="e">
        <f aca="false">IF(Q651+N651=2,1,0)</f>
        <v>#DIV/0!</v>
      </c>
    </row>
    <row r="652" customFormat="false" ht="13.8" hidden="false" customHeight="false" outlineLevel="0" collapsed="false">
      <c r="A652" s="1" t="n">
        <v>11</v>
      </c>
      <c r="B652" s="1" t="n">
        <v>4</v>
      </c>
      <c r="C652" s="1" t="n">
        <v>93</v>
      </c>
      <c r="D652" s="1" t="n">
        <v>25</v>
      </c>
      <c r="E652" s="1" t="n">
        <v>11</v>
      </c>
      <c r="F652" s="1" t="n">
        <v>4</v>
      </c>
      <c r="G652" s="2" t="n">
        <f aca="false">COUNTIF($A652:$F652,A652)</f>
        <v>2</v>
      </c>
      <c r="H652" s="2" t="n">
        <f aca="false">COUNTIF($A652:$F652,B652)</f>
        <v>2</v>
      </c>
      <c r="I652" s="2" t="n">
        <f aca="false">COUNTIF($A652:$F652,C652)</f>
        <v>1</v>
      </c>
      <c r="J652" s="2" t="n">
        <f aca="false">COUNTIF($A652:$F652,D652)</f>
        <v>1</v>
      </c>
      <c r="K652" s="2" t="n">
        <f aca="false">COUNTIF($A652:$F652,E652)</f>
        <v>2</v>
      </c>
      <c r="L652" s="2" t="n">
        <f aca="false">COUNTIF($A652:$F652,F652)</f>
        <v>2</v>
      </c>
      <c r="M652" s="3" t="n">
        <f aca="false">COUNTIF(G652:L652,1)</f>
        <v>2</v>
      </c>
      <c r="N652" s="4" t="n">
        <f aca="false">IF(AND(M652&gt;1,M652&lt;6),1,0)</f>
        <v>1</v>
      </c>
      <c r="O652" s="5" t="n">
        <f aca="false">AVERAGEIF(G652:L652,"&lt;&gt;1",A652:F652)</f>
        <v>7.5</v>
      </c>
      <c r="P652" s="5" t="n">
        <f aca="false">AVERAGEIF(G652:L652,"=1",A652:F652)</f>
        <v>59</v>
      </c>
      <c r="Q652" s="4" t="n">
        <f aca="false">IF(P652&gt;O652,1,0)</f>
        <v>1</v>
      </c>
      <c r="R652" s="0" t="n">
        <f aca="false">IF(Q652+N652=2,1,0)</f>
        <v>1</v>
      </c>
    </row>
    <row r="653" customFormat="false" ht="13.8" hidden="true" customHeight="false" outlineLevel="0" collapsed="false">
      <c r="A653" s="1" t="n">
        <v>63</v>
      </c>
      <c r="B653" s="1" t="n">
        <v>94</v>
      </c>
      <c r="C653" s="1" t="n">
        <v>47</v>
      </c>
      <c r="D653" s="1" t="n">
        <v>31</v>
      </c>
      <c r="E653" s="1" t="n">
        <v>42</v>
      </c>
      <c r="F653" s="1" t="n">
        <v>62</v>
      </c>
      <c r="G653" s="2" t="n">
        <f aca="false">COUNTIF($A653:$F653,A653)</f>
        <v>1</v>
      </c>
      <c r="H653" s="2" t="n">
        <f aca="false">COUNTIF($A653:$F653,B653)</f>
        <v>1</v>
      </c>
      <c r="I653" s="2" t="n">
        <f aca="false">COUNTIF($A653:$F653,C653)</f>
        <v>1</v>
      </c>
      <c r="J653" s="2" t="n">
        <f aca="false">COUNTIF($A653:$F653,D653)</f>
        <v>1</v>
      </c>
      <c r="K653" s="2" t="n">
        <f aca="false">COUNTIF($A653:$F653,E653)</f>
        <v>1</v>
      </c>
      <c r="L653" s="2" t="n">
        <f aca="false">COUNTIF($A653:$F653,F653)</f>
        <v>1</v>
      </c>
      <c r="M653" s="3" t="n">
        <f aca="false">COUNTIF(G653:L653,1)</f>
        <v>6</v>
      </c>
      <c r="N653" s="4" t="n">
        <f aca="false">IF(AND(M653&lt;&gt;1,M653&lt;&gt;6),1,0)</f>
        <v>0</v>
      </c>
      <c r="O653" s="5" t="e">
        <f aca="false">AVERAGEIF(G653:L653,"&lt;&gt;1",A653:F653)</f>
        <v>#DIV/0!</v>
      </c>
      <c r="P653" s="5" t="n">
        <f aca="false">AVERAGEIF(G653:L653,"=1",A653:F653)</f>
        <v>56.5</v>
      </c>
      <c r="Q653" s="4" t="e">
        <f aca="false">IF(P653&gt;O653,1,0)</f>
        <v>#DIV/0!</v>
      </c>
      <c r="R653" s="0" t="e">
        <f aca="false">IF(Q653+N653=2,1,0)</f>
        <v>#DIV/0!</v>
      </c>
    </row>
    <row r="654" customFormat="false" ht="13.8" hidden="true" customHeight="false" outlineLevel="0" collapsed="false">
      <c r="A654" s="1" t="n">
        <v>24</v>
      </c>
      <c r="B654" s="1" t="n">
        <v>82</v>
      </c>
      <c r="C654" s="1" t="n">
        <v>47</v>
      </c>
      <c r="D654" s="1" t="n">
        <v>23</v>
      </c>
      <c r="E654" s="1" t="n">
        <v>16</v>
      </c>
      <c r="F654" s="1" t="n">
        <v>41</v>
      </c>
      <c r="G654" s="2" t="n">
        <f aca="false">COUNTIF($A654:$F654,A654)</f>
        <v>1</v>
      </c>
      <c r="H654" s="2" t="n">
        <f aca="false">COUNTIF($A654:$F654,B654)</f>
        <v>1</v>
      </c>
      <c r="I654" s="2" t="n">
        <f aca="false">COUNTIF($A654:$F654,C654)</f>
        <v>1</v>
      </c>
      <c r="J654" s="2" t="n">
        <f aca="false">COUNTIF($A654:$F654,D654)</f>
        <v>1</v>
      </c>
      <c r="K654" s="2" t="n">
        <f aca="false">COUNTIF($A654:$F654,E654)</f>
        <v>1</v>
      </c>
      <c r="L654" s="2" t="n">
        <f aca="false">COUNTIF($A654:$F654,F654)</f>
        <v>1</v>
      </c>
      <c r="M654" s="3" t="n">
        <f aca="false">COUNTIF(G654:L654,1)</f>
        <v>6</v>
      </c>
      <c r="N654" s="4" t="n">
        <f aca="false">IF(AND(M654&lt;&gt;1,M654&lt;&gt;6),1,0)</f>
        <v>0</v>
      </c>
      <c r="O654" s="5" t="e">
        <f aca="false">AVERAGEIF(G654:L654,"&lt;&gt;1",A654:F654)</f>
        <v>#DIV/0!</v>
      </c>
      <c r="P654" s="5" t="n">
        <f aca="false">AVERAGEIF(G654:L654,"=1",A654:F654)</f>
        <v>38.8333333333333</v>
      </c>
      <c r="Q654" s="4" t="e">
        <f aca="false">IF(P654&gt;O654,1,0)</f>
        <v>#DIV/0!</v>
      </c>
      <c r="R654" s="0" t="e">
        <f aca="false">IF(Q654+N654=2,1,0)</f>
        <v>#DIV/0!</v>
      </c>
    </row>
    <row r="655" customFormat="false" ht="13.8" hidden="false" customHeight="false" outlineLevel="0" collapsed="false">
      <c r="A655" s="1" t="n">
        <v>62</v>
      </c>
      <c r="B655" s="1" t="n">
        <v>50</v>
      </c>
      <c r="C655" s="1" t="n">
        <v>81</v>
      </c>
      <c r="D655" s="1" t="n">
        <v>47</v>
      </c>
      <c r="E655" s="1" t="n">
        <v>62</v>
      </c>
      <c r="F655" s="1" t="n">
        <v>50</v>
      </c>
      <c r="G655" s="2" t="n">
        <f aca="false">COUNTIF($A655:$F655,A655)</f>
        <v>2</v>
      </c>
      <c r="H655" s="2" t="n">
        <f aca="false">COUNTIF($A655:$F655,B655)</f>
        <v>2</v>
      </c>
      <c r="I655" s="2" t="n">
        <f aca="false">COUNTIF($A655:$F655,C655)</f>
        <v>1</v>
      </c>
      <c r="J655" s="2" t="n">
        <f aca="false">COUNTIF($A655:$F655,D655)</f>
        <v>1</v>
      </c>
      <c r="K655" s="2" t="n">
        <f aca="false">COUNTIF($A655:$F655,E655)</f>
        <v>2</v>
      </c>
      <c r="L655" s="2" t="n">
        <f aca="false">COUNTIF($A655:$F655,F655)</f>
        <v>2</v>
      </c>
      <c r="M655" s="3" t="n">
        <f aca="false">COUNTIF(G655:L655,1)</f>
        <v>2</v>
      </c>
      <c r="N655" s="4" t="n">
        <f aca="false">IF(AND(M655&gt;1,M655&lt;6),1,0)</f>
        <v>1</v>
      </c>
      <c r="O655" s="5" t="n">
        <f aca="false">AVERAGEIF(G655:L655,"&lt;&gt;1",A655:F655)</f>
        <v>56</v>
      </c>
      <c r="P655" s="5" t="n">
        <f aca="false">AVERAGEIF(G655:L655,"=1",A655:F655)</f>
        <v>64</v>
      </c>
      <c r="Q655" s="4" t="n">
        <f aca="false">IF(P655&gt;O655,1,0)</f>
        <v>1</v>
      </c>
      <c r="R655" s="0" t="n">
        <f aca="false">IF(Q655+N655=2,1,0)</f>
        <v>1</v>
      </c>
    </row>
    <row r="656" customFormat="false" ht="13.8" hidden="true" customHeight="false" outlineLevel="0" collapsed="false">
      <c r="A656" s="1" t="n">
        <v>68</v>
      </c>
      <c r="B656" s="1" t="n">
        <v>89</v>
      </c>
      <c r="C656" s="1" t="n">
        <v>43</v>
      </c>
      <c r="D656" s="1" t="n">
        <v>29</v>
      </c>
      <c r="E656" s="1" t="n">
        <v>34</v>
      </c>
      <c r="F656" s="1" t="n">
        <v>178</v>
      </c>
      <c r="G656" s="2" t="n">
        <f aca="false">COUNTIF($A656:$F656,A656)</f>
        <v>1</v>
      </c>
      <c r="H656" s="2" t="n">
        <f aca="false">COUNTIF($A656:$F656,B656)</f>
        <v>1</v>
      </c>
      <c r="I656" s="2" t="n">
        <f aca="false">COUNTIF($A656:$F656,C656)</f>
        <v>1</v>
      </c>
      <c r="J656" s="2" t="n">
        <f aca="false">COUNTIF($A656:$F656,D656)</f>
        <v>1</v>
      </c>
      <c r="K656" s="2" t="n">
        <f aca="false">COUNTIF($A656:$F656,E656)</f>
        <v>1</v>
      </c>
      <c r="L656" s="2" t="n">
        <f aca="false">COUNTIF($A656:$F656,F656)</f>
        <v>1</v>
      </c>
      <c r="M656" s="3" t="n">
        <f aca="false">COUNTIF(G656:L656,1)</f>
        <v>6</v>
      </c>
      <c r="N656" s="4" t="n">
        <f aca="false">IF(AND(M656&lt;&gt;1,M656&lt;&gt;6),1,0)</f>
        <v>0</v>
      </c>
      <c r="O656" s="5" t="e">
        <f aca="false">AVERAGEIF(G656:L656,"&lt;&gt;1",A656:F656)</f>
        <v>#DIV/0!</v>
      </c>
      <c r="P656" s="5" t="n">
        <f aca="false">AVERAGEIF(G656:L656,"=1",A656:F656)</f>
        <v>73.5</v>
      </c>
      <c r="Q656" s="4" t="e">
        <f aca="false">IF(P656&gt;O656,1,0)</f>
        <v>#DIV/0!</v>
      </c>
      <c r="R656" s="0" t="e">
        <f aca="false">IF(Q656+N656=2,1,0)</f>
        <v>#DIV/0!</v>
      </c>
    </row>
    <row r="657" customFormat="false" ht="13.8" hidden="true" customHeight="false" outlineLevel="0" collapsed="false">
      <c r="A657" s="1" t="n">
        <v>73</v>
      </c>
      <c r="B657" s="1" t="n">
        <v>87</v>
      </c>
      <c r="C657" s="1" t="n">
        <v>57</v>
      </c>
      <c r="D657" s="1" t="n">
        <v>47</v>
      </c>
      <c r="E657" s="1" t="n">
        <v>73</v>
      </c>
      <c r="F657" s="1" t="n">
        <v>87</v>
      </c>
      <c r="G657" s="2" t="n">
        <f aca="false">COUNTIF($A657:$F657,A657)</f>
        <v>2</v>
      </c>
      <c r="H657" s="2" t="n">
        <f aca="false">COUNTIF($A657:$F657,B657)</f>
        <v>2</v>
      </c>
      <c r="I657" s="2" t="n">
        <f aca="false">COUNTIF($A657:$F657,C657)</f>
        <v>1</v>
      </c>
      <c r="J657" s="2" t="n">
        <f aca="false">COUNTIF($A657:$F657,D657)</f>
        <v>1</v>
      </c>
      <c r="K657" s="2" t="n">
        <f aca="false">COUNTIF($A657:$F657,E657)</f>
        <v>2</v>
      </c>
      <c r="L657" s="2" t="n">
        <f aca="false">COUNTIF($A657:$F657,F657)</f>
        <v>2</v>
      </c>
      <c r="M657" s="3" t="n">
        <f aca="false">COUNTIF(G657:L657,1)</f>
        <v>2</v>
      </c>
      <c r="N657" s="4" t="n">
        <f aca="false">IF(AND(M657&lt;&gt;1,M657&lt;&gt;6),1,0)</f>
        <v>1</v>
      </c>
      <c r="O657" s="5" t="n">
        <f aca="false">AVERAGEIF(G657:L657,"&lt;&gt;1",A657:F657)</f>
        <v>80</v>
      </c>
      <c r="P657" s="5" t="n">
        <f aca="false">AVERAGEIF(G657:L657,"=1",A657:F657)</f>
        <v>52</v>
      </c>
      <c r="Q657" s="4" t="n">
        <f aca="false">IF(P657&gt;O657,1,0)</f>
        <v>0</v>
      </c>
      <c r="R657" s="0" t="n">
        <f aca="false">IF(Q657+N657=2,1,0)</f>
        <v>0</v>
      </c>
    </row>
    <row r="658" customFormat="false" ht="13.8" hidden="true" customHeight="false" outlineLevel="0" collapsed="false">
      <c r="A658" s="1" t="n">
        <v>43</v>
      </c>
      <c r="B658" s="1" t="n">
        <v>55</v>
      </c>
      <c r="C658" s="1" t="n">
        <v>38</v>
      </c>
      <c r="D658" s="1" t="n">
        <v>35</v>
      </c>
      <c r="E658" s="1" t="n">
        <v>21</v>
      </c>
      <c r="F658" s="1" t="n">
        <v>165</v>
      </c>
      <c r="G658" s="2" t="n">
        <f aca="false">COUNTIF($A658:$F658,A658)</f>
        <v>1</v>
      </c>
      <c r="H658" s="2" t="n">
        <f aca="false">COUNTIF($A658:$F658,B658)</f>
        <v>1</v>
      </c>
      <c r="I658" s="2" t="n">
        <f aca="false">COUNTIF($A658:$F658,C658)</f>
        <v>1</v>
      </c>
      <c r="J658" s="2" t="n">
        <f aca="false">COUNTIF($A658:$F658,D658)</f>
        <v>1</v>
      </c>
      <c r="K658" s="2" t="n">
        <f aca="false">COUNTIF($A658:$F658,E658)</f>
        <v>1</v>
      </c>
      <c r="L658" s="2" t="n">
        <f aca="false">COUNTIF($A658:$F658,F658)</f>
        <v>1</v>
      </c>
      <c r="M658" s="3" t="n">
        <f aca="false">COUNTIF(G658:L658,1)</f>
        <v>6</v>
      </c>
      <c r="N658" s="4" t="n">
        <f aca="false">IF(AND(M658&lt;&gt;1,M658&lt;&gt;6),1,0)</f>
        <v>0</v>
      </c>
      <c r="O658" s="5" t="e">
        <f aca="false">AVERAGEIF(G658:L658,"&lt;&gt;1",A658:F658)</f>
        <v>#DIV/0!</v>
      </c>
      <c r="P658" s="5" t="n">
        <f aca="false">AVERAGEIF(G658:L658,"=1",A658:F658)</f>
        <v>59.5</v>
      </c>
      <c r="Q658" s="4" t="e">
        <f aca="false">IF(P658&gt;O658,1,0)</f>
        <v>#DIV/0!</v>
      </c>
      <c r="R658" s="0" t="e">
        <f aca="false">IF(Q658+N658=2,1,0)</f>
        <v>#DIV/0!</v>
      </c>
    </row>
    <row r="659" customFormat="false" ht="13.8" hidden="false" customHeight="false" outlineLevel="0" collapsed="false">
      <c r="A659" s="1" t="n">
        <v>51</v>
      </c>
      <c r="B659" s="1" t="n">
        <v>67</v>
      </c>
      <c r="C659" s="1" t="n">
        <v>83</v>
      </c>
      <c r="D659" s="1" t="n">
        <v>29</v>
      </c>
      <c r="E659" s="1" t="n">
        <v>51</v>
      </c>
      <c r="F659" s="1" t="n">
        <v>44</v>
      </c>
      <c r="G659" s="2" t="n">
        <f aca="false">COUNTIF($A659:$F659,A659)</f>
        <v>2</v>
      </c>
      <c r="H659" s="2" t="n">
        <f aca="false">COUNTIF($A659:$F659,B659)</f>
        <v>1</v>
      </c>
      <c r="I659" s="2" t="n">
        <f aca="false">COUNTIF($A659:$F659,C659)</f>
        <v>1</v>
      </c>
      <c r="J659" s="2" t="n">
        <f aca="false">COUNTIF($A659:$F659,D659)</f>
        <v>1</v>
      </c>
      <c r="K659" s="2" t="n">
        <f aca="false">COUNTIF($A659:$F659,E659)</f>
        <v>2</v>
      </c>
      <c r="L659" s="2" t="n">
        <f aca="false">COUNTIF($A659:$F659,F659)</f>
        <v>1</v>
      </c>
      <c r="M659" s="3" t="n">
        <f aca="false">COUNTIF(G659:L659,1)</f>
        <v>4</v>
      </c>
      <c r="N659" s="4" t="n">
        <f aca="false">IF(AND(M659&gt;1,M659&lt;6),1,0)</f>
        <v>1</v>
      </c>
      <c r="O659" s="5" t="n">
        <f aca="false">AVERAGEIF(G659:L659,"&lt;&gt;1",A659:F659)</f>
        <v>51</v>
      </c>
      <c r="P659" s="5" t="n">
        <f aca="false">AVERAGEIF(G659:L659,"=1",A659:F659)</f>
        <v>55.75</v>
      </c>
      <c r="Q659" s="4" t="n">
        <f aca="false">IF(P659&gt;O659,1,0)</f>
        <v>1</v>
      </c>
      <c r="R659" s="0" t="n">
        <f aca="false">IF(Q659+N659=2,1,0)</f>
        <v>1</v>
      </c>
    </row>
    <row r="660" customFormat="false" ht="13.8" hidden="true" customHeight="false" outlineLevel="0" collapsed="false">
      <c r="A660" s="1" t="n">
        <v>68</v>
      </c>
      <c r="B660" s="1" t="n">
        <v>11</v>
      </c>
      <c r="C660" s="1" t="n">
        <v>65</v>
      </c>
      <c r="D660" s="1" t="n">
        <v>23</v>
      </c>
      <c r="E660" s="1" t="n">
        <v>136</v>
      </c>
      <c r="F660" s="1" t="n">
        <v>16</v>
      </c>
      <c r="G660" s="2" t="n">
        <f aca="false">COUNTIF($A660:$F660,A660)</f>
        <v>1</v>
      </c>
      <c r="H660" s="2" t="n">
        <f aca="false">COUNTIF($A660:$F660,B660)</f>
        <v>1</v>
      </c>
      <c r="I660" s="2" t="n">
        <f aca="false">COUNTIF($A660:$F660,C660)</f>
        <v>1</v>
      </c>
      <c r="J660" s="2" t="n">
        <f aca="false">COUNTIF($A660:$F660,D660)</f>
        <v>1</v>
      </c>
      <c r="K660" s="2" t="n">
        <f aca="false">COUNTIF($A660:$F660,E660)</f>
        <v>1</v>
      </c>
      <c r="L660" s="2" t="n">
        <f aca="false">COUNTIF($A660:$F660,F660)</f>
        <v>1</v>
      </c>
      <c r="M660" s="3" t="n">
        <f aca="false">COUNTIF(G660:L660,1)</f>
        <v>6</v>
      </c>
      <c r="N660" s="4" t="n">
        <f aca="false">IF(AND(M660&lt;&gt;1,M660&lt;&gt;6),1,0)</f>
        <v>0</v>
      </c>
      <c r="O660" s="5" t="e">
        <f aca="false">AVERAGEIF(G660:L660,"&lt;&gt;1",A660:F660)</f>
        <v>#DIV/0!</v>
      </c>
      <c r="P660" s="5" t="n">
        <f aca="false">AVERAGEIF(G660:L660,"=1",A660:F660)</f>
        <v>53.1666666666667</v>
      </c>
      <c r="Q660" s="4" t="e">
        <f aca="false">IF(P660&gt;O660,1,0)</f>
        <v>#DIV/0!</v>
      </c>
      <c r="R660" s="0" t="e">
        <f aca="false">IF(Q660+N660=2,1,0)</f>
        <v>#DIV/0!</v>
      </c>
    </row>
    <row r="661" customFormat="false" ht="13.8" hidden="true" customHeight="false" outlineLevel="0" collapsed="false">
      <c r="A661" s="1" t="n">
        <v>81</v>
      </c>
      <c r="B661" s="1" t="n">
        <v>20</v>
      </c>
      <c r="C661" s="1" t="n">
        <v>85</v>
      </c>
      <c r="D661" s="1" t="n">
        <v>31</v>
      </c>
      <c r="E661" s="1" t="n">
        <v>162</v>
      </c>
      <c r="F661" s="1" t="n">
        <v>10</v>
      </c>
      <c r="G661" s="2" t="n">
        <f aca="false">COUNTIF($A661:$F661,A661)</f>
        <v>1</v>
      </c>
      <c r="H661" s="2" t="n">
        <f aca="false">COUNTIF($A661:$F661,B661)</f>
        <v>1</v>
      </c>
      <c r="I661" s="2" t="n">
        <f aca="false">COUNTIF($A661:$F661,C661)</f>
        <v>1</v>
      </c>
      <c r="J661" s="2" t="n">
        <f aca="false">COUNTIF($A661:$F661,D661)</f>
        <v>1</v>
      </c>
      <c r="K661" s="2" t="n">
        <f aca="false">COUNTIF($A661:$F661,E661)</f>
        <v>1</v>
      </c>
      <c r="L661" s="2" t="n">
        <f aca="false">COUNTIF($A661:$F661,F661)</f>
        <v>1</v>
      </c>
      <c r="M661" s="3" t="n">
        <f aca="false">COUNTIF(G661:L661,1)</f>
        <v>6</v>
      </c>
      <c r="N661" s="4" t="n">
        <f aca="false">IF(AND(M661&lt;&gt;1,M661&lt;&gt;6),1,0)</f>
        <v>0</v>
      </c>
      <c r="O661" s="5" t="e">
        <f aca="false">AVERAGEIF(G661:L661,"&lt;&gt;1",A661:F661)</f>
        <v>#DIV/0!</v>
      </c>
      <c r="P661" s="5" t="n">
        <f aca="false">AVERAGEIF(G661:L661,"=1",A661:F661)</f>
        <v>64.8333333333333</v>
      </c>
      <c r="Q661" s="4" t="e">
        <f aca="false">IF(P661&gt;O661,1,0)</f>
        <v>#DIV/0!</v>
      </c>
      <c r="R661" s="0" t="e">
        <f aca="false">IF(Q661+N661=2,1,0)</f>
        <v>#DIV/0!</v>
      </c>
    </row>
    <row r="662" customFormat="false" ht="13.8" hidden="true" customHeight="false" outlineLevel="0" collapsed="false">
      <c r="A662" s="1" t="n">
        <v>16</v>
      </c>
      <c r="B662" s="1" t="n">
        <v>84</v>
      </c>
      <c r="C662" s="1" t="n">
        <v>19</v>
      </c>
      <c r="D662" s="1" t="n">
        <v>5</v>
      </c>
      <c r="E662" s="1" t="n">
        <v>48</v>
      </c>
      <c r="F662" s="1" t="n">
        <v>252</v>
      </c>
      <c r="G662" s="2" t="n">
        <f aca="false">COUNTIF($A662:$F662,A662)</f>
        <v>1</v>
      </c>
      <c r="H662" s="2" t="n">
        <f aca="false">COUNTIF($A662:$F662,B662)</f>
        <v>1</v>
      </c>
      <c r="I662" s="2" t="n">
        <f aca="false">COUNTIF($A662:$F662,C662)</f>
        <v>1</v>
      </c>
      <c r="J662" s="2" t="n">
        <f aca="false">COUNTIF($A662:$F662,D662)</f>
        <v>1</v>
      </c>
      <c r="K662" s="2" t="n">
        <f aca="false">COUNTIF($A662:$F662,E662)</f>
        <v>1</v>
      </c>
      <c r="L662" s="2" t="n">
        <f aca="false">COUNTIF($A662:$F662,F662)</f>
        <v>1</v>
      </c>
      <c r="M662" s="3" t="n">
        <f aca="false">COUNTIF(G662:L662,1)</f>
        <v>6</v>
      </c>
      <c r="N662" s="4" t="n">
        <f aca="false">IF(AND(M662&lt;&gt;1,M662&lt;&gt;6),1,0)</f>
        <v>0</v>
      </c>
      <c r="O662" s="5" t="e">
        <f aca="false">AVERAGEIF(G662:L662,"&lt;&gt;1",A662:F662)</f>
        <v>#DIV/0!</v>
      </c>
      <c r="P662" s="5" t="n">
        <f aca="false">AVERAGEIF(G662:L662,"=1",A662:F662)</f>
        <v>70.6666666666667</v>
      </c>
      <c r="Q662" s="4" t="e">
        <f aca="false">IF(P662&gt;O662,1,0)</f>
        <v>#DIV/0!</v>
      </c>
      <c r="R662" s="0" t="e">
        <f aca="false">IF(Q662+N662=2,1,0)</f>
        <v>#DIV/0!</v>
      </c>
    </row>
    <row r="663" customFormat="false" ht="13.8" hidden="true" customHeight="false" outlineLevel="0" collapsed="false">
      <c r="A663" s="1" t="n">
        <v>86</v>
      </c>
      <c r="B663" s="1" t="n">
        <v>81</v>
      </c>
      <c r="C663" s="1" t="n">
        <v>65</v>
      </c>
      <c r="D663" s="1" t="n">
        <v>43</v>
      </c>
      <c r="E663" s="1" t="n">
        <v>28</v>
      </c>
      <c r="F663" s="1" t="n">
        <v>162</v>
      </c>
      <c r="G663" s="2" t="n">
        <f aca="false">COUNTIF($A663:$F663,A663)</f>
        <v>1</v>
      </c>
      <c r="H663" s="2" t="n">
        <f aca="false">COUNTIF($A663:$F663,B663)</f>
        <v>1</v>
      </c>
      <c r="I663" s="2" t="n">
        <f aca="false">COUNTIF($A663:$F663,C663)</f>
        <v>1</v>
      </c>
      <c r="J663" s="2" t="n">
        <f aca="false">COUNTIF($A663:$F663,D663)</f>
        <v>1</v>
      </c>
      <c r="K663" s="2" t="n">
        <f aca="false">COUNTIF($A663:$F663,E663)</f>
        <v>1</v>
      </c>
      <c r="L663" s="2" t="n">
        <f aca="false">COUNTIF($A663:$F663,F663)</f>
        <v>1</v>
      </c>
      <c r="M663" s="3" t="n">
        <f aca="false">COUNTIF(G663:L663,1)</f>
        <v>6</v>
      </c>
      <c r="N663" s="4" t="n">
        <f aca="false">IF(AND(M663&lt;&gt;1,M663&lt;&gt;6),1,0)</f>
        <v>0</v>
      </c>
      <c r="O663" s="5" t="e">
        <f aca="false">AVERAGEIF(G663:L663,"&lt;&gt;1",A663:F663)</f>
        <v>#DIV/0!</v>
      </c>
      <c r="P663" s="5" t="n">
        <f aca="false">AVERAGEIF(G663:L663,"=1",A663:F663)</f>
        <v>77.5</v>
      </c>
      <c r="Q663" s="4" t="e">
        <f aca="false">IF(P663&gt;O663,1,0)</f>
        <v>#DIV/0!</v>
      </c>
      <c r="R663" s="0" t="e">
        <f aca="false">IF(Q663+N663=2,1,0)</f>
        <v>#DIV/0!</v>
      </c>
    </row>
    <row r="664" customFormat="false" ht="13.8" hidden="true" customHeight="false" outlineLevel="0" collapsed="false">
      <c r="A664" s="1" t="n">
        <v>87</v>
      </c>
      <c r="B664" s="1" t="n">
        <v>56</v>
      </c>
      <c r="C664" s="1" t="n">
        <v>64</v>
      </c>
      <c r="D664" s="1" t="n">
        <v>37</v>
      </c>
      <c r="E664" s="1" t="n">
        <v>87</v>
      </c>
      <c r="F664" s="1" t="n">
        <v>56</v>
      </c>
      <c r="G664" s="2" t="n">
        <f aca="false">COUNTIF($A664:$F664,A664)</f>
        <v>2</v>
      </c>
      <c r="H664" s="2" t="n">
        <f aca="false">COUNTIF($A664:$F664,B664)</f>
        <v>2</v>
      </c>
      <c r="I664" s="2" t="n">
        <f aca="false">COUNTIF($A664:$F664,C664)</f>
        <v>1</v>
      </c>
      <c r="J664" s="2" t="n">
        <f aca="false">COUNTIF($A664:$F664,D664)</f>
        <v>1</v>
      </c>
      <c r="K664" s="2" t="n">
        <f aca="false">COUNTIF($A664:$F664,E664)</f>
        <v>2</v>
      </c>
      <c r="L664" s="2" t="n">
        <f aca="false">COUNTIF($A664:$F664,F664)</f>
        <v>2</v>
      </c>
      <c r="M664" s="3" t="n">
        <f aca="false">COUNTIF(G664:L664,1)</f>
        <v>2</v>
      </c>
      <c r="N664" s="4" t="n">
        <f aca="false">IF(AND(M664&lt;&gt;1,M664&lt;&gt;6),1,0)</f>
        <v>1</v>
      </c>
      <c r="O664" s="5" t="n">
        <f aca="false">AVERAGEIF(G664:L664,"&lt;&gt;1",A664:F664)</f>
        <v>71.5</v>
      </c>
      <c r="P664" s="5" t="n">
        <f aca="false">AVERAGEIF(G664:L664,"=1",A664:F664)</f>
        <v>50.5</v>
      </c>
      <c r="Q664" s="4" t="n">
        <f aca="false">IF(P664&gt;O664,1,0)</f>
        <v>0</v>
      </c>
      <c r="R664" s="0" t="n">
        <f aca="false">IF(Q664+N664=2,1,0)</f>
        <v>0</v>
      </c>
    </row>
    <row r="665" customFormat="false" ht="13.8" hidden="true" customHeight="false" outlineLevel="0" collapsed="false">
      <c r="A665" s="1" t="n">
        <v>92</v>
      </c>
      <c r="B665" s="1" t="n">
        <v>25</v>
      </c>
      <c r="C665" s="1" t="n">
        <v>13</v>
      </c>
      <c r="D665" s="1" t="n">
        <v>22</v>
      </c>
      <c r="E665" s="1" t="n">
        <v>92</v>
      </c>
      <c r="F665" s="1" t="n">
        <v>12</v>
      </c>
      <c r="G665" s="2" t="n">
        <f aca="false">COUNTIF($A665:$F665,A665)</f>
        <v>2</v>
      </c>
      <c r="H665" s="2" t="n">
        <f aca="false">COUNTIF($A665:$F665,B665)</f>
        <v>1</v>
      </c>
      <c r="I665" s="2" t="n">
        <f aca="false">COUNTIF($A665:$F665,C665)</f>
        <v>1</v>
      </c>
      <c r="J665" s="2" t="n">
        <f aca="false">COUNTIF($A665:$F665,D665)</f>
        <v>1</v>
      </c>
      <c r="K665" s="2" t="n">
        <f aca="false">COUNTIF($A665:$F665,E665)</f>
        <v>2</v>
      </c>
      <c r="L665" s="2" t="n">
        <f aca="false">COUNTIF($A665:$F665,F665)</f>
        <v>1</v>
      </c>
      <c r="M665" s="3" t="n">
        <f aca="false">COUNTIF(G665:L665,1)</f>
        <v>4</v>
      </c>
      <c r="N665" s="4" t="n">
        <f aca="false">IF(AND(M665&lt;&gt;1,M665&lt;&gt;6),1,0)</f>
        <v>1</v>
      </c>
      <c r="O665" s="5" t="n">
        <f aca="false">AVERAGEIF(G665:L665,"&lt;&gt;1",A665:F665)</f>
        <v>92</v>
      </c>
      <c r="P665" s="5" t="n">
        <f aca="false">AVERAGEIF(G665:L665,"=1",A665:F665)</f>
        <v>18</v>
      </c>
      <c r="Q665" s="4" t="n">
        <f aca="false">IF(P665&gt;O665,1,0)</f>
        <v>0</v>
      </c>
      <c r="R665" s="0" t="n">
        <f aca="false">IF(Q665+N665=2,1,0)</f>
        <v>0</v>
      </c>
    </row>
    <row r="666" customFormat="false" ht="13.8" hidden="true" customHeight="false" outlineLevel="0" collapsed="false">
      <c r="A666" s="1" t="n">
        <v>30</v>
      </c>
      <c r="B666" s="1" t="n">
        <v>61</v>
      </c>
      <c r="C666" s="1" t="n">
        <v>61</v>
      </c>
      <c r="D666" s="1" t="n">
        <v>43</v>
      </c>
      <c r="E666" s="1" t="n">
        <v>60</v>
      </c>
      <c r="F666" s="1" t="n">
        <v>91</v>
      </c>
      <c r="G666" s="2" t="n">
        <f aca="false">COUNTIF($A666:$F666,A666)</f>
        <v>1</v>
      </c>
      <c r="H666" s="2" t="n">
        <f aca="false">COUNTIF($A666:$F666,B666)</f>
        <v>2</v>
      </c>
      <c r="I666" s="2" t="n">
        <f aca="false">COUNTIF($A666:$F666,C666)</f>
        <v>2</v>
      </c>
      <c r="J666" s="2" t="n">
        <f aca="false">COUNTIF($A666:$F666,D666)</f>
        <v>1</v>
      </c>
      <c r="K666" s="2" t="n">
        <f aca="false">COUNTIF($A666:$F666,E666)</f>
        <v>1</v>
      </c>
      <c r="L666" s="2" t="n">
        <f aca="false">COUNTIF($A666:$F666,F666)</f>
        <v>1</v>
      </c>
      <c r="M666" s="3" t="n">
        <f aca="false">COUNTIF(G666:L666,1)</f>
        <v>4</v>
      </c>
      <c r="N666" s="4" t="n">
        <f aca="false">IF(AND(M666&lt;&gt;1,M666&lt;&gt;6),1,0)</f>
        <v>1</v>
      </c>
      <c r="O666" s="5" t="n">
        <f aca="false">AVERAGEIF(G666:L666,"&lt;&gt;1",A666:F666)</f>
        <v>61</v>
      </c>
      <c r="P666" s="5" t="n">
        <f aca="false">AVERAGEIF(G666:L666,"=1",A666:F666)</f>
        <v>56</v>
      </c>
      <c r="Q666" s="4" t="n">
        <f aca="false">IF(P666&gt;O666,1,0)</f>
        <v>0</v>
      </c>
      <c r="R666" s="0" t="n">
        <f aca="false">IF(Q666+N666=2,1,0)</f>
        <v>0</v>
      </c>
    </row>
    <row r="667" customFormat="false" ht="13.8" hidden="false" customHeight="false" outlineLevel="0" collapsed="false">
      <c r="A667" s="1" t="n">
        <v>39</v>
      </c>
      <c r="B667" s="1" t="n">
        <v>45</v>
      </c>
      <c r="C667" s="1" t="n">
        <v>33</v>
      </c>
      <c r="D667" s="1" t="n">
        <v>46</v>
      </c>
      <c r="E667" s="1" t="n">
        <v>117</v>
      </c>
      <c r="F667" s="1" t="n">
        <v>45</v>
      </c>
      <c r="G667" s="2" t="n">
        <f aca="false">COUNTIF($A667:$F667,A667)</f>
        <v>1</v>
      </c>
      <c r="H667" s="2" t="n">
        <f aca="false">COUNTIF($A667:$F667,B667)</f>
        <v>2</v>
      </c>
      <c r="I667" s="2" t="n">
        <f aca="false">COUNTIF($A667:$F667,C667)</f>
        <v>1</v>
      </c>
      <c r="J667" s="2" t="n">
        <f aca="false">COUNTIF($A667:$F667,D667)</f>
        <v>1</v>
      </c>
      <c r="K667" s="2" t="n">
        <f aca="false">COUNTIF($A667:$F667,E667)</f>
        <v>1</v>
      </c>
      <c r="L667" s="2" t="n">
        <f aca="false">COUNTIF($A667:$F667,F667)</f>
        <v>2</v>
      </c>
      <c r="M667" s="3" t="n">
        <f aca="false">COUNTIF(G667:L667,1)</f>
        <v>4</v>
      </c>
      <c r="N667" s="4" t="n">
        <f aca="false">IF(AND(M667&gt;1,M667&lt;6),1,0)</f>
        <v>1</v>
      </c>
      <c r="O667" s="5" t="n">
        <f aca="false">AVERAGEIF(G667:L667,"&lt;&gt;1",A667:F667)</f>
        <v>45</v>
      </c>
      <c r="P667" s="5" t="n">
        <f aca="false">AVERAGEIF(G667:L667,"=1",A667:F667)</f>
        <v>58.75</v>
      </c>
      <c r="Q667" s="4" t="n">
        <f aca="false">IF(P667&gt;O667,1,0)</f>
        <v>1</v>
      </c>
      <c r="R667" s="0" t="n">
        <f aca="false">IF(Q667+N667=2,1,0)</f>
        <v>1</v>
      </c>
    </row>
    <row r="668" customFormat="false" ht="13.8" hidden="false" customHeight="false" outlineLevel="0" collapsed="false">
      <c r="A668" s="1" t="n">
        <v>49</v>
      </c>
      <c r="B668" s="1" t="n">
        <v>69</v>
      </c>
      <c r="C668" s="1" t="n">
        <v>87</v>
      </c>
      <c r="D668" s="1" t="n">
        <v>1</v>
      </c>
      <c r="E668" s="1" t="n">
        <v>147</v>
      </c>
      <c r="F668" s="1" t="n">
        <v>69</v>
      </c>
      <c r="G668" s="2" t="n">
        <f aca="false">COUNTIF($A668:$F668,A668)</f>
        <v>1</v>
      </c>
      <c r="H668" s="2" t="n">
        <f aca="false">COUNTIF($A668:$F668,B668)</f>
        <v>2</v>
      </c>
      <c r="I668" s="2" t="n">
        <f aca="false">COUNTIF($A668:$F668,C668)</f>
        <v>1</v>
      </c>
      <c r="J668" s="2" t="n">
        <f aca="false">COUNTIF($A668:$F668,D668)</f>
        <v>1</v>
      </c>
      <c r="K668" s="2" t="n">
        <f aca="false">COUNTIF($A668:$F668,E668)</f>
        <v>1</v>
      </c>
      <c r="L668" s="2" t="n">
        <f aca="false">COUNTIF($A668:$F668,F668)</f>
        <v>2</v>
      </c>
      <c r="M668" s="3" t="n">
        <f aca="false">COUNTIF(G668:L668,1)</f>
        <v>4</v>
      </c>
      <c r="N668" s="4" t="n">
        <f aca="false">IF(AND(M668&gt;1,M668&lt;6),1,0)</f>
        <v>1</v>
      </c>
      <c r="O668" s="5" t="n">
        <f aca="false">AVERAGEIF(G668:L668,"&lt;&gt;1",A668:F668)</f>
        <v>69</v>
      </c>
      <c r="P668" s="5" t="n">
        <f aca="false">AVERAGEIF(G668:L668,"=1",A668:F668)</f>
        <v>71</v>
      </c>
      <c r="Q668" s="4" t="n">
        <f aca="false">IF(P668&gt;O668,1,0)</f>
        <v>1</v>
      </c>
      <c r="R668" s="0" t="n">
        <f aca="false">IF(Q668+N668=2,1,0)</f>
        <v>1</v>
      </c>
    </row>
    <row r="669" customFormat="false" ht="13.8" hidden="false" customHeight="false" outlineLevel="0" collapsed="false">
      <c r="A669" s="1" t="n">
        <v>53</v>
      </c>
      <c r="B669" s="1" t="n">
        <v>17</v>
      </c>
      <c r="C669" s="1" t="n">
        <v>29</v>
      </c>
      <c r="D669" s="1" t="n">
        <v>47</v>
      </c>
      <c r="E669" s="1" t="n">
        <v>17</v>
      </c>
      <c r="F669" s="1" t="n">
        <v>17</v>
      </c>
      <c r="G669" s="2" t="n">
        <f aca="false">COUNTIF($A669:$F669,A669)</f>
        <v>1</v>
      </c>
      <c r="H669" s="2" t="n">
        <f aca="false">COUNTIF($A669:$F669,B669)</f>
        <v>3</v>
      </c>
      <c r="I669" s="2" t="n">
        <f aca="false">COUNTIF($A669:$F669,C669)</f>
        <v>1</v>
      </c>
      <c r="J669" s="2" t="n">
        <f aca="false">COUNTIF($A669:$F669,D669)</f>
        <v>1</v>
      </c>
      <c r="K669" s="2" t="n">
        <f aca="false">COUNTIF($A669:$F669,E669)</f>
        <v>3</v>
      </c>
      <c r="L669" s="2" t="n">
        <f aca="false">COUNTIF($A669:$F669,F669)</f>
        <v>3</v>
      </c>
      <c r="M669" s="3" t="n">
        <f aca="false">COUNTIF(G669:L669,1)</f>
        <v>3</v>
      </c>
      <c r="N669" s="4" t="n">
        <f aca="false">IF(AND(M669&gt;1,M669&lt;6),1,0)</f>
        <v>1</v>
      </c>
      <c r="O669" s="5" t="n">
        <f aca="false">AVERAGEIF(G669:L669,"&lt;&gt;1",A669:F669)</f>
        <v>17</v>
      </c>
      <c r="P669" s="5" t="n">
        <f aca="false">AVERAGEIF(G669:L669,"=1",A669:F669)</f>
        <v>43</v>
      </c>
      <c r="Q669" s="4" t="n">
        <f aca="false">IF(P669&gt;O669,1,0)</f>
        <v>1</v>
      </c>
      <c r="R669" s="0" t="n">
        <f aca="false">IF(Q669+N669=2,1,0)</f>
        <v>1</v>
      </c>
    </row>
    <row r="670" customFormat="false" ht="13.8" hidden="false" customHeight="false" outlineLevel="0" collapsed="false">
      <c r="A670" s="1" t="n">
        <v>47</v>
      </c>
      <c r="B670" s="1" t="n">
        <v>9</v>
      </c>
      <c r="C670" s="1" t="n">
        <v>97</v>
      </c>
      <c r="D670" s="1" t="n">
        <v>15</v>
      </c>
      <c r="E670" s="1" t="n">
        <v>141</v>
      </c>
      <c r="F670" s="1" t="n">
        <v>9</v>
      </c>
      <c r="G670" s="2" t="n">
        <f aca="false">COUNTIF($A670:$F670,A670)</f>
        <v>1</v>
      </c>
      <c r="H670" s="2" t="n">
        <f aca="false">COUNTIF($A670:$F670,B670)</f>
        <v>2</v>
      </c>
      <c r="I670" s="2" t="n">
        <f aca="false">COUNTIF($A670:$F670,C670)</f>
        <v>1</v>
      </c>
      <c r="J670" s="2" t="n">
        <f aca="false">COUNTIF($A670:$F670,D670)</f>
        <v>1</v>
      </c>
      <c r="K670" s="2" t="n">
        <f aca="false">COUNTIF($A670:$F670,E670)</f>
        <v>1</v>
      </c>
      <c r="L670" s="2" t="n">
        <f aca="false">COUNTIF($A670:$F670,F670)</f>
        <v>2</v>
      </c>
      <c r="M670" s="3" t="n">
        <f aca="false">COUNTIF(G670:L670,1)</f>
        <v>4</v>
      </c>
      <c r="N670" s="4" t="n">
        <f aca="false">IF(AND(M670&gt;1,M670&lt;6),1,0)</f>
        <v>1</v>
      </c>
      <c r="O670" s="5" t="n">
        <f aca="false">AVERAGEIF(G670:L670,"&lt;&gt;1",A670:F670)</f>
        <v>9</v>
      </c>
      <c r="P670" s="5" t="n">
        <f aca="false">AVERAGEIF(G670:L670,"=1",A670:F670)</f>
        <v>75</v>
      </c>
      <c r="Q670" s="4" t="n">
        <f aca="false">IF(P670&gt;O670,1,0)</f>
        <v>1</v>
      </c>
      <c r="R670" s="0" t="n">
        <f aca="false">IF(Q670+N670=2,1,0)</f>
        <v>1</v>
      </c>
    </row>
    <row r="671" customFormat="false" ht="13.8" hidden="true" customHeight="false" outlineLevel="0" collapsed="false">
      <c r="A671" s="1" t="n">
        <v>56</v>
      </c>
      <c r="B671" s="1" t="n">
        <v>63</v>
      </c>
      <c r="C671" s="1" t="n">
        <v>91</v>
      </c>
      <c r="D671" s="1" t="n">
        <v>46</v>
      </c>
      <c r="E671" s="1" t="n">
        <v>28</v>
      </c>
      <c r="F671" s="1" t="n">
        <v>31</v>
      </c>
      <c r="G671" s="2" t="n">
        <f aca="false">COUNTIF($A671:$F671,A671)</f>
        <v>1</v>
      </c>
      <c r="H671" s="2" t="n">
        <f aca="false">COUNTIF($A671:$F671,B671)</f>
        <v>1</v>
      </c>
      <c r="I671" s="2" t="n">
        <f aca="false">COUNTIF($A671:$F671,C671)</f>
        <v>1</v>
      </c>
      <c r="J671" s="2" t="n">
        <f aca="false">COUNTIF($A671:$F671,D671)</f>
        <v>1</v>
      </c>
      <c r="K671" s="2" t="n">
        <f aca="false">COUNTIF($A671:$F671,E671)</f>
        <v>1</v>
      </c>
      <c r="L671" s="2" t="n">
        <f aca="false">COUNTIF($A671:$F671,F671)</f>
        <v>1</v>
      </c>
      <c r="M671" s="3" t="n">
        <f aca="false">COUNTIF(G671:L671,1)</f>
        <v>6</v>
      </c>
      <c r="N671" s="4" t="n">
        <f aca="false">IF(AND(M671&lt;&gt;1,M671&lt;&gt;6),1,0)</f>
        <v>0</v>
      </c>
      <c r="O671" s="5" t="e">
        <f aca="false">AVERAGEIF(G671:L671,"&lt;&gt;1",A671:F671)</f>
        <v>#DIV/0!</v>
      </c>
      <c r="P671" s="5" t="n">
        <f aca="false">AVERAGEIF(G671:L671,"=1",A671:F671)</f>
        <v>52.5</v>
      </c>
      <c r="Q671" s="4" t="e">
        <f aca="false">IF(P671&gt;O671,1,0)</f>
        <v>#DIV/0!</v>
      </c>
      <c r="R671" s="0" t="e">
        <f aca="false">IF(Q671+N671=2,1,0)</f>
        <v>#DIV/0!</v>
      </c>
    </row>
    <row r="672" customFormat="false" ht="13.8" hidden="true" customHeight="false" outlineLevel="0" collapsed="false">
      <c r="A672" s="1" t="n">
        <v>74</v>
      </c>
      <c r="B672" s="1" t="n">
        <v>72</v>
      </c>
      <c r="C672" s="1" t="n">
        <v>78</v>
      </c>
      <c r="D672" s="1" t="n">
        <v>3</v>
      </c>
      <c r="E672" s="1" t="n">
        <v>24</v>
      </c>
      <c r="F672" s="1" t="n">
        <v>72</v>
      </c>
      <c r="G672" s="2" t="n">
        <f aca="false">COUNTIF($A672:$F672,A672)</f>
        <v>1</v>
      </c>
      <c r="H672" s="2" t="n">
        <f aca="false">COUNTIF($A672:$F672,B672)</f>
        <v>2</v>
      </c>
      <c r="I672" s="2" t="n">
        <f aca="false">COUNTIF($A672:$F672,C672)</f>
        <v>1</v>
      </c>
      <c r="J672" s="2" t="n">
        <f aca="false">COUNTIF($A672:$F672,D672)</f>
        <v>1</v>
      </c>
      <c r="K672" s="2" t="n">
        <f aca="false">COUNTIF($A672:$F672,E672)</f>
        <v>1</v>
      </c>
      <c r="L672" s="2" t="n">
        <f aca="false">COUNTIF($A672:$F672,F672)</f>
        <v>2</v>
      </c>
      <c r="M672" s="3" t="n">
        <f aca="false">COUNTIF(G672:L672,1)</f>
        <v>4</v>
      </c>
      <c r="N672" s="4" t="n">
        <f aca="false">IF(AND(M672&lt;&gt;1,M672&lt;&gt;6),1,0)</f>
        <v>1</v>
      </c>
      <c r="O672" s="5" t="n">
        <f aca="false">AVERAGEIF(G672:L672,"&lt;&gt;1",A672:F672)</f>
        <v>72</v>
      </c>
      <c r="P672" s="5" t="n">
        <f aca="false">AVERAGEIF(G672:L672,"=1",A672:F672)</f>
        <v>44.75</v>
      </c>
      <c r="Q672" s="4" t="n">
        <f aca="false">IF(P672&gt;O672,1,0)</f>
        <v>0</v>
      </c>
      <c r="R672" s="0" t="n">
        <f aca="false">IF(Q672+N672=2,1,0)</f>
        <v>0</v>
      </c>
    </row>
    <row r="673" customFormat="false" ht="13.8" hidden="false" customHeight="false" outlineLevel="0" collapsed="false">
      <c r="A673" s="1" t="n">
        <v>84</v>
      </c>
      <c r="B673" s="1" t="n">
        <v>1</v>
      </c>
      <c r="C673" s="1" t="n">
        <v>62</v>
      </c>
      <c r="D673" s="1" t="n">
        <v>49</v>
      </c>
      <c r="E673" s="1" t="n">
        <v>84</v>
      </c>
      <c r="F673" s="1" t="n">
        <v>1</v>
      </c>
      <c r="G673" s="2" t="n">
        <f aca="false">COUNTIF($A673:$F673,A673)</f>
        <v>2</v>
      </c>
      <c r="H673" s="2" t="n">
        <f aca="false">COUNTIF($A673:$F673,B673)</f>
        <v>2</v>
      </c>
      <c r="I673" s="2" t="n">
        <f aca="false">COUNTIF($A673:$F673,C673)</f>
        <v>1</v>
      </c>
      <c r="J673" s="2" t="n">
        <f aca="false">COUNTIF($A673:$F673,D673)</f>
        <v>1</v>
      </c>
      <c r="K673" s="2" t="n">
        <f aca="false">COUNTIF($A673:$F673,E673)</f>
        <v>2</v>
      </c>
      <c r="L673" s="2" t="n">
        <f aca="false">COUNTIF($A673:$F673,F673)</f>
        <v>2</v>
      </c>
      <c r="M673" s="3" t="n">
        <f aca="false">COUNTIF(G673:L673,1)</f>
        <v>2</v>
      </c>
      <c r="N673" s="4" t="n">
        <f aca="false">IF(AND(M673&gt;1,M673&lt;6),1,0)</f>
        <v>1</v>
      </c>
      <c r="O673" s="5" t="n">
        <f aca="false">AVERAGEIF(G673:L673,"&lt;&gt;1",A673:F673)</f>
        <v>42.5</v>
      </c>
      <c r="P673" s="5" t="n">
        <f aca="false">AVERAGEIF(G673:L673,"=1",A673:F673)</f>
        <v>55.5</v>
      </c>
      <c r="Q673" s="4" t="n">
        <f aca="false">IF(P673&gt;O673,1,0)</f>
        <v>1</v>
      </c>
      <c r="R673" s="0" t="n">
        <f aca="false">IF(Q673+N673=2,1,0)</f>
        <v>1</v>
      </c>
    </row>
    <row r="674" customFormat="false" ht="13.8" hidden="true" customHeight="false" outlineLevel="0" collapsed="false">
      <c r="A674" s="1" t="n">
        <v>32</v>
      </c>
      <c r="B674" s="1" t="n">
        <v>58</v>
      </c>
      <c r="C674" s="1" t="n">
        <v>15</v>
      </c>
      <c r="D674" s="1" t="n">
        <v>2</v>
      </c>
      <c r="E674" s="1" t="n">
        <v>32</v>
      </c>
      <c r="F674" s="1" t="n">
        <v>58</v>
      </c>
      <c r="G674" s="2" t="n">
        <f aca="false">COUNTIF($A674:$F674,A674)</f>
        <v>2</v>
      </c>
      <c r="H674" s="2" t="n">
        <f aca="false">COUNTIF($A674:$F674,B674)</f>
        <v>2</v>
      </c>
      <c r="I674" s="2" t="n">
        <f aca="false">COUNTIF($A674:$F674,C674)</f>
        <v>1</v>
      </c>
      <c r="J674" s="2" t="n">
        <f aca="false">COUNTIF($A674:$F674,D674)</f>
        <v>1</v>
      </c>
      <c r="K674" s="2" t="n">
        <f aca="false">COUNTIF($A674:$F674,E674)</f>
        <v>2</v>
      </c>
      <c r="L674" s="2" t="n">
        <f aca="false">COUNTIF($A674:$F674,F674)</f>
        <v>2</v>
      </c>
      <c r="M674" s="3" t="n">
        <f aca="false">COUNTIF(G674:L674,1)</f>
        <v>2</v>
      </c>
      <c r="N674" s="4" t="n">
        <f aca="false">IF(AND(M674&lt;&gt;1,M674&lt;&gt;6),1,0)</f>
        <v>1</v>
      </c>
      <c r="O674" s="5" t="n">
        <f aca="false">AVERAGEIF(G674:L674,"&lt;&gt;1",A674:F674)</f>
        <v>45</v>
      </c>
      <c r="P674" s="5" t="n">
        <f aca="false">AVERAGEIF(G674:L674,"=1",A674:F674)</f>
        <v>8.5</v>
      </c>
      <c r="Q674" s="4" t="n">
        <f aca="false">IF(P674&gt;O674,1,0)</f>
        <v>0</v>
      </c>
      <c r="R674" s="0" t="n">
        <f aca="false">IF(Q674+N674=2,1,0)</f>
        <v>0</v>
      </c>
    </row>
    <row r="675" customFormat="false" ht="13.8" hidden="true" customHeight="false" outlineLevel="0" collapsed="false">
      <c r="A675" s="1" t="n">
        <v>24</v>
      </c>
      <c r="B675" s="1" t="n">
        <v>53</v>
      </c>
      <c r="C675" s="1" t="n">
        <v>84</v>
      </c>
      <c r="D675" s="1" t="n">
        <v>25</v>
      </c>
      <c r="E675" s="1" t="n">
        <v>48</v>
      </c>
      <c r="F675" s="1" t="n">
        <v>53</v>
      </c>
      <c r="G675" s="2" t="n">
        <f aca="false">COUNTIF($A675:$F675,A675)</f>
        <v>1</v>
      </c>
      <c r="H675" s="2" t="n">
        <f aca="false">COUNTIF($A675:$F675,B675)</f>
        <v>2</v>
      </c>
      <c r="I675" s="2" t="n">
        <f aca="false">COUNTIF($A675:$F675,C675)</f>
        <v>1</v>
      </c>
      <c r="J675" s="2" t="n">
        <f aca="false">COUNTIF($A675:$F675,D675)</f>
        <v>1</v>
      </c>
      <c r="K675" s="2" t="n">
        <f aca="false">COUNTIF($A675:$F675,E675)</f>
        <v>1</v>
      </c>
      <c r="L675" s="2" t="n">
        <f aca="false">COUNTIF($A675:$F675,F675)</f>
        <v>2</v>
      </c>
      <c r="M675" s="3" t="n">
        <f aca="false">COUNTIF(G675:L675,1)</f>
        <v>4</v>
      </c>
      <c r="N675" s="4" t="n">
        <f aca="false">IF(AND(M675&lt;&gt;1,M675&lt;&gt;6),1,0)</f>
        <v>1</v>
      </c>
      <c r="O675" s="5" t="n">
        <f aca="false">AVERAGEIF(G675:L675,"&lt;&gt;1",A675:F675)</f>
        <v>53</v>
      </c>
      <c r="P675" s="5" t="n">
        <f aca="false">AVERAGEIF(G675:L675,"=1",A675:F675)</f>
        <v>45.25</v>
      </c>
      <c r="Q675" s="4" t="n">
        <f aca="false">IF(P675&gt;O675,1,0)</f>
        <v>0</v>
      </c>
      <c r="R675" s="0" t="n">
        <f aca="false">IF(Q675+N675=2,1,0)</f>
        <v>0</v>
      </c>
    </row>
    <row r="676" customFormat="false" ht="13.8" hidden="true" customHeight="false" outlineLevel="0" collapsed="false">
      <c r="A676" s="1" t="n">
        <v>88</v>
      </c>
      <c r="B676" s="1" t="n">
        <v>2</v>
      </c>
      <c r="C676" s="1" t="n">
        <v>37</v>
      </c>
      <c r="D676" s="1" t="n">
        <v>38</v>
      </c>
      <c r="E676" s="1" t="n">
        <v>29</v>
      </c>
      <c r="F676" s="1" t="n">
        <v>4</v>
      </c>
      <c r="G676" s="2" t="n">
        <f aca="false">COUNTIF($A676:$F676,A676)</f>
        <v>1</v>
      </c>
      <c r="H676" s="2" t="n">
        <f aca="false">COUNTIF($A676:$F676,B676)</f>
        <v>1</v>
      </c>
      <c r="I676" s="2" t="n">
        <f aca="false">COUNTIF($A676:$F676,C676)</f>
        <v>1</v>
      </c>
      <c r="J676" s="2" t="n">
        <f aca="false">COUNTIF($A676:$F676,D676)</f>
        <v>1</v>
      </c>
      <c r="K676" s="2" t="n">
        <f aca="false">COUNTIF($A676:$F676,E676)</f>
        <v>1</v>
      </c>
      <c r="L676" s="2" t="n">
        <f aca="false">COUNTIF($A676:$F676,F676)</f>
        <v>1</v>
      </c>
      <c r="M676" s="3" t="n">
        <f aca="false">COUNTIF(G676:L676,1)</f>
        <v>6</v>
      </c>
      <c r="N676" s="4" t="n">
        <f aca="false">IF(AND(M676&lt;&gt;1,M676&lt;&gt;6),1,0)</f>
        <v>0</v>
      </c>
      <c r="O676" s="5" t="e">
        <f aca="false">AVERAGEIF(G676:L676,"&lt;&gt;1",A676:F676)</f>
        <v>#DIV/0!</v>
      </c>
      <c r="P676" s="5" t="n">
        <f aca="false">AVERAGEIF(G676:L676,"=1",A676:F676)</f>
        <v>33</v>
      </c>
      <c r="Q676" s="4" t="e">
        <f aca="false">IF(P676&gt;O676,1,0)</f>
        <v>#DIV/0!</v>
      </c>
      <c r="R676" s="0" t="e">
        <f aca="false">IF(Q676+N676=2,1,0)</f>
        <v>#DIV/0!</v>
      </c>
    </row>
    <row r="677" customFormat="false" ht="13.8" hidden="true" customHeight="false" outlineLevel="0" collapsed="false">
      <c r="A677" s="1" t="n">
        <v>18</v>
      </c>
      <c r="B677" s="1" t="n">
        <v>35</v>
      </c>
      <c r="C677" s="1" t="n">
        <v>70</v>
      </c>
      <c r="D677" s="1" t="n">
        <v>36</v>
      </c>
      <c r="E677" s="1" t="n">
        <v>6</v>
      </c>
      <c r="F677" s="1" t="n">
        <v>35</v>
      </c>
      <c r="G677" s="2" t="n">
        <f aca="false">COUNTIF($A677:$F677,A677)</f>
        <v>1</v>
      </c>
      <c r="H677" s="2" t="n">
        <f aca="false">COUNTIF($A677:$F677,B677)</f>
        <v>2</v>
      </c>
      <c r="I677" s="2" t="n">
        <f aca="false">COUNTIF($A677:$F677,C677)</f>
        <v>1</v>
      </c>
      <c r="J677" s="2" t="n">
        <f aca="false">COUNTIF($A677:$F677,D677)</f>
        <v>1</v>
      </c>
      <c r="K677" s="2" t="n">
        <f aca="false">COUNTIF($A677:$F677,E677)</f>
        <v>1</v>
      </c>
      <c r="L677" s="2" t="n">
        <f aca="false">COUNTIF($A677:$F677,F677)</f>
        <v>2</v>
      </c>
      <c r="M677" s="3" t="n">
        <f aca="false">COUNTIF(G677:L677,1)</f>
        <v>4</v>
      </c>
      <c r="N677" s="4" t="n">
        <f aca="false">IF(AND(M677&lt;&gt;1,M677&lt;&gt;6),1,0)</f>
        <v>1</v>
      </c>
      <c r="O677" s="5" t="n">
        <f aca="false">AVERAGEIF(G677:L677,"&lt;&gt;1",A677:F677)</f>
        <v>35</v>
      </c>
      <c r="P677" s="5" t="n">
        <f aca="false">AVERAGEIF(G677:L677,"=1",A677:F677)</f>
        <v>32.5</v>
      </c>
      <c r="Q677" s="4" t="n">
        <f aca="false">IF(P677&gt;O677,1,0)</f>
        <v>0</v>
      </c>
      <c r="R677" s="0" t="n">
        <f aca="false">IF(Q677+N677=2,1,0)</f>
        <v>0</v>
      </c>
    </row>
    <row r="678" customFormat="false" ht="13.8" hidden="false" customHeight="false" outlineLevel="0" collapsed="false">
      <c r="A678" s="1" t="n">
        <v>91</v>
      </c>
      <c r="B678" s="1" t="n">
        <v>70</v>
      </c>
      <c r="C678" s="1" t="n">
        <v>69</v>
      </c>
      <c r="D678" s="1" t="n">
        <v>39</v>
      </c>
      <c r="E678" s="1" t="n">
        <v>91</v>
      </c>
      <c r="F678" s="1" t="n">
        <v>210</v>
      </c>
      <c r="G678" s="2" t="n">
        <f aca="false">COUNTIF($A678:$F678,A678)</f>
        <v>2</v>
      </c>
      <c r="H678" s="2" t="n">
        <f aca="false">COUNTIF($A678:$F678,B678)</f>
        <v>1</v>
      </c>
      <c r="I678" s="2" t="n">
        <f aca="false">COUNTIF($A678:$F678,C678)</f>
        <v>1</v>
      </c>
      <c r="J678" s="2" t="n">
        <f aca="false">COUNTIF($A678:$F678,D678)</f>
        <v>1</v>
      </c>
      <c r="K678" s="2" t="n">
        <f aca="false">COUNTIF($A678:$F678,E678)</f>
        <v>2</v>
      </c>
      <c r="L678" s="2" t="n">
        <f aca="false">COUNTIF($A678:$F678,F678)</f>
        <v>1</v>
      </c>
      <c r="M678" s="3" t="n">
        <f aca="false">COUNTIF(G678:L678,1)</f>
        <v>4</v>
      </c>
      <c r="N678" s="4" t="n">
        <f aca="false">IF(AND(M678&gt;1,M678&lt;6),1,0)</f>
        <v>1</v>
      </c>
      <c r="O678" s="5" t="n">
        <f aca="false">AVERAGEIF(G678:L678,"&lt;&gt;1",A678:F678)</f>
        <v>91</v>
      </c>
      <c r="P678" s="5" t="n">
        <f aca="false">AVERAGEIF(G678:L678,"=1",A678:F678)</f>
        <v>97</v>
      </c>
      <c r="Q678" s="4" t="n">
        <f aca="false">IF(P678&gt;O678,1,0)</f>
        <v>1</v>
      </c>
      <c r="R678" s="0" t="n">
        <f aca="false">IF(Q678+N678=2,1,0)</f>
        <v>1</v>
      </c>
    </row>
    <row r="679" customFormat="false" ht="13.8" hidden="false" customHeight="false" outlineLevel="0" collapsed="false">
      <c r="A679" s="1" t="n">
        <v>41</v>
      </c>
      <c r="B679" s="1" t="n">
        <v>3</v>
      </c>
      <c r="C679" s="1" t="n">
        <v>30</v>
      </c>
      <c r="D679" s="1" t="n">
        <v>3</v>
      </c>
      <c r="E679" s="1" t="n">
        <v>61</v>
      </c>
      <c r="F679" s="1" t="n">
        <v>3</v>
      </c>
      <c r="G679" s="2" t="n">
        <f aca="false">COUNTIF($A679:$F679,A679)</f>
        <v>1</v>
      </c>
      <c r="H679" s="2" t="n">
        <f aca="false">COUNTIF($A679:$F679,B679)</f>
        <v>3</v>
      </c>
      <c r="I679" s="2" t="n">
        <f aca="false">COUNTIF($A679:$F679,C679)</f>
        <v>1</v>
      </c>
      <c r="J679" s="2" t="n">
        <f aca="false">COUNTIF($A679:$F679,D679)</f>
        <v>3</v>
      </c>
      <c r="K679" s="2" t="n">
        <f aca="false">COUNTIF($A679:$F679,E679)</f>
        <v>1</v>
      </c>
      <c r="L679" s="2" t="n">
        <f aca="false">COUNTIF($A679:$F679,F679)</f>
        <v>3</v>
      </c>
      <c r="M679" s="3" t="n">
        <f aca="false">COUNTIF(G679:L679,1)</f>
        <v>3</v>
      </c>
      <c r="N679" s="4" t="n">
        <f aca="false">IF(AND(M679&gt;1,M679&lt;6),1,0)</f>
        <v>1</v>
      </c>
      <c r="O679" s="5" t="n">
        <f aca="false">AVERAGEIF(G679:L679,"&lt;&gt;1",A679:F679)</f>
        <v>3</v>
      </c>
      <c r="P679" s="5" t="n">
        <f aca="false">AVERAGEIF(G679:L679,"=1",A679:F679)</f>
        <v>44</v>
      </c>
      <c r="Q679" s="4" t="n">
        <f aca="false">IF(P679&gt;O679,1,0)</f>
        <v>1</v>
      </c>
      <c r="R679" s="0" t="n">
        <f aca="false">IF(Q679+N679=2,1,0)</f>
        <v>1</v>
      </c>
    </row>
    <row r="680" customFormat="false" ht="13.8" hidden="true" customHeight="false" outlineLevel="0" collapsed="false">
      <c r="A680" s="1" t="n">
        <v>94</v>
      </c>
      <c r="B680" s="1" t="n">
        <v>95</v>
      </c>
      <c r="C680" s="1" t="n">
        <v>15</v>
      </c>
      <c r="D680" s="1" t="n">
        <v>35</v>
      </c>
      <c r="E680" s="1" t="n">
        <v>94</v>
      </c>
      <c r="F680" s="1" t="n">
        <v>190</v>
      </c>
      <c r="G680" s="2" t="n">
        <f aca="false">COUNTIF($A680:$F680,A680)</f>
        <v>2</v>
      </c>
      <c r="H680" s="2" t="n">
        <f aca="false">COUNTIF($A680:$F680,B680)</f>
        <v>1</v>
      </c>
      <c r="I680" s="2" t="n">
        <f aca="false">COUNTIF($A680:$F680,C680)</f>
        <v>1</v>
      </c>
      <c r="J680" s="2" t="n">
        <f aca="false">COUNTIF($A680:$F680,D680)</f>
        <v>1</v>
      </c>
      <c r="K680" s="2" t="n">
        <f aca="false">COUNTIF($A680:$F680,E680)</f>
        <v>2</v>
      </c>
      <c r="L680" s="2" t="n">
        <f aca="false">COUNTIF($A680:$F680,F680)</f>
        <v>1</v>
      </c>
      <c r="M680" s="3" t="n">
        <f aca="false">COUNTIF(G680:L680,1)</f>
        <v>4</v>
      </c>
      <c r="N680" s="4" t="n">
        <f aca="false">IF(AND(M680&lt;&gt;1,M680&lt;&gt;6),1,0)</f>
        <v>1</v>
      </c>
      <c r="O680" s="5" t="n">
        <f aca="false">AVERAGEIF(G680:L680,"&lt;&gt;1",A680:F680)</f>
        <v>94</v>
      </c>
      <c r="P680" s="5" t="n">
        <f aca="false">AVERAGEIF(G680:L680,"=1",A680:F680)</f>
        <v>83.75</v>
      </c>
      <c r="Q680" s="4" t="n">
        <f aca="false">IF(P680&gt;O680,1,0)</f>
        <v>0</v>
      </c>
      <c r="R680" s="0" t="n">
        <f aca="false">IF(Q680+N680=2,1,0)</f>
        <v>0</v>
      </c>
    </row>
    <row r="681" customFormat="false" ht="13.8" hidden="true" customHeight="false" outlineLevel="0" collapsed="false">
      <c r="A681" s="1" t="n">
        <v>38</v>
      </c>
      <c r="B681" s="1" t="n">
        <v>49</v>
      </c>
      <c r="C681" s="1" t="n">
        <v>46</v>
      </c>
      <c r="D681" s="1" t="n">
        <v>17</v>
      </c>
      <c r="E681" s="1" t="n">
        <v>76</v>
      </c>
      <c r="F681" s="1" t="n">
        <v>49</v>
      </c>
      <c r="G681" s="2" t="n">
        <f aca="false">COUNTIF($A681:$F681,A681)</f>
        <v>1</v>
      </c>
      <c r="H681" s="2" t="n">
        <f aca="false">COUNTIF($A681:$F681,B681)</f>
        <v>2</v>
      </c>
      <c r="I681" s="2" t="n">
        <f aca="false">COUNTIF($A681:$F681,C681)</f>
        <v>1</v>
      </c>
      <c r="J681" s="2" t="n">
        <f aca="false">COUNTIF($A681:$F681,D681)</f>
        <v>1</v>
      </c>
      <c r="K681" s="2" t="n">
        <f aca="false">COUNTIF($A681:$F681,E681)</f>
        <v>1</v>
      </c>
      <c r="L681" s="2" t="n">
        <f aca="false">COUNTIF($A681:$F681,F681)</f>
        <v>2</v>
      </c>
      <c r="M681" s="3" t="n">
        <f aca="false">COUNTIF(G681:L681,1)</f>
        <v>4</v>
      </c>
      <c r="N681" s="4" t="n">
        <f aca="false">IF(AND(M681&lt;&gt;1,M681&lt;&gt;6),1,0)</f>
        <v>1</v>
      </c>
      <c r="O681" s="5" t="n">
        <f aca="false">AVERAGEIF(G681:L681,"&lt;&gt;1",A681:F681)</f>
        <v>49</v>
      </c>
      <c r="P681" s="5" t="n">
        <f aca="false">AVERAGEIF(G681:L681,"=1",A681:F681)</f>
        <v>44.25</v>
      </c>
      <c r="Q681" s="4" t="n">
        <f aca="false">IF(P681&gt;O681,1,0)</f>
        <v>0</v>
      </c>
      <c r="R681" s="0" t="n">
        <f aca="false">IF(Q681+N681=2,1,0)</f>
        <v>0</v>
      </c>
    </row>
    <row r="682" customFormat="false" ht="13.8" hidden="true" customHeight="false" outlineLevel="0" collapsed="false">
      <c r="A682" s="1" t="n">
        <v>66</v>
      </c>
      <c r="B682" s="1" t="n">
        <v>36</v>
      </c>
      <c r="C682" s="1" t="n">
        <v>24</v>
      </c>
      <c r="D682" s="1" t="n">
        <v>50</v>
      </c>
      <c r="E682" s="1" t="n">
        <v>44</v>
      </c>
      <c r="F682" s="1" t="n">
        <v>72</v>
      </c>
      <c r="G682" s="2" t="n">
        <f aca="false">COUNTIF($A682:$F682,A682)</f>
        <v>1</v>
      </c>
      <c r="H682" s="2" t="n">
        <f aca="false">COUNTIF($A682:$F682,B682)</f>
        <v>1</v>
      </c>
      <c r="I682" s="2" t="n">
        <f aca="false">COUNTIF($A682:$F682,C682)</f>
        <v>1</v>
      </c>
      <c r="J682" s="2" t="n">
        <f aca="false">COUNTIF($A682:$F682,D682)</f>
        <v>1</v>
      </c>
      <c r="K682" s="2" t="n">
        <f aca="false">COUNTIF($A682:$F682,E682)</f>
        <v>1</v>
      </c>
      <c r="L682" s="2" t="n">
        <f aca="false">COUNTIF($A682:$F682,F682)</f>
        <v>1</v>
      </c>
      <c r="M682" s="3" t="n">
        <f aca="false">COUNTIF(G682:L682,1)</f>
        <v>6</v>
      </c>
      <c r="N682" s="4" t="n">
        <f aca="false">IF(AND(M682&lt;&gt;1,M682&lt;&gt;6),1,0)</f>
        <v>0</v>
      </c>
      <c r="O682" s="5" t="e">
        <f aca="false">AVERAGEIF(G682:L682,"&lt;&gt;1",A682:F682)</f>
        <v>#DIV/0!</v>
      </c>
      <c r="P682" s="5" t="n">
        <f aca="false">AVERAGEIF(G682:L682,"=1",A682:F682)</f>
        <v>48.6666666666667</v>
      </c>
      <c r="Q682" s="4" t="e">
        <f aca="false">IF(P682&gt;O682,1,0)</f>
        <v>#DIV/0!</v>
      </c>
      <c r="R682" s="0" t="e">
        <f aca="false">IF(Q682+N682=2,1,0)</f>
        <v>#DIV/0!</v>
      </c>
    </row>
    <row r="683" customFormat="false" ht="13.8" hidden="true" customHeight="false" outlineLevel="0" collapsed="false">
      <c r="A683" s="1" t="n">
        <v>92</v>
      </c>
      <c r="B683" s="1" t="n">
        <v>95</v>
      </c>
      <c r="C683" s="1" t="n">
        <v>31</v>
      </c>
      <c r="D683" s="1" t="n">
        <v>40</v>
      </c>
      <c r="E683" s="1" t="n">
        <v>138</v>
      </c>
      <c r="F683" s="1" t="n">
        <v>142</v>
      </c>
      <c r="G683" s="2" t="n">
        <f aca="false">COUNTIF($A683:$F683,A683)</f>
        <v>1</v>
      </c>
      <c r="H683" s="2" t="n">
        <f aca="false">COUNTIF($A683:$F683,B683)</f>
        <v>1</v>
      </c>
      <c r="I683" s="2" t="n">
        <f aca="false">COUNTIF($A683:$F683,C683)</f>
        <v>1</v>
      </c>
      <c r="J683" s="2" t="n">
        <f aca="false">COUNTIF($A683:$F683,D683)</f>
        <v>1</v>
      </c>
      <c r="K683" s="2" t="n">
        <f aca="false">COUNTIF($A683:$F683,E683)</f>
        <v>1</v>
      </c>
      <c r="L683" s="2" t="n">
        <f aca="false">COUNTIF($A683:$F683,F683)</f>
        <v>1</v>
      </c>
      <c r="M683" s="3" t="n">
        <f aca="false">COUNTIF(G683:L683,1)</f>
        <v>6</v>
      </c>
      <c r="N683" s="4" t="n">
        <f aca="false">IF(AND(M683&lt;&gt;1,M683&lt;&gt;6),1,0)</f>
        <v>0</v>
      </c>
      <c r="O683" s="5" t="e">
        <f aca="false">AVERAGEIF(G683:L683,"&lt;&gt;1",A683:F683)</f>
        <v>#DIV/0!</v>
      </c>
      <c r="P683" s="5" t="n">
        <f aca="false">AVERAGEIF(G683:L683,"=1",A683:F683)</f>
        <v>89.6666666666667</v>
      </c>
      <c r="Q683" s="4" t="e">
        <f aca="false">IF(P683&gt;O683,1,0)</f>
        <v>#DIV/0!</v>
      </c>
      <c r="R683" s="0" t="e">
        <f aca="false">IF(Q683+N683=2,1,0)</f>
        <v>#DIV/0!</v>
      </c>
    </row>
    <row r="684" customFormat="false" ht="13.8" hidden="true" customHeight="false" outlineLevel="0" collapsed="false">
      <c r="A684" s="1" t="n">
        <v>58</v>
      </c>
      <c r="B684" s="1" t="n">
        <v>64</v>
      </c>
      <c r="C684" s="1" t="n">
        <v>52</v>
      </c>
      <c r="D684" s="1" t="n">
        <v>33</v>
      </c>
      <c r="E684" s="1" t="n">
        <v>29</v>
      </c>
      <c r="F684" s="1" t="n">
        <v>64</v>
      </c>
      <c r="G684" s="2" t="n">
        <f aca="false">COUNTIF($A684:$F684,A684)</f>
        <v>1</v>
      </c>
      <c r="H684" s="2" t="n">
        <f aca="false">COUNTIF($A684:$F684,B684)</f>
        <v>2</v>
      </c>
      <c r="I684" s="2" t="n">
        <f aca="false">COUNTIF($A684:$F684,C684)</f>
        <v>1</v>
      </c>
      <c r="J684" s="2" t="n">
        <f aca="false">COUNTIF($A684:$F684,D684)</f>
        <v>1</v>
      </c>
      <c r="K684" s="2" t="n">
        <f aca="false">COUNTIF($A684:$F684,E684)</f>
        <v>1</v>
      </c>
      <c r="L684" s="2" t="n">
        <f aca="false">COUNTIF($A684:$F684,F684)</f>
        <v>2</v>
      </c>
      <c r="M684" s="3" t="n">
        <f aca="false">COUNTIF(G684:L684,1)</f>
        <v>4</v>
      </c>
      <c r="N684" s="4" t="n">
        <f aca="false">IF(AND(M684&lt;&gt;1,M684&lt;&gt;6),1,0)</f>
        <v>1</v>
      </c>
      <c r="O684" s="5" t="n">
        <f aca="false">AVERAGEIF(G684:L684,"&lt;&gt;1",A684:F684)</f>
        <v>64</v>
      </c>
      <c r="P684" s="5" t="n">
        <f aca="false">AVERAGEIF(G684:L684,"=1",A684:F684)</f>
        <v>43</v>
      </c>
      <c r="Q684" s="4" t="n">
        <f aca="false">IF(P684&gt;O684,1,0)</f>
        <v>0</v>
      </c>
      <c r="R684" s="0" t="n">
        <f aca="false">IF(Q684+N684=2,1,0)</f>
        <v>0</v>
      </c>
    </row>
    <row r="685" customFormat="false" ht="13.8" hidden="true" customHeight="false" outlineLevel="0" collapsed="false">
      <c r="A685" s="1" t="n">
        <v>63</v>
      </c>
      <c r="B685" s="1" t="n">
        <v>48</v>
      </c>
      <c r="C685" s="1" t="n">
        <v>37</v>
      </c>
      <c r="D685" s="1" t="n">
        <v>9</v>
      </c>
      <c r="E685" s="1" t="n">
        <v>31</v>
      </c>
      <c r="F685" s="1" t="n">
        <v>96</v>
      </c>
      <c r="G685" s="2" t="n">
        <f aca="false">COUNTIF($A685:$F685,A685)</f>
        <v>1</v>
      </c>
      <c r="H685" s="2" t="n">
        <f aca="false">COUNTIF($A685:$F685,B685)</f>
        <v>1</v>
      </c>
      <c r="I685" s="2" t="n">
        <f aca="false">COUNTIF($A685:$F685,C685)</f>
        <v>1</v>
      </c>
      <c r="J685" s="2" t="n">
        <f aca="false">COUNTIF($A685:$F685,D685)</f>
        <v>1</v>
      </c>
      <c r="K685" s="2" t="n">
        <f aca="false">COUNTIF($A685:$F685,E685)</f>
        <v>1</v>
      </c>
      <c r="L685" s="2" t="n">
        <f aca="false">COUNTIF($A685:$F685,F685)</f>
        <v>1</v>
      </c>
      <c r="M685" s="3" t="n">
        <f aca="false">COUNTIF(G685:L685,1)</f>
        <v>6</v>
      </c>
      <c r="N685" s="4" t="n">
        <f aca="false">IF(AND(M685&lt;&gt;1,M685&lt;&gt;6),1,0)</f>
        <v>0</v>
      </c>
      <c r="O685" s="5" t="e">
        <f aca="false">AVERAGEIF(G685:L685,"&lt;&gt;1",A685:F685)</f>
        <v>#DIV/0!</v>
      </c>
      <c r="P685" s="5" t="n">
        <f aca="false">AVERAGEIF(G685:L685,"=1",A685:F685)</f>
        <v>47.3333333333333</v>
      </c>
      <c r="Q685" s="4" t="e">
        <f aca="false">IF(P685&gt;O685,1,0)</f>
        <v>#DIV/0!</v>
      </c>
      <c r="R685" s="0" t="e">
        <f aca="false">IF(Q685+N685=2,1,0)</f>
        <v>#DIV/0!</v>
      </c>
    </row>
    <row r="686" customFormat="false" ht="13.8" hidden="true" customHeight="false" outlineLevel="0" collapsed="false">
      <c r="A686" s="1" t="n">
        <v>35</v>
      </c>
      <c r="B686" s="1" t="n">
        <v>54</v>
      </c>
      <c r="C686" s="1" t="n">
        <v>53</v>
      </c>
      <c r="D686" s="1" t="n">
        <v>36</v>
      </c>
      <c r="E686" s="1" t="n">
        <v>11</v>
      </c>
      <c r="F686" s="1" t="n">
        <v>54</v>
      </c>
      <c r="G686" s="2" t="n">
        <f aca="false">COUNTIF($A686:$F686,A686)</f>
        <v>1</v>
      </c>
      <c r="H686" s="2" t="n">
        <f aca="false">COUNTIF($A686:$F686,B686)</f>
        <v>2</v>
      </c>
      <c r="I686" s="2" t="n">
        <f aca="false">COUNTIF($A686:$F686,C686)</f>
        <v>1</v>
      </c>
      <c r="J686" s="2" t="n">
        <f aca="false">COUNTIF($A686:$F686,D686)</f>
        <v>1</v>
      </c>
      <c r="K686" s="2" t="n">
        <f aca="false">COUNTIF($A686:$F686,E686)</f>
        <v>1</v>
      </c>
      <c r="L686" s="2" t="n">
        <f aca="false">COUNTIF($A686:$F686,F686)</f>
        <v>2</v>
      </c>
      <c r="M686" s="3" t="n">
        <f aca="false">COUNTIF(G686:L686,1)</f>
        <v>4</v>
      </c>
      <c r="N686" s="4" t="n">
        <f aca="false">IF(AND(M686&lt;&gt;1,M686&lt;&gt;6),1,0)</f>
        <v>1</v>
      </c>
      <c r="O686" s="5" t="n">
        <f aca="false">AVERAGEIF(G686:L686,"&lt;&gt;1",A686:F686)</f>
        <v>54</v>
      </c>
      <c r="P686" s="5" t="n">
        <f aca="false">AVERAGEIF(G686:L686,"=1",A686:F686)</f>
        <v>33.75</v>
      </c>
      <c r="Q686" s="4" t="n">
        <f aca="false">IF(P686&gt;O686,1,0)</f>
        <v>0</v>
      </c>
      <c r="R686" s="0" t="n">
        <f aca="false">IF(Q686+N686=2,1,0)</f>
        <v>0</v>
      </c>
    </row>
    <row r="687" customFormat="false" ht="13.8" hidden="true" customHeight="false" outlineLevel="0" collapsed="false">
      <c r="A687" s="1" t="n">
        <v>15</v>
      </c>
      <c r="B687" s="1" t="n">
        <v>1</v>
      </c>
      <c r="C687" s="1" t="n">
        <v>72</v>
      </c>
      <c r="D687" s="1" t="n">
        <v>47</v>
      </c>
      <c r="E687" s="1" t="n">
        <v>30</v>
      </c>
      <c r="F687" s="1" t="n">
        <v>0</v>
      </c>
      <c r="G687" s="2" t="n">
        <f aca="false">COUNTIF($A687:$F687,A687)</f>
        <v>1</v>
      </c>
      <c r="H687" s="2" t="n">
        <f aca="false">COUNTIF($A687:$F687,B687)</f>
        <v>1</v>
      </c>
      <c r="I687" s="2" t="n">
        <f aca="false">COUNTIF($A687:$F687,C687)</f>
        <v>1</v>
      </c>
      <c r="J687" s="2" t="n">
        <f aca="false">COUNTIF($A687:$F687,D687)</f>
        <v>1</v>
      </c>
      <c r="K687" s="2" t="n">
        <f aca="false">COUNTIF($A687:$F687,E687)</f>
        <v>1</v>
      </c>
      <c r="L687" s="2" t="n">
        <f aca="false">COUNTIF($A687:$F687,F687)</f>
        <v>1</v>
      </c>
      <c r="M687" s="3" t="n">
        <f aca="false">COUNTIF(G687:L687,1)</f>
        <v>6</v>
      </c>
      <c r="N687" s="4" t="n">
        <f aca="false">IF(AND(M687&lt;&gt;1,M687&lt;&gt;6),1,0)</f>
        <v>0</v>
      </c>
      <c r="O687" s="5" t="e">
        <f aca="false">AVERAGEIF(G687:L687,"&lt;&gt;1",A687:F687)</f>
        <v>#DIV/0!</v>
      </c>
      <c r="P687" s="5" t="n">
        <f aca="false">AVERAGEIF(G687:L687,"=1",A687:F687)</f>
        <v>27.5</v>
      </c>
      <c r="Q687" s="4" t="e">
        <f aca="false">IF(P687&gt;O687,1,0)</f>
        <v>#DIV/0!</v>
      </c>
      <c r="R687" s="0" t="e">
        <f aca="false">IF(Q687+N687=2,1,0)</f>
        <v>#DIV/0!</v>
      </c>
    </row>
    <row r="688" customFormat="false" ht="13.8" hidden="true" customHeight="false" outlineLevel="0" collapsed="false">
      <c r="A688" s="1" t="n">
        <v>70</v>
      </c>
      <c r="B688" s="1" t="n">
        <v>77</v>
      </c>
      <c r="C688" s="1" t="n">
        <v>52</v>
      </c>
      <c r="D688" s="1" t="n">
        <v>25</v>
      </c>
      <c r="E688" s="1" t="n">
        <v>140</v>
      </c>
      <c r="F688" s="1" t="n">
        <v>51</v>
      </c>
      <c r="G688" s="2" t="n">
        <f aca="false">COUNTIF($A688:$F688,A688)</f>
        <v>1</v>
      </c>
      <c r="H688" s="2" t="n">
        <f aca="false">COUNTIF($A688:$F688,B688)</f>
        <v>1</v>
      </c>
      <c r="I688" s="2" t="n">
        <f aca="false">COUNTIF($A688:$F688,C688)</f>
        <v>1</v>
      </c>
      <c r="J688" s="2" t="n">
        <f aca="false">COUNTIF($A688:$F688,D688)</f>
        <v>1</v>
      </c>
      <c r="K688" s="2" t="n">
        <f aca="false">COUNTIF($A688:$F688,E688)</f>
        <v>1</v>
      </c>
      <c r="L688" s="2" t="n">
        <f aca="false">COUNTIF($A688:$F688,F688)</f>
        <v>1</v>
      </c>
      <c r="M688" s="3" t="n">
        <f aca="false">COUNTIF(G688:L688,1)</f>
        <v>6</v>
      </c>
      <c r="N688" s="4" t="n">
        <f aca="false">IF(AND(M688&lt;&gt;1,M688&lt;&gt;6),1,0)</f>
        <v>0</v>
      </c>
      <c r="O688" s="5" t="e">
        <f aca="false">AVERAGEIF(G688:L688,"&lt;&gt;1",A688:F688)</f>
        <v>#DIV/0!</v>
      </c>
      <c r="P688" s="5" t="n">
        <f aca="false">AVERAGEIF(G688:L688,"=1",A688:F688)</f>
        <v>69.1666666666667</v>
      </c>
      <c r="Q688" s="4" t="e">
        <f aca="false">IF(P688&gt;O688,1,0)</f>
        <v>#DIV/0!</v>
      </c>
      <c r="R688" s="0" t="e">
        <f aca="false">IF(Q688+N688=2,1,0)</f>
        <v>#DIV/0!</v>
      </c>
    </row>
    <row r="689" customFormat="false" ht="13.8" hidden="true" customHeight="false" outlineLevel="0" collapsed="false">
      <c r="A689" s="1" t="n">
        <v>88</v>
      </c>
      <c r="B689" s="1" t="n">
        <v>1</v>
      </c>
      <c r="C689" s="1" t="n">
        <v>88</v>
      </c>
      <c r="D689" s="1" t="n">
        <v>18</v>
      </c>
      <c r="E689" s="1" t="n">
        <v>88</v>
      </c>
      <c r="F689" s="1" t="n">
        <v>0</v>
      </c>
      <c r="G689" s="2" t="n">
        <f aca="false">COUNTIF($A689:$F689,A689)</f>
        <v>3</v>
      </c>
      <c r="H689" s="2" t="n">
        <f aca="false">COUNTIF($A689:$F689,B689)</f>
        <v>1</v>
      </c>
      <c r="I689" s="2" t="n">
        <f aca="false">COUNTIF($A689:$F689,C689)</f>
        <v>3</v>
      </c>
      <c r="J689" s="2" t="n">
        <f aca="false">COUNTIF($A689:$F689,D689)</f>
        <v>1</v>
      </c>
      <c r="K689" s="2" t="n">
        <f aca="false">COUNTIF($A689:$F689,E689)</f>
        <v>3</v>
      </c>
      <c r="L689" s="2" t="n">
        <f aca="false">COUNTIF($A689:$F689,F689)</f>
        <v>1</v>
      </c>
      <c r="M689" s="3" t="n">
        <f aca="false">COUNTIF(G689:L689,1)</f>
        <v>3</v>
      </c>
      <c r="N689" s="4" t="n">
        <f aca="false">IF(AND(M689&lt;&gt;1,M689&lt;&gt;6),1,0)</f>
        <v>1</v>
      </c>
      <c r="O689" s="5" t="n">
        <f aca="false">AVERAGEIF(G689:L689,"&lt;&gt;1",A689:F689)</f>
        <v>88</v>
      </c>
      <c r="P689" s="5" t="n">
        <f aca="false">AVERAGEIF(G689:L689,"=1",A689:F689)</f>
        <v>6.33333333333333</v>
      </c>
      <c r="Q689" s="4" t="n">
        <f aca="false">IF(P689&gt;O689,1,0)</f>
        <v>0</v>
      </c>
      <c r="R689" s="0" t="n">
        <f aca="false">IF(Q689+N689=2,1,0)</f>
        <v>0</v>
      </c>
    </row>
    <row r="690" customFormat="false" ht="13.8" hidden="true" customHeight="false" outlineLevel="0" collapsed="false">
      <c r="A690" s="1" t="n">
        <v>97</v>
      </c>
      <c r="B690" s="1" t="n">
        <v>20</v>
      </c>
      <c r="C690" s="1" t="n">
        <v>47</v>
      </c>
      <c r="D690" s="1" t="n">
        <v>6</v>
      </c>
      <c r="E690" s="1" t="n">
        <v>145</v>
      </c>
      <c r="F690" s="1" t="n">
        <v>13</v>
      </c>
      <c r="G690" s="2" t="n">
        <f aca="false">COUNTIF($A690:$F690,A690)</f>
        <v>1</v>
      </c>
      <c r="H690" s="2" t="n">
        <f aca="false">COUNTIF($A690:$F690,B690)</f>
        <v>1</v>
      </c>
      <c r="I690" s="2" t="n">
        <f aca="false">COUNTIF($A690:$F690,C690)</f>
        <v>1</v>
      </c>
      <c r="J690" s="2" t="n">
        <f aca="false">COUNTIF($A690:$F690,D690)</f>
        <v>1</v>
      </c>
      <c r="K690" s="2" t="n">
        <f aca="false">COUNTIF($A690:$F690,E690)</f>
        <v>1</v>
      </c>
      <c r="L690" s="2" t="n">
        <f aca="false">COUNTIF($A690:$F690,F690)</f>
        <v>1</v>
      </c>
      <c r="M690" s="3" t="n">
        <f aca="false">COUNTIF(G690:L690,1)</f>
        <v>6</v>
      </c>
      <c r="N690" s="4" t="n">
        <f aca="false">IF(AND(M690&lt;&gt;1,M690&lt;&gt;6),1,0)</f>
        <v>0</v>
      </c>
      <c r="O690" s="5" t="e">
        <f aca="false">AVERAGEIF(G690:L690,"&lt;&gt;1",A690:F690)</f>
        <v>#DIV/0!</v>
      </c>
      <c r="P690" s="5" t="n">
        <f aca="false">AVERAGEIF(G690:L690,"=1",A690:F690)</f>
        <v>54.6666666666667</v>
      </c>
      <c r="Q690" s="4" t="e">
        <f aca="false">IF(P690&gt;O690,1,0)</f>
        <v>#DIV/0!</v>
      </c>
      <c r="R690" s="0" t="e">
        <f aca="false">IF(Q690+N690=2,1,0)</f>
        <v>#DIV/0!</v>
      </c>
    </row>
    <row r="691" customFormat="false" ht="13.8" hidden="false" customHeight="false" outlineLevel="0" collapsed="false">
      <c r="A691" s="1" t="n">
        <v>71</v>
      </c>
      <c r="B691" s="1" t="n">
        <v>62</v>
      </c>
      <c r="C691" s="1" t="n">
        <v>40</v>
      </c>
      <c r="D691" s="1" t="n">
        <v>40</v>
      </c>
      <c r="E691" s="1" t="n">
        <v>106</v>
      </c>
      <c r="F691" s="1" t="n">
        <v>41</v>
      </c>
      <c r="G691" s="2" t="n">
        <f aca="false">COUNTIF($A691:$F691,A691)</f>
        <v>1</v>
      </c>
      <c r="H691" s="2" t="n">
        <f aca="false">COUNTIF($A691:$F691,B691)</f>
        <v>1</v>
      </c>
      <c r="I691" s="2" t="n">
        <f aca="false">COUNTIF($A691:$F691,C691)</f>
        <v>2</v>
      </c>
      <c r="J691" s="2" t="n">
        <f aca="false">COUNTIF($A691:$F691,D691)</f>
        <v>2</v>
      </c>
      <c r="K691" s="2" t="n">
        <f aca="false">COUNTIF($A691:$F691,E691)</f>
        <v>1</v>
      </c>
      <c r="L691" s="2" t="n">
        <f aca="false">COUNTIF($A691:$F691,F691)</f>
        <v>1</v>
      </c>
      <c r="M691" s="3" t="n">
        <f aca="false">COUNTIF(G691:L691,1)</f>
        <v>4</v>
      </c>
      <c r="N691" s="4" t="n">
        <f aca="false">IF(AND(M691&gt;1,M691&lt;6),1,0)</f>
        <v>1</v>
      </c>
      <c r="O691" s="5" t="n">
        <f aca="false">AVERAGEIF(G691:L691,"&lt;&gt;1",A691:F691)</f>
        <v>40</v>
      </c>
      <c r="P691" s="5" t="n">
        <f aca="false">AVERAGEIF(G691:L691,"=1",A691:F691)</f>
        <v>70</v>
      </c>
      <c r="Q691" s="4" t="n">
        <f aca="false">IF(P691&gt;O691,1,0)</f>
        <v>1</v>
      </c>
      <c r="R691" s="0" t="n">
        <f aca="false">IF(Q691+N691=2,1,0)</f>
        <v>1</v>
      </c>
    </row>
    <row r="692" customFormat="false" ht="13.8" hidden="true" customHeight="false" outlineLevel="0" collapsed="false">
      <c r="A692" s="1" t="n">
        <v>28</v>
      </c>
      <c r="B692" s="1" t="n">
        <v>75</v>
      </c>
      <c r="C692" s="1" t="n">
        <v>45</v>
      </c>
      <c r="D692" s="1" t="n">
        <v>10</v>
      </c>
      <c r="E692" s="1" t="n">
        <v>9</v>
      </c>
      <c r="F692" s="1" t="n">
        <v>75</v>
      </c>
      <c r="G692" s="2" t="n">
        <f aca="false">COUNTIF($A692:$F692,A692)</f>
        <v>1</v>
      </c>
      <c r="H692" s="2" t="n">
        <f aca="false">COUNTIF($A692:$F692,B692)</f>
        <v>2</v>
      </c>
      <c r="I692" s="2" t="n">
        <f aca="false">COUNTIF($A692:$F692,C692)</f>
        <v>1</v>
      </c>
      <c r="J692" s="2" t="n">
        <f aca="false">COUNTIF($A692:$F692,D692)</f>
        <v>1</v>
      </c>
      <c r="K692" s="2" t="n">
        <f aca="false">COUNTIF($A692:$F692,E692)</f>
        <v>1</v>
      </c>
      <c r="L692" s="2" t="n">
        <f aca="false">COUNTIF($A692:$F692,F692)</f>
        <v>2</v>
      </c>
      <c r="M692" s="3" t="n">
        <f aca="false">COUNTIF(G692:L692,1)</f>
        <v>4</v>
      </c>
      <c r="N692" s="4" t="n">
        <f aca="false">IF(AND(M692&lt;&gt;1,M692&lt;&gt;6),1,0)</f>
        <v>1</v>
      </c>
      <c r="O692" s="5" t="n">
        <f aca="false">AVERAGEIF(G692:L692,"&lt;&gt;1",A692:F692)</f>
        <v>75</v>
      </c>
      <c r="P692" s="5" t="n">
        <f aca="false">AVERAGEIF(G692:L692,"=1",A692:F692)</f>
        <v>23</v>
      </c>
      <c r="Q692" s="4" t="n">
        <f aca="false">IF(P692&gt;O692,1,0)</f>
        <v>0</v>
      </c>
      <c r="R692" s="0" t="n">
        <f aca="false">IF(Q692+N692=2,1,0)</f>
        <v>0</v>
      </c>
    </row>
    <row r="693" customFormat="false" ht="13.8" hidden="true" customHeight="false" outlineLevel="0" collapsed="false">
      <c r="A693" s="1" t="n">
        <v>100</v>
      </c>
      <c r="B693" s="1" t="n">
        <v>72</v>
      </c>
      <c r="C693" s="1" t="n">
        <v>80</v>
      </c>
      <c r="D693" s="1" t="n">
        <v>24</v>
      </c>
      <c r="E693" s="1" t="n">
        <v>200</v>
      </c>
      <c r="F693" s="1" t="n">
        <v>216</v>
      </c>
      <c r="G693" s="2" t="n">
        <f aca="false">COUNTIF($A693:$F693,A693)</f>
        <v>1</v>
      </c>
      <c r="H693" s="2" t="n">
        <f aca="false">COUNTIF($A693:$F693,B693)</f>
        <v>1</v>
      </c>
      <c r="I693" s="2" t="n">
        <f aca="false">COUNTIF($A693:$F693,C693)</f>
        <v>1</v>
      </c>
      <c r="J693" s="2" t="n">
        <f aca="false">COUNTIF($A693:$F693,D693)</f>
        <v>1</v>
      </c>
      <c r="K693" s="2" t="n">
        <f aca="false">COUNTIF($A693:$F693,E693)</f>
        <v>1</v>
      </c>
      <c r="L693" s="2" t="n">
        <f aca="false">COUNTIF($A693:$F693,F693)</f>
        <v>1</v>
      </c>
      <c r="M693" s="3" t="n">
        <f aca="false">COUNTIF(G693:L693,1)</f>
        <v>6</v>
      </c>
      <c r="N693" s="4" t="n">
        <f aca="false">IF(AND(M693&lt;&gt;1,M693&lt;&gt;6),1,0)</f>
        <v>0</v>
      </c>
      <c r="O693" s="5" t="e">
        <f aca="false">AVERAGEIF(G693:L693,"&lt;&gt;1",A693:F693)</f>
        <v>#DIV/0!</v>
      </c>
      <c r="P693" s="5" t="n">
        <f aca="false">AVERAGEIF(G693:L693,"=1",A693:F693)</f>
        <v>115.333333333333</v>
      </c>
      <c r="Q693" s="4" t="e">
        <f aca="false">IF(P693&gt;O693,1,0)</f>
        <v>#DIV/0!</v>
      </c>
      <c r="R693" s="0" t="e">
        <f aca="false">IF(Q693+N693=2,1,0)</f>
        <v>#DIV/0!</v>
      </c>
    </row>
    <row r="694" customFormat="false" ht="13.8" hidden="true" customHeight="false" outlineLevel="0" collapsed="false">
      <c r="A694" s="1" t="n">
        <v>84</v>
      </c>
      <c r="B694" s="1" t="n">
        <v>34</v>
      </c>
      <c r="C694" s="1" t="n">
        <v>52</v>
      </c>
      <c r="D694" s="1" t="n">
        <v>8</v>
      </c>
      <c r="E694" s="1" t="n">
        <v>28</v>
      </c>
      <c r="F694" s="1" t="n">
        <v>102</v>
      </c>
      <c r="G694" s="2" t="n">
        <f aca="false">COUNTIF($A694:$F694,A694)</f>
        <v>1</v>
      </c>
      <c r="H694" s="2" t="n">
        <f aca="false">COUNTIF($A694:$F694,B694)</f>
        <v>1</v>
      </c>
      <c r="I694" s="2" t="n">
        <f aca="false">COUNTIF($A694:$F694,C694)</f>
        <v>1</v>
      </c>
      <c r="J694" s="2" t="n">
        <f aca="false">COUNTIF($A694:$F694,D694)</f>
        <v>1</v>
      </c>
      <c r="K694" s="2" t="n">
        <f aca="false">COUNTIF($A694:$F694,E694)</f>
        <v>1</v>
      </c>
      <c r="L694" s="2" t="n">
        <f aca="false">COUNTIF($A694:$F694,F694)</f>
        <v>1</v>
      </c>
      <c r="M694" s="3" t="n">
        <f aca="false">COUNTIF(G694:L694,1)</f>
        <v>6</v>
      </c>
      <c r="N694" s="4" t="n">
        <f aca="false">IF(AND(M694&lt;&gt;1,M694&lt;&gt;6),1,0)</f>
        <v>0</v>
      </c>
      <c r="O694" s="5" t="e">
        <f aca="false">AVERAGEIF(G694:L694,"&lt;&gt;1",A694:F694)</f>
        <v>#DIV/0!</v>
      </c>
      <c r="P694" s="5" t="n">
        <f aca="false">AVERAGEIF(G694:L694,"=1",A694:F694)</f>
        <v>51.3333333333333</v>
      </c>
      <c r="Q694" s="4" t="e">
        <f aca="false">IF(P694&gt;O694,1,0)</f>
        <v>#DIV/0!</v>
      </c>
      <c r="R694" s="0" t="e">
        <f aca="false">IF(Q694+N694=2,1,0)</f>
        <v>#DIV/0!</v>
      </c>
    </row>
    <row r="695" customFormat="false" ht="13.8" hidden="true" customHeight="false" outlineLevel="0" collapsed="false">
      <c r="A695" s="1" t="n">
        <v>38</v>
      </c>
      <c r="B695" s="1" t="n">
        <v>83</v>
      </c>
      <c r="C695" s="1" t="n">
        <v>10</v>
      </c>
      <c r="D695" s="1" t="n">
        <v>23</v>
      </c>
      <c r="E695" s="1" t="n">
        <v>114</v>
      </c>
      <c r="F695" s="1" t="n">
        <v>83</v>
      </c>
      <c r="G695" s="2" t="n">
        <f aca="false">COUNTIF($A695:$F695,A695)</f>
        <v>1</v>
      </c>
      <c r="H695" s="2" t="n">
        <f aca="false">COUNTIF($A695:$F695,B695)</f>
        <v>2</v>
      </c>
      <c r="I695" s="2" t="n">
        <f aca="false">COUNTIF($A695:$F695,C695)</f>
        <v>1</v>
      </c>
      <c r="J695" s="2" t="n">
        <f aca="false">COUNTIF($A695:$F695,D695)</f>
        <v>1</v>
      </c>
      <c r="K695" s="2" t="n">
        <f aca="false">COUNTIF($A695:$F695,E695)</f>
        <v>1</v>
      </c>
      <c r="L695" s="2" t="n">
        <f aca="false">COUNTIF($A695:$F695,F695)</f>
        <v>2</v>
      </c>
      <c r="M695" s="3" t="n">
        <f aca="false">COUNTIF(G695:L695,1)</f>
        <v>4</v>
      </c>
      <c r="N695" s="4" t="n">
        <f aca="false">IF(AND(M695&lt;&gt;1,M695&lt;&gt;6),1,0)</f>
        <v>1</v>
      </c>
      <c r="O695" s="5" t="n">
        <f aca="false">AVERAGEIF(G695:L695,"&lt;&gt;1",A695:F695)</f>
        <v>83</v>
      </c>
      <c r="P695" s="5" t="n">
        <f aca="false">AVERAGEIF(G695:L695,"=1",A695:F695)</f>
        <v>46.25</v>
      </c>
      <c r="Q695" s="4" t="n">
        <f aca="false">IF(P695&gt;O695,1,0)</f>
        <v>0</v>
      </c>
      <c r="R695" s="0" t="n">
        <f aca="false">IF(Q695+N695=2,1,0)</f>
        <v>0</v>
      </c>
    </row>
    <row r="696" customFormat="false" ht="13.8" hidden="false" customHeight="false" outlineLevel="0" collapsed="false">
      <c r="A696" s="1" t="n">
        <v>39</v>
      </c>
      <c r="B696" s="1" t="n">
        <v>33</v>
      </c>
      <c r="C696" s="1" t="n">
        <v>48</v>
      </c>
      <c r="D696" s="1" t="n">
        <v>34</v>
      </c>
      <c r="E696" s="1" t="n">
        <v>58</v>
      </c>
      <c r="F696" s="1" t="n">
        <v>33</v>
      </c>
      <c r="G696" s="2" t="n">
        <f aca="false">COUNTIF($A696:$F696,A696)</f>
        <v>1</v>
      </c>
      <c r="H696" s="2" t="n">
        <f aca="false">COUNTIF($A696:$F696,B696)</f>
        <v>2</v>
      </c>
      <c r="I696" s="2" t="n">
        <f aca="false">COUNTIF($A696:$F696,C696)</f>
        <v>1</v>
      </c>
      <c r="J696" s="2" t="n">
        <f aca="false">COUNTIF($A696:$F696,D696)</f>
        <v>1</v>
      </c>
      <c r="K696" s="2" t="n">
        <f aca="false">COUNTIF($A696:$F696,E696)</f>
        <v>1</v>
      </c>
      <c r="L696" s="2" t="n">
        <f aca="false">COUNTIF($A696:$F696,F696)</f>
        <v>2</v>
      </c>
      <c r="M696" s="3" t="n">
        <f aca="false">COUNTIF(G696:L696,1)</f>
        <v>4</v>
      </c>
      <c r="N696" s="4" t="n">
        <f aca="false">IF(AND(M696&gt;1,M696&lt;6),1,0)</f>
        <v>1</v>
      </c>
      <c r="O696" s="5" t="n">
        <f aca="false">AVERAGEIF(G696:L696,"&lt;&gt;1",A696:F696)</f>
        <v>33</v>
      </c>
      <c r="P696" s="5" t="n">
        <f aca="false">AVERAGEIF(G696:L696,"=1",A696:F696)</f>
        <v>44.75</v>
      </c>
      <c r="Q696" s="4" t="n">
        <f aca="false">IF(P696&gt;O696,1,0)</f>
        <v>1</v>
      </c>
      <c r="R696" s="0" t="n">
        <f aca="false">IF(Q696+N696=2,1,0)</f>
        <v>1</v>
      </c>
    </row>
    <row r="697" customFormat="false" ht="13.8" hidden="false" customHeight="false" outlineLevel="0" collapsed="false">
      <c r="A697" s="1" t="n">
        <v>5</v>
      </c>
      <c r="B697" s="1" t="n">
        <v>32</v>
      </c>
      <c r="C697" s="1" t="n">
        <v>85</v>
      </c>
      <c r="D697" s="1" t="n">
        <v>28</v>
      </c>
      <c r="E697" s="1" t="n">
        <v>5</v>
      </c>
      <c r="F697" s="1" t="n">
        <v>96</v>
      </c>
      <c r="G697" s="2" t="n">
        <f aca="false">COUNTIF($A697:$F697,A697)</f>
        <v>2</v>
      </c>
      <c r="H697" s="2" t="n">
        <f aca="false">COUNTIF($A697:$F697,B697)</f>
        <v>1</v>
      </c>
      <c r="I697" s="2" t="n">
        <f aca="false">COUNTIF($A697:$F697,C697)</f>
        <v>1</v>
      </c>
      <c r="J697" s="2" t="n">
        <f aca="false">COUNTIF($A697:$F697,D697)</f>
        <v>1</v>
      </c>
      <c r="K697" s="2" t="n">
        <f aca="false">COUNTIF($A697:$F697,E697)</f>
        <v>2</v>
      </c>
      <c r="L697" s="2" t="n">
        <f aca="false">COUNTIF($A697:$F697,F697)</f>
        <v>1</v>
      </c>
      <c r="M697" s="3" t="n">
        <f aca="false">COUNTIF(G697:L697,1)</f>
        <v>4</v>
      </c>
      <c r="N697" s="4" t="n">
        <f aca="false">IF(AND(M697&gt;1,M697&lt;6),1,0)</f>
        <v>1</v>
      </c>
      <c r="O697" s="5" t="n">
        <f aca="false">AVERAGEIF(G697:L697,"&lt;&gt;1",A697:F697)</f>
        <v>5</v>
      </c>
      <c r="P697" s="5" t="n">
        <f aca="false">AVERAGEIF(G697:L697,"=1",A697:F697)</f>
        <v>60.25</v>
      </c>
      <c r="Q697" s="4" t="n">
        <f aca="false">IF(P697&gt;O697,1,0)</f>
        <v>1</v>
      </c>
      <c r="R697" s="0" t="n">
        <f aca="false">IF(Q697+N697=2,1,0)</f>
        <v>1</v>
      </c>
    </row>
    <row r="698" customFormat="false" ht="13.8" hidden="true" customHeight="false" outlineLevel="0" collapsed="false">
      <c r="A698" s="1" t="n">
        <v>78</v>
      </c>
      <c r="B698" s="1" t="n">
        <v>100</v>
      </c>
      <c r="C698" s="1" t="n">
        <v>68</v>
      </c>
      <c r="D698" s="1" t="n">
        <v>21</v>
      </c>
      <c r="E698" s="1" t="n">
        <v>234</v>
      </c>
      <c r="F698" s="1" t="n">
        <v>300</v>
      </c>
      <c r="G698" s="2" t="n">
        <f aca="false">COUNTIF($A698:$F698,A698)</f>
        <v>1</v>
      </c>
      <c r="H698" s="2" t="n">
        <f aca="false">COUNTIF($A698:$F698,B698)</f>
        <v>1</v>
      </c>
      <c r="I698" s="2" t="n">
        <f aca="false">COUNTIF($A698:$F698,C698)</f>
        <v>1</v>
      </c>
      <c r="J698" s="2" t="n">
        <f aca="false">COUNTIF($A698:$F698,D698)</f>
        <v>1</v>
      </c>
      <c r="K698" s="2" t="n">
        <f aca="false">COUNTIF($A698:$F698,E698)</f>
        <v>1</v>
      </c>
      <c r="L698" s="2" t="n">
        <f aca="false">COUNTIF($A698:$F698,F698)</f>
        <v>1</v>
      </c>
      <c r="M698" s="3" t="n">
        <f aca="false">COUNTIF(G698:L698,1)</f>
        <v>6</v>
      </c>
      <c r="N698" s="4" t="n">
        <f aca="false">IF(AND(M698&lt;&gt;1,M698&lt;&gt;6),1,0)</f>
        <v>0</v>
      </c>
      <c r="O698" s="5" t="e">
        <f aca="false">AVERAGEIF(G698:L698,"&lt;&gt;1",A698:F698)</f>
        <v>#DIV/0!</v>
      </c>
      <c r="P698" s="5" t="n">
        <f aca="false">AVERAGEIF(G698:L698,"=1",A698:F698)</f>
        <v>133.5</v>
      </c>
      <c r="Q698" s="4" t="e">
        <f aca="false">IF(P698&gt;O698,1,0)</f>
        <v>#DIV/0!</v>
      </c>
      <c r="R698" s="0" t="e">
        <f aca="false">IF(Q698+N698=2,1,0)</f>
        <v>#DIV/0!</v>
      </c>
    </row>
    <row r="699" customFormat="false" ht="13.8" hidden="true" customHeight="false" outlineLevel="0" collapsed="false">
      <c r="A699" s="1" t="n">
        <v>49</v>
      </c>
      <c r="B699" s="1" t="n">
        <v>97</v>
      </c>
      <c r="C699" s="1" t="n">
        <v>21</v>
      </c>
      <c r="D699" s="1" t="n">
        <v>33</v>
      </c>
      <c r="E699" s="1" t="n">
        <v>16</v>
      </c>
      <c r="F699" s="1" t="n">
        <v>97</v>
      </c>
      <c r="G699" s="2" t="n">
        <f aca="false">COUNTIF($A699:$F699,A699)</f>
        <v>1</v>
      </c>
      <c r="H699" s="2" t="n">
        <f aca="false">COUNTIF($A699:$F699,B699)</f>
        <v>2</v>
      </c>
      <c r="I699" s="2" t="n">
        <f aca="false">COUNTIF($A699:$F699,C699)</f>
        <v>1</v>
      </c>
      <c r="J699" s="2" t="n">
        <f aca="false">COUNTIF($A699:$F699,D699)</f>
        <v>1</v>
      </c>
      <c r="K699" s="2" t="n">
        <f aca="false">COUNTIF($A699:$F699,E699)</f>
        <v>1</v>
      </c>
      <c r="L699" s="2" t="n">
        <f aca="false">COUNTIF($A699:$F699,F699)</f>
        <v>2</v>
      </c>
      <c r="M699" s="3" t="n">
        <f aca="false">COUNTIF(G699:L699,1)</f>
        <v>4</v>
      </c>
      <c r="N699" s="4" t="n">
        <f aca="false">IF(AND(M699&lt;&gt;1,M699&lt;&gt;6),1,0)</f>
        <v>1</v>
      </c>
      <c r="O699" s="5" t="n">
        <f aca="false">AVERAGEIF(G699:L699,"&lt;&gt;1",A699:F699)</f>
        <v>97</v>
      </c>
      <c r="P699" s="5" t="n">
        <f aca="false">AVERAGEIF(G699:L699,"=1",A699:F699)</f>
        <v>29.75</v>
      </c>
      <c r="Q699" s="4" t="n">
        <f aca="false">IF(P699&gt;O699,1,0)</f>
        <v>0</v>
      </c>
      <c r="R699" s="0" t="n">
        <f aca="false">IF(Q699+N699=2,1,0)</f>
        <v>0</v>
      </c>
    </row>
    <row r="700" customFormat="false" ht="13.8" hidden="false" customHeight="false" outlineLevel="0" collapsed="false">
      <c r="A700" s="1" t="n">
        <v>19</v>
      </c>
      <c r="B700" s="1" t="n">
        <v>52</v>
      </c>
      <c r="C700" s="1" t="n">
        <v>14</v>
      </c>
      <c r="D700" s="1" t="n">
        <v>46</v>
      </c>
      <c r="E700" s="1" t="n">
        <v>19</v>
      </c>
      <c r="F700" s="1" t="n">
        <v>17</v>
      </c>
      <c r="G700" s="2" t="n">
        <f aca="false">COUNTIF($A700:$F700,A700)</f>
        <v>2</v>
      </c>
      <c r="H700" s="2" t="n">
        <f aca="false">COUNTIF($A700:$F700,B700)</f>
        <v>1</v>
      </c>
      <c r="I700" s="2" t="n">
        <f aca="false">COUNTIF($A700:$F700,C700)</f>
        <v>1</v>
      </c>
      <c r="J700" s="2" t="n">
        <f aca="false">COUNTIF($A700:$F700,D700)</f>
        <v>1</v>
      </c>
      <c r="K700" s="2" t="n">
        <f aca="false">COUNTIF($A700:$F700,E700)</f>
        <v>2</v>
      </c>
      <c r="L700" s="2" t="n">
        <f aca="false">COUNTIF($A700:$F700,F700)</f>
        <v>1</v>
      </c>
      <c r="M700" s="3" t="n">
        <f aca="false">COUNTIF(G700:L700,1)</f>
        <v>4</v>
      </c>
      <c r="N700" s="4" t="n">
        <f aca="false">IF(AND(M700&gt;1,M700&lt;6),1,0)</f>
        <v>1</v>
      </c>
      <c r="O700" s="5" t="n">
        <f aca="false">AVERAGEIF(G700:L700,"&lt;&gt;1",A700:F700)</f>
        <v>19</v>
      </c>
      <c r="P700" s="5" t="n">
        <f aca="false">AVERAGEIF(G700:L700,"=1",A700:F700)</f>
        <v>32.25</v>
      </c>
      <c r="Q700" s="4" t="n">
        <f aca="false">IF(P700&gt;O700,1,0)</f>
        <v>1</v>
      </c>
      <c r="R700" s="0" t="n">
        <f aca="false">IF(Q700+N700=2,1,0)</f>
        <v>1</v>
      </c>
    </row>
    <row r="701" customFormat="false" ht="13.8" hidden="false" customHeight="false" outlineLevel="0" collapsed="false">
      <c r="A701" s="1" t="n">
        <v>43</v>
      </c>
      <c r="B701" s="1" t="n">
        <v>100</v>
      </c>
      <c r="C701" s="1" t="n">
        <v>28</v>
      </c>
      <c r="D701" s="1" t="n">
        <v>3</v>
      </c>
      <c r="E701" s="1" t="n">
        <v>43</v>
      </c>
      <c r="F701" s="1" t="n">
        <v>200</v>
      </c>
      <c r="G701" s="2" t="n">
        <f aca="false">COUNTIF($A701:$F701,A701)</f>
        <v>2</v>
      </c>
      <c r="H701" s="2" t="n">
        <f aca="false">COUNTIF($A701:$F701,B701)</f>
        <v>1</v>
      </c>
      <c r="I701" s="2" t="n">
        <f aca="false">COUNTIF($A701:$F701,C701)</f>
        <v>1</v>
      </c>
      <c r="J701" s="2" t="n">
        <f aca="false">COUNTIF($A701:$F701,D701)</f>
        <v>1</v>
      </c>
      <c r="K701" s="2" t="n">
        <f aca="false">COUNTIF($A701:$F701,E701)</f>
        <v>2</v>
      </c>
      <c r="L701" s="2" t="n">
        <f aca="false">COUNTIF($A701:$F701,F701)</f>
        <v>1</v>
      </c>
      <c r="M701" s="3" t="n">
        <f aca="false">COUNTIF(G701:L701,1)</f>
        <v>4</v>
      </c>
      <c r="N701" s="4" t="n">
        <f aca="false">IF(AND(M701&gt;1,M701&lt;6),1,0)</f>
        <v>1</v>
      </c>
      <c r="O701" s="5" t="n">
        <f aca="false">AVERAGEIF(G701:L701,"&lt;&gt;1",A701:F701)</f>
        <v>43</v>
      </c>
      <c r="P701" s="5" t="n">
        <f aca="false">AVERAGEIF(G701:L701,"=1",A701:F701)</f>
        <v>82.75</v>
      </c>
      <c r="Q701" s="4" t="n">
        <f aca="false">IF(P701&gt;O701,1,0)</f>
        <v>1</v>
      </c>
      <c r="R701" s="0" t="n">
        <f aca="false">IF(Q701+N701=2,1,0)</f>
        <v>1</v>
      </c>
    </row>
    <row r="702" customFormat="false" ht="13.8" hidden="true" customHeight="false" outlineLevel="0" collapsed="false">
      <c r="A702" s="1" t="n">
        <v>10</v>
      </c>
      <c r="B702" s="1" t="n">
        <v>89</v>
      </c>
      <c r="C702" s="1" t="n">
        <v>38</v>
      </c>
      <c r="D702" s="1" t="n">
        <v>24</v>
      </c>
      <c r="E702" s="1" t="n">
        <v>30</v>
      </c>
      <c r="F702" s="1" t="n">
        <v>29</v>
      </c>
      <c r="G702" s="2" t="n">
        <f aca="false">COUNTIF($A702:$F702,A702)</f>
        <v>1</v>
      </c>
      <c r="H702" s="2" t="n">
        <f aca="false">COUNTIF($A702:$F702,B702)</f>
        <v>1</v>
      </c>
      <c r="I702" s="2" t="n">
        <f aca="false">COUNTIF($A702:$F702,C702)</f>
        <v>1</v>
      </c>
      <c r="J702" s="2" t="n">
        <f aca="false">COUNTIF($A702:$F702,D702)</f>
        <v>1</v>
      </c>
      <c r="K702" s="2" t="n">
        <f aca="false">COUNTIF($A702:$F702,E702)</f>
        <v>1</v>
      </c>
      <c r="L702" s="2" t="n">
        <f aca="false">COUNTIF($A702:$F702,F702)</f>
        <v>1</v>
      </c>
      <c r="M702" s="3" t="n">
        <f aca="false">COUNTIF(G702:L702,1)</f>
        <v>6</v>
      </c>
      <c r="N702" s="4" t="n">
        <f aca="false">IF(AND(M702&lt;&gt;1,M702&lt;&gt;6),1,0)</f>
        <v>0</v>
      </c>
      <c r="O702" s="5" t="e">
        <f aca="false">AVERAGEIF(G702:L702,"&lt;&gt;1",A702:F702)</f>
        <v>#DIV/0!</v>
      </c>
      <c r="P702" s="5" t="n">
        <f aca="false">AVERAGEIF(G702:L702,"=1",A702:F702)</f>
        <v>36.6666666666667</v>
      </c>
      <c r="Q702" s="4" t="e">
        <f aca="false">IF(P702&gt;O702,1,0)</f>
        <v>#DIV/0!</v>
      </c>
      <c r="R702" s="0" t="e">
        <f aca="false">IF(Q702+N702=2,1,0)</f>
        <v>#DIV/0!</v>
      </c>
    </row>
    <row r="703" customFormat="false" ht="13.8" hidden="true" customHeight="false" outlineLevel="0" collapsed="false">
      <c r="A703" s="1" t="n">
        <v>6</v>
      </c>
      <c r="B703" s="1" t="n">
        <v>35</v>
      </c>
      <c r="C703" s="1" t="n">
        <v>64</v>
      </c>
      <c r="D703" s="1" t="n">
        <v>17</v>
      </c>
      <c r="E703" s="1" t="n">
        <v>2</v>
      </c>
      <c r="F703" s="1" t="n">
        <v>35</v>
      </c>
      <c r="G703" s="2" t="n">
        <f aca="false">COUNTIF($A703:$F703,A703)</f>
        <v>1</v>
      </c>
      <c r="H703" s="2" t="n">
        <f aca="false">COUNTIF($A703:$F703,B703)</f>
        <v>2</v>
      </c>
      <c r="I703" s="2" t="n">
        <f aca="false">COUNTIF($A703:$F703,C703)</f>
        <v>1</v>
      </c>
      <c r="J703" s="2" t="n">
        <f aca="false">COUNTIF($A703:$F703,D703)</f>
        <v>1</v>
      </c>
      <c r="K703" s="2" t="n">
        <f aca="false">COUNTIF($A703:$F703,E703)</f>
        <v>1</v>
      </c>
      <c r="L703" s="2" t="n">
        <f aca="false">COUNTIF($A703:$F703,F703)</f>
        <v>2</v>
      </c>
      <c r="M703" s="3" t="n">
        <f aca="false">COUNTIF(G703:L703,1)</f>
        <v>4</v>
      </c>
      <c r="N703" s="4" t="n">
        <f aca="false">IF(AND(M703&lt;&gt;1,M703&lt;&gt;6),1,0)</f>
        <v>1</v>
      </c>
      <c r="O703" s="5" t="n">
        <f aca="false">AVERAGEIF(G703:L703,"&lt;&gt;1",A703:F703)</f>
        <v>35</v>
      </c>
      <c r="P703" s="5" t="n">
        <f aca="false">AVERAGEIF(G703:L703,"=1",A703:F703)</f>
        <v>22.25</v>
      </c>
      <c r="Q703" s="4" t="n">
        <f aca="false">IF(P703&gt;O703,1,0)</f>
        <v>0</v>
      </c>
      <c r="R703" s="0" t="n">
        <f aca="false">IF(Q703+N703=2,1,0)</f>
        <v>0</v>
      </c>
    </row>
    <row r="704" customFormat="false" ht="13.8" hidden="true" customHeight="false" outlineLevel="0" collapsed="false">
      <c r="A704" s="1" t="n">
        <v>84</v>
      </c>
      <c r="B704" s="1" t="n">
        <v>8</v>
      </c>
      <c r="C704" s="1" t="n">
        <v>51</v>
      </c>
      <c r="D704" s="1" t="n">
        <v>25</v>
      </c>
      <c r="E704" s="1" t="n">
        <v>84</v>
      </c>
      <c r="F704" s="1" t="n">
        <v>4</v>
      </c>
      <c r="G704" s="2" t="n">
        <f aca="false">COUNTIF($A704:$F704,A704)</f>
        <v>2</v>
      </c>
      <c r="H704" s="2" t="n">
        <f aca="false">COUNTIF($A704:$F704,B704)</f>
        <v>1</v>
      </c>
      <c r="I704" s="2" t="n">
        <f aca="false">COUNTIF($A704:$F704,C704)</f>
        <v>1</v>
      </c>
      <c r="J704" s="2" t="n">
        <f aca="false">COUNTIF($A704:$F704,D704)</f>
        <v>1</v>
      </c>
      <c r="K704" s="2" t="n">
        <f aca="false">COUNTIF($A704:$F704,E704)</f>
        <v>2</v>
      </c>
      <c r="L704" s="2" t="n">
        <f aca="false">COUNTIF($A704:$F704,F704)</f>
        <v>1</v>
      </c>
      <c r="M704" s="3" t="n">
        <f aca="false">COUNTIF(G704:L704,1)</f>
        <v>4</v>
      </c>
      <c r="N704" s="4" t="n">
        <f aca="false">IF(AND(M704&lt;&gt;1,M704&lt;&gt;6),1,0)</f>
        <v>1</v>
      </c>
      <c r="O704" s="5" t="n">
        <f aca="false">AVERAGEIF(G704:L704,"&lt;&gt;1",A704:F704)</f>
        <v>84</v>
      </c>
      <c r="P704" s="5" t="n">
        <f aca="false">AVERAGEIF(G704:L704,"=1",A704:F704)</f>
        <v>22</v>
      </c>
      <c r="Q704" s="4" t="n">
        <f aca="false">IF(P704&gt;O704,1,0)</f>
        <v>0</v>
      </c>
      <c r="R704" s="0" t="n">
        <f aca="false">IF(Q704+N704=2,1,0)</f>
        <v>0</v>
      </c>
    </row>
    <row r="705" customFormat="false" ht="13.8" hidden="false" customHeight="false" outlineLevel="0" collapsed="false">
      <c r="A705" s="1" t="n">
        <v>37</v>
      </c>
      <c r="B705" s="1" t="n">
        <v>6</v>
      </c>
      <c r="C705" s="1" t="n">
        <v>50</v>
      </c>
      <c r="D705" s="1" t="n">
        <v>48</v>
      </c>
      <c r="E705" s="1" t="n">
        <v>24</v>
      </c>
      <c r="F705" s="1" t="n">
        <v>6</v>
      </c>
      <c r="G705" s="2" t="n">
        <f aca="false">COUNTIF($A705:$F705,A705)</f>
        <v>1</v>
      </c>
      <c r="H705" s="2" t="n">
        <f aca="false">COUNTIF($A705:$F705,B705)</f>
        <v>2</v>
      </c>
      <c r="I705" s="2" t="n">
        <f aca="false">COUNTIF($A705:$F705,C705)</f>
        <v>1</v>
      </c>
      <c r="J705" s="2" t="n">
        <f aca="false">COUNTIF($A705:$F705,D705)</f>
        <v>1</v>
      </c>
      <c r="K705" s="2" t="n">
        <f aca="false">COUNTIF($A705:$F705,E705)</f>
        <v>1</v>
      </c>
      <c r="L705" s="2" t="n">
        <f aca="false">COUNTIF($A705:$F705,F705)</f>
        <v>2</v>
      </c>
      <c r="M705" s="3" t="n">
        <f aca="false">COUNTIF(G705:L705,1)</f>
        <v>4</v>
      </c>
      <c r="N705" s="4" t="n">
        <f aca="false">IF(AND(M705&gt;1,M705&lt;6),1,0)</f>
        <v>1</v>
      </c>
      <c r="O705" s="5" t="n">
        <f aca="false">AVERAGEIF(G705:L705,"&lt;&gt;1",A705:F705)</f>
        <v>6</v>
      </c>
      <c r="P705" s="5" t="n">
        <f aca="false">AVERAGEIF(G705:L705,"=1",A705:F705)</f>
        <v>39.75</v>
      </c>
      <c r="Q705" s="4" t="n">
        <f aca="false">IF(P705&gt;O705,1,0)</f>
        <v>1</v>
      </c>
      <c r="R705" s="0" t="n">
        <f aca="false">IF(Q705+N705=2,1,0)</f>
        <v>1</v>
      </c>
    </row>
    <row r="706" customFormat="false" ht="13.8" hidden="true" customHeight="false" outlineLevel="0" collapsed="false">
      <c r="A706" s="1" t="n">
        <v>60</v>
      </c>
      <c r="B706" s="1" t="n">
        <v>34</v>
      </c>
      <c r="C706" s="1" t="n">
        <v>76</v>
      </c>
      <c r="D706" s="1" t="n">
        <v>16</v>
      </c>
      <c r="E706" s="1" t="n">
        <v>30</v>
      </c>
      <c r="F706" s="1" t="n">
        <v>102</v>
      </c>
      <c r="G706" s="2" t="n">
        <f aca="false">COUNTIF($A706:$F706,A706)</f>
        <v>1</v>
      </c>
      <c r="H706" s="2" t="n">
        <f aca="false">COUNTIF($A706:$F706,B706)</f>
        <v>1</v>
      </c>
      <c r="I706" s="2" t="n">
        <f aca="false">COUNTIF($A706:$F706,C706)</f>
        <v>1</v>
      </c>
      <c r="J706" s="2" t="n">
        <f aca="false">COUNTIF($A706:$F706,D706)</f>
        <v>1</v>
      </c>
      <c r="K706" s="2" t="n">
        <f aca="false">COUNTIF($A706:$F706,E706)</f>
        <v>1</v>
      </c>
      <c r="L706" s="2" t="n">
        <f aca="false">COUNTIF($A706:$F706,F706)</f>
        <v>1</v>
      </c>
      <c r="M706" s="3" t="n">
        <f aca="false">COUNTIF(G706:L706,1)</f>
        <v>6</v>
      </c>
      <c r="N706" s="4" t="n">
        <f aca="false">IF(AND(M706&lt;&gt;1,M706&lt;&gt;6),1,0)</f>
        <v>0</v>
      </c>
      <c r="O706" s="5" t="e">
        <f aca="false">AVERAGEIF(G706:L706,"&lt;&gt;1",A706:F706)</f>
        <v>#DIV/0!</v>
      </c>
      <c r="P706" s="5" t="n">
        <f aca="false">AVERAGEIF(G706:L706,"=1",A706:F706)</f>
        <v>53</v>
      </c>
      <c r="Q706" s="4" t="e">
        <f aca="false">IF(P706&gt;O706,1,0)</f>
        <v>#DIV/0!</v>
      </c>
      <c r="R706" s="0" t="e">
        <f aca="false">IF(Q706+N706=2,1,0)</f>
        <v>#DIV/0!</v>
      </c>
    </row>
    <row r="707" customFormat="false" ht="13.8" hidden="false" customHeight="false" outlineLevel="0" collapsed="false">
      <c r="A707" s="1" t="n">
        <v>4</v>
      </c>
      <c r="B707" s="1" t="n">
        <v>8</v>
      </c>
      <c r="C707" s="1" t="n">
        <v>57</v>
      </c>
      <c r="D707" s="1" t="n">
        <v>16</v>
      </c>
      <c r="E707" s="1" t="n">
        <v>6</v>
      </c>
      <c r="F707" s="1" t="n">
        <v>16</v>
      </c>
      <c r="G707" s="2" t="n">
        <f aca="false">COUNTIF($A707:$F707,A707)</f>
        <v>1</v>
      </c>
      <c r="H707" s="2" t="n">
        <f aca="false">COUNTIF($A707:$F707,B707)</f>
        <v>1</v>
      </c>
      <c r="I707" s="2" t="n">
        <f aca="false">COUNTIF($A707:$F707,C707)</f>
        <v>1</v>
      </c>
      <c r="J707" s="2" t="n">
        <f aca="false">COUNTIF($A707:$F707,D707)</f>
        <v>2</v>
      </c>
      <c r="K707" s="2" t="n">
        <f aca="false">COUNTIF($A707:$F707,E707)</f>
        <v>1</v>
      </c>
      <c r="L707" s="2" t="n">
        <f aca="false">COUNTIF($A707:$F707,F707)</f>
        <v>2</v>
      </c>
      <c r="M707" s="3" t="n">
        <f aca="false">COUNTIF(G707:L707,1)</f>
        <v>4</v>
      </c>
      <c r="N707" s="4" t="n">
        <f aca="false">IF(AND(M707&gt;1,M707&lt;6),1,0)</f>
        <v>1</v>
      </c>
      <c r="O707" s="5" t="n">
        <f aca="false">AVERAGEIF(G707:L707,"&lt;&gt;1",A707:F707)</f>
        <v>16</v>
      </c>
      <c r="P707" s="5" t="n">
        <f aca="false">AVERAGEIF(G707:L707,"=1",A707:F707)</f>
        <v>18.75</v>
      </c>
      <c r="Q707" s="4" t="n">
        <f aca="false">IF(P707&gt;O707,1,0)</f>
        <v>1</v>
      </c>
      <c r="R707" s="0" t="n">
        <f aca="false">IF(Q707+N707=2,1,0)</f>
        <v>1</v>
      </c>
    </row>
    <row r="708" customFormat="false" ht="13.8" hidden="true" customHeight="false" outlineLevel="0" collapsed="false">
      <c r="A708" s="1" t="n">
        <v>87</v>
      </c>
      <c r="B708" s="1" t="n">
        <v>7</v>
      </c>
      <c r="C708" s="1" t="n">
        <v>25</v>
      </c>
      <c r="D708" s="1" t="n">
        <v>11</v>
      </c>
      <c r="E708" s="1" t="n">
        <v>87</v>
      </c>
      <c r="F708" s="1" t="n">
        <v>14</v>
      </c>
      <c r="G708" s="2" t="n">
        <f aca="false">COUNTIF($A708:$F708,A708)</f>
        <v>2</v>
      </c>
      <c r="H708" s="2" t="n">
        <f aca="false">COUNTIF($A708:$F708,B708)</f>
        <v>1</v>
      </c>
      <c r="I708" s="2" t="n">
        <f aca="false">COUNTIF($A708:$F708,C708)</f>
        <v>1</v>
      </c>
      <c r="J708" s="2" t="n">
        <f aca="false">COUNTIF($A708:$F708,D708)</f>
        <v>1</v>
      </c>
      <c r="K708" s="2" t="n">
        <f aca="false">COUNTIF($A708:$F708,E708)</f>
        <v>2</v>
      </c>
      <c r="L708" s="2" t="n">
        <f aca="false">COUNTIF($A708:$F708,F708)</f>
        <v>1</v>
      </c>
      <c r="M708" s="3" t="n">
        <f aca="false">COUNTIF(G708:L708,1)</f>
        <v>4</v>
      </c>
      <c r="N708" s="4" t="n">
        <f aca="false">IF(AND(M708&lt;&gt;1,M708&lt;&gt;6),1,0)</f>
        <v>1</v>
      </c>
      <c r="O708" s="5" t="n">
        <f aca="false">AVERAGEIF(G708:L708,"&lt;&gt;1",A708:F708)</f>
        <v>87</v>
      </c>
      <c r="P708" s="5" t="n">
        <f aca="false">AVERAGEIF(G708:L708,"=1",A708:F708)</f>
        <v>14.25</v>
      </c>
      <c r="Q708" s="4" t="n">
        <f aca="false">IF(P708&gt;O708,1,0)</f>
        <v>0</v>
      </c>
      <c r="R708" s="0" t="n">
        <f aca="false">IF(Q708+N708=2,1,0)</f>
        <v>0</v>
      </c>
    </row>
    <row r="709" customFormat="false" ht="13.8" hidden="true" customHeight="false" outlineLevel="0" collapsed="false">
      <c r="A709" s="1" t="n">
        <v>28</v>
      </c>
      <c r="B709" s="1" t="n">
        <v>51</v>
      </c>
      <c r="C709" s="1" t="n">
        <v>44</v>
      </c>
      <c r="D709" s="1" t="n">
        <v>10</v>
      </c>
      <c r="E709" s="1" t="n">
        <v>28</v>
      </c>
      <c r="F709" s="1" t="n">
        <v>51</v>
      </c>
      <c r="G709" s="2" t="n">
        <f aca="false">COUNTIF($A709:$F709,A709)</f>
        <v>2</v>
      </c>
      <c r="H709" s="2" t="n">
        <f aca="false">COUNTIF($A709:$F709,B709)</f>
        <v>2</v>
      </c>
      <c r="I709" s="2" t="n">
        <f aca="false">COUNTIF($A709:$F709,C709)</f>
        <v>1</v>
      </c>
      <c r="J709" s="2" t="n">
        <f aca="false">COUNTIF($A709:$F709,D709)</f>
        <v>1</v>
      </c>
      <c r="K709" s="2" t="n">
        <f aca="false">COUNTIF($A709:$F709,E709)</f>
        <v>2</v>
      </c>
      <c r="L709" s="2" t="n">
        <f aca="false">COUNTIF($A709:$F709,F709)</f>
        <v>2</v>
      </c>
      <c r="M709" s="3" t="n">
        <f aca="false">COUNTIF(G709:L709,1)</f>
        <v>2</v>
      </c>
      <c r="N709" s="4" t="n">
        <f aca="false">IF(AND(M709&lt;&gt;1,M709&lt;&gt;6),1,0)</f>
        <v>1</v>
      </c>
      <c r="O709" s="5" t="n">
        <f aca="false">AVERAGEIF(G709:L709,"&lt;&gt;1",A709:F709)</f>
        <v>39.5</v>
      </c>
      <c r="P709" s="5" t="n">
        <f aca="false">AVERAGEIF(G709:L709,"=1",A709:F709)</f>
        <v>27</v>
      </c>
      <c r="Q709" s="4" t="n">
        <f aca="false">IF(P709&gt;O709,1,0)</f>
        <v>0</v>
      </c>
      <c r="R709" s="0" t="n">
        <f aca="false">IF(Q709+N709=2,1,0)</f>
        <v>0</v>
      </c>
    </row>
    <row r="710" customFormat="false" ht="13.8" hidden="true" customHeight="false" outlineLevel="0" collapsed="false">
      <c r="A710" s="1" t="n">
        <v>89</v>
      </c>
      <c r="B710" s="1" t="n">
        <v>65</v>
      </c>
      <c r="C710" s="1" t="n">
        <v>92</v>
      </c>
      <c r="D710" s="1" t="n">
        <v>27</v>
      </c>
      <c r="E710" s="1" t="n">
        <v>89</v>
      </c>
      <c r="F710" s="1" t="n">
        <v>65</v>
      </c>
      <c r="G710" s="2" t="n">
        <f aca="false">COUNTIF($A710:$F710,A710)</f>
        <v>2</v>
      </c>
      <c r="H710" s="2" t="n">
        <f aca="false">COUNTIF($A710:$F710,B710)</f>
        <v>2</v>
      </c>
      <c r="I710" s="2" t="n">
        <f aca="false">COUNTIF($A710:$F710,C710)</f>
        <v>1</v>
      </c>
      <c r="J710" s="2" t="n">
        <f aca="false">COUNTIF($A710:$F710,D710)</f>
        <v>1</v>
      </c>
      <c r="K710" s="2" t="n">
        <f aca="false">COUNTIF($A710:$F710,E710)</f>
        <v>2</v>
      </c>
      <c r="L710" s="2" t="n">
        <f aca="false">COUNTIF($A710:$F710,F710)</f>
        <v>2</v>
      </c>
      <c r="M710" s="3" t="n">
        <f aca="false">COUNTIF(G710:L710,1)</f>
        <v>2</v>
      </c>
      <c r="N710" s="4" t="n">
        <f aca="false">IF(AND(M710&lt;&gt;1,M710&lt;&gt;6),1,0)</f>
        <v>1</v>
      </c>
      <c r="O710" s="5" t="n">
        <f aca="false">AVERAGEIF(G710:L710,"&lt;&gt;1",A710:F710)</f>
        <v>77</v>
      </c>
      <c r="P710" s="5" t="n">
        <f aca="false">AVERAGEIF(G710:L710,"=1",A710:F710)</f>
        <v>59.5</v>
      </c>
      <c r="Q710" s="4" t="n">
        <f aca="false">IF(P710&gt;O710,1,0)</f>
        <v>0</v>
      </c>
      <c r="R710" s="0" t="n">
        <f aca="false">IF(Q710+N710=2,1,0)</f>
        <v>0</v>
      </c>
    </row>
    <row r="711" customFormat="false" ht="13.8" hidden="true" customHeight="false" outlineLevel="0" collapsed="false">
      <c r="A711" s="1" t="n">
        <v>86</v>
      </c>
      <c r="B711" s="1" t="n">
        <v>82</v>
      </c>
      <c r="C711" s="1" t="n">
        <v>97</v>
      </c>
      <c r="D711" s="1" t="n">
        <v>16</v>
      </c>
      <c r="E711" s="1" t="n">
        <v>172</v>
      </c>
      <c r="F711" s="1" t="n">
        <v>54</v>
      </c>
      <c r="G711" s="2" t="n">
        <f aca="false">COUNTIF($A711:$F711,A711)</f>
        <v>1</v>
      </c>
      <c r="H711" s="2" t="n">
        <f aca="false">COUNTIF($A711:$F711,B711)</f>
        <v>1</v>
      </c>
      <c r="I711" s="2" t="n">
        <f aca="false">COUNTIF($A711:$F711,C711)</f>
        <v>1</v>
      </c>
      <c r="J711" s="2" t="n">
        <f aca="false">COUNTIF($A711:$F711,D711)</f>
        <v>1</v>
      </c>
      <c r="K711" s="2" t="n">
        <f aca="false">COUNTIF($A711:$F711,E711)</f>
        <v>1</v>
      </c>
      <c r="L711" s="2" t="n">
        <f aca="false">COUNTIF($A711:$F711,F711)</f>
        <v>1</v>
      </c>
      <c r="M711" s="3" t="n">
        <f aca="false">COUNTIF(G711:L711,1)</f>
        <v>6</v>
      </c>
      <c r="N711" s="4" t="n">
        <f aca="false">IF(AND(M711&lt;&gt;1,M711&lt;&gt;6),1,0)</f>
        <v>0</v>
      </c>
      <c r="O711" s="5" t="e">
        <f aca="false">AVERAGEIF(G711:L711,"&lt;&gt;1",A711:F711)</f>
        <v>#DIV/0!</v>
      </c>
      <c r="P711" s="5" t="n">
        <f aca="false">AVERAGEIF(G711:L711,"=1",A711:F711)</f>
        <v>84.5</v>
      </c>
      <c r="Q711" s="4" t="e">
        <f aca="false">IF(P711&gt;O711,1,0)</f>
        <v>#DIV/0!</v>
      </c>
      <c r="R711" s="0" t="e">
        <f aca="false">IF(Q711+N711=2,1,0)</f>
        <v>#DIV/0!</v>
      </c>
    </row>
    <row r="712" customFormat="false" ht="13.8" hidden="true" customHeight="false" outlineLevel="0" collapsed="false">
      <c r="A712" s="1" t="n">
        <v>79</v>
      </c>
      <c r="B712" s="1" t="n">
        <v>97</v>
      </c>
      <c r="C712" s="1" t="n">
        <v>77</v>
      </c>
      <c r="D712" s="1" t="n">
        <v>12</v>
      </c>
      <c r="E712" s="1" t="n">
        <v>158</v>
      </c>
      <c r="F712" s="1" t="n">
        <v>145</v>
      </c>
      <c r="G712" s="2" t="n">
        <f aca="false">COUNTIF($A712:$F712,A712)</f>
        <v>1</v>
      </c>
      <c r="H712" s="2" t="n">
        <f aca="false">COUNTIF($A712:$F712,B712)</f>
        <v>1</v>
      </c>
      <c r="I712" s="2" t="n">
        <f aca="false">COUNTIF($A712:$F712,C712)</f>
        <v>1</v>
      </c>
      <c r="J712" s="2" t="n">
        <f aca="false">COUNTIF($A712:$F712,D712)</f>
        <v>1</v>
      </c>
      <c r="K712" s="2" t="n">
        <f aca="false">COUNTIF($A712:$F712,E712)</f>
        <v>1</v>
      </c>
      <c r="L712" s="2" t="n">
        <f aca="false">COUNTIF($A712:$F712,F712)</f>
        <v>1</v>
      </c>
      <c r="M712" s="3" t="n">
        <f aca="false">COUNTIF(G712:L712,1)</f>
        <v>6</v>
      </c>
      <c r="N712" s="4" t="n">
        <f aca="false">IF(AND(M712&lt;&gt;1,M712&lt;&gt;6),1,0)</f>
        <v>0</v>
      </c>
      <c r="O712" s="5" t="e">
        <f aca="false">AVERAGEIF(G712:L712,"&lt;&gt;1",A712:F712)</f>
        <v>#DIV/0!</v>
      </c>
      <c r="P712" s="5" t="n">
        <f aca="false">AVERAGEIF(G712:L712,"=1",A712:F712)</f>
        <v>94.6666666666667</v>
      </c>
      <c r="Q712" s="4" t="e">
        <f aca="false">IF(P712&gt;O712,1,0)</f>
        <v>#DIV/0!</v>
      </c>
      <c r="R712" s="0" t="e">
        <f aca="false">IF(Q712+N712=2,1,0)</f>
        <v>#DIV/0!</v>
      </c>
    </row>
    <row r="713" customFormat="false" ht="13.8" hidden="true" customHeight="false" outlineLevel="0" collapsed="false">
      <c r="A713" s="1" t="n">
        <v>75</v>
      </c>
      <c r="B713" s="1" t="n">
        <v>58</v>
      </c>
      <c r="C713" s="1" t="n">
        <v>57</v>
      </c>
      <c r="D713" s="1" t="n">
        <v>38</v>
      </c>
      <c r="E713" s="1" t="n">
        <v>150</v>
      </c>
      <c r="F713" s="1" t="n">
        <v>116</v>
      </c>
      <c r="G713" s="2" t="n">
        <f aca="false">COUNTIF($A713:$F713,A713)</f>
        <v>1</v>
      </c>
      <c r="H713" s="2" t="n">
        <f aca="false">COUNTIF($A713:$F713,B713)</f>
        <v>1</v>
      </c>
      <c r="I713" s="2" t="n">
        <f aca="false">COUNTIF($A713:$F713,C713)</f>
        <v>1</v>
      </c>
      <c r="J713" s="2" t="n">
        <f aca="false">COUNTIF($A713:$F713,D713)</f>
        <v>1</v>
      </c>
      <c r="K713" s="2" t="n">
        <f aca="false">COUNTIF($A713:$F713,E713)</f>
        <v>1</v>
      </c>
      <c r="L713" s="2" t="n">
        <f aca="false">COUNTIF($A713:$F713,F713)</f>
        <v>1</v>
      </c>
      <c r="M713" s="3" t="n">
        <f aca="false">COUNTIF(G713:L713,1)</f>
        <v>6</v>
      </c>
      <c r="N713" s="4" t="n">
        <f aca="false">IF(AND(M713&lt;&gt;1,M713&lt;&gt;6),1,0)</f>
        <v>0</v>
      </c>
      <c r="O713" s="5" t="e">
        <f aca="false">AVERAGEIF(G713:L713,"&lt;&gt;1",A713:F713)</f>
        <v>#DIV/0!</v>
      </c>
      <c r="P713" s="5" t="n">
        <f aca="false">AVERAGEIF(G713:L713,"=1",A713:F713)</f>
        <v>82.3333333333333</v>
      </c>
      <c r="Q713" s="4" t="e">
        <f aca="false">IF(P713&gt;O713,1,0)</f>
        <v>#DIV/0!</v>
      </c>
      <c r="R713" s="0" t="e">
        <f aca="false">IF(Q713+N713=2,1,0)</f>
        <v>#DIV/0!</v>
      </c>
    </row>
    <row r="714" customFormat="false" ht="13.8" hidden="true" customHeight="false" outlineLevel="0" collapsed="false">
      <c r="A714" s="1" t="n">
        <v>93</v>
      </c>
      <c r="B714" s="1" t="n">
        <v>61</v>
      </c>
      <c r="C714" s="1" t="n">
        <v>98</v>
      </c>
      <c r="D714" s="1" t="n">
        <v>7</v>
      </c>
      <c r="E714" s="1" t="n">
        <v>186</v>
      </c>
      <c r="F714" s="1" t="n">
        <v>91</v>
      </c>
      <c r="G714" s="2" t="n">
        <f aca="false">COUNTIF($A714:$F714,A714)</f>
        <v>1</v>
      </c>
      <c r="H714" s="2" t="n">
        <f aca="false">COUNTIF($A714:$F714,B714)</f>
        <v>1</v>
      </c>
      <c r="I714" s="2" t="n">
        <f aca="false">COUNTIF($A714:$F714,C714)</f>
        <v>1</v>
      </c>
      <c r="J714" s="2" t="n">
        <f aca="false">COUNTIF($A714:$F714,D714)</f>
        <v>1</v>
      </c>
      <c r="K714" s="2" t="n">
        <f aca="false">COUNTIF($A714:$F714,E714)</f>
        <v>1</v>
      </c>
      <c r="L714" s="2" t="n">
        <f aca="false">COUNTIF($A714:$F714,F714)</f>
        <v>1</v>
      </c>
      <c r="M714" s="3" t="n">
        <f aca="false">COUNTIF(G714:L714,1)</f>
        <v>6</v>
      </c>
      <c r="N714" s="4" t="n">
        <f aca="false">IF(AND(M714&lt;&gt;1,M714&lt;&gt;6),1,0)</f>
        <v>0</v>
      </c>
      <c r="O714" s="5" t="e">
        <f aca="false">AVERAGEIF(G714:L714,"&lt;&gt;1",A714:F714)</f>
        <v>#DIV/0!</v>
      </c>
      <c r="P714" s="5" t="n">
        <f aca="false">AVERAGEIF(G714:L714,"=1",A714:F714)</f>
        <v>89.3333333333333</v>
      </c>
      <c r="Q714" s="4" t="e">
        <f aca="false">IF(P714&gt;O714,1,0)</f>
        <v>#DIV/0!</v>
      </c>
      <c r="R714" s="0" t="e">
        <f aca="false">IF(Q714+N714=2,1,0)</f>
        <v>#DIV/0!</v>
      </c>
    </row>
    <row r="715" customFormat="false" ht="13.8" hidden="true" customHeight="false" outlineLevel="0" collapsed="false">
      <c r="A715" s="1" t="n">
        <v>93</v>
      </c>
      <c r="B715" s="1" t="n">
        <v>100</v>
      </c>
      <c r="C715" s="1" t="n">
        <v>76</v>
      </c>
      <c r="D715" s="1" t="n">
        <v>24</v>
      </c>
      <c r="E715" s="1" t="n">
        <v>186</v>
      </c>
      <c r="F715" s="1" t="n">
        <v>66</v>
      </c>
      <c r="G715" s="2" t="n">
        <f aca="false">COUNTIF($A715:$F715,A715)</f>
        <v>1</v>
      </c>
      <c r="H715" s="2" t="n">
        <f aca="false">COUNTIF($A715:$F715,B715)</f>
        <v>1</v>
      </c>
      <c r="I715" s="2" t="n">
        <f aca="false">COUNTIF($A715:$F715,C715)</f>
        <v>1</v>
      </c>
      <c r="J715" s="2" t="n">
        <f aca="false">COUNTIF($A715:$F715,D715)</f>
        <v>1</v>
      </c>
      <c r="K715" s="2" t="n">
        <f aca="false">COUNTIF($A715:$F715,E715)</f>
        <v>1</v>
      </c>
      <c r="L715" s="2" t="n">
        <f aca="false">COUNTIF($A715:$F715,F715)</f>
        <v>1</v>
      </c>
      <c r="M715" s="3" t="n">
        <f aca="false">COUNTIF(G715:L715,1)</f>
        <v>6</v>
      </c>
      <c r="N715" s="4" t="n">
        <f aca="false">IF(AND(M715&lt;&gt;1,M715&lt;&gt;6),1,0)</f>
        <v>0</v>
      </c>
      <c r="O715" s="5" t="e">
        <f aca="false">AVERAGEIF(G715:L715,"&lt;&gt;1",A715:F715)</f>
        <v>#DIV/0!</v>
      </c>
      <c r="P715" s="5" t="n">
        <f aca="false">AVERAGEIF(G715:L715,"=1",A715:F715)</f>
        <v>90.8333333333333</v>
      </c>
      <c r="Q715" s="4" t="e">
        <f aca="false">IF(P715&gt;O715,1,0)</f>
        <v>#DIV/0!</v>
      </c>
      <c r="R715" s="0" t="e">
        <f aca="false">IF(Q715+N715=2,1,0)</f>
        <v>#DIV/0!</v>
      </c>
    </row>
    <row r="716" customFormat="false" ht="13.8" hidden="true" customHeight="false" outlineLevel="0" collapsed="false">
      <c r="A716" s="1" t="n">
        <v>81</v>
      </c>
      <c r="B716" s="1" t="n">
        <v>89</v>
      </c>
      <c r="C716" s="1" t="n">
        <v>42</v>
      </c>
      <c r="D716" s="1" t="n">
        <v>16</v>
      </c>
      <c r="E716" s="1" t="n">
        <v>54</v>
      </c>
      <c r="F716" s="1" t="n">
        <v>29</v>
      </c>
      <c r="G716" s="2" t="n">
        <f aca="false">COUNTIF($A716:$F716,A716)</f>
        <v>1</v>
      </c>
      <c r="H716" s="2" t="n">
        <f aca="false">COUNTIF($A716:$F716,B716)</f>
        <v>1</v>
      </c>
      <c r="I716" s="2" t="n">
        <f aca="false">COUNTIF($A716:$F716,C716)</f>
        <v>1</v>
      </c>
      <c r="J716" s="2" t="n">
        <f aca="false">COUNTIF($A716:$F716,D716)</f>
        <v>1</v>
      </c>
      <c r="K716" s="2" t="n">
        <f aca="false">COUNTIF($A716:$F716,E716)</f>
        <v>1</v>
      </c>
      <c r="L716" s="2" t="n">
        <f aca="false">COUNTIF($A716:$F716,F716)</f>
        <v>1</v>
      </c>
      <c r="M716" s="3" t="n">
        <f aca="false">COUNTIF(G716:L716,1)</f>
        <v>6</v>
      </c>
      <c r="N716" s="4" t="n">
        <f aca="false">IF(AND(M716&lt;&gt;1,M716&lt;&gt;6),1,0)</f>
        <v>0</v>
      </c>
      <c r="O716" s="5" t="e">
        <f aca="false">AVERAGEIF(G716:L716,"&lt;&gt;1",A716:F716)</f>
        <v>#DIV/0!</v>
      </c>
      <c r="P716" s="5" t="n">
        <f aca="false">AVERAGEIF(G716:L716,"=1",A716:F716)</f>
        <v>51.8333333333333</v>
      </c>
      <c r="Q716" s="4" t="e">
        <f aca="false">IF(P716&gt;O716,1,0)</f>
        <v>#DIV/0!</v>
      </c>
      <c r="R716" s="0" t="e">
        <f aca="false">IF(Q716+N716=2,1,0)</f>
        <v>#DIV/0!</v>
      </c>
    </row>
    <row r="717" customFormat="false" ht="13.8" hidden="true" customHeight="false" outlineLevel="0" collapsed="false">
      <c r="A717" s="1" t="n">
        <v>70</v>
      </c>
      <c r="B717" s="1" t="n">
        <v>85</v>
      </c>
      <c r="C717" s="1" t="n">
        <v>26</v>
      </c>
      <c r="D717" s="1" t="n">
        <v>31</v>
      </c>
      <c r="E717" s="1" t="n">
        <v>46</v>
      </c>
      <c r="F717" s="1" t="n">
        <v>127</v>
      </c>
      <c r="G717" s="2" t="n">
        <f aca="false">COUNTIF($A717:$F717,A717)</f>
        <v>1</v>
      </c>
      <c r="H717" s="2" t="n">
        <f aca="false">COUNTIF($A717:$F717,B717)</f>
        <v>1</v>
      </c>
      <c r="I717" s="2" t="n">
        <f aca="false">COUNTIF($A717:$F717,C717)</f>
        <v>1</v>
      </c>
      <c r="J717" s="2" t="n">
        <f aca="false">COUNTIF($A717:$F717,D717)</f>
        <v>1</v>
      </c>
      <c r="K717" s="2" t="n">
        <f aca="false">COUNTIF($A717:$F717,E717)</f>
        <v>1</v>
      </c>
      <c r="L717" s="2" t="n">
        <f aca="false">COUNTIF($A717:$F717,F717)</f>
        <v>1</v>
      </c>
      <c r="M717" s="3" t="n">
        <f aca="false">COUNTIF(G717:L717,1)</f>
        <v>6</v>
      </c>
      <c r="N717" s="4" t="n">
        <f aca="false">IF(AND(M717&lt;&gt;1,M717&lt;&gt;6),1,0)</f>
        <v>0</v>
      </c>
      <c r="O717" s="5" t="e">
        <f aca="false">AVERAGEIF(G717:L717,"&lt;&gt;1",A717:F717)</f>
        <v>#DIV/0!</v>
      </c>
      <c r="P717" s="5" t="n">
        <f aca="false">AVERAGEIF(G717:L717,"=1",A717:F717)</f>
        <v>64.1666666666667</v>
      </c>
      <c r="Q717" s="4" t="e">
        <f aca="false">IF(P717&gt;O717,1,0)</f>
        <v>#DIV/0!</v>
      </c>
      <c r="R717" s="0" t="e">
        <f aca="false">IF(Q717+N717=2,1,0)</f>
        <v>#DIV/0!</v>
      </c>
    </row>
    <row r="718" customFormat="false" ht="13.8" hidden="false" customHeight="false" outlineLevel="0" collapsed="false">
      <c r="A718" s="1" t="n">
        <v>43</v>
      </c>
      <c r="B718" s="1" t="n">
        <v>28</v>
      </c>
      <c r="C718" s="1" t="n">
        <v>40</v>
      </c>
      <c r="D718" s="1" t="n">
        <v>44</v>
      </c>
      <c r="E718" s="1" t="n">
        <v>14</v>
      </c>
      <c r="F718" s="1" t="n">
        <v>28</v>
      </c>
      <c r="G718" s="2" t="n">
        <f aca="false">COUNTIF($A718:$F718,A718)</f>
        <v>1</v>
      </c>
      <c r="H718" s="2" t="n">
        <f aca="false">COUNTIF($A718:$F718,B718)</f>
        <v>2</v>
      </c>
      <c r="I718" s="2" t="n">
        <f aca="false">COUNTIF($A718:$F718,C718)</f>
        <v>1</v>
      </c>
      <c r="J718" s="2" t="n">
        <f aca="false">COUNTIF($A718:$F718,D718)</f>
        <v>1</v>
      </c>
      <c r="K718" s="2" t="n">
        <f aca="false">COUNTIF($A718:$F718,E718)</f>
        <v>1</v>
      </c>
      <c r="L718" s="2" t="n">
        <f aca="false">COUNTIF($A718:$F718,F718)</f>
        <v>2</v>
      </c>
      <c r="M718" s="3" t="n">
        <f aca="false">COUNTIF(G718:L718,1)</f>
        <v>4</v>
      </c>
      <c r="N718" s="4" t="n">
        <f aca="false">IF(AND(M718&gt;1,M718&lt;6),1,0)</f>
        <v>1</v>
      </c>
      <c r="O718" s="5" t="n">
        <f aca="false">AVERAGEIF(G718:L718,"&lt;&gt;1",A718:F718)</f>
        <v>28</v>
      </c>
      <c r="P718" s="5" t="n">
        <f aca="false">AVERAGEIF(G718:L718,"=1",A718:F718)</f>
        <v>35.25</v>
      </c>
      <c r="Q718" s="4" t="n">
        <f aca="false">IF(P718&gt;O718,1,0)</f>
        <v>1</v>
      </c>
      <c r="R718" s="0" t="n">
        <f aca="false">IF(Q718+N718=2,1,0)</f>
        <v>1</v>
      </c>
    </row>
    <row r="719" customFormat="false" ht="13.8" hidden="false" customHeight="false" outlineLevel="0" collapsed="false">
      <c r="A719" s="1" t="n">
        <v>14</v>
      </c>
      <c r="B719" s="1" t="n">
        <v>57</v>
      </c>
      <c r="C719" s="1" t="n">
        <v>43</v>
      </c>
      <c r="D719" s="1" t="n">
        <v>33</v>
      </c>
      <c r="E719" s="1" t="n">
        <v>14</v>
      </c>
      <c r="F719" s="1" t="n">
        <v>28</v>
      </c>
      <c r="G719" s="2" t="n">
        <f aca="false">COUNTIF($A719:$F719,A719)</f>
        <v>2</v>
      </c>
      <c r="H719" s="2" t="n">
        <f aca="false">COUNTIF($A719:$F719,B719)</f>
        <v>1</v>
      </c>
      <c r="I719" s="2" t="n">
        <f aca="false">COUNTIF($A719:$F719,C719)</f>
        <v>1</v>
      </c>
      <c r="J719" s="2" t="n">
        <f aca="false">COUNTIF($A719:$F719,D719)</f>
        <v>1</v>
      </c>
      <c r="K719" s="2" t="n">
        <f aca="false">COUNTIF($A719:$F719,E719)</f>
        <v>2</v>
      </c>
      <c r="L719" s="2" t="n">
        <f aca="false">COUNTIF($A719:$F719,F719)</f>
        <v>1</v>
      </c>
      <c r="M719" s="3" t="n">
        <f aca="false">COUNTIF(G719:L719,1)</f>
        <v>4</v>
      </c>
      <c r="N719" s="4" t="n">
        <f aca="false">IF(AND(M719&gt;1,M719&lt;6),1,0)</f>
        <v>1</v>
      </c>
      <c r="O719" s="5" t="n">
        <f aca="false">AVERAGEIF(G719:L719,"&lt;&gt;1",A719:F719)</f>
        <v>14</v>
      </c>
      <c r="P719" s="5" t="n">
        <f aca="false">AVERAGEIF(G719:L719,"=1",A719:F719)</f>
        <v>40.25</v>
      </c>
      <c r="Q719" s="4" t="n">
        <f aca="false">IF(P719&gt;O719,1,0)</f>
        <v>1</v>
      </c>
      <c r="R719" s="0" t="n">
        <f aca="false">IF(Q719+N719=2,1,0)</f>
        <v>1</v>
      </c>
    </row>
    <row r="720" customFormat="false" ht="13.8" hidden="false" customHeight="false" outlineLevel="0" collapsed="false">
      <c r="A720" s="1" t="n">
        <v>79</v>
      </c>
      <c r="B720" s="1" t="n">
        <v>38</v>
      </c>
      <c r="C720" s="1" t="n">
        <v>61</v>
      </c>
      <c r="D720" s="1" t="n">
        <v>39</v>
      </c>
      <c r="E720" s="1" t="n">
        <v>237</v>
      </c>
      <c r="F720" s="1" t="n">
        <v>38</v>
      </c>
      <c r="G720" s="2" t="n">
        <f aca="false">COUNTIF($A720:$F720,A720)</f>
        <v>1</v>
      </c>
      <c r="H720" s="2" t="n">
        <f aca="false">COUNTIF($A720:$F720,B720)</f>
        <v>2</v>
      </c>
      <c r="I720" s="2" t="n">
        <f aca="false">COUNTIF($A720:$F720,C720)</f>
        <v>1</v>
      </c>
      <c r="J720" s="2" t="n">
        <f aca="false">COUNTIF($A720:$F720,D720)</f>
        <v>1</v>
      </c>
      <c r="K720" s="2" t="n">
        <f aca="false">COUNTIF($A720:$F720,E720)</f>
        <v>1</v>
      </c>
      <c r="L720" s="2" t="n">
        <f aca="false">COUNTIF($A720:$F720,F720)</f>
        <v>2</v>
      </c>
      <c r="M720" s="3" t="n">
        <f aca="false">COUNTIF(G720:L720,1)</f>
        <v>4</v>
      </c>
      <c r="N720" s="4" t="n">
        <f aca="false">IF(AND(M720&gt;1,M720&lt;6),1,0)</f>
        <v>1</v>
      </c>
      <c r="O720" s="5" t="n">
        <f aca="false">AVERAGEIF(G720:L720,"&lt;&gt;1",A720:F720)</f>
        <v>38</v>
      </c>
      <c r="P720" s="5" t="n">
        <f aca="false">AVERAGEIF(G720:L720,"=1",A720:F720)</f>
        <v>104</v>
      </c>
      <c r="Q720" s="4" t="n">
        <f aca="false">IF(P720&gt;O720,1,0)</f>
        <v>1</v>
      </c>
      <c r="R720" s="0" t="n">
        <f aca="false">IF(Q720+N720=2,1,0)</f>
        <v>1</v>
      </c>
    </row>
    <row r="721" customFormat="false" ht="13.8" hidden="true" customHeight="false" outlineLevel="0" collapsed="false">
      <c r="A721" s="1" t="n">
        <v>45</v>
      </c>
      <c r="B721" s="1" t="n">
        <v>71</v>
      </c>
      <c r="C721" s="1" t="n">
        <v>95</v>
      </c>
      <c r="D721" s="1" t="n">
        <v>48</v>
      </c>
      <c r="E721" s="1" t="n">
        <v>67</v>
      </c>
      <c r="F721" s="1" t="n">
        <v>142</v>
      </c>
      <c r="G721" s="2" t="n">
        <f aca="false">COUNTIF($A721:$F721,A721)</f>
        <v>1</v>
      </c>
      <c r="H721" s="2" t="n">
        <f aca="false">COUNTIF($A721:$F721,B721)</f>
        <v>1</v>
      </c>
      <c r="I721" s="2" t="n">
        <f aca="false">COUNTIF($A721:$F721,C721)</f>
        <v>1</v>
      </c>
      <c r="J721" s="2" t="n">
        <f aca="false">COUNTIF($A721:$F721,D721)</f>
        <v>1</v>
      </c>
      <c r="K721" s="2" t="n">
        <f aca="false">COUNTIF($A721:$F721,E721)</f>
        <v>1</v>
      </c>
      <c r="L721" s="2" t="n">
        <f aca="false">COUNTIF($A721:$F721,F721)</f>
        <v>1</v>
      </c>
      <c r="M721" s="3" t="n">
        <f aca="false">COUNTIF(G721:L721,1)</f>
        <v>6</v>
      </c>
      <c r="N721" s="4" t="n">
        <f aca="false">IF(AND(M721&lt;&gt;1,M721&lt;&gt;6),1,0)</f>
        <v>0</v>
      </c>
      <c r="O721" s="5" t="e">
        <f aca="false">AVERAGEIF(G721:L721,"&lt;&gt;1",A721:F721)</f>
        <v>#DIV/0!</v>
      </c>
      <c r="P721" s="5" t="n">
        <f aca="false">AVERAGEIF(G721:L721,"=1",A721:F721)</f>
        <v>78</v>
      </c>
      <c r="Q721" s="4" t="e">
        <f aca="false">IF(P721&gt;O721,1,0)</f>
        <v>#DIV/0!</v>
      </c>
      <c r="R721" s="0" t="e">
        <f aca="false">IF(Q721+N721=2,1,0)</f>
        <v>#DIV/0!</v>
      </c>
    </row>
    <row r="722" customFormat="false" ht="13.8" hidden="true" customHeight="false" outlineLevel="0" collapsed="false">
      <c r="A722" s="1" t="n">
        <v>3</v>
      </c>
      <c r="B722" s="1" t="n">
        <v>1</v>
      </c>
      <c r="C722" s="1" t="n">
        <v>1</v>
      </c>
      <c r="D722" s="1" t="n">
        <v>3</v>
      </c>
      <c r="E722" s="1" t="n">
        <v>1</v>
      </c>
      <c r="F722" s="1" t="n">
        <v>1</v>
      </c>
      <c r="G722" s="2" t="n">
        <f aca="false">COUNTIF($A722:$F722,A722)</f>
        <v>2</v>
      </c>
      <c r="H722" s="2" t="n">
        <f aca="false">COUNTIF($A722:$F722,B722)</f>
        <v>4</v>
      </c>
      <c r="I722" s="2" t="n">
        <f aca="false">COUNTIF($A722:$F722,C722)</f>
        <v>4</v>
      </c>
      <c r="J722" s="2" t="n">
        <f aca="false">COUNTIF($A722:$F722,D722)</f>
        <v>2</v>
      </c>
      <c r="K722" s="2" t="n">
        <f aca="false">COUNTIF($A722:$F722,E722)</f>
        <v>4</v>
      </c>
      <c r="L722" s="2" t="n">
        <f aca="false">COUNTIF($A722:$F722,F722)</f>
        <v>4</v>
      </c>
      <c r="M722" s="3" t="n">
        <f aca="false">COUNTIF(G722:L722,1)</f>
        <v>0</v>
      </c>
      <c r="N722" s="4" t="n">
        <f aca="false">IF(AND(M722&lt;&gt;1,M722&lt;&gt;6),1,0)</f>
        <v>1</v>
      </c>
      <c r="O722" s="5" t="n">
        <f aca="false">AVERAGEIF(G722:L722,"&lt;&gt;1",A722:F722)</f>
        <v>1.66666666666667</v>
      </c>
      <c r="P722" s="5" t="e">
        <f aca="false">AVERAGEIF(G722:L722,"=1",A722:F722)</f>
        <v>#DIV/0!</v>
      </c>
      <c r="Q722" s="4" t="e">
        <f aca="false">IF(P722&gt;O722,1,0)</f>
        <v>#DIV/0!</v>
      </c>
      <c r="R722" s="0" t="e">
        <f aca="false">IF(Q722+N722=2,1,0)</f>
        <v>#DIV/0!</v>
      </c>
    </row>
    <row r="723" customFormat="false" ht="13.8" hidden="true" customHeight="false" outlineLevel="0" collapsed="false">
      <c r="A723" s="1" t="n">
        <v>22</v>
      </c>
      <c r="B723" s="1" t="n">
        <v>41</v>
      </c>
      <c r="C723" s="1" t="n">
        <v>43</v>
      </c>
      <c r="D723" s="1" t="n">
        <v>24</v>
      </c>
      <c r="E723" s="1" t="n">
        <v>66</v>
      </c>
      <c r="F723" s="1" t="n">
        <v>13</v>
      </c>
      <c r="G723" s="2" t="n">
        <f aca="false">COUNTIF($A723:$F723,A723)</f>
        <v>1</v>
      </c>
      <c r="H723" s="2" t="n">
        <f aca="false">COUNTIF($A723:$F723,B723)</f>
        <v>1</v>
      </c>
      <c r="I723" s="2" t="n">
        <f aca="false">COUNTIF($A723:$F723,C723)</f>
        <v>1</v>
      </c>
      <c r="J723" s="2" t="n">
        <f aca="false">COUNTIF($A723:$F723,D723)</f>
        <v>1</v>
      </c>
      <c r="K723" s="2" t="n">
        <f aca="false">COUNTIF($A723:$F723,E723)</f>
        <v>1</v>
      </c>
      <c r="L723" s="2" t="n">
        <f aca="false">COUNTIF($A723:$F723,F723)</f>
        <v>1</v>
      </c>
      <c r="M723" s="3" t="n">
        <f aca="false">COUNTIF(G723:L723,1)</f>
        <v>6</v>
      </c>
      <c r="N723" s="4" t="n">
        <f aca="false">IF(AND(M723&lt;&gt;1,M723&lt;&gt;6),1,0)</f>
        <v>0</v>
      </c>
      <c r="O723" s="5" t="e">
        <f aca="false">AVERAGEIF(G723:L723,"&lt;&gt;1",A723:F723)</f>
        <v>#DIV/0!</v>
      </c>
      <c r="P723" s="5" t="n">
        <f aca="false">AVERAGEIF(G723:L723,"=1",A723:F723)</f>
        <v>34.8333333333333</v>
      </c>
      <c r="Q723" s="4" t="e">
        <f aca="false">IF(P723&gt;O723,1,0)</f>
        <v>#DIV/0!</v>
      </c>
      <c r="R723" s="0" t="e">
        <f aca="false">IF(Q723+N723=2,1,0)</f>
        <v>#DIV/0!</v>
      </c>
    </row>
    <row r="724" customFormat="false" ht="13.8" hidden="true" customHeight="false" outlineLevel="0" collapsed="false">
      <c r="A724" s="1" t="n">
        <v>29</v>
      </c>
      <c r="B724" s="1" t="n">
        <v>37</v>
      </c>
      <c r="C724" s="1" t="n">
        <v>88</v>
      </c>
      <c r="D724" s="1" t="n">
        <v>11</v>
      </c>
      <c r="E724" s="1" t="n">
        <v>14</v>
      </c>
      <c r="F724" s="1" t="n">
        <v>55</v>
      </c>
      <c r="G724" s="2" t="n">
        <f aca="false">COUNTIF($A724:$F724,A724)</f>
        <v>1</v>
      </c>
      <c r="H724" s="2" t="n">
        <f aca="false">COUNTIF($A724:$F724,B724)</f>
        <v>1</v>
      </c>
      <c r="I724" s="2" t="n">
        <f aca="false">COUNTIF($A724:$F724,C724)</f>
        <v>1</v>
      </c>
      <c r="J724" s="2" t="n">
        <f aca="false">COUNTIF($A724:$F724,D724)</f>
        <v>1</v>
      </c>
      <c r="K724" s="2" t="n">
        <f aca="false">COUNTIF($A724:$F724,E724)</f>
        <v>1</v>
      </c>
      <c r="L724" s="2" t="n">
        <f aca="false">COUNTIF($A724:$F724,F724)</f>
        <v>1</v>
      </c>
      <c r="M724" s="3" t="n">
        <f aca="false">COUNTIF(G724:L724,1)</f>
        <v>6</v>
      </c>
      <c r="N724" s="4" t="n">
        <f aca="false">IF(AND(M724&lt;&gt;1,M724&lt;&gt;6),1,0)</f>
        <v>0</v>
      </c>
      <c r="O724" s="5" t="e">
        <f aca="false">AVERAGEIF(G724:L724,"&lt;&gt;1",A724:F724)</f>
        <v>#DIV/0!</v>
      </c>
      <c r="P724" s="5" t="n">
        <f aca="false">AVERAGEIF(G724:L724,"=1",A724:F724)</f>
        <v>39</v>
      </c>
      <c r="Q724" s="4" t="e">
        <f aca="false">IF(P724&gt;O724,1,0)</f>
        <v>#DIV/0!</v>
      </c>
      <c r="R724" s="0" t="e">
        <f aca="false">IF(Q724+N724=2,1,0)</f>
        <v>#DIV/0!</v>
      </c>
    </row>
    <row r="725" customFormat="false" ht="13.8" hidden="true" customHeight="false" outlineLevel="0" collapsed="false">
      <c r="A725" s="1" t="n">
        <v>29</v>
      </c>
      <c r="B725" s="1" t="n">
        <v>40</v>
      </c>
      <c r="C725" s="1" t="n">
        <v>72</v>
      </c>
      <c r="D725" s="1" t="n">
        <v>3</v>
      </c>
      <c r="E725" s="1" t="n">
        <v>58</v>
      </c>
      <c r="F725" s="1" t="n">
        <v>80</v>
      </c>
      <c r="G725" s="2" t="n">
        <f aca="false">COUNTIF($A725:$F725,A725)</f>
        <v>1</v>
      </c>
      <c r="H725" s="2" t="n">
        <f aca="false">COUNTIF($A725:$F725,B725)</f>
        <v>1</v>
      </c>
      <c r="I725" s="2" t="n">
        <f aca="false">COUNTIF($A725:$F725,C725)</f>
        <v>1</v>
      </c>
      <c r="J725" s="2" t="n">
        <f aca="false">COUNTIF($A725:$F725,D725)</f>
        <v>1</v>
      </c>
      <c r="K725" s="2" t="n">
        <f aca="false">COUNTIF($A725:$F725,E725)</f>
        <v>1</v>
      </c>
      <c r="L725" s="2" t="n">
        <f aca="false">COUNTIF($A725:$F725,F725)</f>
        <v>1</v>
      </c>
      <c r="M725" s="3" t="n">
        <f aca="false">COUNTIF(G725:L725,1)</f>
        <v>6</v>
      </c>
      <c r="N725" s="4" t="n">
        <f aca="false">IF(AND(M725&lt;&gt;1,M725&lt;&gt;6),1,0)</f>
        <v>0</v>
      </c>
      <c r="O725" s="5" t="e">
        <f aca="false">AVERAGEIF(G725:L725,"&lt;&gt;1",A725:F725)</f>
        <v>#DIV/0!</v>
      </c>
      <c r="P725" s="5" t="n">
        <f aca="false">AVERAGEIF(G725:L725,"=1",A725:F725)</f>
        <v>47</v>
      </c>
      <c r="Q725" s="4" t="e">
        <f aca="false">IF(P725&gt;O725,1,0)</f>
        <v>#DIV/0!</v>
      </c>
      <c r="R725" s="0" t="e">
        <f aca="false">IF(Q725+N725=2,1,0)</f>
        <v>#DIV/0!</v>
      </c>
    </row>
    <row r="726" customFormat="false" ht="13.8" hidden="true" customHeight="false" outlineLevel="0" collapsed="false">
      <c r="A726" s="1" t="n">
        <v>22</v>
      </c>
      <c r="B726" s="1" t="n">
        <v>60</v>
      </c>
      <c r="C726" s="1" t="n">
        <v>82</v>
      </c>
      <c r="D726" s="1" t="n">
        <v>9</v>
      </c>
      <c r="E726" s="1" t="n">
        <v>66</v>
      </c>
      <c r="F726" s="1" t="n">
        <v>60</v>
      </c>
      <c r="G726" s="2" t="n">
        <f aca="false">COUNTIF($A726:$F726,A726)</f>
        <v>1</v>
      </c>
      <c r="H726" s="2" t="n">
        <f aca="false">COUNTIF($A726:$F726,B726)</f>
        <v>2</v>
      </c>
      <c r="I726" s="2" t="n">
        <f aca="false">COUNTIF($A726:$F726,C726)</f>
        <v>1</v>
      </c>
      <c r="J726" s="2" t="n">
        <f aca="false">COUNTIF($A726:$F726,D726)</f>
        <v>1</v>
      </c>
      <c r="K726" s="2" t="n">
        <f aca="false">COUNTIF($A726:$F726,E726)</f>
        <v>1</v>
      </c>
      <c r="L726" s="2" t="n">
        <f aca="false">COUNTIF($A726:$F726,F726)</f>
        <v>2</v>
      </c>
      <c r="M726" s="3" t="n">
        <f aca="false">COUNTIF(G726:L726,1)</f>
        <v>4</v>
      </c>
      <c r="N726" s="4" t="n">
        <f aca="false">IF(AND(M726&lt;&gt;1,M726&lt;&gt;6),1,0)</f>
        <v>1</v>
      </c>
      <c r="O726" s="5" t="n">
        <f aca="false">AVERAGEIF(G726:L726,"&lt;&gt;1",A726:F726)</f>
        <v>60</v>
      </c>
      <c r="P726" s="5" t="n">
        <f aca="false">AVERAGEIF(G726:L726,"=1",A726:F726)</f>
        <v>44.75</v>
      </c>
      <c r="Q726" s="4" t="n">
        <f aca="false">IF(P726&gt;O726,1,0)</f>
        <v>0</v>
      </c>
      <c r="R726" s="0" t="n">
        <f aca="false">IF(Q726+N726=2,1,0)</f>
        <v>0</v>
      </c>
    </row>
    <row r="727" customFormat="false" ht="13.8" hidden="false" customHeight="false" outlineLevel="0" collapsed="false">
      <c r="A727" s="1" t="n">
        <v>37</v>
      </c>
      <c r="B727" s="1" t="n">
        <v>44</v>
      </c>
      <c r="C727" s="1" t="n">
        <v>79</v>
      </c>
      <c r="D727" s="1" t="n">
        <v>48</v>
      </c>
      <c r="E727" s="1" t="n">
        <v>37</v>
      </c>
      <c r="F727" s="1" t="n">
        <v>44</v>
      </c>
      <c r="G727" s="2" t="n">
        <f aca="false">COUNTIF($A727:$F727,A727)</f>
        <v>2</v>
      </c>
      <c r="H727" s="2" t="n">
        <f aca="false">COUNTIF($A727:$F727,B727)</f>
        <v>2</v>
      </c>
      <c r="I727" s="2" t="n">
        <f aca="false">COUNTIF($A727:$F727,C727)</f>
        <v>1</v>
      </c>
      <c r="J727" s="2" t="n">
        <f aca="false">COUNTIF($A727:$F727,D727)</f>
        <v>1</v>
      </c>
      <c r="K727" s="2" t="n">
        <f aca="false">COUNTIF($A727:$F727,E727)</f>
        <v>2</v>
      </c>
      <c r="L727" s="2" t="n">
        <f aca="false">COUNTIF($A727:$F727,F727)</f>
        <v>2</v>
      </c>
      <c r="M727" s="3" t="n">
        <f aca="false">COUNTIF(G727:L727,1)</f>
        <v>2</v>
      </c>
      <c r="N727" s="4" t="n">
        <f aca="false">IF(AND(M727&gt;1,M727&lt;6),1,0)</f>
        <v>1</v>
      </c>
      <c r="O727" s="5" t="n">
        <f aca="false">AVERAGEIF(G727:L727,"&lt;&gt;1",A727:F727)</f>
        <v>40.5</v>
      </c>
      <c r="P727" s="5" t="n">
        <f aca="false">AVERAGEIF(G727:L727,"=1",A727:F727)</f>
        <v>63.5</v>
      </c>
      <c r="Q727" s="4" t="n">
        <f aca="false">IF(P727&gt;O727,1,0)</f>
        <v>1</v>
      </c>
      <c r="R727" s="0" t="n">
        <f aca="false">IF(Q727+N727=2,1,0)</f>
        <v>1</v>
      </c>
    </row>
    <row r="728" customFormat="false" ht="13.8" hidden="false" customHeight="false" outlineLevel="0" collapsed="false">
      <c r="A728" s="1" t="n">
        <v>56</v>
      </c>
      <c r="B728" s="1" t="n">
        <v>26</v>
      </c>
      <c r="C728" s="1" t="n">
        <v>98</v>
      </c>
      <c r="D728" s="1" t="n">
        <v>5</v>
      </c>
      <c r="E728" s="1" t="n">
        <v>28</v>
      </c>
      <c r="F728" s="1" t="n">
        <v>26</v>
      </c>
      <c r="G728" s="2" t="n">
        <f aca="false">COUNTIF($A728:$F728,A728)</f>
        <v>1</v>
      </c>
      <c r="H728" s="2" t="n">
        <f aca="false">COUNTIF($A728:$F728,B728)</f>
        <v>2</v>
      </c>
      <c r="I728" s="2" t="n">
        <f aca="false">COUNTIF($A728:$F728,C728)</f>
        <v>1</v>
      </c>
      <c r="J728" s="2" t="n">
        <f aca="false">COUNTIF($A728:$F728,D728)</f>
        <v>1</v>
      </c>
      <c r="K728" s="2" t="n">
        <f aca="false">COUNTIF($A728:$F728,E728)</f>
        <v>1</v>
      </c>
      <c r="L728" s="2" t="n">
        <f aca="false">COUNTIF($A728:$F728,F728)</f>
        <v>2</v>
      </c>
      <c r="M728" s="3" t="n">
        <f aca="false">COUNTIF(G728:L728,1)</f>
        <v>4</v>
      </c>
      <c r="N728" s="4" t="n">
        <f aca="false">IF(AND(M728&gt;1,M728&lt;6),1,0)</f>
        <v>1</v>
      </c>
      <c r="O728" s="5" t="n">
        <f aca="false">AVERAGEIF(G728:L728,"&lt;&gt;1",A728:F728)</f>
        <v>26</v>
      </c>
      <c r="P728" s="5" t="n">
        <f aca="false">AVERAGEIF(G728:L728,"=1",A728:F728)</f>
        <v>46.75</v>
      </c>
      <c r="Q728" s="4" t="n">
        <f aca="false">IF(P728&gt;O728,1,0)</f>
        <v>1</v>
      </c>
      <c r="R728" s="0" t="n">
        <f aca="false">IF(Q728+N728=2,1,0)</f>
        <v>1</v>
      </c>
    </row>
    <row r="729" customFormat="false" ht="13.8" hidden="true" customHeight="false" outlineLevel="0" collapsed="false">
      <c r="A729" s="1" t="n">
        <v>3</v>
      </c>
      <c r="B729" s="1" t="n">
        <v>62</v>
      </c>
      <c r="C729" s="1" t="n">
        <v>35</v>
      </c>
      <c r="D729" s="1" t="n">
        <v>20</v>
      </c>
      <c r="E729" s="1" t="n">
        <v>2</v>
      </c>
      <c r="F729" s="1" t="n">
        <v>186</v>
      </c>
      <c r="G729" s="2" t="n">
        <f aca="false">COUNTIF($A729:$F729,A729)</f>
        <v>1</v>
      </c>
      <c r="H729" s="2" t="n">
        <f aca="false">COUNTIF($A729:$F729,B729)</f>
        <v>1</v>
      </c>
      <c r="I729" s="2" t="n">
        <f aca="false">COUNTIF($A729:$F729,C729)</f>
        <v>1</v>
      </c>
      <c r="J729" s="2" t="n">
        <f aca="false">COUNTIF($A729:$F729,D729)</f>
        <v>1</v>
      </c>
      <c r="K729" s="2" t="n">
        <f aca="false">COUNTIF($A729:$F729,E729)</f>
        <v>1</v>
      </c>
      <c r="L729" s="2" t="n">
        <f aca="false">COUNTIF($A729:$F729,F729)</f>
        <v>1</v>
      </c>
      <c r="M729" s="3" t="n">
        <f aca="false">COUNTIF(G729:L729,1)</f>
        <v>6</v>
      </c>
      <c r="N729" s="4" t="n">
        <f aca="false">IF(AND(M729&lt;&gt;1,M729&lt;&gt;6),1,0)</f>
        <v>0</v>
      </c>
      <c r="O729" s="5" t="e">
        <f aca="false">AVERAGEIF(G729:L729,"&lt;&gt;1",A729:F729)</f>
        <v>#DIV/0!</v>
      </c>
      <c r="P729" s="5" t="n">
        <f aca="false">AVERAGEIF(G729:L729,"=1",A729:F729)</f>
        <v>51.3333333333333</v>
      </c>
      <c r="Q729" s="4" t="e">
        <f aca="false">IF(P729&gt;O729,1,0)</f>
        <v>#DIV/0!</v>
      </c>
      <c r="R729" s="0" t="e">
        <f aca="false">IF(Q729+N729=2,1,0)</f>
        <v>#DIV/0!</v>
      </c>
    </row>
    <row r="730" customFormat="false" ht="13.8" hidden="false" customHeight="false" outlineLevel="0" collapsed="false">
      <c r="A730" s="1" t="n">
        <v>17</v>
      </c>
      <c r="B730" s="1" t="n">
        <v>2</v>
      </c>
      <c r="C730" s="1" t="n">
        <v>3</v>
      </c>
      <c r="D730" s="1" t="n">
        <v>26</v>
      </c>
      <c r="E730" s="1" t="n">
        <v>17</v>
      </c>
      <c r="F730" s="1" t="n">
        <v>2</v>
      </c>
      <c r="G730" s="2" t="n">
        <f aca="false">COUNTIF($A730:$F730,A730)</f>
        <v>2</v>
      </c>
      <c r="H730" s="2" t="n">
        <f aca="false">COUNTIF($A730:$F730,B730)</f>
        <v>2</v>
      </c>
      <c r="I730" s="2" t="n">
        <f aca="false">COUNTIF($A730:$F730,C730)</f>
        <v>1</v>
      </c>
      <c r="J730" s="2" t="n">
        <f aca="false">COUNTIF($A730:$F730,D730)</f>
        <v>1</v>
      </c>
      <c r="K730" s="2" t="n">
        <f aca="false">COUNTIF($A730:$F730,E730)</f>
        <v>2</v>
      </c>
      <c r="L730" s="2" t="n">
        <f aca="false">COUNTIF($A730:$F730,F730)</f>
        <v>2</v>
      </c>
      <c r="M730" s="3" t="n">
        <f aca="false">COUNTIF(G730:L730,1)</f>
        <v>2</v>
      </c>
      <c r="N730" s="4" t="n">
        <f aca="false">IF(AND(M730&gt;1,M730&lt;6),1,0)</f>
        <v>1</v>
      </c>
      <c r="O730" s="5" t="n">
        <f aca="false">AVERAGEIF(G730:L730,"&lt;&gt;1",A730:F730)</f>
        <v>9.5</v>
      </c>
      <c r="P730" s="5" t="n">
        <f aca="false">AVERAGEIF(G730:L730,"=1",A730:F730)</f>
        <v>14.5</v>
      </c>
      <c r="Q730" s="4" t="n">
        <f aca="false">IF(P730&gt;O730,1,0)</f>
        <v>1</v>
      </c>
      <c r="R730" s="0" t="n">
        <f aca="false">IF(Q730+N730=2,1,0)</f>
        <v>1</v>
      </c>
    </row>
    <row r="731" customFormat="false" ht="13.8" hidden="true" customHeight="false" outlineLevel="0" collapsed="false">
      <c r="A731" s="1" t="n">
        <v>96</v>
      </c>
      <c r="B731" s="1" t="n">
        <v>21</v>
      </c>
      <c r="C731" s="1" t="n">
        <v>24</v>
      </c>
      <c r="D731" s="1" t="n">
        <v>39</v>
      </c>
      <c r="E731" s="1" t="n">
        <v>288</v>
      </c>
      <c r="F731" s="1" t="n">
        <v>10</v>
      </c>
      <c r="G731" s="2" t="n">
        <f aca="false">COUNTIF($A731:$F731,A731)</f>
        <v>1</v>
      </c>
      <c r="H731" s="2" t="n">
        <f aca="false">COUNTIF($A731:$F731,B731)</f>
        <v>1</v>
      </c>
      <c r="I731" s="2" t="n">
        <f aca="false">COUNTIF($A731:$F731,C731)</f>
        <v>1</v>
      </c>
      <c r="J731" s="2" t="n">
        <f aca="false">COUNTIF($A731:$F731,D731)</f>
        <v>1</v>
      </c>
      <c r="K731" s="2" t="n">
        <f aca="false">COUNTIF($A731:$F731,E731)</f>
        <v>1</v>
      </c>
      <c r="L731" s="2" t="n">
        <f aca="false">COUNTIF($A731:$F731,F731)</f>
        <v>1</v>
      </c>
      <c r="M731" s="3" t="n">
        <f aca="false">COUNTIF(G731:L731,1)</f>
        <v>6</v>
      </c>
      <c r="N731" s="4" t="n">
        <f aca="false">IF(AND(M731&lt;&gt;1,M731&lt;&gt;6),1,0)</f>
        <v>0</v>
      </c>
      <c r="O731" s="5" t="e">
        <f aca="false">AVERAGEIF(G731:L731,"&lt;&gt;1",A731:F731)</f>
        <v>#DIV/0!</v>
      </c>
      <c r="P731" s="5" t="n">
        <f aca="false">AVERAGEIF(G731:L731,"=1",A731:F731)</f>
        <v>79.6666666666667</v>
      </c>
      <c r="Q731" s="4" t="e">
        <f aca="false">IF(P731&gt;O731,1,0)</f>
        <v>#DIV/0!</v>
      </c>
      <c r="R731" s="0" t="e">
        <f aca="false">IF(Q731+N731=2,1,0)</f>
        <v>#DIV/0!</v>
      </c>
    </row>
    <row r="732" customFormat="false" ht="13.8" hidden="false" customHeight="false" outlineLevel="0" collapsed="false">
      <c r="A732" s="1" t="n">
        <v>71</v>
      </c>
      <c r="B732" s="1" t="n">
        <v>56</v>
      </c>
      <c r="C732" s="1" t="n">
        <v>57</v>
      </c>
      <c r="D732" s="1" t="n">
        <v>21</v>
      </c>
      <c r="E732" s="1" t="n">
        <v>71</v>
      </c>
      <c r="F732" s="1" t="n">
        <v>168</v>
      </c>
      <c r="G732" s="2" t="n">
        <f aca="false">COUNTIF($A732:$F732,A732)</f>
        <v>2</v>
      </c>
      <c r="H732" s="2" t="n">
        <f aca="false">COUNTIF($A732:$F732,B732)</f>
        <v>1</v>
      </c>
      <c r="I732" s="2" t="n">
        <f aca="false">COUNTIF($A732:$F732,C732)</f>
        <v>1</v>
      </c>
      <c r="J732" s="2" t="n">
        <f aca="false">COUNTIF($A732:$F732,D732)</f>
        <v>1</v>
      </c>
      <c r="K732" s="2" t="n">
        <f aca="false">COUNTIF($A732:$F732,E732)</f>
        <v>2</v>
      </c>
      <c r="L732" s="2" t="n">
        <f aca="false">COUNTIF($A732:$F732,F732)</f>
        <v>1</v>
      </c>
      <c r="M732" s="3" t="n">
        <f aca="false">COUNTIF(G732:L732,1)</f>
        <v>4</v>
      </c>
      <c r="N732" s="4" t="n">
        <f aca="false">IF(AND(M732&gt;1,M732&lt;6),1,0)</f>
        <v>1</v>
      </c>
      <c r="O732" s="5" t="n">
        <f aca="false">AVERAGEIF(G732:L732,"&lt;&gt;1",A732:F732)</f>
        <v>71</v>
      </c>
      <c r="P732" s="5" t="n">
        <f aca="false">AVERAGEIF(G732:L732,"=1",A732:F732)</f>
        <v>75.5</v>
      </c>
      <c r="Q732" s="4" t="n">
        <f aca="false">IF(P732&gt;O732,1,0)</f>
        <v>1</v>
      </c>
      <c r="R732" s="0" t="n">
        <f aca="false">IF(Q732+N732=2,1,0)</f>
        <v>1</v>
      </c>
    </row>
    <row r="733" customFormat="false" ht="13.8" hidden="true" customHeight="false" outlineLevel="0" collapsed="false">
      <c r="A733" s="1" t="n">
        <v>20</v>
      </c>
      <c r="B733" s="1" t="n">
        <v>75</v>
      </c>
      <c r="C733" s="1" t="n">
        <v>79</v>
      </c>
      <c r="D733" s="1" t="n">
        <v>43</v>
      </c>
      <c r="E733" s="1" t="n">
        <v>6</v>
      </c>
      <c r="F733" s="1" t="n">
        <v>75</v>
      </c>
      <c r="G733" s="2" t="n">
        <f aca="false">COUNTIF($A733:$F733,A733)</f>
        <v>1</v>
      </c>
      <c r="H733" s="2" t="n">
        <f aca="false">COUNTIF($A733:$F733,B733)</f>
        <v>2</v>
      </c>
      <c r="I733" s="2" t="n">
        <f aca="false">COUNTIF($A733:$F733,C733)</f>
        <v>1</v>
      </c>
      <c r="J733" s="2" t="n">
        <f aca="false">COUNTIF($A733:$F733,D733)</f>
        <v>1</v>
      </c>
      <c r="K733" s="2" t="n">
        <f aca="false">COUNTIF($A733:$F733,E733)</f>
        <v>1</v>
      </c>
      <c r="L733" s="2" t="n">
        <f aca="false">COUNTIF($A733:$F733,F733)</f>
        <v>2</v>
      </c>
      <c r="M733" s="3" t="n">
        <f aca="false">COUNTIF(G733:L733,1)</f>
        <v>4</v>
      </c>
      <c r="N733" s="4" t="n">
        <f aca="false">IF(AND(M733&lt;&gt;1,M733&lt;&gt;6),1,0)</f>
        <v>1</v>
      </c>
      <c r="O733" s="5" t="n">
        <f aca="false">AVERAGEIF(G733:L733,"&lt;&gt;1",A733:F733)</f>
        <v>75</v>
      </c>
      <c r="P733" s="5" t="n">
        <f aca="false">AVERAGEIF(G733:L733,"=1",A733:F733)</f>
        <v>37</v>
      </c>
      <c r="Q733" s="4" t="n">
        <f aca="false">IF(P733&gt;O733,1,0)</f>
        <v>0</v>
      </c>
      <c r="R733" s="0" t="n">
        <f aca="false">IF(Q733+N733=2,1,0)</f>
        <v>0</v>
      </c>
    </row>
    <row r="734" customFormat="false" ht="13.8" hidden="true" customHeight="false" outlineLevel="0" collapsed="false">
      <c r="A734" s="1" t="n">
        <v>42</v>
      </c>
      <c r="B734" s="1" t="n">
        <v>85</v>
      </c>
      <c r="C734" s="1" t="n">
        <v>44</v>
      </c>
      <c r="D734" s="1" t="n">
        <v>1</v>
      </c>
      <c r="E734" s="1" t="n">
        <v>84</v>
      </c>
      <c r="F734" s="1" t="n">
        <v>56</v>
      </c>
      <c r="G734" s="2" t="n">
        <f aca="false">COUNTIF($A734:$F734,A734)</f>
        <v>1</v>
      </c>
      <c r="H734" s="2" t="n">
        <f aca="false">COUNTIF($A734:$F734,B734)</f>
        <v>1</v>
      </c>
      <c r="I734" s="2" t="n">
        <f aca="false">COUNTIF($A734:$F734,C734)</f>
        <v>1</v>
      </c>
      <c r="J734" s="2" t="n">
        <f aca="false">COUNTIF($A734:$F734,D734)</f>
        <v>1</v>
      </c>
      <c r="K734" s="2" t="n">
        <f aca="false">COUNTIF($A734:$F734,E734)</f>
        <v>1</v>
      </c>
      <c r="L734" s="2" t="n">
        <f aca="false">COUNTIF($A734:$F734,F734)</f>
        <v>1</v>
      </c>
      <c r="M734" s="3" t="n">
        <f aca="false">COUNTIF(G734:L734,1)</f>
        <v>6</v>
      </c>
      <c r="N734" s="4" t="n">
        <f aca="false">IF(AND(M734&lt;&gt;1,M734&lt;&gt;6),1,0)</f>
        <v>0</v>
      </c>
      <c r="O734" s="5" t="e">
        <f aca="false">AVERAGEIF(G734:L734,"&lt;&gt;1",A734:F734)</f>
        <v>#DIV/0!</v>
      </c>
      <c r="P734" s="5" t="n">
        <f aca="false">AVERAGEIF(G734:L734,"=1",A734:F734)</f>
        <v>52</v>
      </c>
      <c r="Q734" s="4" t="e">
        <f aca="false">IF(P734&gt;O734,1,0)</f>
        <v>#DIV/0!</v>
      </c>
      <c r="R734" s="0" t="e">
        <f aca="false">IF(Q734+N734=2,1,0)</f>
        <v>#DIV/0!</v>
      </c>
    </row>
    <row r="735" customFormat="false" ht="13.8" hidden="true" customHeight="false" outlineLevel="0" collapsed="false">
      <c r="A735" s="1" t="n">
        <v>19</v>
      </c>
      <c r="B735" s="1" t="n">
        <v>59</v>
      </c>
      <c r="C735" s="1" t="n">
        <v>85</v>
      </c>
      <c r="D735" s="1" t="n">
        <v>32</v>
      </c>
      <c r="E735" s="1" t="n">
        <v>28</v>
      </c>
      <c r="F735" s="1" t="n">
        <v>118</v>
      </c>
      <c r="G735" s="2" t="n">
        <f aca="false">COUNTIF($A735:$F735,A735)</f>
        <v>1</v>
      </c>
      <c r="H735" s="2" t="n">
        <f aca="false">COUNTIF($A735:$F735,B735)</f>
        <v>1</v>
      </c>
      <c r="I735" s="2" t="n">
        <f aca="false">COUNTIF($A735:$F735,C735)</f>
        <v>1</v>
      </c>
      <c r="J735" s="2" t="n">
        <f aca="false">COUNTIF($A735:$F735,D735)</f>
        <v>1</v>
      </c>
      <c r="K735" s="2" t="n">
        <f aca="false">COUNTIF($A735:$F735,E735)</f>
        <v>1</v>
      </c>
      <c r="L735" s="2" t="n">
        <f aca="false">COUNTIF($A735:$F735,F735)</f>
        <v>1</v>
      </c>
      <c r="M735" s="3" t="n">
        <f aca="false">COUNTIF(G735:L735,1)</f>
        <v>6</v>
      </c>
      <c r="N735" s="4" t="n">
        <f aca="false">IF(AND(M735&lt;&gt;1,M735&lt;&gt;6),1,0)</f>
        <v>0</v>
      </c>
      <c r="O735" s="5" t="e">
        <f aca="false">AVERAGEIF(G735:L735,"&lt;&gt;1",A735:F735)</f>
        <v>#DIV/0!</v>
      </c>
      <c r="P735" s="5" t="n">
        <f aca="false">AVERAGEIF(G735:L735,"=1",A735:F735)</f>
        <v>56.8333333333333</v>
      </c>
      <c r="Q735" s="4" t="e">
        <f aca="false">IF(P735&gt;O735,1,0)</f>
        <v>#DIV/0!</v>
      </c>
      <c r="R735" s="0" t="e">
        <f aca="false">IF(Q735+N735=2,1,0)</f>
        <v>#DIV/0!</v>
      </c>
    </row>
    <row r="736" customFormat="false" ht="13.8" hidden="true" customHeight="false" outlineLevel="0" collapsed="false">
      <c r="A736" s="1" t="n">
        <v>100</v>
      </c>
      <c r="B736" s="1" t="n">
        <v>61</v>
      </c>
      <c r="C736" s="1" t="n">
        <v>73</v>
      </c>
      <c r="D736" s="1" t="n">
        <v>15</v>
      </c>
      <c r="E736" s="1" t="n">
        <v>100</v>
      </c>
      <c r="F736" s="1" t="n">
        <v>61</v>
      </c>
      <c r="G736" s="2" t="n">
        <f aca="false">COUNTIF($A736:$F736,A736)</f>
        <v>2</v>
      </c>
      <c r="H736" s="2" t="n">
        <f aca="false">COUNTIF($A736:$F736,B736)</f>
        <v>2</v>
      </c>
      <c r="I736" s="2" t="n">
        <f aca="false">COUNTIF($A736:$F736,C736)</f>
        <v>1</v>
      </c>
      <c r="J736" s="2" t="n">
        <f aca="false">COUNTIF($A736:$F736,D736)</f>
        <v>1</v>
      </c>
      <c r="K736" s="2" t="n">
        <f aca="false">COUNTIF($A736:$F736,E736)</f>
        <v>2</v>
      </c>
      <c r="L736" s="2" t="n">
        <f aca="false">COUNTIF($A736:$F736,F736)</f>
        <v>2</v>
      </c>
      <c r="M736" s="3" t="n">
        <f aca="false">COUNTIF(G736:L736,1)</f>
        <v>2</v>
      </c>
      <c r="N736" s="4" t="n">
        <f aca="false">IF(AND(M736&lt;&gt;1,M736&lt;&gt;6),1,0)</f>
        <v>1</v>
      </c>
      <c r="O736" s="5" t="n">
        <f aca="false">AVERAGEIF(G736:L736,"&lt;&gt;1",A736:F736)</f>
        <v>80.5</v>
      </c>
      <c r="P736" s="5" t="n">
        <f aca="false">AVERAGEIF(G736:L736,"=1",A736:F736)</f>
        <v>44</v>
      </c>
      <c r="Q736" s="4" t="n">
        <f aca="false">IF(P736&gt;O736,1,0)</f>
        <v>0</v>
      </c>
      <c r="R736" s="0" t="n">
        <f aca="false">IF(Q736+N736=2,1,0)</f>
        <v>0</v>
      </c>
    </row>
    <row r="737" customFormat="false" ht="13.8" hidden="true" customHeight="false" outlineLevel="0" collapsed="false">
      <c r="A737" s="1" t="n">
        <v>50</v>
      </c>
      <c r="B737" s="1" t="n">
        <v>21</v>
      </c>
      <c r="C737" s="1" t="n">
        <v>80</v>
      </c>
      <c r="D737" s="1" t="n">
        <v>36</v>
      </c>
      <c r="E737" s="1" t="n">
        <v>33</v>
      </c>
      <c r="F737" s="1" t="n">
        <v>63</v>
      </c>
      <c r="G737" s="2" t="n">
        <f aca="false">COUNTIF($A737:$F737,A737)</f>
        <v>1</v>
      </c>
      <c r="H737" s="2" t="n">
        <f aca="false">COUNTIF($A737:$F737,B737)</f>
        <v>1</v>
      </c>
      <c r="I737" s="2" t="n">
        <f aca="false">COUNTIF($A737:$F737,C737)</f>
        <v>1</v>
      </c>
      <c r="J737" s="2" t="n">
        <f aca="false">COUNTIF($A737:$F737,D737)</f>
        <v>1</v>
      </c>
      <c r="K737" s="2" t="n">
        <f aca="false">COUNTIF($A737:$F737,E737)</f>
        <v>1</v>
      </c>
      <c r="L737" s="2" t="n">
        <f aca="false">COUNTIF($A737:$F737,F737)</f>
        <v>1</v>
      </c>
      <c r="M737" s="3" t="n">
        <f aca="false">COUNTIF(G737:L737,1)</f>
        <v>6</v>
      </c>
      <c r="N737" s="4" t="n">
        <f aca="false">IF(AND(M737&lt;&gt;1,M737&lt;&gt;6),1,0)</f>
        <v>0</v>
      </c>
      <c r="O737" s="5" t="e">
        <f aca="false">AVERAGEIF(G737:L737,"&lt;&gt;1",A737:F737)</f>
        <v>#DIV/0!</v>
      </c>
      <c r="P737" s="5" t="n">
        <f aca="false">AVERAGEIF(G737:L737,"=1",A737:F737)</f>
        <v>47.1666666666667</v>
      </c>
      <c r="Q737" s="4" t="e">
        <f aca="false">IF(P737&gt;O737,1,0)</f>
        <v>#DIV/0!</v>
      </c>
      <c r="R737" s="0" t="e">
        <f aca="false">IF(Q737+N737=2,1,0)</f>
        <v>#DIV/0!</v>
      </c>
    </row>
    <row r="738" customFormat="false" ht="13.8" hidden="true" customHeight="false" outlineLevel="0" collapsed="false">
      <c r="A738" s="1" t="n">
        <v>47</v>
      </c>
      <c r="B738" s="1" t="n">
        <v>91</v>
      </c>
      <c r="C738" s="1" t="n">
        <v>8</v>
      </c>
      <c r="D738" s="1" t="n">
        <v>19</v>
      </c>
      <c r="E738" s="1" t="n">
        <v>141</v>
      </c>
      <c r="F738" s="1" t="n">
        <v>136</v>
      </c>
      <c r="G738" s="2" t="n">
        <f aca="false">COUNTIF($A738:$F738,A738)</f>
        <v>1</v>
      </c>
      <c r="H738" s="2" t="n">
        <f aca="false">COUNTIF($A738:$F738,B738)</f>
        <v>1</v>
      </c>
      <c r="I738" s="2" t="n">
        <f aca="false">COUNTIF($A738:$F738,C738)</f>
        <v>1</v>
      </c>
      <c r="J738" s="2" t="n">
        <f aca="false">COUNTIF($A738:$F738,D738)</f>
        <v>1</v>
      </c>
      <c r="K738" s="2" t="n">
        <f aca="false">COUNTIF($A738:$F738,E738)</f>
        <v>1</v>
      </c>
      <c r="L738" s="2" t="n">
        <f aca="false">COUNTIF($A738:$F738,F738)</f>
        <v>1</v>
      </c>
      <c r="M738" s="3" t="n">
        <f aca="false">COUNTIF(G738:L738,1)</f>
        <v>6</v>
      </c>
      <c r="N738" s="4" t="n">
        <f aca="false">IF(AND(M738&lt;&gt;1,M738&lt;&gt;6),1,0)</f>
        <v>0</v>
      </c>
      <c r="O738" s="5" t="e">
        <f aca="false">AVERAGEIF(G738:L738,"&lt;&gt;1",A738:F738)</f>
        <v>#DIV/0!</v>
      </c>
      <c r="P738" s="5" t="n">
        <f aca="false">AVERAGEIF(G738:L738,"=1",A738:F738)</f>
        <v>73.6666666666667</v>
      </c>
      <c r="Q738" s="4" t="e">
        <f aca="false">IF(P738&gt;O738,1,0)</f>
        <v>#DIV/0!</v>
      </c>
      <c r="R738" s="0" t="e">
        <f aca="false">IF(Q738+N738=2,1,0)</f>
        <v>#DIV/0!</v>
      </c>
    </row>
    <row r="739" customFormat="false" ht="13.8" hidden="true" customHeight="false" outlineLevel="0" collapsed="false">
      <c r="A739" s="1" t="n">
        <v>80</v>
      </c>
      <c r="B739" s="1" t="n">
        <v>61</v>
      </c>
      <c r="C739" s="1" t="n">
        <v>63</v>
      </c>
      <c r="D739" s="1" t="n">
        <v>32</v>
      </c>
      <c r="E739" s="1" t="n">
        <v>240</v>
      </c>
      <c r="F739" s="1" t="n">
        <v>91</v>
      </c>
      <c r="G739" s="2" t="n">
        <f aca="false">COUNTIF($A739:$F739,A739)</f>
        <v>1</v>
      </c>
      <c r="H739" s="2" t="n">
        <f aca="false">COUNTIF($A739:$F739,B739)</f>
        <v>1</v>
      </c>
      <c r="I739" s="2" t="n">
        <f aca="false">COUNTIF($A739:$F739,C739)</f>
        <v>1</v>
      </c>
      <c r="J739" s="2" t="n">
        <f aca="false">COUNTIF($A739:$F739,D739)</f>
        <v>1</v>
      </c>
      <c r="K739" s="2" t="n">
        <f aca="false">COUNTIF($A739:$F739,E739)</f>
        <v>1</v>
      </c>
      <c r="L739" s="2" t="n">
        <f aca="false">COUNTIF($A739:$F739,F739)</f>
        <v>1</v>
      </c>
      <c r="M739" s="3" t="n">
        <f aca="false">COUNTIF(G739:L739,1)</f>
        <v>6</v>
      </c>
      <c r="N739" s="4" t="n">
        <f aca="false">IF(AND(M739&lt;&gt;1,M739&lt;&gt;6),1,0)</f>
        <v>0</v>
      </c>
      <c r="O739" s="5" t="e">
        <f aca="false">AVERAGEIF(G739:L739,"&lt;&gt;1",A739:F739)</f>
        <v>#DIV/0!</v>
      </c>
      <c r="P739" s="5" t="n">
        <f aca="false">AVERAGEIF(G739:L739,"=1",A739:F739)</f>
        <v>94.5</v>
      </c>
      <c r="Q739" s="4" t="e">
        <f aca="false">IF(P739&gt;O739,1,0)</f>
        <v>#DIV/0!</v>
      </c>
      <c r="R739" s="0" t="e">
        <f aca="false">IF(Q739+N739=2,1,0)</f>
        <v>#DIV/0!</v>
      </c>
    </row>
    <row r="740" customFormat="false" ht="13.8" hidden="true" customHeight="false" outlineLevel="0" collapsed="false">
      <c r="A740" s="1" t="n">
        <v>48</v>
      </c>
      <c r="B740" s="1" t="n">
        <v>98</v>
      </c>
      <c r="C740" s="1" t="n">
        <v>73</v>
      </c>
      <c r="D740" s="1" t="n">
        <v>50</v>
      </c>
      <c r="E740" s="1" t="n">
        <v>48</v>
      </c>
      <c r="F740" s="1" t="n">
        <v>98</v>
      </c>
      <c r="G740" s="2" t="n">
        <f aca="false">COUNTIF($A740:$F740,A740)</f>
        <v>2</v>
      </c>
      <c r="H740" s="2" t="n">
        <f aca="false">COUNTIF($A740:$F740,B740)</f>
        <v>2</v>
      </c>
      <c r="I740" s="2" t="n">
        <f aca="false">COUNTIF($A740:$F740,C740)</f>
        <v>1</v>
      </c>
      <c r="J740" s="2" t="n">
        <f aca="false">COUNTIF($A740:$F740,D740)</f>
        <v>1</v>
      </c>
      <c r="K740" s="2" t="n">
        <f aca="false">COUNTIF($A740:$F740,E740)</f>
        <v>2</v>
      </c>
      <c r="L740" s="2" t="n">
        <f aca="false">COUNTIF($A740:$F740,F740)</f>
        <v>2</v>
      </c>
      <c r="M740" s="3" t="n">
        <f aca="false">COUNTIF(G740:L740,1)</f>
        <v>2</v>
      </c>
      <c r="N740" s="4" t="n">
        <f aca="false">IF(AND(M740&lt;&gt;1,M740&lt;&gt;6),1,0)</f>
        <v>1</v>
      </c>
      <c r="O740" s="5" t="n">
        <f aca="false">AVERAGEIF(G740:L740,"&lt;&gt;1",A740:F740)</f>
        <v>73</v>
      </c>
      <c r="P740" s="5" t="n">
        <f aca="false">AVERAGEIF(G740:L740,"=1",A740:F740)</f>
        <v>61.5</v>
      </c>
      <c r="Q740" s="4" t="n">
        <f aca="false">IF(P740&gt;O740,1,0)</f>
        <v>0</v>
      </c>
      <c r="R740" s="0" t="n">
        <f aca="false">IF(Q740+N740=2,1,0)</f>
        <v>0</v>
      </c>
    </row>
    <row r="741" customFormat="false" ht="13.8" hidden="true" customHeight="false" outlineLevel="0" collapsed="false">
      <c r="A741" s="1" t="n">
        <v>12</v>
      </c>
      <c r="B741" s="1" t="n">
        <v>33</v>
      </c>
      <c r="C741" s="1" t="n">
        <v>35</v>
      </c>
      <c r="D741" s="1" t="n">
        <v>20</v>
      </c>
      <c r="E741" s="1" t="n">
        <v>6</v>
      </c>
      <c r="F741" s="1" t="n">
        <v>99</v>
      </c>
      <c r="G741" s="2" t="n">
        <f aca="false">COUNTIF($A741:$F741,A741)</f>
        <v>1</v>
      </c>
      <c r="H741" s="2" t="n">
        <f aca="false">COUNTIF($A741:$F741,B741)</f>
        <v>1</v>
      </c>
      <c r="I741" s="2" t="n">
        <f aca="false">COUNTIF($A741:$F741,C741)</f>
        <v>1</v>
      </c>
      <c r="J741" s="2" t="n">
        <f aca="false">COUNTIF($A741:$F741,D741)</f>
        <v>1</v>
      </c>
      <c r="K741" s="2" t="n">
        <f aca="false">COUNTIF($A741:$F741,E741)</f>
        <v>1</v>
      </c>
      <c r="L741" s="2" t="n">
        <f aca="false">COUNTIF($A741:$F741,F741)</f>
        <v>1</v>
      </c>
      <c r="M741" s="3" t="n">
        <f aca="false">COUNTIF(G741:L741,1)</f>
        <v>6</v>
      </c>
      <c r="N741" s="4" t="n">
        <f aca="false">IF(AND(M741&lt;&gt;1,M741&lt;&gt;6),1,0)</f>
        <v>0</v>
      </c>
      <c r="O741" s="5" t="e">
        <f aca="false">AVERAGEIF(G741:L741,"&lt;&gt;1",A741:F741)</f>
        <v>#DIV/0!</v>
      </c>
      <c r="P741" s="5" t="n">
        <f aca="false">AVERAGEIF(G741:L741,"=1",A741:F741)</f>
        <v>34.1666666666667</v>
      </c>
      <c r="Q741" s="4" t="e">
        <f aca="false">IF(P741&gt;O741,1,0)</f>
        <v>#DIV/0!</v>
      </c>
      <c r="R741" s="0" t="e">
        <f aca="false">IF(Q741+N741=2,1,0)</f>
        <v>#DIV/0!</v>
      </c>
    </row>
    <row r="742" customFormat="false" ht="13.8" hidden="true" customHeight="false" outlineLevel="0" collapsed="false">
      <c r="A742" s="1" t="n">
        <v>85</v>
      </c>
      <c r="B742" s="1" t="n">
        <v>79</v>
      </c>
      <c r="C742" s="1" t="n">
        <v>45</v>
      </c>
      <c r="D742" s="1" t="n">
        <v>48</v>
      </c>
      <c r="E742" s="1" t="n">
        <v>42</v>
      </c>
      <c r="F742" s="1" t="n">
        <v>39</v>
      </c>
      <c r="G742" s="2" t="n">
        <f aca="false">COUNTIF($A742:$F742,A742)</f>
        <v>1</v>
      </c>
      <c r="H742" s="2" t="n">
        <f aca="false">COUNTIF($A742:$F742,B742)</f>
        <v>1</v>
      </c>
      <c r="I742" s="2" t="n">
        <f aca="false">COUNTIF($A742:$F742,C742)</f>
        <v>1</v>
      </c>
      <c r="J742" s="2" t="n">
        <f aca="false">COUNTIF($A742:$F742,D742)</f>
        <v>1</v>
      </c>
      <c r="K742" s="2" t="n">
        <f aca="false">COUNTIF($A742:$F742,E742)</f>
        <v>1</v>
      </c>
      <c r="L742" s="2" t="n">
        <f aca="false">COUNTIF($A742:$F742,F742)</f>
        <v>1</v>
      </c>
      <c r="M742" s="3" t="n">
        <f aca="false">COUNTIF(G742:L742,1)</f>
        <v>6</v>
      </c>
      <c r="N742" s="4" t="n">
        <f aca="false">IF(AND(M742&lt;&gt;1,M742&lt;&gt;6),1,0)</f>
        <v>0</v>
      </c>
      <c r="O742" s="5" t="e">
        <f aca="false">AVERAGEIF(G742:L742,"&lt;&gt;1",A742:F742)</f>
        <v>#DIV/0!</v>
      </c>
      <c r="P742" s="5" t="n">
        <f aca="false">AVERAGEIF(G742:L742,"=1",A742:F742)</f>
        <v>56.3333333333333</v>
      </c>
      <c r="Q742" s="4" t="e">
        <f aca="false">IF(P742&gt;O742,1,0)</f>
        <v>#DIV/0!</v>
      </c>
      <c r="R742" s="0" t="e">
        <f aca="false">IF(Q742+N742=2,1,0)</f>
        <v>#DIV/0!</v>
      </c>
    </row>
    <row r="743" customFormat="false" ht="13.8" hidden="false" customHeight="false" outlineLevel="0" collapsed="false">
      <c r="A743" s="1" t="n">
        <v>60</v>
      </c>
      <c r="B743" s="1" t="n">
        <v>17</v>
      </c>
      <c r="C743" s="1" t="n">
        <v>51</v>
      </c>
      <c r="D743" s="1" t="n">
        <v>34</v>
      </c>
      <c r="E743" s="1" t="n">
        <v>120</v>
      </c>
      <c r="F743" s="1" t="n">
        <v>17</v>
      </c>
      <c r="G743" s="2" t="n">
        <f aca="false">COUNTIF($A743:$F743,A743)</f>
        <v>1</v>
      </c>
      <c r="H743" s="2" t="n">
        <f aca="false">COUNTIF($A743:$F743,B743)</f>
        <v>2</v>
      </c>
      <c r="I743" s="2" t="n">
        <f aca="false">COUNTIF($A743:$F743,C743)</f>
        <v>1</v>
      </c>
      <c r="J743" s="2" t="n">
        <f aca="false">COUNTIF($A743:$F743,D743)</f>
        <v>1</v>
      </c>
      <c r="K743" s="2" t="n">
        <f aca="false">COUNTIF($A743:$F743,E743)</f>
        <v>1</v>
      </c>
      <c r="L743" s="2" t="n">
        <f aca="false">COUNTIF($A743:$F743,F743)</f>
        <v>2</v>
      </c>
      <c r="M743" s="3" t="n">
        <f aca="false">COUNTIF(G743:L743,1)</f>
        <v>4</v>
      </c>
      <c r="N743" s="4" t="n">
        <f aca="false">IF(AND(M743&gt;1,M743&lt;6),1,0)</f>
        <v>1</v>
      </c>
      <c r="O743" s="5" t="n">
        <f aca="false">AVERAGEIF(G743:L743,"&lt;&gt;1",A743:F743)</f>
        <v>17</v>
      </c>
      <c r="P743" s="5" t="n">
        <f aca="false">AVERAGEIF(G743:L743,"=1",A743:F743)</f>
        <v>66.25</v>
      </c>
      <c r="Q743" s="4" t="n">
        <f aca="false">IF(P743&gt;O743,1,0)</f>
        <v>1</v>
      </c>
      <c r="R743" s="0" t="n">
        <f aca="false">IF(Q743+N743=2,1,0)</f>
        <v>1</v>
      </c>
    </row>
    <row r="744" customFormat="false" ht="13.8" hidden="false" customHeight="false" outlineLevel="0" collapsed="false">
      <c r="A744" s="1" t="n">
        <v>9</v>
      </c>
      <c r="B744" s="1" t="n">
        <v>4</v>
      </c>
      <c r="C744" s="1" t="n">
        <v>67</v>
      </c>
      <c r="D744" s="1" t="n">
        <v>33</v>
      </c>
      <c r="E744" s="1" t="n">
        <v>9</v>
      </c>
      <c r="F744" s="1" t="n">
        <v>4</v>
      </c>
      <c r="G744" s="2" t="n">
        <f aca="false">COUNTIF($A744:$F744,A744)</f>
        <v>2</v>
      </c>
      <c r="H744" s="2" t="n">
        <f aca="false">COUNTIF($A744:$F744,B744)</f>
        <v>2</v>
      </c>
      <c r="I744" s="2" t="n">
        <f aca="false">COUNTIF($A744:$F744,C744)</f>
        <v>1</v>
      </c>
      <c r="J744" s="2" t="n">
        <f aca="false">COUNTIF($A744:$F744,D744)</f>
        <v>1</v>
      </c>
      <c r="K744" s="2" t="n">
        <f aca="false">COUNTIF($A744:$F744,E744)</f>
        <v>2</v>
      </c>
      <c r="L744" s="2" t="n">
        <f aca="false">COUNTIF($A744:$F744,F744)</f>
        <v>2</v>
      </c>
      <c r="M744" s="3" t="n">
        <f aca="false">COUNTIF(G744:L744,1)</f>
        <v>2</v>
      </c>
      <c r="N744" s="4" t="n">
        <f aca="false">IF(AND(M744&gt;1,M744&lt;6),1,0)</f>
        <v>1</v>
      </c>
      <c r="O744" s="5" t="n">
        <f aca="false">AVERAGEIF(G744:L744,"&lt;&gt;1",A744:F744)</f>
        <v>6.5</v>
      </c>
      <c r="P744" s="5" t="n">
        <f aca="false">AVERAGEIF(G744:L744,"=1",A744:F744)</f>
        <v>50</v>
      </c>
      <c r="Q744" s="4" t="n">
        <f aca="false">IF(P744&gt;O744,1,0)</f>
        <v>1</v>
      </c>
      <c r="R744" s="0" t="n">
        <f aca="false">IF(Q744+N744=2,1,0)</f>
        <v>1</v>
      </c>
    </row>
    <row r="745" customFormat="false" ht="13.8" hidden="true" customHeight="false" outlineLevel="0" collapsed="false">
      <c r="A745" s="1" t="n">
        <v>74</v>
      </c>
      <c r="B745" s="1" t="n">
        <v>76</v>
      </c>
      <c r="C745" s="1" t="n">
        <v>57</v>
      </c>
      <c r="D745" s="1" t="n">
        <v>43</v>
      </c>
      <c r="E745" s="1" t="n">
        <v>148</v>
      </c>
      <c r="F745" s="1" t="n">
        <v>50</v>
      </c>
      <c r="G745" s="2" t="n">
        <f aca="false">COUNTIF($A745:$F745,A745)</f>
        <v>1</v>
      </c>
      <c r="H745" s="2" t="n">
        <f aca="false">COUNTIF($A745:$F745,B745)</f>
        <v>1</v>
      </c>
      <c r="I745" s="2" t="n">
        <f aca="false">COUNTIF($A745:$F745,C745)</f>
        <v>1</v>
      </c>
      <c r="J745" s="2" t="n">
        <f aca="false">COUNTIF($A745:$F745,D745)</f>
        <v>1</v>
      </c>
      <c r="K745" s="2" t="n">
        <f aca="false">COUNTIF($A745:$F745,E745)</f>
        <v>1</v>
      </c>
      <c r="L745" s="2" t="n">
        <f aca="false">COUNTIF($A745:$F745,F745)</f>
        <v>1</v>
      </c>
      <c r="M745" s="3" t="n">
        <f aca="false">COUNTIF(G745:L745,1)</f>
        <v>6</v>
      </c>
      <c r="N745" s="4" t="n">
        <f aca="false">IF(AND(M745&lt;&gt;1,M745&lt;&gt;6),1,0)</f>
        <v>0</v>
      </c>
      <c r="O745" s="5" t="e">
        <f aca="false">AVERAGEIF(G745:L745,"&lt;&gt;1",A745:F745)</f>
        <v>#DIV/0!</v>
      </c>
      <c r="P745" s="5" t="n">
        <f aca="false">AVERAGEIF(G745:L745,"=1",A745:F745)</f>
        <v>74.6666666666667</v>
      </c>
      <c r="Q745" s="4" t="e">
        <f aca="false">IF(P745&gt;O745,1,0)</f>
        <v>#DIV/0!</v>
      </c>
      <c r="R745" s="0" t="e">
        <f aca="false">IF(Q745+N745=2,1,0)</f>
        <v>#DIV/0!</v>
      </c>
    </row>
    <row r="746" customFormat="false" ht="13.8" hidden="true" customHeight="false" outlineLevel="0" collapsed="false">
      <c r="A746" s="1" t="n">
        <v>96</v>
      </c>
      <c r="B746" s="1" t="n">
        <v>7</v>
      </c>
      <c r="C746" s="1" t="n">
        <v>35</v>
      </c>
      <c r="D746" s="1" t="n">
        <v>29</v>
      </c>
      <c r="E746" s="1" t="n">
        <v>192</v>
      </c>
      <c r="F746" s="1" t="n">
        <v>3</v>
      </c>
      <c r="G746" s="2" t="n">
        <f aca="false">COUNTIF($A746:$F746,A746)</f>
        <v>1</v>
      </c>
      <c r="H746" s="2" t="n">
        <f aca="false">COUNTIF($A746:$F746,B746)</f>
        <v>1</v>
      </c>
      <c r="I746" s="2" t="n">
        <f aca="false">COUNTIF($A746:$F746,C746)</f>
        <v>1</v>
      </c>
      <c r="J746" s="2" t="n">
        <f aca="false">COUNTIF($A746:$F746,D746)</f>
        <v>1</v>
      </c>
      <c r="K746" s="2" t="n">
        <f aca="false">COUNTIF($A746:$F746,E746)</f>
        <v>1</v>
      </c>
      <c r="L746" s="2" t="n">
        <f aca="false">COUNTIF($A746:$F746,F746)</f>
        <v>1</v>
      </c>
      <c r="M746" s="3" t="n">
        <f aca="false">COUNTIF(G746:L746,1)</f>
        <v>6</v>
      </c>
      <c r="N746" s="4" t="n">
        <f aca="false">IF(AND(M746&lt;&gt;1,M746&lt;&gt;6),1,0)</f>
        <v>0</v>
      </c>
      <c r="O746" s="5" t="e">
        <f aca="false">AVERAGEIF(G746:L746,"&lt;&gt;1",A746:F746)</f>
        <v>#DIV/0!</v>
      </c>
      <c r="P746" s="5" t="n">
        <f aca="false">AVERAGEIF(G746:L746,"=1",A746:F746)</f>
        <v>60.3333333333333</v>
      </c>
      <c r="Q746" s="4" t="e">
        <f aca="false">IF(P746&gt;O746,1,0)</f>
        <v>#DIV/0!</v>
      </c>
      <c r="R746" s="0" t="e">
        <f aca="false">IF(Q746+N746=2,1,0)</f>
        <v>#DIV/0!</v>
      </c>
    </row>
    <row r="747" customFormat="false" ht="13.8" hidden="false" customHeight="false" outlineLevel="0" collapsed="false">
      <c r="A747" s="1" t="n">
        <v>26</v>
      </c>
      <c r="B747" s="1" t="n">
        <v>8</v>
      </c>
      <c r="C747" s="1" t="n">
        <v>10</v>
      </c>
      <c r="D747" s="1" t="n">
        <v>17</v>
      </c>
      <c r="E747" s="1" t="n">
        <v>52</v>
      </c>
      <c r="F747" s="1" t="n">
        <v>8</v>
      </c>
      <c r="G747" s="2" t="n">
        <f aca="false">COUNTIF($A747:$F747,A747)</f>
        <v>1</v>
      </c>
      <c r="H747" s="2" t="n">
        <f aca="false">COUNTIF($A747:$F747,B747)</f>
        <v>2</v>
      </c>
      <c r="I747" s="2" t="n">
        <f aca="false">COUNTIF($A747:$F747,C747)</f>
        <v>1</v>
      </c>
      <c r="J747" s="2" t="n">
        <f aca="false">COUNTIF($A747:$F747,D747)</f>
        <v>1</v>
      </c>
      <c r="K747" s="2" t="n">
        <f aca="false">COUNTIF($A747:$F747,E747)</f>
        <v>1</v>
      </c>
      <c r="L747" s="2" t="n">
        <f aca="false">COUNTIF($A747:$F747,F747)</f>
        <v>2</v>
      </c>
      <c r="M747" s="3" t="n">
        <f aca="false">COUNTIF(G747:L747,1)</f>
        <v>4</v>
      </c>
      <c r="N747" s="4" t="n">
        <f aca="false">IF(AND(M747&gt;1,M747&lt;6),1,0)</f>
        <v>1</v>
      </c>
      <c r="O747" s="5" t="n">
        <f aca="false">AVERAGEIF(G747:L747,"&lt;&gt;1",A747:F747)</f>
        <v>8</v>
      </c>
      <c r="P747" s="5" t="n">
        <f aca="false">AVERAGEIF(G747:L747,"=1",A747:F747)</f>
        <v>26.25</v>
      </c>
      <c r="Q747" s="4" t="n">
        <f aca="false">IF(P747&gt;O747,1,0)</f>
        <v>1</v>
      </c>
      <c r="R747" s="0" t="n">
        <f aca="false">IF(Q747+N747=2,1,0)</f>
        <v>1</v>
      </c>
    </row>
    <row r="748" customFormat="false" ht="13.8" hidden="true" customHeight="false" outlineLevel="0" collapsed="false">
      <c r="A748" s="1" t="n">
        <v>47</v>
      </c>
      <c r="B748" s="1" t="n">
        <v>29</v>
      </c>
      <c r="C748" s="1" t="n">
        <v>20</v>
      </c>
      <c r="D748" s="1" t="n">
        <v>42</v>
      </c>
      <c r="E748" s="1" t="n">
        <v>47</v>
      </c>
      <c r="F748" s="1" t="n">
        <v>29</v>
      </c>
      <c r="G748" s="2" t="n">
        <f aca="false">COUNTIF($A748:$F748,A748)</f>
        <v>2</v>
      </c>
      <c r="H748" s="2" t="n">
        <f aca="false">COUNTIF($A748:$F748,B748)</f>
        <v>2</v>
      </c>
      <c r="I748" s="2" t="n">
        <f aca="false">COUNTIF($A748:$F748,C748)</f>
        <v>1</v>
      </c>
      <c r="J748" s="2" t="n">
        <f aca="false">COUNTIF($A748:$F748,D748)</f>
        <v>1</v>
      </c>
      <c r="K748" s="2" t="n">
        <f aca="false">COUNTIF($A748:$F748,E748)</f>
        <v>2</v>
      </c>
      <c r="L748" s="2" t="n">
        <f aca="false">COUNTIF($A748:$F748,F748)</f>
        <v>2</v>
      </c>
      <c r="M748" s="3" t="n">
        <f aca="false">COUNTIF(G748:L748,1)</f>
        <v>2</v>
      </c>
      <c r="N748" s="4" t="n">
        <f aca="false">IF(AND(M748&lt;&gt;1,M748&lt;&gt;6),1,0)</f>
        <v>1</v>
      </c>
      <c r="O748" s="5" t="n">
        <f aca="false">AVERAGEIF(G748:L748,"&lt;&gt;1",A748:F748)</f>
        <v>38</v>
      </c>
      <c r="P748" s="5" t="n">
        <f aca="false">AVERAGEIF(G748:L748,"=1",A748:F748)</f>
        <v>31</v>
      </c>
      <c r="Q748" s="4" t="n">
        <f aca="false">IF(P748&gt;O748,1,0)</f>
        <v>0</v>
      </c>
      <c r="R748" s="0" t="n">
        <f aca="false">IF(Q748+N748=2,1,0)</f>
        <v>0</v>
      </c>
    </row>
    <row r="749" customFormat="false" ht="13.8" hidden="true" customHeight="false" outlineLevel="0" collapsed="false">
      <c r="A749" s="1" t="n">
        <v>53</v>
      </c>
      <c r="B749" s="1" t="n">
        <v>86</v>
      </c>
      <c r="C749" s="1" t="n">
        <v>44</v>
      </c>
      <c r="D749" s="1" t="n">
        <v>43</v>
      </c>
      <c r="E749" s="1" t="n">
        <v>159</v>
      </c>
      <c r="F749" s="1" t="n">
        <v>57</v>
      </c>
      <c r="G749" s="2" t="n">
        <f aca="false">COUNTIF($A749:$F749,A749)</f>
        <v>1</v>
      </c>
      <c r="H749" s="2" t="n">
        <f aca="false">COUNTIF($A749:$F749,B749)</f>
        <v>1</v>
      </c>
      <c r="I749" s="2" t="n">
        <f aca="false">COUNTIF($A749:$F749,C749)</f>
        <v>1</v>
      </c>
      <c r="J749" s="2" t="n">
        <f aca="false">COUNTIF($A749:$F749,D749)</f>
        <v>1</v>
      </c>
      <c r="K749" s="2" t="n">
        <f aca="false">COUNTIF($A749:$F749,E749)</f>
        <v>1</v>
      </c>
      <c r="L749" s="2" t="n">
        <f aca="false">COUNTIF($A749:$F749,F749)</f>
        <v>1</v>
      </c>
      <c r="M749" s="3" t="n">
        <f aca="false">COUNTIF(G749:L749,1)</f>
        <v>6</v>
      </c>
      <c r="N749" s="4" t="n">
        <f aca="false">IF(AND(M749&lt;&gt;1,M749&lt;&gt;6),1,0)</f>
        <v>0</v>
      </c>
      <c r="O749" s="5" t="e">
        <f aca="false">AVERAGEIF(G749:L749,"&lt;&gt;1",A749:F749)</f>
        <v>#DIV/0!</v>
      </c>
      <c r="P749" s="5" t="n">
        <f aca="false">AVERAGEIF(G749:L749,"=1",A749:F749)</f>
        <v>73.6666666666667</v>
      </c>
      <c r="Q749" s="4" t="e">
        <f aca="false">IF(P749&gt;O749,1,0)</f>
        <v>#DIV/0!</v>
      </c>
      <c r="R749" s="0" t="e">
        <f aca="false">IF(Q749+N749=2,1,0)</f>
        <v>#DIV/0!</v>
      </c>
    </row>
    <row r="750" customFormat="false" ht="13.8" hidden="true" customHeight="false" outlineLevel="0" collapsed="false">
      <c r="A750" s="1" t="n">
        <v>70</v>
      </c>
      <c r="B750" s="1" t="n">
        <v>91</v>
      </c>
      <c r="C750" s="1" t="n">
        <v>58</v>
      </c>
      <c r="D750" s="1" t="n">
        <v>22</v>
      </c>
      <c r="E750" s="1" t="n">
        <v>70</v>
      </c>
      <c r="F750" s="1" t="n">
        <v>45</v>
      </c>
      <c r="G750" s="2" t="n">
        <f aca="false">COUNTIF($A750:$F750,A750)</f>
        <v>2</v>
      </c>
      <c r="H750" s="2" t="n">
        <f aca="false">COUNTIF($A750:$F750,B750)</f>
        <v>1</v>
      </c>
      <c r="I750" s="2" t="n">
        <f aca="false">COUNTIF($A750:$F750,C750)</f>
        <v>1</v>
      </c>
      <c r="J750" s="2" t="n">
        <f aca="false">COUNTIF($A750:$F750,D750)</f>
        <v>1</v>
      </c>
      <c r="K750" s="2" t="n">
        <f aca="false">COUNTIF($A750:$F750,E750)</f>
        <v>2</v>
      </c>
      <c r="L750" s="2" t="n">
        <f aca="false">COUNTIF($A750:$F750,F750)</f>
        <v>1</v>
      </c>
      <c r="M750" s="3" t="n">
        <f aca="false">COUNTIF(G750:L750,1)</f>
        <v>4</v>
      </c>
      <c r="N750" s="4" t="n">
        <f aca="false">IF(AND(M750&lt;&gt;1,M750&lt;&gt;6),1,0)</f>
        <v>1</v>
      </c>
      <c r="O750" s="5" t="n">
        <f aca="false">AVERAGEIF(G750:L750,"&lt;&gt;1",A750:F750)</f>
        <v>70</v>
      </c>
      <c r="P750" s="5" t="n">
        <f aca="false">AVERAGEIF(G750:L750,"=1",A750:F750)</f>
        <v>54</v>
      </c>
      <c r="Q750" s="4" t="n">
        <f aca="false">IF(P750&gt;O750,1,0)</f>
        <v>0</v>
      </c>
      <c r="R750" s="0" t="n">
        <f aca="false">IF(Q750+N750=2,1,0)</f>
        <v>0</v>
      </c>
    </row>
    <row r="751" customFormat="false" ht="13.8" hidden="true" customHeight="false" outlineLevel="0" collapsed="false">
      <c r="A751" s="1" t="n">
        <v>4</v>
      </c>
      <c r="B751" s="1" t="n">
        <v>41</v>
      </c>
      <c r="C751" s="1" t="n">
        <v>2</v>
      </c>
      <c r="D751" s="1" t="n">
        <v>9</v>
      </c>
      <c r="E751" s="1" t="n">
        <v>12</v>
      </c>
      <c r="F751" s="1" t="n">
        <v>41</v>
      </c>
      <c r="G751" s="2" t="n">
        <f aca="false">COUNTIF($A751:$F751,A751)</f>
        <v>1</v>
      </c>
      <c r="H751" s="2" t="n">
        <f aca="false">COUNTIF($A751:$F751,B751)</f>
        <v>2</v>
      </c>
      <c r="I751" s="2" t="n">
        <f aca="false">COUNTIF($A751:$F751,C751)</f>
        <v>1</v>
      </c>
      <c r="J751" s="2" t="n">
        <f aca="false">COUNTIF($A751:$F751,D751)</f>
        <v>1</v>
      </c>
      <c r="K751" s="2" t="n">
        <f aca="false">COUNTIF($A751:$F751,E751)</f>
        <v>1</v>
      </c>
      <c r="L751" s="2" t="n">
        <f aca="false">COUNTIF($A751:$F751,F751)</f>
        <v>2</v>
      </c>
      <c r="M751" s="3" t="n">
        <f aca="false">COUNTIF(G751:L751,1)</f>
        <v>4</v>
      </c>
      <c r="N751" s="4" t="n">
        <f aca="false">IF(AND(M751&lt;&gt;1,M751&lt;&gt;6),1,0)</f>
        <v>1</v>
      </c>
      <c r="O751" s="5" t="n">
        <f aca="false">AVERAGEIF(G751:L751,"&lt;&gt;1",A751:F751)</f>
        <v>41</v>
      </c>
      <c r="P751" s="5" t="n">
        <f aca="false">AVERAGEIF(G751:L751,"=1",A751:F751)</f>
        <v>6.75</v>
      </c>
      <c r="Q751" s="4" t="n">
        <f aca="false">IF(P751&gt;O751,1,0)</f>
        <v>0</v>
      </c>
      <c r="R751" s="0" t="n">
        <f aca="false">IF(Q751+N751=2,1,0)</f>
        <v>0</v>
      </c>
    </row>
    <row r="752" customFormat="false" ht="13.8" hidden="true" customHeight="false" outlineLevel="0" collapsed="false">
      <c r="A752" s="1" t="n">
        <v>70</v>
      </c>
      <c r="B752" s="1" t="n">
        <v>63</v>
      </c>
      <c r="C752" s="1" t="n">
        <v>51</v>
      </c>
      <c r="D752" s="1" t="n">
        <v>18</v>
      </c>
      <c r="E752" s="1" t="n">
        <v>23</v>
      </c>
      <c r="F752" s="1" t="n">
        <v>31</v>
      </c>
      <c r="G752" s="2" t="n">
        <f aca="false">COUNTIF($A752:$F752,A752)</f>
        <v>1</v>
      </c>
      <c r="H752" s="2" t="n">
        <f aca="false">COUNTIF($A752:$F752,B752)</f>
        <v>1</v>
      </c>
      <c r="I752" s="2" t="n">
        <f aca="false">COUNTIF($A752:$F752,C752)</f>
        <v>1</v>
      </c>
      <c r="J752" s="2" t="n">
        <f aca="false">COUNTIF($A752:$F752,D752)</f>
        <v>1</v>
      </c>
      <c r="K752" s="2" t="n">
        <f aca="false">COUNTIF($A752:$F752,E752)</f>
        <v>1</v>
      </c>
      <c r="L752" s="2" t="n">
        <f aca="false">COUNTIF($A752:$F752,F752)</f>
        <v>1</v>
      </c>
      <c r="M752" s="3" t="n">
        <f aca="false">COUNTIF(G752:L752,1)</f>
        <v>6</v>
      </c>
      <c r="N752" s="4" t="n">
        <f aca="false">IF(AND(M752&lt;&gt;1,M752&lt;&gt;6),1,0)</f>
        <v>0</v>
      </c>
      <c r="O752" s="5" t="e">
        <f aca="false">AVERAGEIF(G752:L752,"&lt;&gt;1",A752:F752)</f>
        <v>#DIV/0!</v>
      </c>
      <c r="P752" s="5" t="n">
        <f aca="false">AVERAGEIF(G752:L752,"=1",A752:F752)</f>
        <v>42.6666666666667</v>
      </c>
      <c r="Q752" s="4" t="e">
        <f aca="false">IF(P752&gt;O752,1,0)</f>
        <v>#DIV/0!</v>
      </c>
      <c r="R752" s="0" t="e">
        <f aca="false">IF(Q752+N752=2,1,0)</f>
        <v>#DIV/0!</v>
      </c>
    </row>
    <row r="753" customFormat="false" ht="13.8" hidden="true" customHeight="false" outlineLevel="0" collapsed="false">
      <c r="A753" s="1" t="n">
        <v>29</v>
      </c>
      <c r="B753" s="1" t="n">
        <v>95</v>
      </c>
      <c r="C753" s="1" t="n">
        <v>56</v>
      </c>
      <c r="D753" s="1" t="n">
        <v>33</v>
      </c>
      <c r="E753" s="1" t="n">
        <v>19</v>
      </c>
      <c r="F753" s="1" t="n">
        <v>142</v>
      </c>
      <c r="G753" s="2" t="n">
        <f aca="false">COUNTIF($A753:$F753,A753)</f>
        <v>1</v>
      </c>
      <c r="H753" s="2" t="n">
        <f aca="false">COUNTIF($A753:$F753,B753)</f>
        <v>1</v>
      </c>
      <c r="I753" s="2" t="n">
        <f aca="false">COUNTIF($A753:$F753,C753)</f>
        <v>1</v>
      </c>
      <c r="J753" s="2" t="n">
        <f aca="false">COUNTIF($A753:$F753,D753)</f>
        <v>1</v>
      </c>
      <c r="K753" s="2" t="n">
        <f aca="false">COUNTIF($A753:$F753,E753)</f>
        <v>1</v>
      </c>
      <c r="L753" s="2" t="n">
        <f aca="false">COUNTIF($A753:$F753,F753)</f>
        <v>1</v>
      </c>
      <c r="M753" s="3" t="n">
        <f aca="false">COUNTIF(G753:L753,1)</f>
        <v>6</v>
      </c>
      <c r="N753" s="4" t="n">
        <f aca="false">IF(AND(M753&lt;&gt;1,M753&lt;&gt;6),1,0)</f>
        <v>0</v>
      </c>
      <c r="O753" s="5" t="e">
        <f aca="false">AVERAGEIF(G753:L753,"&lt;&gt;1",A753:F753)</f>
        <v>#DIV/0!</v>
      </c>
      <c r="P753" s="5" t="n">
        <f aca="false">AVERAGEIF(G753:L753,"=1",A753:F753)</f>
        <v>62.3333333333333</v>
      </c>
      <c r="Q753" s="4" t="e">
        <f aca="false">IF(P753&gt;O753,1,0)</f>
        <v>#DIV/0!</v>
      </c>
      <c r="R753" s="0" t="e">
        <f aca="false">IF(Q753+N753=2,1,0)</f>
        <v>#DIV/0!</v>
      </c>
    </row>
    <row r="754" customFormat="false" ht="13.8" hidden="true" customHeight="false" outlineLevel="0" collapsed="false">
      <c r="A754" s="1" t="n">
        <v>7</v>
      </c>
      <c r="B754" s="1" t="n">
        <v>79</v>
      </c>
      <c r="C754" s="1" t="n">
        <v>91</v>
      </c>
      <c r="D754" s="1" t="n">
        <v>32</v>
      </c>
      <c r="E754" s="1" t="n">
        <v>3</v>
      </c>
      <c r="F754" s="1" t="n">
        <v>39</v>
      </c>
      <c r="G754" s="2" t="n">
        <f aca="false">COUNTIF($A754:$F754,A754)</f>
        <v>1</v>
      </c>
      <c r="H754" s="2" t="n">
        <f aca="false">COUNTIF($A754:$F754,B754)</f>
        <v>1</v>
      </c>
      <c r="I754" s="2" t="n">
        <f aca="false">COUNTIF($A754:$F754,C754)</f>
        <v>1</v>
      </c>
      <c r="J754" s="2" t="n">
        <f aca="false">COUNTIF($A754:$F754,D754)</f>
        <v>1</v>
      </c>
      <c r="K754" s="2" t="n">
        <f aca="false">COUNTIF($A754:$F754,E754)</f>
        <v>1</v>
      </c>
      <c r="L754" s="2" t="n">
        <f aca="false">COUNTIF($A754:$F754,F754)</f>
        <v>1</v>
      </c>
      <c r="M754" s="3" t="n">
        <f aca="false">COUNTIF(G754:L754,1)</f>
        <v>6</v>
      </c>
      <c r="N754" s="4" t="n">
        <f aca="false">IF(AND(M754&lt;&gt;1,M754&lt;&gt;6),1,0)</f>
        <v>0</v>
      </c>
      <c r="O754" s="5" t="e">
        <f aca="false">AVERAGEIF(G754:L754,"&lt;&gt;1",A754:F754)</f>
        <v>#DIV/0!</v>
      </c>
      <c r="P754" s="5" t="n">
        <f aca="false">AVERAGEIF(G754:L754,"=1",A754:F754)</f>
        <v>41.8333333333333</v>
      </c>
      <c r="Q754" s="4" t="e">
        <f aca="false">IF(P754&gt;O754,1,0)</f>
        <v>#DIV/0!</v>
      </c>
      <c r="R754" s="0" t="e">
        <f aca="false">IF(Q754+N754=2,1,0)</f>
        <v>#DIV/0!</v>
      </c>
    </row>
    <row r="755" customFormat="false" ht="13.8" hidden="true" customHeight="false" outlineLevel="0" collapsed="false">
      <c r="A755" s="1" t="n">
        <v>30</v>
      </c>
      <c r="B755" s="1" t="n">
        <v>6</v>
      </c>
      <c r="C755" s="1" t="n">
        <v>85</v>
      </c>
      <c r="D755" s="1" t="n">
        <v>32</v>
      </c>
      <c r="E755" s="1" t="n">
        <v>90</v>
      </c>
      <c r="F755" s="1" t="n">
        <v>9</v>
      </c>
      <c r="G755" s="2" t="n">
        <f aca="false">COUNTIF($A755:$F755,A755)</f>
        <v>1</v>
      </c>
      <c r="H755" s="2" t="n">
        <f aca="false">COUNTIF($A755:$F755,B755)</f>
        <v>1</v>
      </c>
      <c r="I755" s="2" t="n">
        <f aca="false">COUNTIF($A755:$F755,C755)</f>
        <v>1</v>
      </c>
      <c r="J755" s="2" t="n">
        <f aca="false">COUNTIF($A755:$F755,D755)</f>
        <v>1</v>
      </c>
      <c r="K755" s="2" t="n">
        <f aca="false">COUNTIF($A755:$F755,E755)</f>
        <v>1</v>
      </c>
      <c r="L755" s="2" t="n">
        <f aca="false">COUNTIF($A755:$F755,F755)</f>
        <v>1</v>
      </c>
      <c r="M755" s="3" t="n">
        <f aca="false">COUNTIF(G755:L755,1)</f>
        <v>6</v>
      </c>
      <c r="N755" s="4" t="n">
        <f aca="false">IF(AND(M755&lt;&gt;1,M755&lt;&gt;6),1,0)</f>
        <v>0</v>
      </c>
      <c r="O755" s="5" t="e">
        <f aca="false">AVERAGEIF(G755:L755,"&lt;&gt;1",A755:F755)</f>
        <v>#DIV/0!</v>
      </c>
      <c r="P755" s="5" t="n">
        <f aca="false">AVERAGEIF(G755:L755,"=1",A755:F755)</f>
        <v>42</v>
      </c>
      <c r="Q755" s="4" t="e">
        <f aca="false">IF(P755&gt;O755,1,0)</f>
        <v>#DIV/0!</v>
      </c>
      <c r="R755" s="0" t="e">
        <f aca="false">IF(Q755+N755=2,1,0)</f>
        <v>#DIV/0!</v>
      </c>
    </row>
    <row r="756" customFormat="false" ht="13.8" hidden="true" customHeight="false" outlineLevel="0" collapsed="false">
      <c r="A756" s="1" t="n">
        <v>17</v>
      </c>
      <c r="B756" s="1" t="n">
        <v>28</v>
      </c>
      <c r="C756" s="1" t="n">
        <v>22</v>
      </c>
      <c r="D756" s="1" t="n">
        <v>6</v>
      </c>
      <c r="E756" s="1" t="n">
        <v>11</v>
      </c>
      <c r="F756" s="1" t="n">
        <v>56</v>
      </c>
      <c r="G756" s="2" t="n">
        <f aca="false">COUNTIF($A756:$F756,A756)</f>
        <v>1</v>
      </c>
      <c r="H756" s="2" t="n">
        <f aca="false">COUNTIF($A756:$F756,B756)</f>
        <v>1</v>
      </c>
      <c r="I756" s="2" t="n">
        <f aca="false">COUNTIF($A756:$F756,C756)</f>
        <v>1</v>
      </c>
      <c r="J756" s="2" t="n">
        <f aca="false">COUNTIF($A756:$F756,D756)</f>
        <v>1</v>
      </c>
      <c r="K756" s="2" t="n">
        <f aca="false">COUNTIF($A756:$F756,E756)</f>
        <v>1</v>
      </c>
      <c r="L756" s="2" t="n">
        <f aca="false">COUNTIF($A756:$F756,F756)</f>
        <v>1</v>
      </c>
      <c r="M756" s="3" t="n">
        <f aca="false">COUNTIF(G756:L756,1)</f>
        <v>6</v>
      </c>
      <c r="N756" s="4" t="n">
        <f aca="false">IF(AND(M756&lt;&gt;1,M756&lt;&gt;6),1,0)</f>
        <v>0</v>
      </c>
      <c r="O756" s="5" t="e">
        <f aca="false">AVERAGEIF(G756:L756,"&lt;&gt;1",A756:F756)</f>
        <v>#DIV/0!</v>
      </c>
      <c r="P756" s="5" t="n">
        <f aca="false">AVERAGEIF(G756:L756,"=1",A756:F756)</f>
        <v>23.3333333333333</v>
      </c>
      <c r="Q756" s="4" t="e">
        <f aca="false">IF(P756&gt;O756,1,0)</f>
        <v>#DIV/0!</v>
      </c>
      <c r="R756" s="0" t="e">
        <f aca="false">IF(Q756+N756=2,1,0)</f>
        <v>#DIV/0!</v>
      </c>
    </row>
    <row r="757" customFormat="false" ht="13.8" hidden="false" customHeight="false" outlineLevel="0" collapsed="false">
      <c r="A757" s="1" t="n">
        <v>75</v>
      </c>
      <c r="B757" s="1" t="n">
        <v>58</v>
      </c>
      <c r="C757" s="1" t="n">
        <v>90</v>
      </c>
      <c r="D757" s="1" t="n">
        <v>21</v>
      </c>
      <c r="E757" s="1" t="n">
        <v>50</v>
      </c>
      <c r="F757" s="1" t="n">
        <v>58</v>
      </c>
      <c r="G757" s="2" t="n">
        <f aca="false">COUNTIF($A757:$F757,A757)</f>
        <v>1</v>
      </c>
      <c r="H757" s="2" t="n">
        <f aca="false">COUNTIF($A757:$F757,B757)</f>
        <v>2</v>
      </c>
      <c r="I757" s="2" t="n">
        <f aca="false">COUNTIF($A757:$F757,C757)</f>
        <v>1</v>
      </c>
      <c r="J757" s="2" t="n">
        <f aca="false">COUNTIF($A757:$F757,D757)</f>
        <v>1</v>
      </c>
      <c r="K757" s="2" t="n">
        <f aca="false">COUNTIF($A757:$F757,E757)</f>
        <v>1</v>
      </c>
      <c r="L757" s="2" t="n">
        <f aca="false">COUNTIF($A757:$F757,F757)</f>
        <v>2</v>
      </c>
      <c r="M757" s="3" t="n">
        <f aca="false">COUNTIF(G757:L757,1)</f>
        <v>4</v>
      </c>
      <c r="N757" s="4" t="n">
        <f aca="false">IF(AND(M757&gt;1,M757&lt;6),1,0)</f>
        <v>1</v>
      </c>
      <c r="O757" s="5" t="n">
        <f aca="false">AVERAGEIF(G757:L757,"&lt;&gt;1",A757:F757)</f>
        <v>58</v>
      </c>
      <c r="P757" s="5" t="n">
        <f aca="false">AVERAGEIF(G757:L757,"=1",A757:F757)</f>
        <v>59</v>
      </c>
      <c r="Q757" s="4" t="n">
        <f aca="false">IF(P757&gt;O757,1,0)</f>
        <v>1</v>
      </c>
      <c r="R757" s="0" t="n">
        <f aca="false">IF(Q757+N757=2,1,0)</f>
        <v>1</v>
      </c>
    </row>
    <row r="758" customFormat="false" ht="13.8" hidden="true" customHeight="false" outlineLevel="0" collapsed="false">
      <c r="A758" s="1" t="n">
        <v>14</v>
      </c>
      <c r="B758" s="1" t="n">
        <v>98</v>
      </c>
      <c r="C758" s="1" t="n">
        <v>93</v>
      </c>
      <c r="D758" s="1" t="n">
        <v>3</v>
      </c>
      <c r="E758" s="1" t="n">
        <v>42</v>
      </c>
      <c r="F758" s="1" t="n">
        <v>98</v>
      </c>
      <c r="G758" s="2" t="n">
        <f aca="false">COUNTIF($A758:$F758,A758)</f>
        <v>1</v>
      </c>
      <c r="H758" s="2" t="n">
        <f aca="false">COUNTIF($A758:$F758,B758)</f>
        <v>2</v>
      </c>
      <c r="I758" s="2" t="n">
        <f aca="false">COUNTIF($A758:$F758,C758)</f>
        <v>1</v>
      </c>
      <c r="J758" s="2" t="n">
        <f aca="false">COUNTIF($A758:$F758,D758)</f>
        <v>1</v>
      </c>
      <c r="K758" s="2" t="n">
        <f aca="false">COUNTIF($A758:$F758,E758)</f>
        <v>1</v>
      </c>
      <c r="L758" s="2" t="n">
        <f aca="false">COUNTIF($A758:$F758,F758)</f>
        <v>2</v>
      </c>
      <c r="M758" s="3" t="n">
        <f aca="false">COUNTIF(G758:L758,1)</f>
        <v>4</v>
      </c>
      <c r="N758" s="4" t="n">
        <f aca="false">IF(AND(M758&lt;&gt;1,M758&lt;&gt;6),1,0)</f>
        <v>1</v>
      </c>
      <c r="O758" s="5" t="n">
        <f aca="false">AVERAGEIF(G758:L758,"&lt;&gt;1",A758:F758)</f>
        <v>98</v>
      </c>
      <c r="P758" s="5" t="n">
        <f aca="false">AVERAGEIF(G758:L758,"=1",A758:F758)</f>
        <v>38</v>
      </c>
      <c r="Q758" s="4" t="n">
        <f aca="false">IF(P758&gt;O758,1,0)</f>
        <v>0</v>
      </c>
      <c r="R758" s="0" t="n">
        <f aca="false">IF(Q758+N758=2,1,0)</f>
        <v>0</v>
      </c>
    </row>
    <row r="759" customFormat="false" ht="13.8" hidden="true" customHeight="false" outlineLevel="0" collapsed="false">
      <c r="A759" s="1" t="n">
        <v>34</v>
      </c>
      <c r="B759" s="1" t="n">
        <v>53</v>
      </c>
      <c r="C759" s="1" t="n">
        <v>67</v>
      </c>
      <c r="D759" s="1" t="n">
        <v>30</v>
      </c>
      <c r="E759" s="1" t="n">
        <v>22</v>
      </c>
      <c r="F759" s="1" t="n">
        <v>35</v>
      </c>
      <c r="G759" s="2" t="n">
        <f aca="false">COUNTIF($A759:$F759,A759)</f>
        <v>1</v>
      </c>
      <c r="H759" s="2" t="n">
        <f aca="false">COUNTIF($A759:$F759,B759)</f>
        <v>1</v>
      </c>
      <c r="I759" s="2" t="n">
        <f aca="false">COUNTIF($A759:$F759,C759)</f>
        <v>1</v>
      </c>
      <c r="J759" s="2" t="n">
        <f aca="false">COUNTIF($A759:$F759,D759)</f>
        <v>1</v>
      </c>
      <c r="K759" s="2" t="n">
        <f aca="false">COUNTIF($A759:$F759,E759)</f>
        <v>1</v>
      </c>
      <c r="L759" s="2" t="n">
        <f aca="false">COUNTIF($A759:$F759,F759)</f>
        <v>1</v>
      </c>
      <c r="M759" s="3" t="n">
        <f aca="false">COUNTIF(G759:L759,1)</f>
        <v>6</v>
      </c>
      <c r="N759" s="4" t="n">
        <f aca="false">IF(AND(M759&lt;&gt;1,M759&lt;&gt;6),1,0)</f>
        <v>0</v>
      </c>
      <c r="O759" s="5" t="e">
        <f aca="false">AVERAGEIF(G759:L759,"&lt;&gt;1",A759:F759)</f>
        <v>#DIV/0!</v>
      </c>
      <c r="P759" s="5" t="n">
        <f aca="false">AVERAGEIF(G759:L759,"=1",A759:F759)</f>
        <v>40.1666666666667</v>
      </c>
      <c r="Q759" s="4" t="e">
        <f aca="false">IF(P759&gt;O759,1,0)</f>
        <v>#DIV/0!</v>
      </c>
      <c r="R759" s="0" t="e">
        <f aca="false">IF(Q759+N759=2,1,0)</f>
        <v>#DIV/0!</v>
      </c>
    </row>
    <row r="760" customFormat="false" ht="13.8" hidden="true" customHeight="false" outlineLevel="0" collapsed="false">
      <c r="A760" s="1" t="n">
        <v>11</v>
      </c>
      <c r="B760" s="1" t="n">
        <v>61</v>
      </c>
      <c r="C760" s="1" t="n">
        <v>81</v>
      </c>
      <c r="D760" s="1" t="n">
        <v>3</v>
      </c>
      <c r="E760" s="1" t="n">
        <v>22</v>
      </c>
      <c r="F760" s="1" t="n">
        <v>122</v>
      </c>
      <c r="G760" s="2" t="n">
        <f aca="false">COUNTIF($A760:$F760,A760)</f>
        <v>1</v>
      </c>
      <c r="H760" s="2" t="n">
        <f aca="false">COUNTIF($A760:$F760,B760)</f>
        <v>1</v>
      </c>
      <c r="I760" s="2" t="n">
        <f aca="false">COUNTIF($A760:$F760,C760)</f>
        <v>1</v>
      </c>
      <c r="J760" s="2" t="n">
        <f aca="false">COUNTIF($A760:$F760,D760)</f>
        <v>1</v>
      </c>
      <c r="K760" s="2" t="n">
        <f aca="false">COUNTIF($A760:$F760,E760)</f>
        <v>1</v>
      </c>
      <c r="L760" s="2" t="n">
        <f aca="false">COUNTIF($A760:$F760,F760)</f>
        <v>1</v>
      </c>
      <c r="M760" s="3" t="n">
        <f aca="false">COUNTIF(G760:L760,1)</f>
        <v>6</v>
      </c>
      <c r="N760" s="4" t="n">
        <f aca="false">IF(AND(M760&lt;&gt;1,M760&lt;&gt;6),1,0)</f>
        <v>0</v>
      </c>
      <c r="O760" s="5" t="e">
        <f aca="false">AVERAGEIF(G760:L760,"&lt;&gt;1",A760:F760)</f>
        <v>#DIV/0!</v>
      </c>
      <c r="P760" s="5" t="n">
        <f aca="false">AVERAGEIF(G760:L760,"=1",A760:F760)</f>
        <v>50</v>
      </c>
      <c r="Q760" s="4" t="e">
        <f aca="false">IF(P760&gt;O760,1,0)</f>
        <v>#DIV/0!</v>
      </c>
      <c r="R760" s="0" t="e">
        <f aca="false">IF(Q760+N760=2,1,0)</f>
        <v>#DIV/0!</v>
      </c>
    </row>
    <row r="761" customFormat="false" ht="13.8" hidden="true" customHeight="false" outlineLevel="0" collapsed="false">
      <c r="A761" s="1" t="n">
        <v>95</v>
      </c>
      <c r="B761" s="1" t="n">
        <v>98</v>
      </c>
      <c r="C761" s="1" t="n">
        <v>67</v>
      </c>
      <c r="D761" s="1" t="n">
        <v>29</v>
      </c>
      <c r="E761" s="1" t="n">
        <v>95</v>
      </c>
      <c r="F761" s="1" t="n">
        <v>98</v>
      </c>
      <c r="G761" s="2" t="n">
        <f aca="false">COUNTIF($A761:$F761,A761)</f>
        <v>2</v>
      </c>
      <c r="H761" s="2" t="n">
        <f aca="false">COUNTIF($A761:$F761,B761)</f>
        <v>2</v>
      </c>
      <c r="I761" s="2" t="n">
        <f aca="false">COUNTIF($A761:$F761,C761)</f>
        <v>1</v>
      </c>
      <c r="J761" s="2" t="n">
        <f aca="false">COUNTIF($A761:$F761,D761)</f>
        <v>1</v>
      </c>
      <c r="K761" s="2" t="n">
        <f aca="false">COUNTIF($A761:$F761,E761)</f>
        <v>2</v>
      </c>
      <c r="L761" s="2" t="n">
        <f aca="false">COUNTIF($A761:$F761,F761)</f>
        <v>2</v>
      </c>
      <c r="M761" s="3" t="n">
        <f aca="false">COUNTIF(G761:L761,1)</f>
        <v>2</v>
      </c>
      <c r="N761" s="4" t="n">
        <f aca="false">IF(AND(M761&lt;&gt;1,M761&lt;&gt;6),1,0)</f>
        <v>1</v>
      </c>
      <c r="O761" s="5" t="n">
        <f aca="false">AVERAGEIF(G761:L761,"&lt;&gt;1",A761:F761)</f>
        <v>96.5</v>
      </c>
      <c r="P761" s="5" t="n">
        <f aca="false">AVERAGEIF(G761:L761,"=1",A761:F761)</f>
        <v>48</v>
      </c>
      <c r="Q761" s="4" t="n">
        <f aca="false">IF(P761&gt;O761,1,0)</f>
        <v>0</v>
      </c>
      <c r="R761" s="0" t="n">
        <f aca="false">IF(Q761+N761=2,1,0)</f>
        <v>0</v>
      </c>
    </row>
    <row r="762" customFormat="false" ht="13.8" hidden="true" customHeight="false" outlineLevel="0" collapsed="false">
      <c r="A762" s="1" t="n">
        <v>54</v>
      </c>
      <c r="B762" s="1" t="n">
        <v>40</v>
      </c>
      <c r="C762" s="1" t="n">
        <v>53</v>
      </c>
      <c r="D762" s="1" t="n">
        <v>20</v>
      </c>
      <c r="E762" s="1" t="n">
        <v>162</v>
      </c>
      <c r="F762" s="1" t="n">
        <v>26</v>
      </c>
      <c r="G762" s="2" t="n">
        <f aca="false">COUNTIF($A762:$F762,A762)</f>
        <v>1</v>
      </c>
      <c r="H762" s="2" t="n">
        <f aca="false">COUNTIF($A762:$F762,B762)</f>
        <v>1</v>
      </c>
      <c r="I762" s="2" t="n">
        <f aca="false">COUNTIF($A762:$F762,C762)</f>
        <v>1</v>
      </c>
      <c r="J762" s="2" t="n">
        <f aca="false">COUNTIF($A762:$F762,D762)</f>
        <v>1</v>
      </c>
      <c r="K762" s="2" t="n">
        <f aca="false">COUNTIF($A762:$F762,E762)</f>
        <v>1</v>
      </c>
      <c r="L762" s="2" t="n">
        <f aca="false">COUNTIF($A762:$F762,F762)</f>
        <v>1</v>
      </c>
      <c r="M762" s="3" t="n">
        <f aca="false">COUNTIF(G762:L762,1)</f>
        <v>6</v>
      </c>
      <c r="N762" s="4" t="n">
        <f aca="false">IF(AND(M762&lt;&gt;1,M762&lt;&gt;6),1,0)</f>
        <v>0</v>
      </c>
      <c r="O762" s="5" t="e">
        <f aca="false">AVERAGEIF(G762:L762,"&lt;&gt;1",A762:F762)</f>
        <v>#DIV/0!</v>
      </c>
      <c r="P762" s="5" t="n">
        <f aca="false">AVERAGEIF(G762:L762,"=1",A762:F762)</f>
        <v>59.1666666666667</v>
      </c>
      <c r="Q762" s="4" t="e">
        <f aca="false">IF(P762&gt;O762,1,0)</f>
        <v>#DIV/0!</v>
      </c>
      <c r="R762" s="0" t="e">
        <f aca="false">IF(Q762+N762=2,1,0)</f>
        <v>#DIV/0!</v>
      </c>
    </row>
    <row r="763" customFormat="false" ht="13.8" hidden="false" customHeight="false" outlineLevel="0" collapsed="false">
      <c r="A763" s="1" t="n">
        <v>86</v>
      </c>
      <c r="B763" s="1" t="n">
        <v>55</v>
      </c>
      <c r="C763" s="1" t="n">
        <v>54</v>
      </c>
      <c r="D763" s="1" t="n">
        <v>2</v>
      </c>
      <c r="E763" s="1" t="n">
        <v>172</v>
      </c>
      <c r="F763" s="1" t="n">
        <v>55</v>
      </c>
      <c r="G763" s="2" t="n">
        <f aca="false">COUNTIF($A763:$F763,A763)</f>
        <v>1</v>
      </c>
      <c r="H763" s="2" t="n">
        <f aca="false">COUNTIF($A763:$F763,B763)</f>
        <v>2</v>
      </c>
      <c r="I763" s="2" t="n">
        <f aca="false">COUNTIF($A763:$F763,C763)</f>
        <v>1</v>
      </c>
      <c r="J763" s="2" t="n">
        <f aca="false">COUNTIF($A763:$F763,D763)</f>
        <v>1</v>
      </c>
      <c r="K763" s="2" t="n">
        <f aca="false">COUNTIF($A763:$F763,E763)</f>
        <v>1</v>
      </c>
      <c r="L763" s="2" t="n">
        <f aca="false">COUNTIF($A763:$F763,F763)</f>
        <v>2</v>
      </c>
      <c r="M763" s="3" t="n">
        <f aca="false">COUNTIF(G763:L763,1)</f>
        <v>4</v>
      </c>
      <c r="N763" s="4" t="n">
        <f aca="false">IF(AND(M763&gt;1,M763&lt;6),1,0)</f>
        <v>1</v>
      </c>
      <c r="O763" s="5" t="n">
        <f aca="false">AVERAGEIF(G763:L763,"&lt;&gt;1",A763:F763)</f>
        <v>55</v>
      </c>
      <c r="P763" s="5" t="n">
        <f aca="false">AVERAGEIF(G763:L763,"=1",A763:F763)</f>
        <v>78.5</v>
      </c>
      <c r="Q763" s="4" t="n">
        <f aca="false">IF(P763&gt;O763,1,0)</f>
        <v>1</v>
      </c>
      <c r="R763" s="0" t="n">
        <f aca="false">IF(Q763+N763=2,1,0)</f>
        <v>1</v>
      </c>
    </row>
    <row r="764" customFormat="false" ht="13.8" hidden="true" customHeight="false" outlineLevel="0" collapsed="false">
      <c r="A764" s="1" t="n">
        <v>37</v>
      </c>
      <c r="B764" s="1" t="n">
        <v>88</v>
      </c>
      <c r="C764" s="1" t="n">
        <v>59</v>
      </c>
      <c r="D764" s="1" t="n">
        <v>27</v>
      </c>
      <c r="E764" s="1" t="n">
        <v>18</v>
      </c>
      <c r="F764" s="1" t="n">
        <v>88</v>
      </c>
      <c r="G764" s="2" t="n">
        <f aca="false">COUNTIF($A764:$F764,A764)</f>
        <v>1</v>
      </c>
      <c r="H764" s="2" t="n">
        <f aca="false">COUNTIF($A764:$F764,B764)</f>
        <v>2</v>
      </c>
      <c r="I764" s="2" t="n">
        <f aca="false">COUNTIF($A764:$F764,C764)</f>
        <v>1</v>
      </c>
      <c r="J764" s="2" t="n">
        <f aca="false">COUNTIF($A764:$F764,D764)</f>
        <v>1</v>
      </c>
      <c r="K764" s="2" t="n">
        <f aca="false">COUNTIF($A764:$F764,E764)</f>
        <v>1</v>
      </c>
      <c r="L764" s="2" t="n">
        <f aca="false">COUNTIF($A764:$F764,F764)</f>
        <v>2</v>
      </c>
      <c r="M764" s="3" t="n">
        <f aca="false">COUNTIF(G764:L764,1)</f>
        <v>4</v>
      </c>
      <c r="N764" s="4" t="n">
        <f aca="false">IF(AND(M764&lt;&gt;1,M764&lt;&gt;6),1,0)</f>
        <v>1</v>
      </c>
      <c r="O764" s="5" t="n">
        <f aca="false">AVERAGEIF(G764:L764,"&lt;&gt;1",A764:F764)</f>
        <v>88</v>
      </c>
      <c r="P764" s="5" t="n">
        <f aca="false">AVERAGEIF(G764:L764,"=1",A764:F764)</f>
        <v>35.25</v>
      </c>
      <c r="Q764" s="4" t="n">
        <f aca="false">IF(P764&gt;O764,1,0)</f>
        <v>0</v>
      </c>
      <c r="R764" s="0" t="n">
        <f aca="false">IF(Q764+N764=2,1,0)</f>
        <v>0</v>
      </c>
    </row>
    <row r="765" customFormat="false" ht="13.8" hidden="false" customHeight="false" outlineLevel="0" collapsed="false">
      <c r="A765" s="1" t="n">
        <v>81</v>
      </c>
      <c r="B765" s="1" t="n">
        <v>34</v>
      </c>
      <c r="C765" s="1" t="n">
        <v>14</v>
      </c>
      <c r="D765" s="1" t="n">
        <v>42</v>
      </c>
      <c r="E765" s="1" t="n">
        <v>162</v>
      </c>
      <c r="F765" s="1" t="n">
        <v>34</v>
      </c>
      <c r="G765" s="2" t="n">
        <f aca="false">COUNTIF($A765:$F765,A765)</f>
        <v>1</v>
      </c>
      <c r="H765" s="2" t="n">
        <f aca="false">COUNTIF($A765:$F765,B765)</f>
        <v>2</v>
      </c>
      <c r="I765" s="2" t="n">
        <f aca="false">COUNTIF($A765:$F765,C765)</f>
        <v>1</v>
      </c>
      <c r="J765" s="2" t="n">
        <f aca="false">COUNTIF($A765:$F765,D765)</f>
        <v>1</v>
      </c>
      <c r="K765" s="2" t="n">
        <f aca="false">COUNTIF($A765:$F765,E765)</f>
        <v>1</v>
      </c>
      <c r="L765" s="2" t="n">
        <f aca="false">COUNTIF($A765:$F765,F765)</f>
        <v>2</v>
      </c>
      <c r="M765" s="3" t="n">
        <f aca="false">COUNTIF(G765:L765,1)</f>
        <v>4</v>
      </c>
      <c r="N765" s="4" t="n">
        <f aca="false">IF(AND(M765&gt;1,M765&lt;6),1,0)</f>
        <v>1</v>
      </c>
      <c r="O765" s="5" t="n">
        <f aca="false">AVERAGEIF(G765:L765,"&lt;&gt;1",A765:F765)</f>
        <v>34</v>
      </c>
      <c r="P765" s="5" t="n">
        <f aca="false">AVERAGEIF(G765:L765,"=1",A765:F765)</f>
        <v>74.75</v>
      </c>
      <c r="Q765" s="4" t="n">
        <f aca="false">IF(P765&gt;O765,1,0)</f>
        <v>1</v>
      </c>
      <c r="R765" s="0" t="n">
        <f aca="false">IF(Q765+N765=2,1,0)</f>
        <v>1</v>
      </c>
    </row>
    <row r="766" customFormat="false" ht="13.8" hidden="false" customHeight="false" outlineLevel="0" collapsed="false">
      <c r="A766" s="1" t="n">
        <v>25</v>
      </c>
      <c r="B766" s="1" t="n">
        <v>79</v>
      </c>
      <c r="C766" s="1" t="n">
        <v>40</v>
      </c>
      <c r="D766" s="1" t="n">
        <v>4</v>
      </c>
      <c r="E766" s="1" t="n">
        <v>25</v>
      </c>
      <c r="F766" s="1" t="n">
        <v>52</v>
      </c>
      <c r="G766" s="2" t="n">
        <f aca="false">COUNTIF($A766:$F766,A766)</f>
        <v>2</v>
      </c>
      <c r="H766" s="2" t="n">
        <f aca="false">COUNTIF($A766:$F766,B766)</f>
        <v>1</v>
      </c>
      <c r="I766" s="2" t="n">
        <f aca="false">COUNTIF($A766:$F766,C766)</f>
        <v>1</v>
      </c>
      <c r="J766" s="2" t="n">
        <f aca="false">COUNTIF($A766:$F766,D766)</f>
        <v>1</v>
      </c>
      <c r="K766" s="2" t="n">
        <f aca="false">COUNTIF($A766:$F766,E766)</f>
        <v>2</v>
      </c>
      <c r="L766" s="2" t="n">
        <f aca="false">COUNTIF($A766:$F766,F766)</f>
        <v>1</v>
      </c>
      <c r="M766" s="3" t="n">
        <f aca="false">COUNTIF(G766:L766,1)</f>
        <v>4</v>
      </c>
      <c r="N766" s="4" t="n">
        <f aca="false">IF(AND(M766&gt;1,M766&lt;6),1,0)</f>
        <v>1</v>
      </c>
      <c r="O766" s="5" t="n">
        <f aca="false">AVERAGEIF(G766:L766,"&lt;&gt;1",A766:F766)</f>
        <v>25</v>
      </c>
      <c r="P766" s="5" t="n">
        <f aca="false">AVERAGEIF(G766:L766,"=1",A766:F766)</f>
        <v>43.75</v>
      </c>
      <c r="Q766" s="4" t="n">
        <f aca="false">IF(P766&gt;O766,1,0)</f>
        <v>1</v>
      </c>
      <c r="R766" s="0" t="n">
        <f aca="false">IF(Q766+N766=2,1,0)</f>
        <v>1</v>
      </c>
    </row>
    <row r="767" customFormat="false" ht="13.8" hidden="true" customHeight="false" outlineLevel="0" collapsed="false">
      <c r="A767" s="1" t="n">
        <v>92</v>
      </c>
      <c r="B767" s="1" t="n">
        <v>26</v>
      </c>
      <c r="C767" s="1" t="n">
        <v>86</v>
      </c>
      <c r="D767" s="1" t="n">
        <v>2</v>
      </c>
      <c r="E767" s="1" t="n">
        <v>92</v>
      </c>
      <c r="F767" s="1" t="n">
        <v>13</v>
      </c>
      <c r="G767" s="2" t="n">
        <f aca="false">COUNTIF($A767:$F767,A767)</f>
        <v>2</v>
      </c>
      <c r="H767" s="2" t="n">
        <f aca="false">COUNTIF($A767:$F767,B767)</f>
        <v>1</v>
      </c>
      <c r="I767" s="2" t="n">
        <f aca="false">COUNTIF($A767:$F767,C767)</f>
        <v>1</v>
      </c>
      <c r="J767" s="2" t="n">
        <f aca="false">COUNTIF($A767:$F767,D767)</f>
        <v>1</v>
      </c>
      <c r="K767" s="2" t="n">
        <f aca="false">COUNTIF($A767:$F767,E767)</f>
        <v>2</v>
      </c>
      <c r="L767" s="2" t="n">
        <f aca="false">COUNTIF($A767:$F767,F767)</f>
        <v>1</v>
      </c>
      <c r="M767" s="3" t="n">
        <f aca="false">COUNTIF(G767:L767,1)</f>
        <v>4</v>
      </c>
      <c r="N767" s="4" t="n">
        <f aca="false">IF(AND(M767&lt;&gt;1,M767&lt;&gt;6),1,0)</f>
        <v>1</v>
      </c>
      <c r="O767" s="5" t="n">
        <f aca="false">AVERAGEIF(G767:L767,"&lt;&gt;1",A767:F767)</f>
        <v>92</v>
      </c>
      <c r="P767" s="5" t="n">
        <f aca="false">AVERAGEIF(G767:L767,"=1",A767:F767)</f>
        <v>31.75</v>
      </c>
      <c r="Q767" s="4" t="n">
        <f aca="false">IF(P767&gt;O767,1,0)</f>
        <v>0</v>
      </c>
      <c r="R767" s="0" t="n">
        <f aca="false">IF(Q767+N767=2,1,0)</f>
        <v>0</v>
      </c>
    </row>
    <row r="768" customFormat="false" ht="13.8" hidden="false" customHeight="false" outlineLevel="0" collapsed="false">
      <c r="A768" s="1" t="n">
        <v>24</v>
      </c>
      <c r="B768" s="1" t="n">
        <v>6</v>
      </c>
      <c r="C768" s="1" t="n">
        <v>30</v>
      </c>
      <c r="D768" s="1" t="n">
        <v>41</v>
      </c>
      <c r="E768" s="1" t="n">
        <v>12</v>
      </c>
      <c r="F768" s="1" t="n">
        <v>6</v>
      </c>
      <c r="G768" s="2" t="n">
        <f aca="false">COUNTIF($A768:$F768,A768)</f>
        <v>1</v>
      </c>
      <c r="H768" s="2" t="n">
        <f aca="false">COUNTIF($A768:$F768,B768)</f>
        <v>2</v>
      </c>
      <c r="I768" s="2" t="n">
        <f aca="false">COUNTIF($A768:$F768,C768)</f>
        <v>1</v>
      </c>
      <c r="J768" s="2" t="n">
        <f aca="false">COUNTIF($A768:$F768,D768)</f>
        <v>1</v>
      </c>
      <c r="K768" s="2" t="n">
        <f aca="false">COUNTIF($A768:$F768,E768)</f>
        <v>1</v>
      </c>
      <c r="L768" s="2" t="n">
        <f aca="false">COUNTIF($A768:$F768,F768)</f>
        <v>2</v>
      </c>
      <c r="M768" s="3" t="n">
        <f aca="false">COUNTIF(G768:L768,1)</f>
        <v>4</v>
      </c>
      <c r="N768" s="4" t="n">
        <f aca="false">IF(AND(M768&gt;1,M768&lt;6),1,0)</f>
        <v>1</v>
      </c>
      <c r="O768" s="5" t="n">
        <f aca="false">AVERAGEIF(G768:L768,"&lt;&gt;1",A768:F768)</f>
        <v>6</v>
      </c>
      <c r="P768" s="5" t="n">
        <f aca="false">AVERAGEIF(G768:L768,"=1",A768:F768)</f>
        <v>26.75</v>
      </c>
      <c r="Q768" s="4" t="n">
        <f aca="false">IF(P768&gt;O768,1,0)</f>
        <v>1</v>
      </c>
      <c r="R768" s="0" t="n">
        <f aca="false">IF(Q768+N768=2,1,0)</f>
        <v>1</v>
      </c>
    </row>
    <row r="769" customFormat="false" ht="13.8" hidden="true" customHeight="false" outlineLevel="0" collapsed="false">
      <c r="A769" s="1" t="n">
        <v>74</v>
      </c>
      <c r="B769" s="1" t="n">
        <v>14</v>
      </c>
      <c r="C769" s="1" t="n">
        <v>31</v>
      </c>
      <c r="D769" s="1" t="n">
        <v>3</v>
      </c>
      <c r="E769" s="1" t="n">
        <v>74</v>
      </c>
      <c r="F769" s="1" t="n">
        <v>42</v>
      </c>
      <c r="G769" s="2" t="n">
        <f aca="false">COUNTIF($A769:$F769,A769)</f>
        <v>2</v>
      </c>
      <c r="H769" s="2" t="n">
        <f aca="false">COUNTIF($A769:$F769,B769)</f>
        <v>1</v>
      </c>
      <c r="I769" s="2" t="n">
        <f aca="false">COUNTIF($A769:$F769,C769)</f>
        <v>1</v>
      </c>
      <c r="J769" s="2" t="n">
        <f aca="false">COUNTIF($A769:$F769,D769)</f>
        <v>1</v>
      </c>
      <c r="K769" s="2" t="n">
        <f aca="false">COUNTIF($A769:$F769,E769)</f>
        <v>2</v>
      </c>
      <c r="L769" s="2" t="n">
        <f aca="false">COUNTIF($A769:$F769,F769)</f>
        <v>1</v>
      </c>
      <c r="M769" s="3" t="n">
        <f aca="false">COUNTIF(G769:L769,1)</f>
        <v>4</v>
      </c>
      <c r="N769" s="4" t="n">
        <f aca="false">IF(AND(M769&lt;&gt;1,M769&lt;&gt;6),1,0)</f>
        <v>1</v>
      </c>
      <c r="O769" s="5" t="n">
        <f aca="false">AVERAGEIF(G769:L769,"&lt;&gt;1",A769:F769)</f>
        <v>74</v>
      </c>
      <c r="P769" s="5" t="n">
        <f aca="false">AVERAGEIF(G769:L769,"=1",A769:F769)</f>
        <v>22.5</v>
      </c>
      <c r="Q769" s="4" t="n">
        <f aca="false">IF(P769&gt;O769,1,0)</f>
        <v>0</v>
      </c>
      <c r="R769" s="0" t="n">
        <f aca="false">IF(Q769+N769=2,1,0)</f>
        <v>0</v>
      </c>
    </row>
    <row r="770" customFormat="false" ht="13.8" hidden="false" customHeight="false" outlineLevel="0" collapsed="false">
      <c r="A770" s="1" t="n">
        <v>48</v>
      </c>
      <c r="B770" s="1" t="n">
        <v>70</v>
      </c>
      <c r="C770" s="1" t="n">
        <v>9</v>
      </c>
      <c r="D770" s="1" t="n">
        <v>9</v>
      </c>
      <c r="E770" s="1" t="n">
        <v>24</v>
      </c>
      <c r="F770" s="1" t="n">
        <v>46</v>
      </c>
      <c r="G770" s="2" t="n">
        <f aca="false">COUNTIF($A770:$F770,A770)</f>
        <v>1</v>
      </c>
      <c r="H770" s="2" t="n">
        <f aca="false">COUNTIF($A770:$F770,B770)</f>
        <v>1</v>
      </c>
      <c r="I770" s="2" t="n">
        <f aca="false">COUNTIF($A770:$F770,C770)</f>
        <v>2</v>
      </c>
      <c r="J770" s="2" t="n">
        <f aca="false">COUNTIF($A770:$F770,D770)</f>
        <v>2</v>
      </c>
      <c r="K770" s="2" t="n">
        <f aca="false">COUNTIF($A770:$F770,E770)</f>
        <v>1</v>
      </c>
      <c r="L770" s="2" t="n">
        <f aca="false">COUNTIF($A770:$F770,F770)</f>
        <v>1</v>
      </c>
      <c r="M770" s="3" t="n">
        <f aca="false">COUNTIF(G770:L770,1)</f>
        <v>4</v>
      </c>
      <c r="N770" s="4" t="n">
        <f aca="false">IF(AND(M770&gt;1,M770&lt;6),1,0)</f>
        <v>1</v>
      </c>
      <c r="O770" s="5" t="n">
        <f aca="false">AVERAGEIF(G770:L770,"&lt;&gt;1",A770:F770)</f>
        <v>9</v>
      </c>
      <c r="P770" s="5" t="n">
        <f aca="false">AVERAGEIF(G770:L770,"=1",A770:F770)</f>
        <v>47</v>
      </c>
      <c r="Q770" s="4" t="n">
        <f aca="false">IF(P770&gt;O770,1,0)</f>
        <v>1</v>
      </c>
      <c r="R770" s="0" t="n">
        <f aca="false">IF(Q770+N770=2,1,0)</f>
        <v>1</v>
      </c>
    </row>
    <row r="771" customFormat="false" ht="13.8" hidden="true" customHeight="false" outlineLevel="0" collapsed="false">
      <c r="A771" s="1" t="n">
        <v>25</v>
      </c>
      <c r="B771" s="1" t="n">
        <v>81</v>
      </c>
      <c r="C771" s="1" t="n">
        <v>28</v>
      </c>
      <c r="D771" s="1" t="n">
        <v>15</v>
      </c>
      <c r="E771" s="1" t="n">
        <v>37</v>
      </c>
      <c r="F771" s="1" t="n">
        <v>54</v>
      </c>
      <c r="G771" s="2" t="n">
        <f aca="false">COUNTIF($A771:$F771,A771)</f>
        <v>1</v>
      </c>
      <c r="H771" s="2" t="n">
        <f aca="false">COUNTIF($A771:$F771,B771)</f>
        <v>1</v>
      </c>
      <c r="I771" s="2" t="n">
        <f aca="false">COUNTIF($A771:$F771,C771)</f>
        <v>1</v>
      </c>
      <c r="J771" s="2" t="n">
        <f aca="false">COUNTIF($A771:$F771,D771)</f>
        <v>1</v>
      </c>
      <c r="K771" s="2" t="n">
        <f aca="false">COUNTIF($A771:$F771,E771)</f>
        <v>1</v>
      </c>
      <c r="L771" s="2" t="n">
        <f aca="false">COUNTIF($A771:$F771,F771)</f>
        <v>1</v>
      </c>
      <c r="M771" s="3" t="n">
        <f aca="false">COUNTIF(G771:L771,1)</f>
        <v>6</v>
      </c>
      <c r="N771" s="4" t="n">
        <f aca="false">IF(AND(M771&lt;&gt;1,M771&lt;&gt;6),1,0)</f>
        <v>0</v>
      </c>
      <c r="O771" s="5" t="e">
        <f aca="false">AVERAGEIF(G771:L771,"&lt;&gt;1",A771:F771)</f>
        <v>#DIV/0!</v>
      </c>
      <c r="P771" s="5" t="n">
        <f aca="false">AVERAGEIF(G771:L771,"=1",A771:F771)</f>
        <v>40</v>
      </c>
      <c r="Q771" s="4" t="e">
        <f aca="false">IF(P771&gt;O771,1,0)</f>
        <v>#DIV/0!</v>
      </c>
      <c r="R771" s="0" t="e">
        <f aca="false">IF(Q771+N771=2,1,0)</f>
        <v>#DIV/0!</v>
      </c>
    </row>
    <row r="772" customFormat="false" ht="13.8" hidden="true" customHeight="false" outlineLevel="0" collapsed="false">
      <c r="A772" s="1" t="n">
        <v>43</v>
      </c>
      <c r="B772" s="1" t="n">
        <v>37</v>
      </c>
      <c r="C772" s="1" t="n">
        <v>75</v>
      </c>
      <c r="D772" s="1" t="n">
        <v>33</v>
      </c>
      <c r="E772" s="1" t="n">
        <v>14</v>
      </c>
      <c r="F772" s="1" t="n">
        <v>74</v>
      </c>
      <c r="G772" s="2" t="n">
        <f aca="false">COUNTIF($A772:$F772,A772)</f>
        <v>1</v>
      </c>
      <c r="H772" s="2" t="n">
        <f aca="false">COUNTIF($A772:$F772,B772)</f>
        <v>1</v>
      </c>
      <c r="I772" s="2" t="n">
        <f aca="false">COUNTIF($A772:$F772,C772)</f>
        <v>1</v>
      </c>
      <c r="J772" s="2" t="n">
        <f aca="false">COUNTIF($A772:$F772,D772)</f>
        <v>1</v>
      </c>
      <c r="K772" s="2" t="n">
        <f aca="false">COUNTIF($A772:$F772,E772)</f>
        <v>1</v>
      </c>
      <c r="L772" s="2" t="n">
        <f aca="false">COUNTIF($A772:$F772,F772)</f>
        <v>1</v>
      </c>
      <c r="M772" s="3" t="n">
        <f aca="false">COUNTIF(G772:L772,1)</f>
        <v>6</v>
      </c>
      <c r="N772" s="4" t="n">
        <f aca="false">IF(AND(M772&lt;&gt;1,M772&lt;&gt;6),1,0)</f>
        <v>0</v>
      </c>
      <c r="O772" s="5" t="e">
        <f aca="false">AVERAGEIF(G772:L772,"&lt;&gt;1",A772:F772)</f>
        <v>#DIV/0!</v>
      </c>
      <c r="P772" s="5" t="n">
        <f aca="false">AVERAGEIF(G772:L772,"=1",A772:F772)</f>
        <v>46</v>
      </c>
      <c r="Q772" s="4" t="e">
        <f aca="false">IF(P772&gt;O772,1,0)</f>
        <v>#DIV/0!</v>
      </c>
      <c r="R772" s="0" t="e">
        <f aca="false">IF(Q772+N772=2,1,0)</f>
        <v>#DIV/0!</v>
      </c>
    </row>
    <row r="773" customFormat="false" ht="13.8" hidden="true" customHeight="false" outlineLevel="0" collapsed="false">
      <c r="A773" s="1" t="n">
        <v>38</v>
      </c>
      <c r="B773" s="1" t="n">
        <v>72</v>
      </c>
      <c r="C773" s="1" t="n">
        <v>95</v>
      </c>
      <c r="D773" s="1" t="n">
        <v>15</v>
      </c>
      <c r="E773" s="1" t="n">
        <v>76</v>
      </c>
      <c r="F773" s="1" t="n">
        <v>36</v>
      </c>
      <c r="G773" s="2" t="n">
        <f aca="false">COUNTIF($A773:$F773,A773)</f>
        <v>1</v>
      </c>
      <c r="H773" s="2" t="n">
        <f aca="false">COUNTIF($A773:$F773,B773)</f>
        <v>1</v>
      </c>
      <c r="I773" s="2" t="n">
        <f aca="false">COUNTIF($A773:$F773,C773)</f>
        <v>1</v>
      </c>
      <c r="J773" s="2" t="n">
        <f aca="false">COUNTIF($A773:$F773,D773)</f>
        <v>1</v>
      </c>
      <c r="K773" s="2" t="n">
        <f aca="false">COUNTIF($A773:$F773,E773)</f>
        <v>1</v>
      </c>
      <c r="L773" s="2" t="n">
        <f aca="false">COUNTIF($A773:$F773,F773)</f>
        <v>1</v>
      </c>
      <c r="M773" s="3" t="n">
        <f aca="false">COUNTIF(G773:L773,1)</f>
        <v>6</v>
      </c>
      <c r="N773" s="4" t="n">
        <f aca="false">IF(AND(M773&lt;&gt;1,M773&lt;&gt;6),1,0)</f>
        <v>0</v>
      </c>
      <c r="O773" s="5" t="e">
        <f aca="false">AVERAGEIF(G773:L773,"&lt;&gt;1",A773:F773)</f>
        <v>#DIV/0!</v>
      </c>
      <c r="P773" s="5" t="n">
        <f aca="false">AVERAGEIF(G773:L773,"=1",A773:F773)</f>
        <v>55.3333333333333</v>
      </c>
      <c r="Q773" s="4" t="e">
        <f aca="false">IF(P773&gt;O773,1,0)</f>
        <v>#DIV/0!</v>
      </c>
      <c r="R773" s="0" t="e">
        <f aca="false">IF(Q773+N773=2,1,0)</f>
        <v>#DIV/0!</v>
      </c>
    </row>
    <row r="774" customFormat="false" ht="13.8" hidden="false" customHeight="false" outlineLevel="0" collapsed="false">
      <c r="A774" s="1" t="n">
        <v>100</v>
      </c>
      <c r="B774" s="1" t="n">
        <v>31</v>
      </c>
      <c r="C774" s="1" t="n">
        <v>81</v>
      </c>
      <c r="D774" s="1" t="n">
        <v>13</v>
      </c>
      <c r="E774" s="1" t="n">
        <v>50</v>
      </c>
      <c r="F774" s="1" t="n">
        <v>31</v>
      </c>
      <c r="G774" s="2" t="n">
        <f aca="false">COUNTIF($A774:$F774,A774)</f>
        <v>1</v>
      </c>
      <c r="H774" s="2" t="n">
        <f aca="false">COUNTIF($A774:$F774,B774)</f>
        <v>2</v>
      </c>
      <c r="I774" s="2" t="n">
        <f aca="false">COUNTIF($A774:$F774,C774)</f>
        <v>1</v>
      </c>
      <c r="J774" s="2" t="n">
        <f aca="false">COUNTIF($A774:$F774,D774)</f>
        <v>1</v>
      </c>
      <c r="K774" s="2" t="n">
        <f aca="false">COUNTIF($A774:$F774,E774)</f>
        <v>1</v>
      </c>
      <c r="L774" s="2" t="n">
        <f aca="false">COUNTIF($A774:$F774,F774)</f>
        <v>2</v>
      </c>
      <c r="M774" s="3" t="n">
        <f aca="false">COUNTIF(G774:L774,1)</f>
        <v>4</v>
      </c>
      <c r="N774" s="4" t="n">
        <f aca="false">IF(AND(M774&gt;1,M774&lt;6),1,0)</f>
        <v>1</v>
      </c>
      <c r="O774" s="5" t="n">
        <f aca="false">AVERAGEIF(G774:L774,"&lt;&gt;1",A774:F774)</f>
        <v>31</v>
      </c>
      <c r="P774" s="5" t="n">
        <f aca="false">AVERAGEIF(G774:L774,"=1",A774:F774)</f>
        <v>61</v>
      </c>
      <c r="Q774" s="4" t="n">
        <f aca="false">IF(P774&gt;O774,1,0)</f>
        <v>1</v>
      </c>
      <c r="R774" s="0" t="n">
        <f aca="false">IF(Q774+N774=2,1,0)</f>
        <v>1</v>
      </c>
    </row>
    <row r="775" customFormat="false" ht="13.8" hidden="false" customHeight="false" outlineLevel="0" collapsed="false">
      <c r="A775" s="1" t="n">
        <v>96</v>
      </c>
      <c r="B775" s="1" t="n">
        <v>99</v>
      </c>
      <c r="C775" s="1" t="n">
        <v>6</v>
      </c>
      <c r="D775" s="1" t="n">
        <v>46</v>
      </c>
      <c r="E775" s="1" t="n">
        <v>288</v>
      </c>
      <c r="F775" s="1" t="n">
        <v>99</v>
      </c>
      <c r="G775" s="2" t="n">
        <f aca="false">COUNTIF($A775:$F775,A775)</f>
        <v>1</v>
      </c>
      <c r="H775" s="2" t="n">
        <f aca="false">COUNTIF($A775:$F775,B775)</f>
        <v>2</v>
      </c>
      <c r="I775" s="2" t="n">
        <f aca="false">COUNTIF($A775:$F775,C775)</f>
        <v>1</v>
      </c>
      <c r="J775" s="2" t="n">
        <f aca="false">COUNTIF($A775:$F775,D775)</f>
        <v>1</v>
      </c>
      <c r="K775" s="2" t="n">
        <f aca="false">COUNTIF($A775:$F775,E775)</f>
        <v>1</v>
      </c>
      <c r="L775" s="2" t="n">
        <f aca="false">COUNTIF($A775:$F775,F775)</f>
        <v>2</v>
      </c>
      <c r="M775" s="3" t="n">
        <f aca="false">COUNTIF(G775:L775,1)</f>
        <v>4</v>
      </c>
      <c r="N775" s="4" t="n">
        <f aca="false">IF(AND(M775&gt;1,M775&lt;6),1,0)</f>
        <v>1</v>
      </c>
      <c r="O775" s="5" t="n">
        <f aca="false">AVERAGEIF(G775:L775,"&lt;&gt;1",A775:F775)</f>
        <v>99</v>
      </c>
      <c r="P775" s="5" t="n">
        <f aca="false">AVERAGEIF(G775:L775,"=1",A775:F775)</f>
        <v>109</v>
      </c>
      <c r="Q775" s="4" t="n">
        <f aca="false">IF(P775&gt;O775,1,0)</f>
        <v>1</v>
      </c>
      <c r="R775" s="0" t="n">
        <f aca="false">IF(Q775+N775=2,1,0)</f>
        <v>1</v>
      </c>
    </row>
    <row r="776" customFormat="false" ht="13.8" hidden="true" customHeight="false" outlineLevel="0" collapsed="false">
      <c r="A776" s="1" t="n">
        <v>96</v>
      </c>
      <c r="B776" s="1" t="n">
        <v>36</v>
      </c>
      <c r="C776" s="1" t="n">
        <v>67</v>
      </c>
      <c r="D776" s="1" t="n">
        <v>44</v>
      </c>
      <c r="E776" s="1" t="n">
        <v>64</v>
      </c>
      <c r="F776" s="1" t="n">
        <v>24</v>
      </c>
      <c r="G776" s="2" t="n">
        <f aca="false">COUNTIF($A776:$F776,A776)</f>
        <v>1</v>
      </c>
      <c r="H776" s="2" t="n">
        <f aca="false">COUNTIF($A776:$F776,B776)</f>
        <v>1</v>
      </c>
      <c r="I776" s="2" t="n">
        <f aca="false">COUNTIF($A776:$F776,C776)</f>
        <v>1</v>
      </c>
      <c r="J776" s="2" t="n">
        <f aca="false">COUNTIF($A776:$F776,D776)</f>
        <v>1</v>
      </c>
      <c r="K776" s="2" t="n">
        <f aca="false">COUNTIF($A776:$F776,E776)</f>
        <v>1</v>
      </c>
      <c r="L776" s="2" t="n">
        <f aca="false">COUNTIF($A776:$F776,F776)</f>
        <v>1</v>
      </c>
      <c r="M776" s="3" t="n">
        <f aca="false">COUNTIF(G776:L776,1)</f>
        <v>6</v>
      </c>
      <c r="N776" s="4" t="n">
        <f aca="false">IF(AND(M776&lt;&gt;1,M776&lt;&gt;6),1,0)</f>
        <v>0</v>
      </c>
      <c r="O776" s="5" t="e">
        <f aca="false">AVERAGEIF(G776:L776,"&lt;&gt;1",A776:F776)</f>
        <v>#DIV/0!</v>
      </c>
      <c r="P776" s="5" t="n">
        <f aca="false">AVERAGEIF(G776:L776,"=1",A776:F776)</f>
        <v>55.1666666666667</v>
      </c>
      <c r="Q776" s="4" t="e">
        <f aca="false">IF(P776&gt;O776,1,0)</f>
        <v>#DIV/0!</v>
      </c>
      <c r="R776" s="0" t="e">
        <f aca="false">IF(Q776+N776=2,1,0)</f>
        <v>#DIV/0!</v>
      </c>
    </row>
    <row r="777" customFormat="false" ht="13.8" hidden="true" customHeight="false" outlineLevel="0" collapsed="false">
      <c r="A777" s="1" t="n">
        <v>84</v>
      </c>
      <c r="B777" s="1" t="n">
        <v>63</v>
      </c>
      <c r="C777" s="1" t="n">
        <v>82</v>
      </c>
      <c r="D777" s="1" t="n">
        <v>36</v>
      </c>
      <c r="E777" s="1" t="n">
        <v>84</v>
      </c>
      <c r="F777" s="1" t="n">
        <v>126</v>
      </c>
      <c r="G777" s="2" t="n">
        <f aca="false">COUNTIF($A777:$F777,A777)</f>
        <v>2</v>
      </c>
      <c r="H777" s="2" t="n">
        <f aca="false">COUNTIF($A777:$F777,B777)</f>
        <v>1</v>
      </c>
      <c r="I777" s="2" t="n">
        <f aca="false">COUNTIF($A777:$F777,C777)</f>
        <v>1</v>
      </c>
      <c r="J777" s="2" t="n">
        <f aca="false">COUNTIF($A777:$F777,D777)</f>
        <v>1</v>
      </c>
      <c r="K777" s="2" t="n">
        <f aca="false">COUNTIF($A777:$F777,E777)</f>
        <v>2</v>
      </c>
      <c r="L777" s="2" t="n">
        <f aca="false">COUNTIF($A777:$F777,F777)</f>
        <v>1</v>
      </c>
      <c r="M777" s="3" t="n">
        <f aca="false">COUNTIF(G777:L777,1)</f>
        <v>4</v>
      </c>
      <c r="N777" s="4" t="n">
        <f aca="false">IF(AND(M777&lt;&gt;1,M777&lt;&gt;6),1,0)</f>
        <v>1</v>
      </c>
      <c r="O777" s="5" t="n">
        <f aca="false">AVERAGEIF(G777:L777,"&lt;&gt;1",A777:F777)</f>
        <v>84</v>
      </c>
      <c r="P777" s="5" t="n">
        <f aca="false">AVERAGEIF(G777:L777,"=1",A777:F777)</f>
        <v>76.75</v>
      </c>
      <c r="Q777" s="4" t="n">
        <f aca="false">IF(P777&gt;O777,1,0)</f>
        <v>0</v>
      </c>
      <c r="R777" s="0" t="n">
        <f aca="false">IF(Q777+N777=2,1,0)</f>
        <v>0</v>
      </c>
    </row>
    <row r="778" customFormat="false" ht="13.8" hidden="true" customHeight="false" outlineLevel="0" collapsed="false">
      <c r="A778" s="1" t="n">
        <v>40</v>
      </c>
      <c r="B778" s="1" t="n">
        <v>53</v>
      </c>
      <c r="C778" s="1" t="n">
        <v>12</v>
      </c>
      <c r="D778" s="1" t="n">
        <v>28</v>
      </c>
      <c r="E778" s="1" t="n">
        <v>13</v>
      </c>
      <c r="F778" s="1" t="n">
        <v>26</v>
      </c>
      <c r="G778" s="2" t="n">
        <f aca="false">COUNTIF($A778:$F778,A778)</f>
        <v>1</v>
      </c>
      <c r="H778" s="2" t="n">
        <f aca="false">COUNTIF($A778:$F778,B778)</f>
        <v>1</v>
      </c>
      <c r="I778" s="2" t="n">
        <f aca="false">COUNTIF($A778:$F778,C778)</f>
        <v>1</v>
      </c>
      <c r="J778" s="2" t="n">
        <f aca="false">COUNTIF($A778:$F778,D778)</f>
        <v>1</v>
      </c>
      <c r="K778" s="2" t="n">
        <f aca="false">COUNTIF($A778:$F778,E778)</f>
        <v>1</v>
      </c>
      <c r="L778" s="2" t="n">
        <f aca="false">COUNTIF($A778:$F778,F778)</f>
        <v>1</v>
      </c>
      <c r="M778" s="3" t="n">
        <f aca="false">COUNTIF(G778:L778,1)</f>
        <v>6</v>
      </c>
      <c r="N778" s="4" t="n">
        <f aca="false">IF(AND(M778&lt;&gt;1,M778&lt;&gt;6),1,0)</f>
        <v>0</v>
      </c>
      <c r="O778" s="5" t="e">
        <f aca="false">AVERAGEIF(G778:L778,"&lt;&gt;1",A778:F778)</f>
        <v>#DIV/0!</v>
      </c>
      <c r="P778" s="5" t="n">
        <f aca="false">AVERAGEIF(G778:L778,"=1",A778:F778)</f>
        <v>28.6666666666667</v>
      </c>
      <c r="Q778" s="4" t="e">
        <f aca="false">IF(P778&gt;O778,1,0)</f>
        <v>#DIV/0!</v>
      </c>
      <c r="R778" s="0" t="e">
        <f aca="false">IF(Q778+N778=2,1,0)</f>
        <v>#DIV/0!</v>
      </c>
    </row>
    <row r="779" customFormat="false" ht="13.8" hidden="true" customHeight="false" outlineLevel="0" collapsed="false">
      <c r="A779" s="1" t="n">
        <v>35</v>
      </c>
      <c r="B779" s="1" t="n">
        <v>80</v>
      </c>
      <c r="C779" s="1" t="n">
        <v>2</v>
      </c>
      <c r="D779" s="1" t="n">
        <v>12</v>
      </c>
      <c r="E779" s="1" t="n">
        <v>11</v>
      </c>
      <c r="F779" s="1" t="n">
        <v>40</v>
      </c>
      <c r="G779" s="2" t="n">
        <f aca="false">COUNTIF($A779:$F779,A779)</f>
        <v>1</v>
      </c>
      <c r="H779" s="2" t="n">
        <f aca="false">COUNTIF($A779:$F779,B779)</f>
        <v>1</v>
      </c>
      <c r="I779" s="2" t="n">
        <f aca="false">COUNTIF($A779:$F779,C779)</f>
        <v>1</v>
      </c>
      <c r="J779" s="2" t="n">
        <f aca="false">COUNTIF($A779:$F779,D779)</f>
        <v>1</v>
      </c>
      <c r="K779" s="2" t="n">
        <f aca="false">COUNTIF($A779:$F779,E779)</f>
        <v>1</v>
      </c>
      <c r="L779" s="2" t="n">
        <f aca="false">COUNTIF($A779:$F779,F779)</f>
        <v>1</v>
      </c>
      <c r="M779" s="3" t="n">
        <f aca="false">COUNTIF(G779:L779,1)</f>
        <v>6</v>
      </c>
      <c r="N779" s="4" t="n">
        <f aca="false">IF(AND(M779&lt;&gt;1,M779&lt;&gt;6),1,0)</f>
        <v>0</v>
      </c>
      <c r="O779" s="5" t="e">
        <f aca="false">AVERAGEIF(G779:L779,"&lt;&gt;1",A779:F779)</f>
        <v>#DIV/0!</v>
      </c>
      <c r="P779" s="5" t="n">
        <f aca="false">AVERAGEIF(G779:L779,"=1",A779:F779)</f>
        <v>30</v>
      </c>
      <c r="Q779" s="4" t="e">
        <f aca="false">IF(P779&gt;O779,1,0)</f>
        <v>#DIV/0!</v>
      </c>
      <c r="R779" s="0" t="e">
        <f aca="false">IF(Q779+N779=2,1,0)</f>
        <v>#DIV/0!</v>
      </c>
    </row>
    <row r="780" customFormat="false" ht="13.8" hidden="true" customHeight="false" outlineLevel="0" collapsed="false">
      <c r="A780" s="1" t="n">
        <v>38</v>
      </c>
      <c r="B780" s="1" t="n">
        <v>71</v>
      </c>
      <c r="C780" s="1" t="n">
        <v>44</v>
      </c>
      <c r="D780" s="1" t="n">
        <v>7</v>
      </c>
      <c r="E780" s="1" t="n">
        <v>25</v>
      </c>
      <c r="F780" s="1" t="n">
        <v>71</v>
      </c>
      <c r="G780" s="2" t="n">
        <f aca="false">COUNTIF($A780:$F780,A780)</f>
        <v>1</v>
      </c>
      <c r="H780" s="2" t="n">
        <f aca="false">COUNTIF($A780:$F780,B780)</f>
        <v>2</v>
      </c>
      <c r="I780" s="2" t="n">
        <f aca="false">COUNTIF($A780:$F780,C780)</f>
        <v>1</v>
      </c>
      <c r="J780" s="2" t="n">
        <f aca="false">COUNTIF($A780:$F780,D780)</f>
        <v>1</v>
      </c>
      <c r="K780" s="2" t="n">
        <f aca="false">COUNTIF($A780:$F780,E780)</f>
        <v>1</v>
      </c>
      <c r="L780" s="2" t="n">
        <f aca="false">COUNTIF($A780:$F780,F780)</f>
        <v>2</v>
      </c>
      <c r="M780" s="3" t="n">
        <f aca="false">COUNTIF(G780:L780,1)</f>
        <v>4</v>
      </c>
      <c r="N780" s="4" t="n">
        <f aca="false">IF(AND(M780&lt;&gt;1,M780&lt;&gt;6),1,0)</f>
        <v>1</v>
      </c>
      <c r="O780" s="5" t="n">
        <f aca="false">AVERAGEIF(G780:L780,"&lt;&gt;1",A780:F780)</f>
        <v>71</v>
      </c>
      <c r="P780" s="5" t="n">
        <f aca="false">AVERAGEIF(G780:L780,"=1",A780:F780)</f>
        <v>28.5</v>
      </c>
      <c r="Q780" s="4" t="n">
        <f aca="false">IF(P780&gt;O780,1,0)</f>
        <v>0</v>
      </c>
      <c r="R780" s="0" t="n">
        <f aca="false">IF(Q780+N780=2,1,0)</f>
        <v>0</v>
      </c>
    </row>
    <row r="781" customFormat="false" ht="13.8" hidden="false" customHeight="false" outlineLevel="0" collapsed="false">
      <c r="A781" s="1" t="n">
        <v>34</v>
      </c>
      <c r="B781" s="1" t="n">
        <v>69</v>
      </c>
      <c r="C781" s="1" t="n">
        <v>69</v>
      </c>
      <c r="D781" s="1" t="n">
        <v>49</v>
      </c>
      <c r="E781" s="1" t="n">
        <v>102</v>
      </c>
      <c r="F781" s="1" t="n">
        <v>103</v>
      </c>
      <c r="G781" s="2" t="n">
        <f aca="false">COUNTIF($A781:$F781,A781)</f>
        <v>1</v>
      </c>
      <c r="H781" s="2" t="n">
        <f aca="false">COUNTIF($A781:$F781,B781)</f>
        <v>2</v>
      </c>
      <c r="I781" s="2" t="n">
        <f aca="false">COUNTIF($A781:$F781,C781)</f>
        <v>2</v>
      </c>
      <c r="J781" s="2" t="n">
        <f aca="false">COUNTIF($A781:$F781,D781)</f>
        <v>1</v>
      </c>
      <c r="K781" s="2" t="n">
        <f aca="false">COUNTIF($A781:$F781,E781)</f>
        <v>1</v>
      </c>
      <c r="L781" s="2" t="n">
        <f aca="false">COUNTIF($A781:$F781,F781)</f>
        <v>1</v>
      </c>
      <c r="M781" s="3" t="n">
        <f aca="false">COUNTIF(G781:L781,1)</f>
        <v>4</v>
      </c>
      <c r="N781" s="4" t="n">
        <f aca="false">IF(AND(M781&gt;1,M781&lt;6),1,0)</f>
        <v>1</v>
      </c>
      <c r="O781" s="5" t="n">
        <f aca="false">AVERAGEIF(G781:L781,"&lt;&gt;1",A781:F781)</f>
        <v>69</v>
      </c>
      <c r="P781" s="5" t="n">
        <f aca="false">AVERAGEIF(G781:L781,"=1",A781:F781)</f>
        <v>72</v>
      </c>
      <c r="Q781" s="4" t="n">
        <f aca="false">IF(P781&gt;O781,1,0)</f>
        <v>1</v>
      </c>
      <c r="R781" s="0" t="n">
        <f aca="false">IF(Q781+N781=2,1,0)</f>
        <v>1</v>
      </c>
    </row>
    <row r="782" customFormat="false" ht="13.8" hidden="false" customHeight="false" outlineLevel="0" collapsed="false">
      <c r="A782" s="1" t="n">
        <v>12</v>
      </c>
      <c r="B782" s="1" t="n">
        <v>26</v>
      </c>
      <c r="C782" s="1" t="n">
        <v>10</v>
      </c>
      <c r="D782" s="1" t="n">
        <v>6</v>
      </c>
      <c r="E782" s="1" t="n">
        <v>6</v>
      </c>
      <c r="F782" s="1" t="n">
        <v>13</v>
      </c>
      <c r="G782" s="2" t="n">
        <f aca="false">COUNTIF($A782:$F782,A782)</f>
        <v>1</v>
      </c>
      <c r="H782" s="2" t="n">
        <f aca="false">COUNTIF($A782:$F782,B782)</f>
        <v>1</v>
      </c>
      <c r="I782" s="2" t="n">
        <f aca="false">COUNTIF($A782:$F782,C782)</f>
        <v>1</v>
      </c>
      <c r="J782" s="2" t="n">
        <f aca="false">COUNTIF($A782:$F782,D782)</f>
        <v>2</v>
      </c>
      <c r="K782" s="2" t="n">
        <f aca="false">COUNTIF($A782:$F782,E782)</f>
        <v>2</v>
      </c>
      <c r="L782" s="2" t="n">
        <f aca="false">COUNTIF($A782:$F782,F782)</f>
        <v>1</v>
      </c>
      <c r="M782" s="3" t="n">
        <f aca="false">COUNTIF(G782:L782,1)</f>
        <v>4</v>
      </c>
      <c r="N782" s="4" t="n">
        <f aca="false">IF(AND(M782&gt;1,M782&lt;6),1,0)</f>
        <v>1</v>
      </c>
      <c r="O782" s="5" t="n">
        <f aca="false">AVERAGEIF(G782:L782,"&lt;&gt;1",A782:F782)</f>
        <v>6</v>
      </c>
      <c r="P782" s="5" t="n">
        <f aca="false">AVERAGEIF(G782:L782,"=1",A782:F782)</f>
        <v>15.25</v>
      </c>
      <c r="Q782" s="4" t="n">
        <f aca="false">IF(P782&gt;O782,1,0)</f>
        <v>1</v>
      </c>
      <c r="R782" s="0" t="n">
        <f aca="false">IF(Q782+N782=2,1,0)</f>
        <v>1</v>
      </c>
    </row>
    <row r="783" customFormat="false" ht="13.8" hidden="false" customHeight="false" outlineLevel="0" collapsed="false">
      <c r="A783" s="1" t="n">
        <v>28</v>
      </c>
      <c r="B783" s="1" t="n">
        <v>86</v>
      </c>
      <c r="C783" s="1" t="n">
        <v>72</v>
      </c>
      <c r="D783" s="1" t="n">
        <v>32</v>
      </c>
      <c r="E783" s="1" t="n">
        <v>42</v>
      </c>
      <c r="F783" s="1" t="n">
        <v>28</v>
      </c>
      <c r="G783" s="2" t="n">
        <f aca="false">COUNTIF($A783:$F783,A783)</f>
        <v>2</v>
      </c>
      <c r="H783" s="2" t="n">
        <f aca="false">COUNTIF($A783:$F783,B783)</f>
        <v>1</v>
      </c>
      <c r="I783" s="2" t="n">
        <f aca="false">COUNTIF($A783:$F783,C783)</f>
        <v>1</v>
      </c>
      <c r="J783" s="2" t="n">
        <f aca="false">COUNTIF($A783:$F783,D783)</f>
        <v>1</v>
      </c>
      <c r="K783" s="2" t="n">
        <f aca="false">COUNTIF($A783:$F783,E783)</f>
        <v>1</v>
      </c>
      <c r="L783" s="2" t="n">
        <f aca="false">COUNTIF($A783:$F783,F783)</f>
        <v>2</v>
      </c>
      <c r="M783" s="3" t="n">
        <f aca="false">COUNTIF(G783:L783,1)</f>
        <v>4</v>
      </c>
      <c r="N783" s="4" t="n">
        <f aca="false">IF(AND(M783&gt;1,M783&lt;6),1,0)</f>
        <v>1</v>
      </c>
      <c r="O783" s="5" t="n">
        <f aca="false">AVERAGEIF(G783:L783,"&lt;&gt;1",A783:F783)</f>
        <v>28</v>
      </c>
      <c r="P783" s="5" t="n">
        <f aca="false">AVERAGEIF(G783:L783,"=1",A783:F783)</f>
        <v>58</v>
      </c>
      <c r="Q783" s="4" t="n">
        <f aca="false">IF(P783&gt;O783,1,0)</f>
        <v>1</v>
      </c>
      <c r="R783" s="0" t="n">
        <f aca="false">IF(Q783+N783=2,1,0)</f>
        <v>1</v>
      </c>
    </row>
    <row r="784" customFormat="false" ht="13.8" hidden="true" customHeight="false" outlineLevel="0" collapsed="false">
      <c r="A784" s="1" t="n">
        <v>78</v>
      </c>
      <c r="B784" s="1" t="n">
        <v>10</v>
      </c>
      <c r="C784" s="1" t="n">
        <v>29</v>
      </c>
      <c r="D784" s="1" t="n">
        <v>30</v>
      </c>
      <c r="E784" s="1" t="n">
        <v>78</v>
      </c>
      <c r="F784" s="1" t="n">
        <v>6</v>
      </c>
      <c r="G784" s="2" t="n">
        <f aca="false">COUNTIF($A784:$F784,A784)</f>
        <v>2</v>
      </c>
      <c r="H784" s="2" t="n">
        <f aca="false">COUNTIF($A784:$F784,B784)</f>
        <v>1</v>
      </c>
      <c r="I784" s="2" t="n">
        <f aca="false">COUNTIF($A784:$F784,C784)</f>
        <v>1</v>
      </c>
      <c r="J784" s="2" t="n">
        <f aca="false">COUNTIF($A784:$F784,D784)</f>
        <v>1</v>
      </c>
      <c r="K784" s="2" t="n">
        <f aca="false">COUNTIF($A784:$F784,E784)</f>
        <v>2</v>
      </c>
      <c r="L784" s="2" t="n">
        <f aca="false">COUNTIF($A784:$F784,F784)</f>
        <v>1</v>
      </c>
      <c r="M784" s="3" t="n">
        <f aca="false">COUNTIF(G784:L784,1)</f>
        <v>4</v>
      </c>
      <c r="N784" s="4" t="n">
        <f aca="false">IF(AND(M784&lt;&gt;1,M784&lt;&gt;6),1,0)</f>
        <v>1</v>
      </c>
      <c r="O784" s="5" t="n">
        <f aca="false">AVERAGEIF(G784:L784,"&lt;&gt;1",A784:F784)</f>
        <v>78</v>
      </c>
      <c r="P784" s="5" t="n">
        <f aca="false">AVERAGEIF(G784:L784,"=1",A784:F784)</f>
        <v>18.75</v>
      </c>
      <c r="Q784" s="4" t="n">
        <f aca="false">IF(P784&gt;O784,1,0)</f>
        <v>0</v>
      </c>
      <c r="R784" s="0" t="n">
        <f aca="false">IF(Q784+N784=2,1,0)</f>
        <v>0</v>
      </c>
    </row>
    <row r="785" customFormat="false" ht="13.8" hidden="true" customHeight="false" outlineLevel="0" collapsed="false">
      <c r="A785" s="1" t="n">
        <v>32</v>
      </c>
      <c r="B785" s="1" t="n">
        <v>60</v>
      </c>
      <c r="C785" s="1" t="n">
        <v>78</v>
      </c>
      <c r="D785" s="1" t="n">
        <v>31</v>
      </c>
      <c r="E785" s="1" t="n">
        <v>64</v>
      </c>
      <c r="F785" s="1" t="n">
        <v>30</v>
      </c>
      <c r="G785" s="2" t="n">
        <f aca="false">COUNTIF($A785:$F785,A785)</f>
        <v>1</v>
      </c>
      <c r="H785" s="2" t="n">
        <f aca="false">COUNTIF($A785:$F785,B785)</f>
        <v>1</v>
      </c>
      <c r="I785" s="2" t="n">
        <f aca="false">COUNTIF($A785:$F785,C785)</f>
        <v>1</v>
      </c>
      <c r="J785" s="2" t="n">
        <f aca="false">COUNTIF($A785:$F785,D785)</f>
        <v>1</v>
      </c>
      <c r="K785" s="2" t="n">
        <f aca="false">COUNTIF($A785:$F785,E785)</f>
        <v>1</v>
      </c>
      <c r="L785" s="2" t="n">
        <f aca="false">COUNTIF($A785:$F785,F785)</f>
        <v>1</v>
      </c>
      <c r="M785" s="3" t="n">
        <f aca="false">COUNTIF(G785:L785,1)</f>
        <v>6</v>
      </c>
      <c r="N785" s="4" t="n">
        <f aca="false">IF(AND(M785&lt;&gt;1,M785&lt;&gt;6),1,0)</f>
        <v>0</v>
      </c>
      <c r="O785" s="5" t="e">
        <f aca="false">AVERAGEIF(G785:L785,"&lt;&gt;1",A785:F785)</f>
        <v>#DIV/0!</v>
      </c>
      <c r="P785" s="5" t="n">
        <f aca="false">AVERAGEIF(G785:L785,"=1",A785:F785)</f>
        <v>49.1666666666667</v>
      </c>
      <c r="Q785" s="4" t="e">
        <f aca="false">IF(P785&gt;O785,1,0)</f>
        <v>#DIV/0!</v>
      </c>
      <c r="R785" s="0" t="e">
        <f aca="false">IF(Q785+N785=2,1,0)</f>
        <v>#DIV/0!</v>
      </c>
    </row>
    <row r="786" customFormat="false" ht="13.8" hidden="false" customHeight="false" outlineLevel="0" collapsed="false">
      <c r="A786" s="1" t="n">
        <v>32</v>
      </c>
      <c r="B786" s="1" t="n">
        <v>57</v>
      </c>
      <c r="C786" s="1" t="n">
        <v>29</v>
      </c>
      <c r="D786" s="1" t="n">
        <v>27</v>
      </c>
      <c r="E786" s="1" t="n">
        <v>32</v>
      </c>
      <c r="F786" s="1" t="n">
        <v>28</v>
      </c>
      <c r="G786" s="2" t="n">
        <f aca="false">COUNTIF($A786:$F786,A786)</f>
        <v>2</v>
      </c>
      <c r="H786" s="2" t="n">
        <f aca="false">COUNTIF($A786:$F786,B786)</f>
        <v>1</v>
      </c>
      <c r="I786" s="2" t="n">
        <f aca="false">COUNTIF($A786:$F786,C786)</f>
        <v>1</v>
      </c>
      <c r="J786" s="2" t="n">
        <f aca="false">COUNTIF($A786:$F786,D786)</f>
        <v>1</v>
      </c>
      <c r="K786" s="2" t="n">
        <f aca="false">COUNTIF($A786:$F786,E786)</f>
        <v>2</v>
      </c>
      <c r="L786" s="2" t="n">
        <f aca="false">COUNTIF($A786:$F786,F786)</f>
        <v>1</v>
      </c>
      <c r="M786" s="3" t="n">
        <f aca="false">COUNTIF(G786:L786,1)</f>
        <v>4</v>
      </c>
      <c r="N786" s="4" t="n">
        <f aca="false">IF(AND(M786&gt;1,M786&lt;6),1,0)</f>
        <v>1</v>
      </c>
      <c r="O786" s="5" t="n">
        <f aca="false">AVERAGEIF(G786:L786,"&lt;&gt;1",A786:F786)</f>
        <v>32</v>
      </c>
      <c r="P786" s="5" t="n">
        <f aca="false">AVERAGEIF(G786:L786,"=1",A786:F786)</f>
        <v>35.25</v>
      </c>
      <c r="Q786" s="4" t="n">
        <f aca="false">IF(P786&gt;O786,1,0)</f>
        <v>1</v>
      </c>
      <c r="R786" s="0" t="n">
        <f aca="false">IF(Q786+N786=2,1,0)</f>
        <v>1</v>
      </c>
    </row>
    <row r="787" customFormat="false" ht="13.8" hidden="true" customHeight="false" outlineLevel="0" collapsed="false">
      <c r="A787" s="1" t="n">
        <v>51</v>
      </c>
      <c r="B787" s="1" t="n">
        <v>80</v>
      </c>
      <c r="C787" s="1" t="n">
        <v>9</v>
      </c>
      <c r="D787" s="1" t="n">
        <v>24</v>
      </c>
      <c r="E787" s="1" t="n">
        <v>17</v>
      </c>
      <c r="F787" s="1" t="n">
        <v>80</v>
      </c>
      <c r="G787" s="2" t="n">
        <f aca="false">COUNTIF($A787:$F787,A787)</f>
        <v>1</v>
      </c>
      <c r="H787" s="2" t="n">
        <f aca="false">COUNTIF($A787:$F787,B787)</f>
        <v>2</v>
      </c>
      <c r="I787" s="2" t="n">
        <f aca="false">COUNTIF($A787:$F787,C787)</f>
        <v>1</v>
      </c>
      <c r="J787" s="2" t="n">
        <f aca="false">COUNTIF($A787:$F787,D787)</f>
        <v>1</v>
      </c>
      <c r="K787" s="2" t="n">
        <f aca="false">COUNTIF($A787:$F787,E787)</f>
        <v>1</v>
      </c>
      <c r="L787" s="2" t="n">
        <f aca="false">COUNTIF($A787:$F787,F787)</f>
        <v>2</v>
      </c>
      <c r="M787" s="3" t="n">
        <f aca="false">COUNTIF(G787:L787,1)</f>
        <v>4</v>
      </c>
      <c r="N787" s="4" t="n">
        <f aca="false">IF(AND(M787&lt;&gt;1,M787&lt;&gt;6),1,0)</f>
        <v>1</v>
      </c>
      <c r="O787" s="5" t="n">
        <f aca="false">AVERAGEIF(G787:L787,"&lt;&gt;1",A787:F787)</f>
        <v>80</v>
      </c>
      <c r="P787" s="5" t="n">
        <f aca="false">AVERAGEIF(G787:L787,"=1",A787:F787)</f>
        <v>25.25</v>
      </c>
      <c r="Q787" s="4" t="n">
        <f aca="false">IF(P787&gt;O787,1,0)</f>
        <v>0</v>
      </c>
      <c r="R787" s="0" t="n">
        <f aca="false">IF(Q787+N787=2,1,0)</f>
        <v>0</v>
      </c>
    </row>
    <row r="788" customFormat="false" ht="13.8" hidden="true" customHeight="false" outlineLevel="0" collapsed="false">
      <c r="A788" s="1" t="n">
        <v>67</v>
      </c>
      <c r="B788" s="1" t="n">
        <v>35</v>
      </c>
      <c r="C788" s="1" t="n">
        <v>83</v>
      </c>
      <c r="D788" s="1" t="n">
        <v>4</v>
      </c>
      <c r="E788" s="1" t="n">
        <v>67</v>
      </c>
      <c r="F788" s="1" t="n">
        <v>105</v>
      </c>
      <c r="G788" s="2" t="n">
        <f aca="false">COUNTIF($A788:$F788,A788)</f>
        <v>2</v>
      </c>
      <c r="H788" s="2" t="n">
        <f aca="false">COUNTIF($A788:$F788,B788)</f>
        <v>1</v>
      </c>
      <c r="I788" s="2" t="n">
        <f aca="false">COUNTIF($A788:$F788,C788)</f>
        <v>1</v>
      </c>
      <c r="J788" s="2" t="n">
        <f aca="false">COUNTIF($A788:$F788,D788)</f>
        <v>1</v>
      </c>
      <c r="K788" s="2" t="n">
        <f aca="false">COUNTIF($A788:$F788,E788)</f>
        <v>2</v>
      </c>
      <c r="L788" s="2" t="n">
        <f aca="false">COUNTIF($A788:$F788,F788)</f>
        <v>1</v>
      </c>
      <c r="M788" s="3" t="n">
        <f aca="false">COUNTIF(G788:L788,1)</f>
        <v>4</v>
      </c>
      <c r="N788" s="4" t="n">
        <f aca="false">IF(AND(M788&lt;&gt;1,M788&lt;&gt;6),1,0)</f>
        <v>1</v>
      </c>
      <c r="O788" s="5" t="n">
        <f aca="false">AVERAGEIF(G788:L788,"&lt;&gt;1",A788:F788)</f>
        <v>67</v>
      </c>
      <c r="P788" s="5" t="n">
        <f aca="false">AVERAGEIF(G788:L788,"=1",A788:F788)</f>
        <v>56.75</v>
      </c>
      <c r="Q788" s="4" t="n">
        <f aca="false">IF(P788&gt;O788,1,0)</f>
        <v>0</v>
      </c>
      <c r="R788" s="0" t="n">
        <f aca="false">IF(Q788+N788=2,1,0)</f>
        <v>0</v>
      </c>
    </row>
    <row r="789" customFormat="false" ht="13.8" hidden="true" customHeight="false" outlineLevel="0" collapsed="false">
      <c r="A789" s="1" t="n">
        <v>41</v>
      </c>
      <c r="B789" s="1" t="n">
        <v>68</v>
      </c>
      <c r="C789" s="1" t="n">
        <v>35</v>
      </c>
      <c r="D789" s="1" t="n">
        <v>1</v>
      </c>
      <c r="E789" s="1" t="n">
        <v>41</v>
      </c>
      <c r="F789" s="1" t="n">
        <v>68</v>
      </c>
      <c r="G789" s="2" t="n">
        <f aca="false">COUNTIF($A789:$F789,A789)</f>
        <v>2</v>
      </c>
      <c r="H789" s="2" t="n">
        <f aca="false">COUNTIF($A789:$F789,B789)</f>
        <v>2</v>
      </c>
      <c r="I789" s="2" t="n">
        <f aca="false">COUNTIF($A789:$F789,C789)</f>
        <v>1</v>
      </c>
      <c r="J789" s="2" t="n">
        <f aca="false">COUNTIF($A789:$F789,D789)</f>
        <v>1</v>
      </c>
      <c r="K789" s="2" t="n">
        <f aca="false">COUNTIF($A789:$F789,E789)</f>
        <v>2</v>
      </c>
      <c r="L789" s="2" t="n">
        <f aca="false">COUNTIF($A789:$F789,F789)</f>
        <v>2</v>
      </c>
      <c r="M789" s="3" t="n">
        <f aca="false">COUNTIF(G789:L789,1)</f>
        <v>2</v>
      </c>
      <c r="N789" s="4" t="n">
        <f aca="false">IF(AND(M789&lt;&gt;1,M789&lt;&gt;6),1,0)</f>
        <v>1</v>
      </c>
      <c r="O789" s="5" t="n">
        <f aca="false">AVERAGEIF(G789:L789,"&lt;&gt;1",A789:F789)</f>
        <v>54.5</v>
      </c>
      <c r="P789" s="5" t="n">
        <f aca="false">AVERAGEIF(G789:L789,"=1",A789:F789)</f>
        <v>18</v>
      </c>
      <c r="Q789" s="4" t="n">
        <f aca="false">IF(P789&gt;O789,1,0)</f>
        <v>0</v>
      </c>
      <c r="R789" s="0" t="n">
        <f aca="false">IF(Q789+N789=2,1,0)</f>
        <v>0</v>
      </c>
    </row>
    <row r="790" customFormat="false" ht="13.8" hidden="true" customHeight="false" outlineLevel="0" collapsed="false">
      <c r="A790" s="1" t="n">
        <v>89</v>
      </c>
      <c r="B790" s="1" t="n">
        <v>17</v>
      </c>
      <c r="C790" s="1" t="n">
        <v>32</v>
      </c>
      <c r="D790" s="1" t="n">
        <v>1</v>
      </c>
      <c r="E790" s="1" t="n">
        <v>59</v>
      </c>
      <c r="F790" s="1" t="n">
        <v>8</v>
      </c>
      <c r="G790" s="2" t="n">
        <f aca="false">COUNTIF($A790:$F790,A790)</f>
        <v>1</v>
      </c>
      <c r="H790" s="2" t="n">
        <f aca="false">COUNTIF($A790:$F790,B790)</f>
        <v>1</v>
      </c>
      <c r="I790" s="2" t="n">
        <f aca="false">COUNTIF($A790:$F790,C790)</f>
        <v>1</v>
      </c>
      <c r="J790" s="2" t="n">
        <f aca="false">COUNTIF($A790:$F790,D790)</f>
        <v>1</v>
      </c>
      <c r="K790" s="2" t="n">
        <f aca="false">COUNTIF($A790:$F790,E790)</f>
        <v>1</v>
      </c>
      <c r="L790" s="2" t="n">
        <f aca="false">COUNTIF($A790:$F790,F790)</f>
        <v>1</v>
      </c>
      <c r="M790" s="3" t="n">
        <f aca="false">COUNTIF(G790:L790,1)</f>
        <v>6</v>
      </c>
      <c r="N790" s="4" t="n">
        <f aca="false">IF(AND(M790&lt;&gt;1,M790&lt;&gt;6),1,0)</f>
        <v>0</v>
      </c>
      <c r="O790" s="5" t="e">
        <f aca="false">AVERAGEIF(G790:L790,"&lt;&gt;1",A790:F790)</f>
        <v>#DIV/0!</v>
      </c>
      <c r="P790" s="5" t="n">
        <f aca="false">AVERAGEIF(G790:L790,"=1",A790:F790)</f>
        <v>34.3333333333333</v>
      </c>
      <c r="Q790" s="4" t="e">
        <f aca="false">IF(P790&gt;O790,1,0)</f>
        <v>#DIV/0!</v>
      </c>
      <c r="R790" s="0" t="e">
        <f aca="false">IF(Q790+N790=2,1,0)</f>
        <v>#DIV/0!</v>
      </c>
    </row>
    <row r="791" customFormat="false" ht="13.8" hidden="true" customHeight="false" outlineLevel="0" collapsed="false">
      <c r="A791" s="1" t="n">
        <v>23</v>
      </c>
      <c r="B791" s="1" t="n">
        <v>47</v>
      </c>
      <c r="C791" s="1" t="n">
        <v>57</v>
      </c>
      <c r="D791" s="1" t="n">
        <v>13</v>
      </c>
      <c r="E791" s="1" t="n">
        <v>23</v>
      </c>
      <c r="F791" s="1" t="n">
        <v>47</v>
      </c>
      <c r="G791" s="2" t="n">
        <f aca="false">COUNTIF($A791:$F791,A791)</f>
        <v>2</v>
      </c>
      <c r="H791" s="2" t="n">
        <f aca="false">COUNTIF($A791:$F791,B791)</f>
        <v>2</v>
      </c>
      <c r="I791" s="2" t="n">
        <f aca="false">COUNTIF($A791:$F791,C791)</f>
        <v>1</v>
      </c>
      <c r="J791" s="2" t="n">
        <f aca="false">COUNTIF($A791:$F791,D791)</f>
        <v>1</v>
      </c>
      <c r="K791" s="2" t="n">
        <f aca="false">COUNTIF($A791:$F791,E791)</f>
        <v>2</v>
      </c>
      <c r="L791" s="2" t="n">
        <f aca="false">COUNTIF($A791:$F791,F791)</f>
        <v>2</v>
      </c>
      <c r="M791" s="3" t="n">
        <f aca="false">COUNTIF(G791:L791,1)</f>
        <v>2</v>
      </c>
      <c r="N791" s="4" t="n">
        <f aca="false">IF(AND(M791&lt;&gt;1,M791&lt;&gt;6),1,0)</f>
        <v>1</v>
      </c>
      <c r="O791" s="5" t="n">
        <f aca="false">AVERAGEIF(G791:L791,"&lt;&gt;1",A791:F791)</f>
        <v>35</v>
      </c>
      <c r="P791" s="5" t="n">
        <f aca="false">AVERAGEIF(G791:L791,"=1",A791:F791)</f>
        <v>35</v>
      </c>
      <c r="Q791" s="4" t="n">
        <f aca="false">IF(P791&gt;O791,1,0)</f>
        <v>0</v>
      </c>
      <c r="R791" s="0" t="n">
        <f aca="false">IF(Q791+N791=2,1,0)</f>
        <v>0</v>
      </c>
    </row>
    <row r="792" customFormat="false" ht="13.8" hidden="false" customHeight="false" outlineLevel="0" collapsed="false">
      <c r="A792" s="1" t="n">
        <v>95</v>
      </c>
      <c r="B792" s="1" t="n">
        <v>61</v>
      </c>
      <c r="C792" s="1" t="n">
        <v>54</v>
      </c>
      <c r="D792" s="1" t="n">
        <v>5</v>
      </c>
      <c r="E792" s="1" t="n">
        <v>190</v>
      </c>
      <c r="F792" s="1" t="n">
        <v>61</v>
      </c>
      <c r="G792" s="2" t="n">
        <f aca="false">COUNTIF($A792:$F792,A792)</f>
        <v>1</v>
      </c>
      <c r="H792" s="2" t="n">
        <f aca="false">COUNTIF($A792:$F792,B792)</f>
        <v>2</v>
      </c>
      <c r="I792" s="2" t="n">
        <f aca="false">COUNTIF($A792:$F792,C792)</f>
        <v>1</v>
      </c>
      <c r="J792" s="2" t="n">
        <f aca="false">COUNTIF($A792:$F792,D792)</f>
        <v>1</v>
      </c>
      <c r="K792" s="2" t="n">
        <f aca="false">COUNTIF($A792:$F792,E792)</f>
        <v>1</v>
      </c>
      <c r="L792" s="2" t="n">
        <f aca="false">COUNTIF($A792:$F792,F792)</f>
        <v>2</v>
      </c>
      <c r="M792" s="3" t="n">
        <f aca="false">COUNTIF(G792:L792,1)</f>
        <v>4</v>
      </c>
      <c r="N792" s="4" t="n">
        <f aca="false">IF(AND(M792&gt;1,M792&lt;6),1,0)</f>
        <v>1</v>
      </c>
      <c r="O792" s="5" t="n">
        <f aca="false">AVERAGEIF(G792:L792,"&lt;&gt;1",A792:F792)</f>
        <v>61</v>
      </c>
      <c r="P792" s="5" t="n">
        <f aca="false">AVERAGEIF(G792:L792,"=1",A792:F792)</f>
        <v>86</v>
      </c>
      <c r="Q792" s="4" t="n">
        <f aca="false">IF(P792&gt;O792,1,0)</f>
        <v>1</v>
      </c>
      <c r="R792" s="0" t="n">
        <f aca="false">IF(Q792+N792=2,1,0)</f>
        <v>1</v>
      </c>
    </row>
    <row r="793" customFormat="false" ht="13.8" hidden="true" customHeight="false" outlineLevel="0" collapsed="false">
      <c r="A793" s="1" t="n">
        <v>73</v>
      </c>
      <c r="B793" s="1" t="n">
        <v>2</v>
      </c>
      <c r="C793" s="1" t="n">
        <v>92</v>
      </c>
      <c r="D793" s="1" t="n">
        <v>11</v>
      </c>
      <c r="E793" s="1" t="n">
        <v>109</v>
      </c>
      <c r="F793" s="1" t="n">
        <v>0</v>
      </c>
      <c r="G793" s="2" t="n">
        <f aca="false">COUNTIF($A793:$F793,A793)</f>
        <v>1</v>
      </c>
      <c r="H793" s="2" t="n">
        <f aca="false">COUNTIF($A793:$F793,B793)</f>
        <v>1</v>
      </c>
      <c r="I793" s="2" t="n">
        <f aca="false">COUNTIF($A793:$F793,C793)</f>
        <v>1</v>
      </c>
      <c r="J793" s="2" t="n">
        <f aca="false">COUNTIF($A793:$F793,D793)</f>
        <v>1</v>
      </c>
      <c r="K793" s="2" t="n">
        <f aca="false">COUNTIF($A793:$F793,E793)</f>
        <v>1</v>
      </c>
      <c r="L793" s="2" t="n">
        <f aca="false">COUNTIF($A793:$F793,F793)</f>
        <v>1</v>
      </c>
      <c r="M793" s="3" t="n">
        <f aca="false">COUNTIF(G793:L793,1)</f>
        <v>6</v>
      </c>
      <c r="N793" s="4" t="n">
        <f aca="false">IF(AND(M793&lt;&gt;1,M793&lt;&gt;6),1,0)</f>
        <v>0</v>
      </c>
      <c r="O793" s="5" t="e">
        <f aca="false">AVERAGEIF(G793:L793,"&lt;&gt;1",A793:F793)</f>
        <v>#DIV/0!</v>
      </c>
      <c r="P793" s="5" t="n">
        <f aca="false">AVERAGEIF(G793:L793,"=1",A793:F793)</f>
        <v>47.8333333333333</v>
      </c>
      <c r="Q793" s="4" t="e">
        <f aca="false">IF(P793&gt;O793,1,0)</f>
        <v>#DIV/0!</v>
      </c>
      <c r="R793" s="0" t="e">
        <f aca="false">IF(Q793+N793=2,1,0)</f>
        <v>#DIV/0!</v>
      </c>
    </row>
    <row r="794" customFormat="false" ht="13.8" hidden="true" customHeight="false" outlineLevel="0" collapsed="false">
      <c r="A794" s="1" t="n">
        <v>6</v>
      </c>
      <c r="B794" s="1" t="n">
        <v>61</v>
      </c>
      <c r="C794" s="1" t="n">
        <v>68</v>
      </c>
      <c r="D794" s="1" t="n">
        <v>32</v>
      </c>
      <c r="E794" s="1" t="n">
        <v>18</v>
      </c>
      <c r="F794" s="1" t="n">
        <v>30</v>
      </c>
      <c r="G794" s="2" t="n">
        <f aca="false">COUNTIF($A794:$F794,A794)</f>
        <v>1</v>
      </c>
      <c r="H794" s="2" t="n">
        <f aca="false">COUNTIF($A794:$F794,B794)</f>
        <v>1</v>
      </c>
      <c r="I794" s="2" t="n">
        <f aca="false">COUNTIF($A794:$F794,C794)</f>
        <v>1</v>
      </c>
      <c r="J794" s="2" t="n">
        <f aca="false">COUNTIF($A794:$F794,D794)</f>
        <v>1</v>
      </c>
      <c r="K794" s="2" t="n">
        <f aca="false">COUNTIF($A794:$F794,E794)</f>
        <v>1</v>
      </c>
      <c r="L794" s="2" t="n">
        <f aca="false">COUNTIF($A794:$F794,F794)</f>
        <v>1</v>
      </c>
      <c r="M794" s="3" t="n">
        <f aca="false">COUNTIF(G794:L794,1)</f>
        <v>6</v>
      </c>
      <c r="N794" s="4" t="n">
        <f aca="false">IF(AND(M794&lt;&gt;1,M794&lt;&gt;6),1,0)</f>
        <v>0</v>
      </c>
      <c r="O794" s="5" t="e">
        <f aca="false">AVERAGEIF(G794:L794,"&lt;&gt;1",A794:F794)</f>
        <v>#DIV/0!</v>
      </c>
      <c r="P794" s="5" t="n">
        <f aca="false">AVERAGEIF(G794:L794,"=1",A794:F794)</f>
        <v>35.8333333333333</v>
      </c>
      <c r="Q794" s="4" t="e">
        <f aca="false">IF(P794&gt;O794,1,0)</f>
        <v>#DIV/0!</v>
      </c>
      <c r="R794" s="0" t="e">
        <f aca="false">IF(Q794+N794=2,1,0)</f>
        <v>#DIV/0!</v>
      </c>
    </row>
    <row r="795" customFormat="false" ht="13.8" hidden="false" customHeight="false" outlineLevel="0" collapsed="false">
      <c r="A795" s="1" t="n">
        <v>63</v>
      </c>
      <c r="B795" s="1" t="n">
        <v>89</v>
      </c>
      <c r="C795" s="1" t="n">
        <v>25</v>
      </c>
      <c r="D795" s="1" t="n">
        <v>38</v>
      </c>
      <c r="E795" s="1" t="n">
        <v>63</v>
      </c>
      <c r="F795" s="1" t="n">
        <v>133</v>
      </c>
      <c r="G795" s="2" t="n">
        <f aca="false">COUNTIF($A795:$F795,A795)</f>
        <v>2</v>
      </c>
      <c r="H795" s="2" t="n">
        <f aca="false">COUNTIF($A795:$F795,B795)</f>
        <v>1</v>
      </c>
      <c r="I795" s="2" t="n">
        <f aca="false">COUNTIF($A795:$F795,C795)</f>
        <v>1</v>
      </c>
      <c r="J795" s="2" t="n">
        <f aca="false">COUNTIF($A795:$F795,D795)</f>
        <v>1</v>
      </c>
      <c r="K795" s="2" t="n">
        <f aca="false">COUNTIF($A795:$F795,E795)</f>
        <v>2</v>
      </c>
      <c r="L795" s="2" t="n">
        <f aca="false">COUNTIF($A795:$F795,F795)</f>
        <v>1</v>
      </c>
      <c r="M795" s="3" t="n">
        <f aca="false">COUNTIF(G795:L795,1)</f>
        <v>4</v>
      </c>
      <c r="N795" s="4" t="n">
        <f aca="false">IF(AND(M795&gt;1,M795&lt;6),1,0)</f>
        <v>1</v>
      </c>
      <c r="O795" s="5" t="n">
        <f aca="false">AVERAGEIF(G795:L795,"&lt;&gt;1",A795:F795)</f>
        <v>63</v>
      </c>
      <c r="P795" s="5" t="n">
        <f aca="false">AVERAGEIF(G795:L795,"=1",A795:F795)</f>
        <v>71.25</v>
      </c>
      <c r="Q795" s="4" t="n">
        <f aca="false">IF(P795&gt;O795,1,0)</f>
        <v>1</v>
      </c>
      <c r="R795" s="0" t="n">
        <f aca="false">IF(Q795+N795=2,1,0)</f>
        <v>1</v>
      </c>
    </row>
    <row r="796" customFormat="false" ht="13.8" hidden="true" customHeight="false" outlineLevel="0" collapsed="false">
      <c r="A796" s="1" t="n">
        <v>55</v>
      </c>
      <c r="B796" s="1" t="n">
        <v>96</v>
      </c>
      <c r="C796" s="1" t="n">
        <v>76</v>
      </c>
      <c r="D796" s="1" t="n">
        <v>23</v>
      </c>
      <c r="E796" s="1" t="n">
        <v>82</v>
      </c>
      <c r="F796" s="1" t="n">
        <v>192</v>
      </c>
      <c r="G796" s="2" t="n">
        <f aca="false">COUNTIF($A796:$F796,A796)</f>
        <v>1</v>
      </c>
      <c r="H796" s="2" t="n">
        <f aca="false">COUNTIF($A796:$F796,B796)</f>
        <v>1</v>
      </c>
      <c r="I796" s="2" t="n">
        <f aca="false">COUNTIF($A796:$F796,C796)</f>
        <v>1</v>
      </c>
      <c r="J796" s="2" t="n">
        <f aca="false">COUNTIF($A796:$F796,D796)</f>
        <v>1</v>
      </c>
      <c r="K796" s="2" t="n">
        <f aca="false">COUNTIF($A796:$F796,E796)</f>
        <v>1</v>
      </c>
      <c r="L796" s="2" t="n">
        <f aca="false">COUNTIF($A796:$F796,F796)</f>
        <v>1</v>
      </c>
      <c r="M796" s="3" t="n">
        <f aca="false">COUNTIF(G796:L796,1)</f>
        <v>6</v>
      </c>
      <c r="N796" s="4" t="n">
        <f aca="false">IF(AND(M796&lt;&gt;1,M796&lt;&gt;6),1,0)</f>
        <v>0</v>
      </c>
      <c r="O796" s="5" t="e">
        <f aca="false">AVERAGEIF(G796:L796,"&lt;&gt;1",A796:F796)</f>
        <v>#DIV/0!</v>
      </c>
      <c r="P796" s="5" t="n">
        <f aca="false">AVERAGEIF(G796:L796,"=1",A796:F796)</f>
        <v>87.3333333333333</v>
      </c>
      <c r="Q796" s="4" t="e">
        <f aca="false">IF(P796&gt;O796,1,0)</f>
        <v>#DIV/0!</v>
      </c>
      <c r="R796" s="0" t="e">
        <f aca="false">IF(Q796+N796=2,1,0)</f>
        <v>#DIV/0!</v>
      </c>
    </row>
    <row r="797" customFormat="false" ht="13.8" hidden="true" customHeight="false" outlineLevel="0" collapsed="false">
      <c r="A797" s="1" t="n">
        <v>87</v>
      </c>
      <c r="B797" s="1" t="n">
        <v>58</v>
      </c>
      <c r="C797" s="1" t="n">
        <v>72</v>
      </c>
      <c r="D797" s="1" t="n">
        <v>6</v>
      </c>
      <c r="E797" s="1" t="n">
        <v>87</v>
      </c>
      <c r="F797" s="1" t="n">
        <v>58</v>
      </c>
      <c r="G797" s="2" t="n">
        <f aca="false">COUNTIF($A797:$F797,A797)</f>
        <v>2</v>
      </c>
      <c r="H797" s="2" t="n">
        <f aca="false">COUNTIF($A797:$F797,B797)</f>
        <v>2</v>
      </c>
      <c r="I797" s="2" t="n">
        <f aca="false">COUNTIF($A797:$F797,C797)</f>
        <v>1</v>
      </c>
      <c r="J797" s="2" t="n">
        <f aca="false">COUNTIF($A797:$F797,D797)</f>
        <v>1</v>
      </c>
      <c r="K797" s="2" t="n">
        <f aca="false">COUNTIF($A797:$F797,E797)</f>
        <v>2</v>
      </c>
      <c r="L797" s="2" t="n">
        <f aca="false">COUNTIF($A797:$F797,F797)</f>
        <v>2</v>
      </c>
      <c r="M797" s="3" t="n">
        <f aca="false">COUNTIF(G797:L797,1)</f>
        <v>2</v>
      </c>
      <c r="N797" s="4" t="n">
        <f aca="false">IF(AND(M797&lt;&gt;1,M797&lt;&gt;6),1,0)</f>
        <v>1</v>
      </c>
      <c r="O797" s="5" t="n">
        <f aca="false">AVERAGEIF(G797:L797,"&lt;&gt;1",A797:F797)</f>
        <v>72.5</v>
      </c>
      <c r="P797" s="5" t="n">
        <f aca="false">AVERAGEIF(G797:L797,"=1",A797:F797)</f>
        <v>39</v>
      </c>
      <c r="Q797" s="4" t="n">
        <f aca="false">IF(P797&gt;O797,1,0)</f>
        <v>0</v>
      </c>
      <c r="R797" s="0" t="n">
        <f aca="false">IF(Q797+N797=2,1,0)</f>
        <v>0</v>
      </c>
    </row>
    <row r="798" customFormat="false" ht="13.8" hidden="true" customHeight="false" outlineLevel="0" collapsed="false">
      <c r="A798" s="1" t="n">
        <v>48</v>
      </c>
      <c r="B798" s="1" t="n">
        <v>33</v>
      </c>
      <c r="C798" s="1" t="n">
        <v>9</v>
      </c>
      <c r="D798" s="1" t="n">
        <v>28</v>
      </c>
      <c r="E798" s="1" t="n">
        <v>32</v>
      </c>
      <c r="F798" s="1" t="n">
        <v>99</v>
      </c>
      <c r="G798" s="2" t="n">
        <f aca="false">COUNTIF($A798:$F798,A798)</f>
        <v>1</v>
      </c>
      <c r="H798" s="2" t="n">
        <f aca="false">COUNTIF($A798:$F798,B798)</f>
        <v>1</v>
      </c>
      <c r="I798" s="2" t="n">
        <f aca="false">COUNTIF($A798:$F798,C798)</f>
        <v>1</v>
      </c>
      <c r="J798" s="2" t="n">
        <f aca="false">COUNTIF($A798:$F798,D798)</f>
        <v>1</v>
      </c>
      <c r="K798" s="2" t="n">
        <f aca="false">COUNTIF($A798:$F798,E798)</f>
        <v>1</v>
      </c>
      <c r="L798" s="2" t="n">
        <f aca="false">COUNTIF($A798:$F798,F798)</f>
        <v>1</v>
      </c>
      <c r="M798" s="3" t="n">
        <f aca="false">COUNTIF(G798:L798,1)</f>
        <v>6</v>
      </c>
      <c r="N798" s="4" t="n">
        <f aca="false">IF(AND(M798&lt;&gt;1,M798&lt;&gt;6),1,0)</f>
        <v>0</v>
      </c>
      <c r="O798" s="5" t="e">
        <f aca="false">AVERAGEIF(G798:L798,"&lt;&gt;1",A798:F798)</f>
        <v>#DIV/0!</v>
      </c>
      <c r="P798" s="5" t="n">
        <f aca="false">AVERAGEIF(G798:L798,"=1",A798:F798)</f>
        <v>41.5</v>
      </c>
      <c r="Q798" s="4" t="e">
        <f aca="false">IF(P798&gt;O798,1,0)</f>
        <v>#DIV/0!</v>
      </c>
      <c r="R798" s="0" t="e">
        <f aca="false">IF(Q798+N798=2,1,0)</f>
        <v>#DIV/0!</v>
      </c>
    </row>
    <row r="799" customFormat="false" ht="13.8" hidden="false" customHeight="false" outlineLevel="0" collapsed="false">
      <c r="A799" s="1" t="n">
        <v>67</v>
      </c>
      <c r="B799" s="1" t="n">
        <v>37</v>
      </c>
      <c r="C799" s="1" t="n">
        <v>66</v>
      </c>
      <c r="D799" s="1" t="n">
        <v>43</v>
      </c>
      <c r="E799" s="1" t="n">
        <v>201</v>
      </c>
      <c r="F799" s="1" t="n">
        <v>37</v>
      </c>
      <c r="G799" s="2" t="n">
        <f aca="false">COUNTIF($A799:$F799,A799)</f>
        <v>1</v>
      </c>
      <c r="H799" s="2" t="n">
        <f aca="false">COUNTIF($A799:$F799,B799)</f>
        <v>2</v>
      </c>
      <c r="I799" s="2" t="n">
        <f aca="false">COUNTIF($A799:$F799,C799)</f>
        <v>1</v>
      </c>
      <c r="J799" s="2" t="n">
        <f aca="false">COUNTIF($A799:$F799,D799)</f>
        <v>1</v>
      </c>
      <c r="K799" s="2" t="n">
        <f aca="false">COUNTIF($A799:$F799,E799)</f>
        <v>1</v>
      </c>
      <c r="L799" s="2" t="n">
        <f aca="false">COUNTIF($A799:$F799,F799)</f>
        <v>2</v>
      </c>
      <c r="M799" s="3" t="n">
        <f aca="false">COUNTIF(G799:L799,1)</f>
        <v>4</v>
      </c>
      <c r="N799" s="4" t="n">
        <f aca="false">IF(AND(M799&gt;1,M799&lt;6),1,0)</f>
        <v>1</v>
      </c>
      <c r="O799" s="5" t="n">
        <f aca="false">AVERAGEIF(G799:L799,"&lt;&gt;1",A799:F799)</f>
        <v>37</v>
      </c>
      <c r="P799" s="5" t="n">
        <f aca="false">AVERAGEIF(G799:L799,"=1",A799:F799)</f>
        <v>94.25</v>
      </c>
      <c r="Q799" s="4" t="n">
        <f aca="false">IF(P799&gt;O799,1,0)</f>
        <v>1</v>
      </c>
      <c r="R799" s="0" t="n">
        <f aca="false">IF(Q799+N799=2,1,0)</f>
        <v>1</v>
      </c>
    </row>
    <row r="800" customFormat="false" ht="13.8" hidden="true" customHeight="false" outlineLevel="0" collapsed="false">
      <c r="A800" s="1" t="n">
        <v>56</v>
      </c>
      <c r="B800" s="1" t="n">
        <v>22</v>
      </c>
      <c r="C800" s="1" t="n">
        <v>86</v>
      </c>
      <c r="D800" s="1" t="n">
        <v>47</v>
      </c>
      <c r="E800" s="1" t="n">
        <v>56</v>
      </c>
      <c r="F800" s="1" t="n">
        <v>33</v>
      </c>
      <c r="G800" s="2" t="n">
        <f aca="false">COUNTIF($A800:$F800,A800)</f>
        <v>2</v>
      </c>
      <c r="H800" s="2" t="n">
        <f aca="false">COUNTIF($A800:$F800,B800)</f>
        <v>1</v>
      </c>
      <c r="I800" s="2" t="n">
        <f aca="false">COUNTIF($A800:$F800,C800)</f>
        <v>1</v>
      </c>
      <c r="J800" s="2" t="n">
        <f aca="false">COUNTIF($A800:$F800,D800)</f>
        <v>1</v>
      </c>
      <c r="K800" s="2" t="n">
        <f aca="false">COUNTIF($A800:$F800,E800)</f>
        <v>2</v>
      </c>
      <c r="L800" s="2" t="n">
        <f aca="false">COUNTIF($A800:$F800,F800)</f>
        <v>1</v>
      </c>
      <c r="M800" s="3" t="n">
        <f aca="false">COUNTIF(G800:L800,1)</f>
        <v>4</v>
      </c>
      <c r="N800" s="4" t="n">
        <f aca="false">IF(AND(M800&lt;&gt;1,M800&lt;&gt;6),1,0)</f>
        <v>1</v>
      </c>
      <c r="O800" s="5" t="n">
        <f aca="false">AVERAGEIF(G800:L800,"&lt;&gt;1",A800:F800)</f>
        <v>56</v>
      </c>
      <c r="P800" s="5" t="n">
        <f aca="false">AVERAGEIF(G800:L800,"=1",A800:F800)</f>
        <v>47</v>
      </c>
      <c r="Q800" s="4" t="n">
        <f aca="false">IF(P800&gt;O800,1,0)</f>
        <v>0</v>
      </c>
      <c r="R800" s="0" t="n">
        <f aca="false">IF(Q800+N800=2,1,0)</f>
        <v>0</v>
      </c>
    </row>
    <row r="801" customFormat="false" ht="13.8" hidden="true" customHeight="false" outlineLevel="0" collapsed="false">
      <c r="A801" s="1" t="n">
        <v>82</v>
      </c>
      <c r="B801" s="1" t="n">
        <v>92</v>
      </c>
      <c r="C801" s="1" t="n">
        <v>17</v>
      </c>
      <c r="D801" s="1" t="n">
        <v>42</v>
      </c>
      <c r="E801" s="1" t="n">
        <v>82</v>
      </c>
      <c r="F801" s="1" t="n">
        <v>46</v>
      </c>
      <c r="G801" s="2" t="n">
        <f aca="false">COUNTIF($A801:$F801,A801)</f>
        <v>2</v>
      </c>
      <c r="H801" s="2" t="n">
        <f aca="false">COUNTIF($A801:$F801,B801)</f>
        <v>1</v>
      </c>
      <c r="I801" s="2" t="n">
        <f aca="false">COUNTIF($A801:$F801,C801)</f>
        <v>1</v>
      </c>
      <c r="J801" s="2" t="n">
        <f aca="false">COUNTIF($A801:$F801,D801)</f>
        <v>1</v>
      </c>
      <c r="K801" s="2" t="n">
        <f aca="false">COUNTIF($A801:$F801,E801)</f>
        <v>2</v>
      </c>
      <c r="L801" s="2" t="n">
        <f aca="false">COUNTIF($A801:$F801,F801)</f>
        <v>1</v>
      </c>
      <c r="M801" s="3" t="n">
        <f aca="false">COUNTIF(G801:L801,1)</f>
        <v>4</v>
      </c>
      <c r="N801" s="4" t="n">
        <f aca="false">IF(AND(M801&lt;&gt;1,M801&lt;&gt;6),1,0)</f>
        <v>1</v>
      </c>
      <c r="O801" s="5" t="n">
        <f aca="false">AVERAGEIF(G801:L801,"&lt;&gt;1",A801:F801)</f>
        <v>82</v>
      </c>
      <c r="P801" s="5" t="n">
        <f aca="false">AVERAGEIF(G801:L801,"=1",A801:F801)</f>
        <v>49.25</v>
      </c>
      <c r="Q801" s="4" t="n">
        <f aca="false">IF(P801&gt;O801,1,0)</f>
        <v>0</v>
      </c>
      <c r="R801" s="0" t="n">
        <f aca="false">IF(Q801+N801=2,1,0)</f>
        <v>0</v>
      </c>
    </row>
    <row r="802" customFormat="false" ht="13.8" hidden="true" customHeight="false" outlineLevel="0" collapsed="false">
      <c r="A802" s="1" t="n">
        <v>90</v>
      </c>
      <c r="B802" s="1" t="n">
        <v>48</v>
      </c>
      <c r="C802" s="1" t="n">
        <v>16</v>
      </c>
      <c r="D802" s="1" t="n">
        <v>27</v>
      </c>
      <c r="E802" s="1" t="n">
        <v>270</v>
      </c>
      <c r="F802" s="1" t="n">
        <v>24</v>
      </c>
      <c r="G802" s="2" t="n">
        <f aca="false">COUNTIF($A802:$F802,A802)</f>
        <v>1</v>
      </c>
      <c r="H802" s="2" t="n">
        <f aca="false">COUNTIF($A802:$F802,B802)</f>
        <v>1</v>
      </c>
      <c r="I802" s="2" t="n">
        <f aca="false">COUNTIF($A802:$F802,C802)</f>
        <v>1</v>
      </c>
      <c r="J802" s="2" t="n">
        <f aca="false">COUNTIF($A802:$F802,D802)</f>
        <v>1</v>
      </c>
      <c r="K802" s="2" t="n">
        <f aca="false">COUNTIF($A802:$F802,E802)</f>
        <v>1</v>
      </c>
      <c r="L802" s="2" t="n">
        <f aca="false">COUNTIF($A802:$F802,F802)</f>
        <v>1</v>
      </c>
      <c r="M802" s="3" t="n">
        <f aca="false">COUNTIF(G802:L802,1)</f>
        <v>6</v>
      </c>
      <c r="N802" s="4" t="n">
        <f aca="false">IF(AND(M802&lt;&gt;1,M802&lt;&gt;6),1,0)</f>
        <v>0</v>
      </c>
      <c r="O802" s="5" t="e">
        <f aca="false">AVERAGEIF(G802:L802,"&lt;&gt;1",A802:F802)</f>
        <v>#DIV/0!</v>
      </c>
      <c r="P802" s="5" t="n">
        <f aca="false">AVERAGEIF(G802:L802,"=1",A802:F802)</f>
        <v>79.1666666666667</v>
      </c>
      <c r="Q802" s="4" t="e">
        <f aca="false">IF(P802&gt;O802,1,0)</f>
        <v>#DIV/0!</v>
      </c>
      <c r="R802" s="0" t="e">
        <f aca="false">IF(Q802+N802=2,1,0)</f>
        <v>#DIV/0!</v>
      </c>
    </row>
    <row r="803" customFormat="false" ht="13.8" hidden="true" customHeight="false" outlineLevel="0" collapsed="false">
      <c r="A803" s="1" t="n">
        <v>69</v>
      </c>
      <c r="B803" s="1" t="n">
        <v>86</v>
      </c>
      <c r="C803" s="1" t="n">
        <v>27</v>
      </c>
      <c r="D803" s="1" t="n">
        <v>23</v>
      </c>
      <c r="E803" s="1" t="n">
        <v>34</v>
      </c>
      <c r="F803" s="1" t="n">
        <v>57</v>
      </c>
      <c r="G803" s="2" t="n">
        <f aca="false">COUNTIF($A803:$F803,A803)</f>
        <v>1</v>
      </c>
      <c r="H803" s="2" t="n">
        <f aca="false">COUNTIF($A803:$F803,B803)</f>
        <v>1</v>
      </c>
      <c r="I803" s="2" t="n">
        <f aca="false">COUNTIF($A803:$F803,C803)</f>
        <v>1</v>
      </c>
      <c r="J803" s="2" t="n">
        <f aca="false">COUNTIF($A803:$F803,D803)</f>
        <v>1</v>
      </c>
      <c r="K803" s="2" t="n">
        <f aca="false">COUNTIF($A803:$F803,E803)</f>
        <v>1</v>
      </c>
      <c r="L803" s="2" t="n">
        <f aca="false">COUNTIF($A803:$F803,F803)</f>
        <v>1</v>
      </c>
      <c r="M803" s="3" t="n">
        <f aca="false">COUNTIF(G803:L803,1)</f>
        <v>6</v>
      </c>
      <c r="N803" s="4" t="n">
        <f aca="false">IF(AND(M803&lt;&gt;1,M803&lt;&gt;6),1,0)</f>
        <v>0</v>
      </c>
      <c r="O803" s="5" t="e">
        <f aca="false">AVERAGEIF(G803:L803,"&lt;&gt;1",A803:F803)</f>
        <v>#DIV/0!</v>
      </c>
      <c r="P803" s="5" t="n">
        <f aca="false">AVERAGEIF(G803:L803,"=1",A803:F803)</f>
        <v>49.3333333333333</v>
      </c>
      <c r="Q803" s="4" t="e">
        <f aca="false">IF(P803&gt;O803,1,0)</f>
        <v>#DIV/0!</v>
      </c>
      <c r="R803" s="0" t="e">
        <f aca="false">IF(Q803+N803=2,1,0)</f>
        <v>#DIV/0!</v>
      </c>
    </row>
    <row r="804" customFormat="false" ht="13.8" hidden="true" customHeight="false" outlineLevel="0" collapsed="false">
      <c r="A804" s="1" t="n">
        <v>29</v>
      </c>
      <c r="B804" s="1" t="n">
        <v>77</v>
      </c>
      <c r="C804" s="1" t="n">
        <v>94</v>
      </c>
      <c r="D804" s="1" t="n">
        <v>16</v>
      </c>
      <c r="E804" s="1" t="n">
        <v>9</v>
      </c>
      <c r="F804" s="1" t="n">
        <v>154</v>
      </c>
      <c r="G804" s="2" t="n">
        <f aca="false">COUNTIF($A804:$F804,A804)</f>
        <v>1</v>
      </c>
      <c r="H804" s="2" t="n">
        <f aca="false">COUNTIF($A804:$F804,B804)</f>
        <v>1</v>
      </c>
      <c r="I804" s="2" t="n">
        <f aca="false">COUNTIF($A804:$F804,C804)</f>
        <v>1</v>
      </c>
      <c r="J804" s="2" t="n">
        <f aca="false">COUNTIF($A804:$F804,D804)</f>
        <v>1</v>
      </c>
      <c r="K804" s="2" t="n">
        <f aca="false">COUNTIF($A804:$F804,E804)</f>
        <v>1</v>
      </c>
      <c r="L804" s="2" t="n">
        <f aca="false">COUNTIF($A804:$F804,F804)</f>
        <v>1</v>
      </c>
      <c r="M804" s="3" t="n">
        <f aca="false">COUNTIF(G804:L804,1)</f>
        <v>6</v>
      </c>
      <c r="N804" s="4" t="n">
        <f aca="false">IF(AND(M804&lt;&gt;1,M804&lt;&gt;6),1,0)</f>
        <v>0</v>
      </c>
      <c r="O804" s="5" t="e">
        <f aca="false">AVERAGEIF(G804:L804,"&lt;&gt;1",A804:F804)</f>
        <v>#DIV/0!</v>
      </c>
      <c r="P804" s="5" t="n">
        <f aca="false">AVERAGEIF(G804:L804,"=1",A804:F804)</f>
        <v>63.1666666666667</v>
      </c>
      <c r="Q804" s="4" t="e">
        <f aca="false">IF(P804&gt;O804,1,0)</f>
        <v>#DIV/0!</v>
      </c>
      <c r="R804" s="0" t="e">
        <f aca="false">IF(Q804+N804=2,1,0)</f>
        <v>#DIV/0!</v>
      </c>
    </row>
    <row r="805" customFormat="false" ht="13.8" hidden="true" customHeight="false" outlineLevel="0" collapsed="false">
      <c r="A805" s="1" t="n">
        <v>29</v>
      </c>
      <c r="B805" s="1" t="n">
        <v>43</v>
      </c>
      <c r="C805" s="1" t="n">
        <v>27</v>
      </c>
      <c r="D805" s="1" t="n">
        <v>2</v>
      </c>
      <c r="E805" s="1" t="n">
        <v>58</v>
      </c>
      <c r="F805" s="1" t="n">
        <v>86</v>
      </c>
      <c r="G805" s="2" t="n">
        <f aca="false">COUNTIF($A805:$F805,A805)</f>
        <v>1</v>
      </c>
      <c r="H805" s="2" t="n">
        <f aca="false">COUNTIF($A805:$F805,B805)</f>
        <v>1</v>
      </c>
      <c r="I805" s="2" t="n">
        <f aca="false">COUNTIF($A805:$F805,C805)</f>
        <v>1</v>
      </c>
      <c r="J805" s="2" t="n">
        <f aca="false">COUNTIF($A805:$F805,D805)</f>
        <v>1</v>
      </c>
      <c r="K805" s="2" t="n">
        <f aca="false">COUNTIF($A805:$F805,E805)</f>
        <v>1</v>
      </c>
      <c r="L805" s="2" t="n">
        <f aca="false">COUNTIF($A805:$F805,F805)</f>
        <v>1</v>
      </c>
      <c r="M805" s="3" t="n">
        <f aca="false">COUNTIF(G805:L805,1)</f>
        <v>6</v>
      </c>
      <c r="N805" s="4" t="n">
        <f aca="false">IF(AND(M805&lt;&gt;1,M805&lt;&gt;6),1,0)</f>
        <v>0</v>
      </c>
      <c r="O805" s="5" t="e">
        <f aca="false">AVERAGEIF(G805:L805,"&lt;&gt;1",A805:F805)</f>
        <v>#DIV/0!</v>
      </c>
      <c r="P805" s="5" t="n">
        <f aca="false">AVERAGEIF(G805:L805,"=1",A805:F805)</f>
        <v>40.8333333333333</v>
      </c>
      <c r="Q805" s="4" t="e">
        <f aca="false">IF(P805&gt;O805,1,0)</f>
        <v>#DIV/0!</v>
      </c>
      <c r="R805" s="0" t="e">
        <f aca="false">IF(Q805+N805=2,1,0)</f>
        <v>#DIV/0!</v>
      </c>
    </row>
    <row r="806" customFormat="false" ht="13.8" hidden="true" customHeight="false" outlineLevel="0" collapsed="false">
      <c r="A806" s="1" t="n">
        <v>38</v>
      </c>
      <c r="B806" s="1" t="n">
        <v>80</v>
      </c>
      <c r="C806" s="1" t="n">
        <v>60</v>
      </c>
      <c r="D806" s="1" t="n">
        <v>36</v>
      </c>
      <c r="E806" s="1" t="n">
        <v>38</v>
      </c>
      <c r="F806" s="1" t="n">
        <v>80</v>
      </c>
      <c r="G806" s="2" t="n">
        <f aca="false">COUNTIF($A806:$F806,A806)</f>
        <v>2</v>
      </c>
      <c r="H806" s="2" t="n">
        <f aca="false">COUNTIF($A806:$F806,B806)</f>
        <v>2</v>
      </c>
      <c r="I806" s="2" t="n">
        <f aca="false">COUNTIF($A806:$F806,C806)</f>
        <v>1</v>
      </c>
      <c r="J806" s="2" t="n">
        <f aca="false">COUNTIF($A806:$F806,D806)</f>
        <v>1</v>
      </c>
      <c r="K806" s="2" t="n">
        <f aca="false">COUNTIF($A806:$F806,E806)</f>
        <v>2</v>
      </c>
      <c r="L806" s="2" t="n">
        <f aca="false">COUNTIF($A806:$F806,F806)</f>
        <v>2</v>
      </c>
      <c r="M806" s="3" t="n">
        <f aca="false">COUNTIF(G806:L806,1)</f>
        <v>2</v>
      </c>
      <c r="N806" s="4" t="n">
        <f aca="false">IF(AND(M806&lt;&gt;1,M806&lt;&gt;6),1,0)</f>
        <v>1</v>
      </c>
      <c r="O806" s="5" t="n">
        <f aca="false">AVERAGEIF(G806:L806,"&lt;&gt;1",A806:F806)</f>
        <v>59</v>
      </c>
      <c r="P806" s="5" t="n">
        <f aca="false">AVERAGEIF(G806:L806,"=1",A806:F806)</f>
        <v>48</v>
      </c>
      <c r="Q806" s="4" t="n">
        <f aca="false">IF(P806&gt;O806,1,0)</f>
        <v>0</v>
      </c>
      <c r="R806" s="0" t="n">
        <f aca="false">IF(Q806+N806=2,1,0)</f>
        <v>0</v>
      </c>
    </row>
    <row r="807" customFormat="false" ht="13.8" hidden="true" customHeight="false" outlineLevel="0" collapsed="false">
      <c r="A807" s="1" t="n">
        <v>68</v>
      </c>
      <c r="B807" s="1" t="n">
        <v>15</v>
      </c>
      <c r="C807" s="1" t="n">
        <v>2</v>
      </c>
      <c r="D807" s="1" t="n">
        <v>44</v>
      </c>
      <c r="E807" s="1" t="n">
        <v>136</v>
      </c>
      <c r="F807" s="1" t="n">
        <v>5</v>
      </c>
      <c r="G807" s="2" t="n">
        <f aca="false">COUNTIF($A807:$F807,A807)</f>
        <v>1</v>
      </c>
      <c r="H807" s="2" t="n">
        <f aca="false">COUNTIF($A807:$F807,B807)</f>
        <v>1</v>
      </c>
      <c r="I807" s="2" t="n">
        <f aca="false">COUNTIF($A807:$F807,C807)</f>
        <v>1</v>
      </c>
      <c r="J807" s="2" t="n">
        <f aca="false">COUNTIF($A807:$F807,D807)</f>
        <v>1</v>
      </c>
      <c r="K807" s="2" t="n">
        <f aca="false">COUNTIF($A807:$F807,E807)</f>
        <v>1</v>
      </c>
      <c r="L807" s="2" t="n">
        <f aca="false">COUNTIF($A807:$F807,F807)</f>
        <v>1</v>
      </c>
      <c r="M807" s="3" t="n">
        <f aca="false">COUNTIF(G807:L807,1)</f>
        <v>6</v>
      </c>
      <c r="N807" s="4" t="n">
        <f aca="false">IF(AND(M807&lt;&gt;1,M807&lt;&gt;6),1,0)</f>
        <v>0</v>
      </c>
      <c r="O807" s="5" t="e">
        <f aca="false">AVERAGEIF(G807:L807,"&lt;&gt;1",A807:F807)</f>
        <v>#DIV/0!</v>
      </c>
      <c r="P807" s="5" t="n">
        <f aca="false">AVERAGEIF(G807:L807,"=1",A807:F807)</f>
        <v>45</v>
      </c>
      <c r="Q807" s="4" t="e">
        <f aca="false">IF(P807&gt;O807,1,0)</f>
        <v>#DIV/0!</v>
      </c>
      <c r="R807" s="0" t="e">
        <f aca="false">IF(Q807+N807=2,1,0)</f>
        <v>#DIV/0!</v>
      </c>
    </row>
    <row r="808" customFormat="false" ht="13.8" hidden="true" customHeight="false" outlineLevel="0" collapsed="false">
      <c r="A808" s="1" t="n">
        <v>88</v>
      </c>
      <c r="B808" s="1" t="n">
        <v>36</v>
      </c>
      <c r="C808" s="1" t="n">
        <v>85</v>
      </c>
      <c r="D808" s="1" t="n">
        <v>20</v>
      </c>
      <c r="E808" s="1" t="n">
        <v>88</v>
      </c>
      <c r="F808" s="1" t="n">
        <v>36</v>
      </c>
      <c r="G808" s="2" t="n">
        <f aca="false">COUNTIF($A808:$F808,A808)</f>
        <v>2</v>
      </c>
      <c r="H808" s="2" t="n">
        <f aca="false">COUNTIF($A808:$F808,B808)</f>
        <v>2</v>
      </c>
      <c r="I808" s="2" t="n">
        <f aca="false">COUNTIF($A808:$F808,C808)</f>
        <v>1</v>
      </c>
      <c r="J808" s="2" t="n">
        <f aca="false">COUNTIF($A808:$F808,D808)</f>
        <v>1</v>
      </c>
      <c r="K808" s="2" t="n">
        <f aca="false">COUNTIF($A808:$F808,E808)</f>
        <v>2</v>
      </c>
      <c r="L808" s="2" t="n">
        <f aca="false">COUNTIF($A808:$F808,F808)</f>
        <v>2</v>
      </c>
      <c r="M808" s="3" t="n">
        <f aca="false">COUNTIF(G808:L808,1)</f>
        <v>2</v>
      </c>
      <c r="N808" s="4" t="n">
        <f aca="false">IF(AND(M808&lt;&gt;1,M808&lt;&gt;6),1,0)</f>
        <v>1</v>
      </c>
      <c r="O808" s="5" t="n">
        <f aca="false">AVERAGEIF(G808:L808,"&lt;&gt;1",A808:F808)</f>
        <v>62</v>
      </c>
      <c r="P808" s="5" t="n">
        <f aca="false">AVERAGEIF(G808:L808,"=1",A808:F808)</f>
        <v>52.5</v>
      </c>
      <c r="Q808" s="4" t="n">
        <f aca="false">IF(P808&gt;O808,1,0)</f>
        <v>0</v>
      </c>
      <c r="R808" s="0" t="n">
        <f aca="false">IF(Q808+N808=2,1,0)</f>
        <v>0</v>
      </c>
    </row>
    <row r="809" customFormat="false" ht="13.8" hidden="false" customHeight="false" outlineLevel="0" collapsed="false">
      <c r="A809" s="1" t="n">
        <v>79</v>
      </c>
      <c r="B809" s="1" t="n">
        <v>25</v>
      </c>
      <c r="C809" s="1" t="n">
        <v>98</v>
      </c>
      <c r="D809" s="1" t="n">
        <v>50</v>
      </c>
      <c r="E809" s="1" t="n">
        <v>52</v>
      </c>
      <c r="F809" s="1" t="n">
        <v>50</v>
      </c>
      <c r="G809" s="2" t="n">
        <f aca="false">COUNTIF($A809:$F809,A809)</f>
        <v>1</v>
      </c>
      <c r="H809" s="2" t="n">
        <f aca="false">COUNTIF($A809:$F809,B809)</f>
        <v>1</v>
      </c>
      <c r="I809" s="2" t="n">
        <f aca="false">COUNTIF($A809:$F809,C809)</f>
        <v>1</v>
      </c>
      <c r="J809" s="2" t="n">
        <f aca="false">COUNTIF($A809:$F809,D809)</f>
        <v>2</v>
      </c>
      <c r="K809" s="2" t="n">
        <f aca="false">COUNTIF($A809:$F809,E809)</f>
        <v>1</v>
      </c>
      <c r="L809" s="2" t="n">
        <f aca="false">COUNTIF($A809:$F809,F809)</f>
        <v>2</v>
      </c>
      <c r="M809" s="3" t="n">
        <f aca="false">COUNTIF(G809:L809,1)</f>
        <v>4</v>
      </c>
      <c r="N809" s="4" t="n">
        <f aca="false">IF(AND(M809&gt;1,M809&lt;6),1,0)</f>
        <v>1</v>
      </c>
      <c r="O809" s="5" t="n">
        <f aca="false">AVERAGEIF(G809:L809,"&lt;&gt;1",A809:F809)</f>
        <v>50</v>
      </c>
      <c r="P809" s="5" t="n">
        <f aca="false">AVERAGEIF(G809:L809,"=1",A809:F809)</f>
        <v>63.5</v>
      </c>
      <c r="Q809" s="4" t="n">
        <f aca="false">IF(P809&gt;O809,1,0)</f>
        <v>1</v>
      </c>
      <c r="R809" s="0" t="n">
        <f aca="false">IF(Q809+N809=2,1,0)</f>
        <v>1</v>
      </c>
    </row>
    <row r="810" customFormat="false" ht="13.8" hidden="true" customHeight="false" outlineLevel="0" collapsed="false">
      <c r="A810" s="1" t="n">
        <v>53</v>
      </c>
      <c r="B810" s="1" t="n">
        <v>89</v>
      </c>
      <c r="C810" s="1" t="n">
        <v>54</v>
      </c>
      <c r="D810" s="1" t="n">
        <v>35</v>
      </c>
      <c r="E810" s="1" t="n">
        <v>79</v>
      </c>
      <c r="F810" s="1" t="n">
        <v>89</v>
      </c>
      <c r="G810" s="2" t="n">
        <f aca="false">COUNTIF($A810:$F810,A810)</f>
        <v>1</v>
      </c>
      <c r="H810" s="2" t="n">
        <f aca="false">COUNTIF($A810:$F810,B810)</f>
        <v>2</v>
      </c>
      <c r="I810" s="2" t="n">
        <f aca="false">COUNTIF($A810:$F810,C810)</f>
        <v>1</v>
      </c>
      <c r="J810" s="2" t="n">
        <f aca="false">COUNTIF($A810:$F810,D810)</f>
        <v>1</v>
      </c>
      <c r="K810" s="2" t="n">
        <f aca="false">COUNTIF($A810:$F810,E810)</f>
        <v>1</v>
      </c>
      <c r="L810" s="2" t="n">
        <f aca="false">COUNTIF($A810:$F810,F810)</f>
        <v>2</v>
      </c>
      <c r="M810" s="3" t="n">
        <f aca="false">COUNTIF(G810:L810,1)</f>
        <v>4</v>
      </c>
      <c r="N810" s="4" t="n">
        <f aca="false">IF(AND(M810&lt;&gt;1,M810&lt;&gt;6),1,0)</f>
        <v>1</v>
      </c>
      <c r="O810" s="5" t="n">
        <f aca="false">AVERAGEIF(G810:L810,"&lt;&gt;1",A810:F810)</f>
        <v>89</v>
      </c>
      <c r="P810" s="5" t="n">
        <f aca="false">AVERAGEIF(G810:L810,"=1",A810:F810)</f>
        <v>55.25</v>
      </c>
      <c r="Q810" s="4" t="n">
        <f aca="false">IF(P810&gt;O810,1,0)</f>
        <v>0</v>
      </c>
      <c r="R810" s="0" t="n">
        <f aca="false">IF(Q810+N810=2,1,0)</f>
        <v>0</v>
      </c>
    </row>
    <row r="811" customFormat="false" ht="13.8" hidden="true" customHeight="false" outlineLevel="0" collapsed="false">
      <c r="A811" s="1" t="n">
        <v>78</v>
      </c>
      <c r="B811" s="1" t="n">
        <v>73</v>
      </c>
      <c r="C811" s="1" t="n">
        <v>86</v>
      </c>
      <c r="D811" s="1" t="n">
        <v>46</v>
      </c>
      <c r="E811" s="1" t="n">
        <v>39</v>
      </c>
      <c r="F811" s="1" t="n">
        <v>146</v>
      </c>
      <c r="G811" s="2" t="n">
        <f aca="false">COUNTIF($A811:$F811,A811)</f>
        <v>1</v>
      </c>
      <c r="H811" s="2" t="n">
        <f aca="false">COUNTIF($A811:$F811,B811)</f>
        <v>1</v>
      </c>
      <c r="I811" s="2" t="n">
        <f aca="false">COUNTIF($A811:$F811,C811)</f>
        <v>1</v>
      </c>
      <c r="J811" s="2" t="n">
        <f aca="false">COUNTIF($A811:$F811,D811)</f>
        <v>1</v>
      </c>
      <c r="K811" s="2" t="n">
        <f aca="false">COUNTIF($A811:$F811,E811)</f>
        <v>1</v>
      </c>
      <c r="L811" s="2" t="n">
        <f aca="false">COUNTIF($A811:$F811,F811)</f>
        <v>1</v>
      </c>
      <c r="M811" s="3" t="n">
        <f aca="false">COUNTIF(G811:L811,1)</f>
        <v>6</v>
      </c>
      <c r="N811" s="4" t="n">
        <f aca="false">IF(AND(M811&lt;&gt;1,M811&lt;&gt;6),1,0)</f>
        <v>0</v>
      </c>
      <c r="O811" s="5" t="e">
        <f aca="false">AVERAGEIF(G811:L811,"&lt;&gt;1",A811:F811)</f>
        <v>#DIV/0!</v>
      </c>
      <c r="P811" s="5" t="n">
        <f aca="false">AVERAGEIF(G811:L811,"=1",A811:F811)</f>
        <v>78</v>
      </c>
      <c r="Q811" s="4" t="e">
        <f aca="false">IF(P811&gt;O811,1,0)</f>
        <v>#DIV/0!</v>
      </c>
      <c r="R811" s="0" t="e">
        <f aca="false">IF(Q811+N811=2,1,0)</f>
        <v>#DIV/0!</v>
      </c>
    </row>
    <row r="812" customFormat="false" ht="13.8" hidden="true" customHeight="false" outlineLevel="0" collapsed="false">
      <c r="A812" s="1" t="n">
        <v>12</v>
      </c>
      <c r="B812" s="1" t="n">
        <v>83</v>
      </c>
      <c r="C812" s="1" t="n">
        <v>92</v>
      </c>
      <c r="D812" s="1" t="n">
        <v>16</v>
      </c>
      <c r="E812" s="1" t="n">
        <v>6</v>
      </c>
      <c r="F812" s="1" t="n">
        <v>41</v>
      </c>
      <c r="G812" s="2" t="n">
        <f aca="false">COUNTIF($A812:$F812,A812)</f>
        <v>1</v>
      </c>
      <c r="H812" s="2" t="n">
        <f aca="false">COUNTIF($A812:$F812,B812)</f>
        <v>1</v>
      </c>
      <c r="I812" s="2" t="n">
        <f aca="false">COUNTIF($A812:$F812,C812)</f>
        <v>1</v>
      </c>
      <c r="J812" s="2" t="n">
        <f aca="false">COUNTIF($A812:$F812,D812)</f>
        <v>1</v>
      </c>
      <c r="K812" s="2" t="n">
        <f aca="false">COUNTIF($A812:$F812,E812)</f>
        <v>1</v>
      </c>
      <c r="L812" s="2" t="n">
        <f aca="false">COUNTIF($A812:$F812,F812)</f>
        <v>1</v>
      </c>
      <c r="M812" s="3" t="n">
        <f aca="false">COUNTIF(G812:L812,1)</f>
        <v>6</v>
      </c>
      <c r="N812" s="4" t="n">
        <f aca="false">IF(AND(M812&lt;&gt;1,M812&lt;&gt;6),1,0)</f>
        <v>0</v>
      </c>
      <c r="O812" s="5" t="e">
        <f aca="false">AVERAGEIF(G812:L812,"&lt;&gt;1",A812:F812)</f>
        <v>#DIV/0!</v>
      </c>
      <c r="P812" s="5" t="n">
        <f aca="false">AVERAGEIF(G812:L812,"=1",A812:F812)</f>
        <v>41.6666666666667</v>
      </c>
      <c r="Q812" s="4" t="e">
        <f aca="false">IF(P812&gt;O812,1,0)</f>
        <v>#DIV/0!</v>
      </c>
      <c r="R812" s="0" t="e">
        <f aca="false">IF(Q812+N812=2,1,0)</f>
        <v>#DIV/0!</v>
      </c>
    </row>
    <row r="813" customFormat="false" ht="13.8" hidden="true" customHeight="false" outlineLevel="0" collapsed="false">
      <c r="A813" s="1" t="n">
        <v>37</v>
      </c>
      <c r="B813" s="1" t="n">
        <v>62</v>
      </c>
      <c r="C813" s="1" t="n">
        <v>44</v>
      </c>
      <c r="D813" s="1" t="n">
        <v>13</v>
      </c>
      <c r="E813" s="1" t="n">
        <v>55</v>
      </c>
      <c r="F813" s="1" t="n">
        <v>41</v>
      </c>
      <c r="G813" s="2" t="n">
        <f aca="false">COUNTIF($A813:$F813,A813)</f>
        <v>1</v>
      </c>
      <c r="H813" s="2" t="n">
        <f aca="false">COUNTIF($A813:$F813,B813)</f>
        <v>1</v>
      </c>
      <c r="I813" s="2" t="n">
        <f aca="false">COUNTIF($A813:$F813,C813)</f>
        <v>1</v>
      </c>
      <c r="J813" s="2" t="n">
        <f aca="false">COUNTIF($A813:$F813,D813)</f>
        <v>1</v>
      </c>
      <c r="K813" s="2" t="n">
        <f aca="false">COUNTIF($A813:$F813,E813)</f>
        <v>1</v>
      </c>
      <c r="L813" s="2" t="n">
        <f aca="false">COUNTIF($A813:$F813,F813)</f>
        <v>1</v>
      </c>
      <c r="M813" s="3" t="n">
        <f aca="false">COUNTIF(G813:L813,1)</f>
        <v>6</v>
      </c>
      <c r="N813" s="4" t="n">
        <f aca="false">IF(AND(M813&lt;&gt;1,M813&lt;&gt;6),1,0)</f>
        <v>0</v>
      </c>
      <c r="O813" s="5" t="e">
        <f aca="false">AVERAGEIF(G813:L813,"&lt;&gt;1",A813:F813)</f>
        <v>#DIV/0!</v>
      </c>
      <c r="P813" s="5" t="n">
        <f aca="false">AVERAGEIF(G813:L813,"=1",A813:F813)</f>
        <v>42</v>
      </c>
      <c r="Q813" s="4" t="e">
        <f aca="false">IF(P813&gt;O813,1,0)</f>
        <v>#DIV/0!</v>
      </c>
      <c r="R813" s="0" t="e">
        <f aca="false">IF(Q813+N813=2,1,0)</f>
        <v>#DIV/0!</v>
      </c>
    </row>
    <row r="814" customFormat="false" ht="13.8" hidden="true" customHeight="false" outlineLevel="0" collapsed="false">
      <c r="A814" s="1" t="n">
        <v>90</v>
      </c>
      <c r="B814" s="1" t="n">
        <v>84</v>
      </c>
      <c r="C814" s="1" t="n">
        <v>44</v>
      </c>
      <c r="D814" s="1" t="n">
        <v>16</v>
      </c>
      <c r="E814" s="1" t="n">
        <v>90</v>
      </c>
      <c r="F814" s="1" t="n">
        <v>42</v>
      </c>
      <c r="G814" s="2" t="n">
        <f aca="false">COUNTIF($A814:$F814,A814)</f>
        <v>2</v>
      </c>
      <c r="H814" s="2" t="n">
        <f aca="false">COUNTIF($A814:$F814,B814)</f>
        <v>1</v>
      </c>
      <c r="I814" s="2" t="n">
        <f aca="false">COUNTIF($A814:$F814,C814)</f>
        <v>1</v>
      </c>
      <c r="J814" s="2" t="n">
        <f aca="false">COUNTIF($A814:$F814,D814)</f>
        <v>1</v>
      </c>
      <c r="K814" s="2" t="n">
        <f aca="false">COUNTIF($A814:$F814,E814)</f>
        <v>2</v>
      </c>
      <c r="L814" s="2" t="n">
        <f aca="false">COUNTIF($A814:$F814,F814)</f>
        <v>1</v>
      </c>
      <c r="M814" s="3" t="n">
        <f aca="false">COUNTIF(G814:L814,1)</f>
        <v>4</v>
      </c>
      <c r="N814" s="4" t="n">
        <f aca="false">IF(AND(M814&lt;&gt;1,M814&lt;&gt;6),1,0)</f>
        <v>1</v>
      </c>
      <c r="O814" s="5" t="n">
        <f aca="false">AVERAGEIF(G814:L814,"&lt;&gt;1",A814:F814)</f>
        <v>90</v>
      </c>
      <c r="P814" s="5" t="n">
        <f aca="false">AVERAGEIF(G814:L814,"=1",A814:F814)</f>
        <v>46.5</v>
      </c>
      <c r="Q814" s="4" t="n">
        <f aca="false">IF(P814&gt;O814,1,0)</f>
        <v>0</v>
      </c>
      <c r="R814" s="0" t="n">
        <f aca="false">IF(Q814+N814=2,1,0)</f>
        <v>0</v>
      </c>
    </row>
    <row r="815" customFormat="false" ht="13.8" hidden="false" customHeight="false" outlineLevel="0" collapsed="false">
      <c r="A815" s="1" t="n">
        <v>35</v>
      </c>
      <c r="B815" s="1" t="n">
        <v>51</v>
      </c>
      <c r="C815" s="1" t="n">
        <v>21</v>
      </c>
      <c r="D815" s="1" t="n">
        <v>1</v>
      </c>
      <c r="E815" s="1" t="n">
        <v>35</v>
      </c>
      <c r="F815" s="1" t="n">
        <v>153</v>
      </c>
      <c r="G815" s="2" t="n">
        <f aca="false">COUNTIF($A815:$F815,A815)</f>
        <v>2</v>
      </c>
      <c r="H815" s="2" t="n">
        <f aca="false">COUNTIF($A815:$F815,B815)</f>
        <v>1</v>
      </c>
      <c r="I815" s="2" t="n">
        <f aca="false">COUNTIF($A815:$F815,C815)</f>
        <v>1</v>
      </c>
      <c r="J815" s="2" t="n">
        <f aca="false">COUNTIF($A815:$F815,D815)</f>
        <v>1</v>
      </c>
      <c r="K815" s="2" t="n">
        <f aca="false">COUNTIF($A815:$F815,E815)</f>
        <v>2</v>
      </c>
      <c r="L815" s="2" t="n">
        <f aca="false">COUNTIF($A815:$F815,F815)</f>
        <v>1</v>
      </c>
      <c r="M815" s="3" t="n">
        <f aca="false">COUNTIF(G815:L815,1)</f>
        <v>4</v>
      </c>
      <c r="N815" s="4" t="n">
        <f aca="false">IF(AND(M815&gt;1,M815&lt;6),1,0)</f>
        <v>1</v>
      </c>
      <c r="O815" s="5" t="n">
        <f aca="false">AVERAGEIF(G815:L815,"&lt;&gt;1",A815:F815)</f>
        <v>35</v>
      </c>
      <c r="P815" s="5" t="n">
        <f aca="false">AVERAGEIF(G815:L815,"=1",A815:F815)</f>
        <v>56.5</v>
      </c>
      <c r="Q815" s="4" t="n">
        <f aca="false">IF(P815&gt;O815,1,0)</f>
        <v>1</v>
      </c>
      <c r="R815" s="0" t="n">
        <f aca="false">IF(Q815+N815=2,1,0)</f>
        <v>1</v>
      </c>
    </row>
    <row r="816" customFormat="false" ht="13.8" hidden="true" customHeight="false" outlineLevel="0" collapsed="false">
      <c r="A816" s="1" t="n">
        <v>81</v>
      </c>
      <c r="B816" s="1" t="n">
        <v>49</v>
      </c>
      <c r="C816" s="1" t="n">
        <v>82</v>
      </c>
      <c r="D816" s="1" t="n">
        <v>22</v>
      </c>
      <c r="E816" s="1" t="n">
        <v>81</v>
      </c>
      <c r="F816" s="1" t="n">
        <v>16</v>
      </c>
      <c r="G816" s="2" t="n">
        <f aca="false">COUNTIF($A816:$F816,A816)</f>
        <v>2</v>
      </c>
      <c r="H816" s="2" t="n">
        <f aca="false">COUNTIF($A816:$F816,B816)</f>
        <v>1</v>
      </c>
      <c r="I816" s="2" t="n">
        <f aca="false">COUNTIF($A816:$F816,C816)</f>
        <v>1</v>
      </c>
      <c r="J816" s="2" t="n">
        <f aca="false">COUNTIF($A816:$F816,D816)</f>
        <v>1</v>
      </c>
      <c r="K816" s="2" t="n">
        <f aca="false">COUNTIF($A816:$F816,E816)</f>
        <v>2</v>
      </c>
      <c r="L816" s="2" t="n">
        <f aca="false">COUNTIF($A816:$F816,F816)</f>
        <v>1</v>
      </c>
      <c r="M816" s="3" t="n">
        <f aca="false">COUNTIF(G816:L816,1)</f>
        <v>4</v>
      </c>
      <c r="N816" s="4" t="n">
        <f aca="false">IF(AND(M816&lt;&gt;1,M816&lt;&gt;6),1,0)</f>
        <v>1</v>
      </c>
      <c r="O816" s="5" t="n">
        <f aca="false">AVERAGEIF(G816:L816,"&lt;&gt;1",A816:F816)</f>
        <v>81</v>
      </c>
      <c r="P816" s="5" t="n">
        <f aca="false">AVERAGEIF(G816:L816,"=1",A816:F816)</f>
        <v>42.25</v>
      </c>
      <c r="Q816" s="4" t="n">
        <f aca="false">IF(P816&gt;O816,1,0)</f>
        <v>0</v>
      </c>
      <c r="R816" s="0" t="n">
        <f aca="false">IF(Q816+N816=2,1,0)</f>
        <v>0</v>
      </c>
    </row>
    <row r="817" customFormat="false" ht="13.8" hidden="false" customHeight="false" outlineLevel="0" collapsed="false">
      <c r="A817" s="1" t="n">
        <v>93</v>
      </c>
      <c r="B817" s="1" t="n">
        <v>79</v>
      </c>
      <c r="C817" s="1" t="n">
        <v>46</v>
      </c>
      <c r="D817" s="1" t="n">
        <v>13</v>
      </c>
      <c r="E817" s="1" t="n">
        <v>279</v>
      </c>
      <c r="F817" s="1" t="n">
        <v>79</v>
      </c>
      <c r="G817" s="2" t="n">
        <f aca="false">COUNTIF($A817:$F817,A817)</f>
        <v>1</v>
      </c>
      <c r="H817" s="2" t="n">
        <f aca="false">COUNTIF($A817:$F817,B817)</f>
        <v>2</v>
      </c>
      <c r="I817" s="2" t="n">
        <f aca="false">COUNTIF($A817:$F817,C817)</f>
        <v>1</v>
      </c>
      <c r="J817" s="2" t="n">
        <f aca="false">COUNTIF($A817:$F817,D817)</f>
        <v>1</v>
      </c>
      <c r="K817" s="2" t="n">
        <f aca="false">COUNTIF($A817:$F817,E817)</f>
        <v>1</v>
      </c>
      <c r="L817" s="2" t="n">
        <f aca="false">COUNTIF($A817:$F817,F817)</f>
        <v>2</v>
      </c>
      <c r="M817" s="3" t="n">
        <f aca="false">COUNTIF(G817:L817,1)</f>
        <v>4</v>
      </c>
      <c r="N817" s="4" t="n">
        <f aca="false">IF(AND(M817&gt;1,M817&lt;6),1,0)</f>
        <v>1</v>
      </c>
      <c r="O817" s="5" t="n">
        <f aca="false">AVERAGEIF(G817:L817,"&lt;&gt;1",A817:F817)</f>
        <v>79</v>
      </c>
      <c r="P817" s="5" t="n">
        <f aca="false">AVERAGEIF(G817:L817,"=1",A817:F817)</f>
        <v>107.75</v>
      </c>
      <c r="Q817" s="4" t="n">
        <f aca="false">IF(P817&gt;O817,1,0)</f>
        <v>1</v>
      </c>
      <c r="R817" s="0" t="n">
        <f aca="false">IF(Q817+N817=2,1,0)</f>
        <v>1</v>
      </c>
    </row>
    <row r="818" customFormat="false" ht="13.8" hidden="true" customHeight="false" outlineLevel="0" collapsed="false">
      <c r="A818" s="1" t="n">
        <v>51</v>
      </c>
      <c r="B818" s="1" t="n">
        <v>76</v>
      </c>
      <c r="C818" s="1" t="n">
        <v>79</v>
      </c>
      <c r="D818" s="1" t="n">
        <v>14</v>
      </c>
      <c r="E818" s="1" t="n">
        <v>34</v>
      </c>
      <c r="F818" s="1" t="n">
        <v>76</v>
      </c>
      <c r="G818" s="2" t="n">
        <f aca="false">COUNTIF($A818:$F818,A818)</f>
        <v>1</v>
      </c>
      <c r="H818" s="2" t="n">
        <f aca="false">COUNTIF($A818:$F818,B818)</f>
        <v>2</v>
      </c>
      <c r="I818" s="2" t="n">
        <f aca="false">COUNTIF($A818:$F818,C818)</f>
        <v>1</v>
      </c>
      <c r="J818" s="2" t="n">
        <f aca="false">COUNTIF($A818:$F818,D818)</f>
        <v>1</v>
      </c>
      <c r="K818" s="2" t="n">
        <f aca="false">COUNTIF($A818:$F818,E818)</f>
        <v>1</v>
      </c>
      <c r="L818" s="2" t="n">
        <f aca="false">COUNTIF($A818:$F818,F818)</f>
        <v>2</v>
      </c>
      <c r="M818" s="3" t="n">
        <f aca="false">COUNTIF(G818:L818,1)</f>
        <v>4</v>
      </c>
      <c r="N818" s="4" t="n">
        <f aca="false">IF(AND(M818&lt;&gt;1,M818&lt;&gt;6),1,0)</f>
        <v>1</v>
      </c>
      <c r="O818" s="5" t="n">
        <f aca="false">AVERAGEIF(G818:L818,"&lt;&gt;1",A818:F818)</f>
        <v>76</v>
      </c>
      <c r="P818" s="5" t="n">
        <f aca="false">AVERAGEIF(G818:L818,"=1",A818:F818)</f>
        <v>44.5</v>
      </c>
      <c r="Q818" s="4" t="n">
        <f aca="false">IF(P818&gt;O818,1,0)</f>
        <v>0</v>
      </c>
      <c r="R818" s="0" t="n">
        <f aca="false">IF(Q818+N818=2,1,0)</f>
        <v>0</v>
      </c>
    </row>
    <row r="819" customFormat="false" ht="13.8" hidden="true" customHeight="false" outlineLevel="0" collapsed="false">
      <c r="A819" s="1" t="n">
        <v>22</v>
      </c>
      <c r="B819" s="1" t="n">
        <v>79</v>
      </c>
      <c r="C819" s="1" t="n">
        <v>66</v>
      </c>
      <c r="D819" s="1" t="n">
        <v>9</v>
      </c>
      <c r="E819" s="1" t="n">
        <v>14</v>
      </c>
      <c r="F819" s="1" t="n">
        <v>237</v>
      </c>
      <c r="G819" s="2" t="n">
        <f aca="false">COUNTIF($A819:$F819,A819)</f>
        <v>1</v>
      </c>
      <c r="H819" s="2" t="n">
        <f aca="false">COUNTIF($A819:$F819,B819)</f>
        <v>1</v>
      </c>
      <c r="I819" s="2" t="n">
        <f aca="false">COUNTIF($A819:$F819,C819)</f>
        <v>1</v>
      </c>
      <c r="J819" s="2" t="n">
        <f aca="false">COUNTIF($A819:$F819,D819)</f>
        <v>1</v>
      </c>
      <c r="K819" s="2" t="n">
        <f aca="false">COUNTIF($A819:$F819,E819)</f>
        <v>1</v>
      </c>
      <c r="L819" s="2" t="n">
        <f aca="false">COUNTIF($A819:$F819,F819)</f>
        <v>1</v>
      </c>
      <c r="M819" s="3" t="n">
        <f aca="false">COUNTIF(G819:L819,1)</f>
        <v>6</v>
      </c>
      <c r="N819" s="4" t="n">
        <f aca="false">IF(AND(M819&lt;&gt;1,M819&lt;&gt;6),1,0)</f>
        <v>0</v>
      </c>
      <c r="O819" s="5" t="e">
        <f aca="false">AVERAGEIF(G819:L819,"&lt;&gt;1",A819:F819)</f>
        <v>#DIV/0!</v>
      </c>
      <c r="P819" s="5" t="n">
        <f aca="false">AVERAGEIF(G819:L819,"=1",A819:F819)</f>
        <v>71.1666666666667</v>
      </c>
      <c r="Q819" s="4" t="e">
        <f aca="false">IF(P819&gt;O819,1,0)</f>
        <v>#DIV/0!</v>
      </c>
      <c r="R819" s="0" t="e">
        <f aca="false">IF(Q819+N819=2,1,0)</f>
        <v>#DIV/0!</v>
      </c>
    </row>
    <row r="820" customFormat="false" ht="13.8" hidden="true" customHeight="false" outlineLevel="0" collapsed="false">
      <c r="A820" s="1" t="n">
        <v>8</v>
      </c>
      <c r="B820" s="1" t="n">
        <v>89</v>
      </c>
      <c r="C820" s="1" t="n">
        <v>67</v>
      </c>
      <c r="D820" s="1" t="n">
        <v>3</v>
      </c>
      <c r="E820" s="1" t="n">
        <v>12</v>
      </c>
      <c r="F820" s="1" t="n">
        <v>89</v>
      </c>
      <c r="G820" s="2" t="n">
        <f aca="false">COUNTIF($A820:$F820,A820)</f>
        <v>1</v>
      </c>
      <c r="H820" s="2" t="n">
        <f aca="false">COUNTIF($A820:$F820,B820)</f>
        <v>2</v>
      </c>
      <c r="I820" s="2" t="n">
        <f aca="false">COUNTIF($A820:$F820,C820)</f>
        <v>1</v>
      </c>
      <c r="J820" s="2" t="n">
        <f aca="false">COUNTIF($A820:$F820,D820)</f>
        <v>1</v>
      </c>
      <c r="K820" s="2" t="n">
        <f aca="false">COUNTIF($A820:$F820,E820)</f>
        <v>1</v>
      </c>
      <c r="L820" s="2" t="n">
        <f aca="false">COUNTIF($A820:$F820,F820)</f>
        <v>2</v>
      </c>
      <c r="M820" s="3" t="n">
        <f aca="false">COUNTIF(G820:L820,1)</f>
        <v>4</v>
      </c>
      <c r="N820" s="4" t="n">
        <f aca="false">IF(AND(M820&lt;&gt;1,M820&lt;&gt;6),1,0)</f>
        <v>1</v>
      </c>
      <c r="O820" s="5" t="n">
        <f aca="false">AVERAGEIF(G820:L820,"&lt;&gt;1",A820:F820)</f>
        <v>89</v>
      </c>
      <c r="P820" s="5" t="n">
        <f aca="false">AVERAGEIF(G820:L820,"=1",A820:F820)</f>
        <v>22.5</v>
      </c>
      <c r="Q820" s="4" t="n">
        <f aca="false">IF(P820&gt;O820,1,0)</f>
        <v>0</v>
      </c>
      <c r="R820" s="0" t="n">
        <f aca="false">IF(Q820+N820=2,1,0)</f>
        <v>0</v>
      </c>
    </row>
    <row r="821" customFormat="false" ht="13.8" hidden="true" customHeight="false" outlineLevel="0" collapsed="false">
      <c r="A821" s="1" t="n">
        <v>12</v>
      </c>
      <c r="B821" s="1" t="n">
        <v>79</v>
      </c>
      <c r="C821" s="1" t="n">
        <v>24</v>
      </c>
      <c r="D821" s="1" t="n">
        <v>42</v>
      </c>
      <c r="E821" s="1" t="n">
        <v>4</v>
      </c>
      <c r="F821" s="1" t="n">
        <v>79</v>
      </c>
      <c r="G821" s="2" t="n">
        <f aca="false">COUNTIF($A821:$F821,A821)</f>
        <v>1</v>
      </c>
      <c r="H821" s="2" t="n">
        <f aca="false">COUNTIF($A821:$F821,B821)</f>
        <v>2</v>
      </c>
      <c r="I821" s="2" t="n">
        <f aca="false">COUNTIF($A821:$F821,C821)</f>
        <v>1</v>
      </c>
      <c r="J821" s="2" t="n">
        <f aca="false">COUNTIF($A821:$F821,D821)</f>
        <v>1</v>
      </c>
      <c r="K821" s="2" t="n">
        <f aca="false">COUNTIF($A821:$F821,E821)</f>
        <v>1</v>
      </c>
      <c r="L821" s="2" t="n">
        <f aca="false">COUNTIF($A821:$F821,F821)</f>
        <v>2</v>
      </c>
      <c r="M821" s="3" t="n">
        <f aca="false">COUNTIF(G821:L821,1)</f>
        <v>4</v>
      </c>
      <c r="N821" s="4" t="n">
        <f aca="false">IF(AND(M821&lt;&gt;1,M821&lt;&gt;6),1,0)</f>
        <v>1</v>
      </c>
      <c r="O821" s="5" t="n">
        <f aca="false">AVERAGEIF(G821:L821,"&lt;&gt;1",A821:F821)</f>
        <v>79</v>
      </c>
      <c r="P821" s="5" t="n">
        <f aca="false">AVERAGEIF(G821:L821,"=1",A821:F821)</f>
        <v>20.5</v>
      </c>
      <c r="Q821" s="4" t="n">
        <f aca="false">IF(P821&gt;O821,1,0)</f>
        <v>0</v>
      </c>
      <c r="R821" s="0" t="n">
        <f aca="false">IF(Q821+N821=2,1,0)</f>
        <v>0</v>
      </c>
    </row>
    <row r="822" customFormat="false" ht="13.8" hidden="false" customHeight="false" outlineLevel="0" collapsed="false">
      <c r="A822" s="1" t="n">
        <v>27</v>
      </c>
      <c r="B822" s="1" t="n">
        <v>74</v>
      </c>
      <c r="C822" s="1" t="n">
        <v>20</v>
      </c>
      <c r="D822" s="1" t="n">
        <v>5</v>
      </c>
      <c r="E822" s="1" t="n">
        <v>27</v>
      </c>
      <c r="F822" s="1" t="n">
        <v>222</v>
      </c>
      <c r="G822" s="2" t="n">
        <f aca="false">COUNTIF($A822:$F822,A822)</f>
        <v>2</v>
      </c>
      <c r="H822" s="2" t="n">
        <f aca="false">COUNTIF($A822:$F822,B822)</f>
        <v>1</v>
      </c>
      <c r="I822" s="2" t="n">
        <f aca="false">COUNTIF($A822:$F822,C822)</f>
        <v>1</v>
      </c>
      <c r="J822" s="2" t="n">
        <f aca="false">COUNTIF($A822:$F822,D822)</f>
        <v>1</v>
      </c>
      <c r="K822" s="2" t="n">
        <f aca="false">COUNTIF($A822:$F822,E822)</f>
        <v>2</v>
      </c>
      <c r="L822" s="2" t="n">
        <f aca="false">COUNTIF($A822:$F822,F822)</f>
        <v>1</v>
      </c>
      <c r="M822" s="3" t="n">
        <f aca="false">COUNTIF(G822:L822,1)</f>
        <v>4</v>
      </c>
      <c r="N822" s="4" t="n">
        <f aca="false">IF(AND(M822&gt;1,M822&lt;6),1,0)</f>
        <v>1</v>
      </c>
      <c r="O822" s="5" t="n">
        <f aca="false">AVERAGEIF(G822:L822,"&lt;&gt;1",A822:F822)</f>
        <v>27</v>
      </c>
      <c r="P822" s="5" t="n">
        <f aca="false">AVERAGEIF(G822:L822,"=1",A822:F822)</f>
        <v>80.25</v>
      </c>
      <c r="Q822" s="4" t="n">
        <f aca="false">IF(P822&gt;O822,1,0)</f>
        <v>1</v>
      </c>
      <c r="R822" s="0" t="n">
        <f aca="false">IF(Q822+N822=2,1,0)</f>
        <v>1</v>
      </c>
    </row>
    <row r="823" customFormat="false" ht="13.8" hidden="true" customHeight="false" outlineLevel="0" collapsed="false">
      <c r="A823" s="1" t="n">
        <v>48</v>
      </c>
      <c r="B823" s="1" t="n">
        <v>9</v>
      </c>
      <c r="C823" s="1" t="n">
        <v>95</v>
      </c>
      <c r="D823" s="1" t="n">
        <v>11</v>
      </c>
      <c r="E823" s="1" t="n">
        <v>144</v>
      </c>
      <c r="F823" s="1" t="n">
        <v>3</v>
      </c>
      <c r="G823" s="2" t="n">
        <f aca="false">COUNTIF($A823:$F823,A823)</f>
        <v>1</v>
      </c>
      <c r="H823" s="2" t="n">
        <f aca="false">COUNTIF($A823:$F823,B823)</f>
        <v>1</v>
      </c>
      <c r="I823" s="2" t="n">
        <f aca="false">COUNTIF($A823:$F823,C823)</f>
        <v>1</v>
      </c>
      <c r="J823" s="2" t="n">
        <f aca="false">COUNTIF($A823:$F823,D823)</f>
        <v>1</v>
      </c>
      <c r="K823" s="2" t="n">
        <f aca="false">COUNTIF($A823:$F823,E823)</f>
        <v>1</v>
      </c>
      <c r="L823" s="2" t="n">
        <f aca="false">COUNTIF($A823:$F823,F823)</f>
        <v>1</v>
      </c>
      <c r="M823" s="3" t="n">
        <f aca="false">COUNTIF(G823:L823,1)</f>
        <v>6</v>
      </c>
      <c r="N823" s="4" t="n">
        <f aca="false">IF(AND(M823&lt;&gt;1,M823&lt;&gt;6),1,0)</f>
        <v>0</v>
      </c>
      <c r="O823" s="5" t="e">
        <f aca="false">AVERAGEIF(G823:L823,"&lt;&gt;1",A823:F823)</f>
        <v>#DIV/0!</v>
      </c>
      <c r="P823" s="5" t="n">
        <f aca="false">AVERAGEIF(G823:L823,"=1",A823:F823)</f>
        <v>51.6666666666667</v>
      </c>
      <c r="Q823" s="4" t="e">
        <f aca="false">IF(P823&gt;O823,1,0)</f>
        <v>#DIV/0!</v>
      </c>
      <c r="R823" s="0" t="e">
        <f aca="false">IF(Q823+N823=2,1,0)</f>
        <v>#DIV/0!</v>
      </c>
    </row>
    <row r="824" customFormat="false" ht="13.8" hidden="true" customHeight="false" outlineLevel="0" collapsed="false">
      <c r="A824" s="1" t="n">
        <v>1</v>
      </c>
      <c r="B824" s="1" t="n">
        <v>66</v>
      </c>
      <c r="C824" s="1" t="n">
        <v>21</v>
      </c>
      <c r="D824" s="1" t="n">
        <v>2</v>
      </c>
      <c r="E824" s="1" t="n">
        <v>0</v>
      </c>
      <c r="F824" s="1" t="n">
        <v>44</v>
      </c>
      <c r="G824" s="2" t="n">
        <f aca="false">COUNTIF($A824:$F824,A824)</f>
        <v>1</v>
      </c>
      <c r="H824" s="2" t="n">
        <f aca="false">COUNTIF($A824:$F824,B824)</f>
        <v>1</v>
      </c>
      <c r="I824" s="2" t="n">
        <f aca="false">COUNTIF($A824:$F824,C824)</f>
        <v>1</v>
      </c>
      <c r="J824" s="2" t="n">
        <f aca="false">COUNTIF($A824:$F824,D824)</f>
        <v>1</v>
      </c>
      <c r="K824" s="2" t="n">
        <f aca="false">COUNTIF($A824:$F824,E824)</f>
        <v>1</v>
      </c>
      <c r="L824" s="2" t="n">
        <f aca="false">COUNTIF($A824:$F824,F824)</f>
        <v>1</v>
      </c>
      <c r="M824" s="3" t="n">
        <f aca="false">COUNTIF(G824:L824,1)</f>
        <v>6</v>
      </c>
      <c r="N824" s="4" t="n">
        <f aca="false">IF(AND(M824&lt;&gt;1,M824&lt;&gt;6),1,0)</f>
        <v>0</v>
      </c>
      <c r="O824" s="5" t="e">
        <f aca="false">AVERAGEIF(G824:L824,"&lt;&gt;1",A824:F824)</f>
        <v>#DIV/0!</v>
      </c>
      <c r="P824" s="5" t="n">
        <f aca="false">AVERAGEIF(G824:L824,"=1",A824:F824)</f>
        <v>22.3333333333333</v>
      </c>
      <c r="Q824" s="4" t="e">
        <f aca="false">IF(P824&gt;O824,1,0)</f>
        <v>#DIV/0!</v>
      </c>
      <c r="R824" s="0" t="e">
        <f aca="false">IF(Q824+N824=2,1,0)</f>
        <v>#DIV/0!</v>
      </c>
    </row>
    <row r="825" customFormat="false" ht="13.8" hidden="true" customHeight="false" outlineLevel="0" collapsed="false">
      <c r="A825" s="1" t="n">
        <v>38</v>
      </c>
      <c r="B825" s="1" t="n">
        <v>36</v>
      </c>
      <c r="C825" s="1" t="n">
        <v>22</v>
      </c>
      <c r="D825" s="1" t="n">
        <v>7</v>
      </c>
      <c r="E825" s="1" t="n">
        <v>38</v>
      </c>
      <c r="F825" s="1" t="n">
        <v>36</v>
      </c>
      <c r="G825" s="2" t="n">
        <f aca="false">COUNTIF($A825:$F825,A825)</f>
        <v>2</v>
      </c>
      <c r="H825" s="2" t="n">
        <f aca="false">COUNTIF($A825:$F825,B825)</f>
        <v>2</v>
      </c>
      <c r="I825" s="2" t="n">
        <f aca="false">COUNTIF($A825:$F825,C825)</f>
        <v>1</v>
      </c>
      <c r="J825" s="2" t="n">
        <f aca="false">COUNTIF($A825:$F825,D825)</f>
        <v>1</v>
      </c>
      <c r="K825" s="2" t="n">
        <f aca="false">COUNTIF($A825:$F825,E825)</f>
        <v>2</v>
      </c>
      <c r="L825" s="2" t="n">
        <f aca="false">COUNTIF($A825:$F825,F825)</f>
        <v>2</v>
      </c>
      <c r="M825" s="3" t="n">
        <f aca="false">COUNTIF(G825:L825,1)</f>
        <v>2</v>
      </c>
      <c r="N825" s="4" t="n">
        <f aca="false">IF(AND(M825&lt;&gt;1,M825&lt;&gt;6),1,0)</f>
        <v>1</v>
      </c>
      <c r="O825" s="5" t="n">
        <f aca="false">AVERAGEIF(G825:L825,"&lt;&gt;1",A825:F825)</f>
        <v>37</v>
      </c>
      <c r="P825" s="5" t="n">
        <f aca="false">AVERAGEIF(G825:L825,"=1",A825:F825)</f>
        <v>14.5</v>
      </c>
      <c r="Q825" s="4" t="n">
        <f aca="false">IF(P825&gt;O825,1,0)</f>
        <v>0</v>
      </c>
      <c r="R825" s="0" t="n">
        <f aca="false">IF(Q825+N825=2,1,0)</f>
        <v>0</v>
      </c>
    </row>
    <row r="826" customFormat="false" ht="13.8" hidden="false" customHeight="false" outlineLevel="0" collapsed="false">
      <c r="A826" s="1" t="n">
        <v>37</v>
      </c>
      <c r="B826" s="1" t="n">
        <v>9</v>
      </c>
      <c r="C826" s="1" t="n">
        <v>21</v>
      </c>
      <c r="D826" s="1" t="n">
        <v>47</v>
      </c>
      <c r="E826" s="1" t="n">
        <v>18</v>
      </c>
      <c r="F826" s="1" t="n">
        <v>9</v>
      </c>
      <c r="G826" s="2" t="n">
        <f aca="false">COUNTIF($A826:$F826,A826)</f>
        <v>1</v>
      </c>
      <c r="H826" s="2" t="n">
        <f aca="false">COUNTIF($A826:$F826,B826)</f>
        <v>2</v>
      </c>
      <c r="I826" s="2" t="n">
        <f aca="false">COUNTIF($A826:$F826,C826)</f>
        <v>1</v>
      </c>
      <c r="J826" s="2" t="n">
        <f aca="false">COUNTIF($A826:$F826,D826)</f>
        <v>1</v>
      </c>
      <c r="K826" s="2" t="n">
        <f aca="false">COUNTIF($A826:$F826,E826)</f>
        <v>1</v>
      </c>
      <c r="L826" s="2" t="n">
        <f aca="false">COUNTIF($A826:$F826,F826)</f>
        <v>2</v>
      </c>
      <c r="M826" s="3" t="n">
        <f aca="false">COUNTIF(G826:L826,1)</f>
        <v>4</v>
      </c>
      <c r="N826" s="4" t="n">
        <f aca="false">IF(AND(M826&gt;1,M826&lt;6),1,0)</f>
        <v>1</v>
      </c>
      <c r="O826" s="5" t="n">
        <f aca="false">AVERAGEIF(G826:L826,"&lt;&gt;1",A826:F826)</f>
        <v>9</v>
      </c>
      <c r="P826" s="5" t="n">
        <f aca="false">AVERAGEIF(G826:L826,"=1",A826:F826)</f>
        <v>30.75</v>
      </c>
      <c r="Q826" s="4" t="n">
        <f aca="false">IF(P826&gt;O826,1,0)</f>
        <v>1</v>
      </c>
      <c r="R826" s="0" t="n">
        <f aca="false">IF(Q826+N826=2,1,0)</f>
        <v>1</v>
      </c>
    </row>
    <row r="827" customFormat="false" ht="13.8" hidden="false" customHeight="false" outlineLevel="0" collapsed="false">
      <c r="A827" s="1" t="n">
        <v>82</v>
      </c>
      <c r="B827" s="1" t="n">
        <v>27</v>
      </c>
      <c r="C827" s="1" t="n">
        <v>46</v>
      </c>
      <c r="D827" s="1" t="n">
        <v>2</v>
      </c>
      <c r="E827" s="1" t="n">
        <v>27</v>
      </c>
      <c r="F827" s="1" t="n">
        <v>18</v>
      </c>
      <c r="G827" s="2" t="n">
        <f aca="false">COUNTIF($A827:$F827,A827)</f>
        <v>1</v>
      </c>
      <c r="H827" s="2" t="n">
        <f aca="false">COUNTIF($A827:$F827,B827)</f>
        <v>2</v>
      </c>
      <c r="I827" s="2" t="n">
        <f aca="false">COUNTIF($A827:$F827,C827)</f>
        <v>1</v>
      </c>
      <c r="J827" s="2" t="n">
        <f aca="false">COUNTIF($A827:$F827,D827)</f>
        <v>1</v>
      </c>
      <c r="K827" s="2" t="n">
        <f aca="false">COUNTIF($A827:$F827,E827)</f>
        <v>2</v>
      </c>
      <c r="L827" s="2" t="n">
        <f aca="false">COUNTIF($A827:$F827,F827)</f>
        <v>1</v>
      </c>
      <c r="M827" s="3" t="n">
        <f aca="false">COUNTIF(G827:L827,1)</f>
        <v>4</v>
      </c>
      <c r="N827" s="4" t="n">
        <f aca="false">IF(AND(M827&gt;1,M827&lt;6),1,0)</f>
        <v>1</v>
      </c>
      <c r="O827" s="5" t="n">
        <f aca="false">AVERAGEIF(G827:L827,"&lt;&gt;1",A827:F827)</f>
        <v>27</v>
      </c>
      <c r="P827" s="5" t="n">
        <f aca="false">AVERAGEIF(G827:L827,"=1",A827:F827)</f>
        <v>37</v>
      </c>
      <c r="Q827" s="4" t="n">
        <f aca="false">IF(P827&gt;O827,1,0)</f>
        <v>1</v>
      </c>
      <c r="R827" s="0" t="n">
        <f aca="false">IF(Q827+N827=2,1,0)</f>
        <v>1</v>
      </c>
    </row>
    <row r="828" customFormat="false" ht="13.8" hidden="true" customHeight="false" outlineLevel="0" collapsed="false">
      <c r="A828" s="1" t="n">
        <v>29</v>
      </c>
      <c r="B828" s="1" t="n">
        <v>46</v>
      </c>
      <c r="C828" s="1" t="n">
        <v>18</v>
      </c>
      <c r="D828" s="1" t="n">
        <v>11</v>
      </c>
      <c r="E828" s="1" t="n">
        <v>43</v>
      </c>
      <c r="F828" s="1" t="n">
        <v>69</v>
      </c>
      <c r="G828" s="2" t="n">
        <f aca="false">COUNTIF($A828:$F828,A828)</f>
        <v>1</v>
      </c>
      <c r="H828" s="2" t="n">
        <f aca="false">COUNTIF($A828:$F828,B828)</f>
        <v>1</v>
      </c>
      <c r="I828" s="2" t="n">
        <f aca="false">COUNTIF($A828:$F828,C828)</f>
        <v>1</v>
      </c>
      <c r="J828" s="2" t="n">
        <f aca="false">COUNTIF($A828:$F828,D828)</f>
        <v>1</v>
      </c>
      <c r="K828" s="2" t="n">
        <f aca="false">COUNTIF($A828:$F828,E828)</f>
        <v>1</v>
      </c>
      <c r="L828" s="2" t="n">
        <f aca="false">COUNTIF($A828:$F828,F828)</f>
        <v>1</v>
      </c>
      <c r="M828" s="3" t="n">
        <f aca="false">COUNTIF(G828:L828,1)</f>
        <v>6</v>
      </c>
      <c r="N828" s="4" t="n">
        <f aca="false">IF(AND(M828&lt;&gt;1,M828&lt;&gt;6),1,0)</f>
        <v>0</v>
      </c>
      <c r="O828" s="5" t="e">
        <f aca="false">AVERAGEIF(G828:L828,"&lt;&gt;1",A828:F828)</f>
        <v>#DIV/0!</v>
      </c>
      <c r="P828" s="5" t="n">
        <f aca="false">AVERAGEIF(G828:L828,"=1",A828:F828)</f>
        <v>36</v>
      </c>
      <c r="Q828" s="4" t="e">
        <f aca="false">IF(P828&gt;O828,1,0)</f>
        <v>#DIV/0!</v>
      </c>
      <c r="R828" s="0" t="e">
        <f aca="false">IF(Q828+N828=2,1,0)</f>
        <v>#DIV/0!</v>
      </c>
    </row>
    <row r="829" customFormat="false" ht="13.8" hidden="true" customHeight="false" outlineLevel="0" collapsed="false">
      <c r="A829" s="1" t="n">
        <v>42</v>
      </c>
      <c r="B829" s="1" t="n">
        <v>99</v>
      </c>
      <c r="C829" s="1" t="n">
        <v>12</v>
      </c>
      <c r="D829" s="1" t="n">
        <v>31</v>
      </c>
      <c r="E829" s="1" t="n">
        <v>42</v>
      </c>
      <c r="F829" s="1" t="n">
        <v>99</v>
      </c>
      <c r="G829" s="2" t="n">
        <f aca="false">COUNTIF($A829:$F829,A829)</f>
        <v>2</v>
      </c>
      <c r="H829" s="2" t="n">
        <f aca="false">COUNTIF($A829:$F829,B829)</f>
        <v>2</v>
      </c>
      <c r="I829" s="2" t="n">
        <f aca="false">COUNTIF($A829:$F829,C829)</f>
        <v>1</v>
      </c>
      <c r="J829" s="2" t="n">
        <f aca="false">COUNTIF($A829:$F829,D829)</f>
        <v>1</v>
      </c>
      <c r="K829" s="2" t="n">
        <f aca="false">COUNTIF($A829:$F829,E829)</f>
        <v>2</v>
      </c>
      <c r="L829" s="2" t="n">
        <f aca="false">COUNTIF($A829:$F829,F829)</f>
        <v>2</v>
      </c>
      <c r="M829" s="3" t="n">
        <f aca="false">COUNTIF(G829:L829,1)</f>
        <v>2</v>
      </c>
      <c r="N829" s="4" t="n">
        <f aca="false">IF(AND(M829&lt;&gt;1,M829&lt;&gt;6),1,0)</f>
        <v>1</v>
      </c>
      <c r="O829" s="5" t="n">
        <f aca="false">AVERAGEIF(G829:L829,"&lt;&gt;1",A829:F829)</f>
        <v>70.5</v>
      </c>
      <c r="P829" s="5" t="n">
        <f aca="false">AVERAGEIF(G829:L829,"=1",A829:F829)</f>
        <v>21.5</v>
      </c>
      <c r="Q829" s="4" t="n">
        <f aca="false">IF(P829&gt;O829,1,0)</f>
        <v>0</v>
      </c>
      <c r="R829" s="0" t="n">
        <f aca="false">IF(Q829+N829=2,1,0)</f>
        <v>0</v>
      </c>
    </row>
    <row r="830" customFormat="false" ht="13.8" hidden="false" customHeight="false" outlineLevel="0" collapsed="false">
      <c r="A830" s="1" t="n">
        <v>69</v>
      </c>
      <c r="B830" s="1" t="n">
        <v>35</v>
      </c>
      <c r="C830" s="1" t="n">
        <v>80</v>
      </c>
      <c r="D830" s="1" t="n">
        <v>49</v>
      </c>
      <c r="E830" s="1" t="n">
        <v>23</v>
      </c>
      <c r="F830" s="1" t="n">
        <v>35</v>
      </c>
      <c r="G830" s="2" t="n">
        <f aca="false">COUNTIF($A830:$F830,A830)</f>
        <v>1</v>
      </c>
      <c r="H830" s="2" t="n">
        <f aca="false">COUNTIF($A830:$F830,B830)</f>
        <v>2</v>
      </c>
      <c r="I830" s="2" t="n">
        <f aca="false">COUNTIF($A830:$F830,C830)</f>
        <v>1</v>
      </c>
      <c r="J830" s="2" t="n">
        <f aca="false">COUNTIF($A830:$F830,D830)</f>
        <v>1</v>
      </c>
      <c r="K830" s="2" t="n">
        <f aca="false">COUNTIF($A830:$F830,E830)</f>
        <v>1</v>
      </c>
      <c r="L830" s="2" t="n">
        <f aca="false">COUNTIF($A830:$F830,F830)</f>
        <v>2</v>
      </c>
      <c r="M830" s="3" t="n">
        <f aca="false">COUNTIF(G830:L830,1)</f>
        <v>4</v>
      </c>
      <c r="N830" s="4" t="n">
        <f aca="false">IF(AND(M830&gt;1,M830&lt;6),1,0)</f>
        <v>1</v>
      </c>
      <c r="O830" s="5" t="n">
        <f aca="false">AVERAGEIF(G830:L830,"&lt;&gt;1",A830:F830)</f>
        <v>35</v>
      </c>
      <c r="P830" s="5" t="n">
        <f aca="false">AVERAGEIF(G830:L830,"=1",A830:F830)</f>
        <v>55.25</v>
      </c>
      <c r="Q830" s="4" t="n">
        <f aca="false">IF(P830&gt;O830,1,0)</f>
        <v>1</v>
      </c>
      <c r="R830" s="0" t="n">
        <f aca="false">IF(Q830+N830=2,1,0)</f>
        <v>1</v>
      </c>
    </row>
    <row r="831" customFormat="false" ht="13.8" hidden="true" customHeight="false" outlineLevel="0" collapsed="false">
      <c r="A831" s="1" t="n">
        <v>52</v>
      </c>
      <c r="B831" s="1" t="n">
        <v>5</v>
      </c>
      <c r="C831" s="1" t="n">
        <v>39</v>
      </c>
      <c r="D831" s="1" t="n">
        <v>34</v>
      </c>
      <c r="E831" s="1" t="n">
        <v>26</v>
      </c>
      <c r="F831" s="1" t="n">
        <v>7</v>
      </c>
      <c r="G831" s="2" t="n">
        <f aca="false">COUNTIF($A831:$F831,A831)</f>
        <v>1</v>
      </c>
      <c r="H831" s="2" t="n">
        <f aca="false">COUNTIF($A831:$F831,B831)</f>
        <v>1</v>
      </c>
      <c r="I831" s="2" t="n">
        <f aca="false">COUNTIF($A831:$F831,C831)</f>
        <v>1</v>
      </c>
      <c r="J831" s="2" t="n">
        <f aca="false">COUNTIF($A831:$F831,D831)</f>
        <v>1</v>
      </c>
      <c r="K831" s="2" t="n">
        <f aca="false">COUNTIF($A831:$F831,E831)</f>
        <v>1</v>
      </c>
      <c r="L831" s="2" t="n">
        <f aca="false">COUNTIF($A831:$F831,F831)</f>
        <v>1</v>
      </c>
      <c r="M831" s="3" t="n">
        <f aca="false">COUNTIF(G831:L831,1)</f>
        <v>6</v>
      </c>
      <c r="N831" s="4" t="n">
        <f aca="false">IF(AND(M831&lt;&gt;1,M831&lt;&gt;6),1,0)</f>
        <v>0</v>
      </c>
      <c r="O831" s="5" t="e">
        <f aca="false">AVERAGEIF(G831:L831,"&lt;&gt;1",A831:F831)</f>
        <v>#DIV/0!</v>
      </c>
      <c r="P831" s="5" t="n">
        <f aca="false">AVERAGEIF(G831:L831,"=1",A831:F831)</f>
        <v>27.1666666666667</v>
      </c>
      <c r="Q831" s="4" t="e">
        <f aca="false">IF(P831&gt;O831,1,0)</f>
        <v>#DIV/0!</v>
      </c>
      <c r="R831" s="0" t="e">
        <f aca="false">IF(Q831+N831=2,1,0)</f>
        <v>#DIV/0!</v>
      </c>
    </row>
    <row r="832" customFormat="false" ht="13.8" hidden="true" customHeight="false" outlineLevel="0" collapsed="false">
      <c r="A832" s="1" t="n">
        <v>100</v>
      </c>
      <c r="B832" s="1" t="n">
        <v>38</v>
      </c>
      <c r="C832" s="1" t="n">
        <v>45</v>
      </c>
      <c r="D832" s="1" t="n">
        <v>47</v>
      </c>
      <c r="E832" s="1" t="n">
        <v>200</v>
      </c>
      <c r="F832" s="1" t="n">
        <v>12</v>
      </c>
      <c r="G832" s="2" t="n">
        <f aca="false">COUNTIF($A832:$F832,A832)</f>
        <v>1</v>
      </c>
      <c r="H832" s="2" t="n">
        <f aca="false">COUNTIF($A832:$F832,B832)</f>
        <v>1</v>
      </c>
      <c r="I832" s="2" t="n">
        <f aca="false">COUNTIF($A832:$F832,C832)</f>
        <v>1</v>
      </c>
      <c r="J832" s="2" t="n">
        <f aca="false">COUNTIF($A832:$F832,D832)</f>
        <v>1</v>
      </c>
      <c r="K832" s="2" t="n">
        <f aca="false">COUNTIF($A832:$F832,E832)</f>
        <v>1</v>
      </c>
      <c r="L832" s="2" t="n">
        <f aca="false">COUNTIF($A832:$F832,F832)</f>
        <v>1</v>
      </c>
      <c r="M832" s="3" t="n">
        <f aca="false">COUNTIF(G832:L832,1)</f>
        <v>6</v>
      </c>
      <c r="N832" s="4" t="n">
        <f aca="false">IF(AND(M832&lt;&gt;1,M832&lt;&gt;6),1,0)</f>
        <v>0</v>
      </c>
      <c r="O832" s="5" t="e">
        <f aca="false">AVERAGEIF(G832:L832,"&lt;&gt;1",A832:F832)</f>
        <v>#DIV/0!</v>
      </c>
      <c r="P832" s="5" t="n">
        <f aca="false">AVERAGEIF(G832:L832,"=1",A832:F832)</f>
        <v>73.6666666666667</v>
      </c>
      <c r="Q832" s="4" t="e">
        <f aca="false">IF(P832&gt;O832,1,0)</f>
        <v>#DIV/0!</v>
      </c>
      <c r="R832" s="0" t="e">
        <f aca="false">IF(Q832+N832=2,1,0)</f>
        <v>#DIV/0!</v>
      </c>
    </row>
    <row r="833" customFormat="false" ht="13.8" hidden="true" customHeight="false" outlineLevel="0" collapsed="false">
      <c r="A833" s="1" t="n">
        <v>67</v>
      </c>
      <c r="B833" s="1" t="n">
        <v>77</v>
      </c>
      <c r="C833" s="1" t="n">
        <v>6</v>
      </c>
      <c r="D833" s="1" t="n">
        <v>29</v>
      </c>
      <c r="E833" s="1" t="n">
        <v>67</v>
      </c>
      <c r="F833" s="1" t="n">
        <v>38</v>
      </c>
      <c r="G833" s="2" t="n">
        <f aca="false">COUNTIF($A833:$F833,A833)</f>
        <v>2</v>
      </c>
      <c r="H833" s="2" t="n">
        <f aca="false">COUNTIF($A833:$F833,B833)</f>
        <v>1</v>
      </c>
      <c r="I833" s="2" t="n">
        <f aca="false">COUNTIF($A833:$F833,C833)</f>
        <v>1</v>
      </c>
      <c r="J833" s="2" t="n">
        <f aca="false">COUNTIF($A833:$F833,D833)</f>
        <v>1</v>
      </c>
      <c r="K833" s="2" t="n">
        <f aca="false">COUNTIF($A833:$F833,E833)</f>
        <v>2</v>
      </c>
      <c r="L833" s="2" t="n">
        <f aca="false">COUNTIF($A833:$F833,F833)</f>
        <v>1</v>
      </c>
      <c r="M833" s="3" t="n">
        <f aca="false">COUNTIF(G833:L833,1)</f>
        <v>4</v>
      </c>
      <c r="N833" s="4" t="n">
        <f aca="false">IF(AND(M833&lt;&gt;1,M833&lt;&gt;6),1,0)</f>
        <v>1</v>
      </c>
      <c r="O833" s="5" t="n">
        <f aca="false">AVERAGEIF(G833:L833,"&lt;&gt;1",A833:F833)</f>
        <v>67</v>
      </c>
      <c r="P833" s="5" t="n">
        <f aca="false">AVERAGEIF(G833:L833,"=1",A833:F833)</f>
        <v>37.5</v>
      </c>
      <c r="Q833" s="4" t="n">
        <f aca="false">IF(P833&gt;O833,1,0)</f>
        <v>0</v>
      </c>
      <c r="R833" s="0" t="n">
        <f aca="false">IF(Q833+N833=2,1,0)</f>
        <v>0</v>
      </c>
    </row>
    <row r="834" customFormat="false" ht="13.8" hidden="true" customHeight="false" outlineLevel="0" collapsed="false">
      <c r="A834" s="1" t="n">
        <v>10</v>
      </c>
      <c r="B834" s="1" t="n">
        <v>79</v>
      </c>
      <c r="C834" s="1" t="n">
        <v>96</v>
      </c>
      <c r="D834" s="1" t="n">
        <v>50</v>
      </c>
      <c r="E834" s="1" t="n">
        <v>30</v>
      </c>
      <c r="F834" s="1" t="n">
        <v>52</v>
      </c>
      <c r="G834" s="2" t="n">
        <f aca="false">COUNTIF($A834:$F834,A834)</f>
        <v>1</v>
      </c>
      <c r="H834" s="2" t="n">
        <f aca="false">COUNTIF($A834:$F834,B834)</f>
        <v>1</v>
      </c>
      <c r="I834" s="2" t="n">
        <f aca="false">COUNTIF($A834:$F834,C834)</f>
        <v>1</v>
      </c>
      <c r="J834" s="2" t="n">
        <f aca="false">COUNTIF($A834:$F834,D834)</f>
        <v>1</v>
      </c>
      <c r="K834" s="2" t="n">
        <f aca="false">COUNTIF($A834:$F834,E834)</f>
        <v>1</v>
      </c>
      <c r="L834" s="2" t="n">
        <f aca="false">COUNTIF($A834:$F834,F834)</f>
        <v>1</v>
      </c>
      <c r="M834" s="3" t="n">
        <f aca="false">COUNTIF(G834:L834,1)</f>
        <v>6</v>
      </c>
      <c r="N834" s="4" t="n">
        <f aca="false">IF(AND(M834&lt;&gt;1,M834&lt;&gt;6),1,0)</f>
        <v>0</v>
      </c>
      <c r="O834" s="5" t="e">
        <f aca="false">AVERAGEIF(G834:L834,"&lt;&gt;1",A834:F834)</f>
        <v>#DIV/0!</v>
      </c>
      <c r="P834" s="5" t="n">
        <f aca="false">AVERAGEIF(G834:L834,"=1",A834:F834)</f>
        <v>52.8333333333333</v>
      </c>
      <c r="Q834" s="4" t="e">
        <f aca="false">IF(P834&gt;O834,1,0)</f>
        <v>#DIV/0!</v>
      </c>
      <c r="R834" s="0" t="e">
        <f aca="false">IF(Q834+N834=2,1,0)</f>
        <v>#DIV/0!</v>
      </c>
    </row>
    <row r="835" customFormat="false" ht="13.8" hidden="true" customHeight="false" outlineLevel="0" collapsed="false">
      <c r="A835" s="1" t="n">
        <v>27</v>
      </c>
      <c r="B835" s="1" t="n">
        <v>32</v>
      </c>
      <c r="C835" s="1" t="n">
        <v>84</v>
      </c>
      <c r="D835" s="1" t="n">
        <v>29</v>
      </c>
      <c r="E835" s="1" t="n">
        <v>40</v>
      </c>
      <c r="F835" s="1" t="n">
        <v>64</v>
      </c>
      <c r="G835" s="2" t="n">
        <f aca="false">COUNTIF($A835:$F835,A835)</f>
        <v>1</v>
      </c>
      <c r="H835" s="2" t="n">
        <f aca="false">COUNTIF($A835:$F835,B835)</f>
        <v>1</v>
      </c>
      <c r="I835" s="2" t="n">
        <f aca="false">COUNTIF($A835:$F835,C835)</f>
        <v>1</v>
      </c>
      <c r="J835" s="2" t="n">
        <f aca="false">COUNTIF($A835:$F835,D835)</f>
        <v>1</v>
      </c>
      <c r="K835" s="2" t="n">
        <f aca="false">COUNTIF($A835:$F835,E835)</f>
        <v>1</v>
      </c>
      <c r="L835" s="2" t="n">
        <f aca="false">COUNTIF($A835:$F835,F835)</f>
        <v>1</v>
      </c>
      <c r="M835" s="3" t="n">
        <f aca="false">COUNTIF(G835:L835,1)</f>
        <v>6</v>
      </c>
      <c r="N835" s="4" t="n">
        <f aca="false">IF(AND(M835&lt;&gt;1,M835&lt;&gt;6),1,0)</f>
        <v>0</v>
      </c>
      <c r="O835" s="5" t="e">
        <f aca="false">AVERAGEIF(G835:L835,"&lt;&gt;1",A835:F835)</f>
        <v>#DIV/0!</v>
      </c>
      <c r="P835" s="5" t="n">
        <f aca="false">AVERAGEIF(G835:L835,"=1",A835:F835)</f>
        <v>46</v>
      </c>
      <c r="Q835" s="4" t="e">
        <f aca="false">IF(P835&gt;O835,1,0)</f>
        <v>#DIV/0!</v>
      </c>
      <c r="R835" s="0" t="e">
        <f aca="false">IF(Q835+N835=2,1,0)</f>
        <v>#DIV/0!</v>
      </c>
    </row>
    <row r="836" customFormat="false" ht="13.8" hidden="true" customHeight="false" outlineLevel="0" collapsed="false">
      <c r="A836" s="1" t="n">
        <v>36</v>
      </c>
      <c r="B836" s="1" t="n">
        <v>67</v>
      </c>
      <c r="C836" s="1" t="n">
        <v>57</v>
      </c>
      <c r="D836" s="1" t="n">
        <v>2</v>
      </c>
      <c r="E836" s="1" t="n">
        <v>54</v>
      </c>
      <c r="F836" s="1" t="n">
        <v>67</v>
      </c>
      <c r="G836" s="2" t="n">
        <f aca="false">COUNTIF($A836:$F836,A836)</f>
        <v>1</v>
      </c>
      <c r="H836" s="2" t="n">
        <f aca="false">COUNTIF($A836:$F836,B836)</f>
        <v>2</v>
      </c>
      <c r="I836" s="2" t="n">
        <f aca="false">COUNTIF($A836:$F836,C836)</f>
        <v>1</v>
      </c>
      <c r="J836" s="2" t="n">
        <f aca="false">COUNTIF($A836:$F836,D836)</f>
        <v>1</v>
      </c>
      <c r="K836" s="2" t="n">
        <f aca="false">COUNTIF($A836:$F836,E836)</f>
        <v>1</v>
      </c>
      <c r="L836" s="2" t="n">
        <f aca="false">COUNTIF($A836:$F836,F836)</f>
        <v>2</v>
      </c>
      <c r="M836" s="3" t="n">
        <f aca="false">COUNTIF(G836:L836,1)</f>
        <v>4</v>
      </c>
      <c r="N836" s="4" t="n">
        <f aca="false">IF(AND(M836&lt;&gt;1,M836&lt;&gt;6),1,0)</f>
        <v>1</v>
      </c>
      <c r="O836" s="5" t="n">
        <f aca="false">AVERAGEIF(G836:L836,"&lt;&gt;1",A836:F836)</f>
        <v>67</v>
      </c>
      <c r="P836" s="5" t="n">
        <f aca="false">AVERAGEIF(G836:L836,"=1",A836:F836)</f>
        <v>37.25</v>
      </c>
      <c r="Q836" s="4" t="n">
        <f aca="false">IF(P836&gt;O836,1,0)</f>
        <v>0</v>
      </c>
      <c r="R836" s="0" t="n">
        <f aca="false">IF(Q836+N836=2,1,0)</f>
        <v>0</v>
      </c>
    </row>
    <row r="837" customFormat="false" ht="13.8" hidden="true" customHeight="false" outlineLevel="0" collapsed="false">
      <c r="A837" s="1" t="n">
        <v>38</v>
      </c>
      <c r="B837" s="1" t="n">
        <v>79</v>
      </c>
      <c r="C837" s="1" t="n">
        <v>46</v>
      </c>
      <c r="D837" s="1" t="n">
        <v>27</v>
      </c>
      <c r="E837" s="1" t="n">
        <v>57</v>
      </c>
      <c r="F837" s="1" t="n">
        <v>26</v>
      </c>
      <c r="G837" s="2" t="n">
        <f aca="false">COUNTIF($A837:$F837,A837)</f>
        <v>1</v>
      </c>
      <c r="H837" s="2" t="n">
        <f aca="false">COUNTIF($A837:$F837,B837)</f>
        <v>1</v>
      </c>
      <c r="I837" s="2" t="n">
        <f aca="false">COUNTIF($A837:$F837,C837)</f>
        <v>1</v>
      </c>
      <c r="J837" s="2" t="n">
        <f aca="false">COUNTIF($A837:$F837,D837)</f>
        <v>1</v>
      </c>
      <c r="K837" s="2" t="n">
        <f aca="false">COUNTIF($A837:$F837,E837)</f>
        <v>1</v>
      </c>
      <c r="L837" s="2" t="n">
        <f aca="false">COUNTIF($A837:$F837,F837)</f>
        <v>1</v>
      </c>
      <c r="M837" s="3" t="n">
        <f aca="false">COUNTIF(G837:L837,1)</f>
        <v>6</v>
      </c>
      <c r="N837" s="4" t="n">
        <f aca="false">IF(AND(M837&lt;&gt;1,M837&lt;&gt;6),1,0)</f>
        <v>0</v>
      </c>
      <c r="O837" s="5" t="e">
        <f aca="false">AVERAGEIF(G837:L837,"&lt;&gt;1",A837:F837)</f>
        <v>#DIV/0!</v>
      </c>
      <c r="P837" s="5" t="n">
        <f aca="false">AVERAGEIF(G837:L837,"=1",A837:F837)</f>
        <v>45.5</v>
      </c>
      <c r="Q837" s="4" t="e">
        <f aca="false">IF(P837&gt;O837,1,0)</f>
        <v>#DIV/0!</v>
      </c>
      <c r="R837" s="0" t="e">
        <f aca="false">IF(Q837+N837=2,1,0)</f>
        <v>#DIV/0!</v>
      </c>
    </row>
    <row r="838" customFormat="false" ht="13.8" hidden="false" customHeight="false" outlineLevel="0" collapsed="false">
      <c r="A838" s="1" t="n">
        <v>31</v>
      </c>
      <c r="B838" s="1" t="n">
        <v>38</v>
      </c>
      <c r="C838" s="1" t="n">
        <v>33</v>
      </c>
      <c r="D838" s="1" t="n">
        <v>31</v>
      </c>
      <c r="E838" s="1" t="n">
        <v>62</v>
      </c>
      <c r="F838" s="1" t="n">
        <v>76</v>
      </c>
      <c r="G838" s="2" t="n">
        <f aca="false">COUNTIF($A838:$F838,A838)</f>
        <v>2</v>
      </c>
      <c r="H838" s="2" t="n">
        <f aca="false">COUNTIF($A838:$F838,B838)</f>
        <v>1</v>
      </c>
      <c r="I838" s="2" t="n">
        <f aca="false">COUNTIF($A838:$F838,C838)</f>
        <v>1</v>
      </c>
      <c r="J838" s="2" t="n">
        <f aca="false">COUNTIF($A838:$F838,D838)</f>
        <v>2</v>
      </c>
      <c r="K838" s="2" t="n">
        <f aca="false">COUNTIF($A838:$F838,E838)</f>
        <v>1</v>
      </c>
      <c r="L838" s="2" t="n">
        <f aca="false">COUNTIF($A838:$F838,F838)</f>
        <v>1</v>
      </c>
      <c r="M838" s="3" t="n">
        <f aca="false">COUNTIF(G838:L838,1)</f>
        <v>4</v>
      </c>
      <c r="N838" s="4" t="n">
        <f aca="false">IF(AND(M838&gt;1,M838&lt;6),1,0)</f>
        <v>1</v>
      </c>
      <c r="O838" s="5" t="n">
        <f aca="false">AVERAGEIF(G838:L838,"&lt;&gt;1",A838:F838)</f>
        <v>31</v>
      </c>
      <c r="P838" s="5" t="n">
        <f aca="false">AVERAGEIF(G838:L838,"=1",A838:F838)</f>
        <v>52.25</v>
      </c>
      <c r="Q838" s="4" t="n">
        <f aca="false">IF(P838&gt;O838,1,0)</f>
        <v>1</v>
      </c>
      <c r="R838" s="0" t="n">
        <f aca="false">IF(Q838+N838=2,1,0)</f>
        <v>1</v>
      </c>
    </row>
    <row r="839" customFormat="false" ht="13.8" hidden="false" customHeight="false" outlineLevel="0" collapsed="false">
      <c r="A839" s="1" t="n">
        <v>66</v>
      </c>
      <c r="B839" s="1" t="n">
        <v>84</v>
      </c>
      <c r="C839" s="1" t="n">
        <v>73</v>
      </c>
      <c r="D839" s="1" t="n">
        <v>44</v>
      </c>
      <c r="E839" s="1" t="n">
        <v>44</v>
      </c>
      <c r="F839" s="1" t="n">
        <v>84</v>
      </c>
      <c r="G839" s="2" t="n">
        <f aca="false">COUNTIF($A839:$F839,A839)</f>
        <v>1</v>
      </c>
      <c r="H839" s="2" t="n">
        <f aca="false">COUNTIF($A839:$F839,B839)</f>
        <v>2</v>
      </c>
      <c r="I839" s="2" t="n">
        <f aca="false">COUNTIF($A839:$F839,C839)</f>
        <v>1</v>
      </c>
      <c r="J839" s="2" t="n">
        <f aca="false">COUNTIF($A839:$F839,D839)</f>
        <v>2</v>
      </c>
      <c r="K839" s="2" t="n">
        <f aca="false">COUNTIF($A839:$F839,E839)</f>
        <v>2</v>
      </c>
      <c r="L839" s="2" t="n">
        <f aca="false">COUNTIF($A839:$F839,F839)</f>
        <v>2</v>
      </c>
      <c r="M839" s="3" t="n">
        <f aca="false">COUNTIF(G839:L839,1)</f>
        <v>2</v>
      </c>
      <c r="N839" s="4" t="n">
        <f aca="false">IF(AND(M839&gt;1,M839&lt;6),1,0)</f>
        <v>1</v>
      </c>
      <c r="O839" s="5" t="n">
        <f aca="false">AVERAGEIF(G839:L839,"&lt;&gt;1",A839:F839)</f>
        <v>64</v>
      </c>
      <c r="P839" s="5" t="n">
        <f aca="false">AVERAGEIF(G839:L839,"=1",A839:F839)</f>
        <v>69.5</v>
      </c>
      <c r="Q839" s="4" t="n">
        <f aca="false">IF(P839&gt;O839,1,0)</f>
        <v>1</v>
      </c>
      <c r="R839" s="0" t="n">
        <f aca="false">IF(Q839+N839=2,1,0)</f>
        <v>1</v>
      </c>
    </row>
    <row r="840" customFormat="false" ht="13.8" hidden="true" customHeight="false" outlineLevel="0" collapsed="false">
      <c r="A840" s="1" t="n">
        <v>36</v>
      </c>
      <c r="B840" s="1" t="n">
        <v>69</v>
      </c>
      <c r="C840" s="1" t="n">
        <v>83</v>
      </c>
      <c r="D840" s="1" t="n">
        <v>22</v>
      </c>
      <c r="E840" s="1" t="n">
        <v>12</v>
      </c>
      <c r="F840" s="1" t="n">
        <v>69</v>
      </c>
      <c r="G840" s="2" t="n">
        <f aca="false">COUNTIF($A840:$F840,A840)</f>
        <v>1</v>
      </c>
      <c r="H840" s="2" t="n">
        <f aca="false">COUNTIF($A840:$F840,B840)</f>
        <v>2</v>
      </c>
      <c r="I840" s="2" t="n">
        <f aca="false">COUNTIF($A840:$F840,C840)</f>
        <v>1</v>
      </c>
      <c r="J840" s="2" t="n">
        <f aca="false">COUNTIF($A840:$F840,D840)</f>
        <v>1</v>
      </c>
      <c r="K840" s="2" t="n">
        <f aca="false">COUNTIF($A840:$F840,E840)</f>
        <v>1</v>
      </c>
      <c r="L840" s="2" t="n">
        <f aca="false">COUNTIF($A840:$F840,F840)</f>
        <v>2</v>
      </c>
      <c r="M840" s="3" t="n">
        <f aca="false">COUNTIF(G840:L840,1)</f>
        <v>4</v>
      </c>
      <c r="N840" s="4" t="n">
        <f aca="false">IF(AND(M840&lt;&gt;1,M840&lt;&gt;6),1,0)</f>
        <v>1</v>
      </c>
      <c r="O840" s="5" t="n">
        <f aca="false">AVERAGEIF(G840:L840,"&lt;&gt;1",A840:F840)</f>
        <v>69</v>
      </c>
      <c r="P840" s="5" t="n">
        <f aca="false">AVERAGEIF(G840:L840,"=1",A840:F840)</f>
        <v>38.25</v>
      </c>
      <c r="Q840" s="4" t="n">
        <f aca="false">IF(P840&gt;O840,1,0)</f>
        <v>0</v>
      </c>
      <c r="R840" s="0" t="n">
        <f aca="false">IF(Q840+N840=2,1,0)</f>
        <v>0</v>
      </c>
    </row>
    <row r="841" customFormat="false" ht="13.8" hidden="true" customHeight="false" outlineLevel="0" collapsed="false">
      <c r="A841" s="1" t="n">
        <v>28</v>
      </c>
      <c r="B841" s="1" t="n">
        <v>17</v>
      </c>
      <c r="C841" s="1" t="n">
        <v>28</v>
      </c>
      <c r="D841" s="1" t="n">
        <v>4</v>
      </c>
      <c r="E841" s="1" t="n">
        <v>14</v>
      </c>
      <c r="F841" s="1" t="n">
        <v>17</v>
      </c>
      <c r="G841" s="2" t="n">
        <f aca="false">COUNTIF($A841:$F841,A841)</f>
        <v>2</v>
      </c>
      <c r="H841" s="2" t="n">
        <f aca="false">COUNTIF($A841:$F841,B841)</f>
        <v>2</v>
      </c>
      <c r="I841" s="2" t="n">
        <f aca="false">COUNTIF($A841:$F841,C841)</f>
        <v>2</v>
      </c>
      <c r="J841" s="2" t="n">
        <f aca="false">COUNTIF($A841:$F841,D841)</f>
        <v>1</v>
      </c>
      <c r="K841" s="2" t="n">
        <f aca="false">COUNTIF($A841:$F841,E841)</f>
        <v>1</v>
      </c>
      <c r="L841" s="2" t="n">
        <f aca="false">COUNTIF($A841:$F841,F841)</f>
        <v>2</v>
      </c>
      <c r="M841" s="3" t="n">
        <f aca="false">COUNTIF(G841:L841,1)</f>
        <v>2</v>
      </c>
      <c r="N841" s="4" t="n">
        <f aca="false">IF(AND(M841&lt;&gt;1,M841&lt;&gt;6),1,0)</f>
        <v>1</v>
      </c>
      <c r="O841" s="5" t="n">
        <f aca="false">AVERAGEIF(G841:L841,"&lt;&gt;1",A841:F841)</f>
        <v>22.5</v>
      </c>
      <c r="P841" s="5" t="n">
        <f aca="false">AVERAGEIF(G841:L841,"=1",A841:F841)</f>
        <v>9</v>
      </c>
      <c r="Q841" s="4" t="n">
        <f aca="false">IF(P841&gt;O841,1,0)</f>
        <v>0</v>
      </c>
      <c r="R841" s="0" t="n">
        <f aca="false">IF(Q841+N841=2,1,0)</f>
        <v>0</v>
      </c>
    </row>
    <row r="842" customFormat="false" ht="13.8" hidden="true" customHeight="false" outlineLevel="0" collapsed="false">
      <c r="A842" s="1" t="n">
        <v>78</v>
      </c>
      <c r="B842" s="1" t="n">
        <v>77</v>
      </c>
      <c r="C842" s="1" t="n">
        <v>61</v>
      </c>
      <c r="D842" s="1" t="n">
        <v>28</v>
      </c>
      <c r="E842" s="1" t="n">
        <v>26</v>
      </c>
      <c r="F842" s="1" t="n">
        <v>77</v>
      </c>
      <c r="G842" s="2" t="n">
        <f aca="false">COUNTIF($A842:$F842,A842)</f>
        <v>1</v>
      </c>
      <c r="H842" s="2" t="n">
        <f aca="false">COUNTIF($A842:$F842,B842)</f>
        <v>2</v>
      </c>
      <c r="I842" s="2" t="n">
        <f aca="false">COUNTIF($A842:$F842,C842)</f>
        <v>1</v>
      </c>
      <c r="J842" s="2" t="n">
        <f aca="false">COUNTIF($A842:$F842,D842)</f>
        <v>1</v>
      </c>
      <c r="K842" s="2" t="n">
        <f aca="false">COUNTIF($A842:$F842,E842)</f>
        <v>1</v>
      </c>
      <c r="L842" s="2" t="n">
        <f aca="false">COUNTIF($A842:$F842,F842)</f>
        <v>2</v>
      </c>
      <c r="M842" s="3" t="n">
        <f aca="false">COUNTIF(G842:L842,1)</f>
        <v>4</v>
      </c>
      <c r="N842" s="4" t="n">
        <f aca="false">IF(AND(M842&lt;&gt;1,M842&lt;&gt;6),1,0)</f>
        <v>1</v>
      </c>
      <c r="O842" s="5" t="n">
        <f aca="false">AVERAGEIF(G842:L842,"&lt;&gt;1",A842:F842)</f>
        <v>77</v>
      </c>
      <c r="P842" s="5" t="n">
        <f aca="false">AVERAGEIF(G842:L842,"=1",A842:F842)</f>
        <v>48.25</v>
      </c>
      <c r="Q842" s="4" t="n">
        <f aca="false">IF(P842&gt;O842,1,0)</f>
        <v>0</v>
      </c>
      <c r="R842" s="0" t="n">
        <f aca="false">IF(Q842+N842=2,1,0)</f>
        <v>0</v>
      </c>
    </row>
    <row r="843" customFormat="false" ht="13.8" hidden="true" customHeight="false" outlineLevel="0" collapsed="false">
      <c r="A843" s="1" t="n">
        <v>53</v>
      </c>
      <c r="B843" s="1" t="n">
        <v>58</v>
      </c>
      <c r="C843" s="1" t="n">
        <v>21</v>
      </c>
      <c r="D843" s="1" t="n">
        <v>39</v>
      </c>
      <c r="E843" s="1" t="n">
        <v>53</v>
      </c>
      <c r="F843" s="1" t="n">
        <v>19</v>
      </c>
      <c r="G843" s="2" t="n">
        <f aca="false">COUNTIF($A843:$F843,A843)</f>
        <v>2</v>
      </c>
      <c r="H843" s="2" t="n">
        <f aca="false">COUNTIF($A843:$F843,B843)</f>
        <v>1</v>
      </c>
      <c r="I843" s="2" t="n">
        <f aca="false">COUNTIF($A843:$F843,C843)</f>
        <v>1</v>
      </c>
      <c r="J843" s="2" t="n">
        <f aca="false">COUNTIF($A843:$F843,D843)</f>
        <v>1</v>
      </c>
      <c r="K843" s="2" t="n">
        <f aca="false">COUNTIF($A843:$F843,E843)</f>
        <v>2</v>
      </c>
      <c r="L843" s="2" t="n">
        <f aca="false">COUNTIF($A843:$F843,F843)</f>
        <v>1</v>
      </c>
      <c r="M843" s="3" t="n">
        <f aca="false">COUNTIF(G843:L843,1)</f>
        <v>4</v>
      </c>
      <c r="N843" s="4" t="n">
        <f aca="false">IF(AND(M843&lt;&gt;1,M843&lt;&gt;6),1,0)</f>
        <v>1</v>
      </c>
      <c r="O843" s="5" t="n">
        <f aca="false">AVERAGEIF(G843:L843,"&lt;&gt;1",A843:F843)</f>
        <v>53</v>
      </c>
      <c r="P843" s="5" t="n">
        <f aca="false">AVERAGEIF(G843:L843,"=1",A843:F843)</f>
        <v>34.25</v>
      </c>
      <c r="Q843" s="4" t="n">
        <f aca="false">IF(P843&gt;O843,1,0)</f>
        <v>0</v>
      </c>
      <c r="R843" s="0" t="n">
        <f aca="false">IF(Q843+N843=2,1,0)</f>
        <v>0</v>
      </c>
    </row>
    <row r="844" customFormat="false" ht="13.8" hidden="true" customHeight="false" outlineLevel="0" collapsed="false">
      <c r="A844" s="1" t="n">
        <v>9</v>
      </c>
      <c r="B844" s="1" t="n">
        <v>7</v>
      </c>
      <c r="C844" s="1" t="n">
        <v>44</v>
      </c>
      <c r="D844" s="1" t="n">
        <v>38</v>
      </c>
      <c r="E844" s="1" t="n">
        <v>6</v>
      </c>
      <c r="F844" s="1" t="n">
        <v>10</v>
      </c>
      <c r="G844" s="2" t="n">
        <f aca="false">COUNTIF($A844:$F844,A844)</f>
        <v>1</v>
      </c>
      <c r="H844" s="2" t="n">
        <f aca="false">COUNTIF($A844:$F844,B844)</f>
        <v>1</v>
      </c>
      <c r="I844" s="2" t="n">
        <f aca="false">COUNTIF($A844:$F844,C844)</f>
        <v>1</v>
      </c>
      <c r="J844" s="2" t="n">
        <f aca="false">COUNTIF($A844:$F844,D844)</f>
        <v>1</v>
      </c>
      <c r="K844" s="2" t="n">
        <f aca="false">COUNTIF($A844:$F844,E844)</f>
        <v>1</v>
      </c>
      <c r="L844" s="2" t="n">
        <f aca="false">COUNTIF($A844:$F844,F844)</f>
        <v>1</v>
      </c>
      <c r="M844" s="3" t="n">
        <f aca="false">COUNTIF(G844:L844,1)</f>
        <v>6</v>
      </c>
      <c r="N844" s="4" t="n">
        <f aca="false">IF(AND(M844&lt;&gt;1,M844&lt;&gt;6),1,0)</f>
        <v>0</v>
      </c>
      <c r="O844" s="5" t="e">
        <f aca="false">AVERAGEIF(G844:L844,"&lt;&gt;1",A844:F844)</f>
        <v>#DIV/0!</v>
      </c>
      <c r="P844" s="5" t="n">
        <f aca="false">AVERAGEIF(G844:L844,"=1",A844:F844)</f>
        <v>19</v>
      </c>
      <c r="Q844" s="4" t="e">
        <f aca="false">IF(P844&gt;O844,1,0)</f>
        <v>#DIV/0!</v>
      </c>
      <c r="R844" s="0" t="e">
        <f aca="false">IF(Q844+N844=2,1,0)</f>
        <v>#DIV/0!</v>
      </c>
    </row>
    <row r="845" customFormat="false" ht="13.8" hidden="true" customHeight="false" outlineLevel="0" collapsed="false">
      <c r="A845" s="1" t="n">
        <v>74</v>
      </c>
      <c r="B845" s="1" t="n">
        <v>88</v>
      </c>
      <c r="C845" s="1" t="n">
        <v>2</v>
      </c>
      <c r="D845" s="1" t="n">
        <v>12</v>
      </c>
      <c r="E845" s="1" t="n">
        <v>24</v>
      </c>
      <c r="F845" s="1" t="n">
        <v>88</v>
      </c>
      <c r="G845" s="2" t="n">
        <f aca="false">COUNTIF($A845:$F845,A845)</f>
        <v>1</v>
      </c>
      <c r="H845" s="2" t="n">
        <f aca="false">COUNTIF($A845:$F845,B845)</f>
        <v>2</v>
      </c>
      <c r="I845" s="2" t="n">
        <f aca="false">COUNTIF($A845:$F845,C845)</f>
        <v>1</v>
      </c>
      <c r="J845" s="2" t="n">
        <f aca="false">COUNTIF($A845:$F845,D845)</f>
        <v>1</v>
      </c>
      <c r="K845" s="2" t="n">
        <f aca="false">COUNTIF($A845:$F845,E845)</f>
        <v>1</v>
      </c>
      <c r="L845" s="2" t="n">
        <f aca="false">COUNTIF($A845:$F845,F845)</f>
        <v>2</v>
      </c>
      <c r="M845" s="3" t="n">
        <f aca="false">COUNTIF(G845:L845,1)</f>
        <v>4</v>
      </c>
      <c r="N845" s="4" t="n">
        <f aca="false">IF(AND(M845&lt;&gt;1,M845&lt;&gt;6),1,0)</f>
        <v>1</v>
      </c>
      <c r="O845" s="5" t="n">
        <f aca="false">AVERAGEIF(G845:L845,"&lt;&gt;1",A845:F845)</f>
        <v>88</v>
      </c>
      <c r="P845" s="5" t="n">
        <f aca="false">AVERAGEIF(G845:L845,"=1",A845:F845)</f>
        <v>28</v>
      </c>
      <c r="Q845" s="4" t="n">
        <f aca="false">IF(P845&gt;O845,1,0)</f>
        <v>0</v>
      </c>
      <c r="R845" s="0" t="n">
        <f aca="false">IF(Q845+N845=2,1,0)</f>
        <v>0</v>
      </c>
    </row>
    <row r="846" customFormat="false" ht="13.8" hidden="false" customHeight="false" outlineLevel="0" collapsed="false">
      <c r="A846" s="1" t="n">
        <v>29</v>
      </c>
      <c r="B846" s="1" t="n">
        <v>55</v>
      </c>
      <c r="C846" s="1" t="n">
        <v>91</v>
      </c>
      <c r="D846" s="1" t="n">
        <v>43</v>
      </c>
      <c r="E846" s="1" t="n">
        <v>43</v>
      </c>
      <c r="F846" s="1" t="n">
        <v>27</v>
      </c>
      <c r="G846" s="2" t="n">
        <f aca="false">COUNTIF($A846:$F846,A846)</f>
        <v>1</v>
      </c>
      <c r="H846" s="2" t="n">
        <f aca="false">COUNTIF($A846:$F846,B846)</f>
        <v>1</v>
      </c>
      <c r="I846" s="2" t="n">
        <f aca="false">COUNTIF($A846:$F846,C846)</f>
        <v>1</v>
      </c>
      <c r="J846" s="2" t="n">
        <f aca="false">COUNTIF($A846:$F846,D846)</f>
        <v>2</v>
      </c>
      <c r="K846" s="2" t="n">
        <f aca="false">COUNTIF($A846:$F846,E846)</f>
        <v>2</v>
      </c>
      <c r="L846" s="2" t="n">
        <f aca="false">COUNTIF($A846:$F846,F846)</f>
        <v>1</v>
      </c>
      <c r="M846" s="3" t="n">
        <f aca="false">COUNTIF(G846:L846,1)</f>
        <v>4</v>
      </c>
      <c r="N846" s="4" t="n">
        <f aca="false">IF(AND(M846&gt;1,M846&lt;6),1,0)</f>
        <v>1</v>
      </c>
      <c r="O846" s="5" t="n">
        <f aca="false">AVERAGEIF(G846:L846,"&lt;&gt;1",A846:F846)</f>
        <v>43</v>
      </c>
      <c r="P846" s="5" t="n">
        <f aca="false">AVERAGEIF(G846:L846,"=1",A846:F846)</f>
        <v>50.5</v>
      </c>
      <c r="Q846" s="4" t="n">
        <f aca="false">IF(P846&gt;O846,1,0)</f>
        <v>1</v>
      </c>
      <c r="R846" s="0" t="n">
        <f aca="false">IF(Q846+N846=2,1,0)</f>
        <v>1</v>
      </c>
    </row>
    <row r="847" customFormat="false" ht="13.8" hidden="false" customHeight="false" outlineLevel="0" collapsed="false">
      <c r="A847" s="1" t="n">
        <v>19</v>
      </c>
      <c r="B847" s="1" t="n">
        <v>88</v>
      </c>
      <c r="C847" s="1" t="n">
        <v>54</v>
      </c>
      <c r="D847" s="1" t="n">
        <v>1</v>
      </c>
      <c r="E847" s="1" t="n">
        <v>19</v>
      </c>
      <c r="F847" s="1" t="n">
        <v>132</v>
      </c>
      <c r="G847" s="2" t="n">
        <f aca="false">COUNTIF($A847:$F847,A847)</f>
        <v>2</v>
      </c>
      <c r="H847" s="2" t="n">
        <f aca="false">COUNTIF($A847:$F847,B847)</f>
        <v>1</v>
      </c>
      <c r="I847" s="2" t="n">
        <f aca="false">COUNTIF($A847:$F847,C847)</f>
        <v>1</v>
      </c>
      <c r="J847" s="2" t="n">
        <f aca="false">COUNTIF($A847:$F847,D847)</f>
        <v>1</v>
      </c>
      <c r="K847" s="2" t="n">
        <f aca="false">COUNTIF($A847:$F847,E847)</f>
        <v>2</v>
      </c>
      <c r="L847" s="2" t="n">
        <f aca="false">COUNTIF($A847:$F847,F847)</f>
        <v>1</v>
      </c>
      <c r="M847" s="3" t="n">
        <f aca="false">COUNTIF(G847:L847,1)</f>
        <v>4</v>
      </c>
      <c r="N847" s="4" t="n">
        <f aca="false">IF(AND(M847&gt;1,M847&lt;6),1,0)</f>
        <v>1</v>
      </c>
      <c r="O847" s="5" t="n">
        <f aca="false">AVERAGEIF(G847:L847,"&lt;&gt;1",A847:F847)</f>
        <v>19</v>
      </c>
      <c r="P847" s="5" t="n">
        <f aca="false">AVERAGEIF(G847:L847,"=1",A847:F847)</f>
        <v>68.75</v>
      </c>
      <c r="Q847" s="4" t="n">
        <f aca="false">IF(P847&gt;O847,1,0)</f>
        <v>1</v>
      </c>
      <c r="R847" s="0" t="n">
        <f aca="false">IF(Q847+N847=2,1,0)</f>
        <v>1</v>
      </c>
    </row>
    <row r="848" customFormat="false" ht="13.8" hidden="true" customHeight="false" outlineLevel="0" collapsed="false">
      <c r="A848" s="1" t="n">
        <v>15</v>
      </c>
      <c r="B848" s="1" t="n">
        <v>30</v>
      </c>
      <c r="C848" s="1" t="n">
        <v>83</v>
      </c>
      <c r="D848" s="1" t="n">
        <v>26</v>
      </c>
      <c r="E848" s="1" t="n">
        <v>5</v>
      </c>
      <c r="F848" s="1" t="n">
        <v>10</v>
      </c>
      <c r="G848" s="2" t="n">
        <f aca="false">COUNTIF($A848:$F848,A848)</f>
        <v>1</v>
      </c>
      <c r="H848" s="2" t="n">
        <f aca="false">COUNTIF($A848:$F848,B848)</f>
        <v>1</v>
      </c>
      <c r="I848" s="2" t="n">
        <f aca="false">COUNTIF($A848:$F848,C848)</f>
        <v>1</v>
      </c>
      <c r="J848" s="2" t="n">
        <f aca="false">COUNTIF($A848:$F848,D848)</f>
        <v>1</v>
      </c>
      <c r="K848" s="2" t="n">
        <f aca="false">COUNTIF($A848:$F848,E848)</f>
        <v>1</v>
      </c>
      <c r="L848" s="2" t="n">
        <f aca="false">COUNTIF($A848:$F848,F848)</f>
        <v>1</v>
      </c>
      <c r="M848" s="3" t="n">
        <f aca="false">COUNTIF(G848:L848,1)</f>
        <v>6</v>
      </c>
      <c r="N848" s="4" t="n">
        <f aca="false">IF(AND(M848&lt;&gt;1,M848&lt;&gt;6),1,0)</f>
        <v>0</v>
      </c>
      <c r="O848" s="5" t="e">
        <f aca="false">AVERAGEIF(G848:L848,"&lt;&gt;1",A848:F848)</f>
        <v>#DIV/0!</v>
      </c>
      <c r="P848" s="5" t="n">
        <f aca="false">AVERAGEIF(G848:L848,"=1",A848:F848)</f>
        <v>28.1666666666667</v>
      </c>
      <c r="Q848" s="4" t="e">
        <f aca="false">IF(P848&gt;O848,1,0)</f>
        <v>#DIV/0!</v>
      </c>
      <c r="R848" s="0" t="e">
        <f aca="false">IF(Q848+N848=2,1,0)</f>
        <v>#DIV/0!</v>
      </c>
    </row>
    <row r="849" customFormat="false" ht="13.8" hidden="true" customHeight="false" outlineLevel="0" collapsed="false">
      <c r="A849" s="1" t="n">
        <v>71</v>
      </c>
      <c r="B849" s="1" t="n">
        <v>74</v>
      </c>
      <c r="C849" s="1" t="n">
        <v>22</v>
      </c>
      <c r="D849" s="1" t="n">
        <v>11</v>
      </c>
      <c r="E849" s="1" t="n">
        <v>106</v>
      </c>
      <c r="F849" s="1" t="n">
        <v>74</v>
      </c>
      <c r="G849" s="2" t="n">
        <f aca="false">COUNTIF($A849:$F849,A849)</f>
        <v>1</v>
      </c>
      <c r="H849" s="2" t="n">
        <f aca="false">COUNTIF($A849:$F849,B849)</f>
        <v>2</v>
      </c>
      <c r="I849" s="2" t="n">
        <f aca="false">COUNTIF($A849:$F849,C849)</f>
        <v>1</v>
      </c>
      <c r="J849" s="2" t="n">
        <f aca="false">COUNTIF($A849:$F849,D849)</f>
        <v>1</v>
      </c>
      <c r="K849" s="2" t="n">
        <f aca="false">COUNTIF($A849:$F849,E849)</f>
        <v>1</v>
      </c>
      <c r="L849" s="2" t="n">
        <f aca="false">COUNTIF($A849:$F849,F849)</f>
        <v>2</v>
      </c>
      <c r="M849" s="3" t="n">
        <f aca="false">COUNTIF(G849:L849,1)</f>
        <v>4</v>
      </c>
      <c r="N849" s="4" t="n">
        <f aca="false">IF(AND(M849&lt;&gt;1,M849&lt;&gt;6),1,0)</f>
        <v>1</v>
      </c>
      <c r="O849" s="5" t="n">
        <f aca="false">AVERAGEIF(G849:L849,"&lt;&gt;1",A849:F849)</f>
        <v>74</v>
      </c>
      <c r="P849" s="5" t="n">
        <f aca="false">AVERAGEIF(G849:L849,"=1",A849:F849)</f>
        <v>52.5</v>
      </c>
      <c r="Q849" s="4" t="n">
        <f aca="false">IF(P849&gt;O849,1,0)</f>
        <v>0</v>
      </c>
      <c r="R849" s="0" t="n">
        <f aca="false">IF(Q849+N849=2,1,0)</f>
        <v>0</v>
      </c>
    </row>
    <row r="850" customFormat="false" ht="13.8" hidden="false" customHeight="false" outlineLevel="0" collapsed="false">
      <c r="A850" s="1" t="n">
        <v>75</v>
      </c>
      <c r="B850" s="1" t="n">
        <v>2</v>
      </c>
      <c r="C850" s="1" t="n">
        <v>63</v>
      </c>
      <c r="D850" s="1" t="n">
        <v>1</v>
      </c>
      <c r="E850" s="1" t="n">
        <v>50</v>
      </c>
      <c r="F850" s="1" t="n">
        <v>1</v>
      </c>
      <c r="G850" s="2" t="n">
        <f aca="false">COUNTIF($A850:$F850,A850)</f>
        <v>1</v>
      </c>
      <c r="H850" s="2" t="n">
        <f aca="false">COUNTIF($A850:$F850,B850)</f>
        <v>1</v>
      </c>
      <c r="I850" s="2" t="n">
        <f aca="false">COUNTIF($A850:$F850,C850)</f>
        <v>1</v>
      </c>
      <c r="J850" s="2" t="n">
        <f aca="false">COUNTIF($A850:$F850,D850)</f>
        <v>2</v>
      </c>
      <c r="K850" s="2" t="n">
        <f aca="false">COUNTIF($A850:$F850,E850)</f>
        <v>1</v>
      </c>
      <c r="L850" s="2" t="n">
        <f aca="false">COUNTIF($A850:$F850,F850)</f>
        <v>2</v>
      </c>
      <c r="M850" s="3" t="n">
        <f aca="false">COUNTIF(G850:L850,1)</f>
        <v>4</v>
      </c>
      <c r="N850" s="4" t="n">
        <f aca="false">IF(AND(M850&gt;1,M850&lt;6),1,0)</f>
        <v>1</v>
      </c>
      <c r="O850" s="5" t="n">
        <f aca="false">AVERAGEIF(G850:L850,"&lt;&gt;1",A850:F850)</f>
        <v>1</v>
      </c>
      <c r="P850" s="5" t="n">
        <f aca="false">AVERAGEIF(G850:L850,"=1",A850:F850)</f>
        <v>47.5</v>
      </c>
      <c r="Q850" s="4" t="n">
        <f aca="false">IF(P850&gt;O850,1,0)</f>
        <v>1</v>
      </c>
      <c r="R850" s="0" t="n">
        <f aca="false">IF(Q850+N850=2,1,0)</f>
        <v>1</v>
      </c>
    </row>
    <row r="851" customFormat="false" ht="13.8" hidden="false" customHeight="false" outlineLevel="0" collapsed="false">
      <c r="A851" s="1" t="n">
        <v>57</v>
      </c>
      <c r="B851" s="1" t="n">
        <v>10</v>
      </c>
      <c r="C851" s="1" t="n">
        <v>37</v>
      </c>
      <c r="D851" s="1" t="n">
        <v>41</v>
      </c>
      <c r="E851" s="1" t="n">
        <v>28</v>
      </c>
      <c r="F851" s="1" t="n">
        <v>10</v>
      </c>
      <c r="G851" s="2" t="n">
        <f aca="false">COUNTIF($A851:$F851,A851)</f>
        <v>1</v>
      </c>
      <c r="H851" s="2" t="n">
        <f aca="false">COUNTIF($A851:$F851,B851)</f>
        <v>2</v>
      </c>
      <c r="I851" s="2" t="n">
        <f aca="false">COUNTIF($A851:$F851,C851)</f>
        <v>1</v>
      </c>
      <c r="J851" s="2" t="n">
        <f aca="false">COUNTIF($A851:$F851,D851)</f>
        <v>1</v>
      </c>
      <c r="K851" s="2" t="n">
        <f aca="false">COUNTIF($A851:$F851,E851)</f>
        <v>1</v>
      </c>
      <c r="L851" s="2" t="n">
        <f aca="false">COUNTIF($A851:$F851,F851)</f>
        <v>2</v>
      </c>
      <c r="M851" s="3" t="n">
        <f aca="false">COUNTIF(G851:L851,1)</f>
        <v>4</v>
      </c>
      <c r="N851" s="4" t="n">
        <f aca="false">IF(AND(M851&gt;1,M851&lt;6),1,0)</f>
        <v>1</v>
      </c>
      <c r="O851" s="5" t="n">
        <f aca="false">AVERAGEIF(G851:L851,"&lt;&gt;1",A851:F851)</f>
        <v>10</v>
      </c>
      <c r="P851" s="5" t="n">
        <f aca="false">AVERAGEIF(G851:L851,"=1",A851:F851)</f>
        <v>40.75</v>
      </c>
      <c r="Q851" s="4" t="n">
        <f aca="false">IF(P851&gt;O851,1,0)</f>
        <v>1</v>
      </c>
      <c r="R851" s="0" t="n">
        <f aca="false">IF(Q851+N851=2,1,0)</f>
        <v>1</v>
      </c>
    </row>
    <row r="852" customFormat="false" ht="13.8" hidden="false" customHeight="false" outlineLevel="0" collapsed="false">
      <c r="A852" s="1" t="n">
        <v>63</v>
      </c>
      <c r="B852" s="1" t="n">
        <v>27</v>
      </c>
      <c r="C852" s="1" t="n">
        <v>26</v>
      </c>
      <c r="D852" s="1" t="n">
        <v>2</v>
      </c>
      <c r="E852" s="1" t="n">
        <v>21</v>
      </c>
      <c r="F852" s="1" t="n">
        <v>27</v>
      </c>
      <c r="G852" s="2" t="n">
        <f aca="false">COUNTIF($A852:$F852,A852)</f>
        <v>1</v>
      </c>
      <c r="H852" s="2" t="n">
        <f aca="false">COUNTIF($A852:$F852,B852)</f>
        <v>2</v>
      </c>
      <c r="I852" s="2" t="n">
        <f aca="false">COUNTIF($A852:$F852,C852)</f>
        <v>1</v>
      </c>
      <c r="J852" s="2" t="n">
        <f aca="false">COUNTIF($A852:$F852,D852)</f>
        <v>1</v>
      </c>
      <c r="K852" s="2" t="n">
        <f aca="false">COUNTIF($A852:$F852,E852)</f>
        <v>1</v>
      </c>
      <c r="L852" s="2" t="n">
        <f aca="false">COUNTIF($A852:$F852,F852)</f>
        <v>2</v>
      </c>
      <c r="M852" s="3" t="n">
        <f aca="false">COUNTIF(G852:L852,1)</f>
        <v>4</v>
      </c>
      <c r="N852" s="4" t="n">
        <f aca="false">IF(AND(M852&gt;1,M852&lt;6),1,0)</f>
        <v>1</v>
      </c>
      <c r="O852" s="5" t="n">
        <f aca="false">AVERAGEIF(G852:L852,"&lt;&gt;1",A852:F852)</f>
        <v>27</v>
      </c>
      <c r="P852" s="5" t="n">
        <f aca="false">AVERAGEIF(G852:L852,"=1",A852:F852)</f>
        <v>28</v>
      </c>
      <c r="Q852" s="4" t="n">
        <f aca="false">IF(P852&gt;O852,1,0)</f>
        <v>1</v>
      </c>
      <c r="R852" s="0" t="n">
        <f aca="false">IF(Q852+N852=2,1,0)</f>
        <v>1</v>
      </c>
    </row>
    <row r="853" customFormat="false" ht="13.8" hidden="true" customHeight="false" outlineLevel="0" collapsed="false">
      <c r="A853" s="1" t="n">
        <v>39</v>
      </c>
      <c r="B853" s="1" t="n">
        <v>82</v>
      </c>
      <c r="C853" s="1" t="n">
        <v>20</v>
      </c>
      <c r="D853" s="1" t="n">
        <v>17</v>
      </c>
      <c r="E853" s="1" t="n">
        <v>19</v>
      </c>
      <c r="F853" s="1" t="n">
        <v>82</v>
      </c>
      <c r="G853" s="2" t="n">
        <f aca="false">COUNTIF($A853:$F853,A853)</f>
        <v>1</v>
      </c>
      <c r="H853" s="2" t="n">
        <f aca="false">COUNTIF($A853:$F853,B853)</f>
        <v>2</v>
      </c>
      <c r="I853" s="2" t="n">
        <f aca="false">COUNTIF($A853:$F853,C853)</f>
        <v>1</v>
      </c>
      <c r="J853" s="2" t="n">
        <f aca="false">COUNTIF($A853:$F853,D853)</f>
        <v>1</v>
      </c>
      <c r="K853" s="2" t="n">
        <f aca="false">COUNTIF($A853:$F853,E853)</f>
        <v>1</v>
      </c>
      <c r="L853" s="2" t="n">
        <f aca="false">COUNTIF($A853:$F853,F853)</f>
        <v>2</v>
      </c>
      <c r="M853" s="3" t="n">
        <f aca="false">COUNTIF(G853:L853,1)</f>
        <v>4</v>
      </c>
      <c r="N853" s="4" t="n">
        <f aca="false">IF(AND(M853&lt;&gt;1,M853&lt;&gt;6),1,0)</f>
        <v>1</v>
      </c>
      <c r="O853" s="5" t="n">
        <f aca="false">AVERAGEIF(G853:L853,"&lt;&gt;1",A853:F853)</f>
        <v>82</v>
      </c>
      <c r="P853" s="5" t="n">
        <f aca="false">AVERAGEIF(G853:L853,"=1",A853:F853)</f>
        <v>23.75</v>
      </c>
      <c r="Q853" s="4" t="n">
        <f aca="false">IF(P853&gt;O853,1,0)</f>
        <v>0</v>
      </c>
      <c r="R853" s="0" t="n">
        <f aca="false">IF(Q853+N853=2,1,0)</f>
        <v>0</v>
      </c>
    </row>
    <row r="854" customFormat="false" ht="13.8" hidden="true" customHeight="false" outlineLevel="0" collapsed="false">
      <c r="A854" s="1" t="n">
        <v>100</v>
      </c>
      <c r="B854" s="1" t="n">
        <v>9</v>
      </c>
      <c r="C854" s="1" t="n">
        <v>94</v>
      </c>
      <c r="D854" s="1" t="n">
        <v>37</v>
      </c>
      <c r="E854" s="1" t="n">
        <v>100</v>
      </c>
      <c r="F854" s="1" t="n">
        <v>18</v>
      </c>
      <c r="G854" s="2" t="n">
        <f aca="false">COUNTIF($A854:$F854,A854)</f>
        <v>2</v>
      </c>
      <c r="H854" s="2" t="n">
        <f aca="false">COUNTIF($A854:$F854,B854)</f>
        <v>1</v>
      </c>
      <c r="I854" s="2" t="n">
        <f aca="false">COUNTIF($A854:$F854,C854)</f>
        <v>1</v>
      </c>
      <c r="J854" s="2" t="n">
        <f aca="false">COUNTIF($A854:$F854,D854)</f>
        <v>1</v>
      </c>
      <c r="K854" s="2" t="n">
        <f aca="false">COUNTIF($A854:$F854,E854)</f>
        <v>2</v>
      </c>
      <c r="L854" s="2" t="n">
        <f aca="false">COUNTIF($A854:$F854,F854)</f>
        <v>1</v>
      </c>
      <c r="M854" s="3" t="n">
        <f aca="false">COUNTIF(G854:L854,1)</f>
        <v>4</v>
      </c>
      <c r="N854" s="4" t="n">
        <f aca="false">IF(AND(M854&lt;&gt;1,M854&lt;&gt;6),1,0)</f>
        <v>1</v>
      </c>
      <c r="O854" s="5" t="n">
        <f aca="false">AVERAGEIF(G854:L854,"&lt;&gt;1",A854:F854)</f>
        <v>100</v>
      </c>
      <c r="P854" s="5" t="n">
        <f aca="false">AVERAGEIF(G854:L854,"=1",A854:F854)</f>
        <v>39.5</v>
      </c>
      <c r="Q854" s="4" t="n">
        <f aca="false">IF(P854&gt;O854,1,0)</f>
        <v>0</v>
      </c>
      <c r="R854" s="0" t="n">
        <f aca="false">IF(Q854+N854=2,1,0)</f>
        <v>0</v>
      </c>
    </row>
    <row r="855" customFormat="false" ht="13.8" hidden="true" customHeight="false" outlineLevel="0" collapsed="false">
      <c r="A855" s="1" t="n">
        <v>42</v>
      </c>
      <c r="B855" s="1" t="n">
        <v>67</v>
      </c>
      <c r="C855" s="1" t="n">
        <v>66</v>
      </c>
      <c r="D855" s="1" t="n">
        <v>34</v>
      </c>
      <c r="E855" s="1" t="n">
        <v>126</v>
      </c>
      <c r="F855" s="1" t="n">
        <v>22</v>
      </c>
      <c r="G855" s="2" t="n">
        <f aca="false">COUNTIF($A855:$F855,A855)</f>
        <v>1</v>
      </c>
      <c r="H855" s="2" t="n">
        <f aca="false">COUNTIF($A855:$F855,B855)</f>
        <v>1</v>
      </c>
      <c r="I855" s="2" t="n">
        <f aca="false">COUNTIF($A855:$F855,C855)</f>
        <v>1</v>
      </c>
      <c r="J855" s="2" t="n">
        <f aca="false">COUNTIF($A855:$F855,D855)</f>
        <v>1</v>
      </c>
      <c r="K855" s="2" t="n">
        <f aca="false">COUNTIF($A855:$F855,E855)</f>
        <v>1</v>
      </c>
      <c r="L855" s="2" t="n">
        <f aca="false">COUNTIF($A855:$F855,F855)</f>
        <v>1</v>
      </c>
      <c r="M855" s="3" t="n">
        <f aca="false">COUNTIF(G855:L855,1)</f>
        <v>6</v>
      </c>
      <c r="N855" s="4" t="n">
        <f aca="false">IF(AND(M855&lt;&gt;1,M855&lt;&gt;6),1,0)</f>
        <v>0</v>
      </c>
      <c r="O855" s="5" t="e">
        <f aca="false">AVERAGEIF(G855:L855,"&lt;&gt;1",A855:F855)</f>
        <v>#DIV/0!</v>
      </c>
      <c r="P855" s="5" t="n">
        <f aca="false">AVERAGEIF(G855:L855,"=1",A855:F855)</f>
        <v>59.5</v>
      </c>
      <c r="Q855" s="4" t="e">
        <f aca="false">IF(P855&gt;O855,1,0)</f>
        <v>#DIV/0!</v>
      </c>
      <c r="R855" s="0" t="e">
        <f aca="false">IF(Q855+N855=2,1,0)</f>
        <v>#DIV/0!</v>
      </c>
    </row>
    <row r="856" customFormat="false" ht="13.8" hidden="true" customHeight="false" outlineLevel="0" collapsed="false">
      <c r="A856" s="1" t="n">
        <v>43</v>
      </c>
      <c r="B856" s="1" t="n">
        <v>46</v>
      </c>
      <c r="C856" s="1" t="n">
        <v>12</v>
      </c>
      <c r="D856" s="1" t="n">
        <v>20</v>
      </c>
      <c r="E856" s="1" t="n">
        <v>43</v>
      </c>
      <c r="F856" s="1" t="n">
        <v>23</v>
      </c>
      <c r="G856" s="2" t="n">
        <f aca="false">COUNTIF($A856:$F856,A856)</f>
        <v>2</v>
      </c>
      <c r="H856" s="2" t="n">
        <f aca="false">COUNTIF($A856:$F856,B856)</f>
        <v>1</v>
      </c>
      <c r="I856" s="2" t="n">
        <f aca="false">COUNTIF($A856:$F856,C856)</f>
        <v>1</v>
      </c>
      <c r="J856" s="2" t="n">
        <f aca="false">COUNTIF($A856:$F856,D856)</f>
        <v>1</v>
      </c>
      <c r="K856" s="2" t="n">
        <f aca="false">COUNTIF($A856:$F856,E856)</f>
        <v>2</v>
      </c>
      <c r="L856" s="2" t="n">
        <f aca="false">COUNTIF($A856:$F856,F856)</f>
        <v>1</v>
      </c>
      <c r="M856" s="3" t="n">
        <f aca="false">COUNTIF(G856:L856,1)</f>
        <v>4</v>
      </c>
      <c r="N856" s="4" t="n">
        <f aca="false">IF(AND(M856&lt;&gt;1,M856&lt;&gt;6),1,0)</f>
        <v>1</v>
      </c>
      <c r="O856" s="5" t="n">
        <f aca="false">AVERAGEIF(G856:L856,"&lt;&gt;1",A856:F856)</f>
        <v>43</v>
      </c>
      <c r="P856" s="5" t="n">
        <f aca="false">AVERAGEIF(G856:L856,"=1",A856:F856)</f>
        <v>25.25</v>
      </c>
      <c r="Q856" s="4" t="n">
        <f aca="false">IF(P856&gt;O856,1,0)</f>
        <v>0</v>
      </c>
      <c r="R856" s="0" t="n">
        <f aca="false">IF(Q856+N856=2,1,0)</f>
        <v>0</v>
      </c>
    </row>
    <row r="857" customFormat="false" ht="13.8" hidden="false" customHeight="false" outlineLevel="0" collapsed="false">
      <c r="A857" s="1" t="n">
        <v>60</v>
      </c>
      <c r="B857" s="1" t="n">
        <v>77</v>
      </c>
      <c r="C857" s="1" t="n">
        <v>60</v>
      </c>
      <c r="D857" s="1" t="n">
        <v>18</v>
      </c>
      <c r="E857" s="1" t="n">
        <v>20</v>
      </c>
      <c r="F857" s="1" t="n">
        <v>231</v>
      </c>
      <c r="G857" s="2" t="n">
        <f aca="false">COUNTIF($A857:$F857,A857)</f>
        <v>2</v>
      </c>
      <c r="H857" s="2" t="n">
        <f aca="false">COUNTIF($A857:$F857,B857)</f>
        <v>1</v>
      </c>
      <c r="I857" s="2" t="n">
        <f aca="false">COUNTIF($A857:$F857,C857)</f>
        <v>2</v>
      </c>
      <c r="J857" s="2" t="n">
        <f aca="false">COUNTIF($A857:$F857,D857)</f>
        <v>1</v>
      </c>
      <c r="K857" s="2" t="n">
        <f aca="false">COUNTIF($A857:$F857,E857)</f>
        <v>1</v>
      </c>
      <c r="L857" s="2" t="n">
        <f aca="false">COUNTIF($A857:$F857,F857)</f>
        <v>1</v>
      </c>
      <c r="M857" s="3" t="n">
        <f aca="false">COUNTIF(G857:L857,1)</f>
        <v>4</v>
      </c>
      <c r="N857" s="4" t="n">
        <f aca="false">IF(AND(M857&gt;1,M857&lt;6),1,0)</f>
        <v>1</v>
      </c>
      <c r="O857" s="5" t="n">
        <f aca="false">AVERAGEIF(G857:L857,"&lt;&gt;1",A857:F857)</f>
        <v>60</v>
      </c>
      <c r="P857" s="5" t="n">
        <f aca="false">AVERAGEIF(G857:L857,"=1",A857:F857)</f>
        <v>86.5</v>
      </c>
      <c r="Q857" s="4" t="n">
        <f aca="false">IF(P857&gt;O857,1,0)</f>
        <v>1</v>
      </c>
      <c r="R857" s="0" t="n">
        <f aca="false">IF(Q857+N857=2,1,0)</f>
        <v>1</v>
      </c>
    </row>
    <row r="858" customFormat="false" ht="13.8" hidden="true" customHeight="false" outlineLevel="0" collapsed="false">
      <c r="A858" s="1" t="n">
        <v>13</v>
      </c>
      <c r="B858" s="1" t="n">
        <v>56</v>
      </c>
      <c r="C858" s="1" t="n">
        <v>16</v>
      </c>
      <c r="D858" s="1" t="n">
        <v>40</v>
      </c>
      <c r="E858" s="1" t="n">
        <v>13</v>
      </c>
      <c r="F858" s="1" t="n">
        <v>56</v>
      </c>
      <c r="G858" s="2" t="n">
        <f aca="false">COUNTIF($A858:$F858,A858)</f>
        <v>2</v>
      </c>
      <c r="H858" s="2" t="n">
        <f aca="false">COUNTIF($A858:$F858,B858)</f>
        <v>2</v>
      </c>
      <c r="I858" s="2" t="n">
        <f aca="false">COUNTIF($A858:$F858,C858)</f>
        <v>1</v>
      </c>
      <c r="J858" s="2" t="n">
        <f aca="false">COUNTIF($A858:$F858,D858)</f>
        <v>1</v>
      </c>
      <c r="K858" s="2" t="n">
        <f aca="false">COUNTIF($A858:$F858,E858)</f>
        <v>2</v>
      </c>
      <c r="L858" s="2" t="n">
        <f aca="false">COUNTIF($A858:$F858,F858)</f>
        <v>2</v>
      </c>
      <c r="M858" s="3" t="n">
        <f aca="false">COUNTIF(G858:L858,1)</f>
        <v>2</v>
      </c>
      <c r="N858" s="4" t="n">
        <f aca="false">IF(AND(M858&lt;&gt;1,M858&lt;&gt;6),1,0)</f>
        <v>1</v>
      </c>
      <c r="O858" s="5" t="n">
        <f aca="false">AVERAGEIF(G858:L858,"&lt;&gt;1",A858:F858)</f>
        <v>34.5</v>
      </c>
      <c r="P858" s="5" t="n">
        <f aca="false">AVERAGEIF(G858:L858,"=1",A858:F858)</f>
        <v>28</v>
      </c>
      <c r="Q858" s="4" t="n">
        <f aca="false">IF(P858&gt;O858,1,0)</f>
        <v>0</v>
      </c>
      <c r="R858" s="0" t="n">
        <f aca="false">IF(Q858+N858=2,1,0)</f>
        <v>0</v>
      </c>
    </row>
    <row r="859" customFormat="false" ht="13.8" hidden="true" customHeight="false" outlineLevel="0" collapsed="false">
      <c r="A859" s="1" t="n">
        <v>79</v>
      </c>
      <c r="B859" s="1" t="n">
        <v>58</v>
      </c>
      <c r="C859" s="1" t="n">
        <v>82</v>
      </c>
      <c r="D859" s="1" t="n">
        <v>20</v>
      </c>
      <c r="E859" s="1" t="n">
        <v>79</v>
      </c>
      <c r="F859" s="1" t="n">
        <v>58</v>
      </c>
      <c r="G859" s="2" t="n">
        <f aca="false">COUNTIF($A859:$F859,A859)</f>
        <v>2</v>
      </c>
      <c r="H859" s="2" t="n">
        <f aca="false">COUNTIF($A859:$F859,B859)</f>
        <v>2</v>
      </c>
      <c r="I859" s="2" t="n">
        <f aca="false">COUNTIF($A859:$F859,C859)</f>
        <v>1</v>
      </c>
      <c r="J859" s="2" t="n">
        <f aca="false">COUNTIF($A859:$F859,D859)</f>
        <v>1</v>
      </c>
      <c r="K859" s="2" t="n">
        <f aca="false">COUNTIF($A859:$F859,E859)</f>
        <v>2</v>
      </c>
      <c r="L859" s="2" t="n">
        <f aca="false">COUNTIF($A859:$F859,F859)</f>
        <v>2</v>
      </c>
      <c r="M859" s="3" t="n">
        <f aca="false">COUNTIF(G859:L859,1)</f>
        <v>2</v>
      </c>
      <c r="N859" s="4" t="n">
        <f aca="false">IF(AND(M859&lt;&gt;1,M859&lt;&gt;6),1,0)</f>
        <v>1</v>
      </c>
      <c r="O859" s="5" t="n">
        <f aca="false">AVERAGEIF(G859:L859,"&lt;&gt;1",A859:F859)</f>
        <v>68.5</v>
      </c>
      <c r="P859" s="5" t="n">
        <f aca="false">AVERAGEIF(G859:L859,"=1",A859:F859)</f>
        <v>51</v>
      </c>
      <c r="Q859" s="4" t="n">
        <f aca="false">IF(P859&gt;O859,1,0)</f>
        <v>0</v>
      </c>
      <c r="R859" s="0" t="n">
        <f aca="false">IF(Q859+N859=2,1,0)</f>
        <v>0</v>
      </c>
    </row>
    <row r="860" customFormat="false" ht="13.8" hidden="true" customHeight="false" outlineLevel="0" collapsed="false">
      <c r="A860" s="1" t="n">
        <v>76</v>
      </c>
      <c r="B860" s="1" t="n">
        <v>37</v>
      </c>
      <c r="C860" s="1" t="n">
        <v>56</v>
      </c>
      <c r="D860" s="1" t="n">
        <v>39</v>
      </c>
      <c r="E860" s="1" t="n">
        <v>152</v>
      </c>
      <c r="F860" s="1" t="n">
        <v>18</v>
      </c>
      <c r="G860" s="2" t="n">
        <f aca="false">COUNTIF($A860:$F860,A860)</f>
        <v>1</v>
      </c>
      <c r="H860" s="2" t="n">
        <f aca="false">COUNTIF($A860:$F860,B860)</f>
        <v>1</v>
      </c>
      <c r="I860" s="2" t="n">
        <f aca="false">COUNTIF($A860:$F860,C860)</f>
        <v>1</v>
      </c>
      <c r="J860" s="2" t="n">
        <f aca="false">COUNTIF($A860:$F860,D860)</f>
        <v>1</v>
      </c>
      <c r="K860" s="2" t="n">
        <f aca="false">COUNTIF($A860:$F860,E860)</f>
        <v>1</v>
      </c>
      <c r="L860" s="2" t="n">
        <f aca="false">COUNTIF($A860:$F860,F860)</f>
        <v>1</v>
      </c>
      <c r="M860" s="3" t="n">
        <f aca="false">COUNTIF(G860:L860,1)</f>
        <v>6</v>
      </c>
      <c r="N860" s="4" t="n">
        <f aca="false">IF(AND(M860&lt;&gt;1,M860&lt;&gt;6),1,0)</f>
        <v>0</v>
      </c>
      <c r="O860" s="5" t="e">
        <f aca="false">AVERAGEIF(G860:L860,"&lt;&gt;1",A860:F860)</f>
        <v>#DIV/0!</v>
      </c>
      <c r="P860" s="5" t="n">
        <f aca="false">AVERAGEIF(G860:L860,"=1",A860:F860)</f>
        <v>63</v>
      </c>
      <c r="Q860" s="4" t="e">
        <f aca="false">IF(P860&gt;O860,1,0)</f>
        <v>#DIV/0!</v>
      </c>
      <c r="R860" s="0" t="e">
        <f aca="false">IF(Q860+N860=2,1,0)</f>
        <v>#DIV/0!</v>
      </c>
    </row>
    <row r="861" customFormat="false" ht="13.8" hidden="true" customHeight="false" outlineLevel="0" collapsed="false">
      <c r="A861" s="1" t="n">
        <v>57</v>
      </c>
      <c r="B861" s="1" t="n">
        <v>18</v>
      </c>
      <c r="C861" s="1" t="n">
        <v>67</v>
      </c>
      <c r="D861" s="1" t="n">
        <v>40</v>
      </c>
      <c r="E861" s="1" t="n">
        <v>19</v>
      </c>
      <c r="F861" s="1" t="n">
        <v>6</v>
      </c>
      <c r="G861" s="2" t="n">
        <f aca="false">COUNTIF($A861:$F861,A861)</f>
        <v>1</v>
      </c>
      <c r="H861" s="2" t="n">
        <f aca="false">COUNTIF($A861:$F861,B861)</f>
        <v>1</v>
      </c>
      <c r="I861" s="2" t="n">
        <f aca="false">COUNTIF($A861:$F861,C861)</f>
        <v>1</v>
      </c>
      <c r="J861" s="2" t="n">
        <f aca="false">COUNTIF($A861:$F861,D861)</f>
        <v>1</v>
      </c>
      <c r="K861" s="2" t="n">
        <f aca="false">COUNTIF($A861:$F861,E861)</f>
        <v>1</v>
      </c>
      <c r="L861" s="2" t="n">
        <f aca="false">COUNTIF($A861:$F861,F861)</f>
        <v>1</v>
      </c>
      <c r="M861" s="3" t="n">
        <f aca="false">COUNTIF(G861:L861,1)</f>
        <v>6</v>
      </c>
      <c r="N861" s="4" t="n">
        <f aca="false">IF(AND(M861&lt;&gt;1,M861&lt;&gt;6),1,0)</f>
        <v>0</v>
      </c>
      <c r="O861" s="5" t="e">
        <f aca="false">AVERAGEIF(G861:L861,"&lt;&gt;1",A861:F861)</f>
        <v>#DIV/0!</v>
      </c>
      <c r="P861" s="5" t="n">
        <f aca="false">AVERAGEIF(G861:L861,"=1",A861:F861)</f>
        <v>34.5</v>
      </c>
      <c r="Q861" s="4" t="e">
        <f aca="false">IF(P861&gt;O861,1,0)</f>
        <v>#DIV/0!</v>
      </c>
      <c r="R861" s="0" t="e">
        <f aca="false">IF(Q861+N861=2,1,0)</f>
        <v>#DIV/0!</v>
      </c>
    </row>
    <row r="862" customFormat="false" ht="13.8" hidden="true" customHeight="false" outlineLevel="0" collapsed="false">
      <c r="A862" s="1" t="n">
        <v>23</v>
      </c>
      <c r="B862" s="1" t="n">
        <v>67</v>
      </c>
      <c r="C862" s="1" t="n">
        <v>58</v>
      </c>
      <c r="D862" s="1" t="n">
        <v>50</v>
      </c>
      <c r="E862" s="1" t="n">
        <v>11</v>
      </c>
      <c r="F862" s="1" t="n">
        <v>67</v>
      </c>
      <c r="G862" s="2" t="n">
        <f aca="false">COUNTIF($A862:$F862,A862)</f>
        <v>1</v>
      </c>
      <c r="H862" s="2" t="n">
        <f aca="false">COUNTIF($A862:$F862,B862)</f>
        <v>2</v>
      </c>
      <c r="I862" s="2" t="n">
        <f aca="false">COUNTIF($A862:$F862,C862)</f>
        <v>1</v>
      </c>
      <c r="J862" s="2" t="n">
        <f aca="false">COUNTIF($A862:$F862,D862)</f>
        <v>1</v>
      </c>
      <c r="K862" s="2" t="n">
        <f aca="false">COUNTIF($A862:$F862,E862)</f>
        <v>1</v>
      </c>
      <c r="L862" s="2" t="n">
        <f aca="false">COUNTIF($A862:$F862,F862)</f>
        <v>2</v>
      </c>
      <c r="M862" s="3" t="n">
        <f aca="false">COUNTIF(G862:L862,1)</f>
        <v>4</v>
      </c>
      <c r="N862" s="4" t="n">
        <f aca="false">IF(AND(M862&lt;&gt;1,M862&lt;&gt;6),1,0)</f>
        <v>1</v>
      </c>
      <c r="O862" s="5" t="n">
        <f aca="false">AVERAGEIF(G862:L862,"&lt;&gt;1",A862:F862)</f>
        <v>67</v>
      </c>
      <c r="P862" s="5" t="n">
        <f aca="false">AVERAGEIF(G862:L862,"=1",A862:F862)</f>
        <v>35.5</v>
      </c>
      <c r="Q862" s="4" t="n">
        <f aca="false">IF(P862&gt;O862,1,0)</f>
        <v>0</v>
      </c>
      <c r="R862" s="0" t="n">
        <f aca="false">IF(Q862+N862=2,1,0)</f>
        <v>0</v>
      </c>
    </row>
    <row r="863" customFormat="false" ht="13.8" hidden="true" customHeight="false" outlineLevel="0" collapsed="false">
      <c r="A863" s="1" t="n">
        <v>92</v>
      </c>
      <c r="B863" s="1" t="n">
        <v>94</v>
      </c>
      <c r="C863" s="1" t="n">
        <v>43</v>
      </c>
      <c r="D863" s="1" t="n">
        <v>45</v>
      </c>
      <c r="E863" s="1" t="n">
        <v>46</v>
      </c>
      <c r="F863" s="1" t="n">
        <v>94</v>
      </c>
      <c r="G863" s="2" t="n">
        <f aca="false">COUNTIF($A863:$F863,A863)</f>
        <v>1</v>
      </c>
      <c r="H863" s="2" t="n">
        <f aca="false">COUNTIF($A863:$F863,B863)</f>
        <v>2</v>
      </c>
      <c r="I863" s="2" t="n">
        <f aca="false">COUNTIF($A863:$F863,C863)</f>
        <v>1</v>
      </c>
      <c r="J863" s="2" t="n">
        <f aca="false">COUNTIF($A863:$F863,D863)</f>
        <v>1</v>
      </c>
      <c r="K863" s="2" t="n">
        <f aca="false">COUNTIF($A863:$F863,E863)</f>
        <v>1</v>
      </c>
      <c r="L863" s="2" t="n">
        <f aca="false">COUNTIF($A863:$F863,F863)</f>
        <v>2</v>
      </c>
      <c r="M863" s="3" t="n">
        <f aca="false">COUNTIF(G863:L863,1)</f>
        <v>4</v>
      </c>
      <c r="N863" s="4" t="n">
        <f aca="false">IF(AND(M863&lt;&gt;1,M863&lt;&gt;6),1,0)</f>
        <v>1</v>
      </c>
      <c r="O863" s="5" t="n">
        <f aca="false">AVERAGEIF(G863:L863,"&lt;&gt;1",A863:F863)</f>
        <v>94</v>
      </c>
      <c r="P863" s="5" t="n">
        <f aca="false">AVERAGEIF(G863:L863,"=1",A863:F863)</f>
        <v>56.5</v>
      </c>
      <c r="Q863" s="4" t="n">
        <f aca="false">IF(P863&gt;O863,1,0)</f>
        <v>0</v>
      </c>
      <c r="R863" s="0" t="n">
        <f aca="false">IF(Q863+N863=2,1,0)</f>
        <v>0</v>
      </c>
    </row>
    <row r="864" customFormat="false" ht="13.8" hidden="false" customHeight="false" outlineLevel="0" collapsed="false">
      <c r="A864" s="1" t="n">
        <v>41</v>
      </c>
      <c r="B864" s="1" t="n">
        <v>97</v>
      </c>
      <c r="C864" s="1" t="n">
        <v>52</v>
      </c>
      <c r="D864" s="1" t="n">
        <v>19</v>
      </c>
      <c r="E864" s="1" t="n">
        <v>41</v>
      </c>
      <c r="F864" s="1" t="n">
        <v>32</v>
      </c>
      <c r="G864" s="2" t="n">
        <f aca="false">COUNTIF($A864:$F864,A864)</f>
        <v>2</v>
      </c>
      <c r="H864" s="2" t="n">
        <f aca="false">COUNTIF($A864:$F864,B864)</f>
        <v>1</v>
      </c>
      <c r="I864" s="2" t="n">
        <f aca="false">COUNTIF($A864:$F864,C864)</f>
        <v>1</v>
      </c>
      <c r="J864" s="2" t="n">
        <f aca="false">COUNTIF($A864:$F864,D864)</f>
        <v>1</v>
      </c>
      <c r="K864" s="2" t="n">
        <f aca="false">COUNTIF($A864:$F864,E864)</f>
        <v>2</v>
      </c>
      <c r="L864" s="2" t="n">
        <f aca="false">COUNTIF($A864:$F864,F864)</f>
        <v>1</v>
      </c>
      <c r="M864" s="3" t="n">
        <f aca="false">COUNTIF(G864:L864,1)</f>
        <v>4</v>
      </c>
      <c r="N864" s="4" t="n">
        <f aca="false">IF(AND(M864&gt;1,M864&lt;6),1,0)</f>
        <v>1</v>
      </c>
      <c r="O864" s="5" t="n">
        <f aca="false">AVERAGEIF(G864:L864,"&lt;&gt;1",A864:F864)</f>
        <v>41</v>
      </c>
      <c r="P864" s="5" t="n">
        <f aca="false">AVERAGEIF(G864:L864,"=1",A864:F864)</f>
        <v>50</v>
      </c>
      <c r="Q864" s="4" t="n">
        <f aca="false">IF(P864&gt;O864,1,0)</f>
        <v>1</v>
      </c>
      <c r="R864" s="0" t="n">
        <f aca="false">IF(Q864+N864=2,1,0)</f>
        <v>1</v>
      </c>
    </row>
    <row r="865" customFormat="false" ht="13.8" hidden="true" customHeight="false" outlineLevel="0" collapsed="false">
      <c r="A865" s="1" t="n">
        <v>43</v>
      </c>
      <c r="B865" s="1" t="n">
        <v>95</v>
      </c>
      <c r="C865" s="1" t="n">
        <v>22</v>
      </c>
      <c r="D865" s="1" t="n">
        <v>37</v>
      </c>
      <c r="E865" s="1" t="n">
        <v>28</v>
      </c>
      <c r="F865" s="1" t="n">
        <v>285</v>
      </c>
      <c r="G865" s="2" t="n">
        <f aca="false">COUNTIF($A865:$F865,A865)</f>
        <v>1</v>
      </c>
      <c r="H865" s="2" t="n">
        <f aca="false">COUNTIF($A865:$F865,B865)</f>
        <v>1</v>
      </c>
      <c r="I865" s="2" t="n">
        <f aca="false">COUNTIF($A865:$F865,C865)</f>
        <v>1</v>
      </c>
      <c r="J865" s="2" t="n">
        <f aca="false">COUNTIF($A865:$F865,D865)</f>
        <v>1</v>
      </c>
      <c r="K865" s="2" t="n">
        <f aca="false">COUNTIF($A865:$F865,E865)</f>
        <v>1</v>
      </c>
      <c r="L865" s="2" t="n">
        <f aca="false">COUNTIF($A865:$F865,F865)</f>
        <v>1</v>
      </c>
      <c r="M865" s="3" t="n">
        <f aca="false">COUNTIF(G865:L865,1)</f>
        <v>6</v>
      </c>
      <c r="N865" s="4" t="n">
        <f aca="false">IF(AND(M865&lt;&gt;1,M865&lt;&gt;6),1,0)</f>
        <v>0</v>
      </c>
      <c r="O865" s="5" t="e">
        <f aca="false">AVERAGEIF(G865:L865,"&lt;&gt;1",A865:F865)</f>
        <v>#DIV/0!</v>
      </c>
      <c r="P865" s="5" t="n">
        <f aca="false">AVERAGEIF(G865:L865,"=1",A865:F865)</f>
        <v>85</v>
      </c>
      <c r="Q865" s="4" t="e">
        <f aca="false">IF(P865&gt;O865,1,0)</f>
        <v>#DIV/0!</v>
      </c>
      <c r="R865" s="0" t="e">
        <f aca="false">IF(Q865+N865=2,1,0)</f>
        <v>#DIV/0!</v>
      </c>
    </row>
    <row r="866" customFormat="false" ht="13.8" hidden="true" customHeight="false" outlineLevel="0" collapsed="false">
      <c r="A866" s="1" t="n">
        <v>23</v>
      </c>
      <c r="B866" s="1" t="n">
        <v>83</v>
      </c>
      <c r="C866" s="1" t="n">
        <v>62</v>
      </c>
      <c r="D866" s="1" t="n">
        <v>21</v>
      </c>
      <c r="E866" s="1" t="n">
        <v>34</v>
      </c>
      <c r="F866" s="1" t="n">
        <v>27</v>
      </c>
      <c r="G866" s="2" t="n">
        <f aca="false">COUNTIF($A866:$F866,A866)</f>
        <v>1</v>
      </c>
      <c r="H866" s="2" t="n">
        <f aca="false">COUNTIF($A866:$F866,B866)</f>
        <v>1</v>
      </c>
      <c r="I866" s="2" t="n">
        <f aca="false">COUNTIF($A866:$F866,C866)</f>
        <v>1</v>
      </c>
      <c r="J866" s="2" t="n">
        <f aca="false">COUNTIF($A866:$F866,D866)</f>
        <v>1</v>
      </c>
      <c r="K866" s="2" t="n">
        <f aca="false">COUNTIF($A866:$F866,E866)</f>
        <v>1</v>
      </c>
      <c r="L866" s="2" t="n">
        <f aca="false">COUNTIF($A866:$F866,F866)</f>
        <v>1</v>
      </c>
      <c r="M866" s="3" t="n">
        <f aca="false">COUNTIF(G866:L866,1)</f>
        <v>6</v>
      </c>
      <c r="N866" s="4" t="n">
        <f aca="false">IF(AND(M866&lt;&gt;1,M866&lt;&gt;6),1,0)</f>
        <v>0</v>
      </c>
      <c r="O866" s="5" t="e">
        <f aca="false">AVERAGEIF(G866:L866,"&lt;&gt;1",A866:F866)</f>
        <v>#DIV/0!</v>
      </c>
      <c r="P866" s="5" t="n">
        <f aca="false">AVERAGEIF(G866:L866,"=1",A866:F866)</f>
        <v>41.6666666666667</v>
      </c>
      <c r="Q866" s="4" t="e">
        <f aca="false">IF(P866&gt;O866,1,0)</f>
        <v>#DIV/0!</v>
      </c>
      <c r="R866" s="0" t="e">
        <f aca="false">IF(Q866+N866=2,1,0)</f>
        <v>#DIV/0!</v>
      </c>
    </row>
    <row r="867" customFormat="false" ht="13.8" hidden="true" customHeight="false" outlineLevel="0" collapsed="false">
      <c r="A867" s="1" t="n">
        <v>73</v>
      </c>
      <c r="B867" s="1" t="n">
        <v>5</v>
      </c>
      <c r="C867" s="1" t="n">
        <v>86</v>
      </c>
      <c r="D867" s="1" t="n">
        <v>27</v>
      </c>
      <c r="E867" s="1" t="n">
        <v>219</v>
      </c>
      <c r="F867" s="1" t="n">
        <v>7</v>
      </c>
      <c r="G867" s="2" t="n">
        <f aca="false">COUNTIF($A867:$F867,A867)</f>
        <v>1</v>
      </c>
      <c r="H867" s="2" t="n">
        <f aca="false">COUNTIF($A867:$F867,B867)</f>
        <v>1</v>
      </c>
      <c r="I867" s="2" t="n">
        <f aca="false">COUNTIF($A867:$F867,C867)</f>
        <v>1</v>
      </c>
      <c r="J867" s="2" t="n">
        <f aca="false">COUNTIF($A867:$F867,D867)</f>
        <v>1</v>
      </c>
      <c r="K867" s="2" t="n">
        <f aca="false">COUNTIF($A867:$F867,E867)</f>
        <v>1</v>
      </c>
      <c r="L867" s="2" t="n">
        <f aca="false">COUNTIF($A867:$F867,F867)</f>
        <v>1</v>
      </c>
      <c r="M867" s="3" t="n">
        <f aca="false">COUNTIF(G867:L867,1)</f>
        <v>6</v>
      </c>
      <c r="N867" s="4" t="n">
        <f aca="false">IF(AND(M867&lt;&gt;1,M867&lt;&gt;6),1,0)</f>
        <v>0</v>
      </c>
      <c r="O867" s="5" t="e">
        <f aca="false">AVERAGEIF(G867:L867,"&lt;&gt;1",A867:F867)</f>
        <v>#DIV/0!</v>
      </c>
      <c r="P867" s="5" t="n">
        <f aca="false">AVERAGEIF(G867:L867,"=1",A867:F867)</f>
        <v>69.5</v>
      </c>
      <c r="Q867" s="4" t="e">
        <f aca="false">IF(P867&gt;O867,1,0)</f>
        <v>#DIV/0!</v>
      </c>
      <c r="R867" s="0" t="e">
        <f aca="false">IF(Q867+N867=2,1,0)</f>
        <v>#DIV/0!</v>
      </c>
    </row>
    <row r="868" customFormat="false" ht="13.8" hidden="true" customHeight="false" outlineLevel="0" collapsed="false">
      <c r="A868" s="1" t="n">
        <v>39</v>
      </c>
      <c r="B868" s="1" t="n">
        <v>24</v>
      </c>
      <c r="C868" s="1" t="n">
        <v>18</v>
      </c>
      <c r="D868" s="1" t="n">
        <v>50</v>
      </c>
      <c r="E868" s="1" t="n">
        <v>39</v>
      </c>
      <c r="F868" s="1" t="n">
        <v>36</v>
      </c>
      <c r="G868" s="2" t="n">
        <f aca="false">COUNTIF($A868:$F868,A868)</f>
        <v>2</v>
      </c>
      <c r="H868" s="2" t="n">
        <f aca="false">COUNTIF($A868:$F868,B868)</f>
        <v>1</v>
      </c>
      <c r="I868" s="2" t="n">
        <f aca="false">COUNTIF($A868:$F868,C868)</f>
        <v>1</v>
      </c>
      <c r="J868" s="2" t="n">
        <f aca="false">COUNTIF($A868:$F868,D868)</f>
        <v>1</v>
      </c>
      <c r="K868" s="2" t="n">
        <f aca="false">COUNTIF($A868:$F868,E868)</f>
        <v>2</v>
      </c>
      <c r="L868" s="2" t="n">
        <f aca="false">COUNTIF($A868:$F868,F868)</f>
        <v>1</v>
      </c>
      <c r="M868" s="3" t="n">
        <f aca="false">COUNTIF(G868:L868,1)</f>
        <v>4</v>
      </c>
      <c r="N868" s="4" t="n">
        <f aca="false">IF(AND(M868&lt;&gt;1,M868&lt;&gt;6),1,0)</f>
        <v>1</v>
      </c>
      <c r="O868" s="5" t="n">
        <f aca="false">AVERAGEIF(G868:L868,"&lt;&gt;1",A868:F868)</f>
        <v>39</v>
      </c>
      <c r="P868" s="5" t="n">
        <f aca="false">AVERAGEIF(G868:L868,"=1",A868:F868)</f>
        <v>32</v>
      </c>
      <c r="Q868" s="4" t="n">
        <f aca="false">IF(P868&gt;O868,1,0)</f>
        <v>0</v>
      </c>
      <c r="R868" s="0" t="n">
        <f aca="false">IF(Q868+N868=2,1,0)</f>
        <v>0</v>
      </c>
    </row>
    <row r="869" customFormat="false" ht="13.8" hidden="false" customHeight="false" outlineLevel="0" collapsed="false">
      <c r="A869" s="1" t="n">
        <v>7</v>
      </c>
      <c r="B869" s="1" t="n">
        <v>44</v>
      </c>
      <c r="C869" s="1" t="n">
        <v>51</v>
      </c>
      <c r="D869" s="1" t="n">
        <v>4</v>
      </c>
      <c r="E869" s="1" t="n">
        <v>7</v>
      </c>
      <c r="F869" s="1" t="n">
        <v>66</v>
      </c>
      <c r="G869" s="2" t="n">
        <f aca="false">COUNTIF($A869:$F869,A869)</f>
        <v>2</v>
      </c>
      <c r="H869" s="2" t="n">
        <f aca="false">COUNTIF($A869:$F869,B869)</f>
        <v>1</v>
      </c>
      <c r="I869" s="2" t="n">
        <f aca="false">COUNTIF($A869:$F869,C869)</f>
        <v>1</v>
      </c>
      <c r="J869" s="2" t="n">
        <f aca="false">COUNTIF($A869:$F869,D869)</f>
        <v>1</v>
      </c>
      <c r="K869" s="2" t="n">
        <f aca="false">COUNTIF($A869:$F869,E869)</f>
        <v>2</v>
      </c>
      <c r="L869" s="2" t="n">
        <f aca="false">COUNTIF($A869:$F869,F869)</f>
        <v>1</v>
      </c>
      <c r="M869" s="3" t="n">
        <f aca="false">COUNTIF(G869:L869,1)</f>
        <v>4</v>
      </c>
      <c r="N869" s="4" t="n">
        <f aca="false">IF(AND(M869&gt;1,M869&lt;6),1,0)</f>
        <v>1</v>
      </c>
      <c r="O869" s="5" t="n">
        <f aca="false">AVERAGEIF(G869:L869,"&lt;&gt;1",A869:F869)</f>
        <v>7</v>
      </c>
      <c r="P869" s="5" t="n">
        <f aca="false">AVERAGEIF(G869:L869,"=1",A869:F869)</f>
        <v>41.25</v>
      </c>
      <c r="Q869" s="4" t="n">
        <f aca="false">IF(P869&gt;O869,1,0)</f>
        <v>1</v>
      </c>
      <c r="R869" s="0" t="n">
        <f aca="false">IF(Q869+N869=2,1,0)</f>
        <v>1</v>
      </c>
    </row>
    <row r="870" customFormat="false" ht="13.8" hidden="true" customHeight="false" outlineLevel="0" collapsed="false">
      <c r="A870" s="1" t="n">
        <v>50</v>
      </c>
      <c r="B870" s="1" t="n">
        <v>99</v>
      </c>
      <c r="C870" s="1" t="n">
        <v>35</v>
      </c>
      <c r="D870" s="1" t="n">
        <v>4</v>
      </c>
      <c r="E870" s="1" t="n">
        <v>100</v>
      </c>
      <c r="F870" s="1" t="n">
        <v>66</v>
      </c>
      <c r="G870" s="2" t="n">
        <f aca="false">COUNTIF($A870:$F870,A870)</f>
        <v>1</v>
      </c>
      <c r="H870" s="2" t="n">
        <f aca="false">COUNTIF($A870:$F870,B870)</f>
        <v>1</v>
      </c>
      <c r="I870" s="2" t="n">
        <f aca="false">COUNTIF($A870:$F870,C870)</f>
        <v>1</v>
      </c>
      <c r="J870" s="2" t="n">
        <f aca="false">COUNTIF($A870:$F870,D870)</f>
        <v>1</v>
      </c>
      <c r="K870" s="2" t="n">
        <f aca="false">COUNTIF($A870:$F870,E870)</f>
        <v>1</v>
      </c>
      <c r="L870" s="2" t="n">
        <f aca="false">COUNTIF($A870:$F870,F870)</f>
        <v>1</v>
      </c>
      <c r="M870" s="3" t="n">
        <f aca="false">COUNTIF(G870:L870,1)</f>
        <v>6</v>
      </c>
      <c r="N870" s="4" t="n">
        <f aca="false">IF(AND(M870&lt;&gt;1,M870&lt;&gt;6),1,0)</f>
        <v>0</v>
      </c>
      <c r="O870" s="5" t="e">
        <f aca="false">AVERAGEIF(G870:L870,"&lt;&gt;1",A870:F870)</f>
        <v>#DIV/0!</v>
      </c>
      <c r="P870" s="5" t="n">
        <f aca="false">AVERAGEIF(G870:L870,"=1",A870:F870)</f>
        <v>59</v>
      </c>
      <c r="Q870" s="4" t="e">
        <f aca="false">IF(P870&gt;O870,1,0)</f>
        <v>#DIV/0!</v>
      </c>
      <c r="R870" s="0" t="e">
        <f aca="false">IF(Q870+N870=2,1,0)</f>
        <v>#DIV/0!</v>
      </c>
    </row>
    <row r="871" customFormat="false" ht="13.8" hidden="true" customHeight="false" outlineLevel="0" collapsed="false">
      <c r="A871" s="1" t="n">
        <v>61</v>
      </c>
      <c r="B871" s="1" t="n">
        <v>62</v>
      </c>
      <c r="C871" s="1" t="n">
        <v>28</v>
      </c>
      <c r="D871" s="1" t="n">
        <v>13</v>
      </c>
      <c r="E871" s="1" t="n">
        <v>40</v>
      </c>
      <c r="F871" s="1" t="n">
        <v>20</v>
      </c>
      <c r="G871" s="2" t="n">
        <f aca="false">COUNTIF($A871:$F871,A871)</f>
        <v>1</v>
      </c>
      <c r="H871" s="2" t="n">
        <f aca="false">COUNTIF($A871:$F871,B871)</f>
        <v>1</v>
      </c>
      <c r="I871" s="2" t="n">
        <f aca="false">COUNTIF($A871:$F871,C871)</f>
        <v>1</v>
      </c>
      <c r="J871" s="2" t="n">
        <f aca="false">COUNTIF($A871:$F871,D871)</f>
        <v>1</v>
      </c>
      <c r="K871" s="2" t="n">
        <f aca="false">COUNTIF($A871:$F871,E871)</f>
        <v>1</v>
      </c>
      <c r="L871" s="2" t="n">
        <f aca="false">COUNTIF($A871:$F871,F871)</f>
        <v>1</v>
      </c>
      <c r="M871" s="3" t="n">
        <f aca="false">COUNTIF(G871:L871,1)</f>
        <v>6</v>
      </c>
      <c r="N871" s="4" t="n">
        <f aca="false">IF(AND(M871&lt;&gt;1,M871&lt;&gt;6),1,0)</f>
        <v>0</v>
      </c>
      <c r="O871" s="5" t="e">
        <f aca="false">AVERAGEIF(G871:L871,"&lt;&gt;1",A871:F871)</f>
        <v>#DIV/0!</v>
      </c>
      <c r="P871" s="5" t="n">
        <f aca="false">AVERAGEIF(G871:L871,"=1",A871:F871)</f>
        <v>37.3333333333333</v>
      </c>
      <c r="Q871" s="4" t="e">
        <f aca="false">IF(P871&gt;O871,1,0)</f>
        <v>#DIV/0!</v>
      </c>
      <c r="R871" s="0" t="e">
        <f aca="false">IF(Q871+N871=2,1,0)</f>
        <v>#DIV/0!</v>
      </c>
    </row>
    <row r="872" customFormat="false" ht="13.8" hidden="true" customHeight="false" outlineLevel="0" collapsed="false">
      <c r="A872" s="1" t="n">
        <v>48</v>
      </c>
      <c r="B872" s="1" t="n">
        <v>100</v>
      </c>
      <c r="C872" s="1" t="n">
        <v>32</v>
      </c>
      <c r="D872" s="1" t="n">
        <v>31</v>
      </c>
      <c r="E872" s="1" t="n">
        <v>24</v>
      </c>
      <c r="F872" s="1" t="n">
        <v>200</v>
      </c>
      <c r="G872" s="2" t="n">
        <f aca="false">COUNTIF($A872:$F872,A872)</f>
        <v>1</v>
      </c>
      <c r="H872" s="2" t="n">
        <f aca="false">COUNTIF($A872:$F872,B872)</f>
        <v>1</v>
      </c>
      <c r="I872" s="2" t="n">
        <f aca="false">COUNTIF($A872:$F872,C872)</f>
        <v>1</v>
      </c>
      <c r="J872" s="2" t="n">
        <f aca="false">COUNTIF($A872:$F872,D872)</f>
        <v>1</v>
      </c>
      <c r="K872" s="2" t="n">
        <f aca="false">COUNTIF($A872:$F872,E872)</f>
        <v>1</v>
      </c>
      <c r="L872" s="2" t="n">
        <f aca="false">COUNTIF($A872:$F872,F872)</f>
        <v>1</v>
      </c>
      <c r="M872" s="3" t="n">
        <f aca="false">COUNTIF(G872:L872,1)</f>
        <v>6</v>
      </c>
      <c r="N872" s="4" t="n">
        <f aca="false">IF(AND(M872&lt;&gt;1,M872&lt;&gt;6),1,0)</f>
        <v>0</v>
      </c>
      <c r="O872" s="5" t="e">
        <f aca="false">AVERAGEIF(G872:L872,"&lt;&gt;1",A872:F872)</f>
        <v>#DIV/0!</v>
      </c>
      <c r="P872" s="5" t="n">
        <f aca="false">AVERAGEIF(G872:L872,"=1",A872:F872)</f>
        <v>72.5</v>
      </c>
      <c r="Q872" s="4" t="e">
        <f aca="false">IF(P872&gt;O872,1,0)</f>
        <v>#DIV/0!</v>
      </c>
      <c r="R872" s="0" t="e">
        <f aca="false">IF(Q872+N872=2,1,0)</f>
        <v>#DIV/0!</v>
      </c>
    </row>
    <row r="873" customFormat="false" ht="13.8" hidden="true" customHeight="false" outlineLevel="0" collapsed="false">
      <c r="A873" s="1" t="n">
        <v>89</v>
      </c>
      <c r="B873" s="1" t="n">
        <v>26</v>
      </c>
      <c r="C873" s="1" t="n">
        <v>31</v>
      </c>
      <c r="D873" s="1" t="n">
        <v>38</v>
      </c>
      <c r="E873" s="1" t="n">
        <v>89</v>
      </c>
      <c r="F873" s="1" t="n">
        <v>8</v>
      </c>
      <c r="G873" s="2" t="n">
        <f aca="false">COUNTIF($A873:$F873,A873)</f>
        <v>2</v>
      </c>
      <c r="H873" s="2" t="n">
        <f aca="false">COUNTIF($A873:$F873,B873)</f>
        <v>1</v>
      </c>
      <c r="I873" s="2" t="n">
        <f aca="false">COUNTIF($A873:$F873,C873)</f>
        <v>1</v>
      </c>
      <c r="J873" s="2" t="n">
        <f aca="false">COUNTIF($A873:$F873,D873)</f>
        <v>1</v>
      </c>
      <c r="K873" s="2" t="n">
        <f aca="false">COUNTIF($A873:$F873,E873)</f>
        <v>2</v>
      </c>
      <c r="L873" s="2" t="n">
        <f aca="false">COUNTIF($A873:$F873,F873)</f>
        <v>1</v>
      </c>
      <c r="M873" s="3" t="n">
        <f aca="false">COUNTIF(G873:L873,1)</f>
        <v>4</v>
      </c>
      <c r="N873" s="4" t="n">
        <f aca="false">IF(AND(M873&lt;&gt;1,M873&lt;&gt;6),1,0)</f>
        <v>1</v>
      </c>
      <c r="O873" s="5" t="n">
        <f aca="false">AVERAGEIF(G873:L873,"&lt;&gt;1",A873:F873)</f>
        <v>89</v>
      </c>
      <c r="P873" s="5" t="n">
        <f aca="false">AVERAGEIF(G873:L873,"=1",A873:F873)</f>
        <v>25.75</v>
      </c>
      <c r="Q873" s="4" t="n">
        <f aca="false">IF(P873&gt;O873,1,0)</f>
        <v>0</v>
      </c>
      <c r="R873" s="0" t="n">
        <f aca="false">IF(Q873+N873=2,1,0)</f>
        <v>0</v>
      </c>
    </row>
    <row r="874" customFormat="false" ht="13.8" hidden="false" customHeight="false" outlineLevel="0" collapsed="false">
      <c r="A874" s="1" t="n">
        <v>89</v>
      </c>
      <c r="B874" s="1" t="n">
        <v>83</v>
      </c>
      <c r="C874" s="1" t="n">
        <v>65</v>
      </c>
      <c r="D874" s="1" t="n">
        <v>12</v>
      </c>
      <c r="E874" s="1" t="n">
        <v>178</v>
      </c>
      <c r="F874" s="1" t="n">
        <v>83</v>
      </c>
      <c r="G874" s="2" t="n">
        <f aca="false">COUNTIF($A874:$F874,A874)</f>
        <v>1</v>
      </c>
      <c r="H874" s="2" t="n">
        <f aca="false">COUNTIF($A874:$F874,B874)</f>
        <v>2</v>
      </c>
      <c r="I874" s="2" t="n">
        <f aca="false">COUNTIF($A874:$F874,C874)</f>
        <v>1</v>
      </c>
      <c r="J874" s="2" t="n">
        <f aca="false">COUNTIF($A874:$F874,D874)</f>
        <v>1</v>
      </c>
      <c r="K874" s="2" t="n">
        <f aca="false">COUNTIF($A874:$F874,E874)</f>
        <v>1</v>
      </c>
      <c r="L874" s="2" t="n">
        <f aca="false">COUNTIF($A874:$F874,F874)</f>
        <v>2</v>
      </c>
      <c r="M874" s="3" t="n">
        <f aca="false">COUNTIF(G874:L874,1)</f>
        <v>4</v>
      </c>
      <c r="N874" s="4" t="n">
        <f aca="false">IF(AND(M874&gt;1,M874&lt;6),1,0)</f>
        <v>1</v>
      </c>
      <c r="O874" s="5" t="n">
        <f aca="false">AVERAGEIF(G874:L874,"&lt;&gt;1",A874:F874)</f>
        <v>83</v>
      </c>
      <c r="P874" s="5" t="n">
        <f aca="false">AVERAGEIF(G874:L874,"=1",A874:F874)</f>
        <v>86</v>
      </c>
      <c r="Q874" s="4" t="n">
        <f aca="false">IF(P874&gt;O874,1,0)</f>
        <v>1</v>
      </c>
      <c r="R874" s="0" t="n">
        <f aca="false">IF(Q874+N874=2,1,0)</f>
        <v>1</v>
      </c>
    </row>
    <row r="875" customFormat="false" ht="13.8" hidden="true" customHeight="false" outlineLevel="0" collapsed="false">
      <c r="A875" s="1" t="n">
        <v>80</v>
      </c>
      <c r="B875" s="1" t="n">
        <v>47</v>
      </c>
      <c r="C875" s="1" t="n">
        <v>45</v>
      </c>
      <c r="D875" s="1" t="n">
        <v>11</v>
      </c>
      <c r="E875" s="1" t="n">
        <v>40</v>
      </c>
      <c r="F875" s="1" t="n">
        <v>15</v>
      </c>
      <c r="G875" s="2" t="n">
        <f aca="false">COUNTIF($A875:$F875,A875)</f>
        <v>1</v>
      </c>
      <c r="H875" s="2" t="n">
        <f aca="false">COUNTIF($A875:$F875,B875)</f>
        <v>1</v>
      </c>
      <c r="I875" s="2" t="n">
        <f aca="false">COUNTIF($A875:$F875,C875)</f>
        <v>1</v>
      </c>
      <c r="J875" s="2" t="n">
        <f aca="false">COUNTIF($A875:$F875,D875)</f>
        <v>1</v>
      </c>
      <c r="K875" s="2" t="n">
        <f aca="false">COUNTIF($A875:$F875,E875)</f>
        <v>1</v>
      </c>
      <c r="L875" s="2" t="n">
        <f aca="false">COUNTIF($A875:$F875,F875)</f>
        <v>1</v>
      </c>
      <c r="M875" s="3" t="n">
        <f aca="false">COUNTIF(G875:L875,1)</f>
        <v>6</v>
      </c>
      <c r="N875" s="4" t="n">
        <f aca="false">IF(AND(M875&lt;&gt;1,M875&lt;&gt;6),1,0)</f>
        <v>0</v>
      </c>
      <c r="O875" s="5" t="e">
        <f aca="false">AVERAGEIF(G875:L875,"&lt;&gt;1",A875:F875)</f>
        <v>#DIV/0!</v>
      </c>
      <c r="P875" s="5" t="n">
        <f aca="false">AVERAGEIF(G875:L875,"=1",A875:F875)</f>
        <v>39.6666666666667</v>
      </c>
      <c r="Q875" s="4" t="e">
        <f aca="false">IF(P875&gt;O875,1,0)</f>
        <v>#DIV/0!</v>
      </c>
      <c r="R875" s="0" t="e">
        <f aca="false">IF(Q875+N875=2,1,0)</f>
        <v>#DIV/0!</v>
      </c>
    </row>
    <row r="876" customFormat="false" ht="13.8" hidden="true" customHeight="false" outlineLevel="0" collapsed="false">
      <c r="A876" s="1" t="n">
        <v>44</v>
      </c>
      <c r="B876" s="1" t="n">
        <v>3</v>
      </c>
      <c r="C876" s="1" t="n">
        <v>43</v>
      </c>
      <c r="D876" s="1" t="n">
        <v>11</v>
      </c>
      <c r="E876" s="1" t="n">
        <v>66</v>
      </c>
      <c r="F876" s="1" t="n">
        <v>9</v>
      </c>
      <c r="G876" s="2" t="n">
        <f aca="false">COUNTIF($A876:$F876,A876)</f>
        <v>1</v>
      </c>
      <c r="H876" s="2" t="n">
        <f aca="false">COUNTIF($A876:$F876,B876)</f>
        <v>1</v>
      </c>
      <c r="I876" s="2" t="n">
        <f aca="false">COUNTIF($A876:$F876,C876)</f>
        <v>1</v>
      </c>
      <c r="J876" s="2" t="n">
        <f aca="false">COUNTIF($A876:$F876,D876)</f>
        <v>1</v>
      </c>
      <c r="K876" s="2" t="n">
        <f aca="false">COUNTIF($A876:$F876,E876)</f>
        <v>1</v>
      </c>
      <c r="L876" s="2" t="n">
        <f aca="false">COUNTIF($A876:$F876,F876)</f>
        <v>1</v>
      </c>
      <c r="M876" s="3" t="n">
        <f aca="false">COUNTIF(G876:L876,1)</f>
        <v>6</v>
      </c>
      <c r="N876" s="4" t="n">
        <f aca="false">IF(AND(M876&lt;&gt;1,M876&lt;&gt;6),1,0)</f>
        <v>0</v>
      </c>
      <c r="O876" s="5" t="e">
        <f aca="false">AVERAGEIF(G876:L876,"&lt;&gt;1",A876:F876)</f>
        <v>#DIV/0!</v>
      </c>
      <c r="P876" s="5" t="n">
        <f aca="false">AVERAGEIF(G876:L876,"=1",A876:F876)</f>
        <v>29.3333333333333</v>
      </c>
      <c r="Q876" s="4" t="e">
        <f aca="false">IF(P876&gt;O876,1,0)</f>
        <v>#DIV/0!</v>
      </c>
      <c r="R876" s="0" t="e">
        <f aca="false">IF(Q876+N876=2,1,0)</f>
        <v>#DIV/0!</v>
      </c>
    </row>
    <row r="877" customFormat="false" ht="13.8" hidden="false" customHeight="false" outlineLevel="0" collapsed="false">
      <c r="A877" s="1" t="n">
        <v>32</v>
      </c>
      <c r="B877" s="1" t="n">
        <v>22</v>
      </c>
      <c r="C877" s="1" t="n">
        <v>69</v>
      </c>
      <c r="D877" s="1" t="n">
        <v>32</v>
      </c>
      <c r="E877" s="1" t="n">
        <v>96</v>
      </c>
      <c r="F877" s="1" t="n">
        <v>22</v>
      </c>
      <c r="G877" s="2" t="n">
        <f aca="false">COUNTIF($A877:$F877,A877)</f>
        <v>2</v>
      </c>
      <c r="H877" s="2" t="n">
        <f aca="false">COUNTIF($A877:$F877,B877)</f>
        <v>2</v>
      </c>
      <c r="I877" s="2" t="n">
        <f aca="false">COUNTIF($A877:$F877,C877)</f>
        <v>1</v>
      </c>
      <c r="J877" s="2" t="n">
        <f aca="false">COUNTIF($A877:$F877,D877)</f>
        <v>2</v>
      </c>
      <c r="K877" s="2" t="n">
        <f aca="false">COUNTIF($A877:$F877,E877)</f>
        <v>1</v>
      </c>
      <c r="L877" s="2" t="n">
        <f aca="false">COUNTIF($A877:$F877,F877)</f>
        <v>2</v>
      </c>
      <c r="M877" s="3" t="n">
        <f aca="false">COUNTIF(G877:L877,1)</f>
        <v>2</v>
      </c>
      <c r="N877" s="4" t="n">
        <f aca="false">IF(AND(M877&gt;1,M877&lt;6),1,0)</f>
        <v>1</v>
      </c>
      <c r="O877" s="5" t="n">
        <f aca="false">AVERAGEIF(G877:L877,"&lt;&gt;1",A877:F877)</f>
        <v>27</v>
      </c>
      <c r="P877" s="5" t="n">
        <f aca="false">AVERAGEIF(G877:L877,"=1",A877:F877)</f>
        <v>82.5</v>
      </c>
      <c r="Q877" s="4" t="n">
        <f aca="false">IF(P877&gt;O877,1,0)</f>
        <v>1</v>
      </c>
      <c r="R877" s="0" t="n">
        <f aca="false">IF(Q877+N877=2,1,0)</f>
        <v>1</v>
      </c>
    </row>
    <row r="878" customFormat="false" ht="13.8" hidden="true" customHeight="false" outlineLevel="0" collapsed="false">
      <c r="A878" s="1" t="n">
        <v>56</v>
      </c>
      <c r="B878" s="1" t="n">
        <v>36</v>
      </c>
      <c r="C878" s="1" t="n">
        <v>96</v>
      </c>
      <c r="D878" s="1" t="n">
        <v>6</v>
      </c>
      <c r="E878" s="1" t="n">
        <v>112</v>
      </c>
      <c r="F878" s="1" t="n">
        <v>12</v>
      </c>
      <c r="G878" s="2" t="n">
        <f aca="false">COUNTIF($A878:$F878,A878)</f>
        <v>1</v>
      </c>
      <c r="H878" s="2" t="n">
        <f aca="false">COUNTIF($A878:$F878,B878)</f>
        <v>1</v>
      </c>
      <c r="I878" s="2" t="n">
        <f aca="false">COUNTIF($A878:$F878,C878)</f>
        <v>1</v>
      </c>
      <c r="J878" s="2" t="n">
        <f aca="false">COUNTIF($A878:$F878,D878)</f>
        <v>1</v>
      </c>
      <c r="K878" s="2" t="n">
        <f aca="false">COUNTIF($A878:$F878,E878)</f>
        <v>1</v>
      </c>
      <c r="L878" s="2" t="n">
        <f aca="false">COUNTIF($A878:$F878,F878)</f>
        <v>1</v>
      </c>
      <c r="M878" s="3" t="n">
        <f aca="false">COUNTIF(G878:L878,1)</f>
        <v>6</v>
      </c>
      <c r="N878" s="4" t="n">
        <f aca="false">IF(AND(M878&lt;&gt;1,M878&lt;&gt;6),1,0)</f>
        <v>0</v>
      </c>
      <c r="O878" s="5" t="e">
        <f aca="false">AVERAGEIF(G878:L878,"&lt;&gt;1",A878:F878)</f>
        <v>#DIV/0!</v>
      </c>
      <c r="P878" s="5" t="n">
        <f aca="false">AVERAGEIF(G878:L878,"=1",A878:F878)</f>
        <v>53</v>
      </c>
      <c r="Q878" s="4" t="e">
        <f aca="false">IF(P878&gt;O878,1,0)</f>
        <v>#DIV/0!</v>
      </c>
      <c r="R878" s="0" t="e">
        <f aca="false">IF(Q878+N878=2,1,0)</f>
        <v>#DIV/0!</v>
      </c>
    </row>
    <row r="879" customFormat="false" ht="13.8" hidden="true" customHeight="false" outlineLevel="0" collapsed="false">
      <c r="A879" s="1" t="n">
        <v>65</v>
      </c>
      <c r="B879" s="1" t="n">
        <v>51</v>
      </c>
      <c r="C879" s="1" t="n">
        <v>2</v>
      </c>
      <c r="D879" s="1" t="n">
        <v>42</v>
      </c>
      <c r="E879" s="1" t="n">
        <v>97</v>
      </c>
      <c r="F879" s="1" t="n">
        <v>17</v>
      </c>
      <c r="G879" s="2" t="n">
        <f aca="false">COUNTIF($A879:$F879,A879)</f>
        <v>1</v>
      </c>
      <c r="H879" s="2" t="n">
        <f aca="false">COUNTIF($A879:$F879,B879)</f>
        <v>1</v>
      </c>
      <c r="I879" s="2" t="n">
        <f aca="false">COUNTIF($A879:$F879,C879)</f>
        <v>1</v>
      </c>
      <c r="J879" s="2" t="n">
        <f aca="false">COUNTIF($A879:$F879,D879)</f>
        <v>1</v>
      </c>
      <c r="K879" s="2" t="n">
        <f aca="false">COUNTIF($A879:$F879,E879)</f>
        <v>1</v>
      </c>
      <c r="L879" s="2" t="n">
        <f aca="false">COUNTIF($A879:$F879,F879)</f>
        <v>1</v>
      </c>
      <c r="M879" s="3" t="n">
        <f aca="false">COUNTIF(G879:L879,1)</f>
        <v>6</v>
      </c>
      <c r="N879" s="4" t="n">
        <f aca="false">IF(AND(M879&lt;&gt;1,M879&lt;&gt;6),1,0)</f>
        <v>0</v>
      </c>
      <c r="O879" s="5" t="e">
        <f aca="false">AVERAGEIF(G879:L879,"&lt;&gt;1",A879:F879)</f>
        <v>#DIV/0!</v>
      </c>
      <c r="P879" s="5" t="n">
        <f aca="false">AVERAGEIF(G879:L879,"=1",A879:F879)</f>
        <v>45.6666666666667</v>
      </c>
      <c r="Q879" s="4" t="e">
        <f aca="false">IF(P879&gt;O879,1,0)</f>
        <v>#DIV/0!</v>
      </c>
      <c r="R879" s="0" t="e">
        <f aca="false">IF(Q879+N879=2,1,0)</f>
        <v>#DIV/0!</v>
      </c>
    </row>
    <row r="880" customFormat="false" ht="13.8" hidden="true" customHeight="false" outlineLevel="0" collapsed="false">
      <c r="A880" s="1" t="n">
        <v>49</v>
      </c>
      <c r="B880" s="1" t="n">
        <v>61</v>
      </c>
      <c r="C880" s="1" t="n">
        <v>39</v>
      </c>
      <c r="D880" s="1" t="n">
        <v>37</v>
      </c>
      <c r="E880" s="1" t="n">
        <v>49</v>
      </c>
      <c r="F880" s="1" t="n">
        <v>61</v>
      </c>
      <c r="G880" s="2" t="n">
        <f aca="false">COUNTIF($A880:$F880,A880)</f>
        <v>2</v>
      </c>
      <c r="H880" s="2" t="n">
        <f aca="false">COUNTIF($A880:$F880,B880)</f>
        <v>2</v>
      </c>
      <c r="I880" s="2" t="n">
        <f aca="false">COUNTIF($A880:$F880,C880)</f>
        <v>1</v>
      </c>
      <c r="J880" s="2" t="n">
        <f aca="false">COUNTIF($A880:$F880,D880)</f>
        <v>1</v>
      </c>
      <c r="K880" s="2" t="n">
        <f aca="false">COUNTIF($A880:$F880,E880)</f>
        <v>2</v>
      </c>
      <c r="L880" s="2" t="n">
        <f aca="false">COUNTIF($A880:$F880,F880)</f>
        <v>2</v>
      </c>
      <c r="M880" s="3" t="n">
        <f aca="false">COUNTIF(G880:L880,1)</f>
        <v>2</v>
      </c>
      <c r="N880" s="4" t="n">
        <f aca="false">IF(AND(M880&lt;&gt;1,M880&lt;&gt;6),1,0)</f>
        <v>1</v>
      </c>
      <c r="O880" s="5" t="n">
        <f aca="false">AVERAGEIF(G880:L880,"&lt;&gt;1",A880:F880)</f>
        <v>55</v>
      </c>
      <c r="P880" s="5" t="n">
        <f aca="false">AVERAGEIF(G880:L880,"=1",A880:F880)</f>
        <v>38</v>
      </c>
      <c r="Q880" s="4" t="n">
        <f aca="false">IF(P880&gt;O880,1,0)</f>
        <v>0</v>
      </c>
      <c r="R880" s="0" t="n">
        <f aca="false">IF(Q880+N880=2,1,0)</f>
        <v>0</v>
      </c>
    </row>
    <row r="881" customFormat="false" ht="13.8" hidden="true" customHeight="false" outlineLevel="0" collapsed="false">
      <c r="A881" s="1" t="n">
        <v>33</v>
      </c>
      <c r="B881" s="1" t="n">
        <v>95</v>
      </c>
      <c r="C881" s="1" t="n">
        <v>15</v>
      </c>
      <c r="D881" s="1" t="n">
        <v>37</v>
      </c>
      <c r="E881" s="1" t="n">
        <v>99</v>
      </c>
      <c r="F881" s="1" t="n">
        <v>190</v>
      </c>
      <c r="G881" s="2" t="n">
        <f aca="false">COUNTIF($A881:$F881,A881)</f>
        <v>1</v>
      </c>
      <c r="H881" s="2" t="n">
        <f aca="false">COUNTIF($A881:$F881,B881)</f>
        <v>1</v>
      </c>
      <c r="I881" s="2" t="n">
        <f aca="false">COUNTIF($A881:$F881,C881)</f>
        <v>1</v>
      </c>
      <c r="J881" s="2" t="n">
        <f aca="false">COUNTIF($A881:$F881,D881)</f>
        <v>1</v>
      </c>
      <c r="K881" s="2" t="n">
        <f aca="false">COUNTIF($A881:$F881,E881)</f>
        <v>1</v>
      </c>
      <c r="L881" s="2" t="n">
        <f aca="false">COUNTIF($A881:$F881,F881)</f>
        <v>1</v>
      </c>
      <c r="M881" s="3" t="n">
        <f aca="false">COUNTIF(G881:L881,1)</f>
        <v>6</v>
      </c>
      <c r="N881" s="4" t="n">
        <f aca="false">IF(AND(M881&lt;&gt;1,M881&lt;&gt;6),1,0)</f>
        <v>0</v>
      </c>
      <c r="O881" s="5" t="e">
        <f aca="false">AVERAGEIF(G881:L881,"&lt;&gt;1",A881:F881)</f>
        <v>#DIV/0!</v>
      </c>
      <c r="P881" s="5" t="n">
        <f aca="false">AVERAGEIF(G881:L881,"=1",A881:F881)</f>
        <v>78.1666666666667</v>
      </c>
      <c r="Q881" s="4" t="e">
        <f aca="false">IF(P881&gt;O881,1,0)</f>
        <v>#DIV/0!</v>
      </c>
      <c r="R881" s="0" t="e">
        <f aca="false">IF(Q881+N881=2,1,0)</f>
        <v>#DIV/0!</v>
      </c>
    </row>
    <row r="882" customFormat="false" ht="13.8" hidden="true" customHeight="false" outlineLevel="0" collapsed="false">
      <c r="A882" s="1" t="n">
        <v>27</v>
      </c>
      <c r="B882" s="1" t="n">
        <v>37</v>
      </c>
      <c r="C882" s="1" t="n">
        <v>64</v>
      </c>
      <c r="D882" s="1" t="n">
        <v>31</v>
      </c>
      <c r="E882" s="1" t="n">
        <v>9</v>
      </c>
      <c r="F882" s="1" t="n">
        <v>12</v>
      </c>
      <c r="G882" s="2" t="n">
        <f aca="false">COUNTIF($A882:$F882,A882)</f>
        <v>1</v>
      </c>
      <c r="H882" s="2" t="n">
        <f aca="false">COUNTIF($A882:$F882,B882)</f>
        <v>1</v>
      </c>
      <c r="I882" s="2" t="n">
        <f aca="false">COUNTIF($A882:$F882,C882)</f>
        <v>1</v>
      </c>
      <c r="J882" s="2" t="n">
        <f aca="false">COUNTIF($A882:$F882,D882)</f>
        <v>1</v>
      </c>
      <c r="K882" s="2" t="n">
        <f aca="false">COUNTIF($A882:$F882,E882)</f>
        <v>1</v>
      </c>
      <c r="L882" s="2" t="n">
        <f aca="false">COUNTIF($A882:$F882,F882)</f>
        <v>1</v>
      </c>
      <c r="M882" s="3" t="n">
        <f aca="false">COUNTIF(G882:L882,1)</f>
        <v>6</v>
      </c>
      <c r="N882" s="4" t="n">
        <f aca="false">IF(AND(M882&lt;&gt;1,M882&lt;&gt;6),1,0)</f>
        <v>0</v>
      </c>
      <c r="O882" s="5" t="e">
        <f aca="false">AVERAGEIF(G882:L882,"&lt;&gt;1",A882:F882)</f>
        <v>#DIV/0!</v>
      </c>
      <c r="P882" s="5" t="n">
        <f aca="false">AVERAGEIF(G882:L882,"=1",A882:F882)</f>
        <v>30</v>
      </c>
      <c r="Q882" s="4" t="e">
        <f aca="false">IF(P882&gt;O882,1,0)</f>
        <v>#DIV/0!</v>
      </c>
      <c r="R882" s="0" t="e">
        <f aca="false">IF(Q882+N882=2,1,0)</f>
        <v>#DIV/0!</v>
      </c>
    </row>
    <row r="883" customFormat="false" ht="13.8" hidden="true" customHeight="false" outlineLevel="0" collapsed="false">
      <c r="A883" s="1" t="n">
        <v>44</v>
      </c>
      <c r="B883" s="1" t="n">
        <v>20</v>
      </c>
      <c r="C883" s="1" t="n">
        <v>31</v>
      </c>
      <c r="D883" s="1" t="n">
        <v>17</v>
      </c>
      <c r="E883" s="1" t="n">
        <v>44</v>
      </c>
      <c r="F883" s="1" t="n">
        <v>30</v>
      </c>
      <c r="G883" s="2" t="n">
        <f aca="false">COUNTIF($A883:$F883,A883)</f>
        <v>2</v>
      </c>
      <c r="H883" s="2" t="n">
        <f aca="false">COUNTIF($A883:$F883,B883)</f>
        <v>1</v>
      </c>
      <c r="I883" s="2" t="n">
        <f aca="false">COUNTIF($A883:$F883,C883)</f>
        <v>1</v>
      </c>
      <c r="J883" s="2" t="n">
        <f aca="false">COUNTIF($A883:$F883,D883)</f>
        <v>1</v>
      </c>
      <c r="K883" s="2" t="n">
        <f aca="false">COUNTIF($A883:$F883,E883)</f>
        <v>2</v>
      </c>
      <c r="L883" s="2" t="n">
        <f aca="false">COUNTIF($A883:$F883,F883)</f>
        <v>1</v>
      </c>
      <c r="M883" s="3" t="n">
        <f aca="false">COUNTIF(G883:L883,1)</f>
        <v>4</v>
      </c>
      <c r="N883" s="4" t="n">
        <f aca="false">IF(AND(M883&lt;&gt;1,M883&lt;&gt;6),1,0)</f>
        <v>1</v>
      </c>
      <c r="O883" s="5" t="n">
        <f aca="false">AVERAGEIF(G883:L883,"&lt;&gt;1",A883:F883)</f>
        <v>44</v>
      </c>
      <c r="P883" s="5" t="n">
        <f aca="false">AVERAGEIF(G883:L883,"=1",A883:F883)</f>
        <v>24.5</v>
      </c>
      <c r="Q883" s="4" t="n">
        <f aca="false">IF(P883&gt;O883,1,0)</f>
        <v>0</v>
      </c>
      <c r="R883" s="0" t="n">
        <f aca="false">IF(Q883+N883=2,1,0)</f>
        <v>0</v>
      </c>
    </row>
    <row r="884" customFormat="false" ht="13.8" hidden="false" customHeight="false" outlineLevel="0" collapsed="false">
      <c r="A884" s="1" t="n">
        <v>3</v>
      </c>
      <c r="B884" s="1" t="n">
        <v>28</v>
      </c>
      <c r="C884" s="1" t="n">
        <v>44</v>
      </c>
      <c r="D884" s="1" t="n">
        <v>8</v>
      </c>
      <c r="E884" s="1" t="n">
        <v>3</v>
      </c>
      <c r="F884" s="1" t="n">
        <v>14</v>
      </c>
      <c r="G884" s="2" t="n">
        <f aca="false">COUNTIF($A884:$F884,A884)</f>
        <v>2</v>
      </c>
      <c r="H884" s="2" t="n">
        <f aca="false">COUNTIF($A884:$F884,B884)</f>
        <v>1</v>
      </c>
      <c r="I884" s="2" t="n">
        <f aca="false">COUNTIF($A884:$F884,C884)</f>
        <v>1</v>
      </c>
      <c r="J884" s="2" t="n">
        <f aca="false">COUNTIF($A884:$F884,D884)</f>
        <v>1</v>
      </c>
      <c r="K884" s="2" t="n">
        <f aca="false">COUNTIF($A884:$F884,E884)</f>
        <v>2</v>
      </c>
      <c r="L884" s="2" t="n">
        <f aca="false">COUNTIF($A884:$F884,F884)</f>
        <v>1</v>
      </c>
      <c r="M884" s="3" t="n">
        <f aca="false">COUNTIF(G884:L884,1)</f>
        <v>4</v>
      </c>
      <c r="N884" s="4" t="n">
        <f aca="false">IF(AND(M884&gt;1,M884&lt;6),1,0)</f>
        <v>1</v>
      </c>
      <c r="O884" s="5" t="n">
        <f aca="false">AVERAGEIF(G884:L884,"&lt;&gt;1",A884:F884)</f>
        <v>3</v>
      </c>
      <c r="P884" s="5" t="n">
        <f aca="false">AVERAGEIF(G884:L884,"=1",A884:F884)</f>
        <v>23.5</v>
      </c>
      <c r="Q884" s="4" t="n">
        <f aca="false">IF(P884&gt;O884,1,0)</f>
        <v>1</v>
      </c>
      <c r="R884" s="0" t="n">
        <f aca="false">IF(Q884+N884=2,1,0)</f>
        <v>1</v>
      </c>
    </row>
    <row r="885" customFormat="false" ht="13.8" hidden="true" customHeight="false" outlineLevel="0" collapsed="false">
      <c r="A885" s="1" t="n">
        <v>28</v>
      </c>
      <c r="B885" s="1" t="n">
        <v>96</v>
      </c>
      <c r="C885" s="1" t="n">
        <v>80</v>
      </c>
      <c r="D885" s="1" t="n">
        <v>26</v>
      </c>
      <c r="E885" s="1" t="n">
        <v>9</v>
      </c>
      <c r="F885" s="1" t="n">
        <v>96</v>
      </c>
      <c r="G885" s="2" t="n">
        <f aca="false">COUNTIF($A885:$F885,A885)</f>
        <v>1</v>
      </c>
      <c r="H885" s="2" t="n">
        <f aca="false">COUNTIF($A885:$F885,B885)</f>
        <v>2</v>
      </c>
      <c r="I885" s="2" t="n">
        <f aca="false">COUNTIF($A885:$F885,C885)</f>
        <v>1</v>
      </c>
      <c r="J885" s="2" t="n">
        <f aca="false">COUNTIF($A885:$F885,D885)</f>
        <v>1</v>
      </c>
      <c r="K885" s="2" t="n">
        <f aca="false">COUNTIF($A885:$F885,E885)</f>
        <v>1</v>
      </c>
      <c r="L885" s="2" t="n">
        <f aca="false">COUNTIF($A885:$F885,F885)</f>
        <v>2</v>
      </c>
      <c r="M885" s="3" t="n">
        <f aca="false">COUNTIF(G885:L885,1)</f>
        <v>4</v>
      </c>
      <c r="N885" s="4" t="n">
        <f aca="false">IF(AND(M885&lt;&gt;1,M885&lt;&gt;6),1,0)</f>
        <v>1</v>
      </c>
      <c r="O885" s="5" t="n">
        <f aca="false">AVERAGEIF(G885:L885,"&lt;&gt;1",A885:F885)</f>
        <v>96</v>
      </c>
      <c r="P885" s="5" t="n">
        <f aca="false">AVERAGEIF(G885:L885,"=1",A885:F885)</f>
        <v>35.75</v>
      </c>
      <c r="Q885" s="4" t="n">
        <f aca="false">IF(P885&gt;O885,1,0)</f>
        <v>0</v>
      </c>
      <c r="R885" s="0" t="n">
        <f aca="false">IF(Q885+N885=2,1,0)</f>
        <v>0</v>
      </c>
    </row>
    <row r="886" customFormat="false" ht="13.8" hidden="false" customHeight="false" outlineLevel="0" collapsed="false">
      <c r="A886" s="1" t="n">
        <v>15</v>
      </c>
      <c r="B886" s="1" t="n">
        <v>52</v>
      </c>
      <c r="C886" s="1" t="n">
        <v>93</v>
      </c>
      <c r="D886" s="1" t="n">
        <v>42</v>
      </c>
      <c r="E886" s="1" t="n">
        <v>15</v>
      </c>
      <c r="F886" s="1" t="n">
        <v>52</v>
      </c>
      <c r="G886" s="2" t="n">
        <f aca="false">COUNTIF($A886:$F886,A886)</f>
        <v>2</v>
      </c>
      <c r="H886" s="2" t="n">
        <f aca="false">COUNTIF($A886:$F886,B886)</f>
        <v>2</v>
      </c>
      <c r="I886" s="2" t="n">
        <f aca="false">COUNTIF($A886:$F886,C886)</f>
        <v>1</v>
      </c>
      <c r="J886" s="2" t="n">
        <f aca="false">COUNTIF($A886:$F886,D886)</f>
        <v>1</v>
      </c>
      <c r="K886" s="2" t="n">
        <f aca="false">COUNTIF($A886:$F886,E886)</f>
        <v>2</v>
      </c>
      <c r="L886" s="2" t="n">
        <f aca="false">COUNTIF($A886:$F886,F886)</f>
        <v>2</v>
      </c>
      <c r="M886" s="3" t="n">
        <f aca="false">COUNTIF(G886:L886,1)</f>
        <v>2</v>
      </c>
      <c r="N886" s="4" t="n">
        <f aca="false">IF(AND(M886&gt;1,M886&lt;6),1,0)</f>
        <v>1</v>
      </c>
      <c r="O886" s="5" t="n">
        <f aca="false">AVERAGEIF(G886:L886,"&lt;&gt;1",A886:F886)</f>
        <v>33.5</v>
      </c>
      <c r="P886" s="5" t="n">
        <f aca="false">AVERAGEIF(G886:L886,"=1",A886:F886)</f>
        <v>67.5</v>
      </c>
      <c r="Q886" s="4" t="n">
        <f aca="false">IF(P886&gt;O886,1,0)</f>
        <v>1</v>
      </c>
      <c r="R886" s="0" t="n">
        <f aca="false">IF(Q886+N886=2,1,0)</f>
        <v>1</v>
      </c>
    </row>
    <row r="887" customFormat="false" ht="13.8" hidden="true" customHeight="false" outlineLevel="0" collapsed="false">
      <c r="A887" s="1" t="n">
        <v>39</v>
      </c>
      <c r="B887" s="1" t="n">
        <v>50</v>
      </c>
      <c r="C887" s="1" t="n">
        <v>100</v>
      </c>
      <c r="D887" s="1" t="n">
        <v>31</v>
      </c>
      <c r="E887" s="1" t="n">
        <v>78</v>
      </c>
      <c r="F887" s="1" t="n">
        <v>150</v>
      </c>
      <c r="G887" s="2" t="n">
        <f aca="false">COUNTIF($A887:$F887,A887)</f>
        <v>1</v>
      </c>
      <c r="H887" s="2" t="n">
        <f aca="false">COUNTIF($A887:$F887,B887)</f>
        <v>1</v>
      </c>
      <c r="I887" s="2" t="n">
        <f aca="false">COUNTIF($A887:$F887,C887)</f>
        <v>1</v>
      </c>
      <c r="J887" s="2" t="n">
        <f aca="false">COUNTIF($A887:$F887,D887)</f>
        <v>1</v>
      </c>
      <c r="K887" s="2" t="n">
        <f aca="false">COUNTIF($A887:$F887,E887)</f>
        <v>1</v>
      </c>
      <c r="L887" s="2" t="n">
        <f aca="false">COUNTIF($A887:$F887,F887)</f>
        <v>1</v>
      </c>
      <c r="M887" s="3" t="n">
        <f aca="false">COUNTIF(G887:L887,1)</f>
        <v>6</v>
      </c>
      <c r="N887" s="4" t="n">
        <f aca="false">IF(AND(M887&lt;&gt;1,M887&lt;&gt;6),1,0)</f>
        <v>0</v>
      </c>
      <c r="O887" s="5" t="e">
        <f aca="false">AVERAGEIF(G887:L887,"&lt;&gt;1",A887:F887)</f>
        <v>#DIV/0!</v>
      </c>
      <c r="P887" s="5" t="n">
        <f aca="false">AVERAGEIF(G887:L887,"=1",A887:F887)</f>
        <v>74.6666666666667</v>
      </c>
      <c r="Q887" s="4" t="e">
        <f aca="false">IF(P887&gt;O887,1,0)</f>
        <v>#DIV/0!</v>
      </c>
      <c r="R887" s="0" t="e">
        <f aca="false">IF(Q887+N887=2,1,0)</f>
        <v>#DIV/0!</v>
      </c>
    </row>
    <row r="888" customFormat="false" ht="13.8" hidden="true" customHeight="false" outlineLevel="0" collapsed="false">
      <c r="A888" s="1" t="n">
        <v>78</v>
      </c>
      <c r="B888" s="1" t="n">
        <v>88</v>
      </c>
      <c r="C888" s="1" t="n">
        <v>66</v>
      </c>
      <c r="D888" s="1" t="n">
        <v>42</v>
      </c>
      <c r="E888" s="1" t="n">
        <v>39</v>
      </c>
      <c r="F888" s="1" t="n">
        <v>88</v>
      </c>
      <c r="G888" s="2" t="n">
        <f aca="false">COUNTIF($A888:$F888,A888)</f>
        <v>1</v>
      </c>
      <c r="H888" s="2" t="n">
        <f aca="false">COUNTIF($A888:$F888,B888)</f>
        <v>2</v>
      </c>
      <c r="I888" s="2" t="n">
        <f aca="false">COUNTIF($A888:$F888,C888)</f>
        <v>1</v>
      </c>
      <c r="J888" s="2" t="n">
        <f aca="false">COUNTIF($A888:$F888,D888)</f>
        <v>1</v>
      </c>
      <c r="K888" s="2" t="n">
        <f aca="false">COUNTIF($A888:$F888,E888)</f>
        <v>1</v>
      </c>
      <c r="L888" s="2" t="n">
        <f aca="false">COUNTIF($A888:$F888,F888)</f>
        <v>2</v>
      </c>
      <c r="M888" s="3" t="n">
        <f aca="false">COUNTIF(G888:L888,1)</f>
        <v>4</v>
      </c>
      <c r="N888" s="4" t="n">
        <f aca="false">IF(AND(M888&lt;&gt;1,M888&lt;&gt;6),1,0)</f>
        <v>1</v>
      </c>
      <c r="O888" s="5" t="n">
        <f aca="false">AVERAGEIF(G888:L888,"&lt;&gt;1",A888:F888)</f>
        <v>88</v>
      </c>
      <c r="P888" s="5" t="n">
        <f aca="false">AVERAGEIF(G888:L888,"=1",A888:F888)</f>
        <v>56.25</v>
      </c>
      <c r="Q888" s="4" t="n">
        <f aca="false">IF(P888&gt;O888,1,0)</f>
        <v>0</v>
      </c>
      <c r="R888" s="0" t="n">
        <f aca="false">IF(Q888+N888=2,1,0)</f>
        <v>0</v>
      </c>
    </row>
    <row r="889" customFormat="false" ht="13.8" hidden="true" customHeight="false" outlineLevel="0" collapsed="false">
      <c r="A889" s="1" t="n">
        <v>89</v>
      </c>
      <c r="B889" s="1" t="n">
        <v>92</v>
      </c>
      <c r="C889" s="1" t="n">
        <v>2</v>
      </c>
      <c r="D889" s="1" t="n">
        <v>14</v>
      </c>
      <c r="E889" s="1" t="n">
        <v>89</v>
      </c>
      <c r="F889" s="1" t="n">
        <v>30</v>
      </c>
      <c r="G889" s="2" t="n">
        <f aca="false">COUNTIF($A889:$F889,A889)</f>
        <v>2</v>
      </c>
      <c r="H889" s="2" t="n">
        <f aca="false">COUNTIF($A889:$F889,B889)</f>
        <v>1</v>
      </c>
      <c r="I889" s="2" t="n">
        <f aca="false">COUNTIF($A889:$F889,C889)</f>
        <v>1</v>
      </c>
      <c r="J889" s="2" t="n">
        <f aca="false">COUNTIF($A889:$F889,D889)</f>
        <v>1</v>
      </c>
      <c r="K889" s="2" t="n">
        <f aca="false">COUNTIF($A889:$F889,E889)</f>
        <v>2</v>
      </c>
      <c r="L889" s="2" t="n">
        <f aca="false">COUNTIF($A889:$F889,F889)</f>
        <v>1</v>
      </c>
      <c r="M889" s="3" t="n">
        <f aca="false">COUNTIF(G889:L889,1)</f>
        <v>4</v>
      </c>
      <c r="N889" s="4" t="n">
        <f aca="false">IF(AND(M889&lt;&gt;1,M889&lt;&gt;6),1,0)</f>
        <v>1</v>
      </c>
      <c r="O889" s="5" t="n">
        <f aca="false">AVERAGEIF(G889:L889,"&lt;&gt;1",A889:F889)</f>
        <v>89</v>
      </c>
      <c r="P889" s="5" t="n">
        <f aca="false">AVERAGEIF(G889:L889,"=1",A889:F889)</f>
        <v>34.5</v>
      </c>
      <c r="Q889" s="4" t="n">
        <f aca="false">IF(P889&gt;O889,1,0)</f>
        <v>0</v>
      </c>
      <c r="R889" s="0" t="n">
        <f aca="false">IF(Q889+N889=2,1,0)</f>
        <v>0</v>
      </c>
    </row>
    <row r="890" customFormat="false" ht="13.8" hidden="true" customHeight="false" outlineLevel="0" collapsed="false">
      <c r="A890" s="1" t="n">
        <v>76</v>
      </c>
      <c r="B890" s="1" t="n">
        <v>18</v>
      </c>
      <c r="C890" s="1" t="n">
        <v>71</v>
      </c>
      <c r="D890" s="1" t="n">
        <v>2</v>
      </c>
      <c r="E890" s="1" t="n">
        <v>76</v>
      </c>
      <c r="F890" s="1" t="n">
        <v>12</v>
      </c>
      <c r="G890" s="2" t="n">
        <f aca="false">COUNTIF($A890:$F890,A890)</f>
        <v>2</v>
      </c>
      <c r="H890" s="2" t="n">
        <f aca="false">COUNTIF($A890:$F890,B890)</f>
        <v>1</v>
      </c>
      <c r="I890" s="2" t="n">
        <f aca="false">COUNTIF($A890:$F890,C890)</f>
        <v>1</v>
      </c>
      <c r="J890" s="2" t="n">
        <f aca="false">COUNTIF($A890:$F890,D890)</f>
        <v>1</v>
      </c>
      <c r="K890" s="2" t="n">
        <f aca="false">COUNTIF($A890:$F890,E890)</f>
        <v>2</v>
      </c>
      <c r="L890" s="2" t="n">
        <f aca="false">COUNTIF($A890:$F890,F890)</f>
        <v>1</v>
      </c>
      <c r="M890" s="3" t="n">
        <f aca="false">COUNTIF(G890:L890,1)</f>
        <v>4</v>
      </c>
      <c r="N890" s="4" t="n">
        <f aca="false">IF(AND(M890&lt;&gt;1,M890&lt;&gt;6),1,0)</f>
        <v>1</v>
      </c>
      <c r="O890" s="5" t="n">
        <f aca="false">AVERAGEIF(G890:L890,"&lt;&gt;1",A890:F890)</f>
        <v>76</v>
      </c>
      <c r="P890" s="5" t="n">
        <f aca="false">AVERAGEIF(G890:L890,"=1",A890:F890)</f>
        <v>25.75</v>
      </c>
      <c r="Q890" s="4" t="n">
        <f aca="false">IF(P890&gt;O890,1,0)</f>
        <v>0</v>
      </c>
      <c r="R890" s="0" t="n">
        <f aca="false">IF(Q890+N890=2,1,0)</f>
        <v>0</v>
      </c>
    </row>
    <row r="891" customFormat="false" ht="13.8" hidden="true" customHeight="false" outlineLevel="0" collapsed="false">
      <c r="A891" s="1" t="n">
        <v>71</v>
      </c>
      <c r="B891" s="1" t="n">
        <v>98</v>
      </c>
      <c r="C891" s="1" t="n">
        <v>22</v>
      </c>
      <c r="D891" s="1" t="n">
        <v>28</v>
      </c>
      <c r="E891" s="1" t="n">
        <v>142</v>
      </c>
      <c r="F891" s="1" t="n">
        <v>98</v>
      </c>
      <c r="G891" s="2" t="n">
        <f aca="false">COUNTIF($A891:$F891,A891)</f>
        <v>1</v>
      </c>
      <c r="H891" s="2" t="n">
        <f aca="false">COUNTIF($A891:$F891,B891)</f>
        <v>2</v>
      </c>
      <c r="I891" s="2" t="n">
        <f aca="false">COUNTIF($A891:$F891,C891)</f>
        <v>1</v>
      </c>
      <c r="J891" s="2" t="n">
        <f aca="false">COUNTIF($A891:$F891,D891)</f>
        <v>1</v>
      </c>
      <c r="K891" s="2" t="n">
        <f aca="false">COUNTIF($A891:$F891,E891)</f>
        <v>1</v>
      </c>
      <c r="L891" s="2" t="n">
        <f aca="false">COUNTIF($A891:$F891,F891)</f>
        <v>2</v>
      </c>
      <c r="M891" s="3" t="n">
        <f aca="false">COUNTIF(G891:L891,1)</f>
        <v>4</v>
      </c>
      <c r="N891" s="4" t="n">
        <f aca="false">IF(AND(M891&lt;&gt;1,M891&lt;&gt;6),1,0)</f>
        <v>1</v>
      </c>
      <c r="O891" s="5" t="n">
        <f aca="false">AVERAGEIF(G891:L891,"&lt;&gt;1",A891:F891)</f>
        <v>98</v>
      </c>
      <c r="P891" s="5" t="n">
        <f aca="false">AVERAGEIF(G891:L891,"=1",A891:F891)</f>
        <v>65.75</v>
      </c>
      <c r="Q891" s="4" t="n">
        <f aca="false">IF(P891&gt;O891,1,0)</f>
        <v>0</v>
      </c>
      <c r="R891" s="0" t="n">
        <f aca="false">IF(Q891+N891=2,1,0)</f>
        <v>0</v>
      </c>
    </row>
    <row r="892" customFormat="false" ht="13.8" hidden="true" customHeight="false" outlineLevel="0" collapsed="false">
      <c r="A892" s="1" t="n">
        <v>48</v>
      </c>
      <c r="B892" s="1" t="n">
        <v>54</v>
      </c>
      <c r="C892" s="1" t="n">
        <v>90</v>
      </c>
      <c r="D892" s="1" t="n">
        <v>42</v>
      </c>
      <c r="E892" s="1" t="n">
        <v>144</v>
      </c>
      <c r="F892" s="1" t="n">
        <v>162</v>
      </c>
      <c r="G892" s="2" t="n">
        <f aca="false">COUNTIF($A892:$F892,A892)</f>
        <v>1</v>
      </c>
      <c r="H892" s="2" t="n">
        <f aca="false">COUNTIF($A892:$F892,B892)</f>
        <v>1</v>
      </c>
      <c r="I892" s="2" t="n">
        <f aca="false">COUNTIF($A892:$F892,C892)</f>
        <v>1</v>
      </c>
      <c r="J892" s="2" t="n">
        <f aca="false">COUNTIF($A892:$F892,D892)</f>
        <v>1</v>
      </c>
      <c r="K892" s="2" t="n">
        <f aca="false">COUNTIF($A892:$F892,E892)</f>
        <v>1</v>
      </c>
      <c r="L892" s="2" t="n">
        <f aca="false">COUNTIF($A892:$F892,F892)</f>
        <v>1</v>
      </c>
      <c r="M892" s="3" t="n">
        <f aca="false">COUNTIF(G892:L892,1)</f>
        <v>6</v>
      </c>
      <c r="N892" s="4" t="n">
        <f aca="false">IF(AND(M892&lt;&gt;1,M892&lt;&gt;6),1,0)</f>
        <v>0</v>
      </c>
      <c r="O892" s="5" t="e">
        <f aca="false">AVERAGEIF(G892:L892,"&lt;&gt;1",A892:F892)</f>
        <v>#DIV/0!</v>
      </c>
      <c r="P892" s="5" t="n">
        <f aca="false">AVERAGEIF(G892:L892,"=1",A892:F892)</f>
        <v>90</v>
      </c>
      <c r="Q892" s="4" t="e">
        <f aca="false">IF(P892&gt;O892,1,0)</f>
        <v>#DIV/0!</v>
      </c>
      <c r="R892" s="0" t="e">
        <f aca="false">IF(Q892+N892=2,1,0)</f>
        <v>#DIV/0!</v>
      </c>
    </row>
    <row r="893" customFormat="false" ht="13.8" hidden="true" customHeight="false" outlineLevel="0" collapsed="false">
      <c r="A893" s="1" t="n">
        <v>63</v>
      </c>
      <c r="B893" s="1" t="n">
        <v>17</v>
      </c>
      <c r="C893" s="1" t="n">
        <v>30</v>
      </c>
      <c r="D893" s="1" t="n">
        <v>11</v>
      </c>
      <c r="E893" s="1" t="n">
        <v>189</v>
      </c>
      <c r="F893" s="1" t="n">
        <v>5</v>
      </c>
      <c r="G893" s="2" t="n">
        <f aca="false">COUNTIF($A893:$F893,A893)</f>
        <v>1</v>
      </c>
      <c r="H893" s="2" t="n">
        <f aca="false">COUNTIF($A893:$F893,B893)</f>
        <v>1</v>
      </c>
      <c r="I893" s="2" t="n">
        <f aca="false">COUNTIF($A893:$F893,C893)</f>
        <v>1</v>
      </c>
      <c r="J893" s="2" t="n">
        <f aca="false">COUNTIF($A893:$F893,D893)</f>
        <v>1</v>
      </c>
      <c r="K893" s="2" t="n">
        <f aca="false">COUNTIF($A893:$F893,E893)</f>
        <v>1</v>
      </c>
      <c r="L893" s="2" t="n">
        <f aca="false">COUNTIF($A893:$F893,F893)</f>
        <v>1</v>
      </c>
      <c r="M893" s="3" t="n">
        <f aca="false">COUNTIF(G893:L893,1)</f>
        <v>6</v>
      </c>
      <c r="N893" s="4" t="n">
        <f aca="false">IF(AND(M893&lt;&gt;1,M893&lt;&gt;6),1,0)</f>
        <v>0</v>
      </c>
      <c r="O893" s="5" t="e">
        <f aca="false">AVERAGEIF(G893:L893,"&lt;&gt;1",A893:F893)</f>
        <v>#DIV/0!</v>
      </c>
      <c r="P893" s="5" t="n">
        <f aca="false">AVERAGEIF(G893:L893,"=1",A893:F893)</f>
        <v>52.5</v>
      </c>
      <c r="Q893" s="4" t="e">
        <f aca="false">IF(P893&gt;O893,1,0)</f>
        <v>#DIV/0!</v>
      </c>
      <c r="R893" s="0" t="e">
        <f aca="false">IF(Q893+N893=2,1,0)</f>
        <v>#DIV/0!</v>
      </c>
    </row>
    <row r="894" customFormat="false" ht="13.8" hidden="true" customHeight="false" outlineLevel="0" collapsed="false">
      <c r="A894" s="1" t="n">
        <v>5</v>
      </c>
      <c r="B894" s="1" t="n">
        <v>43</v>
      </c>
      <c r="C894" s="1" t="n">
        <v>81</v>
      </c>
      <c r="D894" s="1" t="n">
        <v>3</v>
      </c>
      <c r="E894" s="1" t="n">
        <v>10</v>
      </c>
      <c r="F894" s="1" t="n">
        <v>14</v>
      </c>
      <c r="G894" s="2" t="n">
        <f aca="false">COUNTIF($A894:$F894,A894)</f>
        <v>1</v>
      </c>
      <c r="H894" s="2" t="n">
        <f aca="false">COUNTIF($A894:$F894,B894)</f>
        <v>1</v>
      </c>
      <c r="I894" s="2" t="n">
        <f aca="false">COUNTIF($A894:$F894,C894)</f>
        <v>1</v>
      </c>
      <c r="J894" s="2" t="n">
        <f aca="false">COUNTIF($A894:$F894,D894)</f>
        <v>1</v>
      </c>
      <c r="K894" s="2" t="n">
        <f aca="false">COUNTIF($A894:$F894,E894)</f>
        <v>1</v>
      </c>
      <c r="L894" s="2" t="n">
        <f aca="false">COUNTIF($A894:$F894,F894)</f>
        <v>1</v>
      </c>
      <c r="M894" s="3" t="n">
        <f aca="false">COUNTIF(G894:L894,1)</f>
        <v>6</v>
      </c>
      <c r="N894" s="4" t="n">
        <f aca="false">IF(AND(M894&lt;&gt;1,M894&lt;&gt;6),1,0)</f>
        <v>0</v>
      </c>
      <c r="O894" s="5" t="e">
        <f aca="false">AVERAGEIF(G894:L894,"&lt;&gt;1",A894:F894)</f>
        <v>#DIV/0!</v>
      </c>
      <c r="P894" s="5" t="n">
        <f aca="false">AVERAGEIF(G894:L894,"=1",A894:F894)</f>
        <v>26</v>
      </c>
      <c r="Q894" s="4" t="e">
        <f aca="false">IF(P894&gt;O894,1,0)</f>
        <v>#DIV/0!</v>
      </c>
      <c r="R894" s="0" t="e">
        <f aca="false">IF(Q894+N894=2,1,0)</f>
        <v>#DIV/0!</v>
      </c>
    </row>
    <row r="895" customFormat="false" ht="13.8" hidden="false" customHeight="false" outlineLevel="0" collapsed="false">
      <c r="A895" s="1" t="n">
        <v>22</v>
      </c>
      <c r="B895" s="1" t="n">
        <v>6</v>
      </c>
      <c r="C895" s="1" t="n">
        <v>80</v>
      </c>
      <c r="D895" s="1" t="n">
        <v>28</v>
      </c>
      <c r="E895" s="1" t="n">
        <v>22</v>
      </c>
      <c r="F895" s="1" t="n">
        <v>18</v>
      </c>
      <c r="G895" s="2" t="n">
        <f aca="false">COUNTIF($A895:$F895,A895)</f>
        <v>2</v>
      </c>
      <c r="H895" s="2" t="n">
        <f aca="false">COUNTIF($A895:$F895,B895)</f>
        <v>1</v>
      </c>
      <c r="I895" s="2" t="n">
        <f aca="false">COUNTIF($A895:$F895,C895)</f>
        <v>1</v>
      </c>
      <c r="J895" s="2" t="n">
        <f aca="false">COUNTIF($A895:$F895,D895)</f>
        <v>1</v>
      </c>
      <c r="K895" s="2" t="n">
        <f aca="false">COUNTIF($A895:$F895,E895)</f>
        <v>2</v>
      </c>
      <c r="L895" s="2" t="n">
        <f aca="false">COUNTIF($A895:$F895,F895)</f>
        <v>1</v>
      </c>
      <c r="M895" s="3" t="n">
        <f aca="false">COUNTIF(G895:L895,1)</f>
        <v>4</v>
      </c>
      <c r="N895" s="4" t="n">
        <f aca="false">IF(AND(M895&gt;1,M895&lt;6),1,0)</f>
        <v>1</v>
      </c>
      <c r="O895" s="5" t="n">
        <f aca="false">AVERAGEIF(G895:L895,"&lt;&gt;1",A895:F895)</f>
        <v>22</v>
      </c>
      <c r="P895" s="5" t="n">
        <f aca="false">AVERAGEIF(G895:L895,"=1",A895:F895)</f>
        <v>33</v>
      </c>
      <c r="Q895" s="4" t="n">
        <f aca="false">IF(P895&gt;O895,1,0)</f>
        <v>1</v>
      </c>
      <c r="R895" s="0" t="n">
        <f aca="false">IF(Q895+N895=2,1,0)</f>
        <v>1</v>
      </c>
    </row>
    <row r="896" customFormat="false" ht="13.8" hidden="true" customHeight="false" outlineLevel="0" collapsed="false">
      <c r="A896" s="1" t="n">
        <v>77</v>
      </c>
      <c r="B896" s="1" t="n">
        <v>61</v>
      </c>
      <c r="C896" s="1" t="n">
        <v>46</v>
      </c>
      <c r="D896" s="1" t="n">
        <v>42</v>
      </c>
      <c r="E896" s="1" t="n">
        <v>77</v>
      </c>
      <c r="F896" s="1" t="n">
        <v>61</v>
      </c>
      <c r="G896" s="2" t="n">
        <f aca="false">COUNTIF($A896:$F896,A896)</f>
        <v>2</v>
      </c>
      <c r="H896" s="2" t="n">
        <f aca="false">COUNTIF($A896:$F896,B896)</f>
        <v>2</v>
      </c>
      <c r="I896" s="2" t="n">
        <f aca="false">COUNTIF($A896:$F896,C896)</f>
        <v>1</v>
      </c>
      <c r="J896" s="2" t="n">
        <f aca="false">COUNTIF($A896:$F896,D896)</f>
        <v>1</v>
      </c>
      <c r="K896" s="2" t="n">
        <f aca="false">COUNTIF($A896:$F896,E896)</f>
        <v>2</v>
      </c>
      <c r="L896" s="2" t="n">
        <f aca="false">COUNTIF($A896:$F896,F896)</f>
        <v>2</v>
      </c>
      <c r="M896" s="3" t="n">
        <f aca="false">COUNTIF(G896:L896,1)</f>
        <v>2</v>
      </c>
      <c r="N896" s="4" t="n">
        <f aca="false">IF(AND(M896&lt;&gt;1,M896&lt;&gt;6),1,0)</f>
        <v>1</v>
      </c>
      <c r="O896" s="5" t="n">
        <f aca="false">AVERAGEIF(G896:L896,"&lt;&gt;1",A896:F896)</f>
        <v>69</v>
      </c>
      <c r="P896" s="5" t="n">
        <f aca="false">AVERAGEIF(G896:L896,"=1",A896:F896)</f>
        <v>44</v>
      </c>
      <c r="Q896" s="4" t="n">
        <f aca="false">IF(P896&gt;O896,1,0)</f>
        <v>0</v>
      </c>
      <c r="R896" s="0" t="n">
        <f aca="false">IF(Q896+N896=2,1,0)</f>
        <v>0</v>
      </c>
    </row>
    <row r="897" customFormat="false" ht="13.8" hidden="true" customHeight="false" outlineLevel="0" collapsed="false">
      <c r="A897" s="1" t="n">
        <v>28</v>
      </c>
      <c r="B897" s="1" t="n">
        <v>93</v>
      </c>
      <c r="C897" s="1" t="n">
        <v>86</v>
      </c>
      <c r="D897" s="1" t="n">
        <v>31</v>
      </c>
      <c r="E897" s="1" t="n">
        <v>56</v>
      </c>
      <c r="F897" s="1" t="n">
        <v>62</v>
      </c>
      <c r="G897" s="2" t="n">
        <f aca="false">COUNTIF($A897:$F897,A897)</f>
        <v>1</v>
      </c>
      <c r="H897" s="2" t="n">
        <f aca="false">COUNTIF($A897:$F897,B897)</f>
        <v>1</v>
      </c>
      <c r="I897" s="2" t="n">
        <f aca="false">COUNTIF($A897:$F897,C897)</f>
        <v>1</v>
      </c>
      <c r="J897" s="2" t="n">
        <f aca="false">COUNTIF($A897:$F897,D897)</f>
        <v>1</v>
      </c>
      <c r="K897" s="2" t="n">
        <f aca="false">COUNTIF($A897:$F897,E897)</f>
        <v>1</v>
      </c>
      <c r="L897" s="2" t="n">
        <f aca="false">COUNTIF($A897:$F897,F897)</f>
        <v>1</v>
      </c>
      <c r="M897" s="3" t="n">
        <f aca="false">COUNTIF(G897:L897,1)</f>
        <v>6</v>
      </c>
      <c r="N897" s="4" t="n">
        <f aca="false">IF(AND(M897&lt;&gt;1,M897&lt;&gt;6),1,0)</f>
        <v>0</v>
      </c>
      <c r="O897" s="5" t="e">
        <f aca="false">AVERAGEIF(G897:L897,"&lt;&gt;1",A897:F897)</f>
        <v>#DIV/0!</v>
      </c>
      <c r="P897" s="5" t="n">
        <f aca="false">AVERAGEIF(G897:L897,"=1",A897:F897)</f>
        <v>59.3333333333333</v>
      </c>
      <c r="Q897" s="4" t="e">
        <f aca="false">IF(P897&gt;O897,1,0)</f>
        <v>#DIV/0!</v>
      </c>
      <c r="R897" s="0" t="e">
        <f aca="false">IF(Q897+N897=2,1,0)</f>
        <v>#DIV/0!</v>
      </c>
    </row>
    <row r="898" customFormat="false" ht="13.8" hidden="false" customHeight="false" outlineLevel="0" collapsed="false">
      <c r="A898" s="1" t="n">
        <v>7</v>
      </c>
      <c r="B898" s="1" t="n">
        <v>95</v>
      </c>
      <c r="C898" s="1" t="n">
        <v>80</v>
      </c>
      <c r="D898" s="1" t="n">
        <v>10</v>
      </c>
      <c r="E898" s="1" t="n">
        <v>7</v>
      </c>
      <c r="F898" s="1" t="n">
        <v>190</v>
      </c>
      <c r="G898" s="2" t="n">
        <f aca="false">COUNTIF($A898:$F898,A898)</f>
        <v>2</v>
      </c>
      <c r="H898" s="2" t="n">
        <f aca="false">COUNTIF($A898:$F898,B898)</f>
        <v>1</v>
      </c>
      <c r="I898" s="2" t="n">
        <f aca="false">COUNTIF($A898:$F898,C898)</f>
        <v>1</v>
      </c>
      <c r="J898" s="2" t="n">
        <f aca="false">COUNTIF($A898:$F898,D898)</f>
        <v>1</v>
      </c>
      <c r="K898" s="2" t="n">
        <f aca="false">COUNTIF($A898:$F898,E898)</f>
        <v>2</v>
      </c>
      <c r="L898" s="2" t="n">
        <f aca="false">COUNTIF($A898:$F898,F898)</f>
        <v>1</v>
      </c>
      <c r="M898" s="3" t="n">
        <f aca="false">COUNTIF(G898:L898,1)</f>
        <v>4</v>
      </c>
      <c r="N898" s="4" t="n">
        <f aca="false">IF(AND(M898&gt;1,M898&lt;6),1,0)</f>
        <v>1</v>
      </c>
      <c r="O898" s="5" t="n">
        <f aca="false">AVERAGEIF(G898:L898,"&lt;&gt;1",A898:F898)</f>
        <v>7</v>
      </c>
      <c r="P898" s="5" t="n">
        <f aca="false">AVERAGEIF(G898:L898,"=1",A898:F898)</f>
        <v>93.75</v>
      </c>
      <c r="Q898" s="4" t="n">
        <f aca="false">IF(P898&gt;O898,1,0)</f>
        <v>1</v>
      </c>
      <c r="R898" s="0" t="n">
        <f aca="false">IF(Q898+N898=2,1,0)</f>
        <v>1</v>
      </c>
    </row>
    <row r="899" customFormat="false" ht="13.8" hidden="true" customHeight="false" outlineLevel="0" collapsed="false">
      <c r="A899" s="1" t="n">
        <v>39</v>
      </c>
      <c r="B899" s="1" t="n">
        <v>34</v>
      </c>
      <c r="C899" s="1" t="n">
        <v>95</v>
      </c>
      <c r="D899" s="1" t="n">
        <v>14</v>
      </c>
      <c r="E899" s="1" t="n">
        <v>26</v>
      </c>
      <c r="F899" s="1" t="n">
        <v>11</v>
      </c>
      <c r="G899" s="2" t="n">
        <f aca="false">COUNTIF($A899:$F899,A899)</f>
        <v>1</v>
      </c>
      <c r="H899" s="2" t="n">
        <f aca="false">COUNTIF($A899:$F899,B899)</f>
        <v>1</v>
      </c>
      <c r="I899" s="2" t="n">
        <f aca="false">COUNTIF($A899:$F899,C899)</f>
        <v>1</v>
      </c>
      <c r="J899" s="2" t="n">
        <f aca="false">COUNTIF($A899:$F899,D899)</f>
        <v>1</v>
      </c>
      <c r="K899" s="2" t="n">
        <f aca="false">COUNTIF($A899:$F899,E899)</f>
        <v>1</v>
      </c>
      <c r="L899" s="2" t="n">
        <f aca="false">COUNTIF($A899:$F899,F899)</f>
        <v>1</v>
      </c>
      <c r="M899" s="3" t="n">
        <f aca="false">COUNTIF(G899:L899,1)</f>
        <v>6</v>
      </c>
      <c r="N899" s="4" t="n">
        <f aca="false">IF(AND(M899&lt;&gt;1,M899&lt;&gt;6),1,0)</f>
        <v>0</v>
      </c>
      <c r="O899" s="5" t="e">
        <f aca="false">AVERAGEIF(G899:L899,"&lt;&gt;1",A899:F899)</f>
        <v>#DIV/0!</v>
      </c>
      <c r="P899" s="5" t="n">
        <f aca="false">AVERAGEIF(G899:L899,"=1",A899:F899)</f>
        <v>36.5</v>
      </c>
      <c r="Q899" s="4" t="e">
        <f aca="false">IF(P899&gt;O899,1,0)</f>
        <v>#DIV/0!</v>
      </c>
      <c r="R899" s="0" t="e">
        <f aca="false">IF(Q899+N899=2,1,0)</f>
        <v>#DIV/0!</v>
      </c>
    </row>
    <row r="900" customFormat="false" ht="13.8" hidden="true" customHeight="false" outlineLevel="0" collapsed="false">
      <c r="A900" s="1" t="n">
        <v>42</v>
      </c>
      <c r="B900" s="1" t="n">
        <v>100</v>
      </c>
      <c r="C900" s="1" t="n">
        <v>46</v>
      </c>
      <c r="D900" s="1" t="n">
        <v>8</v>
      </c>
      <c r="E900" s="1" t="n">
        <v>126</v>
      </c>
      <c r="F900" s="1" t="n">
        <v>66</v>
      </c>
      <c r="G900" s="2" t="n">
        <f aca="false">COUNTIF($A900:$F900,A900)</f>
        <v>1</v>
      </c>
      <c r="H900" s="2" t="n">
        <f aca="false">COUNTIF($A900:$F900,B900)</f>
        <v>1</v>
      </c>
      <c r="I900" s="2" t="n">
        <f aca="false">COUNTIF($A900:$F900,C900)</f>
        <v>1</v>
      </c>
      <c r="J900" s="2" t="n">
        <f aca="false">COUNTIF($A900:$F900,D900)</f>
        <v>1</v>
      </c>
      <c r="K900" s="2" t="n">
        <f aca="false">COUNTIF($A900:$F900,E900)</f>
        <v>1</v>
      </c>
      <c r="L900" s="2" t="n">
        <f aca="false">COUNTIF($A900:$F900,F900)</f>
        <v>1</v>
      </c>
      <c r="M900" s="3" t="n">
        <f aca="false">COUNTIF(G900:L900,1)</f>
        <v>6</v>
      </c>
      <c r="N900" s="4" t="n">
        <f aca="false">IF(AND(M900&lt;&gt;1,M900&lt;&gt;6),1,0)</f>
        <v>0</v>
      </c>
      <c r="O900" s="5" t="e">
        <f aca="false">AVERAGEIF(G900:L900,"&lt;&gt;1",A900:F900)</f>
        <v>#DIV/0!</v>
      </c>
      <c r="P900" s="5" t="n">
        <f aca="false">AVERAGEIF(G900:L900,"=1",A900:F900)</f>
        <v>64.6666666666667</v>
      </c>
      <c r="Q900" s="4" t="e">
        <f aca="false">IF(P900&gt;O900,1,0)</f>
        <v>#DIV/0!</v>
      </c>
      <c r="R900" s="0" t="e">
        <f aca="false">IF(Q900+N900=2,1,0)</f>
        <v>#DIV/0!</v>
      </c>
    </row>
    <row r="901" customFormat="false" ht="13.8" hidden="false" customHeight="false" outlineLevel="0" collapsed="false">
      <c r="A901" s="1" t="n">
        <v>79</v>
      </c>
      <c r="B901" s="1" t="n">
        <v>20</v>
      </c>
      <c r="C901" s="1" t="n">
        <v>13</v>
      </c>
      <c r="D901" s="1" t="n">
        <v>11</v>
      </c>
      <c r="E901" s="1" t="n">
        <v>158</v>
      </c>
      <c r="F901" s="1" t="n">
        <v>20</v>
      </c>
      <c r="G901" s="2" t="n">
        <f aca="false">COUNTIF($A901:$F901,A901)</f>
        <v>1</v>
      </c>
      <c r="H901" s="2" t="n">
        <f aca="false">COUNTIF($A901:$F901,B901)</f>
        <v>2</v>
      </c>
      <c r="I901" s="2" t="n">
        <f aca="false">COUNTIF($A901:$F901,C901)</f>
        <v>1</v>
      </c>
      <c r="J901" s="2" t="n">
        <f aca="false">COUNTIF($A901:$F901,D901)</f>
        <v>1</v>
      </c>
      <c r="K901" s="2" t="n">
        <f aca="false">COUNTIF($A901:$F901,E901)</f>
        <v>1</v>
      </c>
      <c r="L901" s="2" t="n">
        <f aca="false">COUNTIF($A901:$F901,F901)</f>
        <v>2</v>
      </c>
      <c r="M901" s="3" t="n">
        <f aca="false">COUNTIF(G901:L901,1)</f>
        <v>4</v>
      </c>
      <c r="N901" s="4" t="n">
        <f aca="false">IF(AND(M901&gt;1,M901&lt;6),1,0)</f>
        <v>1</v>
      </c>
      <c r="O901" s="5" t="n">
        <f aca="false">AVERAGEIF(G901:L901,"&lt;&gt;1",A901:F901)</f>
        <v>20</v>
      </c>
      <c r="P901" s="5" t="n">
        <f aca="false">AVERAGEIF(G901:L901,"=1",A901:F901)</f>
        <v>65.25</v>
      </c>
      <c r="Q901" s="4" t="n">
        <f aca="false">IF(P901&gt;O901,1,0)</f>
        <v>1</v>
      </c>
      <c r="R901" s="0" t="n">
        <f aca="false">IF(Q901+N901=2,1,0)</f>
        <v>1</v>
      </c>
    </row>
    <row r="902" customFormat="false" ht="13.8" hidden="true" customHeight="false" outlineLevel="0" collapsed="false">
      <c r="A902" s="1" t="n">
        <v>89</v>
      </c>
      <c r="B902" s="1" t="n">
        <v>23</v>
      </c>
      <c r="C902" s="1" t="n">
        <v>76</v>
      </c>
      <c r="D902" s="1" t="n">
        <v>18</v>
      </c>
      <c r="E902" s="1" t="n">
        <v>89</v>
      </c>
      <c r="F902" s="1" t="n">
        <v>23</v>
      </c>
      <c r="G902" s="2" t="n">
        <f aca="false">COUNTIF($A902:$F902,A902)</f>
        <v>2</v>
      </c>
      <c r="H902" s="2" t="n">
        <f aca="false">COUNTIF($A902:$F902,B902)</f>
        <v>2</v>
      </c>
      <c r="I902" s="2" t="n">
        <f aca="false">COUNTIF($A902:$F902,C902)</f>
        <v>1</v>
      </c>
      <c r="J902" s="2" t="n">
        <f aca="false">COUNTIF($A902:$F902,D902)</f>
        <v>1</v>
      </c>
      <c r="K902" s="2" t="n">
        <f aca="false">COUNTIF($A902:$F902,E902)</f>
        <v>2</v>
      </c>
      <c r="L902" s="2" t="n">
        <f aca="false">COUNTIF($A902:$F902,F902)</f>
        <v>2</v>
      </c>
      <c r="M902" s="3" t="n">
        <f aca="false">COUNTIF(G902:L902,1)</f>
        <v>2</v>
      </c>
      <c r="N902" s="4" t="n">
        <f aca="false">IF(AND(M902&lt;&gt;1,M902&lt;&gt;6),1,0)</f>
        <v>1</v>
      </c>
      <c r="O902" s="5" t="n">
        <f aca="false">AVERAGEIF(G902:L902,"&lt;&gt;1",A902:F902)</f>
        <v>56</v>
      </c>
      <c r="P902" s="5" t="n">
        <f aca="false">AVERAGEIF(G902:L902,"=1",A902:F902)</f>
        <v>47</v>
      </c>
      <c r="Q902" s="4" t="n">
        <f aca="false">IF(P902&gt;O902,1,0)</f>
        <v>0</v>
      </c>
      <c r="R902" s="0" t="n">
        <f aca="false">IF(Q902+N902=2,1,0)</f>
        <v>0</v>
      </c>
    </row>
    <row r="903" customFormat="false" ht="13.8" hidden="false" customHeight="false" outlineLevel="0" collapsed="false">
      <c r="A903" s="1" t="n">
        <v>7</v>
      </c>
      <c r="B903" s="1" t="n">
        <v>28</v>
      </c>
      <c r="C903" s="1" t="n">
        <v>33</v>
      </c>
      <c r="D903" s="1" t="n">
        <v>31</v>
      </c>
      <c r="E903" s="1" t="n">
        <v>7</v>
      </c>
      <c r="F903" s="1" t="n">
        <v>18</v>
      </c>
      <c r="G903" s="2" t="n">
        <f aca="false">COUNTIF($A903:$F903,A903)</f>
        <v>2</v>
      </c>
      <c r="H903" s="2" t="n">
        <f aca="false">COUNTIF($A903:$F903,B903)</f>
        <v>1</v>
      </c>
      <c r="I903" s="2" t="n">
        <f aca="false">COUNTIF($A903:$F903,C903)</f>
        <v>1</v>
      </c>
      <c r="J903" s="2" t="n">
        <f aca="false">COUNTIF($A903:$F903,D903)</f>
        <v>1</v>
      </c>
      <c r="K903" s="2" t="n">
        <f aca="false">COUNTIF($A903:$F903,E903)</f>
        <v>2</v>
      </c>
      <c r="L903" s="2" t="n">
        <f aca="false">COUNTIF($A903:$F903,F903)</f>
        <v>1</v>
      </c>
      <c r="M903" s="3" t="n">
        <f aca="false">COUNTIF(G903:L903,1)</f>
        <v>4</v>
      </c>
      <c r="N903" s="4" t="n">
        <f aca="false">IF(AND(M903&gt;1,M903&lt;6),1,0)</f>
        <v>1</v>
      </c>
      <c r="O903" s="5" t="n">
        <f aca="false">AVERAGEIF(G903:L903,"&lt;&gt;1",A903:F903)</f>
        <v>7</v>
      </c>
      <c r="P903" s="5" t="n">
        <f aca="false">AVERAGEIF(G903:L903,"=1",A903:F903)</f>
        <v>27.5</v>
      </c>
      <c r="Q903" s="4" t="n">
        <f aca="false">IF(P903&gt;O903,1,0)</f>
        <v>1</v>
      </c>
      <c r="R903" s="0" t="n">
        <f aca="false">IF(Q903+N903=2,1,0)</f>
        <v>1</v>
      </c>
    </row>
    <row r="904" customFormat="false" ht="13.8" hidden="true" customHeight="false" outlineLevel="0" collapsed="false">
      <c r="A904" s="1" t="n">
        <v>43</v>
      </c>
      <c r="B904" s="1" t="n">
        <v>49</v>
      </c>
      <c r="C904" s="1" t="n">
        <v>60</v>
      </c>
      <c r="D904" s="1" t="n">
        <v>15</v>
      </c>
      <c r="E904" s="1" t="n">
        <v>28</v>
      </c>
      <c r="F904" s="1" t="n">
        <v>32</v>
      </c>
      <c r="G904" s="2" t="n">
        <f aca="false">COUNTIF($A904:$F904,A904)</f>
        <v>1</v>
      </c>
      <c r="H904" s="2" t="n">
        <f aca="false">COUNTIF($A904:$F904,B904)</f>
        <v>1</v>
      </c>
      <c r="I904" s="2" t="n">
        <f aca="false">COUNTIF($A904:$F904,C904)</f>
        <v>1</v>
      </c>
      <c r="J904" s="2" t="n">
        <f aca="false">COUNTIF($A904:$F904,D904)</f>
        <v>1</v>
      </c>
      <c r="K904" s="2" t="n">
        <f aca="false">COUNTIF($A904:$F904,E904)</f>
        <v>1</v>
      </c>
      <c r="L904" s="2" t="n">
        <f aca="false">COUNTIF($A904:$F904,F904)</f>
        <v>1</v>
      </c>
      <c r="M904" s="3" t="n">
        <f aca="false">COUNTIF(G904:L904,1)</f>
        <v>6</v>
      </c>
      <c r="N904" s="4" t="n">
        <f aca="false">IF(AND(M904&lt;&gt;1,M904&lt;&gt;6),1,0)</f>
        <v>0</v>
      </c>
      <c r="O904" s="5" t="e">
        <f aca="false">AVERAGEIF(G904:L904,"&lt;&gt;1",A904:F904)</f>
        <v>#DIV/0!</v>
      </c>
      <c r="P904" s="5" t="n">
        <f aca="false">AVERAGEIF(G904:L904,"=1",A904:F904)</f>
        <v>37.8333333333333</v>
      </c>
      <c r="Q904" s="4" t="e">
        <f aca="false">IF(P904&gt;O904,1,0)</f>
        <v>#DIV/0!</v>
      </c>
      <c r="R904" s="0" t="e">
        <f aca="false">IF(Q904+N904=2,1,0)</f>
        <v>#DIV/0!</v>
      </c>
    </row>
    <row r="905" customFormat="false" ht="13.8" hidden="false" customHeight="false" outlineLevel="0" collapsed="false">
      <c r="A905" s="1" t="n">
        <v>17</v>
      </c>
      <c r="B905" s="1" t="n">
        <v>6</v>
      </c>
      <c r="C905" s="1" t="n">
        <v>92</v>
      </c>
      <c r="D905" s="1" t="n">
        <v>40</v>
      </c>
      <c r="E905" s="1" t="n">
        <v>17</v>
      </c>
      <c r="F905" s="1" t="n">
        <v>4</v>
      </c>
      <c r="G905" s="2" t="n">
        <f aca="false">COUNTIF($A905:$F905,A905)</f>
        <v>2</v>
      </c>
      <c r="H905" s="2" t="n">
        <f aca="false">COUNTIF($A905:$F905,B905)</f>
        <v>1</v>
      </c>
      <c r="I905" s="2" t="n">
        <f aca="false">COUNTIF($A905:$F905,C905)</f>
        <v>1</v>
      </c>
      <c r="J905" s="2" t="n">
        <f aca="false">COUNTIF($A905:$F905,D905)</f>
        <v>1</v>
      </c>
      <c r="K905" s="2" t="n">
        <f aca="false">COUNTIF($A905:$F905,E905)</f>
        <v>2</v>
      </c>
      <c r="L905" s="2" t="n">
        <f aca="false">COUNTIF($A905:$F905,F905)</f>
        <v>1</v>
      </c>
      <c r="M905" s="3" t="n">
        <f aca="false">COUNTIF(G905:L905,1)</f>
        <v>4</v>
      </c>
      <c r="N905" s="4" t="n">
        <f aca="false">IF(AND(M905&gt;1,M905&lt;6),1,0)</f>
        <v>1</v>
      </c>
      <c r="O905" s="5" t="n">
        <f aca="false">AVERAGEIF(G905:L905,"&lt;&gt;1",A905:F905)</f>
        <v>17</v>
      </c>
      <c r="P905" s="5" t="n">
        <f aca="false">AVERAGEIF(G905:L905,"=1",A905:F905)</f>
        <v>35.5</v>
      </c>
      <c r="Q905" s="4" t="n">
        <f aca="false">IF(P905&gt;O905,1,0)</f>
        <v>1</v>
      </c>
      <c r="R905" s="0" t="n">
        <f aca="false">IF(Q905+N905=2,1,0)</f>
        <v>1</v>
      </c>
    </row>
    <row r="906" customFormat="false" ht="13.8" hidden="true" customHeight="false" outlineLevel="0" collapsed="false">
      <c r="A906" s="1" t="n">
        <v>62</v>
      </c>
      <c r="B906" s="1" t="n">
        <v>38</v>
      </c>
      <c r="C906" s="1" t="n">
        <v>67</v>
      </c>
      <c r="D906" s="1" t="n">
        <v>36</v>
      </c>
      <c r="E906" s="1" t="n">
        <v>62</v>
      </c>
      <c r="F906" s="1" t="n">
        <v>12</v>
      </c>
      <c r="G906" s="2" t="n">
        <f aca="false">COUNTIF($A906:$F906,A906)</f>
        <v>2</v>
      </c>
      <c r="H906" s="2" t="n">
        <f aca="false">COUNTIF($A906:$F906,B906)</f>
        <v>1</v>
      </c>
      <c r="I906" s="2" t="n">
        <f aca="false">COUNTIF($A906:$F906,C906)</f>
        <v>1</v>
      </c>
      <c r="J906" s="2" t="n">
        <f aca="false">COUNTIF($A906:$F906,D906)</f>
        <v>1</v>
      </c>
      <c r="K906" s="2" t="n">
        <f aca="false">COUNTIF($A906:$F906,E906)</f>
        <v>2</v>
      </c>
      <c r="L906" s="2" t="n">
        <f aca="false">COUNTIF($A906:$F906,F906)</f>
        <v>1</v>
      </c>
      <c r="M906" s="3" t="n">
        <f aca="false">COUNTIF(G906:L906,1)</f>
        <v>4</v>
      </c>
      <c r="N906" s="4" t="n">
        <f aca="false">IF(AND(M906&lt;&gt;1,M906&lt;&gt;6),1,0)</f>
        <v>1</v>
      </c>
      <c r="O906" s="5" t="n">
        <f aca="false">AVERAGEIF(G906:L906,"&lt;&gt;1",A906:F906)</f>
        <v>62</v>
      </c>
      <c r="P906" s="5" t="n">
        <f aca="false">AVERAGEIF(G906:L906,"=1",A906:F906)</f>
        <v>38.25</v>
      </c>
      <c r="Q906" s="4" t="n">
        <f aca="false">IF(P906&gt;O906,1,0)</f>
        <v>0</v>
      </c>
      <c r="R906" s="0" t="n">
        <f aca="false">IF(Q906+N906=2,1,0)</f>
        <v>0</v>
      </c>
    </row>
    <row r="907" customFormat="false" ht="13.8" hidden="false" customHeight="false" outlineLevel="0" collapsed="false">
      <c r="A907" s="1" t="n">
        <v>82</v>
      </c>
      <c r="B907" s="1" t="n">
        <v>60</v>
      </c>
      <c r="C907" s="1" t="n">
        <v>56</v>
      </c>
      <c r="D907" s="1" t="n">
        <v>27</v>
      </c>
      <c r="E907" s="1" t="n">
        <v>246</v>
      </c>
      <c r="F907" s="1" t="n">
        <v>60</v>
      </c>
      <c r="G907" s="2" t="n">
        <f aca="false">COUNTIF($A907:$F907,A907)</f>
        <v>1</v>
      </c>
      <c r="H907" s="2" t="n">
        <f aca="false">COUNTIF($A907:$F907,B907)</f>
        <v>2</v>
      </c>
      <c r="I907" s="2" t="n">
        <f aca="false">COUNTIF($A907:$F907,C907)</f>
        <v>1</v>
      </c>
      <c r="J907" s="2" t="n">
        <f aca="false">COUNTIF($A907:$F907,D907)</f>
        <v>1</v>
      </c>
      <c r="K907" s="2" t="n">
        <f aca="false">COUNTIF($A907:$F907,E907)</f>
        <v>1</v>
      </c>
      <c r="L907" s="2" t="n">
        <f aca="false">COUNTIF($A907:$F907,F907)</f>
        <v>2</v>
      </c>
      <c r="M907" s="3" t="n">
        <f aca="false">COUNTIF(G907:L907,1)</f>
        <v>4</v>
      </c>
      <c r="N907" s="4" t="n">
        <f aca="false">IF(AND(M907&gt;1,M907&lt;6),1,0)</f>
        <v>1</v>
      </c>
      <c r="O907" s="5" t="n">
        <f aca="false">AVERAGEIF(G907:L907,"&lt;&gt;1",A907:F907)</f>
        <v>60</v>
      </c>
      <c r="P907" s="5" t="n">
        <f aca="false">AVERAGEIF(G907:L907,"=1",A907:F907)</f>
        <v>102.75</v>
      </c>
      <c r="Q907" s="4" t="n">
        <f aca="false">IF(P907&gt;O907,1,0)</f>
        <v>1</v>
      </c>
      <c r="R907" s="0" t="n">
        <f aca="false">IF(Q907+N907=2,1,0)</f>
        <v>1</v>
      </c>
    </row>
    <row r="908" customFormat="false" ht="13.8" hidden="true" customHeight="false" outlineLevel="0" collapsed="false">
      <c r="A908" s="1" t="n">
        <v>85</v>
      </c>
      <c r="B908" s="1" t="n">
        <v>34</v>
      </c>
      <c r="C908" s="1" t="n">
        <v>92</v>
      </c>
      <c r="D908" s="1" t="n">
        <v>48</v>
      </c>
      <c r="E908" s="1" t="n">
        <v>255</v>
      </c>
      <c r="F908" s="1" t="n">
        <v>22</v>
      </c>
      <c r="G908" s="2" t="n">
        <f aca="false">COUNTIF($A908:$F908,A908)</f>
        <v>1</v>
      </c>
      <c r="H908" s="2" t="n">
        <f aca="false">COUNTIF($A908:$F908,B908)</f>
        <v>1</v>
      </c>
      <c r="I908" s="2" t="n">
        <f aca="false">COUNTIF($A908:$F908,C908)</f>
        <v>1</v>
      </c>
      <c r="J908" s="2" t="n">
        <f aca="false">COUNTIF($A908:$F908,D908)</f>
        <v>1</v>
      </c>
      <c r="K908" s="2" t="n">
        <f aca="false">COUNTIF($A908:$F908,E908)</f>
        <v>1</v>
      </c>
      <c r="L908" s="2" t="n">
        <f aca="false">COUNTIF($A908:$F908,F908)</f>
        <v>1</v>
      </c>
      <c r="M908" s="3" t="n">
        <f aca="false">COUNTIF(G908:L908,1)</f>
        <v>6</v>
      </c>
      <c r="N908" s="4" t="n">
        <f aca="false">IF(AND(M908&lt;&gt;1,M908&lt;&gt;6),1,0)</f>
        <v>0</v>
      </c>
      <c r="O908" s="5" t="e">
        <f aca="false">AVERAGEIF(G908:L908,"&lt;&gt;1",A908:F908)</f>
        <v>#DIV/0!</v>
      </c>
      <c r="P908" s="5" t="n">
        <f aca="false">AVERAGEIF(G908:L908,"=1",A908:F908)</f>
        <v>89.3333333333333</v>
      </c>
      <c r="Q908" s="4" t="e">
        <f aca="false">IF(P908&gt;O908,1,0)</f>
        <v>#DIV/0!</v>
      </c>
      <c r="R908" s="0" t="e">
        <f aca="false">IF(Q908+N908=2,1,0)</f>
        <v>#DIV/0!</v>
      </c>
    </row>
    <row r="909" customFormat="false" ht="13.8" hidden="false" customHeight="false" outlineLevel="0" collapsed="false">
      <c r="A909" s="1" t="n">
        <v>35</v>
      </c>
      <c r="B909" s="1" t="n">
        <v>34</v>
      </c>
      <c r="C909" s="1" t="n">
        <v>3</v>
      </c>
      <c r="D909" s="1" t="n">
        <v>33</v>
      </c>
      <c r="E909" s="1" t="n">
        <v>17</v>
      </c>
      <c r="F909" s="1" t="n">
        <v>17</v>
      </c>
      <c r="G909" s="2" t="n">
        <f aca="false">COUNTIF($A909:$F909,A909)</f>
        <v>1</v>
      </c>
      <c r="H909" s="2" t="n">
        <f aca="false">COUNTIF($A909:$F909,B909)</f>
        <v>1</v>
      </c>
      <c r="I909" s="2" t="n">
        <f aca="false">COUNTIF($A909:$F909,C909)</f>
        <v>1</v>
      </c>
      <c r="J909" s="2" t="n">
        <f aca="false">COUNTIF($A909:$F909,D909)</f>
        <v>1</v>
      </c>
      <c r="K909" s="2" t="n">
        <f aca="false">COUNTIF($A909:$F909,E909)</f>
        <v>2</v>
      </c>
      <c r="L909" s="2" t="n">
        <f aca="false">COUNTIF($A909:$F909,F909)</f>
        <v>2</v>
      </c>
      <c r="M909" s="3" t="n">
        <f aca="false">COUNTIF(G909:L909,1)</f>
        <v>4</v>
      </c>
      <c r="N909" s="4" t="n">
        <f aca="false">IF(AND(M909&gt;1,M909&lt;6),1,0)</f>
        <v>1</v>
      </c>
      <c r="O909" s="5" t="n">
        <f aca="false">AVERAGEIF(G909:L909,"&lt;&gt;1",A909:F909)</f>
        <v>17</v>
      </c>
      <c r="P909" s="5" t="n">
        <f aca="false">AVERAGEIF(G909:L909,"=1",A909:F909)</f>
        <v>26.25</v>
      </c>
      <c r="Q909" s="4" t="n">
        <f aca="false">IF(P909&gt;O909,1,0)</f>
        <v>1</v>
      </c>
      <c r="R909" s="0" t="n">
        <f aca="false">IF(Q909+N909=2,1,0)</f>
        <v>1</v>
      </c>
    </row>
    <row r="910" customFormat="false" ht="13.8" hidden="false" customHeight="false" outlineLevel="0" collapsed="false">
      <c r="A910" s="1" t="n">
        <v>4</v>
      </c>
      <c r="B910" s="1" t="n">
        <v>23</v>
      </c>
      <c r="C910" s="1" t="n">
        <v>23</v>
      </c>
      <c r="D910" s="1" t="n">
        <v>42</v>
      </c>
      <c r="E910" s="1" t="n">
        <v>2</v>
      </c>
      <c r="F910" s="1" t="n">
        <v>69</v>
      </c>
      <c r="G910" s="2" t="n">
        <f aca="false">COUNTIF($A910:$F910,A910)</f>
        <v>1</v>
      </c>
      <c r="H910" s="2" t="n">
        <f aca="false">COUNTIF($A910:$F910,B910)</f>
        <v>2</v>
      </c>
      <c r="I910" s="2" t="n">
        <f aca="false">COUNTIF($A910:$F910,C910)</f>
        <v>2</v>
      </c>
      <c r="J910" s="2" t="n">
        <f aca="false">COUNTIF($A910:$F910,D910)</f>
        <v>1</v>
      </c>
      <c r="K910" s="2" t="n">
        <f aca="false">COUNTIF($A910:$F910,E910)</f>
        <v>1</v>
      </c>
      <c r="L910" s="2" t="n">
        <f aca="false">COUNTIF($A910:$F910,F910)</f>
        <v>1</v>
      </c>
      <c r="M910" s="3" t="n">
        <f aca="false">COUNTIF(G910:L910,1)</f>
        <v>4</v>
      </c>
      <c r="N910" s="4" t="n">
        <f aca="false">IF(AND(M910&gt;1,M910&lt;6),1,0)</f>
        <v>1</v>
      </c>
      <c r="O910" s="5" t="n">
        <f aca="false">AVERAGEIF(G910:L910,"&lt;&gt;1",A910:F910)</f>
        <v>23</v>
      </c>
      <c r="P910" s="5" t="n">
        <f aca="false">AVERAGEIF(G910:L910,"=1",A910:F910)</f>
        <v>29.25</v>
      </c>
      <c r="Q910" s="4" t="n">
        <f aca="false">IF(P910&gt;O910,1,0)</f>
        <v>1</v>
      </c>
      <c r="R910" s="0" t="n">
        <f aca="false">IF(Q910+N910=2,1,0)</f>
        <v>1</v>
      </c>
    </row>
    <row r="911" customFormat="false" ht="13.8" hidden="true" customHeight="false" outlineLevel="0" collapsed="false">
      <c r="A911" s="1" t="n">
        <v>85</v>
      </c>
      <c r="B911" s="1" t="n">
        <v>100</v>
      </c>
      <c r="C911" s="1" t="n">
        <v>58</v>
      </c>
      <c r="D911" s="1" t="n">
        <v>36</v>
      </c>
      <c r="E911" s="1" t="n">
        <v>127</v>
      </c>
      <c r="F911" s="1" t="n">
        <v>300</v>
      </c>
      <c r="G911" s="2" t="n">
        <f aca="false">COUNTIF($A911:$F911,A911)</f>
        <v>1</v>
      </c>
      <c r="H911" s="2" t="n">
        <f aca="false">COUNTIF($A911:$F911,B911)</f>
        <v>1</v>
      </c>
      <c r="I911" s="2" t="n">
        <f aca="false">COUNTIF($A911:$F911,C911)</f>
        <v>1</v>
      </c>
      <c r="J911" s="2" t="n">
        <f aca="false">COUNTIF($A911:$F911,D911)</f>
        <v>1</v>
      </c>
      <c r="K911" s="2" t="n">
        <f aca="false">COUNTIF($A911:$F911,E911)</f>
        <v>1</v>
      </c>
      <c r="L911" s="2" t="n">
        <f aca="false">COUNTIF($A911:$F911,F911)</f>
        <v>1</v>
      </c>
      <c r="M911" s="3" t="n">
        <f aca="false">COUNTIF(G911:L911,1)</f>
        <v>6</v>
      </c>
      <c r="N911" s="4" t="n">
        <f aca="false">IF(AND(M911&lt;&gt;1,M911&lt;&gt;6),1,0)</f>
        <v>0</v>
      </c>
      <c r="O911" s="5" t="e">
        <f aca="false">AVERAGEIF(G911:L911,"&lt;&gt;1",A911:F911)</f>
        <v>#DIV/0!</v>
      </c>
      <c r="P911" s="5" t="n">
        <f aca="false">AVERAGEIF(G911:L911,"=1",A911:F911)</f>
        <v>117.666666666667</v>
      </c>
      <c r="Q911" s="4" t="e">
        <f aca="false">IF(P911&gt;O911,1,0)</f>
        <v>#DIV/0!</v>
      </c>
      <c r="R911" s="0" t="e">
        <f aca="false">IF(Q911+N911=2,1,0)</f>
        <v>#DIV/0!</v>
      </c>
    </row>
    <row r="912" customFormat="false" ht="13.8" hidden="true" customHeight="false" outlineLevel="0" collapsed="false">
      <c r="A912" s="1" t="n">
        <v>73</v>
      </c>
      <c r="B912" s="1" t="n">
        <v>80</v>
      </c>
      <c r="C912" s="1" t="n">
        <v>75</v>
      </c>
      <c r="D912" s="1" t="n">
        <v>17</v>
      </c>
      <c r="E912" s="1" t="n">
        <v>73</v>
      </c>
      <c r="F912" s="1" t="n">
        <v>40</v>
      </c>
      <c r="G912" s="2" t="n">
        <f aca="false">COUNTIF($A912:$F912,A912)</f>
        <v>2</v>
      </c>
      <c r="H912" s="2" t="n">
        <f aca="false">COUNTIF($A912:$F912,B912)</f>
        <v>1</v>
      </c>
      <c r="I912" s="2" t="n">
        <f aca="false">COUNTIF($A912:$F912,C912)</f>
        <v>1</v>
      </c>
      <c r="J912" s="2" t="n">
        <f aca="false">COUNTIF($A912:$F912,D912)</f>
        <v>1</v>
      </c>
      <c r="K912" s="2" t="n">
        <f aca="false">COUNTIF($A912:$F912,E912)</f>
        <v>2</v>
      </c>
      <c r="L912" s="2" t="n">
        <f aca="false">COUNTIF($A912:$F912,F912)</f>
        <v>1</v>
      </c>
      <c r="M912" s="3" t="n">
        <f aca="false">COUNTIF(G912:L912,1)</f>
        <v>4</v>
      </c>
      <c r="N912" s="4" t="n">
        <f aca="false">IF(AND(M912&lt;&gt;1,M912&lt;&gt;6),1,0)</f>
        <v>1</v>
      </c>
      <c r="O912" s="5" t="n">
        <f aca="false">AVERAGEIF(G912:L912,"&lt;&gt;1",A912:F912)</f>
        <v>73</v>
      </c>
      <c r="P912" s="5" t="n">
        <f aca="false">AVERAGEIF(G912:L912,"=1",A912:F912)</f>
        <v>53</v>
      </c>
      <c r="Q912" s="4" t="n">
        <f aca="false">IF(P912&gt;O912,1,0)</f>
        <v>0</v>
      </c>
      <c r="R912" s="0" t="n">
        <f aca="false">IF(Q912+N912=2,1,0)</f>
        <v>0</v>
      </c>
    </row>
    <row r="913" customFormat="false" ht="13.8" hidden="true" customHeight="false" outlineLevel="0" collapsed="false">
      <c r="A913" s="1" t="n">
        <v>69</v>
      </c>
      <c r="B913" s="1" t="n">
        <v>94</v>
      </c>
      <c r="C913" s="1" t="n">
        <v>53</v>
      </c>
      <c r="D913" s="1" t="n">
        <v>33</v>
      </c>
      <c r="E913" s="1" t="n">
        <v>69</v>
      </c>
      <c r="F913" s="1" t="n">
        <v>94</v>
      </c>
      <c r="G913" s="2" t="n">
        <f aca="false">COUNTIF($A913:$F913,A913)</f>
        <v>2</v>
      </c>
      <c r="H913" s="2" t="n">
        <f aca="false">COUNTIF($A913:$F913,B913)</f>
        <v>2</v>
      </c>
      <c r="I913" s="2" t="n">
        <f aca="false">COUNTIF($A913:$F913,C913)</f>
        <v>1</v>
      </c>
      <c r="J913" s="2" t="n">
        <f aca="false">COUNTIF($A913:$F913,D913)</f>
        <v>1</v>
      </c>
      <c r="K913" s="2" t="n">
        <f aca="false">COUNTIF($A913:$F913,E913)</f>
        <v>2</v>
      </c>
      <c r="L913" s="2" t="n">
        <f aca="false">COUNTIF($A913:$F913,F913)</f>
        <v>2</v>
      </c>
      <c r="M913" s="3" t="n">
        <f aca="false">COUNTIF(G913:L913,1)</f>
        <v>2</v>
      </c>
      <c r="N913" s="4" t="n">
        <f aca="false">IF(AND(M913&lt;&gt;1,M913&lt;&gt;6),1,0)</f>
        <v>1</v>
      </c>
      <c r="O913" s="5" t="n">
        <f aca="false">AVERAGEIF(G913:L913,"&lt;&gt;1",A913:F913)</f>
        <v>81.5</v>
      </c>
      <c r="P913" s="5" t="n">
        <f aca="false">AVERAGEIF(G913:L913,"=1",A913:F913)</f>
        <v>43</v>
      </c>
      <c r="Q913" s="4" t="n">
        <f aca="false">IF(P913&gt;O913,1,0)</f>
        <v>0</v>
      </c>
      <c r="R913" s="0" t="n">
        <f aca="false">IF(Q913+N913=2,1,0)</f>
        <v>0</v>
      </c>
    </row>
    <row r="914" customFormat="false" ht="13.8" hidden="true" customHeight="false" outlineLevel="0" collapsed="false">
      <c r="A914" s="1" t="n">
        <v>58</v>
      </c>
      <c r="B914" s="1" t="n">
        <v>33</v>
      </c>
      <c r="C914" s="1" t="n">
        <v>26</v>
      </c>
      <c r="D914" s="1" t="n">
        <v>29</v>
      </c>
      <c r="E914" s="1" t="n">
        <v>19</v>
      </c>
      <c r="F914" s="1" t="n">
        <v>33</v>
      </c>
      <c r="G914" s="2" t="n">
        <f aca="false">COUNTIF($A914:$F914,A914)</f>
        <v>1</v>
      </c>
      <c r="H914" s="2" t="n">
        <f aca="false">COUNTIF($A914:$F914,B914)</f>
        <v>2</v>
      </c>
      <c r="I914" s="2" t="n">
        <f aca="false">COUNTIF($A914:$F914,C914)</f>
        <v>1</v>
      </c>
      <c r="J914" s="2" t="n">
        <f aca="false">COUNTIF($A914:$F914,D914)</f>
        <v>1</v>
      </c>
      <c r="K914" s="2" t="n">
        <f aca="false">COUNTIF($A914:$F914,E914)</f>
        <v>1</v>
      </c>
      <c r="L914" s="2" t="n">
        <f aca="false">COUNTIF($A914:$F914,F914)</f>
        <v>2</v>
      </c>
      <c r="M914" s="3" t="n">
        <f aca="false">COUNTIF(G914:L914,1)</f>
        <v>4</v>
      </c>
      <c r="N914" s="4" t="n">
        <f aca="false">IF(AND(M914&lt;&gt;1,M914&lt;&gt;6),1,0)</f>
        <v>1</v>
      </c>
      <c r="O914" s="5" t="n">
        <f aca="false">AVERAGEIF(G914:L914,"&lt;&gt;1",A914:F914)</f>
        <v>33</v>
      </c>
      <c r="P914" s="5" t="n">
        <f aca="false">AVERAGEIF(G914:L914,"=1",A914:F914)</f>
        <v>33</v>
      </c>
      <c r="Q914" s="4" t="n">
        <f aca="false">IF(P914&gt;O914,1,0)</f>
        <v>0</v>
      </c>
      <c r="R914" s="0" t="n">
        <f aca="false">IF(Q914+N914=2,1,0)</f>
        <v>0</v>
      </c>
    </row>
    <row r="915" customFormat="false" ht="13.8" hidden="true" customHeight="false" outlineLevel="0" collapsed="false">
      <c r="A915" s="1" t="n">
        <v>96</v>
      </c>
      <c r="B915" s="1" t="n">
        <v>17</v>
      </c>
      <c r="C915" s="1" t="n">
        <v>75</v>
      </c>
      <c r="D915" s="1" t="n">
        <v>15</v>
      </c>
      <c r="E915" s="1" t="n">
        <v>96</v>
      </c>
      <c r="F915" s="1" t="n">
        <v>51</v>
      </c>
      <c r="G915" s="2" t="n">
        <f aca="false">COUNTIF($A915:$F915,A915)</f>
        <v>2</v>
      </c>
      <c r="H915" s="2" t="n">
        <f aca="false">COUNTIF($A915:$F915,B915)</f>
        <v>1</v>
      </c>
      <c r="I915" s="2" t="n">
        <f aca="false">COUNTIF($A915:$F915,C915)</f>
        <v>1</v>
      </c>
      <c r="J915" s="2" t="n">
        <f aca="false">COUNTIF($A915:$F915,D915)</f>
        <v>1</v>
      </c>
      <c r="K915" s="2" t="n">
        <f aca="false">COUNTIF($A915:$F915,E915)</f>
        <v>2</v>
      </c>
      <c r="L915" s="2" t="n">
        <f aca="false">COUNTIF($A915:$F915,F915)</f>
        <v>1</v>
      </c>
      <c r="M915" s="3" t="n">
        <f aca="false">COUNTIF(G915:L915,1)</f>
        <v>4</v>
      </c>
      <c r="N915" s="4" t="n">
        <f aca="false">IF(AND(M915&lt;&gt;1,M915&lt;&gt;6),1,0)</f>
        <v>1</v>
      </c>
      <c r="O915" s="5" t="n">
        <f aca="false">AVERAGEIF(G915:L915,"&lt;&gt;1",A915:F915)</f>
        <v>96</v>
      </c>
      <c r="P915" s="5" t="n">
        <f aca="false">AVERAGEIF(G915:L915,"=1",A915:F915)</f>
        <v>39.5</v>
      </c>
      <c r="Q915" s="4" t="n">
        <f aca="false">IF(P915&gt;O915,1,0)</f>
        <v>0</v>
      </c>
      <c r="R915" s="0" t="n">
        <f aca="false">IF(Q915+N915=2,1,0)</f>
        <v>0</v>
      </c>
    </row>
    <row r="916" customFormat="false" ht="13.8" hidden="true" customHeight="false" outlineLevel="0" collapsed="false">
      <c r="A916" s="1" t="n">
        <v>80</v>
      </c>
      <c r="B916" s="1" t="n">
        <v>72</v>
      </c>
      <c r="C916" s="1" t="n">
        <v>72</v>
      </c>
      <c r="D916" s="1" t="n">
        <v>11</v>
      </c>
      <c r="E916" s="1" t="n">
        <v>53</v>
      </c>
      <c r="F916" s="1" t="n">
        <v>72</v>
      </c>
      <c r="G916" s="2" t="n">
        <f aca="false">COUNTIF($A916:$F916,A916)</f>
        <v>1</v>
      </c>
      <c r="H916" s="2" t="n">
        <f aca="false">COUNTIF($A916:$F916,B916)</f>
        <v>3</v>
      </c>
      <c r="I916" s="2" t="n">
        <f aca="false">COUNTIF($A916:$F916,C916)</f>
        <v>3</v>
      </c>
      <c r="J916" s="2" t="n">
        <f aca="false">COUNTIF($A916:$F916,D916)</f>
        <v>1</v>
      </c>
      <c r="K916" s="2" t="n">
        <f aca="false">COUNTIF($A916:$F916,E916)</f>
        <v>1</v>
      </c>
      <c r="L916" s="2" t="n">
        <f aca="false">COUNTIF($A916:$F916,F916)</f>
        <v>3</v>
      </c>
      <c r="M916" s="3" t="n">
        <f aca="false">COUNTIF(G916:L916,1)</f>
        <v>3</v>
      </c>
      <c r="N916" s="4" t="n">
        <f aca="false">IF(AND(M916&lt;&gt;1,M916&lt;&gt;6),1,0)</f>
        <v>1</v>
      </c>
      <c r="O916" s="5" t="n">
        <f aca="false">AVERAGEIF(G916:L916,"&lt;&gt;1",A916:F916)</f>
        <v>72</v>
      </c>
      <c r="P916" s="5" t="n">
        <f aca="false">AVERAGEIF(G916:L916,"=1",A916:F916)</f>
        <v>48</v>
      </c>
      <c r="Q916" s="4" t="n">
        <f aca="false">IF(P916&gt;O916,1,0)</f>
        <v>0</v>
      </c>
      <c r="R916" s="0" t="n">
        <f aca="false">IF(Q916+N916=2,1,0)</f>
        <v>0</v>
      </c>
    </row>
    <row r="917" customFormat="false" ht="13.8" hidden="true" customHeight="false" outlineLevel="0" collapsed="false">
      <c r="A917" s="1" t="n">
        <v>42</v>
      </c>
      <c r="B917" s="1" t="n">
        <v>57</v>
      </c>
      <c r="C917" s="1" t="n">
        <v>22</v>
      </c>
      <c r="D917" s="1" t="n">
        <v>20</v>
      </c>
      <c r="E917" s="1" t="n">
        <v>84</v>
      </c>
      <c r="F917" s="1" t="n">
        <v>38</v>
      </c>
      <c r="G917" s="2" t="n">
        <f aca="false">COUNTIF($A917:$F917,A917)</f>
        <v>1</v>
      </c>
      <c r="H917" s="2" t="n">
        <f aca="false">COUNTIF($A917:$F917,B917)</f>
        <v>1</v>
      </c>
      <c r="I917" s="2" t="n">
        <f aca="false">COUNTIF($A917:$F917,C917)</f>
        <v>1</v>
      </c>
      <c r="J917" s="2" t="n">
        <f aca="false">COUNTIF($A917:$F917,D917)</f>
        <v>1</v>
      </c>
      <c r="K917" s="2" t="n">
        <f aca="false">COUNTIF($A917:$F917,E917)</f>
        <v>1</v>
      </c>
      <c r="L917" s="2" t="n">
        <f aca="false">COUNTIF($A917:$F917,F917)</f>
        <v>1</v>
      </c>
      <c r="M917" s="3" t="n">
        <f aca="false">COUNTIF(G917:L917,1)</f>
        <v>6</v>
      </c>
      <c r="N917" s="4" t="n">
        <f aca="false">IF(AND(M917&lt;&gt;1,M917&lt;&gt;6),1,0)</f>
        <v>0</v>
      </c>
      <c r="O917" s="5" t="e">
        <f aca="false">AVERAGEIF(G917:L917,"&lt;&gt;1",A917:F917)</f>
        <v>#DIV/0!</v>
      </c>
      <c r="P917" s="5" t="n">
        <f aca="false">AVERAGEIF(G917:L917,"=1",A917:F917)</f>
        <v>43.8333333333333</v>
      </c>
      <c r="Q917" s="4" t="e">
        <f aca="false">IF(P917&gt;O917,1,0)</f>
        <v>#DIV/0!</v>
      </c>
      <c r="R917" s="0" t="e">
        <f aca="false">IF(Q917+N917=2,1,0)</f>
        <v>#DIV/0!</v>
      </c>
    </row>
    <row r="918" customFormat="false" ht="13.8" hidden="true" customHeight="false" outlineLevel="0" collapsed="false">
      <c r="A918" s="1" t="n">
        <v>44</v>
      </c>
      <c r="B918" s="1" t="n">
        <v>80</v>
      </c>
      <c r="C918" s="1" t="n">
        <v>3</v>
      </c>
      <c r="D918" s="1" t="n">
        <v>48</v>
      </c>
      <c r="E918" s="1" t="n">
        <v>66</v>
      </c>
      <c r="F918" s="1" t="n">
        <v>40</v>
      </c>
      <c r="G918" s="2" t="n">
        <f aca="false">COUNTIF($A918:$F918,A918)</f>
        <v>1</v>
      </c>
      <c r="H918" s="2" t="n">
        <f aca="false">COUNTIF($A918:$F918,B918)</f>
        <v>1</v>
      </c>
      <c r="I918" s="2" t="n">
        <f aca="false">COUNTIF($A918:$F918,C918)</f>
        <v>1</v>
      </c>
      <c r="J918" s="2" t="n">
        <f aca="false">COUNTIF($A918:$F918,D918)</f>
        <v>1</v>
      </c>
      <c r="K918" s="2" t="n">
        <f aca="false">COUNTIF($A918:$F918,E918)</f>
        <v>1</v>
      </c>
      <c r="L918" s="2" t="n">
        <f aca="false">COUNTIF($A918:$F918,F918)</f>
        <v>1</v>
      </c>
      <c r="M918" s="3" t="n">
        <f aca="false">COUNTIF(G918:L918,1)</f>
        <v>6</v>
      </c>
      <c r="N918" s="4" t="n">
        <f aca="false">IF(AND(M918&lt;&gt;1,M918&lt;&gt;6),1,0)</f>
        <v>0</v>
      </c>
      <c r="O918" s="5" t="e">
        <f aca="false">AVERAGEIF(G918:L918,"&lt;&gt;1",A918:F918)</f>
        <v>#DIV/0!</v>
      </c>
      <c r="P918" s="5" t="n">
        <f aca="false">AVERAGEIF(G918:L918,"=1",A918:F918)</f>
        <v>46.8333333333333</v>
      </c>
      <c r="Q918" s="4" t="e">
        <f aca="false">IF(P918&gt;O918,1,0)</f>
        <v>#DIV/0!</v>
      </c>
      <c r="R918" s="0" t="e">
        <f aca="false">IF(Q918+N918=2,1,0)</f>
        <v>#DIV/0!</v>
      </c>
    </row>
    <row r="919" customFormat="false" ht="13.8" hidden="true" customHeight="false" outlineLevel="0" collapsed="false">
      <c r="A919" s="1" t="n">
        <v>18</v>
      </c>
      <c r="B919" s="1" t="n">
        <v>89</v>
      </c>
      <c r="C919" s="1" t="n">
        <v>60</v>
      </c>
      <c r="D919" s="1" t="n">
        <v>41</v>
      </c>
      <c r="E919" s="1" t="n">
        <v>6</v>
      </c>
      <c r="F919" s="1" t="n">
        <v>89</v>
      </c>
      <c r="G919" s="2" t="n">
        <f aca="false">COUNTIF($A919:$F919,A919)</f>
        <v>1</v>
      </c>
      <c r="H919" s="2" t="n">
        <f aca="false">COUNTIF($A919:$F919,B919)</f>
        <v>2</v>
      </c>
      <c r="I919" s="2" t="n">
        <f aca="false">COUNTIF($A919:$F919,C919)</f>
        <v>1</v>
      </c>
      <c r="J919" s="2" t="n">
        <f aca="false">COUNTIF($A919:$F919,D919)</f>
        <v>1</v>
      </c>
      <c r="K919" s="2" t="n">
        <f aca="false">COUNTIF($A919:$F919,E919)</f>
        <v>1</v>
      </c>
      <c r="L919" s="2" t="n">
        <f aca="false">COUNTIF($A919:$F919,F919)</f>
        <v>2</v>
      </c>
      <c r="M919" s="3" t="n">
        <f aca="false">COUNTIF(G919:L919,1)</f>
        <v>4</v>
      </c>
      <c r="N919" s="4" t="n">
        <f aca="false">IF(AND(M919&lt;&gt;1,M919&lt;&gt;6),1,0)</f>
        <v>1</v>
      </c>
      <c r="O919" s="5" t="n">
        <f aca="false">AVERAGEIF(G919:L919,"&lt;&gt;1",A919:F919)</f>
        <v>89</v>
      </c>
      <c r="P919" s="5" t="n">
        <f aca="false">AVERAGEIF(G919:L919,"=1",A919:F919)</f>
        <v>31.25</v>
      </c>
      <c r="Q919" s="4" t="n">
        <f aca="false">IF(P919&gt;O919,1,0)</f>
        <v>0</v>
      </c>
      <c r="R919" s="0" t="n">
        <f aca="false">IF(Q919+N919=2,1,0)</f>
        <v>0</v>
      </c>
    </row>
    <row r="920" customFormat="false" ht="13.8" hidden="false" customHeight="false" outlineLevel="0" collapsed="false">
      <c r="A920" s="1" t="n">
        <v>27</v>
      </c>
      <c r="B920" s="1" t="n">
        <v>88</v>
      </c>
      <c r="C920" s="1" t="n">
        <v>99</v>
      </c>
      <c r="D920" s="1" t="n">
        <v>27</v>
      </c>
      <c r="E920" s="1" t="n">
        <v>18</v>
      </c>
      <c r="F920" s="1" t="n">
        <v>29</v>
      </c>
      <c r="G920" s="2" t="n">
        <f aca="false">COUNTIF($A920:$F920,A920)</f>
        <v>2</v>
      </c>
      <c r="H920" s="2" t="n">
        <f aca="false">COUNTIF($A920:$F920,B920)</f>
        <v>1</v>
      </c>
      <c r="I920" s="2" t="n">
        <f aca="false">COUNTIF($A920:$F920,C920)</f>
        <v>1</v>
      </c>
      <c r="J920" s="2" t="n">
        <f aca="false">COUNTIF($A920:$F920,D920)</f>
        <v>2</v>
      </c>
      <c r="K920" s="2" t="n">
        <f aca="false">COUNTIF($A920:$F920,E920)</f>
        <v>1</v>
      </c>
      <c r="L920" s="2" t="n">
        <f aca="false">COUNTIF($A920:$F920,F920)</f>
        <v>1</v>
      </c>
      <c r="M920" s="3" t="n">
        <f aca="false">COUNTIF(G920:L920,1)</f>
        <v>4</v>
      </c>
      <c r="N920" s="4" t="n">
        <f aca="false">IF(AND(M920&gt;1,M920&lt;6),1,0)</f>
        <v>1</v>
      </c>
      <c r="O920" s="5" t="n">
        <f aca="false">AVERAGEIF(G920:L920,"&lt;&gt;1",A920:F920)</f>
        <v>27</v>
      </c>
      <c r="P920" s="5" t="n">
        <f aca="false">AVERAGEIF(G920:L920,"=1",A920:F920)</f>
        <v>58.5</v>
      </c>
      <c r="Q920" s="4" t="n">
        <f aca="false">IF(P920&gt;O920,1,0)</f>
        <v>1</v>
      </c>
      <c r="R920" s="0" t="n">
        <f aca="false">IF(Q920+N920=2,1,0)</f>
        <v>1</v>
      </c>
    </row>
    <row r="921" customFormat="false" ht="13.8" hidden="false" customHeight="false" outlineLevel="0" collapsed="false">
      <c r="A921" s="1" t="n">
        <v>28</v>
      </c>
      <c r="B921" s="1" t="n">
        <v>7</v>
      </c>
      <c r="C921" s="1" t="n">
        <v>59</v>
      </c>
      <c r="D921" s="1" t="n">
        <v>33</v>
      </c>
      <c r="E921" s="1" t="n">
        <v>14</v>
      </c>
      <c r="F921" s="1" t="n">
        <v>7</v>
      </c>
      <c r="G921" s="2" t="n">
        <f aca="false">COUNTIF($A921:$F921,A921)</f>
        <v>1</v>
      </c>
      <c r="H921" s="2" t="n">
        <f aca="false">COUNTIF($A921:$F921,B921)</f>
        <v>2</v>
      </c>
      <c r="I921" s="2" t="n">
        <f aca="false">COUNTIF($A921:$F921,C921)</f>
        <v>1</v>
      </c>
      <c r="J921" s="2" t="n">
        <f aca="false">COUNTIF($A921:$F921,D921)</f>
        <v>1</v>
      </c>
      <c r="K921" s="2" t="n">
        <f aca="false">COUNTIF($A921:$F921,E921)</f>
        <v>1</v>
      </c>
      <c r="L921" s="2" t="n">
        <f aca="false">COUNTIF($A921:$F921,F921)</f>
        <v>2</v>
      </c>
      <c r="M921" s="3" t="n">
        <f aca="false">COUNTIF(G921:L921,1)</f>
        <v>4</v>
      </c>
      <c r="N921" s="4" t="n">
        <f aca="false">IF(AND(M921&gt;1,M921&lt;6),1,0)</f>
        <v>1</v>
      </c>
      <c r="O921" s="5" t="n">
        <f aca="false">AVERAGEIF(G921:L921,"&lt;&gt;1",A921:F921)</f>
        <v>7</v>
      </c>
      <c r="P921" s="5" t="n">
        <f aca="false">AVERAGEIF(G921:L921,"=1",A921:F921)</f>
        <v>33.5</v>
      </c>
      <c r="Q921" s="4" t="n">
        <f aca="false">IF(P921&gt;O921,1,0)</f>
        <v>1</v>
      </c>
      <c r="R921" s="0" t="n">
        <f aca="false">IF(Q921+N921=2,1,0)</f>
        <v>1</v>
      </c>
    </row>
    <row r="922" customFormat="false" ht="13.8" hidden="true" customHeight="false" outlineLevel="0" collapsed="false">
      <c r="A922" s="1" t="n">
        <v>38</v>
      </c>
      <c r="B922" s="1" t="n">
        <v>95</v>
      </c>
      <c r="C922" s="1" t="n">
        <v>100</v>
      </c>
      <c r="D922" s="1" t="n">
        <v>13</v>
      </c>
      <c r="E922" s="1" t="n">
        <v>38</v>
      </c>
      <c r="F922" s="1" t="n">
        <v>95</v>
      </c>
      <c r="G922" s="2" t="n">
        <f aca="false">COUNTIF($A922:$F922,A922)</f>
        <v>2</v>
      </c>
      <c r="H922" s="2" t="n">
        <f aca="false">COUNTIF($A922:$F922,B922)</f>
        <v>2</v>
      </c>
      <c r="I922" s="2" t="n">
        <f aca="false">COUNTIF($A922:$F922,C922)</f>
        <v>1</v>
      </c>
      <c r="J922" s="2" t="n">
        <f aca="false">COUNTIF($A922:$F922,D922)</f>
        <v>1</v>
      </c>
      <c r="K922" s="2" t="n">
        <f aca="false">COUNTIF($A922:$F922,E922)</f>
        <v>2</v>
      </c>
      <c r="L922" s="2" t="n">
        <f aca="false">COUNTIF($A922:$F922,F922)</f>
        <v>2</v>
      </c>
      <c r="M922" s="3" t="n">
        <f aca="false">COUNTIF(G922:L922,1)</f>
        <v>2</v>
      </c>
      <c r="N922" s="4" t="n">
        <f aca="false">IF(AND(M922&lt;&gt;1,M922&lt;&gt;6),1,0)</f>
        <v>1</v>
      </c>
      <c r="O922" s="5" t="n">
        <f aca="false">AVERAGEIF(G922:L922,"&lt;&gt;1",A922:F922)</f>
        <v>66.5</v>
      </c>
      <c r="P922" s="5" t="n">
        <f aca="false">AVERAGEIF(G922:L922,"=1",A922:F922)</f>
        <v>56.5</v>
      </c>
      <c r="Q922" s="4" t="n">
        <f aca="false">IF(P922&gt;O922,1,0)</f>
        <v>0</v>
      </c>
      <c r="R922" s="0" t="n">
        <f aca="false">IF(Q922+N922=2,1,0)</f>
        <v>0</v>
      </c>
    </row>
    <row r="923" customFormat="false" ht="13.8" hidden="true" customHeight="false" outlineLevel="0" collapsed="false">
      <c r="A923" s="1" t="n">
        <v>92</v>
      </c>
      <c r="B923" s="1" t="n">
        <v>84</v>
      </c>
      <c r="C923" s="1" t="n">
        <v>98</v>
      </c>
      <c r="D923" s="1" t="n">
        <v>37</v>
      </c>
      <c r="E923" s="1" t="n">
        <v>92</v>
      </c>
      <c r="F923" s="1" t="n">
        <v>56</v>
      </c>
      <c r="G923" s="2" t="n">
        <f aca="false">COUNTIF($A923:$F923,A923)</f>
        <v>2</v>
      </c>
      <c r="H923" s="2" t="n">
        <f aca="false">COUNTIF($A923:$F923,B923)</f>
        <v>1</v>
      </c>
      <c r="I923" s="2" t="n">
        <f aca="false">COUNTIF($A923:$F923,C923)</f>
        <v>1</v>
      </c>
      <c r="J923" s="2" t="n">
        <f aca="false">COUNTIF($A923:$F923,D923)</f>
        <v>1</v>
      </c>
      <c r="K923" s="2" t="n">
        <f aca="false">COUNTIF($A923:$F923,E923)</f>
        <v>2</v>
      </c>
      <c r="L923" s="2" t="n">
        <f aca="false">COUNTIF($A923:$F923,F923)</f>
        <v>1</v>
      </c>
      <c r="M923" s="3" t="n">
        <f aca="false">COUNTIF(G923:L923,1)</f>
        <v>4</v>
      </c>
      <c r="N923" s="4" t="n">
        <f aca="false">IF(AND(M923&lt;&gt;1,M923&lt;&gt;6),1,0)</f>
        <v>1</v>
      </c>
      <c r="O923" s="5" t="n">
        <f aca="false">AVERAGEIF(G923:L923,"&lt;&gt;1",A923:F923)</f>
        <v>92</v>
      </c>
      <c r="P923" s="5" t="n">
        <f aca="false">AVERAGEIF(G923:L923,"=1",A923:F923)</f>
        <v>68.75</v>
      </c>
      <c r="Q923" s="4" t="n">
        <f aca="false">IF(P923&gt;O923,1,0)</f>
        <v>0</v>
      </c>
      <c r="R923" s="0" t="n">
        <f aca="false">IF(Q923+N923=2,1,0)</f>
        <v>0</v>
      </c>
    </row>
    <row r="924" customFormat="false" ht="13.8" hidden="false" customHeight="false" outlineLevel="0" collapsed="false">
      <c r="A924" s="1" t="n">
        <v>28</v>
      </c>
      <c r="B924" s="1" t="n">
        <v>61</v>
      </c>
      <c r="C924" s="1" t="n">
        <v>58</v>
      </c>
      <c r="D924" s="1" t="n">
        <v>23</v>
      </c>
      <c r="E924" s="1" t="n">
        <v>28</v>
      </c>
      <c r="F924" s="1" t="n">
        <v>30</v>
      </c>
      <c r="G924" s="2" t="n">
        <f aca="false">COUNTIF($A924:$F924,A924)</f>
        <v>2</v>
      </c>
      <c r="H924" s="2" t="n">
        <f aca="false">COUNTIF($A924:$F924,B924)</f>
        <v>1</v>
      </c>
      <c r="I924" s="2" t="n">
        <f aca="false">COUNTIF($A924:$F924,C924)</f>
        <v>1</v>
      </c>
      <c r="J924" s="2" t="n">
        <f aca="false">COUNTIF($A924:$F924,D924)</f>
        <v>1</v>
      </c>
      <c r="K924" s="2" t="n">
        <f aca="false">COUNTIF($A924:$F924,E924)</f>
        <v>2</v>
      </c>
      <c r="L924" s="2" t="n">
        <f aca="false">COUNTIF($A924:$F924,F924)</f>
        <v>1</v>
      </c>
      <c r="M924" s="3" t="n">
        <f aca="false">COUNTIF(G924:L924,1)</f>
        <v>4</v>
      </c>
      <c r="N924" s="4" t="n">
        <f aca="false">IF(AND(M924&gt;1,M924&lt;6),1,0)</f>
        <v>1</v>
      </c>
      <c r="O924" s="5" t="n">
        <f aca="false">AVERAGEIF(G924:L924,"&lt;&gt;1",A924:F924)</f>
        <v>28</v>
      </c>
      <c r="P924" s="5" t="n">
        <f aca="false">AVERAGEIF(G924:L924,"=1",A924:F924)</f>
        <v>43</v>
      </c>
      <c r="Q924" s="4" t="n">
        <f aca="false">IF(P924&gt;O924,1,0)</f>
        <v>1</v>
      </c>
      <c r="R924" s="0" t="n">
        <f aca="false">IF(Q924+N924=2,1,0)</f>
        <v>1</v>
      </c>
    </row>
    <row r="925" customFormat="false" ht="13.8" hidden="true" customHeight="false" outlineLevel="0" collapsed="false">
      <c r="A925" s="1" t="n">
        <v>24</v>
      </c>
      <c r="B925" s="1" t="n">
        <v>60</v>
      </c>
      <c r="C925" s="1" t="n">
        <v>5</v>
      </c>
      <c r="D925" s="1" t="n">
        <v>15</v>
      </c>
      <c r="E925" s="1" t="n">
        <v>36</v>
      </c>
      <c r="F925" s="1" t="n">
        <v>60</v>
      </c>
      <c r="G925" s="2" t="n">
        <f aca="false">COUNTIF($A925:$F925,A925)</f>
        <v>1</v>
      </c>
      <c r="H925" s="2" t="n">
        <f aca="false">COUNTIF($A925:$F925,B925)</f>
        <v>2</v>
      </c>
      <c r="I925" s="2" t="n">
        <f aca="false">COUNTIF($A925:$F925,C925)</f>
        <v>1</v>
      </c>
      <c r="J925" s="2" t="n">
        <f aca="false">COUNTIF($A925:$F925,D925)</f>
        <v>1</v>
      </c>
      <c r="K925" s="2" t="n">
        <f aca="false">COUNTIF($A925:$F925,E925)</f>
        <v>1</v>
      </c>
      <c r="L925" s="2" t="n">
        <f aca="false">COUNTIF($A925:$F925,F925)</f>
        <v>2</v>
      </c>
      <c r="M925" s="3" t="n">
        <f aca="false">COUNTIF(G925:L925,1)</f>
        <v>4</v>
      </c>
      <c r="N925" s="4" t="n">
        <f aca="false">IF(AND(M925&lt;&gt;1,M925&lt;&gt;6),1,0)</f>
        <v>1</v>
      </c>
      <c r="O925" s="5" t="n">
        <f aca="false">AVERAGEIF(G925:L925,"&lt;&gt;1",A925:F925)</f>
        <v>60</v>
      </c>
      <c r="P925" s="5" t="n">
        <f aca="false">AVERAGEIF(G925:L925,"=1",A925:F925)</f>
        <v>20</v>
      </c>
      <c r="Q925" s="4" t="n">
        <f aca="false">IF(P925&gt;O925,1,0)</f>
        <v>0</v>
      </c>
      <c r="R925" s="0" t="n">
        <f aca="false">IF(Q925+N925=2,1,0)</f>
        <v>0</v>
      </c>
    </row>
    <row r="926" customFormat="false" ht="13.8" hidden="true" customHeight="false" outlineLevel="0" collapsed="false">
      <c r="A926" s="1" t="n">
        <v>55</v>
      </c>
      <c r="B926" s="1" t="n">
        <v>87</v>
      </c>
      <c r="C926" s="1" t="n">
        <v>27</v>
      </c>
      <c r="D926" s="1" t="n">
        <v>47</v>
      </c>
      <c r="E926" s="1" t="n">
        <v>55</v>
      </c>
      <c r="F926" s="1" t="n">
        <v>29</v>
      </c>
      <c r="G926" s="2" t="n">
        <f aca="false">COUNTIF($A926:$F926,A926)</f>
        <v>2</v>
      </c>
      <c r="H926" s="2" t="n">
        <f aca="false">COUNTIF($A926:$F926,B926)</f>
        <v>1</v>
      </c>
      <c r="I926" s="2" t="n">
        <f aca="false">COUNTIF($A926:$F926,C926)</f>
        <v>1</v>
      </c>
      <c r="J926" s="2" t="n">
        <f aca="false">COUNTIF($A926:$F926,D926)</f>
        <v>1</v>
      </c>
      <c r="K926" s="2" t="n">
        <f aca="false">COUNTIF($A926:$F926,E926)</f>
        <v>2</v>
      </c>
      <c r="L926" s="2" t="n">
        <f aca="false">COUNTIF($A926:$F926,F926)</f>
        <v>1</v>
      </c>
      <c r="M926" s="3" t="n">
        <f aca="false">COUNTIF(G926:L926,1)</f>
        <v>4</v>
      </c>
      <c r="N926" s="4" t="n">
        <f aca="false">IF(AND(M926&lt;&gt;1,M926&lt;&gt;6),1,0)</f>
        <v>1</v>
      </c>
      <c r="O926" s="5" t="n">
        <f aca="false">AVERAGEIF(G926:L926,"&lt;&gt;1",A926:F926)</f>
        <v>55</v>
      </c>
      <c r="P926" s="5" t="n">
        <f aca="false">AVERAGEIF(G926:L926,"=1",A926:F926)</f>
        <v>47.5</v>
      </c>
      <c r="Q926" s="4" t="n">
        <f aca="false">IF(P926&gt;O926,1,0)</f>
        <v>0</v>
      </c>
      <c r="R926" s="0" t="n">
        <f aca="false">IF(Q926+N926=2,1,0)</f>
        <v>0</v>
      </c>
    </row>
    <row r="927" customFormat="false" ht="13.8" hidden="false" customHeight="false" outlineLevel="0" collapsed="false">
      <c r="A927" s="1" t="n">
        <v>40</v>
      </c>
      <c r="B927" s="1" t="n">
        <v>20</v>
      </c>
      <c r="C927" s="1" t="n">
        <v>49</v>
      </c>
      <c r="D927" s="1" t="n">
        <v>17</v>
      </c>
      <c r="E927" s="1" t="n">
        <v>120</v>
      </c>
      <c r="F927" s="1" t="n">
        <v>20</v>
      </c>
      <c r="G927" s="2" t="n">
        <f aca="false">COUNTIF($A927:$F927,A927)</f>
        <v>1</v>
      </c>
      <c r="H927" s="2" t="n">
        <f aca="false">COUNTIF($A927:$F927,B927)</f>
        <v>2</v>
      </c>
      <c r="I927" s="2" t="n">
        <f aca="false">COUNTIF($A927:$F927,C927)</f>
        <v>1</v>
      </c>
      <c r="J927" s="2" t="n">
        <f aca="false">COUNTIF($A927:$F927,D927)</f>
        <v>1</v>
      </c>
      <c r="K927" s="2" t="n">
        <f aca="false">COUNTIF($A927:$F927,E927)</f>
        <v>1</v>
      </c>
      <c r="L927" s="2" t="n">
        <f aca="false">COUNTIF($A927:$F927,F927)</f>
        <v>2</v>
      </c>
      <c r="M927" s="3" t="n">
        <f aca="false">COUNTIF(G927:L927,1)</f>
        <v>4</v>
      </c>
      <c r="N927" s="4" t="n">
        <f aca="false">IF(AND(M927&gt;1,M927&lt;6),1,0)</f>
        <v>1</v>
      </c>
      <c r="O927" s="5" t="n">
        <f aca="false">AVERAGEIF(G927:L927,"&lt;&gt;1",A927:F927)</f>
        <v>20</v>
      </c>
      <c r="P927" s="5" t="n">
        <f aca="false">AVERAGEIF(G927:L927,"=1",A927:F927)</f>
        <v>56.5</v>
      </c>
      <c r="Q927" s="4" t="n">
        <f aca="false">IF(P927&gt;O927,1,0)</f>
        <v>1</v>
      </c>
      <c r="R927" s="0" t="n">
        <f aca="false">IF(Q927+N927=2,1,0)</f>
        <v>1</v>
      </c>
    </row>
    <row r="928" customFormat="false" ht="13.8" hidden="false" customHeight="false" outlineLevel="0" collapsed="false">
      <c r="A928" s="1" t="n">
        <v>23</v>
      </c>
      <c r="B928" s="1" t="n">
        <v>47</v>
      </c>
      <c r="C928" s="1" t="n">
        <v>97</v>
      </c>
      <c r="D928" s="1" t="n">
        <v>36</v>
      </c>
      <c r="E928" s="1" t="n">
        <v>23</v>
      </c>
      <c r="F928" s="1" t="n">
        <v>94</v>
      </c>
      <c r="G928" s="2" t="n">
        <f aca="false">COUNTIF($A928:$F928,A928)</f>
        <v>2</v>
      </c>
      <c r="H928" s="2" t="n">
        <f aca="false">COUNTIF($A928:$F928,B928)</f>
        <v>1</v>
      </c>
      <c r="I928" s="2" t="n">
        <f aca="false">COUNTIF($A928:$F928,C928)</f>
        <v>1</v>
      </c>
      <c r="J928" s="2" t="n">
        <f aca="false">COUNTIF($A928:$F928,D928)</f>
        <v>1</v>
      </c>
      <c r="K928" s="2" t="n">
        <f aca="false">COUNTIF($A928:$F928,E928)</f>
        <v>2</v>
      </c>
      <c r="L928" s="2" t="n">
        <f aca="false">COUNTIF($A928:$F928,F928)</f>
        <v>1</v>
      </c>
      <c r="M928" s="3" t="n">
        <f aca="false">COUNTIF(G928:L928,1)</f>
        <v>4</v>
      </c>
      <c r="N928" s="4" t="n">
        <f aca="false">IF(AND(M928&gt;1,M928&lt;6),1,0)</f>
        <v>1</v>
      </c>
      <c r="O928" s="5" t="n">
        <f aca="false">AVERAGEIF(G928:L928,"&lt;&gt;1",A928:F928)</f>
        <v>23</v>
      </c>
      <c r="P928" s="5" t="n">
        <f aca="false">AVERAGEIF(G928:L928,"=1",A928:F928)</f>
        <v>68.5</v>
      </c>
      <c r="Q928" s="4" t="n">
        <f aca="false">IF(P928&gt;O928,1,0)</f>
        <v>1</v>
      </c>
      <c r="R928" s="0" t="n">
        <f aca="false">IF(Q928+N928=2,1,0)</f>
        <v>1</v>
      </c>
    </row>
    <row r="929" customFormat="false" ht="13.8" hidden="true" customHeight="false" outlineLevel="0" collapsed="false">
      <c r="A929" s="1" t="n">
        <v>55</v>
      </c>
      <c r="B929" s="1" t="n">
        <v>7</v>
      </c>
      <c r="C929" s="1" t="n">
        <v>54</v>
      </c>
      <c r="D929" s="1" t="n">
        <v>6</v>
      </c>
      <c r="E929" s="1" t="n">
        <v>36</v>
      </c>
      <c r="F929" s="1" t="n">
        <v>3</v>
      </c>
      <c r="G929" s="2" t="n">
        <f aca="false">COUNTIF($A929:$F929,A929)</f>
        <v>1</v>
      </c>
      <c r="H929" s="2" t="n">
        <f aca="false">COUNTIF($A929:$F929,B929)</f>
        <v>1</v>
      </c>
      <c r="I929" s="2" t="n">
        <f aca="false">COUNTIF($A929:$F929,C929)</f>
        <v>1</v>
      </c>
      <c r="J929" s="2" t="n">
        <f aca="false">COUNTIF($A929:$F929,D929)</f>
        <v>1</v>
      </c>
      <c r="K929" s="2" t="n">
        <f aca="false">COUNTIF($A929:$F929,E929)</f>
        <v>1</v>
      </c>
      <c r="L929" s="2" t="n">
        <f aca="false">COUNTIF($A929:$F929,F929)</f>
        <v>1</v>
      </c>
      <c r="M929" s="3" t="n">
        <f aca="false">COUNTIF(G929:L929,1)</f>
        <v>6</v>
      </c>
      <c r="N929" s="4" t="n">
        <f aca="false">IF(AND(M929&lt;&gt;1,M929&lt;&gt;6),1,0)</f>
        <v>0</v>
      </c>
      <c r="O929" s="5" t="e">
        <f aca="false">AVERAGEIF(G929:L929,"&lt;&gt;1",A929:F929)</f>
        <v>#DIV/0!</v>
      </c>
      <c r="P929" s="5" t="n">
        <f aca="false">AVERAGEIF(G929:L929,"=1",A929:F929)</f>
        <v>26.8333333333333</v>
      </c>
      <c r="Q929" s="4" t="e">
        <f aca="false">IF(P929&gt;O929,1,0)</f>
        <v>#DIV/0!</v>
      </c>
      <c r="R929" s="0" t="e">
        <f aca="false">IF(Q929+N929=2,1,0)</f>
        <v>#DIV/0!</v>
      </c>
    </row>
    <row r="930" customFormat="false" ht="13.8" hidden="true" customHeight="false" outlineLevel="0" collapsed="false">
      <c r="A930" s="1" t="n">
        <v>25</v>
      </c>
      <c r="B930" s="1" t="n">
        <v>68</v>
      </c>
      <c r="C930" s="1" t="n">
        <v>42</v>
      </c>
      <c r="D930" s="1" t="n">
        <v>22</v>
      </c>
      <c r="E930" s="1" t="n">
        <v>12</v>
      </c>
      <c r="F930" s="1" t="n">
        <v>34</v>
      </c>
      <c r="G930" s="2" t="n">
        <f aca="false">COUNTIF($A930:$F930,A930)</f>
        <v>1</v>
      </c>
      <c r="H930" s="2" t="n">
        <f aca="false">COUNTIF($A930:$F930,B930)</f>
        <v>1</v>
      </c>
      <c r="I930" s="2" t="n">
        <f aca="false">COUNTIF($A930:$F930,C930)</f>
        <v>1</v>
      </c>
      <c r="J930" s="2" t="n">
        <f aca="false">COUNTIF($A930:$F930,D930)</f>
        <v>1</v>
      </c>
      <c r="K930" s="2" t="n">
        <f aca="false">COUNTIF($A930:$F930,E930)</f>
        <v>1</v>
      </c>
      <c r="L930" s="2" t="n">
        <f aca="false">COUNTIF($A930:$F930,F930)</f>
        <v>1</v>
      </c>
      <c r="M930" s="3" t="n">
        <f aca="false">COUNTIF(G930:L930,1)</f>
        <v>6</v>
      </c>
      <c r="N930" s="4" t="n">
        <f aca="false">IF(AND(M930&lt;&gt;1,M930&lt;&gt;6),1,0)</f>
        <v>0</v>
      </c>
      <c r="O930" s="5" t="e">
        <f aca="false">AVERAGEIF(G930:L930,"&lt;&gt;1",A930:F930)</f>
        <v>#DIV/0!</v>
      </c>
      <c r="P930" s="5" t="n">
        <f aca="false">AVERAGEIF(G930:L930,"=1",A930:F930)</f>
        <v>33.8333333333333</v>
      </c>
      <c r="Q930" s="4" t="e">
        <f aca="false">IF(P930&gt;O930,1,0)</f>
        <v>#DIV/0!</v>
      </c>
      <c r="R930" s="0" t="e">
        <f aca="false">IF(Q930+N930=2,1,0)</f>
        <v>#DIV/0!</v>
      </c>
    </row>
    <row r="931" customFormat="false" ht="13.8" hidden="false" customHeight="false" outlineLevel="0" collapsed="false">
      <c r="A931" s="1" t="n">
        <v>16</v>
      </c>
      <c r="B931" s="1" t="n">
        <v>24</v>
      </c>
      <c r="C931" s="1" t="n">
        <v>34</v>
      </c>
      <c r="D931" s="1" t="n">
        <v>10</v>
      </c>
      <c r="E931" s="1" t="n">
        <v>16</v>
      </c>
      <c r="F931" s="1" t="n">
        <v>8</v>
      </c>
      <c r="G931" s="2" t="n">
        <f aca="false">COUNTIF($A931:$F931,A931)</f>
        <v>2</v>
      </c>
      <c r="H931" s="2" t="n">
        <f aca="false">COUNTIF($A931:$F931,B931)</f>
        <v>1</v>
      </c>
      <c r="I931" s="2" t="n">
        <f aca="false">COUNTIF($A931:$F931,C931)</f>
        <v>1</v>
      </c>
      <c r="J931" s="2" t="n">
        <f aca="false">COUNTIF($A931:$F931,D931)</f>
        <v>1</v>
      </c>
      <c r="K931" s="2" t="n">
        <f aca="false">COUNTIF($A931:$F931,E931)</f>
        <v>2</v>
      </c>
      <c r="L931" s="2" t="n">
        <f aca="false">COUNTIF($A931:$F931,F931)</f>
        <v>1</v>
      </c>
      <c r="M931" s="3" t="n">
        <f aca="false">COUNTIF(G931:L931,1)</f>
        <v>4</v>
      </c>
      <c r="N931" s="4" t="n">
        <f aca="false">IF(AND(M931&gt;1,M931&lt;6),1,0)</f>
        <v>1</v>
      </c>
      <c r="O931" s="5" t="n">
        <f aca="false">AVERAGEIF(G931:L931,"&lt;&gt;1",A931:F931)</f>
        <v>16</v>
      </c>
      <c r="P931" s="5" t="n">
        <f aca="false">AVERAGEIF(G931:L931,"=1",A931:F931)</f>
        <v>19</v>
      </c>
      <c r="Q931" s="4" t="n">
        <f aca="false">IF(P931&gt;O931,1,0)</f>
        <v>1</v>
      </c>
      <c r="R931" s="0" t="n">
        <f aca="false">IF(Q931+N931=2,1,0)</f>
        <v>1</v>
      </c>
    </row>
    <row r="932" customFormat="false" ht="13.8" hidden="true" customHeight="false" outlineLevel="0" collapsed="false">
      <c r="A932" s="1" t="n">
        <v>82</v>
      </c>
      <c r="B932" s="1" t="n">
        <v>76</v>
      </c>
      <c r="C932" s="1" t="n">
        <v>3</v>
      </c>
      <c r="D932" s="1" t="n">
        <v>42</v>
      </c>
      <c r="E932" s="1" t="n">
        <v>246</v>
      </c>
      <c r="F932" s="1" t="n">
        <v>25</v>
      </c>
      <c r="G932" s="2" t="n">
        <f aca="false">COUNTIF($A932:$F932,A932)</f>
        <v>1</v>
      </c>
      <c r="H932" s="2" t="n">
        <f aca="false">COUNTIF($A932:$F932,B932)</f>
        <v>1</v>
      </c>
      <c r="I932" s="2" t="n">
        <f aca="false">COUNTIF($A932:$F932,C932)</f>
        <v>1</v>
      </c>
      <c r="J932" s="2" t="n">
        <f aca="false">COUNTIF($A932:$F932,D932)</f>
        <v>1</v>
      </c>
      <c r="K932" s="2" t="n">
        <f aca="false">COUNTIF($A932:$F932,E932)</f>
        <v>1</v>
      </c>
      <c r="L932" s="2" t="n">
        <f aca="false">COUNTIF($A932:$F932,F932)</f>
        <v>1</v>
      </c>
      <c r="M932" s="3" t="n">
        <f aca="false">COUNTIF(G932:L932,1)</f>
        <v>6</v>
      </c>
      <c r="N932" s="4" t="n">
        <f aca="false">IF(AND(M932&lt;&gt;1,M932&lt;&gt;6),1,0)</f>
        <v>0</v>
      </c>
      <c r="O932" s="5" t="e">
        <f aca="false">AVERAGEIF(G932:L932,"&lt;&gt;1",A932:F932)</f>
        <v>#DIV/0!</v>
      </c>
      <c r="P932" s="5" t="n">
        <f aca="false">AVERAGEIF(G932:L932,"=1",A932:F932)</f>
        <v>79</v>
      </c>
      <c r="Q932" s="4" t="e">
        <f aca="false">IF(P932&gt;O932,1,0)</f>
        <v>#DIV/0!</v>
      </c>
      <c r="R932" s="0" t="e">
        <f aca="false">IF(Q932+N932=2,1,0)</f>
        <v>#DIV/0!</v>
      </c>
    </row>
    <row r="933" customFormat="false" ht="13.8" hidden="false" customHeight="false" outlineLevel="0" collapsed="false">
      <c r="A933" s="1" t="n">
        <v>22</v>
      </c>
      <c r="B933" s="1" t="n">
        <v>39</v>
      </c>
      <c r="C933" s="1" t="n">
        <v>8</v>
      </c>
      <c r="D933" s="1" t="n">
        <v>7</v>
      </c>
      <c r="E933" s="1" t="n">
        <v>7</v>
      </c>
      <c r="F933" s="1" t="n">
        <v>13</v>
      </c>
      <c r="G933" s="2" t="n">
        <f aca="false">COUNTIF($A933:$F933,A933)</f>
        <v>1</v>
      </c>
      <c r="H933" s="2" t="n">
        <f aca="false">COUNTIF($A933:$F933,B933)</f>
        <v>1</v>
      </c>
      <c r="I933" s="2" t="n">
        <f aca="false">COUNTIF($A933:$F933,C933)</f>
        <v>1</v>
      </c>
      <c r="J933" s="2" t="n">
        <f aca="false">COUNTIF($A933:$F933,D933)</f>
        <v>2</v>
      </c>
      <c r="K933" s="2" t="n">
        <f aca="false">COUNTIF($A933:$F933,E933)</f>
        <v>2</v>
      </c>
      <c r="L933" s="2" t="n">
        <f aca="false">COUNTIF($A933:$F933,F933)</f>
        <v>1</v>
      </c>
      <c r="M933" s="3" t="n">
        <f aca="false">COUNTIF(G933:L933,1)</f>
        <v>4</v>
      </c>
      <c r="N933" s="4" t="n">
        <f aca="false">IF(AND(M933&gt;1,M933&lt;6),1,0)</f>
        <v>1</v>
      </c>
      <c r="O933" s="5" t="n">
        <f aca="false">AVERAGEIF(G933:L933,"&lt;&gt;1",A933:F933)</f>
        <v>7</v>
      </c>
      <c r="P933" s="5" t="n">
        <f aca="false">AVERAGEIF(G933:L933,"=1",A933:F933)</f>
        <v>20.5</v>
      </c>
      <c r="Q933" s="4" t="n">
        <f aca="false">IF(P933&gt;O933,1,0)</f>
        <v>1</v>
      </c>
      <c r="R933" s="0" t="n">
        <f aca="false">IF(Q933+N933=2,1,0)</f>
        <v>1</v>
      </c>
    </row>
    <row r="934" customFormat="false" ht="13.8" hidden="true" customHeight="false" outlineLevel="0" collapsed="false">
      <c r="A934" s="1" t="n">
        <v>10</v>
      </c>
      <c r="B934" s="1" t="n">
        <v>35</v>
      </c>
      <c r="C934" s="1" t="n">
        <v>84</v>
      </c>
      <c r="D934" s="1" t="n">
        <v>6</v>
      </c>
      <c r="E934" s="1" t="n">
        <v>3</v>
      </c>
      <c r="F934" s="1" t="n">
        <v>70</v>
      </c>
      <c r="G934" s="2" t="n">
        <f aca="false">COUNTIF($A934:$F934,A934)</f>
        <v>1</v>
      </c>
      <c r="H934" s="2" t="n">
        <f aca="false">COUNTIF($A934:$F934,B934)</f>
        <v>1</v>
      </c>
      <c r="I934" s="2" t="n">
        <f aca="false">COUNTIF($A934:$F934,C934)</f>
        <v>1</v>
      </c>
      <c r="J934" s="2" t="n">
        <f aca="false">COUNTIF($A934:$F934,D934)</f>
        <v>1</v>
      </c>
      <c r="K934" s="2" t="n">
        <f aca="false">COUNTIF($A934:$F934,E934)</f>
        <v>1</v>
      </c>
      <c r="L934" s="2" t="n">
        <f aca="false">COUNTIF($A934:$F934,F934)</f>
        <v>1</v>
      </c>
      <c r="M934" s="3" t="n">
        <f aca="false">COUNTIF(G934:L934,1)</f>
        <v>6</v>
      </c>
      <c r="N934" s="4" t="n">
        <f aca="false">IF(AND(M934&lt;&gt;1,M934&lt;&gt;6),1,0)</f>
        <v>0</v>
      </c>
      <c r="O934" s="5" t="e">
        <f aca="false">AVERAGEIF(G934:L934,"&lt;&gt;1",A934:F934)</f>
        <v>#DIV/0!</v>
      </c>
      <c r="P934" s="5" t="n">
        <f aca="false">AVERAGEIF(G934:L934,"=1",A934:F934)</f>
        <v>34.6666666666667</v>
      </c>
      <c r="Q934" s="4" t="e">
        <f aca="false">IF(P934&gt;O934,1,0)</f>
        <v>#DIV/0!</v>
      </c>
      <c r="R934" s="0" t="e">
        <f aca="false">IF(Q934+N934=2,1,0)</f>
        <v>#DIV/0!</v>
      </c>
    </row>
    <row r="935" customFormat="false" ht="13.8" hidden="false" customHeight="false" outlineLevel="0" collapsed="false">
      <c r="A935" s="1" t="n">
        <v>12</v>
      </c>
      <c r="B935" s="1" t="n">
        <v>72</v>
      </c>
      <c r="C935" s="1" t="n">
        <v>57</v>
      </c>
      <c r="D935" s="1" t="n">
        <v>45</v>
      </c>
      <c r="E935" s="1" t="n">
        <v>12</v>
      </c>
      <c r="F935" s="1" t="n">
        <v>24</v>
      </c>
      <c r="G935" s="2" t="n">
        <f aca="false">COUNTIF($A935:$F935,A935)</f>
        <v>2</v>
      </c>
      <c r="H935" s="2" t="n">
        <f aca="false">COUNTIF($A935:$F935,B935)</f>
        <v>1</v>
      </c>
      <c r="I935" s="2" t="n">
        <f aca="false">COUNTIF($A935:$F935,C935)</f>
        <v>1</v>
      </c>
      <c r="J935" s="2" t="n">
        <f aca="false">COUNTIF($A935:$F935,D935)</f>
        <v>1</v>
      </c>
      <c r="K935" s="2" t="n">
        <f aca="false">COUNTIF($A935:$F935,E935)</f>
        <v>2</v>
      </c>
      <c r="L935" s="2" t="n">
        <f aca="false">COUNTIF($A935:$F935,F935)</f>
        <v>1</v>
      </c>
      <c r="M935" s="3" t="n">
        <f aca="false">COUNTIF(G935:L935,1)</f>
        <v>4</v>
      </c>
      <c r="N935" s="4" t="n">
        <f aca="false">IF(AND(M935&gt;1,M935&lt;6),1,0)</f>
        <v>1</v>
      </c>
      <c r="O935" s="5" t="n">
        <f aca="false">AVERAGEIF(G935:L935,"&lt;&gt;1",A935:F935)</f>
        <v>12</v>
      </c>
      <c r="P935" s="5" t="n">
        <f aca="false">AVERAGEIF(G935:L935,"=1",A935:F935)</f>
        <v>49.5</v>
      </c>
      <c r="Q935" s="4" t="n">
        <f aca="false">IF(P935&gt;O935,1,0)</f>
        <v>1</v>
      </c>
      <c r="R935" s="0" t="n">
        <f aca="false">IF(Q935+N935=2,1,0)</f>
        <v>1</v>
      </c>
    </row>
    <row r="936" customFormat="false" ht="13.8" hidden="true" customHeight="false" outlineLevel="0" collapsed="false">
      <c r="A936" s="1" t="n">
        <v>84</v>
      </c>
      <c r="B936" s="1" t="n">
        <v>31</v>
      </c>
      <c r="C936" s="1" t="n">
        <v>93</v>
      </c>
      <c r="D936" s="1" t="n">
        <v>22</v>
      </c>
      <c r="E936" s="1" t="n">
        <v>168</v>
      </c>
      <c r="F936" s="1" t="n">
        <v>20</v>
      </c>
      <c r="G936" s="2" t="n">
        <f aca="false">COUNTIF($A936:$F936,A936)</f>
        <v>1</v>
      </c>
      <c r="H936" s="2" t="n">
        <f aca="false">COUNTIF($A936:$F936,B936)</f>
        <v>1</v>
      </c>
      <c r="I936" s="2" t="n">
        <f aca="false">COUNTIF($A936:$F936,C936)</f>
        <v>1</v>
      </c>
      <c r="J936" s="2" t="n">
        <f aca="false">COUNTIF($A936:$F936,D936)</f>
        <v>1</v>
      </c>
      <c r="K936" s="2" t="n">
        <f aca="false">COUNTIF($A936:$F936,E936)</f>
        <v>1</v>
      </c>
      <c r="L936" s="2" t="n">
        <f aca="false">COUNTIF($A936:$F936,F936)</f>
        <v>1</v>
      </c>
      <c r="M936" s="3" t="n">
        <f aca="false">COUNTIF(G936:L936,1)</f>
        <v>6</v>
      </c>
      <c r="N936" s="4" t="n">
        <f aca="false">IF(AND(M936&lt;&gt;1,M936&lt;&gt;6),1,0)</f>
        <v>0</v>
      </c>
      <c r="O936" s="5" t="e">
        <f aca="false">AVERAGEIF(G936:L936,"&lt;&gt;1",A936:F936)</f>
        <v>#DIV/0!</v>
      </c>
      <c r="P936" s="5" t="n">
        <f aca="false">AVERAGEIF(G936:L936,"=1",A936:F936)</f>
        <v>69.6666666666667</v>
      </c>
      <c r="Q936" s="4" t="e">
        <f aca="false">IF(P936&gt;O936,1,0)</f>
        <v>#DIV/0!</v>
      </c>
      <c r="R936" s="0" t="e">
        <f aca="false">IF(Q936+N936=2,1,0)</f>
        <v>#DIV/0!</v>
      </c>
    </row>
    <row r="937" customFormat="false" ht="13.8" hidden="true" customHeight="false" outlineLevel="0" collapsed="false">
      <c r="A937" s="1" t="n">
        <v>91</v>
      </c>
      <c r="B937" s="1" t="n">
        <v>52</v>
      </c>
      <c r="C937" s="1" t="n">
        <v>7</v>
      </c>
      <c r="D937" s="1" t="n">
        <v>30</v>
      </c>
      <c r="E937" s="1" t="n">
        <v>91</v>
      </c>
      <c r="F937" s="1" t="n">
        <v>156</v>
      </c>
      <c r="G937" s="2" t="n">
        <f aca="false">COUNTIF($A937:$F937,A937)</f>
        <v>2</v>
      </c>
      <c r="H937" s="2" t="n">
        <f aca="false">COUNTIF($A937:$F937,B937)</f>
        <v>1</v>
      </c>
      <c r="I937" s="2" t="n">
        <f aca="false">COUNTIF($A937:$F937,C937)</f>
        <v>1</v>
      </c>
      <c r="J937" s="2" t="n">
        <f aca="false">COUNTIF($A937:$F937,D937)</f>
        <v>1</v>
      </c>
      <c r="K937" s="2" t="n">
        <f aca="false">COUNTIF($A937:$F937,E937)</f>
        <v>2</v>
      </c>
      <c r="L937" s="2" t="n">
        <f aca="false">COUNTIF($A937:$F937,F937)</f>
        <v>1</v>
      </c>
      <c r="M937" s="3" t="n">
        <f aca="false">COUNTIF(G937:L937,1)</f>
        <v>4</v>
      </c>
      <c r="N937" s="4" t="n">
        <f aca="false">IF(AND(M937&lt;&gt;1,M937&lt;&gt;6),1,0)</f>
        <v>1</v>
      </c>
      <c r="O937" s="5" t="n">
        <f aca="false">AVERAGEIF(G937:L937,"&lt;&gt;1",A937:F937)</f>
        <v>91</v>
      </c>
      <c r="P937" s="5" t="n">
        <f aca="false">AVERAGEIF(G937:L937,"=1",A937:F937)</f>
        <v>61.25</v>
      </c>
      <c r="Q937" s="4" t="n">
        <f aca="false">IF(P937&gt;O937,1,0)</f>
        <v>0</v>
      </c>
      <c r="R937" s="0" t="n">
        <f aca="false">IF(Q937+N937=2,1,0)</f>
        <v>0</v>
      </c>
    </row>
    <row r="938" customFormat="false" ht="13.8" hidden="false" customHeight="false" outlineLevel="0" collapsed="false">
      <c r="A938" s="1" t="n">
        <v>62</v>
      </c>
      <c r="B938" s="1" t="n">
        <v>50</v>
      </c>
      <c r="C938" s="1" t="n">
        <v>34</v>
      </c>
      <c r="D938" s="1" t="n">
        <v>43</v>
      </c>
      <c r="E938" s="1" t="n">
        <v>124</v>
      </c>
      <c r="F938" s="1" t="n">
        <v>50</v>
      </c>
      <c r="G938" s="2" t="n">
        <f aca="false">COUNTIF($A938:$F938,A938)</f>
        <v>1</v>
      </c>
      <c r="H938" s="2" t="n">
        <f aca="false">COUNTIF($A938:$F938,B938)</f>
        <v>2</v>
      </c>
      <c r="I938" s="2" t="n">
        <f aca="false">COUNTIF($A938:$F938,C938)</f>
        <v>1</v>
      </c>
      <c r="J938" s="2" t="n">
        <f aca="false">COUNTIF($A938:$F938,D938)</f>
        <v>1</v>
      </c>
      <c r="K938" s="2" t="n">
        <f aca="false">COUNTIF($A938:$F938,E938)</f>
        <v>1</v>
      </c>
      <c r="L938" s="2" t="n">
        <f aca="false">COUNTIF($A938:$F938,F938)</f>
        <v>2</v>
      </c>
      <c r="M938" s="3" t="n">
        <f aca="false">COUNTIF(G938:L938,1)</f>
        <v>4</v>
      </c>
      <c r="N938" s="4" t="n">
        <f aca="false">IF(AND(M938&gt;1,M938&lt;6),1,0)</f>
        <v>1</v>
      </c>
      <c r="O938" s="5" t="n">
        <f aca="false">AVERAGEIF(G938:L938,"&lt;&gt;1",A938:F938)</f>
        <v>50</v>
      </c>
      <c r="P938" s="5" t="n">
        <f aca="false">AVERAGEIF(G938:L938,"=1",A938:F938)</f>
        <v>65.75</v>
      </c>
      <c r="Q938" s="4" t="n">
        <f aca="false">IF(P938&gt;O938,1,0)</f>
        <v>1</v>
      </c>
      <c r="R938" s="0" t="n">
        <f aca="false">IF(Q938+N938=2,1,0)</f>
        <v>1</v>
      </c>
    </row>
    <row r="939" customFormat="false" ht="13.8" hidden="true" customHeight="false" outlineLevel="0" collapsed="false">
      <c r="A939" s="1" t="n">
        <v>79</v>
      </c>
      <c r="B939" s="1" t="n">
        <v>66</v>
      </c>
      <c r="C939" s="1" t="n">
        <v>66</v>
      </c>
      <c r="D939" s="1" t="n">
        <v>10</v>
      </c>
      <c r="E939" s="1" t="n">
        <v>79</v>
      </c>
      <c r="F939" s="1" t="n">
        <v>66</v>
      </c>
      <c r="G939" s="2" t="n">
        <f aca="false">COUNTIF($A939:$F939,A939)</f>
        <v>2</v>
      </c>
      <c r="H939" s="2" t="n">
        <f aca="false">COUNTIF($A939:$F939,B939)</f>
        <v>3</v>
      </c>
      <c r="I939" s="2" t="n">
        <f aca="false">COUNTIF($A939:$F939,C939)</f>
        <v>3</v>
      </c>
      <c r="J939" s="2" t="n">
        <f aca="false">COUNTIF($A939:$F939,D939)</f>
        <v>1</v>
      </c>
      <c r="K939" s="2" t="n">
        <f aca="false">COUNTIF($A939:$F939,E939)</f>
        <v>2</v>
      </c>
      <c r="L939" s="2" t="n">
        <f aca="false">COUNTIF($A939:$F939,F939)</f>
        <v>3</v>
      </c>
      <c r="M939" s="3" t="n">
        <f aca="false">COUNTIF(G939:L939,1)</f>
        <v>1</v>
      </c>
      <c r="N939" s="4" t="n">
        <f aca="false">IF(AND(M939&lt;&gt;1,M939&lt;&gt;6),1,0)</f>
        <v>0</v>
      </c>
      <c r="O939" s="5" t="n">
        <f aca="false">AVERAGEIF(G939:L939,"&lt;&gt;1",A939:F939)</f>
        <v>71.2</v>
      </c>
      <c r="P939" s="5" t="n">
        <f aca="false">AVERAGEIF(G939:L939,"=1",A939:F939)</f>
        <v>10</v>
      </c>
      <c r="Q939" s="4" t="n">
        <f aca="false">IF(P939&gt;O939,1,0)</f>
        <v>0</v>
      </c>
      <c r="R939" s="0" t="n">
        <f aca="false">IF(Q939+N939=2,1,0)</f>
        <v>0</v>
      </c>
    </row>
    <row r="940" customFormat="false" ht="13.8" hidden="true" customHeight="false" outlineLevel="0" collapsed="false">
      <c r="A940" s="1" t="n">
        <v>36</v>
      </c>
      <c r="B940" s="1" t="n">
        <v>19</v>
      </c>
      <c r="C940" s="1" t="n">
        <v>73</v>
      </c>
      <c r="D940" s="1" t="n">
        <v>13</v>
      </c>
      <c r="E940" s="1" t="n">
        <v>54</v>
      </c>
      <c r="F940" s="1" t="n">
        <v>28</v>
      </c>
      <c r="G940" s="2" t="n">
        <f aca="false">COUNTIF($A940:$F940,A940)</f>
        <v>1</v>
      </c>
      <c r="H940" s="2" t="n">
        <f aca="false">COUNTIF($A940:$F940,B940)</f>
        <v>1</v>
      </c>
      <c r="I940" s="2" t="n">
        <f aca="false">COUNTIF($A940:$F940,C940)</f>
        <v>1</v>
      </c>
      <c r="J940" s="2" t="n">
        <f aca="false">COUNTIF($A940:$F940,D940)</f>
        <v>1</v>
      </c>
      <c r="K940" s="2" t="n">
        <f aca="false">COUNTIF($A940:$F940,E940)</f>
        <v>1</v>
      </c>
      <c r="L940" s="2" t="n">
        <f aca="false">COUNTIF($A940:$F940,F940)</f>
        <v>1</v>
      </c>
      <c r="M940" s="3" t="n">
        <f aca="false">COUNTIF(G940:L940,1)</f>
        <v>6</v>
      </c>
      <c r="N940" s="4" t="n">
        <f aca="false">IF(AND(M940&lt;&gt;1,M940&lt;&gt;6),1,0)</f>
        <v>0</v>
      </c>
      <c r="O940" s="5" t="e">
        <f aca="false">AVERAGEIF(G940:L940,"&lt;&gt;1",A940:F940)</f>
        <v>#DIV/0!</v>
      </c>
      <c r="P940" s="5" t="n">
        <f aca="false">AVERAGEIF(G940:L940,"=1",A940:F940)</f>
        <v>37.1666666666667</v>
      </c>
      <c r="Q940" s="4" t="e">
        <f aca="false">IF(P940&gt;O940,1,0)</f>
        <v>#DIV/0!</v>
      </c>
      <c r="R940" s="0" t="e">
        <f aca="false">IF(Q940+N940=2,1,0)</f>
        <v>#DIV/0!</v>
      </c>
    </row>
    <row r="941" customFormat="false" ht="13.8" hidden="false" customHeight="false" outlineLevel="0" collapsed="false">
      <c r="A941" s="1" t="n">
        <v>15</v>
      </c>
      <c r="B941" s="1" t="n">
        <v>15</v>
      </c>
      <c r="C941" s="1" t="n">
        <v>71</v>
      </c>
      <c r="D941" s="1" t="n">
        <v>28</v>
      </c>
      <c r="E941" s="1" t="n">
        <v>10</v>
      </c>
      <c r="F941" s="1" t="n">
        <v>15</v>
      </c>
      <c r="G941" s="2" t="n">
        <f aca="false">COUNTIF($A941:$F941,A941)</f>
        <v>3</v>
      </c>
      <c r="H941" s="2" t="n">
        <f aca="false">COUNTIF($A941:$F941,B941)</f>
        <v>3</v>
      </c>
      <c r="I941" s="2" t="n">
        <f aca="false">COUNTIF($A941:$F941,C941)</f>
        <v>1</v>
      </c>
      <c r="J941" s="2" t="n">
        <f aca="false">COUNTIF($A941:$F941,D941)</f>
        <v>1</v>
      </c>
      <c r="K941" s="2" t="n">
        <f aca="false">COUNTIF($A941:$F941,E941)</f>
        <v>1</v>
      </c>
      <c r="L941" s="2" t="n">
        <f aca="false">COUNTIF($A941:$F941,F941)</f>
        <v>3</v>
      </c>
      <c r="M941" s="3" t="n">
        <f aca="false">COUNTIF(G941:L941,1)</f>
        <v>3</v>
      </c>
      <c r="N941" s="4" t="n">
        <f aca="false">IF(AND(M941&gt;1,M941&lt;6),1,0)</f>
        <v>1</v>
      </c>
      <c r="O941" s="5" t="n">
        <f aca="false">AVERAGEIF(G941:L941,"&lt;&gt;1",A941:F941)</f>
        <v>15</v>
      </c>
      <c r="P941" s="5" t="n">
        <f aca="false">AVERAGEIF(G941:L941,"=1",A941:F941)</f>
        <v>36.3333333333333</v>
      </c>
      <c r="Q941" s="4" t="n">
        <f aca="false">IF(P941&gt;O941,1,0)</f>
        <v>1</v>
      </c>
      <c r="R941" s="0" t="n">
        <f aca="false">IF(Q941+N941=2,1,0)</f>
        <v>1</v>
      </c>
    </row>
    <row r="942" customFormat="false" ht="13.8" hidden="true" customHeight="false" outlineLevel="0" collapsed="false">
      <c r="A942" s="1" t="n">
        <v>3</v>
      </c>
      <c r="B942" s="1" t="n">
        <v>59</v>
      </c>
      <c r="C942" s="1" t="n">
        <v>36</v>
      </c>
      <c r="D942" s="1" t="n">
        <v>49</v>
      </c>
      <c r="E942" s="1" t="n">
        <v>1</v>
      </c>
      <c r="F942" s="1" t="n">
        <v>118</v>
      </c>
      <c r="G942" s="2" t="n">
        <f aca="false">COUNTIF($A942:$F942,A942)</f>
        <v>1</v>
      </c>
      <c r="H942" s="2" t="n">
        <f aca="false">COUNTIF($A942:$F942,B942)</f>
        <v>1</v>
      </c>
      <c r="I942" s="2" t="n">
        <f aca="false">COUNTIF($A942:$F942,C942)</f>
        <v>1</v>
      </c>
      <c r="J942" s="2" t="n">
        <f aca="false">COUNTIF($A942:$F942,D942)</f>
        <v>1</v>
      </c>
      <c r="K942" s="2" t="n">
        <f aca="false">COUNTIF($A942:$F942,E942)</f>
        <v>1</v>
      </c>
      <c r="L942" s="2" t="n">
        <f aca="false">COUNTIF($A942:$F942,F942)</f>
        <v>1</v>
      </c>
      <c r="M942" s="3" t="n">
        <f aca="false">COUNTIF(G942:L942,1)</f>
        <v>6</v>
      </c>
      <c r="N942" s="4" t="n">
        <f aca="false">IF(AND(M942&lt;&gt;1,M942&lt;&gt;6),1,0)</f>
        <v>0</v>
      </c>
      <c r="O942" s="5" t="e">
        <f aca="false">AVERAGEIF(G942:L942,"&lt;&gt;1",A942:F942)</f>
        <v>#DIV/0!</v>
      </c>
      <c r="P942" s="5" t="n">
        <f aca="false">AVERAGEIF(G942:L942,"=1",A942:F942)</f>
        <v>44.3333333333333</v>
      </c>
      <c r="Q942" s="4" t="e">
        <f aca="false">IF(P942&gt;O942,1,0)</f>
        <v>#DIV/0!</v>
      </c>
      <c r="R942" s="0" t="e">
        <f aca="false">IF(Q942+N942=2,1,0)</f>
        <v>#DIV/0!</v>
      </c>
    </row>
    <row r="943" customFormat="false" ht="13.8" hidden="true" customHeight="false" outlineLevel="0" collapsed="false">
      <c r="A943" s="1" t="n">
        <v>60</v>
      </c>
      <c r="B943" s="1" t="n">
        <v>52</v>
      </c>
      <c r="C943" s="1" t="n">
        <v>99</v>
      </c>
      <c r="D943" s="1" t="n">
        <v>2</v>
      </c>
      <c r="E943" s="1" t="n">
        <v>60</v>
      </c>
      <c r="F943" s="1" t="n">
        <v>17</v>
      </c>
      <c r="G943" s="2" t="n">
        <f aca="false">COUNTIF($A943:$F943,A943)</f>
        <v>2</v>
      </c>
      <c r="H943" s="2" t="n">
        <f aca="false">COUNTIF($A943:$F943,B943)</f>
        <v>1</v>
      </c>
      <c r="I943" s="2" t="n">
        <f aca="false">COUNTIF($A943:$F943,C943)</f>
        <v>1</v>
      </c>
      <c r="J943" s="2" t="n">
        <f aca="false">COUNTIF($A943:$F943,D943)</f>
        <v>1</v>
      </c>
      <c r="K943" s="2" t="n">
        <f aca="false">COUNTIF($A943:$F943,E943)</f>
        <v>2</v>
      </c>
      <c r="L943" s="2" t="n">
        <f aca="false">COUNTIF($A943:$F943,F943)</f>
        <v>1</v>
      </c>
      <c r="M943" s="3" t="n">
        <f aca="false">COUNTIF(G943:L943,1)</f>
        <v>4</v>
      </c>
      <c r="N943" s="4" t="n">
        <f aca="false">IF(AND(M943&lt;&gt;1,M943&lt;&gt;6),1,0)</f>
        <v>1</v>
      </c>
      <c r="O943" s="5" t="n">
        <f aca="false">AVERAGEIF(G943:L943,"&lt;&gt;1",A943:F943)</f>
        <v>60</v>
      </c>
      <c r="P943" s="5" t="n">
        <f aca="false">AVERAGEIF(G943:L943,"=1",A943:F943)</f>
        <v>42.5</v>
      </c>
      <c r="Q943" s="4" t="n">
        <f aca="false">IF(P943&gt;O943,1,0)</f>
        <v>0</v>
      </c>
      <c r="R943" s="0" t="n">
        <f aca="false">IF(Q943+N943=2,1,0)</f>
        <v>0</v>
      </c>
    </row>
    <row r="944" customFormat="false" ht="13.8" hidden="true" customHeight="false" outlineLevel="0" collapsed="false">
      <c r="A944" s="1" t="n">
        <v>26</v>
      </c>
      <c r="B944" s="1" t="n">
        <v>10</v>
      </c>
      <c r="C944" s="1" t="n">
        <v>73</v>
      </c>
      <c r="D944" s="1" t="n">
        <v>9</v>
      </c>
      <c r="E944" s="1" t="n">
        <v>8</v>
      </c>
      <c r="F944" s="1" t="n">
        <v>3</v>
      </c>
      <c r="G944" s="2" t="n">
        <f aca="false">COUNTIF($A944:$F944,A944)</f>
        <v>1</v>
      </c>
      <c r="H944" s="2" t="n">
        <f aca="false">COUNTIF($A944:$F944,B944)</f>
        <v>1</v>
      </c>
      <c r="I944" s="2" t="n">
        <f aca="false">COUNTIF($A944:$F944,C944)</f>
        <v>1</v>
      </c>
      <c r="J944" s="2" t="n">
        <f aca="false">COUNTIF($A944:$F944,D944)</f>
        <v>1</v>
      </c>
      <c r="K944" s="2" t="n">
        <f aca="false">COUNTIF($A944:$F944,E944)</f>
        <v>1</v>
      </c>
      <c r="L944" s="2" t="n">
        <f aca="false">COUNTIF($A944:$F944,F944)</f>
        <v>1</v>
      </c>
      <c r="M944" s="3" t="n">
        <f aca="false">COUNTIF(G944:L944,1)</f>
        <v>6</v>
      </c>
      <c r="N944" s="4" t="n">
        <f aca="false">IF(AND(M944&lt;&gt;1,M944&lt;&gt;6),1,0)</f>
        <v>0</v>
      </c>
      <c r="O944" s="5" t="e">
        <f aca="false">AVERAGEIF(G944:L944,"&lt;&gt;1",A944:F944)</f>
        <v>#DIV/0!</v>
      </c>
      <c r="P944" s="5" t="n">
        <f aca="false">AVERAGEIF(G944:L944,"=1",A944:F944)</f>
        <v>21.5</v>
      </c>
      <c r="Q944" s="4" t="e">
        <f aca="false">IF(P944&gt;O944,1,0)</f>
        <v>#DIV/0!</v>
      </c>
      <c r="R944" s="0" t="e">
        <f aca="false">IF(Q944+N944=2,1,0)</f>
        <v>#DIV/0!</v>
      </c>
    </row>
    <row r="945" customFormat="false" ht="13.8" hidden="true" customHeight="false" outlineLevel="0" collapsed="false">
      <c r="A945" s="1" t="n">
        <v>21</v>
      </c>
      <c r="B945" s="1" t="n">
        <v>68</v>
      </c>
      <c r="C945" s="1" t="n">
        <v>3</v>
      </c>
      <c r="D945" s="1" t="n">
        <v>41</v>
      </c>
      <c r="E945" s="1" t="n">
        <v>10</v>
      </c>
      <c r="F945" s="1" t="n">
        <v>204</v>
      </c>
      <c r="G945" s="2" t="n">
        <f aca="false">COUNTIF($A945:$F945,A945)</f>
        <v>1</v>
      </c>
      <c r="H945" s="2" t="n">
        <f aca="false">COUNTIF($A945:$F945,B945)</f>
        <v>1</v>
      </c>
      <c r="I945" s="2" t="n">
        <f aca="false">COUNTIF($A945:$F945,C945)</f>
        <v>1</v>
      </c>
      <c r="J945" s="2" t="n">
        <f aca="false">COUNTIF($A945:$F945,D945)</f>
        <v>1</v>
      </c>
      <c r="K945" s="2" t="n">
        <f aca="false">COUNTIF($A945:$F945,E945)</f>
        <v>1</v>
      </c>
      <c r="L945" s="2" t="n">
        <f aca="false">COUNTIF($A945:$F945,F945)</f>
        <v>1</v>
      </c>
      <c r="M945" s="3" t="n">
        <f aca="false">COUNTIF(G945:L945,1)</f>
        <v>6</v>
      </c>
      <c r="N945" s="4" t="n">
        <f aca="false">IF(AND(M945&lt;&gt;1,M945&lt;&gt;6),1,0)</f>
        <v>0</v>
      </c>
      <c r="O945" s="5" t="e">
        <f aca="false">AVERAGEIF(G945:L945,"&lt;&gt;1",A945:F945)</f>
        <v>#DIV/0!</v>
      </c>
      <c r="P945" s="5" t="n">
        <f aca="false">AVERAGEIF(G945:L945,"=1",A945:F945)</f>
        <v>57.8333333333333</v>
      </c>
      <c r="Q945" s="4" t="e">
        <f aca="false">IF(P945&gt;O945,1,0)</f>
        <v>#DIV/0!</v>
      </c>
      <c r="R945" s="0" t="e">
        <f aca="false">IF(Q945+N945=2,1,0)</f>
        <v>#DIV/0!</v>
      </c>
    </row>
    <row r="946" customFormat="false" ht="13.8" hidden="true" customHeight="false" outlineLevel="0" collapsed="false">
      <c r="A946" s="1" t="n">
        <v>68</v>
      </c>
      <c r="B946" s="1" t="n">
        <v>57</v>
      </c>
      <c r="C946" s="1" t="n">
        <v>18</v>
      </c>
      <c r="D946" s="1" t="n">
        <v>35</v>
      </c>
      <c r="E946" s="1" t="n">
        <v>34</v>
      </c>
      <c r="F946" s="1" t="n">
        <v>57</v>
      </c>
      <c r="G946" s="2" t="n">
        <f aca="false">COUNTIF($A946:$F946,A946)</f>
        <v>1</v>
      </c>
      <c r="H946" s="2" t="n">
        <f aca="false">COUNTIF($A946:$F946,B946)</f>
        <v>2</v>
      </c>
      <c r="I946" s="2" t="n">
        <f aca="false">COUNTIF($A946:$F946,C946)</f>
        <v>1</v>
      </c>
      <c r="J946" s="2" t="n">
        <f aca="false">COUNTIF($A946:$F946,D946)</f>
        <v>1</v>
      </c>
      <c r="K946" s="2" t="n">
        <f aca="false">COUNTIF($A946:$F946,E946)</f>
        <v>1</v>
      </c>
      <c r="L946" s="2" t="n">
        <f aca="false">COUNTIF($A946:$F946,F946)</f>
        <v>2</v>
      </c>
      <c r="M946" s="3" t="n">
        <f aca="false">COUNTIF(G946:L946,1)</f>
        <v>4</v>
      </c>
      <c r="N946" s="4" t="n">
        <f aca="false">IF(AND(M946&lt;&gt;1,M946&lt;&gt;6),1,0)</f>
        <v>1</v>
      </c>
      <c r="O946" s="5" t="n">
        <f aca="false">AVERAGEIF(G946:L946,"&lt;&gt;1",A946:F946)</f>
        <v>57</v>
      </c>
      <c r="P946" s="5" t="n">
        <f aca="false">AVERAGEIF(G946:L946,"=1",A946:F946)</f>
        <v>38.75</v>
      </c>
      <c r="Q946" s="4" t="n">
        <f aca="false">IF(P946&gt;O946,1,0)</f>
        <v>0</v>
      </c>
      <c r="R946" s="0" t="n">
        <f aca="false">IF(Q946+N946=2,1,0)</f>
        <v>0</v>
      </c>
    </row>
    <row r="947" customFormat="false" ht="13.8" hidden="true" customHeight="false" outlineLevel="0" collapsed="false">
      <c r="A947" s="1" t="n">
        <v>78</v>
      </c>
      <c r="B947" s="1" t="n">
        <v>76</v>
      </c>
      <c r="C947" s="1" t="n">
        <v>61</v>
      </c>
      <c r="D947" s="1" t="n">
        <v>40</v>
      </c>
      <c r="E947" s="1" t="n">
        <v>156</v>
      </c>
      <c r="F947" s="1" t="n">
        <v>152</v>
      </c>
      <c r="G947" s="2" t="n">
        <f aca="false">COUNTIF($A947:$F947,A947)</f>
        <v>1</v>
      </c>
      <c r="H947" s="2" t="n">
        <f aca="false">COUNTIF($A947:$F947,B947)</f>
        <v>1</v>
      </c>
      <c r="I947" s="2" t="n">
        <f aca="false">COUNTIF($A947:$F947,C947)</f>
        <v>1</v>
      </c>
      <c r="J947" s="2" t="n">
        <f aca="false">COUNTIF($A947:$F947,D947)</f>
        <v>1</v>
      </c>
      <c r="K947" s="2" t="n">
        <f aca="false">COUNTIF($A947:$F947,E947)</f>
        <v>1</v>
      </c>
      <c r="L947" s="2" t="n">
        <f aca="false">COUNTIF($A947:$F947,F947)</f>
        <v>1</v>
      </c>
      <c r="M947" s="3" t="n">
        <f aca="false">COUNTIF(G947:L947,1)</f>
        <v>6</v>
      </c>
      <c r="N947" s="4" t="n">
        <f aca="false">IF(AND(M947&lt;&gt;1,M947&lt;&gt;6),1,0)</f>
        <v>0</v>
      </c>
      <c r="O947" s="5" t="e">
        <f aca="false">AVERAGEIF(G947:L947,"&lt;&gt;1",A947:F947)</f>
        <v>#DIV/0!</v>
      </c>
      <c r="P947" s="5" t="n">
        <f aca="false">AVERAGEIF(G947:L947,"=1",A947:F947)</f>
        <v>93.8333333333333</v>
      </c>
      <c r="Q947" s="4" t="e">
        <f aca="false">IF(P947&gt;O947,1,0)</f>
        <v>#DIV/0!</v>
      </c>
      <c r="R947" s="0" t="e">
        <f aca="false">IF(Q947+N947=2,1,0)</f>
        <v>#DIV/0!</v>
      </c>
    </row>
    <row r="948" customFormat="false" ht="13.8" hidden="true" customHeight="false" outlineLevel="0" collapsed="false">
      <c r="A948" s="1" t="n">
        <v>60</v>
      </c>
      <c r="B948" s="1" t="n">
        <v>84</v>
      </c>
      <c r="C948" s="1" t="n">
        <v>38</v>
      </c>
      <c r="D948" s="1" t="n">
        <v>22</v>
      </c>
      <c r="E948" s="1" t="n">
        <v>90</v>
      </c>
      <c r="F948" s="1" t="n">
        <v>56</v>
      </c>
      <c r="G948" s="2" t="n">
        <f aca="false">COUNTIF($A948:$F948,A948)</f>
        <v>1</v>
      </c>
      <c r="H948" s="2" t="n">
        <f aca="false">COUNTIF($A948:$F948,B948)</f>
        <v>1</v>
      </c>
      <c r="I948" s="2" t="n">
        <f aca="false">COUNTIF($A948:$F948,C948)</f>
        <v>1</v>
      </c>
      <c r="J948" s="2" t="n">
        <f aca="false">COUNTIF($A948:$F948,D948)</f>
        <v>1</v>
      </c>
      <c r="K948" s="2" t="n">
        <f aca="false">COUNTIF($A948:$F948,E948)</f>
        <v>1</v>
      </c>
      <c r="L948" s="2" t="n">
        <f aca="false">COUNTIF($A948:$F948,F948)</f>
        <v>1</v>
      </c>
      <c r="M948" s="3" t="n">
        <f aca="false">COUNTIF(G948:L948,1)</f>
        <v>6</v>
      </c>
      <c r="N948" s="4" t="n">
        <f aca="false">IF(AND(M948&lt;&gt;1,M948&lt;&gt;6),1,0)</f>
        <v>0</v>
      </c>
      <c r="O948" s="5" t="e">
        <f aca="false">AVERAGEIF(G948:L948,"&lt;&gt;1",A948:F948)</f>
        <v>#DIV/0!</v>
      </c>
      <c r="P948" s="5" t="n">
        <f aca="false">AVERAGEIF(G948:L948,"=1",A948:F948)</f>
        <v>58.3333333333333</v>
      </c>
      <c r="Q948" s="4" t="e">
        <f aca="false">IF(P948&gt;O948,1,0)</f>
        <v>#DIV/0!</v>
      </c>
      <c r="R948" s="0" t="e">
        <f aca="false">IF(Q948+N948=2,1,0)</f>
        <v>#DIV/0!</v>
      </c>
    </row>
    <row r="949" customFormat="false" ht="13.8" hidden="true" customHeight="false" outlineLevel="0" collapsed="false">
      <c r="A949" s="1" t="n">
        <v>61</v>
      </c>
      <c r="B949" s="1" t="n">
        <v>41</v>
      </c>
      <c r="C949" s="1" t="n">
        <v>37</v>
      </c>
      <c r="D949" s="1" t="n">
        <v>19</v>
      </c>
      <c r="E949" s="1" t="n">
        <v>61</v>
      </c>
      <c r="F949" s="1" t="n">
        <v>20</v>
      </c>
      <c r="G949" s="2" t="n">
        <f aca="false">COUNTIF($A949:$F949,A949)</f>
        <v>2</v>
      </c>
      <c r="H949" s="2" t="n">
        <f aca="false">COUNTIF($A949:$F949,B949)</f>
        <v>1</v>
      </c>
      <c r="I949" s="2" t="n">
        <f aca="false">COUNTIF($A949:$F949,C949)</f>
        <v>1</v>
      </c>
      <c r="J949" s="2" t="n">
        <f aca="false">COUNTIF($A949:$F949,D949)</f>
        <v>1</v>
      </c>
      <c r="K949" s="2" t="n">
        <f aca="false">COUNTIF($A949:$F949,E949)</f>
        <v>2</v>
      </c>
      <c r="L949" s="2" t="n">
        <f aca="false">COUNTIF($A949:$F949,F949)</f>
        <v>1</v>
      </c>
      <c r="M949" s="3" t="n">
        <f aca="false">COUNTIF(G949:L949,1)</f>
        <v>4</v>
      </c>
      <c r="N949" s="4" t="n">
        <f aca="false">IF(AND(M949&lt;&gt;1,M949&lt;&gt;6),1,0)</f>
        <v>1</v>
      </c>
      <c r="O949" s="5" t="n">
        <f aca="false">AVERAGEIF(G949:L949,"&lt;&gt;1",A949:F949)</f>
        <v>61</v>
      </c>
      <c r="P949" s="5" t="n">
        <f aca="false">AVERAGEIF(G949:L949,"=1",A949:F949)</f>
        <v>29.25</v>
      </c>
      <c r="Q949" s="4" t="n">
        <f aca="false">IF(P949&gt;O949,1,0)</f>
        <v>0</v>
      </c>
      <c r="R949" s="0" t="n">
        <f aca="false">IF(Q949+N949=2,1,0)</f>
        <v>0</v>
      </c>
    </row>
    <row r="950" customFormat="false" ht="13.8" hidden="true" customHeight="false" outlineLevel="0" collapsed="false">
      <c r="A950" s="1" t="n">
        <v>98</v>
      </c>
      <c r="B950" s="1" t="n">
        <v>55</v>
      </c>
      <c r="C950" s="1" t="n">
        <v>45</v>
      </c>
      <c r="D950" s="1" t="n">
        <v>3</v>
      </c>
      <c r="E950" s="1" t="n">
        <v>98</v>
      </c>
      <c r="F950" s="1" t="n">
        <v>55</v>
      </c>
      <c r="G950" s="2" t="n">
        <f aca="false">COUNTIF($A950:$F950,A950)</f>
        <v>2</v>
      </c>
      <c r="H950" s="2" t="n">
        <f aca="false">COUNTIF($A950:$F950,B950)</f>
        <v>2</v>
      </c>
      <c r="I950" s="2" t="n">
        <f aca="false">COUNTIF($A950:$F950,C950)</f>
        <v>1</v>
      </c>
      <c r="J950" s="2" t="n">
        <f aca="false">COUNTIF($A950:$F950,D950)</f>
        <v>1</v>
      </c>
      <c r="K950" s="2" t="n">
        <f aca="false">COUNTIF($A950:$F950,E950)</f>
        <v>2</v>
      </c>
      <c r="L950" s="2" t="n">
        <f aca="false">COUNTIF($A950:$F950,F950)</f>
        <v>2</v>
      </c>
      <c r="M950" s="3" t="n">
        <f aca="false">COUNTIF(G950:L950,1)</f>
        <v>2</v>
      </c>
      <c r="N950" s="4" t="n">
        <f aca="false">IF(AND(M950&lt;&gt;1,M950&lt;&gt;6),1,0)</f>
        <v>1</v>
      </c>
      <c r="O950" s="5" t="n">
        <f aca="false">AVERAGEIF(G950:L950,"&lt;&gt;1",A950:F950)</f>
        <v>76.5</v>
      </c>
      <c r="P950" s="5" t="n">
        <f aca="false">AVERAGEIF(G950:L950,"=1",A950:F950)</f>
        <v>24</v>
      </c>
      <c r="Q950" s="4" t="n">
        <f aca="false">IF(P950&gt;O950,1,0)</f>
        <v>0</v>
      </c>
      <c r="R950" s="0" t="n">
        <f aca="false">IF(Q950+N950=2,1,0)</f>
        <v>0</v>
      </c>
    </row>
    <row r="951" customFormat="false" ht="13.8" hidden="true" customHeight="false" outlineLevel="0" collapsed="false">
      <c r="A951" s="1" t="n">
        <v>74</v>
      </c>
      <c r="B951" s="1" t="n">
        <v>74</v>
      </c>
      <c r="C951" s="1" t="n">
        <v>5</v>
      </c>
      <c r="D951" s="1" t="n">
        <v>11</v>
      </c>
      <c r="E951" s="1" t="n">
        <v>24</v>
      </c>
      <c r="F951" s="1" t="n">
        <v>74</v>
      </c>
      <c r="G951" s="2" t="n">
        <f aca="false">COUNTIF($A951:$F951,A951)</f>
        <v>3</v>
      </c>
      <c r="H951" s="2" t="n">
        <f aca="false">COUNTIF($A951:$F951,B951)</f>
        <v>3</v>
      </c>
      <c r="I951" s="2" t="n">
        <f aca="false">COUNTIF($A951:$F951,C951)</f>
        <v>1</v>
      </c>
      <c r="J951" s="2" t="n">
        <f aca="false">COUNTIF($A951:$F951,D951)</f>
        <v>1</v>
      </c>
      <c r="K951" s="2" t="n">
        <f aca="false">COUNTIF($A951:$F951,E951)</f>
        <v>1</v>
      </c>
      <c r="L951" s="2" t="n">
        <f aca="false">COUNTIF($A951:$F951,F951)</f>
        <v>3</v>
      </c>
      <c r="M951" s="3" t="n">
        <f aca="false">COUNTIF(G951:L951,1)</f>
        <v>3</v>
      </c>
      <c r="N951" s="4" t="n">
        <f aca="false">IF(AND(M951&lt;&gt;1,M951&lt;&gt;6),1,0)</f>
        <v>1</v>
      </c>
      <c r="O951" s="5" t="n">
        <f aca="false">AVERAGEIF(G951:L951,"&lt;&gt;1",A951:F951)</f>
        <v>74</v>
      </c>
      <c r="P951" s="5" t="n">
        <f aca="false">AVERAGEIF(G951:L951,"=1",A951:F951)</f>
        <v>13.3333333333333</v>
      </c>
      <c r="Q951" s="4" t="n">
        <f aca="false">IF(P951&gt;O951,1,0)</f>
        <v>0</v>
      </c>
      <c r="R951" s="0" t="n">
        <f aca="false">IF(Q951+N951=2,1,0)</f>
        <v>0</v>
      </c>
    </row>
    <row r="952" customFormat="false" ht="13.8" hidden="true" customHeight="false" outlineLevel="0" collapsed="false">
      <c r="A952" s="1" t="n">
        <v>17</v>
      </c>
      <c r="B952" s="1" t="n">
        <v>44</v>
      </c>
      <c r="C952" s="1" t="n">
        <v>85</v>
      </c>
      <c r="D952" s="1" t="n">
        <v>25</v>
      </c>
      <c r="E952" s="1" t="n">
        <v>8</v>
      </c>
      <c r="F952" s="1" t="n">
        <v>44</v>
      </c>
      <c r="G952" s="2" t="n">
        <f aca="false">COUNTIF($A952:$F952,A952)</f>
        <v>1</v>
      </c>
      <c r="H952" s="2" t="n">
        <f aca="false">COUNTIF($A952:$F952,B952)</f>
        <v>2</v>
      </c>
      <c r="I952" s="2" t="n">
        <f aca="false">COUNTIF($A952:$F952,C952)</f>
        <v>1</v>
      </c>
      <c r="J952" s="2" t="n">
        <f aca="false">COUNTIF($A952:$F952,D952)</f>
        <v>1</v>
      </c>
      <c r="K952" s="2" t="n">
        <f aca="false">COUNTIF($A952:$F952,E952)</f>
        <v>1</v>
      </c>
      <c r="L952" s="2" t="n">
        <f aca="false">COUNTIF($A952:$F952,F952)</f>
        <v>2</v>
      </c>
      <c r="M952" s="3" t="n">
        <f aca="false">COUNTIF(G952:L952,1)</f>
        <v>4</v>
      </c>
      <c r="N952" s="4" t="n">
        <f aca="false">IF(AND(M952&lt;&gt;1,M952&lt;&gt;6),1,0)</f>
        <v>1</v>
      </c>
      <c r="O952" s="5" t="n">
        <f aca="false">AVERAGEIF(G952:L952,"&lt;&gt;1",A952:F952)</f>
        <v>44</v>
      </c>
      <c r="P952" s="5" t="n">
        <f aca="false">AVERAGEIF(G952:L952,"=1",A952:F952)</f>
        <v>33.75</v>
      </c>
      <c r="Q952" s="4" t="n">
        <f aca="false">IF(P952&gt;O952,1,0)</f>
        <v>0</v>
      </c>
      <c r="R952" s="0" t="n">
        <f aca="false">IF(Q952+N952=2,1,0)</f>
        <v>0</v>
      </c>
    </row>
    <row r="953" customFormat="false" ht="13.8" hidden="true" customHeight="false" outlineLevel="0" collapsed="false">
      <c r="A953" s="1" t="n">
        <v>27</v>
      </c>
      <c r="B953" s="1" t="n">
        <v>83</v>
      </c>
      <c r="C953" s="1" t="n">
        <v>96</v>
      </c>
      <c r="D953" s="1" t="n">
        <v>31</v>
      </c>
      <c r="E953" s="1" t="n">
        <v>40</v>
      </c>
      <c r="F953" s="1" t="n">
        <v>249</v>
      </c>
      <c r="G953" s="2" t="n">
        <f aca="false">COUNTIF($A953:$F953,A953)</f>
        <v>1</v>
      </c>
      <c r="H953" s="2" t="n">
        <f aca="false">COUNTIF($A953:$F953,B953)</f>
        <v>1</v>
      </c>
      <c r="I953" s="2" t="n">
        <f aca="false">COUNTIF($A953:$F953,C953)</f>
        <v>1</v>
      </c>
      <c r="J953" s="2" t="n">
        <f aca="false">COUNTIF($A953:$F953,D953)</f>
        <v>1</v>
      </c>
      <c r="K953" s="2" t="n">
        <f aca="false">COUNTIF($A953:$F953,E953)</f>
        <v>1</v>
      </c>
      <c r="L953" s="2" t="n">
        <f aca="false">COUNTIF($A953:$F953,F953)</f>
        <v>1</v>
      </c>
      <c r="M953" s="3" t="n">
        <f aca="false">COUNTIF(G953:L953,1)</f>
        <v>6</v>
      </c>
      <c r="N953" s="4" t="n">
        <f aca="false">IF(AND(M953&lt;&gt;1,M953&lt;&gt;6),1,0)</f>
        <v>0</v>
      </c>
      <c r="O953" s="5" t="e">
        <f aca="false">AVERAGEIF(G953:L953,"&lt;&gt;1",A953:F953)</f>
        <v>#DIV/0!</v>
      </c>
      <c r="P953" s="5" t="n">
        <f aca="false">AVERAGEIF(G953:L953,"=1",A953:F953)</f>
        <v>87.6666666666667</v>
      </c>
      <c r="Q953" s="4" t="e">
        <f aca="false">IF(P953&gt;O953,1,0)</f>
        <v>#DIV/0!</v>
      </c>
      <c r="R953" s="0" t="e">
        <f aca="false">IF(Q953+N953=2,1,0)</f>
        <v>#DIV/0!</v>
      </c>
    </row>
    <row r="954" customFormat="false" ht="13.8" hidden="false" customHeight="false" outlineLevel="0" collapsed="false">
      <c r="A954" s="1" t="n">
        <v>64</v>
      </c>
      <c r="B954" s="1" t="n">
        <v>87</v>
      </c>
      <c r="C954" s="1" t="n">
        <v>75</v>
      </c>
      <c r="D954" s="1" t="n">
        <v>2</v>
      </c>
      <c r="E954" s="1" t="n">
        <v>64</v>
      </c>
      <c r="F954" s="1" t="n">
        <v>130</v>
      </c>
      <c r="G954" s="2" t="n">
        <f aca="false">COUNTIF($A954:$F954,A954)</f>
        <v>2</v>
      </c>
      <c r="H954" s="2" t="n">
        <f aca="false">COUNTIF($A954:$F954,B954)</f>
        <v>1</v>
      </c>
      <c r="I954" s="2" t="n">
        <f aca="false">COUNTIF($A954:$F954,C954)</f>
        <v>1</v>
      </c>
      <c r="J954" s="2" t="n">
        <f aca="false">COUNTIF($A954:$F954,D954)</f>
        <v>1</v>
      </c>
      <c r="K954" s="2" t="n">
        <f aca="false">COUNTIF($A954:$F954,E954)</f>
        <v>2</v>
      </c>
      <c r="L954" s="2" t="n">
        <f aca="false">COUNTIF($A954:$F954,F954)</f>
        <v>1</v>
      </c>
      <c r="M954" s="3" t="n">
        <f aca="false">COUNTIF(G954:L954,1)</f>
        <v>4</v>
      </c>
      <c r="N954" s="4" t="n">
        <f aca="false">IF(AND(M954&gt;1,M954&lt;6),1,0)</f>
        <v>1</v>
      </c>
      <c r="O954" s="5" t="n">
        <f aca="false">AVERAGEIF(G954:L954,"&lt;&gt;1",A954:F954)</f>
        <v>64</v>
      </c>
      <c r="P954" s="5" t="n">
        <f aca="false">AVERAGEIF(G954:L954,"=1",A954:F954)</f>
        <v>73.5</v>
      </c>
      <c r="Q954" s="4" t="n">
        <f aca="false">IF(P954&gt;O954,1,0)</f>
        <v>1</v>
      </c>
      <c r="R954" s="0" t="n">
        <f aca="false">IF(Q954+N954=2,1,0)</f>
        <v>1</v>
      </c>
    </row>
    <row r="955" customFormat="false" ht="13.8" hidden="true" customHeight="false" outlineLevel="0" collapsed="false">
      <c r="A955" s="1" t="n">
        <v>24</v>
      </c>
      <c r="B955" s="1" t="n">
        <v>42</v>
      </c>
      <c r="C955" s="1" t="n">
        <v>58</v>
      </c>
      <c r="D955" s="1" t="n">
        <v>8</v>
      </c>
      <c r="E955" s="1" t="n">
        <v>24</v>
      </c>
      <c r="F955" s="1" t="n">
        <v>42</v>
      </c>
      <c r="G955" s="2" t="n">
        <f aca="false">COUNTIF($A955:$F955,A955)</f>
        <v>2</v>
      </c>
      <c r="H955" s="2" t="n">
        <f aca="false">COUNTIF($A955:$F955,B955)</f>
        <v>2</v>
      </c>
      <c r="I955" s="2" t="n">
        <f aca="false">COUNTIF($A955:$F955,C955)</f>
        <v>1</v>
      </c>
      <c r="J955" s="2" t="n">
        <f aca="false">COUNTIF($A955:$F955,D955)</f>
        <v>1</v>
      </c>
      <c r="K955" s="2" t="n">
        <f aca="false">COUNTIF($A955:$F955,E955)</f>
        <v>2</v>
      </c>
      <c r="L955" s="2" t="n">
        <f aca="false">COUNTIF($A955:$F955,F955)</f>
        <v>2</v>
      </c>
      <c r="M955" s="3" t="n">
        <f aca="false">COUNTIF(G955:L955,1)</f>
        <v>2</v>
      </c>
      <c r="N955" s="4" t="n">
        <f aca="false">IF(AND(M955&lt;&gt;1,M955&lt;&gt;6),1,0)</f>
        <v>1</v>
      </c>
      <c r="O955" s="5" t="n">
        <f aca="false">AVERAGEIF(G955:L955,"&lt;&gt;1",A955:F955)</f>
        <v>33</v>
      </c>
      <c r="P955" s="5" t="n">
        <f aca="false">AVERAGEIF(G955:L955,"=1",A955:F955)</f>
        <v>33</v>
      </c>
      <c r="Q955" s="4" t="n">
        <f aca="false">IF(P955&gt;O955,1,0)</f>
        <v>0</v>
      </c>
      <c r="R955" s="0" t="n">
        <f aca="false">IF(Q955+N955=2,1,0)</f>
        <v>0</v>
      </c>
    </row>
    <row r="956" customFormat="false" ht="13.8" hidden="true" customHeight="false" outlineLevel="0" collapsed="false">
      <c r="A956" s="1" t="n">
        <v>97</v>
      </c>
      <c r="B956" s="1" t="n">
        <v>67</v>
      </c>
      <c r="C956" s="1" t="n">
        <v>12</v>
      </c>
      <c r="D956" s="1" t="n">
        <v>25</v>
      </c>
      <c r="E956" s="1" t="n">
        <v>97</v>
      </c>
      <c r="F956" s="1" t="n">
        <v>67</v>
      </c>
      <c r="G956" s="2" t="n">
        <f aca="false">COUNTIF($A956:$F956,A956)</f>
        <v>2</v>
      </c>
      <c r="H956" s="2" t="n">
        <f aca="false">COUNTIF($A956:$F956,B956)</f>
        <v>2</v>
      </c>
      <c r="I956" s="2" t="n">
        <f aca="false">COUNTIF($A956:$F956,C956)</f>
        <v>1</v>
      </c>
      <c r="J956" s="2" t="n">
        <f aca="false">COUNTIF($A956:$F956,D956)</f>
        <v>1</v>
      </c>
      <c r="K956" s="2" t="n">
        <f aca="false">COUNTIF($A956:$F956,E956)</f>
        <v>2</v>
      </c>
      <c r="L956" s="2" t="n">
        <f aca="false">COUNTIF($A956:$F956,F956)</f>
        <v>2</v>
      </c>
      <c r="M956" s="3" t="n">
        <f aca="false">COUNTIF(G956:L956,1)</f>
        <v>2</v>
      </c>
      <c r="N956" s="4" t="n">
        <f aca="false">IF(AND(M956&lt;&gt;1,M956&lt;&gt;6),1,0)</f>
        <v>1</v>
      </c>
      <c r="O956" s="5" t="n">
        <f aca="false">AVERAGEIF(G956:L956,"&lt;&gt;1",A956:F956)</f>
        <v>82</v>
      </c>
      <c r="P956" s="5" t="n">
        <f aca="false">AVERAGEIF(G956:L956,"=1",A956:F956)</f>
        <v>18.5</v>
      </c>
      <c r="Q956" s="4" t="n">
        <f aca="false">IF(P956&gt;O956,1,0)</f>
        <v>0</v>
      </c>
      <c r="R956" s="0" t="n">
        <f aca="false">IF(Q956+N956=2,1,0)</f>
        <v>0</v>
      </c>
    </row>
    <row r="957" customFormat="false" ht="13.8" hidden="true" customHeight="false" outlineLevel="0" collapsed="false">
      <c r="A957" s="1" t="n">
        <v>34</v>
      </c>
      <c r="B957" s="1" t="n">
        <v>51</v>
      </c>
      <c r="C957" s="1" t="n">
        <v>7</v>
      </c>
      <c r="D957" s="1" t="n">
        <v>8</v>
      </c>
      <c r="E957" s="1" t="n">
        <v>34</v>
      </c>
      <c r="F957" s="1" t="n">
        <v>51</v>
      </c>
      <c r="G957" s="2" t="n">
        <f aca="false">COUNTIF($A957:$F957,A957)</f>
        <v>2</v>
      </c>
      <c r="H957" s="2" t="n">
        <f aca="false">COUNTIF($A957:$F957,B957)</f>
        <v>2</v>
      </c>
      <c r="I957" s="2" t="n">
        <f aca="false">COUNTIF($A957:$F957,C957)</f>
        <v>1</v>
      </c>
      <c r="J957" s="2" t="n">
        <f aca="false">COUNTIF($A957:$F957,D957)</f>
        <v>1</v>
      </c>
      <c r="K957" s="2" t="n">
        <f aca="false">COUNTIF($A957:$F957,E957)</f>
        <v>2</v>
      </c>
      <c r="L957" s="2" t="n">
        <f aca="false">COUNTIF($A957:$F957,F957)</f>
        <v>2</v>
      </c>
      <c r="M957" s="3" t="n">
        <f aca="false">COUNTIF(G957:L957,1)</f>
        <v>2</v>
      </c>
      <c r="N957" s="4" t="n">
        <f aca="false">IF(AND(M957&lt;&gt;1,M957&lt;&gt;6),1,0)</f>
        <v>1</v>
      </c>
      <c r="O957" s="5" t="n">
        <f aca="false">AVERAGEIF(G957:L957,"&lt;&gt;1",A957:F957)</f>
        <v>42.5</v>
      </c>
      <c r="P957" s="5" t="n">
        <f aca="false">AVERAGEIF(G957:L957,"=1",A957:F957)</f>
        <v>7.5</v>
      </c>
      <c r="Q957" s="4" t="n">
        <f aca="false">IF(P957&gt;O957,1,0)</f>
        <v>0</v>
      </c>
      <c r="R957" s="0" t="n">
        <f aca="false">IF(Q957+N957=2,1,0)</f>
        <v>0</v>
      </c>
    </row>
    <row r="958" customFormat="false" ht="13.8" hidden="true" customHeight="false" outlineLevel="0" collapsed="false">
      <c r="A958" s="1" t="n">
        <v>90</v>
      </c>
      <c r="B958" s="1" t="n">
        <v>22</v>
      </c>
      <c r="C958" s="1" t="n">
        <v>74</v>
      </c>
      <c r="D958" s="1" t="n">
        <v>46</v>
      </c>
      <c r="E958" s="1" t="n">
        <v>60</v>
      </c>
      <c r="F958" s="1" t="n">
        <v>11</v>
      </c>
      <c r="G958" s="2" t="n">
        <f aca="false">COUNTIF($A958:$F958,A958)</f>
        <v>1</v>
      </c>
      <c r="H958" s="2" t="n">
        <f aca="false">COUNTIF($A958:$F958,B958)</f>
        <v>1</v>
      </c>
      <c r="I958" s="2" t="n">
        <f aca="false">COUNTIF($A958:$F958,C958)</f>
        <v>1</v>
      </c>
      <c r="J958" s="2" t="n">
        <f aca="false">COUNTIF($A958:$F958,D958)</f>
        <v>1</v>
      </c>
      <c r="K958" s="2" t="n">
        <f aca="false">COUNTIF($A958:$F958,E958)</f>
        <v>1</v>
      </c>
      <c r="L958" s="2" t="n">
        <f aca="false">COUNTIF($A958:$F958,F958)</f>
        <v>1</v>
      </c>
      <c r="M958" s="3" t="n">
        <f aca="false">COUNTIF(G958:L958,1)</f>
        <v>6</v>
      </c>
      <c r="N958" s="4" t="n">
        <f aca="false">IF(AND(M958&lt;&gt;1,M958&lt;&gt;6),1,0)</f>
        <v>0</v>
      </c>
      <c r="O958" s="5" t="e">
        <f aca="false">AVERAGEIF(G958:L958,"&lt;&gt;1",A958:F958)</f>
        <v>#DIV/0!</v>
      </c>
      <c r="P958" s="5" t="n">
        <f aca="false">AVERAGEIF(G958:L958,"=1",A958:F958)</f>
        <v>50.5</v>
      </c>
      <c r="Q958" s="4" t="e">
        <f aca="false">IF(P958&gt;O958,1,0)</f>
        <v>#DIV/0!</v>
      </c>
      <c r="R958" s="0" t="e">
        <f aca="false">IF(Q958+N958=2,1,0)</f>
        <v>#DIV/0!</v>
      </c>
    </row>
    <row r="959" customFormat="false" ht="13.8" hidden="false" customHeight="false" outlineLevel="0" collapsed="false">
      <c r="A959" s="1" t="n">
        <v>84</v>
      </c>
      <c r="B959" s="1" t="n">
        <v>68</v>
      </c>
      <c r="C959" s="1" t="n">
        <v>62</v>
      </c>
      <c r="D959" s="1" t="n">
        <v>15</v>
      </c>
      <c r="E959" s="1" t="n">
        <v>84</v>
      </c>
      <c r="F959" s="1" t="n">
        <v>204</v>
      </c>
      <c r="G959" s="2" t="n">
        <f aca="false">COUNTIF($A959:$F959,A959)</f>
        <v>2</v>
      </c>
      <c r="H959" s="2" t="n">
        <f aca="false">COUNTIF($A959:$F959,B959)</f>
        <v>1</v>
      </c>
      <c r="I959" s="2" t="n">
        <f aca="false">COUNTIF($A959:$F959,C959)</f>
        <v>1</v>
      </c>
      <c r="J959" s="2" t="n">
        <f aca="false">COUNTIF($A959:$F959,D959)</f>
        <v>1</v>
      </c>
      <c r="K959" s="2" t="n">
        <f aca="false">COUNTIF($A959:$F959,E959)</f>
        <v>2</v>
      </c>
      <c r="L959" s="2" t="n">
        <f aca="false">COUNTIF($A959:$F959,F959)</f>
        <v>1</v>
      </c>
      <c r="M959" s="3" t="n">
        <f aca="false">COUNTIF(G959:L959,1)</f>
        <v>4</v>
      </c>
      <c r="N959" s="4" t="n">
        <f aca="false">IF(AND(M959&gt;1,M959&lt;6),1,0)</f>
        <v>1</v>
      </c>
      <c r="O959" s="5" t="n">
        <f aca="false">AVERAGEIF(G959:L959,"&lt;&gt;1",A959:F959)</f>
        <v>84</v>
      </c>
      <c r="P959" s="5" t="n">
        <f aca="false">AVERAGEIF(G959:L959,"=1",A959:F959)</f>
        <v>87.25</v>
      </c>
      <c r="Q959" s="4" t="n">
        <f aca="false">IF(P959&gt;O959,1,0)</f>
        <v>1</v>
      </c>
      <c r="R959" s="0" t="n">
        <f aca="false">IF(Q959+N959=2,1,0)</f>
        <v>1</v>
      </c>
    </row>
    <row r="960" customFormat="false" ht="13.8" hidden="false" customHeight="false" outlineLevel="0" collapsed="false">
      <c r="A960" s="1" t="n">
        <v>67</v>
      </c>
      <c r="B960" s="1" t="n">
        <v>5</v>
      </c>
      <c r="C960" s="1" t="n">
        <v>92</v>
      </c>
      <c r="D960" s="1" t="n">
        <v>32</v>
      </c>
      <c r="E960" s="1" t="n">
        <v>100</v>
      </c>
      <c r="F960" s="1" t="n">
        <v>5</v>
      </c>
      <c r="G960" s="2" t="n">
        <f aca="false">COUNTIF($A960:$F960,A960)</f>
        <v>1</v>
      </c>
      <c r="H960" s="2" t="n">
        <f aca="false">COUNTIF($A960:$F960,B960)</f>
        <v>2</v>
      </c>
      <c r="I960" s="2" t="n">
        <f aca="false">COUNTIF($A960:$F960,C960)</f>
        <v>1</v>
      </c>
      <c r="J960" s="2" t="n">
        <f aca="false">COUNTIF($A960:$F960,D960)</f>
        <v>1</v>
      </c>
      <c r="K960" s="2" t="n">
        <f aca="false">COUNTIF($A960:$F960,E960)</f>
        <v>1</v>
      </c>
      <c r="L960" s="2" t="n">
        <f aca="false">COUNTIF($A960:$F960,F960)</f>
        <v>2</v>
      </c>
      <c r="M960" s="3" t="n">
        <f aca="false">COUNTIF(G960:L960,1)</f>
        <v>4</v>
      </c>
      <c r="N960" s="4" t="n">
        <f aca="false">IF(AND(M960&gt;1,M960&lt;6),1,0)</f>
        <v>1</v>
      </c>
      <c r="O960" s="5" t="n">
        <f aca="false">AVERAGEIF(G960:L960,"&lt;&gt;1",A960:F960)</f>
        <v>5</v>
      </c>
      <c r="P960" s="5" t="n">
        <f aca="false">AVERAGEIF(G960:L960,"=1",A960:F960)</f>
        <v>72.75</v>
      </c>
      <c r="Q960" s="4" t="n">
        <f aca="false">IF(P960&gt;O960,1,0)</f>
        <v>1</v>
      </c>
      <c r="R960" s="0" t="n">
        <f aca="false">IF(Q960+N960=2,1,0)</f>
        <v>1</v>
      </c>
    </row>
    <row r="961" customFormat="false" ht="13.8" hidden="true" customHeight="false" outlineLevel="0" collapsed="false">
      <c r="A961" s="1" t="n">
        <v>33</v>
      </c>
      <c r="B961" s="1" t="n">
        <v>3</v>
      </c>
      <c r="C961" s="1" t="n">
        <v>28</v>
      </c>
      <c r="D961" s="1" t="n">
        <v>33</v>
      </c>
      <c r="E961" s="1" t="n">
        <v>22</v>
      </c>
      <c r="F961" s="1" t="n">
        <v>9</v>
      </c>
      <c r="G961" s="2" t="n">
        <f aca="false">COUNTIF($A961:$F961,A961)</f>
        <v>2</v>
      </c>
      <c r="H961" s="2" t="n">
        <f aca="false">COUNTIF($A961:$F961,B961)</f>
        <v>1</v>
      </c>
      <c r="I961" s="2" t="n">
        <f aca="false">COUNTIF($A961:$F961,C961)</f>
        <v>1</v>
      </c>
      <c r="J961" s="2" t="n">
        <f aca="false">COUNTIF($A961:$F961,D961)</f>
        <v>2</v>
      </c>
      <c r="K961" s="2" t="n">
        <f aca="false">COUNTIF($A961:$F961,E961)</f>
        <v>1</v>
      </c>
      <c r="L961" s="2" t="n">
        <f aca="false">COUNTIF($A961:$F961,F961)</f>
        <v>1</v>
      </c>
      <c r="M961" s="3" t="n">
        <f aca="false">COUNTIF(G961:L961,1)</f>
        <v>4</v>
      </c>
      <c r="N961" s="4" t="n">
        <f aca="false">IF(AND(M961&lt;&gt;1,M961&lt;&gt;6),1,0)</f>
        <v>1</v>
      </c>
      <c r="O961" s="5" t="n">
        <f aca="false">AVERAGEIF(G961:L961,"&lt;&gt;1",A961:F961)</f>
        <v>33</v>
      </c>
      <c r="P961" s="5" t="n">
        <f aca="false">AVERAGEIF(G961:L961,"=1",A961:F961)</f>
        <v>15.5</v>
      </c>
      <c r="Q961" s="4" t="n">
        <f aca="false">IF(P961&gt;O961,1,0)</f>
        <v>0</v>
      </c>
      <c r="R961" s="0" t="n">
        <f aca="false">IF(Q961+N961=2,1,0)</f>
        <v>0</v>
      </c>
    </row>
    <row r="962" customFormat="false" ht="13.8" hidden="true" customHeight="false" outlineLevel="0" collapsed="false">
      <c r="A962" s="1" t="n">
        <v>79</v>
      </c>
      <c r="B962" s="1" t="n">
        <v>76</v>
      </c>
      <c r="C962" s="1" t="n">
        <v>38</v>
      </c>
      <c r="D962" s="1" t="n">
        <v>13</v>
      </c>
      <c r="E962" s="1" t="n">
        <v>39</v>
      </c>
      <c r="F962" s="1" t="n">
        <v>228</v>
      </c>
      <c r="G962" s="2" t="n">
        <f aca="false">COUNTIF($A962:$F962,A962)</f>
        <v>1</v>
      </c>
      <c r="H962" s="2" t="n">
        <f aca="false">COUNTIF($A962:$F962,B962)</f>
        <v>1</v>
      </c>
      <c r="I962" s="2" t="n">
        <f aca="false">COUNTIF($A962:$F962,C962)</f>
        <v>1</v>
      </c>
      <c r="J962" s="2" t="n">
        <f aca="false">COUNTIF($A962:$F962,D962)</f>
        <v>1</v>
      </c>
      <c r="K962" s="2" t="n">
        <f aca="false">COUNTIF($A962:$F962,E962)</f>
        <v>1</v>
      </c>
      <c r="L962" s="2" t="n">
        <f aca="false">COUNTIF($A962:$F962,F962)</f>
        <v>1</v>
      </c>
      <c r="M962" s="3" t="n">
        <f aca="false">COUNTIF(G962:L962,1)</f>
        <v>6</v>
      </c>
      <c r="N962" s="4" t="n">
        <f aca="false">IF(AND(M962&lt;&gt;1,M962&lt;&gt;6),1,0)</f>
        <v>0</v>
      </c>
      <c r="O962" s="5" t="e">
        <f aca="false">AVERAGEIF(G962:L962,"&lt;&gt;1",A962:F962)</f>
        <v>#DIV/0!</v>
      </c>
      <c r="P962" s="5" t="n">
        <f aca="false">AVERAGEIF(G962:L962,"=1",A962:F962)</f>
        <v>78.8333333333333</v>
      </c>
      <c r="Q962" s="4" t="e">
        <f aca="false">IF(P962&gt;O962,1,0)</f>
        <v>#DIV/0!</v>
      </c>
      <c r="R962" s="0" t="e">
        <f aca="false">IF(Q962+N962=2,1,0)</f>
        <v>#DIV/0!</v>
      </c>
    </row>
    <row r="963" customFormat="false" ht="13.8" hidden="true" customHeight="false" outlineLevel="0" collapsed="false">
      <c r="A963" s="1" t="n">
        <v>22</v>
      </c>
      <c r="B963" s="1" t="n">
        <v>63</v>
      </c>
      <c r="C963" s="1" t="n">
        <v>31</v>
      </c>
      <c r="D963" s="1" t="n">
        <v>47</v>
      </c>
      <c r="E963" s="1" t="n">
        <v>66</v>
      </c>
      <c r="F963" s="1" t="n">
        <v>189</v>
      </c>
      <c r="G963" s="2" t="n">
        <f aca="false">COUNTIF($A963:$F963,A963)</f>
        <v>1</v>
      </c>
      <c r="H963" s="2" t="n">
        <f aca="false">COUNTIF($A963:$F963,B963)</f>
        <v>1</v>
      </c>
      <c r="I963" s="2" t="n">
        <f aca="false">COUNTIF($A963:$F963,C963)</f>
        <v>1</v>
      </c>
      <c r="J963" s="2" t="n">
        <f aca="false">COUNTIF($A963:$F963,D963)</f>
        <v>1</v>
      </c>
      <c r="K963" s="2" t="n">
        <f aca="false">COUNTIF($A963:$F963,E963)</f>
        <v>1</v>
      </c>
      <c r="L963" s="2" t="n">
        <f aca="false">COUNTIF($A963:$F963,F963)</f>
        <v>1</v>
      </c>
      <c r="M963" s="3" t="n">
        <f aca="false">COUNTIF(G963:L963,1)</f>
        <v>6</v>
      </c>
      <c r="N963" s="4" t="n">
        <f aca="false">IF(AND(M963&lt;&gt;1,M963&lt;&gt;6),1,0)</f>
        <v>0</v>
      </c>
      <c r="O963" s="5" t="e">
        <f aca="false">AVERAGEIF(G963:L963,"&lt;&gt;1",A963:F963)</f>
        <v>#DIV/0!</v>
      </c>
      <c r="P963" s="5" t="n">
        <f aca="false">AVERAGEIF(G963:L963,"=1",A963:F963)</f>
        <v>69.6666666666667</v>
      </c>
      <c r="Q963" s="4" t="e">
        <f aca="false">IF(P963&gt;O963,1,0)</f>
        <v>#DIV/0!</v>
      </c>
      <c r="R963" s="0" t="e">
        <f aca="false">IF(Q963+N963=2,1,0)</f>
        <v>#DIV/0!</v>
      </c>
    </row>
    <row r="964" customFormat="false" ht="13.8" hidden="true" customHeight="false" outlineLevel="0" collapsed="false">
      <c r="A964" s="1" t="n">
        <v>98</v>
      </c>
      <c r="B964" s="1" t="n">
        <v>31</v>
      </c>
      <c r="C964" s="1" t="n">
        <v>71</v>
      </c>
      <c r="D964" s="1" t="n">
        <v>28</v>
      </c>
      <c r="E964" s="1" t="n">
        <v>147</v>
      </c>
      <c r="F964" s="1" t="n">
        <v>46</v>
      </c>
      <c r="G964" s="2" t="n">
        <f aca="false">COUNTIF($A964:$F964,A964)</f>
        <v>1</v>
      </c>
      <c r="H964" s="2" t="n">
        <f aca="false">COUNTIF($A964:$F964,B964)</f>
        <v>1</v>
      </c>
      <c r="I964" s="2" t="n">
        <f aca="false">COUNTIF($A964:$F964,C964)</f>
        <v>1</v>
      </c>
      <c r="J964" s="2" t="n">
        <f aca="false">COUNTIF($A964:$F964,D964)</f>
        <v>1</v>
      </c>
      <c r="K964" s="2" t="n">
        <f aca="false">COUNTIF($A964:$F964,E964)</f>
        <v>1</v>
      </c>
      <c r="L964" s="2" t="n">
        <f aca="false">COUNTIF($A964:$F964,F964)</f>
        <v>1</v>
      </c>
      <c r="M964" s="3" t="n">
        <f aca="false">COUNTIF(G964:L964,1)</f>
        <v>6</v>
      </c>
      <c r="N964" s="4" t="n">
        <f aca="false">IF(AND(M964&lt;&gt;1,M964&lt;&gt;6),1,0)</f>
        <v>0</v>
      </c>
      <c r="O964" s="5" t="e">
        <f aca="false">AVERAGEIF(G964:L964,"&lt;&gt;1",A964:F964)</f>
        <v>#DIV/0!</v>
      </c>
      <c r="P964" s="5" t="n">
        <f aca="false">AVERAGEIF(G964:L964,"=1",A964:F964)</f>
        <v>70.1666666666667</v>
      </c>
      <c r="Q964" s="4" t="e">
        <f aca="false">IF(P964&gt;O964,1,0)</f>
        <v>#DIV/0!</v>
      </c>
      <c r="R964" s="0" t="e">
        <f aca="false">IF(Q964+N964=2,1,0)</f>
        <v>#DIV/0!</v>
      </c>
    </row>
    <row r="965" customFormat="false" ht="13.8" hidden="true" customHeight="false" outlineLevel="0" collapsed="false">
      <c r="A965" s="1" t="n">
        <v>64</v>
      </c>
      <c r="B965" s="1" t="n">
        <v>62</v>
      </c>
      <c r="C965" s="1" t="n">
        <v>67</v>
      </c>
      <c r="D965" s="1" t="n">
        <v>1</v>
      </c>
      <c r="E965" s="1" t="n">
        <v>32</v>
      </c>
      <c r="F965" s="1" t="n">
        <v>93</v>
      </c>
      <c r="G965" s="2" t="n">
        <f aca="false">COUNTIF($A965:$F965,A965)</f>
        <v>1</v>
      </c>
      <c r="H965" s="2" t="n">
        <f aca="false">COUNTIF($A965:$F965,B965)</f>
        <v>1</v>
      </c>
      <c r="I965" s="2" t="n">
        <f aca="false">COUNTIF($A965:$F965,C965)</f>
        <v>1</v>
      </c>
      <c r="J965" s="2" t="n">
        <f aca="false">COUNTIF($A965:$F965,D965)</f>
        <v>1</v>
      </c>
      <c r="K965" s="2" t="n">
        <f aca="false">COUNTIF($A965:$F965,E965)</f>
        <v>1</v>
      </c>
      <c r="L965" s="2" t="n">
        <f aca="false">COUNTIF($A965:$F965,F965)</f>
        <v>1</v>
      </c>
      <c r="M965" s="3" t="n">
        <f aca="false">COUNTIF(G965:L965,1)</f>
        <v>6</v>
      </c>
      <c r="N965" s="4" t="n">
        <f aca="false">IF(AND(M965&lt;&gt;1,M965&lt;&gt;6),1,0)</f>
        <v>0</v>
      </c>
      <c r="O965" s="5" t="e">
        <f aca="false">AVERAGEIF(G965:L965,"&lt;&gt;1",A965:F965)</f>
        <v>#DIV/0!</v>
      </c>
      <c r="P965" s="5" t="n">
        <f aca="false">AVERAGEIF(G965:L965,"=1",A965:F965)</f>
        <v>53.1666666666667</v>
      </c>
      <c r="Q965" s="4" t="e">
        <f aca="false">IF(P965&gt;O965,1,0)</f>
        <v>#DIV/0!</v>
      </c>
      <c r="R965" s="0" t="e">
        <f aca="false">IF(Q965+N965=2,1,0)</f>
        <v>#DIV/0!</v>
      </c>
    </row>
    <row r="966" customFormat="false" ht="13.8" hidden="true" customHeight="false" outlineLevel="0" collapsed="false">
      <c r="A966" s="1" t="n">
        <v>81</v>
      </c>
      <c r="B966" s="1" t="n">
        <v>89</v>
      </c>
      <c r="C966" s="1" t="n">
        <v>60</v>
      </c>
      <c r="D966" s="1" t="n">
        <v>32</v>
      </c>
      <c r="E966" s="1" t="n">
        <v>162</v>
      </c>
      <c r="F966" s="1" t="n">
        <v>59</v>
      </c>
      <c r="G966" s="2" t="n">
        <f aca="false">COUNTIF($A966:$F966,A966)</f>
        <v>1</v>
      </c>
      <c r="H966" s="2" t="n">
        <f aca="false">COUNTIF($A966:$F966,B966)</f>
        <v>1</v>
      </c>
      <c r="I966" s="2" t="n">
        <f aca="false">COUNTIF($A966:$F966,C966)</f>
        <v>1</v>
      </c>
      <c r="J966" s="2" t="n">
        <f aca="false">COUNTIF($A966:$F966,D966)</f>
        <v>1</v>
      </c>
      <c r="K966" s="2" t="n">
        <f aca="false">COUNTIF($A966:$F966,E966)</f>
        <v>1</v>
      </c>
      <c r="L966" s="2" t="n">
        <f aca="false">COUNTIF($A966:$F966,F966)</f>
        <v>1</v>
      </c>
      <c r="M966" s="3" t="n">
        <f aca="false">COUNTIF(G966:L966,1)</f>
        <v>6</v>
      </c>
      <c r="N966" s="4" t="n">
        <f aca="false">IF(AND(M966&lt;&gt;1,M966&lt;&gt;6),1,0)</f>
        <v>0</v>
      </c>
      <c r="O966" s="5" t="e">
        <f aca="false">AVERAGEIF(G966:L966,"&lt;&gt;1",A966:F966)</f>
        <v>#DIV/0!</v>
      </c>
      <c r="P966" s="5" t="n">
        <f aca="false">AVERAGEIF(G966:L966,"=1",A966:F966)</f>
        <v>80.5</v>
      </c>
      <c r="Q966" s="4" t="e">
        <f aca="false">IF(P966&gt;O966,1,0)</f>
        <v>#DIV/0!</v>
      </c>
      <c r="R966" s="0" t="e">
        <f aca="false">IF(Q966+N966=2,1,0)</f>
        <v>#DIV/0!</v>
      </c>
    </row>
    <row r="967" customFormat="false" ht="13.8" hidden="false" customHeight="false" outlineLevel="0" collapsed="false">
      <c r="A967" s="1" t="n">
        <v>24</v>
      </c>
      <c r="B967" s="1" t="n">
        <v>60</v>
      </c>
      <c r="C967" s="1" t="n">
        <v>40</v>
      </c>
      <c r="D967" s="1" t="n">
        <v>5</v>
      </c>
      <c r="E967" s="1" t="n">
        <v>24</v>
      </c>
      <c r="F967" s="1" t="n">
        <v>90</v>
      </c>
      <c r="G967" s="2" t="n">
        <f aca="false">COUNTIF($A967:$F967,A967)</f>
        <v>2</v>
      </c>
      <c r="H967" s="2" t="n">
        <f aca="false">COUNTIF($A967:$F967,B967)</f>
        <v>1</v>
      </c>
      <c r="I967" s="2" t="n">
        <f aca="false">COUNTIF($A967:$F967,C967)</f>
        <v>1</v>
      </c>
      <c r="J967" s="2" t="n">
        <f aca="false">COUNTIF($A967:$F967,D967)</f>
        <v>1</v>
      </c>
      <c r="K967" s="2" t="n">
        <f aca="false">COUNTIF($A967:$F967,E967)</f>
        <v>2</v>
      </c>
      <c r="L967" s="2" t="n">
        <f aca="false">COUNTIF($A967:$F967,F967)</f>
        <v>1</v>
      </c>
      <c r="M967" s="3" t="n">
        <f aca="false">COUNTIF(G967:L967,1)</f>
        <v>4</v>
      </c>
      <c r="N967" s="4" t="n">
        <f aca="false">IF(AND(M967&gt;1,M967&lt;6),1,0)</f>
        <v>1</v>
      </c>
      <c r="O967" s="5" t="n">
        <f aca="false">AVERAGEIF(G967:L967,"&lt;&gt;1",A967:F967)</f>
        <v>24</v>
      </c>
      <c r="P967" s="5" t="n">
        <f aca="false">AVERAGEIF(G967:L967,"=1",A967:F967)</f>
        <v>48.75</v>
      </c>
      <c r="Q967" s="4" t="n">
        <f aca="false">IF(P967&gt;O967,1,0)</f>
        <v>1</v>
      </c>
      <c r="R967" s="0" t="n">
        <f aca="false">IF(Q967+N967=2,1,0)</f>
        <v>1</v>
      </c>
    </row>
    <row r="968" customFormat="false" ht="13.8" hidden="false" customHeight="false" outlineLevel="0" collapsed="false">
      <c r="A968" s="1" t="n">
        <v>84</v>
      </c>
      <c r="B968" s="1" t="n">
        <v>8</v>
      </c>
      <c r="C968" s="1" t="n">
        <v>29</v>
      </c>
      <c r="D968" s="1" t="n">
        <v>46</v>
      </c>
      <c r="E968" s="1" t="n">
        <v>56</v>
      </c>
      <c r="F968" s="1" t="n">
        <v>8</v>
      </c>
      <c r="G968" s="2" t="n">
        <f aca="false">COUNTIF($A968:$F968,A968)</f>
        <v>1</v>
      </c>
      <c r="H968" s="2" t="n">
        <f aca="false">COUNTIF($A968:$F968,B968)</f>
        <v>2</v>
      </c>
      <c r="I968" s="2" t="n">
        <f aca="false">COUNTIF($A968:$F968,C968)</f>
        <v>1</v>
      </c>
      <c r="J968" s="2" t="n">
        <f aca="false">COUNTIF($A968:$F968,D968)</f>
        <v>1</v>
      </c>
      <c r="K968" s="2" t="n">
        <f aca="false">COUNTIF($A968:$F968,E968)</f>
        <v>1</v>
      </c>
      <c r="L968" s="2" t="n">
        <f aca="false">COUNTIF($A968:$F968,F968)</f>
        <v>2</v>
      </c>
      <c r="M968" s="3" t="n">
        <f aca="false">COUNTIF(G968:L968,1)</f>
        <v>4</v>
      </c>
      <c r="N968" s="4" t="n">
        <f aca="false">IF(AND(M968&gt;1,M968&lt;6),1,0)</f>
        <v>1</v>
      </c>
      <c r="O968" s="5" t="n">
        <f aca="false">AVERAGEIF(G968:L968,"&lt;&gt;1",A968:F968)</f>
        <v>8</v>
      </c>
      <c r="P968" s="5" t="n">
        <f aca="false">AVERAGEIF(G968:L968,"=1",A968:F968)</f>
        <v>53.75</v>
      </c>
      <c r="Q968" s="4" t="n">
        <f aca="false">IF(P968&gt;O968,1,0)</f>
        <v>1</v>
      </c>
      <c r="R968" s="0" t="n">
        <f aca="false">IF(Q968+N968=2,1,0)</f>
        <v>1</v>
      </c>
    </row>
    <row r="969" customFormat="false" ht="13.8" hidden="false" customHeight="false" outlineLevel="0" collapsed="false">
      <c r="A969" s="1" t="n">
        <v>48</v>
      </c>
      <c r="B969" s="1" t="n">
        <v>58</v>
      </c>
      <c r="C969" s="1" t="n">
        <v>88</v>
      </c>
      <c r="D969" s="1" t="n">
        <v>26</v>
      </c>
      <c r="E969" s="1" t="n">
        <v>48</v>
      </c>
      <c r="F969" s="1" t="n">
        <v>29</v>
      </c>
      <c r="G969" s="2" t="n">
        <f aca="false">COUNTIF($A969:$F969,A969)</f>
        <v>2</v>
      </c>
      <c r="H969" s="2" t="n">
        <f aca="false">COUNTIF($A969:$F969,B969)</f>
        <v>1</v>
      </c>
      <c r="I969" s="2" t="n">
        <f aca="false">COUNTIF($A969:$F969,C969)</f>
        <v>1</v>
      </c>
      <c r="J969" s="2" t="n">
        <f aca="false">COUNTIF($A969:$F969,D969)</f>
        <v>1</v>
      </c>
      <c r="K969" s="2" t="n">
        <f aca="false">COUNTIF($A969:$F969,E969)</f>
        <v>2</v>
      </c>
      <c r="L969" s="2" t="n">
        <f aca="false">COUNTIF($A969:$F969,F969)</f>
        <v>1</v>
      </c>
      <c r="M969" s="3" t="n">
        <f aca="false">COUNTIF(G969:L969,1)</f>
        <v>4</v>
      </c>
      <c r="N969" s="4" t="n">
        <f aca="false">IF(AND(M969&gt;1,M969&lt;6),1,0)</f>
        <v>1</v>
      </c>
      <c r="O969" s="5" t="n">
        <f aca="false">AVERAGEIF(G969:L969,"&lt;&gt;1",A969:F969)</f>
        <v>48</v>
      </c>
      <c r="P969" s="5" t="n">
        <f aca="false">AVERAGEIF(G969:L969,"=1",A969:F969)</f>
        <v>50.25</v>
      </c>
      <c r="Q969" s="4" t="n">
        <f aca="false">IF(P969&gt;O969,1,0)</f>
        <v>1</v>
      </c>
      <c r="R969" s="0" t="n">
        <f aca="false">IF(Q969+N969=2,1,0)</f>
        <v>1</v>
      </c>
    </row>
    <row r="970" customFormat="false" ht="13.8" hidden="true" customHeight="false" outlineLevel="0" collapsed="false">
      <c r="A970" s="1" t="n">
        <v>34</v>
      </c>
      <c r="B970" s="1" t="n">
        <v>14</v>
      </c>
      <c r="C970" s="1" t="n">
        <v>60</v>
      </c>
      <c r="D970" s="1" t="n">
        <v>35</v>
      </c>
      <c r="E970" s="1" t="n">
        <v>51</v>
      </c>
      <c r="F970" s="1" t="n">
        <v>7</v>
      </c>
      <c r="G970" s="2" t="n">
        <f aca="false">COUNTIF($A970:$F970,A970)</f>
        <v>1</v>
      </c>
      <c r="H970" s="2" t="n">
        <f aca="false">COUNTIF($A970:$F970,B970)</f>
        <v>1</v>
      </c>
      <c r="I970" s="2" t="n">
        <f aca="false">COUNTIF($A970:$F970,C970)</f>
        <v>1</v>
      </c>
      <c r="J970" s="2" t="n">
        <f aca="false">COUNTIF($A970:$F970,D970)</f>
        <v>1</v>
      </c>
      <c r="K970" s="2" t="n">
        <f aca="false">COUNTIF($A970:$F970,E970)</f>
        <v>1</v>
      </c>
      <c r="L970" s="2" t="n">
        <f aca="false">COUNTIF($A970:$F970,F970)</f>
        <v>1</v>
      </c>
      <c r="M970" s="3" t="n">
        <f aca="false">COUNTIF(G970:L970,1)</f>
        <v>6</v>
      </c>
      <c r="N970" s="4" t="n">
        <f aca="false">IF(AND(M970&lt;&gt;1,M970&lt;&gt;6),1,0)</f>
        <v>0</v>
      </c>
      <c r="O970" s="5" t="e">
        <f aca="false">AVERAGEIF(G970:L970,"&lt;&gt;1",A970:F970)</f>
        <v>#DIV/0!</v>
      </c>
      <c r="P970" s="5" t="n">
        <f aca="false">AVERAGEIF(G970:L970,"=1",A970:F970)</f>
        <v>33.5</v>
      </c>
      <c r="Q970" s="4" t="e">
        <f aca="false">IF(P970&gt;O970,1,0)</f>
        <v>#DIV/0!</v>
      </c>
      <c r="R970" s="0" t="e">
        <f aca="false">IF(Q970+N970=2,1,0)</f>
        <v>#DIV/0!</v>
      </c>
    </row>
    <row r="971" customFormat="false" ht="13.8" hidden="true" customHeight="false" outlineLevel="0" collapsed="false">
      <c r="A971" s="1" t="n">
        <v>52</v>
      </c>
      <c r="B971" s="1" t="n">
        <v>18</v>
      </c>
      <c r="C971" s="1" t="n">
        <v>18</v>
      </c>
      <c r="D971" s="1" t="n">
        <v>32</v>
      </c>
      <c r="E971" s="1" t="n">
        <v>52</v>
      </c>
      <c r="F971" s="1" t="n">
        <v>6</v>
      </c>
      <c r="G971" s="2" t="n">
        <f aca="false">COUNTIF($A971:$F971,A971)</f>
        <v>2</v>
      </c>
      <c r="H971" s="2" t="n">
        <f aca="false">COUNTIF($A971:$F971,B971)</f>
        <v>2</v>
      </c>
      <c r="I971" s="2" t="n">
        <f aca="false">COUNTIF($A971:$F971,C971)</f>
        <v>2</v>
      </c>
      <c r="J971" s="2" t="n">
        <f aca="false">COUNTIF($A971:$F971,D971)</f>
        <v>1</v>
      </c>
      <c r="K971" s="2" t="n">
        <f aca="false">COUNTIF($A971:$F971,E971)</f>
        <v>2</v>
      </c>
      <c r="L971" s="2" t="n">
        <f aca="false">COUNTIF($A971:$F971,F971)</f>
        <v>1</v>
      </c>
      <c r="M971" s="3" t="n">
        <f aca="false">COUNTIF(G971:L971,1)</f>
        <v>2</v>
      </c>
      <c r="N971" s="4" t="n">
        <f aca="false">IF(AND(M971&lt;&gt;1,M971&lt;&gt;6),1,0)</f>
        <v>1</v>
      </c>
      <c r="O971" s="5" t="n">
        <f aca="false">AVERAGEIF(G971:L971,"&lt;&gt;1",A971:F971)</f>
        <v>35</v>
      </c>
      <c r="P971" s="5" t="n">
        <f aca="false">AVERAGEIF(G971:L971,"=1",A971:F971)</f>
        <v>19</v>
      </c>
      <c r="Q971" s="4" t="n">
        <f aca="false">IF(P971&gt;O971,1,0)</f>
        <v>0</v>
      </c>
      <c r="R971" s="0" t="n">
        <f aca="false">IF(Q971+N971=2,1,0)</f>
        <v>0</v>
      </c>
    </row>
    <row r="972" customFormat="false" ht="13.8" hidden="true" customHeight="false" outlineLevel="0" collapsed="false">
      <c r="A972" s="1" t="n">
        <v>45</v>
      </c>
      <c r="B972" s="1" t="n">
        <v>24</v>
      </c>
      <c r="C972" s="1" t="n">
        <v>41</v>
      </c>
      <c r="D972" s="1" t="n">
        <v>15</v>
      </c>
      <c r="E972" s="1" t="n">
        <v>45</v>
      </c>
      <c r="F972" s="1" t="n">
        <v>12</v>
      </c>
      <c r="G972" s="2" t="n">
        <f aca="false">COUNTIF($A972:$F972,A972)</f>
        <v>2</v>
      </c>
      <c r="H972" s="2" t="n">
        <f aca="false">COUNTIF($A972:$F972,B972)</f>
        <v>1</v>
      </c>
      <c r="I972" s="2" t="n">
        <f aca="false">COUNTIF($A972:$F972,C972)</f>
        <v>1</v>
      </c>
      <c r="J972" s="2" t="n">
        <f aca="false">COUNTIF($A972:$F972,D972)</f>
        <v>1</v>
      </c>
      <c r="K972" s="2" t="n">
        <f aca="false">COUNTIF($A972:$F972,E972)</f>
        <v>2</v>
      </c>
      <c r="L972" s="2" t="n">
        <f aca="false">COUNTIF($A972:$F972,F972)</f>
        <v>1</v>
      </c>
      <c r="M972" s="3" t="n">
        <f aca="false">COUNTIF(G972:L972,1)</f>
        <v>4</v>
      </c>
      <c r="N972" s="4" t="n">
        <f aca="false">IF(AND(M972&lt;&gt;1,M972&lt;&gt;6),1,0)</f>
        <v>1</v>
      </c>
      <c r="O972" s="5" t="n">
        <f aca="false">AVERAGEIF(G972:L972,"&lt;&gt;1",A972:F972)</f>
        <v>45</v>
      </c>
      <c r="P972" s="5" t="n">
        <f aca="false">AVERAGEIF(G972:L972,"=1",A972:F972)</f>
        <v>23</v>
      </c>
      <c r="Q972" s="4" t="n">
        <f aca="false">IF(P972&gt;O972,1,0)</f>
        <v>0</v>
      </c>
      <c r="R972" s="0" t="n">
        <f aca="false">IF(Q972+N972=2,1,0)</f>
        <v>0</v>
      </c>
    </row>
    <row r="973" customFormat="false" ht="13.8" hidden="true" customHeight="false" outlineLevel="0" collapsed="false">
      <c r="A973" s="1" t="n">
        <v>94</v>
      </c>
      <c r="B973" s="1" t="n">
        <v>28</v>
      </c>
      <c r="C973" s="1" t="n">
        <v>91</v>
      </c>
      <c r="D973" s="1" t="n">
        <v>46</v>
      </c>
      <c r="E973" s="1" t="n">
        <v>94</v>
      </c>
      <c r="F973" s="1" t="n">
        <v>14</v>
      </c>
      <c r="G973" s="2" t="n">
        <f aca="false">COUNTIF($A973:$F973,A973)</f>
        <v>2</v>
      </c>
      <c r="H973" s="2" t="n">
        <f aca="false">COUNTIF($A973:$F973,B973)</f>
        <v>1</v>
      </c>
      <c r="I973" s="2" t="n">
        <f aca="false">COUNTIF($A973:$F973,C973)</f>
        <v>1</v>
      </c>
      <c r="J973" s="2" t="n">
        <f aca="false">COUNTIF($A973:$F973,D973)</f>
        <v>1</v>
      </c>
      <c r="K973" s="2" t="n">
        <f aca="false">COUNTIF($A973:$F973,E973)</f>
        <v>2</v>
      </c>
      <c r="L973" s="2" t="n">
        <f aca="false">COUNTIF($A973:$F973,F973)</f>
        <v>1</v>
      </c>
      <c r="M973" s="3" t="n">
        <f aca="false">COUNTIF(G973:L973,1)</f>
        <v>4</v>
      </c>
      <c r="N973" s="4" t="n">
        <f aca="false">IF(AND(M973&lt;&gt;1,M973&lt;&gt;6),1,0)</f>
        <v>1</v>
      </c>
      <c r="O973" s="5" t="n">
        <f aca="false">AVERAGEIF(G973:L973,"&lt;&gt;1",A973:F973)</f>
        <v>94</v>
      </c>
      <c r="P973" s="5" t="n">
        <f aca="false">AVERAGEIF(G973:L973,"=1",A973:F973)</f>
        <v>44.75</v>
      </c>
      <c r="Q973" s="4" t="n">
        <f aca="false">IF(P973&gt;O973,1,0)</f>
        <v>0</v>
      </c>
      <c r="R973" s="0" t="n">
        <f aca="false">IF(Q973+N973=2,1,0)</f>
        <v>0</v>
      </c>
    </row>
    <row r="974" customFormat="false" ht="13.8" hidden="true" customHeight="false" outlineLevel="0" collapsed="false">
      <c r="A974" s="1" t="n">
        <v>25</v>
      </c>
      <c r="B974" s="1" t="n">
        <v>25</v>
      </c>
      <c r="C974" s="1" t="n">
        <v>8</v>
      </c>
      <c r="D974" s="1" t="n">
        <v>31</v>
      </c>
      <c r="E974" s="1" t="n">
        <v>25</v>
      </c>
      <c r="F974" s="1" t="n">
        <v>12</v>
      </c>
      <c r="G974" s="2" t="n">
        <f aca="false">COUNTIF($A974:$F974,A974)</f>
        <v>3</v>
      </c>
      <c r="H974" s="2" t="n">
        <f aca="false">COUNTIF($A974:$F974,B974)</f>
        <v>3</v>
      </c>
      <c r="I974" s="2" t="n">
        <f aca="false">COUNTIF($A974:$F974,C974)</f>
        <v>1</v>
      </c>
      <c r="J974" s="2" t="n">
        <f aca="false">COUNTIF($A974:$F974,D974)</f>
        <v>1</v>
      </c>
      <c r="K974" s="2" t="n">
        <f aca="false">COUNTIF($A974:$F974,E974)</f>
        <v>3</v>
      </c>
      <c r="L974" s="2" t="n">
        <f aca="false">COUNTIF($A974:$F974,F974)</f>
        <v>1</v>
      </c>
      <c r="M974" s="3" t="n">
        <f aca="false">COUNTIF(G974:L974,1)</f>
        <v>3</v>
      </c>
      <c r="N974" s="4" t="n">
        <f aca="false">IF(AND(M974&lt;&gt;1,M974&lt;&gt;6),1,0)</f>
        <v>1</v>
      </c>
      <c r="O974" s="5" t="n">
        <f aca="false">AVERAGEIF(G974:L974,"&lt;&gt;1",A974:F974)</f>
        <v>25</v>
      </c>
      <c r="P974" s="5" t="n">
        <f aca="false">AVERAGEIF(G974:L974,"=1",A974:F974)</f>
        <v>17</v>
      </c>
      <c r="Q974" s="4" t="n">
        <f aca="false">IF(P974&gt;O974,1,0)</f>
        <v>0</v>
      </c>
      <c r="R974" s="0" t="n">
        <f aca="false">IF(Q974+N974=2,1,0)</f>
        <v>0</v>
      </c>
    </row>
    <row r="975" customFormat="false" ht="13.8" hidden="false" customHeight="false" outlineLevel="0" collapsed="false">
      <c r="A975" s="1" t="n">
        <v>14</v>
      </c>
      <c r="B975" s="1" t="n">
        <v>29</v>
      </c>
      <c r="C975" s="1" t="n">
        <v>94</v>
      </c>
      <c r="D975" s="1" t="n">
        <v>9</v>
      </c>
      <c r="E975" s="1" t="n">
        <v>14</v>
      </c>
      <c r="F975" s="1" t="n">
        <v>58</v>
      </c>
      <c r="G975" s="2" t="n">
        <f aca="false">COUNTIF($A975:$F975,A975)</f>
        <v>2</v>
      </c>
      <c r="H975" s="2" t="n">
        <f aca="false">COUNTIF($A975:$F975,B975)</f>
        <v>1</v>
      </c>
      <c r="I975" s="2" t="n">
        <f aca="false">COUNTIF($A975:$F975,C975)</f>
        <v>1</v>
      </c>
      <c r="J975" s="2" t="n">
        <f aca="false">COUNTIF($A975:$F975,D975)</f>
        <v>1</v>
      </c>
      <c r="K975" s="2" t="n">
        <f aca="false">COUNTIF($A975:$F975,E975)</f>
        <v>2</v>
      </c>
      <c r="L975" s="2" t="n">
        <f aca="false">COUNTIF($A975:$F975,F975)</f>
        <v>1</v>
      </c>
      <c r="M975" s="3" t="n">
        <f aca="false">COUNTIF(G975:L975,1)</f>
        <v>4</v>
      </c>
      <c r="N975" s="4" t="n">
        <f aca="false">IF(AND(M975&gt;1,M975&lt;6),1,0)</f>
        <v>1</v>
      </c>
      <c r="O975" s="5" t="n">
        <f aca="false">AVERAGEIF(G975:L975,"&lt;&gt;1",A975:F975)</f>
        <v>14</v>
      </c>
      <c r="P975" s="5" t="n">
        <f aca="false">AVERAGEIF(G975:L975,"=1",A975:F975)</f>
        <v>47.5</v>
      </c>
      <c r="Q975" s="4" t="n">
        <f aca="false">IF(P975&gt;O975,1,0)</f>
        <v>1</v>
      </c>
      <c r="R975" s="0" t="n">
        <f aca="false">IF(Q975+N975=2,1,0)</f>
        <v>1</v>
      </c>
    </row>
    <row r="976" customFormat="false" ht="13.8" hidden="false" customHeight="false" outlineLevel="0" collapsed="false">
      <c r="A976" s="1" t="n">
        <v>27</v>
      </c>
      <c r="B976" s="1" t="n">
        <v>41</v>
      </c>
      <c r="C976" s="1" t="n">
        <v>83</v>
      </c>
      <c r="D976" s="1" t="n">
        <v>29</v>
      </c>
      <c r="E976" s="1" t="n">
        <v>13</v>
      </c>
      <c r="F976" s="1" t="n">
        <v>27</v>
      </c>
      <c r="G976" s="2" t="n">
        <f aca="false">COUNTIF($A976:$F976,A976)</f>
        <v>2</v>
      </c>
      <c r="H976" s="2" t="n">
        <f aca="false">COUNTIF($A976:$F976,B976)</f>
        <v>1</v>
      </c>
      <c r="I976" s="2" t="n">
        <f aca="false">COUNTIF($A976:$F976,C976)</f>
        <v>1</v>
      </c>
      <c r="J976" s="2" t="n">
        <f aca="false">COUNTIF($A976:$F976,D976)</f>
        <v>1</v>
      </c>
      <c r="K976" s="2" t="n">
        <f aca="false">COUNTIF($A976:$F976,E976)</f>
        <v>1</v>
      </c>
      <c r="L976" s="2" t="n">
        <f aca="false">COUNTIF($A976:$F976,F976)</f>
        <v>2</v>
      </c>
      <c r="M976" s="3" t="n">
        <f aca="false">COUNTIF(G976:L976,1)</f>
        <v>4</v>
      </c>
      <c r="N976" s="4" t="n">
        <f aca="false">IF(AND(M976&gt;1,M976&lt;6),1,0)</f>
        <v>1</v>
      </c>
      <c r="O976" s="5" t="n">
        <f aca="false">AVERAGEIF(G976:L976,"&lt;&gt;1",A976:F976)</f>
        <v>27</v>
      </c>
      <c r="P976" s="5" t="n">
        <f aca="false">AVERAGEIF(G976:L976,"=1",A976:F976)</f>
        <v>41.5</v>
      </c>
      <c r="Q976" s="4" t="n">
        <f aca="false">IF(P976&gt;O976,1,0)</f>
        <v>1</v>
      </c>
      <c r="R976" s="0" t="n">
        <f aca="false">IF(Q976+N976=2,1,0)</f>
        <v>1</v>
      </c>
    </row>
    <row r="977" customFormat="false" ht="13.8" hidden="false" customHeight="false" outlineLevel="0" collapsed="false">
      <c r="A977" s="1" t="n">
        <v>70</v>
      </c>
      <c r="B977" s="1" t="n">
        <v>69</v>
      </c>
      <c r="C977" s="1" t="n">
        <v>80</v>
      </c>
      <c r="D977" s="1" t="n">
        <v>4</v>
      </c>
      <c r="E977" s="1" t="n">
        <v>70</v>
      </c>
      <c r="F977" s="1" t="n">
        <v>138</v>
      </c>
      <c r="G977" s="2" t="n">
        <f aca="false">COUNTIF($A977:$F977,A977)</f>
        <v>2</v>
      </c>
      <c r="H977" s="2" t="n">
        <f aca="false">COUNTIF($A977:$F977,B977)</f>
        <v>1</v>
      </c>
      <c r="I977" s="2" t="n">
        <f aca="false">COUNTIF($A977:$F977,C977)</f>
        <v>1</v>
      </c>
      <c r="J977" s="2" t="n">
        <f aca="false">COUNTIF($A977:$F977,D977)</f>
        <v>1</v>
      </c>
      <c r="K977" s="2" t="n">
        <f aca="false">COUNTIF($A977:$F977,E977)</f>
        <v>2</v>
      </c>
      <c r="L977" s="2" t="n">
        <f aca="false">COUNTIF($A977:$F977,F977)</f>
        <v>1</v>
      </c>
      <c r="M977" s="3" t="n">
        <f aca="false">COUNTIF(G977:L977,1)</f>
        <v>4</v>
      </c>
      <c r="N977" s="4" t="n">
        <f aca="false">IF(AND(M977&gt;1,M977&lt;6),1,0)</f>
        <v>1</v>
      </c>
      <c r="O977" s="5" t="n">
        <f aca="false">AVERAGEIF(G977:L977,"&lt;&gt;1",A977:F977)</f>
        <v>70</v>
      </c>
      <c r="P977" s="5" t="n">
        <f aca="false">AVERAGEIF(G977:L977,"=1",A977:F977)</f>
        <v>72.75</v>
      </c>
      <c r="Q977" s="4" t="n">
        <f aca="false">IF(P977&gt;O977,1,0)</f>
        <v>1</v>
      </c>
      <c r="R977" s="0" t="n">
        <f aca="false">IF(Q977+N977=2,1,0)</f>
        <v>1</v>
      </c>
    </row>
    <row r="978" customFormat="false" ht="13.8" hidden="true" customHeight="false" outlineLevel="0" collapsed="false">
      <c r="A978" s="1" t="n">
        <v>39</v>
      </c>
      <c r="B978" s="1" t="n">
        <v>64</v>
      </c>
      <c r="C978" s="1" t="n">
        <v>34</v>
      </c>
      <c r="D978" s="1" t="n">
        <v>7</v>
      </c>
      <c r="E978" s="1" t="n">
        <v>13</v>
      </c>
      <c r="F978" s="1" t="n">
        <v>128</v>
      </c>
      <c r="G978" s="2" t="n">
        <f aca="false">COUNTIF($A978:$F978,A978)</f>
        <v>1</v>
      </c>
      <c r="H978" s="2" t="n">
        <f aca="false">COUNTIF($A978:$F978,B978)</f>
        <v>1</v>
      </c>
      <c r="I978" s="2" t="n">
        <f aca="false">COUNTIF($A978:$F978,C978)</f>
        <v>1</v>
      </c>
      <c r="J978" s="2" t="n">
        <f aca="false">COUNTIF($A978:$F978,D978)</f>
        <v>1</v>
      </c>
      <c r="K978" s="2" t="n">
        <f aca="false">COUNTIF($A978:$F978,E978)</f>
        <v>1</v>
      </c>
      <c r="L978" s="2" t="n">
        <f aca="false">COUNTIF($A978:$F978,F978)</f>
        <v>1</v>
      </c>
      <c r="M978" s="3" t="n">
        <f aca="false">COUNTIF(G978:L978,1)</f>
        <v>6</v>
      </c>
      <c r="N978" s="4" t="n">
        <f aca="false">IF(AND(M978&lt;&gt;1,M978&lt;&gt;6),1,0)</f>
        <v>0</v>
      </c>
      <c r="O978" s="5" t="e">
        <f aca="false">AVERAGEIF(G978:L978,"&lt;&gt;1",A978:F978)</f>
        <v>#DIV/0!</v>
      </c>
      <c r="P978" s="5" t="n">
        <f aca="false">AVERAGEIF(G978:L978,"=1",A978:F978)</f>
        <v>47.5</v>
      </c>
      <c r="Q978" s="4" t="e">
        <f aca="false">IF(P978&gt;O978,1,0)</f>
        <v>#DIV/0!</v>
      </c>
      <c r="R978" s="0" t="e">
        <f aca="false">IF(Q978+N978=2,1,0)</f>
        <v>#DIV/0!</v>
      </c>
    </row>
    <row r="979" customFormat="false" ht="13.8" hidden="false" customHeight="false" outlineLevel="0" collapsed="false">
      <c r="A979" s="1" t="n">
        <v>51</v>
      </c>
      <c r="B979" s="1" t="n">
        <v>32</v>
      </c>
      <c r="C979" s="1" t="n">
        <v>39</v>
      </c>
      <c r="D979" s="1" t="n">
        <v>24</v>
      </c>
      <c r="E979" s="1" t="n">
        <v>76</v>
      </c>
      <c r="F979" s="1" t="n">
        <v>32</v>
      </c>
      <c r="G979" s="2" t="n">
        <f aca="false">COUNTIF($A979:$F979,A979)</f>
        <v>1</v>
      </c>
      <c r="H979" s="2" t="n">
        <f aca="false">COUNTIF($A979:$F979,B979)</f>
        <v>2</v>
      </c>
      <c r="I979" s="2" t="n">
        <f aca="false">COUNTIF($A979:$F979,C979)</f>
        <v>1</v>
      </c>
      <c r="J979" s="2" t="n">
        <f aca="false">COUNTIF($A979:$F979,D979)</f>
        <v>1</v>
      </c>
      <c r="K979" s="2" t="n">
        <f aca="false">COUNTIF($A979:$F979,E979)</f>
        <v>1</v>
      </c>
      <c r="L979" s="2" t="n">
        <f aca="false">COUNTIF($A979:$F979,F979)</f>
        <v>2</v>
      </c>
      <c r="M979" s="3" t="n">
        <f aca="false">COUNTIF(G979:L979,1)</f>
        <v>4</v>
      </c>
      <c r="N979" s="4" t="n">
        <f aca="false">IF(AND(M979&gt;1,M979&lt;6),1,0)</f>
        <v>1</v>
      </c>
      <c r="O979" s="5" t="n">
        <f aca="false">AVERAGEIF(G979:L979,"&lt;&gt;1",A979:F979)</f>
        <v>32</v>
      </c>
      <c r="P979" s="5" t="n">
        <f aca="false">AVERAGEIF(G979:L979,"=1",A979:F979)</f>
        <v>47.5</v>
      </c>
      <c r="Q979" s="4" t="n">
        <f aca="false">IF(P979&gt;O979,1,0)</f>
        <v>1</v>
      </c>
      <c r="R979" s="0" t="n">
        <f aca="false">IF(Q979+N979=2,1,0)</f>
        <v>1</v>
      </c>
    </row>
    <row r="980" customFormat="false" ht="13.8" hidden="true" customHeight="false" outlineLevel="0" collapsed="false">
      <c r="A980" s="1" t="n">
        <v>95</v>
      </c>
      <c r="B980" s="1" t="n">
        <v>92</v>
      </c>
      <c r="C980" s="1" t="n">
        <v>19</v>
      </c>
      <c r="D980" s="1" t="n">
        <v>25</v>
      </c>
      <c r="E980" s="1" t="n">
        <v>63</v>
      </c>
      <c r="F980" s="1" t="n">
        <v>30</v>
      </c>
      <c r="G980" s="2" t="n">
        <f aca="false">COUNTIF($A980:$F980,A980)</f>
        <v>1</v>
      </c>
      <c r="H980" s="2" t="n">
        <f aca="false">COUNTIF($A980:$F980,B980)</f>
        <v>1</v>
      </c>
      <c r="I980" s="2" t="n">
        <f aca="false">COUNTIF($A980:$F980,C980)</f>
        <v>1</v>
      </c>
      <c r="J980" s="2" t="n">
        <f aca="false">COUNTIF($A980:$F980,D980)</f>
        <v>1</v>
      </c>
      <c r="K980" s="2" t="n">
        <f aca="false">COUNTIF($A980:$F980,E980)</f>
        <v>1</v>
      </c>
      <c r="L980" s="2" t="n">
        <f aca="false">COUNTIF($A980:$F980,F980)</f>
        <v>1</v>
      </c>
      <c r="M980" s="3" t="n">
        <f aca="false">COUNTIF(G980:L980,1)</f>
        <v>6</v>
      </c>
      <c r="N980" s="4" t="n">
        <f aca="false">IF(AND(M980&lt;&gt;1,M980&lt;&gt;6),1,0)</f>
        <v>0</v>
      </c>
      <c r="O980" s="5" t="e">
        <f aca="false">AVERAGEIF(G980:L980,"&lt;&gt;1",A980:F980)</f>
        <v>#DIV/0!</v>
      </c>
      <c r="P980" s="5" t="n">
        <f aca="false">AVERAGEIF(G980:L980,"=1",A980:F980)</f>
        <v>54</v>
      </c>
      <c r="Q980" s="4" t="e">
        <f aca="false">IF(P980&gt;O980,1,0)</f>
        <v>#DIV/0!</v>
      </c>
      <c r="R980" s="0" t="e">
        <f aca="false">IF(Q980+N980=2,1,0)</f>
        <v>#DIV/0!</v>
      </c>
    </row>
    <row r="981" customFormat="false" ht="13.8" hidden="true" customHeight="false" outlineLevel="0" collapsed="false">
      <c r="A981" s="1" t="n">
        <v>18</v>
      </c>
      <c r="B981" s="1" t="n">
        <v>52</v>
      </c>
      <c r="C981" s="1" t="n">
        <v>69</v>
      </c>
      <c r="D981" s="1" t="n">
        <v>44</v>
      </c>
      <c r="E981" s="1" t="n">
        <v>36</v>
      </c>
      <c r="F981" s="1" t="n">
        <v>52</v>
      </c>
      <c r="G981" s="2" t="n">
        <f aca="false">COUNTIF($A981:$F981,A981)</f>
        <v>1</v>
      </c>
      <c r="H981" s="2" t="n">
        <f aca="false">COUNTIF($A981:$F981,B981)</f>
        <v>2</v>
      </c>
      <c r="I981" s="2" t="n">
        <f aca="false">COUNTIF($A981:$F981,C981)</f>
        <v>1</v>
      </c>
      <c r="J981" s="2" t="n">
        <f aca="false">COUNTIF($A981:$F981,D981)</f>
        <v>1</v>
      </c>
      <c r="K981" s="2" t="n">
        <f aca="false">COUNTIF($A981:$F981,E981)</f>
        <v>1</v>
      </c>
      <c r="L981" s="2" t="n">
        <f aca="false">COUNTIF($A981:$F981,F981)</f>
        <v>2</v>
      </c>
      <c r="M981" s="3" t="n">
        <f aca="false">COUNTIF(G981:L981,1)</f>
        <v>4</v>
      </c>
      <c r="N981" s="4" t="n">
        <f aca="false">IF(AND(M981&lt;&gt;1,M981&lt;&gt;6),1,0)</f>
        <v>1</v>
      </c>
      <c r="O981" s="5" t="n">
        <f aca="false">AVERAGEIF(G981:L981,"&lt;&gt;1",A981:F981)</f>
        <v>52</v>
      </c>
      <c r="P981" s="5" t="n">
        <f aca="false">AVERAGEIF(G981:L981,"=1",A981:F981)</f>
        <v>41.75</v>
      </c>
      <c r="Q981" s="4" t="n">
        <f aca="false">IF(P981&gt;O981,1,0)</f>
        <v>0</v>
      </c>
      <c r="R981" s="0" t="n">
        <f aca="false">IF(Q981+N981=2,1,0)</f>
        <v>0</v>
      </c>
    </row>
    <row r="982" customFormat="false" ht="13.8" hidden="false" customHeight="false" outlineLevel="0" collapsed="false">
      <c r="A982" s="1" t="n">
        <v>50</v>
      </c>
      <c r="B982" s="1" t="n">
        <v>76</v>
      </c>
      <c r="C982" s="1" t="n">
        <v>98</v>
      </c>
      <c r="D982" s="1" t="n">
        <v>38</v>
      </c>
      <c r="E982" s="1" t="n">
        <v>75</v>
      </c>
      <c r="F982" s="1" t="n">
        <v>38</v>
      </c>
      <c r="G982" s="2" t="n">
        <f aca="false">COUNTIF($A982:$F982,A982)</f>
        <v>1</v>
      </c>
      <c r="H982" s="2" t="n">
        <f aca="false">COUNTIF($A982:$F982,B982)</f>
        <v>1</v>
      </c>
      <c r="I982" s="2" t="n">
        <f aca="false">COUNTIF($A982:$F982,C982)</f>
        <v>1</v>
      </c>
      <c r="J982" s="2" t="n">
        <f aca="false">COUNTIF($A982:$F982,D982)</f>
        <v>2</v>
      </c>
      <c r="K982" s="2" t="n">
        <f aca="false">COUNTIF($A982:$F982,E982)</f>
        <v>1</v>
      </c>
      <c r="L982" s="2" t="n">
        <f aca="false">COUNTIF($A982:$F982,F982)</f>
        <v>2</v>
      </c>
      <c r="M982" s="3" t="n">
        <f aca="false">COUNTIF(G982:L982,1)</f>
        <v>4</v>
      </c>
      <c r="N982" s="4" t="n">
        <f aca="false">IF(AND(M982&gt;1,M982&lt;6),1,0)</f>
        <v>1</v>
      </c>
      <c r="O982" s="5" t="n">
        <f aca="false">AVERAGEIF(G982:L982,"&lt;&gt;1",A982:F982)</f>
        <v>38</v>
      </c>
      <c r="P982" s="5" t="n">
        <f aca="false">AVERAGEIF(G982:L982,"=1",A982:F982)</f>
        <v>74.75</v>
      </c>
      <c r="Q982" s="4" t="n">
        <f aca="false">IF(P982&gt;O982,1,0)</f>
        <v>1</v>
      </c>
      <c r="R982" s="0" t="n">
        <f aca="false">IF(Q982+N982=2,1,0)</f>
        <v>1</v>
      </c>
    </row>
    <row r="983" customFormat="false" ht="13.8" hidden="true" customHeight="false" outlineLevel="0" collapsed="false">
      <c r="A983" s="1" t="n">
        <v>19</v>
      </c>
      <c r="B983" s="1" t="n">
        <v>46</v>
      </c>
      <c r="C983" s="1" t="n">
        <v>3</v>
      </c>
      <c r="D983" s="1" t="n">
        <v>43</v>
      </c>
      <c r="E983" s="1" t="n">
        <v>9</v>
      </c>
      <c r="F983" s="1" t="n">
        <v>46</v>
      </c>
      <c r="G983" s="2" t="n">
        <f aca="false">COUNTIF($A983:$F983,A983)</f>
        <v>1</v>
      </c>
      <c r="H983" s="2" t="n">
        <f aca="false">COUNTIF($A983:$F983,B983)</f>
        <v>2</v>
      </c>
      <c r="I983" s="2" t="n">
        <f aca="false">COUNTIF($A983:$F983,C983)</f>
        <v>1</v>
      </c>
      <c r="J983" s="2" t="n">
        <f aca="false">COUNTIF($A983:$F983,D983)</f>
        <v>1</v>
      </c>
      <c r="K983" s="2" t="n">
        <f aca="false">COUNTIF($A983:$F983,E983)</f>
        <v>1</v>
      </c>
      <c r="L983" s="2" t="n">
        <f aca="false">COUNTIF($A983:$F983,F983)</f>
        <v>2</v>
      </c>
      <c r="M983" s="3" t="n">
        <f aca="false">COUNTIF(G983:L983,1)</f>
        <v>4</v>
      </c>
      <c r="N983" s="4" t="n">
        <f aca="false">IF(AND(M983&lt;&gt;1,M983&lt;&gt;6),1,0)</f>
        <v>1</v>
      </c>
      <c r="O983" s="5" t="n">
        <f aca="false">AVERAGEIF(G983:L983,"&lt;&gt;1",A983:F983)</f>
        <v>46</v>
      </c>
      <c r="P983" s="5" t="n">
        <f aca="false">AVERAGEIF(G983:L983,"=1",A983:F983)</f>
        <v>18.5</v>
      </c>
      <c r="Q983" s="4" t="n">
        <f aca="false">IF(P983&gt;O983,1,0)</f>
        <v>0</v>
      </c>
      <c r="R983" s="0" t="n">
        <f aca="false">IF(Q983+N983=2,1,0)</f>
        <v>0</v>
      </c>
    </row>
    <row r="984" customFormat="false" ht="13.8" hidden="true" customHeight="false" outlineLevel="0" collapsed="false">
      <c r="A984" s="1" t="n">
        <v>90</v>
      </c>
      <c r="B984" s="1" t="n">
        <v>29</v>
      </c>
      <c r="C984" s="1" t="n">
        <v>19</v>
      </c>
      <c r="D984" s="1" t="n">
        <v>26</v>
      </c>
      <c r="E984" s="1" t="n">
        <v>270</v>
      </c>
      <c r="F984" s="1" t="n">
        <v>9</v>
      </c>
      <c r="G984" s="2" t="n">
        <f aca="false">COUNTIF($A984:$F984,A984)</f>
        <v>1</v>
      </c>
      <c r="H984" s="2" t="n">
        <f aca="false">COUNTIF($A984:$F984,B984)</f>
        <v>1</v>
      </c>
      <c r="I984" s="2" t="n">
        <f aca="false">COUNTIF($A984:$F984,C984)</f>
        <v>1</v>
      </c>
      <c r="J984" s="2" t="n">
        <f aca="false">COUNTIF($A984:$F984,D984)</f>
        <v>1</v>
      </c>
      <c r="K984" s="2" t="n">
        <f aca="false">COUNTIF($A984:$F984,E984)</f>
        <v>1</v>
      </c>
      <c r="L984" s="2" t="n">
        <f aca="false">COUNTIF($A984:$F984,F984)</f>
        <v>1</v>
      </c>
      <c r="M984" s="3" t="n">
        <f aca="false">COUNTIF(G984:L984,1)</f>
        <v>6</v>
      </c>
      <c r="N984" s="4" t="n">
        <f aca="false">IF(AND(M984&lt;&gt;1,M984&lt;&gt;6),1,0)</f>
        <v>0</v>
      </c>
      <c r="O984" s="5" t="e">
        <f aca="false">AVERAGEIF(G984:L984,"&lt;&gt;1",A984:F984)</f>
        <v>#DIV/0!</v>
      </c>
      <c r="P984" s="5" t="n">
        <f aca="false">AVERAGEIF(G984:L984,"=1",A984:F984)</f>
        <v>73.8333333333333</v>
      </c>
      <c r="Q984" s="4" t="e">
        <f aca="false">IF(P984&gt;O984,1,0)</f>
        <v>#DIV/0!</v>
      </c>
      <c r="R984" s="0" t="e">
        <f aca="false">IF(Q984+N984=2,1,0)</f>
        <v>#DIV/0!</v>
      </c>
    </row>
    <row r="985" customFormat="false" ht="13.8" hidden="false" customHeight="false" outlineLevel="0" collapsed="false">
      <c r="A985" s="1" t="n">
        <v>35</v>
      </c>
      <c r="B985" s="1" t="n">
        <v>57</v>
      </c>
      <c r="C985" s="1" t="n">
        <v>21</v>
      </c>
      <c r="D985" s="1" t="n">
        <v>21</v>
      </c>
      <c r="E985" s="1" t="n">
        <v>23</v>
      </c>
      <c r="F985" s="1" t="n">
        <v>28</v>
      </c>
      <c r="G985" s="2" t="n">
        <f aca="false">COUNTIF($A985:$F985,A985)</f>
        <v>1</v>
      </c>
      <c r="H985" s="2" t="n">
        <f aca="false">COUNTIF($A985:$F985,B985)</f>
        <v>1</v>
      </c>
      <c r="I985" s="2" t="n">
        <f aca="false">COUNTIF($A985:$F985,C985)</f>
        <v>2</v>
      </c>
      <c r="J985" s="2" t="n">
        <f aca="false">COUNTIF($A985:$F985,D985)</f>
        <v>2</v>
      </c>
      <c r="K985" s="2" t="n">
        <f aca="false">COUNTIF($A985:$F985,E985)</f>
        <v>1</v>
      </c>
      <c r="L985" s="2" t="n">
        <f aca="false">COUNTIF($A985:$F985,F985)</f>
        <v>1</v>
      </c>
      <c r="M985" s="3" t="n">
        <f aca="false">COUNTIF(G985:L985,1)</f>
        <v>4</v>
      </c>
      <c r="N985" s="4" t="n">
        <f aca="false">IF(AND(M985&gt;1,M985&lt;6),1,0)</f>
        <v>1</v>
      </c>
      <c r="O985" s="5" t="n">
        <f aca="false">AVERAGEIF(G985:L985,"&lt;&gt;1",A985:F985)</f>
        <v>21</v>
      </c>
      <c r="P985" s="5" t="n">
        <f aca="false">AVERAGEIF(G985:L985,"=1",A985:F985)</f>
        <v>35.75</v>
      </c>
      <c r="Q985" s="4" t="n">
        <f aca="false">IF(P985&gt;O985,1,0)</f>
        <v>1</v>
      </c>
      <c r="R985" s="0" t="n">
        <f aca="false">IF(Q985+N985=2,1,0)</f>
        <v>1</v>
      </c>
    </row>
    <row r="986" customFormat="false" ht="13.8" hidden="true" customHeight="false" outlineLevel="0" collapsed="false">
      <c r="A986" s="1" t="n">
        <v>37</v>
      </c>
      <c r="B986" s="1" t="n">
        <v>18</v>
      </c>
      <c r="C986" s="1" t="n">
        <v>37</v>
      </c>
      <c r="D986" s="1" t="n">
        <v>16</v>
      </c>
      <c r="E986" s="1" t="n">
        <v>37</v>
      </c>
      <c r="F986" s="1" t="n">
        <v>27</v>
      </c>
      <c r="G986" s="2" t="n">
        <f aca="false">COUNTIF($A986:$F986,A986)</f>
        <v>3</v>
      </c>
      <c r="H986" s="2" t="n">
        <f aca="false">COUNTIF($A986:$F986,B986)</f>
        <v>1</v>
      </c>
      <c r="I986" s="2" t="n">
        <f aca="false">COUNTIF($A986:$F986,C986)</f>
        <v>3</v>
      </c>
      <c r="J986" s="2" t="n">
        <f aca="false">COUNTIF($A986:$F986,D986)</f>
        <v>1</v>
      </c>
      <c r="K986" s="2" t="n">
        <f aca="false">COUNTIF($A986:$F986,E986)</f>
        <v>3</v>
      </c>
      <c r="L986" s="2" t="n">
        <f aca="false">COUNTIF($A986:$F986,F986)</f>
        <v>1</v>
      </c>
      <c r="M986" s="3" t="n">
        <f aca="false">COUNTIF(G986:L986,1)</f>
        <v>3</v>
      </c>
      <c r="N986" s="4" t="n">
        <f aca="false">IF(AND(M986&lt;&gt;1,M986&lt;&gt;6),1,0)</f>
        <v>1</v>
      </c>
      <c r="O986" s="5" t="n">
        <f aca="false">AVERAGEIF(G986:L986,"&lt;&gt;1",A986:F986)</f>
        <v>37</v>
      </c>
      <c r="P986" s="5" t="n">
        <f aca="false">AVERAGEIF(G986:L986,"=1",A986:F986)</f>
        <v>20.3333333333333</v>
      </c>
      <c r="Q986" s="4" t="n">
        <f aca="false">IF(P986&gt;O986,1,0)</f>
        <v>0</v>
      </c>
      <c r="R986" s="0" t="n">
        <f aca="false">IF(Q986+N986=2,1,0)</f>
        <v>0</v>
      </c>
    </row>
    <row r="987" customFormat="false" ht="13.8" hidden="true" customHeight="false" outlineLevel="0" collapsed="false">
      <c r="A987" s="1" t="n">
        <v>98</v>
      </c>
      <c r="B987" s="1" t="n">
        <v>81</v>
      </c>
      <c r="C987" s="1" t="n">
        <v>89</v>
      </c>
      <c r="D987" s="1" t="n">
        <v>24</v>
      </c>
      <c r="E987" s="1" t="n">
        <v>98</v>
      </c>
      <c r="F987" s="1" t="n">
        <v>121</v>
      </c>
      <c r="G987" s="2" t="n">
        <f aca="false">COUNTIF($A987:$F987,A987)</f>
        <v>2</v>
      </c>
      <c r="H987" s="2" t="n">
        <f aca="false">COUNTIF($A987:$F987,B987)</f>
        <v>1</v>
      </c>
      <c r="I987" s="2" t="n">
        <f aca="false">COUNTIF($A987:$F987,C987)</f>
        <v>1</v>
      </c>
      <c r="J987" s="2" t="n">
        <f aca="false">COUNTIF($A987:$F987,D987)</f>
        <v>1</v>
      </c>
      <c r="K987" s="2" t="n">
        <f aca="false">COUNTIF($A987:$F987,E987)</f>
        <v>2</v>
      </c>
      <c r="L987" s="2" t="n">
        <f aca="false">COUNTIF($A987:$F987,F987)</f>
        <v>1</v>
      </c>
      <c r="M987" s="3" t="n">
        <f aca="false">COUNTIF(G987:L987,1)</f>
        <v>4</v>
      </c>
      <c r="N987" s="4" t="n">
        <f aca="false">IF(AND(M987&lt;&gt;1,M987&lt;&gt;6),1,0)</f>
        <v>1</v>
      </c>
      <c r="O987" s="5" t="n">
        <f aca="false">AVERAGEIF(G987:L987,"&lt;&gt;1",A987:F987)</f>
        <v>98</v>
      </c>
      <c r="P987" s="5" t="n">
        <f aca="false">AVERAGEIF(G987:L987,"=1",A987:F987)</f>
        <v>78.75</v>
      </c>
      <c r="Q987" s="4" t="n">
        <f aca="false">IF(P987&gt;O987,1,0)</f>
        <v>0</v>
      </c>
      <c r="R987" s="0" t="n">
        <f aca="false">IF(Q987+N987=2,1,0)</f>
        <v>0</v>
      </c>
    </row>
    <row r="988" customFormat="false" ht="13.8" hidden="true" customHeight="false" outlineLevel="0" collapsed="false">
      <c r="A988" s="1" t="n">
        <v>35</v>
      </c>
      <c r="B988" s="1" t="n">
        <v>13</v>
      </c>
      <c r="C988" s="1" t="n">
        <v>67</v>
      </c>
      <c r="D988" s="1" t="n">
        <v>31</v>
      </c>
      <c r="E988" s="1" t="n">
        <v>35</v>
      </c>
      <c r="F988" s="1" t="n">
        <v>6</v>
      </c>
      <c r="G988" s="2" t="n">
        <f aca="false">COUNTIF($A988:$F988,A988)</f>
        <v>2</v>
      </c>
      <c r="H988" s="2" t="n">
        <f aca="false">COUNTIF($A988:$F988,B988)</f>
        <v>1</v>
      </c>
      <c r="I988" s="2" t="n">
        <f aca="false">COUNTIF($A988:$F988,C988)</f>
        <v>1</v>
      </c>
      <c r="J988" s="2" t="n">
        <f aca="false">COUNTIF($A988:$F988,D988)</f>
        <v>1</v>
      </c>
      <c r="K988" s="2" t="n">
        <f aca="false">COUNTIF($A988:$F988,E988)</f>
        <v>2</v>
      </c>
      <c r="L988" s="2" t="n">
        <f aca="false">COUNTIF($A988:$F988,F988)</f>
        <v>1</v>
      </c>
      <c r="M988" s="3" t="n">
        <f aca="false">COUNTIF(G988:L988,1)</f>
        <v>4</v>
      </c>
      <c r="N988" s="4" t="n">
        <f aca="false">IF(AND(M988&lt;&gt;1,M988&lt;&gt;6),1,0)</f>
        <v>1</v>
      </c>
      <c r="O988" s="5" t="n">
        <f aca="false">AVERAGEIF(G988:L988,"&lt;&gt;1",A988:F988)</f>
        <v>35</v>
      </c>
      <c r="P988" s="5" t="n">
        <f aca="false">AVERAGEIF(G988:L988,"=1",A988:F988)</f>
        <v>29.25</v>
      </c>
      <c r="Q988" s="4" t="n">
        <f aca="false">IF(P988&gt;O988,1,0)</f>
        <v>0</v>
      </c>
      <c r="R988" s="0" t="n">
        <f aca="false">IF(Q988+N988=2,1,0)</f>
        <v>0</v>
      </c>
    </row>
    <row r="989" customFormat="false" ht="13.8" hidden="false" customHeight="false" outlineLevel="0" collapsed="false">
      <c r="A989" s="1" t="n">
        <v>13</v>
      </c>
      <c r="B989" s="1" t="n">
        <v>40</v>
      </c>
      <c r="C989" s="1" t="n">
        <v>100</v>
      </c>
      <c r="D989" s="1" t="n">
        <v>9</v>
      </c>
      <c r="E989" s="1" t="n">
        <v>13</v>
      </c>
      <c r="F989" s="1" t="n">
        <v>120</v>
      </c>
      <c r="G989" s="2" t="n">
        <f aca="false">COUNTIF($A989:$F989,A989)</f>
        <v>2</v>
      </c>
      <c r="H989" s="2" t="n">
        <f aca="false">COUNTIF($A989:$F989,B989)</f>
        <v>1</v>
      </c>
      <c r="I989" s="2" t="n">
        <f aca="false">COUNTIF($A989:$F989,C989)</f>
        <v>1</v>
      </c>
      <c r="J989" s="2" t="n">
        <f aca="false">COUNTIF($A989:$F989,D989)</f>
        <v>1</v>
      </c>
      <c r="K989" s="2" t="n">
        <f aca="false">COUNTIF($A989:$F989,E989)</f>
        <v>2</v>
      </c>
      <c r="L989" s="2" t="n">
        <f aca="false">COUNTIF($A989:$F989,F989)</f>
        <v>1</v>
      </c>
      <c r="M989" s="3" t="n">
        <f aca="false">COUNTIF(G989:L989,1)</f>
        <v>4</v>
      </c>
      <c r="N989" s="4" t="n">
        <f aca="false">IF(AND(M989&gt;1,M989&lt;6),1,0)</f>
        <v>1</v>
      </c>
      <c r="O989" s="5" t="n">
        <f aca="false">AVERAGEIF(G989:L989,"&lt;&gt;1",A989:F989)</f>
        <v>13</v>
      </c>
      <c r="P989" s="5" t="n">
        <f aca="false">AVERAGEIF(G989:L989,"=1",A989:F989)</f>
        <v>67.25</v>
      </c>
      <c r="Q989" s="4" t="n">
        <f aca="false">IF(P989&gt;O989,1,0)</f>
        <v>1</v>
      </c>
      <c r="R989" s="0" t="n">
        <f aca="false">IF(Q989+N989=2,1,0)</f>
        <v>1</v>
      </c>
    </row>
    <row r="990" customFormat="false" ht="13.8" hidden="true" customHeight="false" outlineLevel="0" collapsed="false">
      <c r="A990" s="1" t="n">
        <v>71</v>
      </c>
      <c r="B990" s="1" t="n">
        <v>95</v>
      </c>
      <c r="C990" s="1" t="n">
        <v>10</v>
      </c>
      <c r="D990" s="1" t="n">
        <v>49</v>
      </c>
      <c r="E990" s="1" t="n">
        <v>71</v>
      </c>
      <c r="F990" s="1" t="n">
        <v>31</v>
      </c>
      <c r="G990" s="2" t="n">
        <f aca="false">COUNTIF($A990:$F990,A990)</f>
        <v>2</v>
      </c>
      <c r="H990" s="2" t="n">
        <f aca="false">COUNTIF($A990:$F990,B990)</f>
        <v>1</v>
      </c>
      <c r="I990" s="2" t="n">
        <f aca="false">COUNTIF($A990:$F990,C990)</f>
        <v>1</v>
      </c>
      <c r="J990" s="2" t="n">
        <f aca="false">COUNTIF($A990:$F990,D990)</f>
        <v>1</v>
      </c>
      <c r="K990" s="2" t="n">
        <f aca="false">COUNTIF($A990:$F990,E990)</f>
        <v>2</v>
      </c>
      <c r="L990" s="2" t="n">
        <f aca="false">COUNTIF($A990:$F990,F990)</f>
        <v>1</v>
      </c>
      <c r="M990" s="3" t="n">
        <f aca="false">COUNTIF(G990:L990,1)</f>
        <v>4</v>
      </c>
      <c r="N990" s="4" t="n">
        <f aca="false">IF(AND(M990&lt;&gt;1,M990&lt;&gt;6),1,0)</f>
        <v>1</v>
      </c>
      <c r="O990" s="5" t="n">
        <f aca="false">AVERAGEIF(G990:L990,"&lt;&gt;1",A990:F990)</f>
        <v>71</v>
      </c>
      <c r="P990" s="5" t="n">
        <f aca="false">AVERAGEIF(G990:L990,"=1",A990:F990)</f>
        <v>46.25</v>
      </c>
      <c r="Q990" s="4" t="n">
        <f aca="false">IF(P990&gt;O990,1,0)</f>
        <v>0</v>
      </c>
      <c r="R990" s="0" t="n">
        <f aca="false">IF(Q990+N990=2,1,0)</f>
        <v>0</v>
      </c>
    </row>
    <row r="991" customFormat="false" ht="13.8" hidden="false" customHeight="false" outlineLevel="0" collapsed="false">
      <c r="A991" s="1" t="n">
        <v>34</v>
      </c>
      <c r="B991" s="1" t="n">
        <v>43</v>
      </c>
      <c r="C991" s="1" t="n">
        <v>80</v>
      </c>
      <c r="D991" s="1" t="n">
        <v>18</v>
      </c>
      <c r="E991" s="1" t="n">
        <v>34</v>
      </c>
      <c r="F991" s="1" t="n">
        <v>43</v>
      </c>
      <c r="G991" s="2" t="n">
        <f aca="false">COUNTIF($A991:$F991,A991)</f>
        <v>2</v>
      </c>
      <c r="H991" s="2" t="n">
        <f aca="false">COUNTIF($A991:$F991,B991)</f>
        <v>2</v>
      </c>
      <c r="I991" s="2" t="n">
        <f aca="false">COUNTIF($A991:$F991,C991)</f>
        <v>1</v>
      </c>
      <c r="J991" s="2" t="n">
        <f aca="false">COUNTIF($A991:$F991,D991)</f>
        <v>1</v>
      </c>
      <c r="K991" s="2" t="n">
        <f aca="false">COUNTIF($A991:$F991,E991)</f>
        <v>2</v>
      </c>
      <c r="L991" s="2" t="n">
        <f aca="false">COUNTIF($A991:$F991,F991)</f>
        <v>2</v>
      </c>
      <c r="M991" s="3" t="n">
        <f aca="false">COUNTIF(G991:L991,1)</f>
        <v>2</v>
      </c>
      <c r="N991" s="4" t="n">
        <f aca="false">IF(AND(M991&gt;1,M991&lt;6),1,0)</f>
        <v>1</v>
      </c>
      <c r="O991" s="5" t="n">
        <f aca="false">AVERAGEIF(G991:L991,"&lt;&gt;1",A991:F991)</f>
        <v>38.5</v>
      </c>
      <c r="P991" s="5" t="n">
        <f aca="false">AVERAGEIF(G991:L991,"=1",A991:F991)</f>
        <v>49</v>
      </c>
      <c r="Q991" s="4" t="n">
        <f aca="false">IF(P991&gt;O991,1,0)</f>
        <v>1</v>
      </c>
      <c r="R991" s="0" t="n">
        <f aca="false">IF(Q991+N991=2,1,0)</f>
        <v>1</v>
      </c>
    </row>
    <row r="992" customFormat="false" ht="13.8" hidden="false" customHeight="false" outlineLevel="0" collapsed="false">
      <c r="A992" s="1" t="n">
        <v>8</v>
      </c>
      <c r="B992" s="1" t="n">
        <v>9</v>
      </c>
      <c r="C992" s="1" t="n">
        <v>59</v>
      </c>
      <c r="D992" s="1" t="n">
        <v>49</v>
      </c>
      <c r="E992" s="1" t="n">
        <v>4</v>
      </c>
      <c r="F992" s="1" t="n">
        <v>9</v>
      </c>
      <c r="G992" s="2" t="n">
        <f aca="false">COUNTIF($A992:$F992,A992)</f>
        <v>1</v>
      </c>
      <c r="H992" s="2" t="n">
        <f aca="false">COUNTIF($A992:$F992,B992)</f>
        <v>2</v>
      </c>
      <c r="I992" s="2" t="n">
        <f aca="false">COUNTIF($A992:$F992,C992)</f>
        <v>1</v>
      </c>
      <c r="J992" s="2" t="n">
        <f aca="false">COUNTIF($A992:$F992,D992)</f>
        <v>1</v>
      </c>
      <c r="K992" s="2" t="n">
        <f aca="false">COUNTIF($A992:$F992,E992)</f>
        <v>1</v>
      </c>
      <c r="L992" s="2" t="n">
        <f aca="false">COUNTIF($A992:$F992,F992)</f>
        <v>2</v>
      </c>
      <c r="M992" s="3" t="n">
        <f aca="false">COUNTIF(G992:L992,1)</f>
        <v>4</v>
      </c>
      <c r="N992" s="4" t="n">
        <f aca="false">IF(AND(M992&gt;1,M992&lt;6),1,0)</f>
        <v>1</v>
      </c>
      <c r="O992" s="5" t="n">
        <f aca="false">AVERAGEIF(G992:L992,"&lt;&gt;1",A992:F992)</f>
        <v>9</v>
      </c>
      <c r="P992" s="5" t="n">
        <f aca="false">AVERAGEIF(G992:L992,"=1",A992:F992)</f>
        <v>30</v>
      </c>
      <c r="Q992" s="4" t="n">
        <f aca="false">IF(P992&gt;O992,1,0)</f>
        <v>1</v>
      </c>
      <c r="R992" s="0" t="n">
        <f aca="false">IF(Q992+N992=2,1,0)</f>
        <v>1</v>
      </c>
    </row>
    <row r="993" customFormat="false" ht="13.8" hidden="false" customHeight="false" outlineLevel="0" collapsed="false">
      <c r="A993" s="1" t="n">
        <v>5</v>
      </c>
      <c r="B993" s="1" t="n">
        <v>94</v>
      </c>
      <c r="C993" s="1" t="n">
        <v>63</v>
      </c>
      <c r="D993" s="1" t="n">
        <v>47</v>
      </c>
      <c r="E993" s="1" t="n">
        <v>5</v>
      </c>
      <c r="F993" s="1" t="n">
        <v>47</v>
      </c>
      <c r="G993" s="2" t="n">
        <f aca="false">COUNTIF($A993:$F993,A993)</f>
        <v>2</v>
      </c>
      <c r="H993" s="2" t="n">
        <f aca="false">COUNTIF($A993:$F993,B993)</f>
        <v>1</v>
      </c>
      <c r="I993" s="2" t="n">
        <f aca="false">COUNTIF($A993:$F993,C993)</f>
        <v>1</v>
      </c>
      <c r="J993" s="2" t="n">
        <f aca="false">COUNTIF($A993:$F993,D993)</f>
        <v>2</v>
      </c>
      <c r="K993" s="2" t="n">
        <f aca="false">COUNTIF($A993:$F993,E993)</f>
        <v>2</v>
      </c>
      <c r="L993" s="2" t="n">
        <f aca="false">COUNTIF($A993:$F993,F993)</f>
        <v>2</v>
      </c>
      <c r="M993" s="3" t="n">
        <f aca="false">COUNTIF(G993:L993,1)</f>
        <v>2</v>
      </c>
      <c r="N993" s="4" t="n">
        <f aca="false">IF(AND(M993&gt;1,M993&lt;6),1,0)</f>
        <v>1</v>
      </c>
      <c r="O993" s="5" t="n">
        <f aca="false">AVERAGEIF(G993:L993,"&lt;&gt;1",A993:F993)</f>
        <v>26</v>
      </c>
      <c r="P993" s="5" t="n">
        <f aca="false">AVERAGEIF(G993:L993,"=1",A993:F993)</f>
        <v>78.5</v>
      </c>
      <c r="Q993" s="4" t="n">
        <f aca="false">IF(P993&gt;O993,1,0)</f>
        <v>1</v>
      </c>
      <c r="R993" s="0" t="n">
        <f aca="false">IF(Q993+N993=2,1,0)</f>
        <v>1</v>
      </c>
    </row>
    <row r="994" customFormat="false" ht="13.8" hidden="true" customHeight="false" outlineLevel="0" collapsed="false">
      <c r="A994" s="1" t="n">
        <v>64</v>
      </c>
      <c r="B994" s="1" t="n">
        <v>49</v>
      </c>
      <c r="C994" s="1" t="n">
        <v>87</v>
      </c>
      <c r="D994" s="1" t="n">
        <v>7</v>
      </c>
      <c r="E994" s="1" t="n">
        <v>64</v>
      </c>
      <c r="F994" s="1" t="n">
        <v>24</v>
      </c>
      <c r="G994" s="2" t="n">
        <f aca="false">COUNTIF($A994:$F994,A994)</f>
        <v>2</v>
      </c>
      <c r="H994" s="2" t="n">
        <f aca="false">COUNTIF($A994:$F994,B994)</f>
        <v>1</v>
      </c>
      <c r="I994" s="2" t="n">
        <f aca="false">COUNTIF($A994:$F994,C994)</f>
        <v>1</v>
      </c>
      <c r="J994" s="2" t="n">
        <f aca="false">COUNTIF($A994:$F994,D994)</f>
        <v>1</v>
      </c>
      <c r="K994" s="2" t="n">
        <f aca="false">COUNTIF($A994:$F994,E994)</f>
        <v>2</v>
      </c>
      <c r="L994" s="2" t="n">
        <f aca="false">COUNTIF($A994:$F994,F994)</f>
        <v>1</v>
      </c>
      <c r="M994" s="3" t="n">
        <f aca="false">COUNTIF(G994:L994,1)</f>
        <v>4</v>
      </c>
      <c r="N994" s="4" t="n">
        <f aca="false">IF(AND(M994&lt;&gt;1,M994&lt;&gt;6),1,0)</f>
        <v>1</v>
      </c>
      <c r="O994" s="5" t="n">
        <f aca="false">AVERAGEIF(G994:L994,"&lt;&gt;1",A994:F994)</f>
        <v>64</v>
      </c>
      <c r="P994" s="5" t="n">
        <f aca="false">AVERAGEIF(G994:L994,"=1",A994:F994)</f>
        <v>41.75</v>
      </c>
      <c r="Q994" s="4" t="n">
        <f aca="false">IF(P994&gt;O994,1,0)</f>
        <v>0</v>
      </c>
      <c r="R994" s="0" t="n">
        <f aca="false">IF(Q994+N994=2,1,0)</f>
        <v>0</v>
      </c>
    </row>
    <row r="995" customFormat="false" ht="13.8" hidden="true" customHeight="false" outlineLevel="0" collapsed="false">
      <c r="A995" s="1" t="n">
        <v>78</v>
      </c>
      <c r="B995" s="1" t="n">
        <v>94</v>
      </c>
      <c r="C995" s="1" t="n">
        <v>22</v>
      </c>
      <c r="D995" s="1" t="n">
        <v>35</v>
      </c>
      <c r="E995" s="1" t="n">
        <v>78</v>
      </c>
      <c r="F995" s="1" t="n">
        <v>94</v>
      </c>
      <c r="G995" s="2" t="n">
        <f aca="false">COUNTIF($A995:$F995,A995)</f>
        <v>2</v>
      </c>
      <c r="H995" s="2" t="n">
        <f aca="false">COUNTIF($A995:$F995,B995)</f>
        <v>2</v>
      </c>
      <c r="I995" s="2" t="n">
        <f aca="false">COUNTIF($A995:$F995,C995)</f>
        <v>1</v>
      </c>
      <c r="J995" s="2" t="n">
        <f aca="false">COUNTIF($A995:$F995,D995)</f>
        <v>1</v>
      </c>
      <c r="K995" s="2" t="n">
        <f aca="false">COUNTIF($A995:$F995,E995)</f>
        <v>2</v>
      </c>
      <c r="L995" s="2" t="n">
        <f aca="false">COUNTIF($A995:$F995,F995)</f>
        <v>2</v>
      </c>
      <c r="M995" s="3" t="n">
        <f aca="false">COUNTIF(G995:L995,1)</f>
        <v>2</v>
      </c>
      <c r="N995" s="4" t="n">
        <f aca="false">IF(AND(M995&lt;&gt;1,M995&lt;&gt;6),1,0)</f>
        <v>1</v>
      </c>
      <c r="O995" s="5" t="n">
        <f aca="false">AVERAGEIF(G995:L995,"&lt;&gt;1",A995:F995)</f>
        <v>86</v>
      </c>
      <c r="P995" s="5" t="n">
        <f aca="false">AVERAGEIF(G995:L995,"=1",A995:F995)</f>
        <v>28.5</v>
      </c>
      <c r="Q995" s="4" t="n">
        <f aca="false">IF(P995&gt;O995,1,0)</f>
        <v>0</v>
      </c>
      <c r="R995" s="0" t="n">
        <f aca="false">IF(Q995+N995=2,1,0)</f>
        <v>0</v>
      </c>
    </row>
    <row r="996" customFormat="false" ht="13.8" hidden="true" customHeight="false" outlineLevel="0" collapsed="false">
      <c r="A996" s="1" t="n">
        <v>10</v>
      </c>
      <c r="B996" s="1" t="n">
        <v>93</v>
      </c>
      <c r="C996" s="1" t="n">
        <v>68</v>
      </c>
      <c r="D996" s="1" t="n">
        <v>6</v>
      </c>
      <c r="E996" s="1" t="n">
        <v>5</v>
      </c>
      <c r="F996" s="1" t="n">
        <v>186</v>
      </c>
      <c r="G996" s="2" t="n">
        <f aca="false">COUNTIF($A996:$F996,A996)</f>
        <v>1</v>
      </c>
      <c r="H996" s="2" t="n">
        <f aca="false">COUNTIF($A996:$F996,B996)</f>
        <v>1</v>
      </c>
      <c r="I996" s="2" t="n">
        <f aca="false">COUNTIF($A996:$F996,C996)</f>
        <v>1</v>
      </c>
      <c r="J996" s="2" t="n">
        <f aca="false">COUNTIF($A996:$F996,D996)</f>
        <v>1</v>
      </c>
      <c r="K996" s="2" t="n">
        <f aca="false">COUNTIF($A996:$F996,E996)</f>
        <v>1</v>
      </c>
      <c r="L996" s="2" t="n">
        <f aca="false">COUNTIF($A996:$F996,F996)</f>
        <v>1</v>
      </c>
      <c r="M996" s="3" t="n">
        <f aca="false">COUNTIF(G996:L996,1)</f>
        <v>6</v>
      </c>
      <c r="N996" s="4" t="n">
        <f aca="false">IF(AND(M996&lt;&gt;1,M996&lt;&gt;6),1,0)</f>
        <v>0</v>
      </c>
      <c r="O996" s="5" t="e">
        <f aca="false">AVERAGEIF(G996:L996,"&lt;&gt;1",A996:F996)</f>
        <v>#DIV/0!</v>
      </c>
      <c r="P996" s="5" t="n">
        <f aca="false">AVERAGEIF(G996:L996,"=1",A996:F996)</f>
        <v>61.3333333333333</v>
      </c>
      <c r="Q996" s="4" t="e">
        <f aca="false">IF(P996&gt;O996,1,0)</f>
        <v>#DIV/0!</v>
      </c>
      <c r="R996" s="0" t="e">
        <f aca="false">IF(Q996+N996=2,1,0)</f>
        <v>#DIV/0!</v>
      </c>
    </row>
    <row r="997" customFormat="false" ht="13.8" hidden="false" customHeight="false" outlineLevel="0" collapsed="false">
      <c r="A997" s="1" t="n">
        <v>50</v>
      </c>
      <c r="B997" s="1" t="n">
        <v>59</v>
      </c>
      <c r="C997" s="1" t="n">
        <v>66</v>
      </c>
      <c r="D997" s="1" t="n">
        <v>28</v>
      </c>
      <c r="E997" s="1" t="n">
        <v>50</v>
      </c>
      <c r="F997" s="1" t="n">
        <v>88</v>
      </c>
      <c r="G997" s="2" t="n">
        <f aca="false">COUNTIF($A997:$F997,A997)</f>
        <v>2</v>
      </c>
      <c r="H997" s="2" t="n">
        <f aca="false">COUNTIF($A997:$F997,B997)</f>
        <v>1</v>
      </c>
      <c r="I997" s="2" t="n">
        <f aca="false">COUNTIF($A997:$F997,C997)</f>
        <v>1</v>
      </c>
      <c r="J997" s="2" t="n">
        <f aca="false">COUNTIF($A997:$F997,D997)</f>
        <v>1</v>
      </c>
      <c r="K997" s="2" t="n">
        <f aca="false">COUNTIF($A997:$F997,E997)</f>
        <v>2</v>
      </c>
      <c r="L997" s="2" t="n">
        <f aca="false">COUNTIF($A997:$F997,F997)</f>
        <v>1</v>
      </c>
      <c r="M997" s="3" t="n">
        <f aca="false">COUNTIF(G997:L997,1)</f>
        <v>4</v>
      </c>
      <c r="N997" s="4" t="n">
        <f aca="false">IF(AND(M997&gt;1,M997&lt;6),1,0)</f>
        <v>1</v>
      </c>
      <c r="O997" s="5" t="n">
        <f aca="false">AVERAGEIF(G997:L997,"&lt;&gt;1",A997:F997)</f>
        <v>50</v>
      </c>
      <c r="P997" s="5" t="n">
        <f aca="false">AVERAGEIF(G997:L997,"=1",A997:F997)</f>
        <v>60.25</v>
      </c>
      <c r="Q997" s="4" t="n">
        <f aca="false">IF(P997&gt;O997,1,0)</f>
        <v>1</v>
      </c>
      <c r="R997" s="0" t="n">
        <f aca="false">IF(Q997+N997=2,1,0)</f>
        <v>1</v>
      </c>
    </row>
    <row r="998" customFormat="false" ht="13.8" hidden="true" customHeight="false" outlineLevel="0" collapsed="false">
      <c r="A998" s="1" t="n">
        <v>78</v>
      </c>
      <c r="B998" s="1" t="n">
        <v>84</v>
      </c>
      <c r="C998" s="1" t="n">
        <v>65</v>
      </c>
      <c r="D998" s="1" t="n">
        <v>8</v>
      </c>
      <c r="E998" s="1" t="n">
        <v>234</v>
      </c>
      <c r="F998" s="1" t="n">
        <v>252</v>
      </c>
      <c r="G998" s="2" t="n">
        <f aca="false">COUNTIF($A998:$F998,A998)</f>
        <v>1</v>
      </c>
      <c r="H998" s="2" t="n">
        <f aca="false">COUNTIF($A998:$F998,B998)</f>
        <v>1</v>
      </c>
      <c r="I998" s="2" t="n">
        <f aca="false">COUNTIF($A998:$F998,C998)</f>
        <v>1</v>
      </c>
      <c r="J998" s="2" t="n">
        <f aca="false">COUNTIF($A998:$F998,D998)</f>
        <v>1</v>
      </c>
      <c r="K998" s="2" t="n">
        <f aca="false">COUNTIF($A998:$F998,E998)</f>
        <v>1</v>
      </c>
      <c r="L998" s="2" t="n">
        <f aca="false">COUNTIF($A998:$F998,F998)</f>
        <v>1</v>
      </c>
      <c r="M998" s="3" t="n">
        <f aca="false">COUNTIF(G998:L998,1)</f>
        <v>6</v>
      </c>
      <c r="N998" s="4" t="n">
        <f aca="false">IF(AND(M998&lt;&gt;1,M998&lt;&gt;6),1,0)</f>
        <v>0</v>
      </c>
      <c r="O998" s="5" t="e">
        <f aca="false">AVERAGEIF(G998:L998,"&lt;&gt;1",A998:F998)</f>
        <v>#DIV/0!</v>
      </c>
      <c r="P998" s="5" t="n">
        <f aca="false">AVERAGEIF(G998:L998,"=1",A998:F998)</f>
        <v>120.166666666667</v>
      </c>
      <c r="Q998" s="4" t="e">
        <f aca="false">IF(P998&gt;O998,1,0)</f>
        <v>#DIV/0!</v>
      </c>
      <c r="R998" s="0" t="e">
        <f aca="false">IF(Q998+N998=2,1,0)</f>
        <v>#DIV/0!</v>
      </c>
    </row>
    <row r="999" customFormat="false" ht="13.8" hidden="true" customHeight="false" outlineLevel="0" collapsed="false">
      <c r="A999" s="1" t="n">
        <v>41</v>
      </c>
      <c r="B999" s="1" t="n">
        <v>13</v>
      </c>
      <c r="C999" s="1" t="n">
        <v>7</v>
      </c>
      <c r="D999" s="1" t="n">
        <v>39</v>
      </c>
      <c r="E999" s="1" t="n">
        <v>41</v>
      </c>
      <c r="F999" s="1" t="n">
        <v>26</v>
      </c>
      <c r="G999" s="2" t="n">
        <f aca="false">COUNTIF($A999:$F999,A999)</f>
        <v>2</v>
      </c>
      <c r="H999" s="2" t="n">
        <f aca="false">COUNTIF($A999:$F999,B999)</f>
        <v>1</v>
      </c>
      <c r="I999" s="2" t="n">
        <f aca="false">COUNTIF($A999:$F999,C999)</f>
        <v>1</v>
      </c>
      <c r="J999" s="2" t="n">
        <f aca="false">COUNTIF($A999:$F999,D999)</f>
        <v>1</v>
      </c>
      <c r="K999" s="2" t="n">
        <f aca="false">COUNTIF($A999:$F999,E999)</f>
        <v>2</v>
      </c>
      <c r="L999" s="2" t="n">
        <f aca="false">COUNTIF($A999:$F999,F999)</f>
        <v>1</v>
      </c>
      <c r="M999" s="3" t="n">
        <f aca="false">COUNTIF(G999:L999,1)</f>
        <v>4</v>
      </c>
      <c r="N999" s="4" t="n">
        <f aca="false">IF(AND(M999&lt;&gt;1,M999&lt;&gt;6),1,0)</f>
        <v>1</v>
      </c>
      <c r="O999" s="5" t="n">
        <f aca="false">AVERAGEIF(G999:L999,"&lt;&gt;1",A999:F999)</f>
        <v>41</v>
      </c>
      <c r="P999" s="5" t="n">
        <f aca="false">AVERAGEIF(G999:L999,"=1",A999:F999)</f>
        <v>21.25</v>
      </c>
      <c r="Q999" s="4" t="n">
        <f aca="false">IF(P999&gt;O999,1,0)</f>
        <v>0</v>
      </c>
      <c r="R999" s="0" t="n">
        <f aca="false">IF(Q999+N999=2,1,0)</f>
        <v>0</v>
      </c>
    </row>
    <row r="1000" customFormat="false" ht="13.8" hidden="true" customHeight="false" outlineLevel="0" collapsed="false">
      <c r="A1000" s="1" t="n">
        <v>15</v>
      </c>
      <c r="B1000" s="1" t="n">
        <v>7</v>
      </c>
      <c r="C1000" s="1" t="n">
        <v>4</v>
      </c>
      <c r="D1000" s="1" t="n">
        <v>37</v>
      </c>
      <c r="E1000" s="1" t="n">
        <v>15</v>
      </c>
      <c r="F1000" s="1" t="n">
        <v>3</v>
      </c>
      <c r="G1000" s="2" t="n">
        <f aca="false">COUNTIF($A1000:$F1000,A1000)</f>
        <v>2</v>
      </c>
      <c r="H1000" s="2" t="n">
        <f aca="false">COUNTIF($A1000:$F1000,B1000)</f>
        <v>1</v>
      </c>
      <c r="I1000" s="2" t="n">
        <f aca="false">COUNTIF($A1000:$F1000,C1000)</f>
        <v>1</v>
      </c>
      <c r="J1000" s="2" t="n">
        <f aca="false">COUNTIF($A1000:$F1000,D1000)</f>
        <v>1</v>
      </c>
      <c r="K1000" s="2" t="n">
        <f aca="false">COUNTIF($A1000:$F1000,E1000)</f>
        <v>2</v>
      </c>
      <c r="L1000" s="2" t="n">
        <f aca="false">COUNTIF($A1000:$F1000,F1000)</f>
        <v>1</v>
      </c>
      <c r="M1000" s="3" t="n">
        <f aca="false">COUNTIF(G1000:L1000,1)</f>
        <v>4</v>
      </c>
      <c r="N1000" s="4" t="n">
        <f aca="false">IF(AND(M1000&lt;&gt;1,M1000&lt;&gt;6),1,0)</f>
        <v>1</v>
      </c>
      <c r="O1000" s="5" t="n">
        <f aca="false">AVERAGEIF(G1000:L1000,"&lt;&gt;1",A1000:F1000)</f>
        <v>15</v>
      </c>
      <c r="P1000" s="5" t="n">
        <f aca="false">AVERAGEIF(G1000:L1000,"=1",A1000:F1000)</f>
        <v>12.75</v>
      </c>
      <c r="Q1000" s="4" t="n">
        <f aca="false">IF(P1000&gt;O1000,1,0)</f>
        <v>0</v>
      </c>
      <c r="R1000" s="0" t="n">
        <f aca="false">IF(Q1000+N1000=2,1,0)</f>
        <v>0</v>
      </c>
    </row>
    <row r="1001" customFormat="false" ht="13.8" hidden="false" customHeight="false" outlineLevel="0" collapsed="false">
      <c r="A1001" s="1" t="n">
        <v>25</v>
      </c>
      <c r="B1001" s="1" t="n">
        <v>63</v>
      </c>
      <c r="C1001" s="1" t="n">
        <v>73</v>
      </c>
      <c r="D1001" s="1" t="n">
        <v>16</v>
      </c>
      <c r="E1001" s="1" t="n">
        <v>25</v>
      </c>
      <c r="F1001" s="1" t="n">
        <v>63</v>
      </c>
      <c r="G1001" s="2" t="n">
        <f aca="false">COUNTIF($A1001:$F1001,A1001)</f>
        <v>2</v>
      </c>
      <c r="H1001" s="2" t="n">
        <f aca="false">COUNTIF($A1001:$F1001,B1001)</f>
        <v>2</v>
      </c>
      <c r="I1001" s="2" t="n">
        <f aca="false">COUNTIF($A1001:$F1001,C1001)</f>
        <v>1</v>
      </c>
      <c r="J1001" s="2" t="n">
        <f aca="false">COUNTIF($A1001:$F1001,D1001)</f>
        <v>1</v>
      </c>
      <c r="K1001" s="2" t="n">
        <f aca="false">COUNTIF($A1001:$F1001,E1001)</f>
        <v>2</v>
      </c>
      <c r="L1001" s="2" t="n">
        <f aca="false">COUNTIF($A1001:$F1001,F1001)</f>
        <v>2</v>
      </c>
      <c r="M1001" s="3" t="n">
        <f aca="false">COUNTIF(G1001:L1001,1)</f>
        <v>2</v>
      </c>
      <c r="N1001" s="4" t="n">
        <f aca="false">IF(AND(M1001&gt;1,M1001&lt;6),1,0)</f>
        <v>1</v>
      </c>
      <c r="O1001" s="5" t="n">
        <f aca="false">AVERAGEIF(G1001:L1001,"&lt;&gt;1",A1001:F1001)</f>
        <v>44</v>
      </c>
      <c r="P1001" s="5" t="n">
        <f aca="false">AVERAGEIF(G1001:L1001,"=1",A1001:F1001)</f>
        <v>44.5</v>
      </c>
      <c r="Q1001" s="4" t="n">
        <f aca="false">IF(P1001&gt;O1001,1,0)</f>
        <v>1</v>
      </c>
      <c r="R1001" s="0" t="n">
        <f aca="false">IF(Q1001+N1001=2,1,0)</f>
        <v>1</v>
      </c>
    </row>
    <row r="1002" customFormat="false" ht="13.8" hidden="false" customHeight="false" outlineLevel="0" collapsed="false">
      <c r="A1002" s="1" t="n">
        <v>93</v>
      </c>
      <c r="B1002" s="1" t="n">
        <v>43</v>
      </c>
      <c r="C1002" s="1" t="n">
        <v>53</v>
      </c>
      <c r="D1002" s="1" t="n">
        <v>2</v>
      </c>
      <c r="E1002" s="1" t="n">
        <v>139</v>
      </c>
      <c r="F1002" s="1" t="n">
        <v>43</v>
      </c>
      <c r="G1002" s="2" t="n">
        <f aca="false">COUNTIF($A1002:$F1002,A1002)</f>
        <v>1</v>
      </c>
      <c r="H1002" s="2" t="n">
        <f aca="false">COUNTIF($A1002:$F1002,B1002)</f>
        <v>2</v>
      </c>
      <c r="I1002" s="2" t="n">
        <f aca="false">COUNTIF($A1002:$F1002,C1002)</f>
        <v>1</v>
      </c>
      <c r="J1002" s="2" t="n">
        <f aca="false">COUNTIF($A1002:$F1002,D1002)</f>
        <v>1</v>
      </c>
      <c r="K1002" s="2" t="n">
        <f aca="false">COUNTIF($A1002:$F1002,E1002)</f>
        <v>1</v>
      </c>
      <c r="L1002" s="2" t="n">
        <f aca="false">COUNTIF($A1002:$F1002,F1002)</f>
        <v>2</v>
      </c>
      <c r="M1002" s="3" t="n">
        <f aca="false">COUNTIF(G1002:L1002,1)</f>
        <v>4</v>
      </c>
      <c r="N1002" s="4" t="n">
        <f aca="false">IF(AND(M1002&gt;1,M1002&lt;6),1,0)</f>
        <v>1</v>
      </c>
      <c r="O1002" s="5" t="n">
        <f aca="false">AVERAGEIF(G1002:L1002,"&lt;&gt;1",A1002:F1002)</f>
        <v>43</v>
      </c>
      <c r="P1002" s="5" t="n">
        <f aca="false">AVERAGEIF(G1002:L1002,"=1",A1002:F1002)</f>
        <v>71.75</v>
      </c>
      <c r="Q1002" s="4" t="n">
        <f aca="false">IF(P1002&gt;O1002,1,0)</f>
        <v>1</v>
      </c>
      <c r="R1002" s="0" t="n">
        <f aca="false">IF(Q1002+N1002=2,1,0)</f>
        <v>1</v>
      </c>
    </row>
    <row r="1003" customFormat="false" ht="13.8" hidden="true" customHeight="false" outlineLevel="0" collapsed="false">
      <c r="A1003" s="1" t="n">
        <v>72</v>
      </c>
      <c r="B1003" s="1" t="n">
        <v>47</v>
      </c>
      <c r="C1003" s="1" t="n">
        <v>91</v>
      </c>
      <c r="D1003" s="1" t="n">
        <v>30</v>
      </c>
      <c r="E1003" s="1" t="n">
        <v>216</v>
      </c>
      <c r="F1003" s="1" t="n">
        <v>141</v>
      </c>
      <c r="G1003" s="2" t="n">
        <f aca="false">COUNTIF($A1003:$F1003,A1003)</f>
        <v>1</v>
      </c>
      <c r="H1003" s="2" t="n">
        <f aca="false">COUNTIF($A1003:$F1003,B1003)</f>
        <v>1</v>
      </c>
      <c r="I1003" s="2" t="n">
        <f aca="false">COUNTIF($A1003:$F1003,C1003)</f>
        <v>1</v>
      </c>
      <c r="J1003" s="2" t="n">
        <f aca="false">COUNTIF($A1003:$F1003,D1003)</f>
        <v>1</v>
      </c>
      <c r="K1003" s="2" t="n">
        <f aca="false">COUNTIF($A1003:$F1003,E1003)</f>
        <v>1</v>
      </c>
      <c r="L1003" s="2" t="n">
        <f aca="false">COUNTIF($A1003:$F1003,F1003)</f>
        <v>1</v>
      </c>
      <c r="M1003" s="3" t="n">
        <f aca="false">COUNTIF(G1003:L1003,1)</f>
        <v>6</v>
      </c>
      <c r="N1003" s="4" t="n">
        <f aca="false">IF(AND(M1003&lt;&gt;1,M1003&lt;&gt;6),1,0)</f>
        <v>0</v>
      </c>
      <c r="O1003" s="5" t="e">
        <f aca="false">AVERAGEIF(G1003:L1003,"&lt;&gt;1",A1003:F1003)</f>
        <v>#DIV/0!</v>
      </c>
      <c r="P1003" s="5" t="n">
        <f aca="false">AVERAGEIF(G1003:L1003,"=1",A1003:F1003)</f>
        <v>99.5</v>
      </c>
      <c r="Q1003" s="4" t="e">
        <f aca="false">IF(P1003&gt;O1003,1,0)</f>
        <v>#DIV/0!</v>
      </c>
      <c r="R1003" s="0" t="e">
        <f aca="false">IF(Q1003+N1003=2,1,0)</f>
        <v>#DIV/0!</v>
      </c>
    </row>
    <row r="1004" customFormat="false" ht="13.8" hidden="true" customHeight="false" outlineLevel="0" collapsed="false">
      <c r="A1004" s="1" t="n">
        <v>28</v>
      </c>
      <c r="B1004" s="1" t="n">
        <v>56</v>
      </c>
      <c r="C1004" s="1" t="n">
        <v>40</v>
      </c>
      <c r="D1004" s="1" t="n">
        <v>48</v>
      </c>
      <c r="E1004" s="1" t="n">
        <v>18</v>
      </c>
      <c r="F1004" s="1" t="n">
        <v>168</v>
      </c>
      <c r="G1004" s="2" t="n">
        <f aca="false">COUNTIF($A1004:$F1004,A1004)</f>
        <v>1</v>
      </c>
      <c r="H1004" s="2" t="n">
        <f aca="false">COUNTIF($A1004:$F1004,B1004)</f>
        <v>1</v>
      </c>
      <c r="I1004" s="2" t="n">
        <f aca="false">COUNTIF($A1004:$F1004,C1004)</f>
        <v>1</v>
      </c>
      <c r="J1004" s="2" t="n">
        <f aca="false">COUNTIF($A1004:$F1004,D1004)</f>
        <v>1</v>
      </c>
      <c r="K1004" s="2" t="n">
        <f aca="false">COUNTIF($A1004:$F1004,E1004)</f>
        <v>1</v>
      </c>
      <c r="L1004" s="2" t="n">
        <f aca="false">COUNTIF($A1004:$F1004,F1004)</f>
        <v>1</v>
      </c>
      <c r="M1004" s="3" t="n">
        <f aca="false">COUNTIF(G1004:L1004,1)</f>
        <v>6</v>
      </c>
      <c r="N1004" s="4" t="n">
        <f aca="false">IF(AND(M1004&lt;&gt;1,M1004&lt;&gt;6),1,0)</f>
        <v>0</v>
      </c>
      <c r="O1004" s="5" t="e">
        <f aca="false">AVERAGEIF(G1004:L1004,"&lt;&gt;1",A1004:F1004)</f>
        <v>#DIV/0!</v>
      </c>
      <c r="P1004" s="5" t="n">
        <f aca="false">AVERAGEIF(G1004:L1004,"=1",A1004:F1004)</f>
        <v>59.6666666666667</v>
      </c>
      <c r="Q1004" s="4" t="e">
        <f aca="false">IF(P1004&gt;O1004,1,0)</f>
        <v>#DIV/0!</v>
      </c>
      <c r="R1004" s="0" t="e">
        <f aca="false">IF(Q1004+N1004=2,1,0)</f>
        <v>#DIV/0!</v>
      </c>
    </row>
    <row r="1005" customFormat="false" ht="13.8" hidden="true" customHeight="false" outlineLevel="0" collapsed="false">
      <c r="A1005" s="1" t="n">
        <v>66</v>
      </c>
      <c r="B1005" s="1" t="n">
        <v>51</v>
      </c>
      <c r="C1005" s="1" t="n">
        <v>25</v>
      </c>
      <c r="D1005" s="1" t="n">
        <v>7</v>
      </c>
      <c r="E1005" s="1" t="n">
        <v>66</v>
      </c>
      <c r="F1005" s="1" t="n">
        <v>51</v>
      </c>
      <c r="G1005" s="2" t="n">
        <f aca="false">COUNTIF($A1005:$F1005,A1005)</f>
        <v>2</v>
      </c>
      <c r="H1005" s="2" t="n">
        <f aca="false">COUNTIF($A1005:$F1005,B1005)</f>
        <v>2</v>
      </c>
      <c r="I1005" s="2" t="n">
        <f aca="false">COUNTIF($A1005:$F1005,C1005)</f>
        <v>1</v>
      </c>
      <c r="J1005" s="2" t="n">
        <f aca="false">COUNTIF($A1005:$F1005,D1005)</f>
        <v>1</v>
      </c>
      <c r="K1005" s="2" t="n">
        <f aca="false">COUNTIF($A1005:$F1005,E1005)</f>
        <v>2</v>
      </c>
      <c r="L1005" s="2" t="n">
        <f aca="false">COUNTIF($A1005:$F1005,F1005)</f>
        <v>2</v>
      </c>
      <c r="M1005" s="3" t="n">
        <f aca="false">COUNTIF(G1005:L1005,1)</f>
        <v>2</v>
      </c>
      <c r="N1005" s="4" t="n">
        <f aca="false">IF(AND(M1005&lt;&gt;1,M1005&lt;&gt;6),1,0)</f>
        <v>1</v>
      </c>
      <c r="O1005" s="5" t="n">
        <f aca="false">AVERAGEIF(G1005:L1005,"&lt;&gt;1",A1005:F1005)</f>
        <v>58.5</v>
      </c>
      <c r="P1005" s="5" t="n">
        <f aca="false">AVERAGEIF(G1005:L1005,"=1",A1005:F1005)</f>
        <v>16</v>
      </c>
      <c r="Q1005" s="4" t="n">
        <f aca="false">IF(P1005&gt;O1005,1,0)</f>
        <v>0</v>
      </c>
      <c r="R1005" s="0" t="n">
        <f aca="false">IF(Q1005+N1005=2,1,0)</f>
        <v>0</v>
      </c>
    </row>
    <row r="1006" customFormat="false" ht="13.8" hidden="true" customHeight="false" outlineLevel="0" collapsed="false">
      <c r="A1006" s="1" t="n">
        <v>100</v>
      </c>
      <c r="B1006" s="1" t="n">
        <v>98</v>
      </c>
      <c r="C1006" s="1" t="n">
        <v>25</v>
      </c>
      <c r="D1006" s="1" t="n">
        <v>28</v>
      </c>
      <c r="E1006" s="1" t="n">
        <v>50</v>
      </c>
      <c r="F1006" s="1" t="n">
        <v>147</v>
      </c>
      <c r="G1006" s="2" t="n">
        <f aca="false">COUNTIF($A1006:$F1006,A1006)</f>
        <v>1</v>
      </c>
      <c r="H1006" s="2" t="n">
        <f aca="false">COUNTIF($A1006:$F1006,B1006)</f>
        <v>1</v>
      </c>
      <c r="I1006" s="2" t="n">
        <f aca="false">COUNTIF($A1006:$F1006,C1006)</f>
        <v>1</v>
      </c>
      <c r="J1006" s="2" t="n">
        <f aca="false">COUNTIF($A1006:$F1006,D1006)</f>
        <v>1</v>
      </c>
      <c r="K1006" s="2" t="n">
        <f aca="false">COUNTIF($A1006:$F1006,E1006)</f>
        <v>1</v>
      </c>
      <c r="L1006" s="2" t="n">
        <f aca="false">COUNTIF($A1006:$F1006,F1006)</f>
        <v>1</v>
      </c>
      <c r="M1006" s="3" t="n">
        <f aca="false">COUNTIF(G1006:L1006,1)</f>
        <v>6</v>
      </c>
      <c r="N1006" s="4" t="n">
        <f aca="false">IF(AND(M1006&lt;&gt;1,M1006&lt;&gt;6),1,0)</f>
        <v>0</v>
      </c>
      <c r="O1006" s="5" t="e">
        <f aca="false">AVERAGEIF(G1006:L1006,"&lt;&gt;1",A1006:F1006)</f>
        <v>#DIV/0!</v>
      </c>
      <c r="P1006" s="5" t="n">
        <f aca="false">AVERAGEIF(G1006:L1006,"=1",A1006:F1006)</f>
        <v>74.6666666666667</v>
      </c>
      <c r="Q1006" s="4" t="e">
        <f aca="false">IF(P1006&gt;O1006,1,0)</f>
        <v>#DIV/0!</v>
      </c>
      <c r="R1006" s="0" t="e">
        <f aca="false">IF(Q1006+N1006=2,1,0)</f>
        <v>#DIV/0!</v>
      </c>
    </row>
    <row r="1007" customFormat="false" ht="13.8" hidden="false" customHeight="false" outlineLevel="0" collapsed="false">
      <c r="A1007" s="1" t="n">
        <v>8</v>
      </c>
      <c r="B1007" s="1" t="n">
        <v>2</v>
      </c>
      <c r="C1007" s="1" t="n">
        <v>67</v>
      </c>
      <c r="D1007" s="1" t="n">
        <v>35</v>
      </c>
      <c r="E1007" s="1" t="n">
        <v>5</v>
      </c>
      <c r="F1007" s="1" t="n">
        <v>2</v>
      </c>
      <c r="G1007" s="2" t="n">
        <f aca="false">COUNTIF($A1007:$F1007,A1007)</f>
        <v>1</v>
      </c>
      <c r="H1007" s="2" t="n">
        <f aca="false">COUNTIF($A1007:$F1007,B1007)</f>
        <v>2</v>
      </c>
      <c r="I1007" s="2" t="n">
        <f aca="false">COUNTIF($A1007:$F1007,C1007)</f>
        <v>1</v>
      </c>
      <c r="J1007" s="2" t="n">
        <f aca="false">COUNTIF($A1007:$F1007,D1007)</f>
        <v>1</v>
      </c>
      <c r="K1007" s="2" t="n">
        <f aca="false">COUNTIF($A1007:$F1007,E1007)</f>
        <v>1</v>
      </c>
      <c r="L1007" s="2" t="n">
        <f aca="false">COUNTIF($A1007:$F1007,F1007)</f>
        <v>2</v>
      </c>
      <c r="M1007" s="3" t="n">
        <f aca="false">COUNTIF(G1007:L1007,1)</f>
        <v>4</v>
      </c>
      <c r="N1007" s="4" t="n">
        <f aca="false">IF(AND(M1007&gt;1,M1007&lt;6),1,0)</f>
        <v>1</v>
      </c>
      <c r="O1007" s="5" t="n">
        <f aca="false">AVERAGEIF(G1007:L1007,"&lt;&gt;1",A1007:F1007)</f>
        <v>2</v>
      </c>
      <c r="P1007" s="5" t="n">
        <f aca="false">AVERAGEIF(G1007:L1007,"=1",A1007:F1007)</f>
        <v>28.75</v>
      </c>
      <c r="Q1007" s="4" t="n">
        <f aca="false">IF(P1007&gt;O1007,1,0)</f>
        <v>1</v>
      </c>
      <c r="R1007" s="0" t="n">
        <f aca="false">IF(Q1007+N1007=2,1,0)</f>
        <v>1</v>
      </c>
    </row>
    <row r="1008" customFormat="false" ht="13.8" hidden="false" customHeight="false" outlineLevel="0" collapsed="false">
      <c r="A1008" s="1" t="n">
        <v>61</v>
      </c>
      <c r="B1008" s="1" t="n">
        <v>46</v>
      </c>
      <c r="C1008" s="1" t="n">
        <v>43</v>
      </c>
      <c r="D1008" s="1" t="n">
        <v>10</v>
      </c>
      <c r="E1008" s="1" t="n">
        <v>91</v>
      </c>
      <c r="F1008" s="1" t="n">
        <v>46</v>
      </c>
      <c r="G1008" s="2" t="n">
        <f aca="false">COUNTIF($A1008:$F1008,A1008)</f>
        <v>1</v>
      </c>
      <c r="H1008" s="2" t="n">
        <f aca="false">COUNTIF($A1008:$F1008,B1008)</f>
        <v>2</v>
      </c>
      <c r="I1008" s="2" t="n">
        <f aca="false">COUNTIF($A1008:$F1008,C1008)</f>
        <v>1</v>
      </c>
      <c r="J1008" s="2" t="n">
        <f aca="false">COUNTIF($A1008:$F1008,D1008)</f>
        <v>1</v>
      </c>
      <c r="K1008" s="2" t="n">
        <f aca="false">COUNTIF($A1008:$F1008,E1008)</f>
        <v>1</v>
      </c>
      <c r="L1008" s="2" t="n">
        <f aca="false">COUNTIF($A1008:$F1008,F1008)</f>
        <v>2</v>
      </c>
      <c r="M1008" s="3" t="n">
        <f aca="false">COUNTIF(G1008:L1008,1)</f>
        <v>4</v>
      </c>
      <c r="N1008" s="4" t="n">
        <f aca="false">IF(AND(M1008&gt;1,M1008&lt;6),1,0)</f>
        <v>1</v>
      </c>
      <c r="O1008" s="5" t="n">
        <f aca="false">AVERAGEIF(G1008:L1008,"&lt;&gt;1",A1008:F1008)</f>
        <v>46</v>
      </c>
      <c r="P1008" s="5" t="n">
        <f aca="false">AVERAGEIF(G1008:L1008,"=1",A1008:F1008)</f>
        <v>51.25</v>
      </c>
      <c r="Q1008" s="4" t="n">
        <f aca="false">IF(P1008&gt;O1008,1,0)</f>
        <v>1</v>
      </c>
      <c r="R1008" s="0" t="n">
        <f aca="false">IF(Q1008+N1008=2,1,0)</f>
        <v>1</v>
      </c>
    </row>
    <row r="1009" customFormat="false" ht="13.8" hidden="false" customHeight="false" outlineLevel="0" collapsed="false">
      <c r="A1009" s="1" t="n">
        <v>17</v>
      </c>
      <c r="B1009" s="1" t="n">
        <v>92</v>
      </c>
      <c r="C1009" s="1" t="n">
        <v>87</v>
      </c>
      <c r="D1009" s="1" t="n">
        <v>41</v>
      </c>
      <c r="E1009" s="1" t="n">
        <v>17</v>
      </c>
      <c r="F1009" s="1" t="n">
        <v>46</v>
      </c>
      <c r="G1009" s="2" t="n">
        <f aca="false">COUNTIF($A1009:$F1009,A1009)</f>
        <v>2</v>
      </c>
      <c r="H1009" s="2" t="n">
        <f aca="false">COUNTIF($A1009:$F1009,B1009)</f>
        <v>1</v>
      </c>
      <c r="I1009" s="2" t="n">
        <f aca="false">COUNTIF($A1009:$F1009,C1009)</f>
        <v>1</v>
      </c>
      <c r="J1009" s="2" t="n">
        <f aca="false">COUNTIF($A1009:$F1009,D1009)</f>
        <v>1</v>
      </c>
      <c r="K1009" s="2" t="n">
        <f aca="false">COUNTIF($A1009:$F1009,E1009)</f>
        <v>2</v>
      </c>
      <c r="L1009" s="2" t="n">
        <f aca="false">COUNTIF($A1009:$F1009,F1009)</f>
        <v>1</v>
      </c>
      <c r="M1009" s="3" t="n">
        <f aca="false">COUNTIF(G1009:L1009,1)</f>
        <v>4</v>
      </c>
      <c r="N1009" s="4" t="n">
        <f aca="false">IF(AND(M1009&gt;1,M1009&lt;6),1,0)</f>
        <v>1</v>
      </c>
      <c r="O1009" s="5" t="n">
        <f aca="false">AVERAGEIF(G1009:L1009,"&lt;&gt;1",A1009:F1009)</f>
        <v>17</v>
      </c>
      <c r="P1009" s="5" t="n">
        <f aca="false">AVERAGEIF(G1009:L1009,"=1",A1009:F1009)</f>
        <v>66.5</v>
      </c>
      <c r="Q1009" s="4" t="n">
        <f aca="false">IF(P1009&gt;O1009,1,0)</f>
        <v>1</v>
      </c>
      <c r="R1009" s="0" t="n">
        <f aca="false">IF(Q1009+N1009=2,1,0)</f>
        <v>1</v>
      </c>
    </row>
    <row r="1010" customFormat="false" ht="13.8" hidden="true" customHeight="false" outlineLevel="0" collapsed="false">
      <c r="A1010" s="1" t="n">
        <v>35</v>
      </c>
      <c r="B1010" s="1" t="n">
        <v>6</v>
      </c>
      <c r="C1010" s="1" t="n">
        <v>31</v>
      </c>
      <c r="D1010" s="1" t="n">
        <v>8</v>
      </c>
      <c r="E1010" s="1" t="n">
        <v>11</v>
      </c>
      <c r="F1010" s="1" t="n">
        <v>9</v>
      </c>
      <c r="G1010" s="2" t="n">
        <f aca="false">COUNTIF($A1010:$F1010,A1010)</f>
        <v>1</v>
      </c>
      <c r="H1010" s="2" t="n">
        <f aca="false">COUNTIF($A1010:$F1010,B1010)</f>
        <v>1</v>
      </c>
      <c r="I1010" s="2" t="n">
        <f aca="false">COUNTIF($A1010:$F1010,C1010)</f>
        <v>1</v>
      </c>
      <c r="J1010" s="2" t="n">
        <f aca="false">COUNTIF($A1010:$F1010,D1010)</f>
        <v>1</v>
      </c>
      <c r="K1010" s="2" t="n">
        <f aca="false">COUNTIF($A1010:$F1010,E1010)</f>
        <v>1</v>
      </c>
      <c r="L1010" s="2" t="n">
        <f aca="false">COUNTIF($A1010:$F1010,F1010)</f>
        <v>1</v>
      </c>
      <c r="M1010" s="3" t="n">
        <f aca="false">COUNTIF(G1010:L1010,1)</f>
        <v>6</v>
      </c>
      <c r="N1010" s="4" t="n">
        <f aca="false">IF(AND(M1010&lt;&gt;1,M1010&lt;&gt;6),1,0)</f>
        <v>0</v>
      </c>
      <c r="O1010" s="5" t="e">
        <f aca="false">AVERAGEIF(G1010:L1010,"&lt;&gt;1",A1010:F1010)</f>
        <v>#DIV/0!</v>
      </c>
      <c r="P1010" s="5" t="n">
        <f aca="false">AVERAGEIF(G1010:L1010,"=1",A1010:F1010)</f>
        <v>16.6666666666667</v>
      </c>
      <c r="Q1010" s="4" t="e">
        <f aca="false">IF(P1010&gt;O1010,1,0)</f>
        <v>#DIV/0!</v>
      </c>
      <c r="R1010" s="0" t="e">
        <f aca="false">IF(Q1010+N1010=2,1,0)</f>
        <v>#DIV/0!</v>
      </c>
    </row>
    <row r="1011" customFormat="false" ht="13.8" hidden="true" customHeight="false" outlineLevel="0" collapsed="false">
      <c r="A1011" s="1" t="n">
        <v>50</v>
      </c>
      <c r="B1011" s="1" t="n">
        <v>100</v>
      </c>
      <c r="C1011" s="1" t="n">
        <v>72</v>
      </c>
      <c r="D1011" s="1" t="n">
        <v>37</v>
      </c>
      <c r="E1011" s="1" t="n">
        <v>50</v>
      </c>
      <c r="F1011" s="1" t="n">
        <v>100</v>
      </c>
      <c r="G1011" s="2" t="n">
        <f aca="false">COUNTIF($A1011:$F1011,A1011)</f>
        <v>2</v>
      </c>
      <c r="H1011" s="2" t="n">
        <f aca="false">COUNTIF($A1011:$F1011,B1011)</f>
        <v>2</v>
      </c>
      <c r="I1011" s="2" t="n">
        <f aca="false">COUNTIF($A1011:$F1011,C1011)</f>
        <v>1</v>
      </c>
      <c r="J1011" s="2" t="n">
        <f aca="false">COUNTIF($A1011:$F1011,D1011)</f>
        <v>1</v>
      </c>
      <c r="K1011" s="2" t="n">
        <f aca="false">COUNTIF($A1011:$F1011,E1011)</f>
        <v>2</v>
      </c>
      <c r="L1011" s="2" t="n">
        <f aca="false">COUNTIF($A1011:$F1011,F1011)</f>
        <v>2</v>
      </c>
      <c r="M1011" s="3" t="n">
        <f aca="false">COUNTIF(G1011:L1011,1)</f>
        <v>2</v>
      </c>
      <c r="N1011" s="4" t="n">
        <f aca="false">IF(AND(M1011&lt;&gt;1,M1011&lt;&gt;6),1,0)</f>
        <v>1</v>
      </c>
      <c r="O1011" s="5" t="n">
        <f aca="false">AVERAGEIF(G1011:L1011,"&lt;&gt;1",A1011:F1011)</f>
        <v>75</v>
      </c>
      <c r="P1011" s="5" t="n">
        <f aca="false">AVERAGEIF(G1011:L1011,"=1",A1011:F1011)</f>
        <v>54.5</v>
      </c>
      <c r="Q1011" s="4" t="n">
        <f aca="false">IF(P1011&gt;O1011,1,0)</f>
        <v>0</v>
      </c>
      <c r="R1011" s="0" t="n">
        <f aca="false">IF(Q1011+N1011=2,1,0)</f>
        <v>0</v>
      </c>
    </row>
    <row r="1012" customFormat="false" ht="13.8" hidden="true" customHeight="false" outlineLevel="0" collapsed="false">
      <c r="A1012" s="1" t="n">
        <v>83</v>
      </c>
      <c r="B1012" s="1" t="n">
        <v>6</v>
      </c>
      <c r="C1012" s="1" t="n">
        <v>16</v>
      </c>
      <c r="D1012" s="1" t="n">
        <v>38</v>
      </c>
      <c r="E1012" s="1" t="n">
        <v>41</v>
      </c>
      <c r="F1012" s="1" t="n">
        <v>9</v>
      </c>
      <c r="G1012" s="2" t="n">
        <f aca="false">COUNTIF($A1012:$F1012,A1012)</f>
        <v>1</v>
      </c>
      <c r="H1012" s="2" t="n">
        <f aca="false">COUNTIF($A1012:$F1012,B1012)</f>
        <v>1</v>
      </c>
      <c r="I1012" s="2" t="n">
        <f aca="false">COUNTIF($A1012:$F1012,C1012)</f>
        <v>1</v>
      </c>
      <c r="J1012" s="2" t="n">
        <f aca="false">COUNTIF($A1012:$F1012,D1012)</f>
        <v>1</v>
      </c>
      <c r="K1012" s="2" t="n">
        <f aca="false">COUNTIF($A1012:$F1012,E1012)</f>
        <v>1</v>
      </c>
      <c r="L1012" s="2" t="n">
        <f aca="false">COUNTIF($A1012:$F1012,F1012)</f>
        <v>1</v>
      </c>
      <c r="M1012" s="3" t="n">
        <f aca="false">COUNTIF(G1012:L1012,1)</f>
        <v>6</v>
      </c>
      <c r="N1012" s="4" t="n">
        <f aca="false">IF(AND(M1012&lt;&gt;1,M1012&lt;&gt;6),1,0)</f>
        <v>0</v>
      </c>
      <c r="O1012" s="5" t="e">
        <f aca="false">AVERAGEIF(G1012:L1012,"&lt;&gt;1",A1012:F1012)</f>
        <v>#DIV/0!</v>
      </c>
      <c r="P1012" s="5" t="n">
        <f aca="false">AVERAGEIF(G1012:L1012,"=1",A1012:F1012)</f>
        <v>32.1666666666667</v>
      </c>
      <c r="Q1012" s="4" t="e">
        <f aca="false">IF(P1012&gt;O1012,1,0)</f>
        <v>#DIV/0!</v>
      </c>
      <c r="R1012" s="0" t="e">
        <f aca="false">IF(Q1012+N1012=2,1,0)</f>
        <v>#DIV/0!</v>
      </c>
    </row>
    <row r="1013" customFormat="false" ht="13.8" hidden="true" customHeight="false" outlineLevel="0" collapsed="false">
      <c r="A1013" s="1" t="n">
        <v>7</v>
      </c>
      <c r="B1013" s="1" t="n">
        <v>44</v>
      </c>
      <c r="C1013" s="1" t="n">
        <v>99</v>
      </c>
      <c r="D1013" s="1" t="n">
        <v>19</v>
      </c>
      <c r="E1013" s="1" t="n">
        <v>2</v>
      </c>
      <c r="F1013" s="1" t="n">
        <v>14</v>
      </c>
      <c r="G1013" s="2" t="n">
        <f aca="false">COUNTIF($A1013:$F1013,A1013)</f>
        <v>1</v>
      </c>
      <c r="H1013" s="2" t="n">
        <f aca="false">COUNTIF($A1013:$F1013,B1013)</f>
        <v>1</v>
      </c>
      <c r="I1013" s="2" t="n">
        <f aca="false">COUNTIF($A1013:$F1013,C1013)</f>
        <v>1</v>
      </c>
      <c r="J1013" s="2" t="n">
        <f aca="false">COUNTIF($A1013:$F1013,D1013)</f>
        <v>1</v>
      </c>
      <c r="K1013" s="2" t="n">
        <f aca="false">COUNTIF($A1013:$F1013,E1013)</f>
        <v>1</v>
      </c>
      <c r="L1013" s="2" t="n">
        <f aca="false">COUNTIF($A1013:$F1013,F1013)</f>
        <v>1</v>
      </c>
      <c r="M1013" s="3" t="n">
        <f aca="false">COUNTIF(G1013:L1013,1)</f>
        <v>6</v>
      </c>
      <c r="N1013" s="4" t="n">
        <f aca="false">IF(AND(M1013&lt;&gt;1,M1013&lt;&gt;6),1,0)</f>
        <v>0</v>
      </c>
      <c r="O1013" s="5" t="e">
        <f aca="false">AVERAGEIF(G1013:L1013,"&lt;&gt;1",A1013:F1013)</f>
        <v>#DIV/0!</v>
      </c>
      <c r="P1013" s="5" t="n">
        <f aca="false">AVERAGEIF(G1013:L1013,"=1",A1013:F1013)</f>
        <v>30.8333333333333</v>
      </c>
      <c r="Q1013" s="4" t="e">
        <f aca="false">IF(P1013&gt;O1013,1,0)</f>
        <v>#DIV/0!</v>
      </c>
      <c r="R1013" s="0" t="e">
        <f aca="false">IF(Q1013+N1013=2,1,0)</f>
        <v>#DIV/0!</v>
      </c>
    </row>
    <row r="1014" customFormat="false" ht="13.8" hidden="true" customHeight="false" outlineLevel="0" collapsed="false">
      <c r="A1014" s="1" t="n">
        <v>42</v>
      </c>
      <c r="B1014" s="1" t="n">
        <v>77</v>
      </c>
      <c r="C1014" s="1" t="n">
        <v>5</v>
      </c>
      <c r="D1014" s="1" t="n">
        <v>11</v>
      </c>
      <c r="E1014" s="1" t="n">
        <v>42</v>
      </c>
      <c r="F1014" s="1" t="n">
        <v>77</v>
      </c>
      <c r="G1014" s="2" t="n">
        <f aca="false">COUNTIF($A1014:$F1014,A1014)</f>
        <v>2</v>
      </c>
      <c r="H1014" s="2" t="n">
        <f aca="false">COUNTIF($A1014:$F1014,B1014)</f>
        <v>2</v>
      </c>
      <c r="I1014" s="2" t="n">
        <f aca="false">COUNTIF($A1014:$F1014,C1014)</f>
        <v>1</v>
      </c>
      <c r="J1014" s="2" t="n">
        <f aca="false">COUNTIF($A1014:$F1014,D1014)</f>
        <v>1</v>
      </c>
      <c r="K1014" s="2" t="n">
        <f aca="false">COUNTIF($A1014:$F1014,E1014)</f>
        <v>2</v>
      </c>
      <c r="L1014" s="2" t="n">
        <f aca="false">COUNTIF($A1014:$F1014,F1014)</f>
        <v>2</v>
      </c>
      <c r="M1014" s="3" t="n">
        <f aca="false">COUNTIF(G1014:L1014,1)</f>
        <v>2</v>
      </c>
      <c r="N1014" s="4" t="n">
        <f aca="false">IF(AND(M1014&lt;&gt;1,M1014&lt;&gt;6),1,0)</f>
        <v>1</v>
      </c>
      <c r="O1014" s="5" t="n">
        <f aca="false">AVERAGEIF(G1014:L1014,"&lt;&gt;1",A1014:F1014)</f>
        <v>59.5</v>
      </c>
      <c r="P1014" s="5" t="n">
        <f aca="false">AVERAGEIF(G1014:L1014,"=1",A1014:F1014)</f>
        <v>8</v>
      </c>
      <c r="Q1014" s="4" t="n">
        <f aca="false">IF(P1014&gt;O1014,1,0)</f>
        <v>0</v>
      </c>
      <c r="R1014" s="0" t="n">
        <f aca="false">IF(Q1014+N1014=2,1,0)</f>
        <v>0</v>
      </c>
    </row>
    <row r="1015" customFormat="false" ht="13.8" hidden="true" customHeight="false" outlineLevel="0" collapsed="false">
      <c r="A1015" s="1" t="n">
        <v>16</v>
      </c>
      <c r="B1015" s="1" t="n">
        <v>34</v>
      </c>
      <c r="C1015" s="1" t="n">
        <v>20</v>
      </c>
      <c r="D1015" s="1" t="n">
        <v>12</v>
      </c>
      <c r="E1015" s="1" t="n">
        <v>8</v>
      </c>
      <c r="F1015" s="1" t="n">
        <v>68</v>
      </c>
      <c r="G1015" s="2" t="n">
        <f aca="false">COUNTIF($A1015:$F1015,A1015)</f>
        <v>1</v>
      </c>
      <c r="H1015" s="2" t="n">
        <f aca="false">COUNTIF($A1015:$F1015,B1015)</f>
        <v>1</v>
      </c>
      <c r="I1015" s="2" t="n">
        <f aca="false">COUNTIF($A1015:$F1015,C1015)</f>
        <v>1</v>
      </c>
      <c r="J1015" s="2" t="n">
        <f aca="false">COUNTIF($A1015:$F1015,D1015)</f>
        <v>1</v>
      </c>
      <c r="K1015" s="2" t="n">
        <f aca="false">COUNTIF($A1015:$F1015,E1015)</f>
        <v>1</v>
      </c>
      <c r="L1015" s="2" t="n">
        <f aca="false">COUNTIF($A1015:$F1015,F1015)</f>
        <v>1</v>
      </c>
      <c r="M1015" s="3" t="n">
        <f aca="false">COUNTIF(G1015:L1015,1)</f>
        <v>6</v>
      </c>
      <c r="N1015" s="4" t="n">
        <f aca="false">IF(AND(M1015&lt;&gt;1,M1015&lt;&gt;6),1,0)</f>
        <v>0</v>
      </c>
      <c r="O1015" s="5" t="e">
        <f aca="false">AVERAGEIF(G1015:L1015,"&lt;&gt;1",A1015:F1015)</f>
        <v>#DIV/0!</v>
      </c>
      <c r="P1015" s="5" t="n">
        <f aca="false">AVERAGEIF(G1015:L1015,"=1",A1015:F1015)</f>
        <v>26.3333333333333</v>
      </c>
      <c r="Q1015" s="4" t="e">
        <f aca="false">IF(P1015&gt;O1015,1,0)</f>
        <v>#DIV/0!</v>
      </c>
      <c r="R1015" s="0" t="e">
        <f aca="false">IF(Q1015+N1015=2,1,0)</f>
        <v>#DIV/0!</v>
      </c>
    </row>
    <row r="1016" customFormat="false" ht="13.8" hidden="false" customHeight="false" outlineLevel="0" collapsed="false">
      <c r="A1016" s="1" t="n">
        <v>91</v>
      </c>
      <c r="B1016" s="1" t="n">
        <v>51</v>
      </c>
      <c r="C1016" s="1" t="n">
        <v>9</v>
      </c>
      <c r="D1016" s="1" t="n">
        <v>40</v>
      </c>
      <c r="E1016" s="1" t="n">
        <v>136</v>
      </c>
      <c r="F1016" s="1" t="n">
        <v>51</v>
      </c>
      <c r="G1016" s="2" t="n">
        <f aca="false">COUNTIF($A1016:$F1016,A1016)</f>
        <v>1</v>
      </c>
      <c r="H1016" s="2" t="n">
        <f aca="false">COUNTIF($A1016:$F1016,B1016)</f>
        <v>2</v>
      </c>
      <c r="I1016" s="2" t="n">
        <f aca="false">COUNTIF($A1016:$F1016,C1016)</f>
        <v>1</v>
      </c>
      <c r="J1016" s="2" t="n">
        <f aca="false">COUNTIF($A1016:$F1016,D1016)</f>
        <v>1</v>
      </c>
      <c r="K1016" s="2" t="n">
        <f aca="false">COUNTIF($A1016:$F1016,E1016)</f>
        <v>1</v>
      </c>
      <c r="L1016" s="2" t="n">
        <f aca="false">COUNTIF($A1016:$F1016,F1016)</f>
        <v>2</v>
      </c>
      <c r="M1016" s="3" t="n">
        <f aca="false">COUNTIF(G1016:L1016,1)</f>
        <v>4</v>
      </c>
      <c r="N1016" s="4" t="n">
        <f aca="false">IF(AND(M1016&gt;1,M1016&lt;6),1,0)</f>
        <v>1</v>
      </c>
      <c r="O1016" s="5" t="n">
        <f aca="false">AVERAGEIF(G1016:L1016,"&lt;&gt;1",A1016:F1016)</f>
        <v>51</v>
      </c>
      <c r="P1016" s="5" t="n">
        <f aca="false">AVERAGEIF(G1016:L1016,"=1",A1016:F1016)</f>
        <v>69</v>
      </c>
      <c r="Q1016" s="4" t="n">
        <f aca="false">IF(P1016&gt;O1016,1,0)</f>
        <v>1</v>
      </c>
      <c r="R1016" s="0" t="n">
        <f aca="false">IF(Q1016+N1016=2,1,0)</f>
        <v>1</v>
      </c>
    </row>
    <row r="1017" customFormat="false" ht="13.8" hidden="true" customHeight="false" outlineLevel="0" collapsed="false">
      <c r="A1017" s="1" t="n">
        <v>26</v>
      </c>
      <c r="B1017" s="1" t="n">
        <v>77</v>
      </c>
      <c r="C1017" s="1" t="n">
        <v>89</v>
      </c>
      <c r="D1017" s="1" t="n">
        <v>2</v>
      </c>
      <c r="E1017" s="1" t="n">
        <v>13</v>
      </c>
      <c r="F1017" s="1" t="n">
        <v>51</v>
      </c>
      <c r="G1017" s="2" t="n">
        <f aca="false">COUNTIF($A1017:$F1017,A1017)</f>
        <v>1</v>
      </c>
      <c r="H1017" s="2" t="n">
        <f aca="false">COUNTIF($A1017:$F1017,B1017)</f>
        <v>1</v>
      </c>
      <c r="I1017" s="2" t="n">
        <f aca="false">COUNTIF($A1017:$F1017,C1017)</f>
        <v>1</v>
      </c>
      <c r="J1017" s="2" t="n">
        <f aca="false">COUNTIF($A1017:$F1017,D1017)</f>
        <v>1</v>
      </c>
      <c r="K1017" s="2" t="n">
        <f aca="false">COUNTIF($A1017:$F1017,E1017)</f>
        <v>1</v>
      </c>
      <c r="L1017" s="2" t="n">
        <f aca="false">COUNTIF($A1017:$F1017,F1017)</f>
        <v>1</v>
      </c>
      <c r="M1017" s="3" t="n">
        <f aca="false">COUNTIF(G1017:L1017,1)</f>
        <v>6</v>
      </c>
      <c r="N1017" s="4" t="n">
        <f aca="false">IF(AND(M1017&lt;&gt;1,M1017&lt;&gt;6),1,0)</f>
        <v>0</v>
      </c>
      <c r="O1017" s="5" t="e">
        <f aca="false">AVERAGEIF(G1017:L1017,"&lt;&gt;1",A1017:F1017)</f>
        <v>#DIV/0!</v>
      </c>
      <c r="P1017" s="5" t="n">
        <f aca="false">AVERAGEIF(G1017:L1017,"=1",A1017:F1017)</f>
        <v>43</v>
      </c>
      <c r="Q1017" s="4" t="e">
        <f aca="false">IF(P1017&gt;O1017,1,0)</f>
        <v>#DIV/0!</v>
      </c>
      <c r="R1017" s="0" t="e">
        <f aca="false">IF(Q1017+N1017=2,1,0)</f>
        <v>#DIV/0!</v>
      </c>
    </row>
    <row r="1018" customFormat="false" ht="13.8" hidden="false" customHeight="false" outlineLevel="0" collapsed="false">
      <c r="A1018" s="1" t="n">
        <v>74</v>
      </c>
      <c r="B1018" s="1" t="n">
        <v>9</v>
      </c>
      <c r="C1018" s="1" t="n">
        <v>100</v>
      </c>
      <c r="D1018" s="1" t="n">
        <v>6</v>
      </c>
      <c r="E1018" s="1" t="n">
        <v>111</v>
      </c>
      <c r="F1018" s="1" t="n">
        <v>9</v>
      </c>
      <c r="G1018" s="2" t="n">
        <f aca="false">COUNTIF($A1018:$F1018,A1018)</f>
        <v>1</v>
      </c>
      <c r="H1018" s="2" t="n">
        <f aca="false">COUNTIF($A1018:$F1018,B1018)</f>
        <v>2</v>
      </c>
      <c r="I1018" s="2" t="n">
        <f aca="false">COUNTIF($A1018:$F1018,C1018)</f>
        <v>1</v>
      </c>
      <c r="J1018" s="2" t="n">
        <f aca="false">COUNTIF($A1018:$F1018,D1018)</f>
        <v>1</v>
      </c>
      <c r="K1018" s="2" t="n">
        <f aca="false">COUNTIF($A1018:$F1018,E1018)</f>
        <v>1</v>
      </c>
      <c r="L1018" s="2" t="n">
        <f aca="false">COUNTIF($A1018:$F1018,F1018)</f>
        <v>2</v>
      </c>
      <c r="M1018" s="3" t="n">
        <f aca="false">COUNTIF(G1018:L1018,1)</f>
        <v>4</v>
      </c>
      <c r="N1018" s="4" t="n">
        <f aca="false">IF(AND(M1018&gt;1,M1018&lt;6),1,0)</f>
        <v>1</v>
      </c>
      <c r="O1018" s="5" t="n">
        <f aca="false">AVERAGEIF(G1018:L1018,"&lt;&gt;1",A1018:F1018)</f>
        <v>9</v>
      </c>
      <c r="P1018" s="5" t="n">
        <f aca="false">AVERAGEIF(G1018:L1018,"=1",A1018:F1018)</f>
        <v>72.75</v>
      </c>
      <c r="Q1018" s="4" t="n">
        <f aca="false">IF(P1018&gt;O1018,1,0)</f>
        <v>1</v>
      </c>
      <c r="R1018" s="0" t="n">
        <f aca="false">IF(Q1018+N1018=2,1,0)</f>
        <v>1</v>
      </c>
    </row>
    <row r="1019" customFormat="false" ht="13.8" hidden="true" customHeight="false" outlineLevel="0" collapsed="false">
      <c r="A1019" s="1" t="n">
        <v>56</v>
      </c>
      <c r="B1019" s="1" t="n">
        <v>55</v>
      </c>
      <c r="C1019" s="1" t="n">
        <v>59</v>
      </c>
      <c r="D1019" s="1" t="n">
        <v>45</v>
      </c>
      <c r="E1019" s="1" t="n">
        <v>37</v>
      </c>
      <c r="F1019" s="1" t="n">
        <v>55</v>
      </c>
      <c r="G1019" s="2" t="n">
        <f aca="false">COUNTIF($A1019:$F1019,A1019)</f>
        <v>1</v>
      </c>
      <c r="H1019" s="2" t="n">
        <f aca="false">COUNTIF($A1019:$F1019,B1019)</f>
        <v>2</v>
      </c>
      <c r="I1019" s="2" t="n">
        <f aca="false">COUNTIF($A1019:$F1019,C1019)</f>
        <v>1</v>
      </c>
      <c r="J1019" s="2" t="n">
        <f aca="false">COUNTIF($A1019:$F1019,D1019)</f>
        <v>1</v>
      </c>
      <c r="K1019" s="2" t="n">
        <f aca="false">COUNTIF($A1019:$F1019,E1019)</f>
        <v>1</v>
      </c>
      <c r="L1019" s="2" t="n">
        <f aca="false">COUNTIF($A1019:$F1019,F1019)</f>
        <v>2</v>
      </c>
      <c r="M1019" s="3" t="n">
        <f aca="false">COUNTIF(G1019:L1019,1)</f>
        <v>4</v>
      </c>
      <c r="N1019" s="4" t="n">
        <f aca="false">IF(AND(M1019&lt;&gt;1,M1019&lt;&gt;6),1,0)</f>
        <v>1</v>
      </c>
      <c r="O1019" s="5" t="n">
        <f aca="false">AVERAGEIF(G1019:L1019,"&lt;&gt;1",A1019:F1019)</f>
        <v>55</v>
      </c>
      <c r="P1019" s="5" t="n">
        <f aca="false">AVERAGEIF(G1019:L1019,"=1",A1019:F1019)</f>
        <v>49.25</v>
      </c>
      <c r="Q1019" s="4" t="n">
        <f aca="false">IF(P1019&gt;O1019,1,0)</f>
        <v>0</v>
      </c>
      <c r="R1019" s="0" t="n">
        <f aca="false">IF(Q1019+N1019=2,1,0)</f>
        <v>0</v>
      </c>
    </row>
    <row r="1020" customFormat="false" ht="13.8" hidden="true" customHeight="false" outlineLevel="0" collapsed="false">
      <c r="A1020" s="1" t="n">
        <v>25</v>
      </c>
      <c r="B1020" s="1" t="n">
        <v>12</v>
      </c>
      <c r="C1020" s="1" t="n">
        <v>13</v>
      </c>
      <c r="D1020" s="1" t="n">
        <v>44</v>
      </c>
      <c r="E1020" s="1" t="n">
        <v>50</v>
      </c>
      <c r="F1020" s="1" t="n">
        <v>18</v>
      </c>
      <c r="G1020" s="2" t="n">
        <f aca="false">COUNTIF($A1020:$F1020,A1020)</f>
        <v>1</v>
      </c>
      <c r="H1020" s="2" t="n">
        <f aca="false">COUNTIF($A1020:$F1020,B1020)</f>
        <v>1</v>
      </c>
      <c r="I1020" s="2" t="n">
        <f aca="false">COUNTIF($A1020:$F1020,C1020)</f>
        <v>1</v>
      </c>
      <c r="J1020" s="2" t="n">
        <f aca="false">COUNTIF($A1020:$F1020,D1020)</f>
        <v>1</v>
      </c>
      <c r="K1020" s="2" t="n">
        <f aca="false">COUNTIF($A1020:$F1020,E1020)</f>
        <v>1</v>
      </c>
      <c r="L1020" s="2" t="n">
        <f aca="false">COUNTIF($A1020:$F1020,F1020)</f>
        <v>1</v>
      </c>
      <c r="M1020" s="3" t="n">
        <f aca="false">COUNTIF(G1020:L1020,1)</f>
        <v>6</v>
      </c>
      <c r="N1020" s="4" t="n">
        <f aca="false">IF(AND(M1020&lt;&gt;1,M1020&lt;&gt;6),1,0)</f>
        <v>0</v>
      </c>
      <c r="O1020" s="5" t="e">
        <f aca="false">AVERAGEIF(G1020:L1020,"&lt;&gt;1",A1020:F1020)</f>
        <v>#DIV/0!</v>
      </c>
      <c r="P1020" s="5" t="n">
        <f aca="false">AVERAGEIF(G1020:L1020,"=1",A1020:F1020)</f>
        <v>27</v>
      </c>
      <c r="Q1020" s="4" t="e">
        <f aca="false">IF(P1020&gt;O1020,1,0)</f>
        <v>#DIV/0!</v>
      </c>
      <c r="R1020" s="0" t="e">
        <f aca="false">IF(Q1020+N1020=2,1,0)</f>
        <v>#DIV/0!</v>
      </c>
    </row>
    <row r="1021" customFormat="false" ht="13.8" hidden="true" customHeight="false" outlineLevel="0" collapsed="false">
      <c r="A1021" s="1" t="n">
        <v>78</v>
      </c>
      <c r="B1021" s="1" t="n">
        <v>55</v>
      </c>
      <c r="C1021" s="1" t="n">
        <v>7</v>
      </c>
      <c r="D1021" s="1" t="n">
        <v>1</v>
      </c>
      <c r="E1021" s="1" t="n">
        <v>39</v>
      </c>
      <c r="F1021" s="1" t="n">
        <v>165</v>
      </c>
      <c r="G1021" s="2" t="n">
        <f aca="false">COUNTIF($A1021:$F1021,A1021)</f>
        <v>1</v>
      </c>
      <c r="H1021" s="2" t="n">
        <f aca="false">COUNTIF($A1021:$F1021,B1021)</f>
        <v>1</v>
      </c>
      <c r="I1021" s="2" t="n">
        <f aca="false">COUNTIF($A1021:$F1021,C1021)</f>
        <v>1</v>
      </c>
      <c r="J1021" s="2" t="n">
        <f aca="false">COUNTIF($A1021:$F1021,D1021)</f>
        <v>1</v>
      </c>
      <c r="K1021" s="2" t="n">
        <f aca="false">COUNTIF($A1021:$F1021,E1021)</f>
        <v>1</v>
      </c>
      <c r="L1021" s="2" t="n">
        <f aca="false">COUNTIF($A1021:$F1021,F1021)</f>
        <v>1</v>
      </c>
      <c r="M1021" s="3" t="n">
        <f aca="false">COUNTIF(G1021:L1021,1)</f>
        <v>6</v>
      </c>
      <c r="N1021" s="4" t="n">
        <f aca="false">IF(AND(M1021&lt;&gt;1,M1021&lt;&gt;6),1,0)</f>
        <v>0</v>
      </c>
      <c r="O1021" s="5" t="e">
        <f aca="false">AVERAGEIF(G1021:L1021,"&lt;&gt;1",A1021:F1021)</f>
        <v>#DIV/0!</v>
      </c>
      <c r="P1021" s="5" t="n">
        <f aca="false">AVERAGEIF(G1021:L1021,"=1",A1021:F1021)</f>
        <v>57.5</v>
      </c>
      <c r="Q1021" s="4" t="e">
        <f aca="false">IF(P1021&gt;O1021,1,0)</f>
        <v>#DIV/0!</v>
      </c>
      <c r="R1021" s="0" t="e">
        <f aca="false">IF(Q1021+N1021=2,1,0)</f>
        <v>#DIV/0!</v>
      </c>
    </row>
    <row r="1022" customFormat="false" ht="13.8" hidden="true" customHeight="false" outlineLevel="0" collapsed="false">
      <c r="A1022" s="1" t="n">
        <v>12</v>
      </c>
      <c r="B1022" s="1" t="n">
        <v>3</v>
      </c>
      <c r="C1022" s="1" t="n">
        <v>49</v>
      </c>
      <c r="D1022" s="1" t="n">
        <v>10</v>
      </c>
      <c r="E1022" s="1" t="n">
        <v>24</v>
      </c>
      <c r="F1022" s="1" t="n">
        <v>1</v>
      </c>
      <c r="G1022" s="2" t="n">
        <f aca="false">COUNTIF($A1022:$F1022,A1022)</f>
        <v>1</v>
      </c>
      <c r="H1022" s="2" t="n">
        <f aca="false">COUNTIF($A1022:$F1022,B1022)</f>
        <v>1</v>
      </c>
      <c r="I1022" s="2" t="n">
        <f aca="false">COUNTIF($A1022:$F1022,C1022)</f>
        <v>1</v>
      </c>
      <c r="J1022" s="2" t="n">
        <f aca="false">COUNTIF($A1022:$F1022,D1022)</f>
        <v>1</v>
      </c>
      <c r="K1022" s="2" t="n">
        <f aca="false">COUNTIF($A1022:$F1022,E1022)</f>
        <v>1</v>
      </c>
      <c r="L1022" s="2" t="n">
        <f aca="false">COUNTIF($A1022:$F1022,F1022)</f>
        <v>1</v>
      </c>
      <c r="M1022" s="3" t="n">
        <f aca="false">COUNTIF(G1022:L1022,1)</f>
        <v>6</v>
      </c>
      <c r="N1022" s="4" t="n">
        <f aca="false">IF(AND(M1022&lt;&gt;1,M1022&lt;&gt;6),1,0)</f>
        <v>0</v>
      </c>
      <c r="O1022" s="5" t="e">
        <f aca="false">AVERAGEIF(G1022:L1022,"&lt;&gt;1",A1022:F1022)</f>
        <v>#DIV/0!</v>
      </c>
      <c r="P1022" s="5" t="n">
        <f aca="false">AVERAGEIF(G1022:L1022,"=1",A1022:F1022)</f>
        <v>16.5</v>
      </c>
      <c r="Q1022" s="4" t="e">
        <f aca="false">IF(P1022&gt;O1022,1,0)</f>
        <v>#DIV/0!</v>
      </c>
      <c r="R1022" s="0" t="e">
        <f aca="false">IF(Q1022+N1022=2,1,0)</f>
        <v>#DIV/0!</v>
      </c>
    </row>
    <row r="1023" customFormat="false" ht="13.8" hidden="false" customHeight="false" outlineLevel="0" collapsed="false">
      <c r="A1023" s="1" t="n">
        <v>74</v>
      </c>
      <c r="B1023" s="1" t="n">
        <v>7</v>
      </c>
      <c r="C1023" s="1" t="n">
        <v>79</v>
      </c>
      <c r="D1023" s="1" t="n">
        <v>50</v>
      </c>
      <c r="E1023" s="1" t="n">
        <v>222</v>
      </c>
      <c r="F1023" s="1" t="n">
        <v>7</v>
      </c>
      <c r="G1023" s="2" t="n">
        <f aca="false">COUNTIF($A1023:$F1023,A1023)</f>
        <v>1</v>
      </c>
      <c r="H1023" s="2" t="n">
        <f aca="false">COUNTIF($A1023:$F1023,B1023)</f>
        <v>2</v>
      </c>
      <c r="I1023" s="2" t="n">
        <f aca="false">COUNTIF($A1023:$F1023,C1023)</f>
        <v>1</v>
      </c>
      <c r="J1023" s="2" t="n">
        <f aca="false">COUNTIF($A1023:$F1023,D1023)</f>
        <v>1</v>
      </c>
      <c r="K1023" s="2" t="n">
        <f aca="false">COUNTIF($A1023:$F1023,E1023)</f>
        <v>1</v>
      </c>
      <c r="L1023" s="2" t="n">
        <f aca="false">COUNTIF($A1023:$F1023,F1023)</f>
        <v>2</v>
      </c>
      <c r="M1023" s="3" t="n">
        <f aca="false">COUNTIF(G1023:L1023,1)</f>
        <v>4</v>
      </c>
      <c r="N1023" s="4" t="n">
        <f aca="false">IF(AND(M1023&gt;1,M1023&lt;6),1,0)</f>
        <v>1</v>
      </c>
      <c r="O1023" s="5" t="n">
        <f aca="false">AVERAGEIF(G1023:L1023,"&lt;&gt;1",A1023:F1023)</f>
        <v>7</v>
      </c>
      <c r="P1023" s="5" t="n">
        <f aca="false">AVERAGEIF(G1023:L1023,"=1",A1023:F1023)</f>
        <v>106.25</v>
      </c>
      <c r="Q1023" s="4" t="n">
        <f aca="false">IF(P1023&gt;O1023,1,0)</f>
        <v>1</v>
      </c>
      <c r="R1023" s="0" t="n">
        <f aca="false">IF(Q1023+N1023=2,1,0)</f>
        <v>1</v>
      </c>
    </row>
    <row r="1024" customFormat="false" ht="13.8" hidden="true" customHeight="false" outlineLevel="0" collapsed="false">
      <c r="A1024" s="1" t="n">
        <v>1</v>
      </c>
      <c r="B1024" s="1" t="n">
        <v>37</v>
      </c>
      <c r="C1024" s="1" t="n">
        <v>29</v>
      </c>
      <c r="D1024" s="1" t="n">
        <v>29</v>
      </c>
      <c r="E1024" s="1" t="n">
        <v>0</v>
      </c>
      <c r="F1024" s="1" t="n">
        <v>55</v>
      </c>
      <c r="G1024" s="2" t="n">
        <f aca="false">COUNTIF($A1024:$F1024,A1024)</f>
        <v>1</v>
      </c>
      <c r="H1024" s="2" t="n">
        <f aca="false">COUNTIF($A1024:$F1024,B1024)</f>
        <v>1</v>
      </c>
      <c r="I1024" s="2" t="n">
        <f aca="false">COUNTIF($A1024:$F1024,C1024)</f>
        <v>2</v>
      </c>
      <c r="J1024" s="2" t="n">
        <f aca="false">COUNTIF($A1024:$F1024,D1024)</f>
        <v>2</v>
      </c>
      <c r="K1024" s="2" t="n">
        <f aca="false">COUNTIF($A1024:$F1024,E1024)</f>
        <v>1</v>
      </c>
      <c r="L1024" s="2" t="n">
        <f aca="false">COUNTIF($A1024:$F1024,F1024)</f>
        <v>1</v>
      </c>
      <c r="M1024" s="3" t="n">
        <f aca="false">COUNTIF(G1024:L1024,1)</f>
        <v>4</v>
      </c>
      <c r="N1024" s="4" t="n">
        <f aca="false">IF(AND(M1024&lt;&gt;1,M1024&lt;&gt;6),1,0)</f>
        <v>1</v>
      </c>
      <c r="O1024" s="5" t="n">
        <f aca="false">AVERAGEIF(G1024:L1024,"&lt;&gt;1",A1024:F1024)</f>
        <v>29</v>
      </c>
      <c r="P1024" s="5" t="n">
        <f aca="false">AVERAGEIF(G1024:L1024,"=1",A1024:F1024)</f>
        <v>23.25</v>
      </c>
      <c r="Q1024" s="4" t="n">
        <f aca="false">IF(P1024&gt;O1024,1,0)</f>
        <v>0</v>
      </c>
      <c r="R1024" s="0" t="n">
        <f aca="false">IF(Q1024+N1024=2,1,0)</f>
        <v>0</v>
      </c>
    </row>
    <row r="1025" customFormat="false" ht="13.8" hidden="true" customHeight="false" outlineLevel="0" collapsed="false">
      <c r="A1025" s="1" t="n">
        <v>71</v>
      </c>
      <c r="B1025" s="1" t="n">
        <v>95</v>
      </c>
      <c r="C1025" s="1" t="n">
        <v>75</v>
      </c>
      <c r="D1025" s="1" t="n">
        <v>50</v>
      </c>
      <c r="E1025" s="1" t="n">
        <v>23</v>
      </c>
      <c r="F1025" s="1" t="n">
        <v>190</v>
      </c>
      <c r="G1025" s="2" t="n">
        <f aca="false">COUNTIF($A1025:$F1025,A1025)</f>
        <v>1</v>
      </c>
      <c r="H1025" s="2" t="n">
        <f aca="false">COUNTIF($A1025:$F1025,B1025)</f>
        <v>1</v>
      </c>
      <c r="I1025" s="2" t="n">
        <f aca="false">COUNTIF($A1025:$F1025,C1025)</f>
        <v>1</v>
      </c>
      <c r="J1025" s="2" t="n">
        <f aca="false">COUNTIF($A1025:$F1025,D1025)</f>
        <v>1</v>
      </c>
      <c r="K1025" s="2" t="n">
        <f aca="false">COUNTIF($A1025:$F1025,E1025)</f>
        <v>1</v>
      </c>
      <c r="L1025" s="2" t="n">
        <f aca="false">COUNTIF($A1025:$F1025,F1025)</f>
        <v>1</v>
      </c>
      <c r="M1025" s="3" t="n">
        <f aca="false">COUNTIF(G1025:L1025,1)</f>
        <v>6</v>
      </c>
      <c r="N1025" s="4" t="n">
        <f aca="false">IF(AND(M1025&lt;&gt;1,M1025&lt;&gt;6),1,0)</f>
        <v>0</v>
      </c>
      <c r="O1025" s="5" t="e">
        <f aca="false">AVERAGEIF(G1025:L1025,"&lt;&gt;1",A1025:F1025)</f>
        <v>#DIV/0!</v>
      </c>
      <c r="P1025" s="5" t="n">
        <f aca="false">AVERAGEIF(G1025:L1025,"=1",A1025:F1025)</f>
        <v>84</v>
      </c>
      <c r="Q1025" s="4" t="e">
        <f aca="false">IF(P1025&gt;O1025,1,0)</f>
        <v>#DIV/0!</v>
      </c>
      <c r="R1025" s="0" t="e">
        <f aca="false">IF(Q1025+N1025=2,1,0)</f>
        <v>#DIV/0!</v>
      </c>
    </row>
    <row r="1026" customFormat="false" ht="13.8" hidden="true" customHeight="false" outlineLevel="0" collapsed="false">
      <c r="A1026" s="1" t="n">
        <v>85</v>
      </c>
      <c r="B1026" s="1" t="n">
        <v>63</v>
      </c>
      <c r="C1026" s="1" t="n">
        <v>45</v>
      </c>
      <c r="D1026" s="1" t="n">
        <v>16</v>
      </c>
      <c r="E1026" s="1" t="n">
        <v>85</v>
      </c>
      <c r="F1026" s="1" t="n">
        <v>21</v>
      </c>
      <c r="G1026" s="2" t="n">
        <f aca="false">COUNTIF($A1026:$F1026,A1026)</f>
        <v>2</v>
      </c>
      <c r="H1026" s="2" t="n">
        <f aca="false">COUNTIF($A1026:$F1026,B1026)</f>
        <v>1</v>
      </c>
      <c r="I1026" s="2" t="n">
        <f aca="false">COUNTIF($A1026:$F1026,C1026)</f>
        <v>1</v>
      </c>
      <c r="J1026" s="2" t="n">
        <f aca="false">COUNTIF($A1026:$F1026,D1026)</f>
        <v>1</v>
      </c>
      <c r="K1026" s="2" t="n">
        <f aca="false">COUNTIF($A1026:$F1026,E1026)</f>
        <v>2</v>
      </c>
      <c r="L1026" s="2" t="n">
        <f aca="false">COUNTIF($A1026:$F1026,F1026)</f>
        <v>1</v>
      </c>
      <c r="M1026" s="3" t="n">
        <f aca="false">COUNTIF(G1026:L1026,1)</f>
        <v>4</v>
      </c>
      <c r="N1026" s="4" t="n">
        <f aca="false">IF(AND(M1026&lt;&gt;1,M1026&lt;&gt;6),1,0)</f>
        <v>1</v>
      </c>
      <c r="O1026" s="5" t="n">
        <f aca="false">AVERAGEIF(G1026:L1026,"&lt;&gt;1",A1026:F1026)</f>
        <v>85</v>
      </c>
      <c r="P1026" s="5" t="n">
        <f aca="false">AVERAGEIF(G1026:L1026,"=1",A1026:F1026)</f>
        <v>36.25</v>
      </c>
      <c r="Q1026" s="4" t="n">
        <f aca="false">IF(P1026&gt;O1026,1,0)</f>
        <v>0</v>
      </c>
      <c r="R1026" s="0" t="n">
        <f aca="false">IF(Q1026+N1026=2,1,0)</f>
        <v>0</v>
      </c>
    </row>
    <row r="1027" customFormat="false" ht="13.8" hidden="true" customHeight="false" outlineLevel="0" collapsed="false">
      <c r="A1027" s="1" t="n">
        <v>19</v>
      </c>
      <c r="B1027" s="1" t="n">
        <v>52</v>
      </c>
      <c r="C1027" s="1" t="n">
        <v>85</v>
      </c>
      <c r="D1027" s="1" t="n">
        <v>8</v>
      </c>
      <c r="E1027" s="1" t="n">
        <v>6</v>
      </c>
      <c r="F1027" s="1" t="n">
        <v>104</v>
      </c>
      <c r="G1027" s="2" t="n">
        <f aca="false">COUNTIF($A1027:$F1027,A1027)</f>
        <v>1</v>
      </c>
      <c r="H1027" s="2" t="n">
        <f aca="false">COUNTIF($A1027:$F1027,B1027)</f>
        <v>1</v>
      </c>
      <c r="I1027" s="2" t="n">
        <f aca="false">COUNTIF($A1027:$F1027,C1027)</f>
        <v>1</v>
      </c>
      <c r="J1027" s="2" t="n">
        <f aca="false">COUNTIF($A1027:$F1027,D1027)</f>
        <v>1</v>
      </c>
      <c r="K1027" s="2" t="n">
        <f aca="false">COUNTIF($A1027:$F1027,E1027)</f>
        <v>1</v>
      </c>
      <c r="L1027" s="2" t="n">
        <f aca="false">COUNTIF($A1027:$F1027,F1027)</f>
        <v>1</v>
      </c>
      <c r="M1027" s="3" t="n">
        <f aca="false">COUNTIF(G1027:L1027,1)</f>
        <v>6</v>
      </c>
      <c r="N1027" s="4" t="n">
        <f aca="false">IF(AND(M1027&lt;&gt;1,M1027&lt;&gt;6),1,0)</f>
        <v>0</v>
      </c>
      <c r="O1027" s="5" t="e">
        <f aca="false">AVERAGEIF(G1027:L1027,"&lt;&gt;1",A1027:F1027)</f>
        <v>#DIV/0!</v>
      </c>
      <c r="P1027" s="5" t="n">
        <f aca="false">AVERAGEIF(G1027:L1027,"=1",A1027:F1027)</f>
        <v>45.6666666666667</v>
      </c>
      <c r="Q1027" s="4" t="e">
        <f aca="false">IF(P1027&gt;O1027,1,0)</f>
        <v>#DIV/0!</v>
      </c>
      <c r="R1027" s="0" t="e">
        <f aca="false">IF(Q1027+N1027=2,1,0)</f>
        <v>#DIV/0!</v>
      </c>
    </row>
    <row r="1028" customFormat="false" ht="13.8" hidden="false" customHeight="false" outlineLevel="0" collapsed="false">
      <c r="A1028" s="1" t="n">
        <v>53</v>
      </c>
      <c r="B1028" s="1" t="n">
        <v>100</v>
      </c>
      <c r="C1028" s="1" t="n">
        <v>78</v>
      </c>
      <c r="D1028" s="1" t="n">
        <v>5</v>
      </c>
      <c r="E1028" s="1" t="n">
        <v>53</v>
      </c>
      <c r="F1028" s="1" t="n">
        <v>33</v>
      </c>
      <c r="G1028" s="2" t="n">
        <f aca="false">COUNTIF($A1028:$F1028,A1028)</f>
        <v>2</v>
      </c>
      <c r="H1028" s="2" t="n">
        <f aca="false">COUNTIF($A1028:$F1028,B1028)</f>
        <v>1</v>
      </c>
      <c r="I1028" s="2" t="n">
        <f aca="false">COUNTIF($A1028:$F1028,C1028)</f>
        <v>1</v>
      </c>
      <c r="J1028" s="2" t="n">
        <f aca="false">COUNTIF($A1028:$F1028,D1028)</f>
        <v>1</v>
      </c>
      <c r="K1028" s="2" t="n">
        <f aca="false">COUNTIF($A1028:$F1028,E1028)</f>
        <v>2</v>
      </c>
      <c r="L1028" s="2" t="n">
        <f aca="false">COUNTIF($A1028:$F1028,F1028)</f>
        <v>1</v>
      </c>
      <c r="M1028" s="3" t="n">
        <f aca="false">COUNTIF(G1028:L1028,1)</f>
        <v>4</v>
      </c>
      <c r="N1028" s="4" t="n">
        <f aca="false">IF(AND(M1028&gt;1,M1028&lt;6),1,0)</f>
        <v>1</v>
      </c>
      <c r="O1028" s="5" t="n">
        <f aca="false">AVERAGEIF(G1028:L1028,"&lt;&gt;1",A1028:F1028)</f>
        <v>53</v>
      </c>
      <c r="P1028" s="5" t="n">
        <f aca="false">AVERAGEIF(G1028:L1028,"=1",A1028:F1028)</f>
        <v>54</v>
      </c>
      <c r="Q1028" s="4" t="n">
        <f aca="false">IF(P1028&gt;O1028,1,0)</f>
        <v>1</v>
      </c>
      <c r="R1028" s="0" t="n">
        <f aca="false">IF(Q1028+N1028=2,1,0)</f>
        <v>1</v>
      </c>
    </row>
    <row r="1029" customFormat="false" ht="13.8" hidden="true" customHeight="false" outlineLevel="0" collapsed="false">
      <c r="A1029" s="1" t="n">
        <v>64</v>
      </c>
      <c r="B1029" s="1" t="n">
        <v>22</v>
      </c>
      <c r="C1029" s="1" t="n">
        <v>28</v>
      </c>
      <c r="D1029" s="1" t="n">
        <v>46</v>
      </c>
      <c r="E1029" s="1" t="n">
        <v>96</v>
      </c>
      <c r="F1029" s="1" t="n">
        <v>44</v>
      </c>
      <c r="G1029" s="2" t="n">
        <f aca="false">COUNTIF($A1029:$F1029,A1029)</f>
        <v>1</v>
      </c>
      <c r="H1029" s="2" t="n">
        <f aca="false">COUNTIF($A1029:$F1029,B1029)</f>
        <v>1</v>
      </c>
      <c r="I1029" s="2" t="n">
        <f aca="false">COUNTIF($A1029:$F1029,C1029)</f>
        <v>1</v>
      </c>
      <c r="J1029" s="2" t="n">
        <f aca="false">COUNTIF($A1029:$F1029,D1029)</f>
        <v>1</v>
      </c>
      <c r="K1029" s="2" t="n">
        <f aca="false">COUNTIF($A1029:$F1029,E1029)</f>
        <v>1</v>
      </c>
      <c r="L1029" s="2" t="n">
        <f aca="false">COUNTIF($A1029:$F1029,F1029)</f>
        <v>1</v>
      </c>
      <c r="M1029" s="3" t="n">
        <f aca="false">COUNTIF(G1029:L1029,1)</f>
        <v>6</v>
      </c>
      <c r="N1029" s="4" t="n">
        <f aca="false">IF(AND(M1029&lt;&gt;1,M1029&lt;&gt;6),1,0)</f>
        <v>0</v>
      </c>
      <c r="O1029" s="5" t="e">
        <f aca="false">AVERAGEIF(G1029:L1029,"&lt;&gt;1",A1029:F1029)</f>
        <v>#DIV/0!</v>
      </c>
      <c r="P1029" s="5" t="n">
        <f aca="false">AVERAGEIF(G1029:L1029,"=1",A1029:F1029)</f>
        <v>50</v>
      </c>
      <c r="Q1029" s="4" t="e">
        <f aca="false">IF(P1029&gt;O1029,1,0)</f>
        <v>#DIV/0!</v>
      </c>
      <c r="R1029" s="0" t="e">
        <f aca="false">IF(Q1029+N1029=2,1,0)</f>
        <v>#DIV/0!</v>
      </c>
    </row>
    <row r="1030" customFormat="false" ht="13.8" hidden="true" customHeight="false" outlineLevel="0" collapsed="false">
      <c r="A1030" s="1" t="n">
        <v>59</v>
      </c>
      <c r="B1030" s="1" t="n">
        <v>80</v>
      </c>
      <c r="C1030" s="1" t="n">
        <v>59</v>
      </c>
      <c r="D1030" s="1" t="n">
        <v>15</v>
      </c>
      <c r="E1030" s="1" t="n">
        <v>88</v>
      </c>
      <c r="F1030" s="1" t="n">
        <v>53</v>
      </c>
      <c r="G1030" s="2" t="n">
        <f aca="false">COUNTIF($A1030:$F1030,A1030)</f>
        <v>2</v>
      </c>
      <c r="H1030" s="2" t="n">
        <f aca="false">COUNTIF($A1030:$F1030,B1030)</f>
        <v>1</v>
      </c>
      <c r="I1030" s="2" t="n">
        <f aca="false">COUNTIF($A1030:$F1030,C1030)</f>
        <v>2</v>
      </c>
      <c r="J1030" s="2" t="n">
        <f aca="false">COUNTIF($A1030:$F1030,D1030)</f>
        <v>1</v>
      </c>
      <c r="K1030" s="2" t="n">
        <f aca="false">COUNTIF($A1030:$F1030,E1030)</f>
        <v>1</v>
      </c>
      <c r="L1030" s="2" t="n">
        <f aca="false">COUNTIF($A1030:$F1030,F1030)</f>
        <v>1</v>
      </c>
      <c r="M1030" s="3" t="n">
        <f aca="false">COUNTIF(G1030:L1030,1)</f>
        <v>4</v>
      </c>
      <c r="N1030" s="4" t="n">
        <f aca="false">IF(AND(M1030&lt;&gt;1,M1030&lt;&gt;6),1,0)</f>
        <v>1</v>
      </c>
      <c r="O1030" s="5" t="n">
        <f aca="false">AVERAGEIF(G1030:L1030,"&lt;&gt;1",A1030:F1030)</f>
        <v>59</v>
      </c>
      <c r="P1030" s="5" t="n">
        <f aca="false">AVERAGEIF(G1030:L1030,"=1",A1030:F1030)</f>
        <v>59</v>
      </c>
      <c r="Q1030" s="4" t="n">
        <f aca="false">IF(P1030&gt;O1030,1,0)</f>
        <v>0</v>
      </c>
      <c r="R1030" s="0" t="n">
        <f aca="false">IF(Q1030+N1030=2,1,0)</f>
        <v>0</v>
      </c>
    </row>
    <row r="1031" customFormat="false" ht="13.8" hidden="true" customHeight="false" outlineLevel="0" collapsed="false">
      <c r="A1031" s="1" t="n">
        <v>70</v>
      </c>
      <c r="B1031" s="1" t="n">
        <v>13</v>
      </c>
      <c r="C1031" s="1" t="n">
        <v>68</v>
      </c>
      <c r="D1031" s="1" t="n">
        <v>46</v>
      </c>
      <c r="E1031" s="1" t="n">
        <v>35</v>
      </c>
      <c r="F1031" s="1" t="n">
        <v>26</v>
      </c>
      <c r="G1031" s="2" t="n">
        <f aca="false">COUNTIF($A1031:$F1031,A1031)</f>
        <v>1</v>
      </c>
      <c r="H1031" s="2" t="n">
        <f aca="false">COUNTIF($A1031:$F1031,B1031)</f>
        <v>1</v>
      </c>
      <c r="I1031" s="2" t="n">
        <f aca="false">COUNTIF($A1031:$F1031,C1031)</f>
        <v>1</v>
      </c>
      <c r="J1031" s="2" t="n">
        <f aca="false">COUNTIF($A1031:$F1031,D1031)</f>
        <v>1</v>
      </c>
      <c r="K1031" s="2" t="n">
        <f aca="false">COUNTIF($A1031:$F1031,E1031)</f>
        <v>1</v>
      </c>
      <c r="L1031" s="2" t="n">
        <f aca="false">COUNTIF($A1031:$F1031,F1031)</f>
        <v>1</v>
      </c>
      <c r="M1031" s="3" t="n">
        <f aca="false">COUNTIF(G1031:L1031,1)</f>
        <v>6</v>
      </c>
      <c r="N1031" s="4" t="n">
        <f aca="false">IF(AND(M1031&lt;&gt;1,M1031&lt;&gt;6),1,0)</f>
        <v>0</v>
      </c>
      <c r="O1031" s="5" t="e">
        <f aca="false">AVERAGEIF(G1031:L1031,"&lt;&gt;1",A1031:F1031)</f>
        <v>#DIV/0!</v>
      </c>
      <c r="P1031" s="5" t="n">
        <f aca="false">AVERAGEIF(G1031:L1031,"=1",A1031:F1031)</f>
        <v>43</v>
      </c>
      <c r="Q1031" s="4" t="e">
        <f aca="false">IF(P1031&gt;O1031,1,0)</f>
        <v>#DIV/0!</v>
      </c>
      <c r="R1031" s="0" t="e">
        <f aca="false">IF(Q1031+N1031=2,1,0)</f>
        <v>#DIV/0!</v>
      </c>
    </row>
    <row r="1032" customFormat="false" ht="13.8" hidden="true" customHeight="false" outlineLevel="0" collapsed="false">
      <c r="A1032" s="1" t="n">
        <v>41</v>
      </c>
      <c r="B1032" s="1" t="n">
        <v>7</v>
      </c>
      <c r="C1032" s="1" t="n">
        <v>41</v>
      </c>
      <c r="D1032" s="1" t="n">
        <v>21</v>
      </c>
      <c r="E1032" s="1" t="n">
        <v>41</v>
      </c>
      <c r="F1032" s="1" t="n">
        <v>21</v>
      </c>
      <c r="G1032" s="2" t="n">
        <f aca="false">COUNTIF($A1032:$F1032,A1032)</f>
        <v>3</v>
      </c>
      <c r="H1032" s="2" t="n">
        <f aca="false">COUNTIF($A1032:$F1032,B1032)</f>
        <v>1</v>
      </c>
      <c r="I1032" s="2" t="n">
        <f aca="false">COUNTIF($A1032:$F1032,C1032)</f>
        <v>3</v>
      </c>
      <c r="J1032" s="2" t="n">
        <f aca="false">COUNTIF($A1032:$F1032,D1032)</f>
        <v>2</v>
      </c>
      <c r="K1032" s="2" t="n">
        <f aca="false">COUNTIF($A1032:$F1032,E1032)</f>
        <v>3</v>
      </c>
      <c r="L1032" s="2" t="n">
        <f aca="false">COUNTIF($A1032:$F1032,F1032)</f>
        <v>2</v>
      </c>
      <c r="M1032" s="3" t="n">
        <f aca="false">COUNTIF(G1032:L1032,1)</f>
        <v>1</v>
      </c>
      <c r="N1032" s="4" t="n">
        <f aca="false">IF(AND(M1032&lt;&gt;1,M1032&lt;&gt;6),1,0)</f>
        <v>0</v>
      </c>
      <c r="O1032" s="5" t="n">
        <f aca="false">AVERAGEIF(G1032:L1032,"&lt;&gt;1",A1032:F1032)</f>
        <v>33</v>
      </c>
      <c r="P1032" s="5" t="n">
        <f aca="false">AVERAGEIF(G1032:L1032,"=1",A1032:F1032)</f>
        <v>7</v>
      </c>
      <c r="Q1032" s="4" t="n">
        <f aca="false">IF(P1032&gt;O1032,1,0)</f>
        <v>0</v>
      </c>
      <c r="R1032" s="0" t="n">
        <f aca="false">IF(Q1032+N1032=2,1,0)</f>
        <v>0</v>
      </c>
    </row>
    <row r="1033" customFormat="false" ht="13.8" hidden="false" customHeight="false" outlineLevel="0" collapsed="false">
      <c r="A1033" s="1" t="n">
        <v>93</v>
      </c>
      <c r="B1033" s="1" t="n">
        <v>92</v>
      </c>
      <c r="C1033" s="1" t="n">
        <v>93</v>
      </c>
      <c r="D1033" s="1" t="n">
        <v>31</v>
      </c>
      <c r="E1033" s="1" t="n">
        <v>186</v>
      </c>
      <c r="F1033" s="1" t="n">
        <v>184</v>
      </c>
      <c r="G1033" s="2" t="n">
        <f aca="false">COUNTIF($A1033:$F1033,A1033)</f>
        <v>2</v>
      </c>
      <c r="H1033" s="2" t="n">
        <f aca="false">COUNTIF($A1033:$F1033,B1033)</f>
        <v>1</v>
      </c>
      <c r="I1033" s="2" t="n">
        <f aca="false">COUNTIF($A1033:$F1033,C1033)</f>
        <v>2</v>
      </c>
      <c r="J1033" s="2" t="n">
        <f aca="false">COUNTIF($A1033:$F1033,D1033)</f>
        <v>1</v>
      </c>
      <c r="K1033" s="2" t="n">
        <f aca="false">COUNTIF($A1033:$F1033,E1033)</f>
        <v>1</v>
      </c>
      <c r="L1033" s="2" t="n">
        <f aca="false">COUNTIF($A1033:$F1033,F1033)</f>
        <v>1</v>
      </c>
      <c r="M1033" s="3" t="n">
        <f aca="false">COUNTIF(G1033:L1033,1)</f>
        <v>4</v>
      </c>
      <c r="N1033" s="4" t="n">
        <f aca="false">IF(AND(M1033&gt;1,M1033&lt;6),1,0)</f>
        <v>1</v>
      </c>
      <c r="O1033" s="5" t="n">
        <f aca="false">AVERAGEIF(G1033:L1033,"&lt;&gt;1",A1033:F1033)</f>
        <v>93</v>
      </c>
      <c r="P1033" s="5" t="n">
        <f aca="false">AVERAGEIF(G1033:L1033,"=1",A1033:F1033)</f>
        <v>123.25</v>
      </c>
      <c r="Q1033" s="4" t="n">
        <f aca="false">IF(P1033&gt;O1033,1,0)</f>
        <v>1</v>
      </c>
      <c r="R1033" s="0" t="n">
        <f aca="false">IF(Q1033+N1033=2,1,0)</f>
        <v>1</v>
      </c>
    </row>
    <row r="1034" customFormat="false" ht="13.8" hidden="true" customHeight="false" outlineLevel="0" collapsed="false">
      <c r="A1034" s="1" t="n">
        <v>9</v>
      </c>
      <c r="B1034" s="1" t="n">
        <v>77</v>
      </c>
      <c r="C1034" s="1" t="n">
        <v>43</v>
      </c>
      <c r="D1034" s="1" t="n">
        <v>32</v>
      </c>
      <c r="E1034" s="1" t="n">
        <v>27</v>
      </c>
      <c r="F1034" s="1" t="n">
        <v>51</v>
      </c>
      <c r="G1034" s="2" t="n">
        <f aca="false">COUNTIF($A1034:$F1034,A1034)</f>
        <v>1</v>
      </c>
      <c r="H1034" s="2" t="n">
        <f aca="false">COUNTIF($A1034:$F1034,B1034)</f>
        <v>1</v>
      </c>
      <c r="I1034" s="2" t="n">
        <f aca="false">COUNTIF($A1034:$F1034,C1034)</f>
        <v>1</v>
      </c>
      <c r="J1034" s="2" t="n">
        <f aca="false">COUNTIF($A1034:$F1034,D1034)</f>
        <v>1</v>
      </c>
      <c r="K1034" s="2" t="n">
        <f aca="false">COUNTIF($A1034:$F1034,E1034)</f>
        <v>1</v>
      </c>
      <c r="L1034" s="2" t="n">
        <f aca="false">COUNTIF($A1034:$F1034,F1034)</f>
        <v>1</v>
      </c>
      <c r="M1034" s="3" t="n">
        <f aca="false">COUNTIF(G1034:L1034,1)</f>
        <v>6</v>
      </c>
      <c r="N1034" s="4" t="n">
        <f aca="false">IF(AND(M1034&lt;&gt;1,M1034&lt;&gt;6),1,0)</f>
        <v>0</v>
      </c>
      <c r="O1034" s="5" t="e">
        <f aca="false">AVERAGEIF(G1034:L1034,"&lt;&gt;1",A1034:F1034)</f>
        <v>#DIV/0!</v>
      </c>
      <c r="P1034" s="5" t="n">
        <f aca="false">AVERAGEIF(G1034:L1034,"=1",A1034:F1034)</f>
        <v>39.8333333333333</v>
      </c>
      <c r="Q1034" s="4" t="e">
        <f aca="false">IF(P1034&gt;O1034,1,0)</f>
        <v>#DIV/0!</v>
      </c>
      <c r="R1034" s="0" t="e">
        <f aca="false">IF(Q1034+N1034=2,1,0)</f>
        <v>#DIV/0!</v>
      </c>
    </row>
    <row r="1035" customFormat="false" ht="13.8" hidden="true" customHeight="false" outlineLevel="0" collapsed="false">
      <c r="A1035" s="1" t="n">
        <v>72</v>
      </c>
      <c r="B1035" s="1" t="n">
        <v>27</v>
      </c>
      <c r="C1035" s="1" t="n">
        <v>23</v>
      </c>
      <c r="D1035" s="1" t="n">
        <v>15</v>
      </c>
      <c r="E1035" s="1" t="n">
        <v>72</v>
      </c>
      <c r="F1035" s="1" t="n">
        <v>18</v>
      </c>
      <c r="G1035" s="2" t="n">
        <f aca="false">COUNTIF($A1035:$F1035,A1035)</f>
        <v>2</v>
      </c>
      <c r="H1035" s="2" t="n">
        <f aca="false">COUNTIF($A1035:$F1035,B1035)</f>
        <v>1</v>
      </c>
      <c r="I1035" s="2" t="n">
        <f aca="false">COUNTIF($A1035:$F1035,C1035)</f>
        <v>1</v>
      </c>
      <c r="J1035" s="2" t="n">
        <f aca="false">COUNTIF($A1035:$F1035,D1035)</f>
        <v>1</v>
      </c>
      <c r="K1035" s="2" t="n">
        <f aca="false">COUNTIF($A1035:$F1035,E1035)</f>
        <v>2</v>
      </c>
      <c r="L1035" s="2" t="n">
        <f aca="false">COUNTIF($A1035:$F1035,F1035)</f>
        <v>1</v>
      </c>
      <c r="M1035" s="3" t="n">
        <f aca="false">COUNTIF(G1035:L1035,1)</f>
        <v>4</v>
      </c>
      <c r="N1035" s="4" t="n">
        <f aca="false">IF(AND(M1035&lt;&gt;1,M1035&lt;&gt;6),1,0)</f>
        <v>1</v>
      </c>
      <c r="O1035" s="5" t="n">
        <f aca="false">AVERAGEIF(G1035:L1035,"&lt;&gt;1",A1035:F1035)</f>
        <v>72</v>
      </c>
      <c r="P1035" s="5" t="n">
        <f aca="false">AVERAGEIF(G1035:L1035,"=1",A1035:F1035)</f>
        <v>20.75</v>
      </c>
      <c r="Q1035" s="4" t="n">
        <f aca="false">IF(P1035&gt;O1035,1,0)</f>
        <v>0</v>
      </c>
      <c r="R1035" s="0" t="n">
        <f aca="false">IF(Q1035+N1035=2,1,0)</f>
        <v>0</v>
      </c>
    </row>
    <row r="1036" customFormat="false" ht="13.8" hidden="true" customHeight="false" outlineLevel="0" collapsed="false">
      <c r="A1036" s="1" t="n">
        <v>95</v>
      </c>
      <c r="B1036" s="1" t="n">
        <v>60</v>
      </c>
      <c r="C1036" s="1" t="n">
        <v>59</v>
      </c>
      <c r="D1036" s="1" t="n">
        <v>33</v>
      </c>
      <c r="E1036" s="1" t="n">
        <v>31</v>
      </c>
      <c r="F1036" s="1" t="n">
        <v>60</v>
      </c>
      <c r="G1036" s="2" t="n">
        <f aca="false">COUNTIF($A1036:$F1036,A1036)</f>
        <v>1</v>
      </c>
      <c r="H1036" s="2" t="n">
        <f aca="false">COUNTIF($A1036:$F1036,B1036)</f>
        <v>2</v>
      </c>
      <c r="I1036" s="2" t="n">
        <f aca="false">COUNTIF($A1036:$F1036,C1036)</f>
        <v>1</v>
      </c>
      <c r="J1036" s="2" t="n">
        <f aca="false">COUNTIF($A1036:$F1036,D1036)</f>
        <v>1</v>
      </c>
      <c r="K1036" s="2" t="n">
        <f aca="false">COUNTIF($A1036:$F1036,E1036)</f>
        <v>1</v>
      </c>
      <c r="L1036" s="2" t="n">
        <f aca="false">COUNTIF($A1036:$F1036,F1036)</f>
        <v>2</v>
      </c>
      <c r="M1036" s="3" t="n">
        <f aca="false">COUNTIF(G1036:L1036,1)</f>
        <v>4</v>
      </c>
      <c r="N1036" s="4" t="n">
        <f aca="false">IF(AND(M1036&lt;&gt;1,M1036&lt;&gt;6),1,0)</f>
        <v>1</v>
      </c>
      <c r="O1036" s="5" t="n">
        <f aca="false">AVERAGEIF(G1036:L1036,"&lt;&gt;1",A1036:F1036)</f>
        <v>60</v>
      </c>
      <c r="P1036" s="5" t="n">
        <f aca="false">AVERAGEIF(G1036:L1036,"=1",A1036:F1036)</f>
        <v>54.5</v>
      </c>
      <c r="Q1036" s="4" t="n">
        <f aca="false">IF(P1036&gt;O1036,1,0)</f>
        <v>0</v>
      </c>
      <c r="R1036" s="0" t="n">
        <f aca="false">IF(Q1036+N1036=2,1,0)</f>
        <v>0</v>
      </c>
    </row>
    <row r="1037" customFormat="false" ht="13.8" hidden="true" customHeight="false" outlineLevel="0" collapsed="false">
      <c r="A1037" s="1" t="n">
        <v>67</v>
      </c>
      <c r="B1037" s="1" t="n">
        <v>7</v>
      </c>
      <c r="C1037" s="1" t="n">
        <v>85</v>
      </c>
      <c r="D1037" s="1" t="n">
        <v>46</v>
      </c>
      <c r="E1037" s="1" t="n">
        <v>67</v>
      </c>
      <c r="F1037" s="1" t="n">
        <v>21</v>
      </c>
      <c r="G1037" s="2" t="n">
        <f aca="false">COUNTIF($A1037:$F1037,A1037)</f>
        <v>2</v>
      </c>
      <c r="H1037" s="2" t="n">
        <f aca="false">COUNTIF($A1037:$F1037,B1037)</f>
        <v>1</v>
      </c>
      <c r="I1037" s="2" t="n">
        <f aca="false">COUNTIF($A1037:$F1037,C1037)</f>
        <v>1</v>
      </c>
      <c r="J1037" s="2" t="n">
        <f aca="false">COUNTIF($A1037:$F1037,D1037)</f>
        <v>1</v>
      </c>
      <c r="K1037" s="2" t="n">
        <f aca="false">COUNTIF($A1037:$F1037,E1037)</f>
        <v>2</v>
      </c>
      <c r="L1037" s="2" t="n">
        <f aca="false">COUNTIF($A1037:$F1037,F1037)</f>
        <v>1</v>
      </c>
      <c r="M1037" s="3" t="n">
        <f aca="false">COUNTIF(G1037:L1037,1)</f>
        <v>4</v>
      </c>
      <c r="N1037" s="4" t="n">
        <f aca="false">IF(AND(M1037&lt;&gt;1,M1037&lt;&gt;6),1,0)</f>
        <v>1</v>
      </c>
      <c r="O1037" s="5" t="n">
        <f aca="false">AVERAGEIF(G1037:L1037,"&lt;&gt;1",A1037:F1037)</f>
        <v>67</v>
      </c>
      <c r="P1037" s="5" t="n">
        <f aca="false">AVERAGEIF(G1037:L1037,"=1",A1037:F1037)</f>
        <v>39.75</v>
      </c>
      <c r="Q1037" s="4" t="n">
        <f aca="false">IF(P1037&gt;O1037,1,0)</f>
        <v>0</v>
      </c>
      <c r="R1037" s="0" t="n">
        <f aca="false">IF(Q1037+N1037=2,1,0)</f>
        <v>0</v>
      </c>
    </row>
    <row r="1038" customFormat="false" ht="13.8" hidden="true" customHeight="false" outlineLevel="0" collapsed="false">
      <c r="A1038" s="1" t="n">
        <v>78</v>
      </c>
      <c r="B1038" s="1" t="n">
        <v>38</v>
      </c>
      <c r="C1038" s="1" t="n">
        <v>13</v>
      </c>
      <c r="D1038" s="1" t="n">
        <v>12</v>
      </c>
      <c r="E1038" s="1" t="n">
        <v>156</v>
      </c>
      <c r="F1038" s="1" t="n">
        <v>19</v>
      </c>
      <c r="G1038" s="2" t="n">
        <f aca="false">COUNTIF($A1038:$F1038,A1038)</f>
        <v>1</v>
      </c>
      <c r="H1038" s="2" t="n">
        <f aca="false">COUNTIF($A1038:$F1038,B1038)</f>
        <v>1</v>
      </c>
      <c r="I1038" s="2" t="n">
        <f aca="false">COUNTIF($A1038:$F1038,C1038)</f>
        <v>1</v>
      </c>
      <c r="J1038" s="2" t="n">
        <f aca="false">COUNTIF($A1038:$F1038,D1038)</f>
        <v>1</v>
      </c>
      <c r="K1038" s="2" t="n">
        <f aca="false">COUNTIF($A1038:$F1038,E1038)</f>
        <v>1</v>
      </c>
      <c r="L1038" s="2" t="n">
        <f aca="false">COUNTIF($A1038:$F1038,F1038)</f>
        <v>1</v>
      </c>
      <c r="M1038" s="3" t="n">
        <f aca="false">COUNTIF(G1038:L1038,1)</f>
        <v>6</v>
      </c>
      <c r="N1038" s="4" t="n">
        <f aca="false">IF(AND(M1038&lt;&gt;1,M1038&lt;&gt;6),1,0)</f>
        <v>0</v>
      </c>
      <c r="O1038" s="5" t="e">
        <f aca="false">AVERAGEIF(G1038:L1038,"&lt;&gt;1",A1038:F1038)</f>
        <v>#DIV/0!</v>
      </c>
      <c r="P1038" s="5" t="n">
        <f aca="false">AVERAGEIF(G1038:L1038,"=1",A1038:F1038)</f>
        <v>52.6666666666667</v>
      </c>
      <c r="Q1038" s="4" t="e">
        <f aca="false">IF(P1038&gt;O1038,1,0)</f>
        <v>#DIV/0!</v>
      </c>
      <c r="R1038" s="0" t="e">
        <f aca="false">IF(Q1038+N1038=2,1,0)</f>
        <v>#DIV/0!</v>
      </c>
    </row>
    <row r="1039" customFormat="false" ht="13.8" hidden="true" customHeight="false" outlineLevel="0" collapsed="false">
      <c r="A1039" s="1" t="n">
        <v>71</v>
      </c>
      <c r="B1039" s="1" t="n">
        <v>28</v>
      </c>
      <c r="C1039" s="1" t="n">
        <v>26</v>
      </c>
      <c r="D1039" s="1" t="n">
        <v>30</v>
      </c>
      <c r="E1039" s="1" t="n">
        <v>71</v>
      </c>
      <c r="F1039" s="1" t="n">
        <v>56</v>
      </c>
      <c r="G1039" s="2" t="n">
        <f aca="false">COUNTIF($A1039:$F1039,A1039)</f>
        <v>2</v>
      </c>
      <c r="H1039" s="2" t="n">
        <f aca="false">COUNTIF($A1039:$F1039,B1039)</f>
        <v>1</v>
      </c>
      <c r="I1039" s="2" t="n">
        <f aca="false">COUNTIF($A1039:$F1039,C1039)</f>
        <v>1</v>
      </c>
      <c r="J1039" s="2" t="n">
        <f aca="false">COUNTIF($A1039:$F1039,D1039)</f>
        <v>1</v>
      </c>
      <c r="K1039" s="2" t="n">
        <f aca="false">COUNTIF($A1039:$F1039,E1039)</f>
        <v>2</v>
      </c>
      <c r="L1039" s="2" t="n">
        <f aca="false">COUNTIF($A1039:$F1039,F1039)</f>
        <v>1</v>
      </c>
      <c r="M1039" s="3" t="n">
        <f aca="false">COUNTIF(G1039:L1039,1)</f>
        <v>4</v>
      </c>
      <c r="N1039" s="4" t="n">
        <f aca="false">IF(AND(M1039&lt;&gt;1,M1039&lt;&gt;6),1,0)</f>
        <v>1</v>
      </c>
      <c r="O1039" s="5" t="n">
        <f aca="false">AVERAGEIF(G1039:L1039,"&lt;&gt;1",A1039:F1039)</f>
        <v>71</v>
      </c>
      <c r="P1039" s="5" t="n">
        <f aca="false">AVERAGEIF(G1039:L1039,"=1",A1039:F1039)</f>
        <v>35</v>
      </c>
      <c r="Q1039" s="4" t="n">
        <f aca="false">IF(P1039&gt;O1039,1,0)</f>
        <v>0</v>
      </c>
      <c r="R1039" s="0" t="n">
        <f aca="false">IF(Q1039+N1039=2,1,0)</f>
        <v>0</v>
      </c>
    </row>
    <row r="1040" customFormat="false" ht="13.8" hidden="true" customHeight="false" outlineLevel="0" collapsed="false">
      <c r="A1040" s="1" t="n">
        <v>95</v>
      </c>
      <c r="B1040" s="1" t="n">
        <v>82</v>
      </c>
      <c r="C1040" s="1" t="n">
        <v>28</v>
      </c>
      <c r="D1040" s="1" t="n">
        <v>21</v>
      </c>
      <c r="E1040" s="1" t="n">
        <v>95</v>
      </c>
      <c r="F1040" s="1" t="n">
        <v>82</v>
      </c>
      <c r="G1040" s="2" t="n">
        <f aca="false">COUNTIF($A1040:$F1040,A1040)</f>
        <v>2</v>
      </c>
      <c r="H1040" s="2" t="n">
        <f aca="false">COUNTIF($A1040:$F1040,B1040)</f>
        <v>2</v>
      </c>
      <c r="I1040" s="2" t="n">
        <f aca="false">COUNTIF($A1040:$F1040,C1040)</f>
        <v>1</v>
      </c>
      <c r="J1040" s="2" t="n">
        <f aca="false">COUNTIF($A1040:$F1040,D1040)</f>
        <v>1</v>
      </c>
      <c r="K1040" s="2" t="n">
        <f aca="false">COUNTIF($A1040:$F1040,E1040)</f>
        <v>2</v>
      </c>
      <c r="L1040" s="2" t="n">
        <f aca="false">COUNTIF($A1040:$F1040,F1040)</f>
        <v>2</v>
      </c>
      <c r="M1040" s="3" t="n">
        <f aca="false">COUNTIF(G1040:L1040,1)</f>
        <v>2</v>
      </c>
      <c r="N1040" s="4" t="n">
        <f aca="false">IF(AND(M1040&lt;&gt;1,M1040&lt;&gt;6),1,0)</f>
        <v>1</v>
      </c>
      <c r="O1040" s="5" t="n">
        <f aca="false">AVERAGEIF(G1040:L1040,"&lt;&gt;1",A1040:F1040)</f>
        <v>88.5</v>
      </c>
      <c r="P1040" s="5" t="n">
        <f aca="false">AVERAGEIF(G1040:L1040,"=1",A1040:F1040)</f>
        <v>24.5</v>
      </c>
      <c r="Q1040" s="4" t="n">
        <f aca="false">IF(P1040&gt;O1040,1,0)</f>
        <v>0</v>
      </c>
      <c r="R1040" s="0" t="n">
        <f aca="false">IF(Q1040+N1040=2,1,0)</f>
        <v>0</v>
      </c>
    </row>
    <row r="1041" customFormat="false" ht="13.8" hidden="false" customHeight="false" outlineLevel="0" collapsed="false">
      <c r="A1041" s="1" t="n">
        <v>33</v>
      </c>
      <c r="B1041" s="1" t="n">
        <v>92</v>
      </c>
      <c r="C1041" s="1" t="n">
        <v>47</v>
      </c>
      <c r="D1041" s="1" t="n">
        <v>11</v>
      </c>
      <c r="E1041" s="1" t="n">
        <v>33</v>
      </c>
      <c r="F1041" s="1" t="n">
        <v>184</v>
      </c>
      <c r="G1041" s="2" t="n">
        <f aca="false">COUNTIF($A1041:$F1041,A1041)</f>
        <v>2</v>
      </c>
      <c r="H1041" s="2" t="n">
        <f aca="false">COUNTIF($A1041:$F1041,B1041)</f>
        <v>1</v>
      </c>
      <c r="I1041" s="2" t="n">
        <f aca="false">COUNTIF($A1041:$F1041,C1041)</f>
        <v>1</v>
      </c>
      <c r="J1041" s="2" t="n">
        <f aca="false">COUNTIF($A1041:$F1041,D1041)</f>
        <v>1</v>
      </c>
      <c r="K1041" s="2" t="n">
        <f aca="false">COUNTIF($A1041:$F1041,E1041)</f>
        <v>2</v>
      </c>
      <c r="L1041" s="2" t="n">
        <f aca="false">COUNTIF($A1041:$F1041,F1041)</f>
        <v>1</v>
      </c>
      <c r="M1041" s="3" t="n">
        <f aca="false">COUNTIF(G1041:L1041,1)</f>
        <v>4</v>
      </c>
      <c r="N1041" s="4" t="n">
        <f aca="false">IF(AND(M1041&gt;1,M1041&lt;6),1,0)</f>
        <v>1</v>
      </c>
      <c r="O1041" s="5" t="n">
        <f aca="false">AVERAGEIF(G1041:L1041,"&lt;&gt;1",A1041:F1041)</f>
        <v>33</v>
      </c>
      <c r="P1041" s="5" t="n">
        <f aca="false">AVERAGEIF(G1041:L1041,"=1",A1041:F1041)</f>
        <v>83.5</v>
      </c>
      <c r="Q1041" s="4" t="n">
        <f aca="false">IF(P1041&gt;O1041,1,0)</f>
        <v>1</v>
      </c>
      <c r="R1041" s="0" t="n">
        <f aca="false">IF(Q1041+N1041=2,1,0)</f>
        <v>1</v>
      </c>
    </row>
    <row r="1042" customFormat="false" ht="13.8" hidden="false" customHeight="false" outlineLevel="0" collapsed="false">
      <c r="A1042" s="1" t="n">
        <v>54</v>
      </c>
      <c r="B1042" s="1" t="n">
        <v>48</v>
      </c>
      <c r="C1042" s="1" t="n">
        <v>61</v>
      </c>
      <c r="D1042" s="1" t="n">
        <v>36</v>
      </c>
      <c r="E1042" s="1" t="n">
        <v>36</v>
      </c>
      <c r="F1042" s="1" t="n">
        <v>96</v>
      </c>
      <c r="G1042" s="2" t="n">
        <f aca="false">COUNTIF($A1042:$F1042,A1042)</f>
        <v>1</v>
      </c>
      <c r="H1042" s="2" t="n">
        <f aca="false">COUNTIF($A1042:$F1042,B1042)</f>
        <v>1</v>
      </c>
      <c r="I1042" s="2" t="n">
        <f aca="false">COUNTIF($A1042:$F1042,C1042)</f>
        <v>1</v>
      </c>
      <c r="J1042" s="2" t="n">
        <f aca="false">COUNTIF($A1042:$F1042,D1042)</f>
        <v>2</v>
      </c>
      <c r="K1042" s="2" t="n">
        <f aca="false">COUNTIF($A1042:$F1042,E1042)</f>
        <v>2</v>
      </c>
      <c r="L1042" s="2" t="n">
        <f aca="false">COUNTIF($A1042:$F1042,F1042)</f>
        <v>1</v>
      </c>
      <c r="M1042" s="3" t="n">
        <f aca="false">COUNTIF(G1042:L1042,1)</f>
        <v>4</v>
      </c>
      <c r="N1042" s="4" t="n">
        <f aca="false">IF(AND(M1042&gt;1,M1042&lt;6),1,0)</f>
        <v>1</v>
      </c>
      <c r="O1042" s="5" t="n">
        <f aca="false">AVERAGEIF(G1042:L1042,"&lt;&gt;1",A1042:F1042)</f>
        <v>36</v>
      </c>
      <c r="P1042" s="5" t="n">
        <f aca="false">AVERAGEIF(G1042:L1042,"=1",A1042:F1042)</f>
        <v>64.75</v>
      </c>
      <c r="Q1042" s="4" t="n">
        <f aca="false">IF(P1042&gt;O1042,1,0)</f>
        <v>1</v>
      </c>
      <c r="R1042" s="0" t="n">
        <f aca="false">IF(Q1042+N1042=2,1,0)</f>
        <v>1</v>
      </c>
    </row>
    <row r="1043" customFormat="false" ht="13.8" hidden="true" customHeight="false" outlineLevel="0" collapsed="false">
      <c r="A1043" s="1" t="n">
        <v>12</v>
      </c>
      <c r="B1043" s="1" t="n">
        <v>7</v>
      </c>
      <c r="C1043" s="1" t="n">
        <v>14</v>
      </c>
      <c r="D1043" s="1" t="n">
        <v>4</v>
      </c>
      <c r="E1043" s="1" t="n">
        <v>18</v>
      </c>
      <c r="F1043" s="1" t="n">
        <v>14</v>
      </c>
      <c r="G1043" s="2" t="n">
        <f aca="false">COUNTIF($A1043:$F1043,A1043)</f>
        <v>1</v>
      </c>
      <c r="H1043" s="2" t="n">
        <f aca="false">COUNTIF($A1043:$F1043,B1043)</f>
        <v>1</v>
      </c>
      <c r="I1043" s="2" t="n">
        <f aca="false">COUNTIF($A1043:$F1043,C1043)</f>
        <v>2</v>
      </c>
      <c r="J1043" s="2" t="n">
        <f aca="false">COUNTIF($A1043:$F1043,D1043)</f>
        <v>1</v>
      </c>
      <c r="K1043" s="2" t="n">
        <f aca="false">COUNTIF($A1043:$F1043,E1043)</f>
        <v>1</v>
      </c>
      <c r="L1043" s="2" t="n">
        <f aca="false">COUNTIF($A1043:$F1043,F1043)</f>
        <v>2</v>
      </c>
      <c r="M1043" s="3" t="n">
        <f aca="false">COUNTIF(G1043:L1043,1)</f>
        <v>4</v>
      </c>
      <c r="N1043" s="4" t="n">
        <f aca="false">IF(AND(M1043&lt;&gt;1,M1043&lt;&gt;6),1,0)</f>
        <v>1</v>
      </c>
      <c r="O1043" s="5" t="n">
        <f aca="false">AVERAGEIF(G1043:L1043,"&lt;&gt;1",A1043:F1043)</f>
        <v>14</v>
      </c>
      <c r="P1043" s="5" t="n">
        <f aca="false">AVERAGEIF(G1043:L1043,"=1",A1043:F1043)</f>
        <v>10.25</v>
      </c>
      <c r="Q1043" s="4" t="n">
        <f aca="false">IF(P1043&gt;O1043,1,0)</f>
        <v>0</v>
      </c>
      <c r="R1043" s="0" t="n">
        <f aca="false">IF(Q1043+N1043=2,1,0)</f>
        <v>0</v>
      </c>
    </row>
    <row r="1044" customFormat="false" ht="13.8" hidden="true" customHeight="false" outlineLevel="0" collapsed="false">
      <c r="A1044" s="1" t="n">
        <v>10</v>
      </c>
      <c r="B1044" s="1" t="n">
        <v>63</v>
      </c>
      <c r="C1044" s="1" t="n">
        <v>15</v>
      </c>
      <c r="D1044" s="1" t="n">
        <v>38</v>
      </c>
      <c r="E1044" s="1" t="n">
        <v>15</v>
      </c>
      <c r="F1044" s="1" t="n">
        <v>63</v>
      </c>
      <c r="G1044" s="2" t="n">
        <f aca="false">COUNTIF($A1044:$F1044,A1044)</f>
        <v>1</v>
      </c>
      <c r="H1044" s="2" t="n">
        <f aca="false">COUNTIF($A1044:$F1044,B1044)</f>
        <v>2</v>
      </c>
      <c r="I1044" s="2" t="n">
        <f aca="false">COUNTIF($A1044:$F1044,C1044)</f>
        <v>2</v>
      </c>
      <c r="J1044" s="2" t="n">
        <f aca="false">COUNTIF($A1044:$F1044,D1044)</f>
        <v>1</v>
      </c>
      <c r="K1044" s="2" t="n">
        <f aca="false">COUNTIF($A1044:$F1044,E1044)</f>
        <v>2</v>
      </c>
      <c r="L1044" s="2" t="n">
        <f aca="false">COUNTIF($A1044:$F1044,F1044)</f>
        <v>2</v>
      </c>
      <c r="M1044" s="3" t="n">
        <f aca="false">COUNTIF(G1044:L1044,1)</f>
        <v>2</v>
      </c>
      <c r="N1044" s="4" t="n">
        <f aca="false">IF(AND(M1044&lt;&gt;1,M1044&lt;&gt;6),1,0)</f>
        <v>1</v>
      </c>
      <c r="O1044" s="5" t="n">
        <f aca="false">AVERAGEIF(G1044:L1044,"&lt;&gt;1",A1044:F1044)</f>
        <v>39</v>
      </c>
      <c r="P1044" s="5" t="n">
        <f aca="false">AVERAGEIF(G1044:L1044,"=1",A1044:F1044)</f>
        <v>24</v>
      </c>
      <c r="Q1044" s="4" t="n">
        <f aca="false">IF(P1044&gt;O1044,1,0)</f>
        <v>0</v>
      </c>
      <c r="R1044" s="0" t="n">
        <f aca="false">IF(Q1044+N1044=2,1,0)</f>
        <v>0</v>
      </c>
    </row>
    <row r="1045" customFormat="false" ht="13.8" hidden="true" customHeight="false" outlineLevel="0" collapsed="false">
      <c r="A1045" s="1" t="n">
        <v>60</v>
      </c>
      <c r="B1045" s="1" t="n">
        <v>87</v>
      </c>
      <c r="C1045" s="1" t="n">
        <v>50</v>
      </c>
      <c r="D1045" s="1" t="n">
        <v>24</v>
      </c>
      <c r="E1045" s="1" t="n">
        <v>30</v>
      </c>
      <c r="F1045" s="1" t="n">
        <v>29</v>
      </c>
      <c r="G1045" s="2" t="n">
        <f aca="false">COUNTIF($A1045:$F1045,A1045)</f>
        <v>1</v>
      </c>
      <c r="H1045" s="2" t="n">
        <f aca="false">COUNTIF($A1045:$F1045,B1045)</f>
        <v>1</v>
      </c>
      <c r="I1045" s="2" t="n">
        <f aca="false">COUNTIF($A1045:$F1045,C1045)</f>
        <v>1</v>
      </c>
      <c r="J1045" s="2" t="n">
        <f aca="false">COUNTIF($A1045:$F1045,D1045)</f>
        <v>1</v>
      </c>
      <c r="K1045" s="2" t="n">
        <f aca="false">COUNTIF($A1045:$F1045,E1045)</f>
        <v>1</v>
      </c>
      <c r="L1045" s="2" t="n">
        <f aca="false">COUNTIF($A1045:$F1045,F1045)</f>
        <v>1</v>
      </c>
      <c r="M1045" s="3" t="n">
        <f aca="false">COUNTIF(G1045:L1045,1)</f>
        <v>6</v>
      </c>
      <c r="N1045" s="4" t="n">
        <f aca="false">IF(AND(M1045&lt;&gt;1,M1045&lt;&gt;6),1,0)</f>
        <v>0</v>
      </c>
      <c r="O1045" s="5" t="e">
        <f aca="false">AVERAGEIF(G1045:L1045,"&lt;&gt;1",A1045:F1045)</f>
        <v>#DIV/0!</v>
      </c>
      <c r="P1045" s="5" t="n">
        <f aca="false">AVERAGEIF(G1045:L1045,"=1",A1045:F1045)</f>
        <v>46.6666666666667</v>
      </c>
      <c r="Q1045" s="4" t="e">
        <f aca="false">IF(P1045&gt;O1045,1,0)</f>
        <v>#DIV/0!</v>
      </c>
      <c r="R1045" s="0" t="e">
        <f aca="false">IF(Q1045+N1045=2,1,0)</f>
        <v>#DIV/0!</v>
      </c>
    </row>
    <row r="1046" customFormat="false" ht="13.8" hidden="false" customHeight="false" outlineLevel="0" collapsed="false">
      <c r="A1046" s="1" t="n">
        <v>27</v>
      </c>
      <c r="B1046" s="1" t="n">
        <v>13</v>
      </c>
      <c r="C1046" s="1" t="n">
        <v>59</v>
      </c>
      <c r="D1046" s="1" t="n">
        <v>40</v>
      </c>
      <c r="E1046" s="1" t="n">
        <v>27</v>
      </c>
      <c r="F1046" s="1" t="n">
        <v>13</v>
      </c>
      <c r="G1046" s="2" t="n">
        <f aca="false">COUNTIF($A1046:$F1046,A1046)</f>
        <v>2</v>
      </c>
      <c r="H1046" s="2" t="n">
        <f aca="false">COUNTIF($A1046:$F1046,B1046)</f>
        <v>2</v>
      </c>
      <c r="I1046" s="2" t="n">
        <f aca="false">COUNTIF($A1046:$F1046,C1046)</f>
        <v>1</v>
      </c>
      <c r="J1046" s="2" t="n">
        <f aca="false">COUNTIF($A1046:$F1046,D1046)</f>
        <v>1</v>
      </c>
      <c r="K1046" s="2" t="n">
        <f aca="false">COUNTIF($A1046:$F1046,E1046)</f>
        <v>2</v>
      </c>
      <c r="L1046" s="2" t="n">
        <f aca="false">COUNTIF($A1046:$F1046,F1046)</f>
        <v>2</v>
      </c>
      <c r="M1046" s="3" t="n">
        <f aca="false">COUNTIF(G1046:L1046,1)</f>
        <v>2</v>
      </c>
      <c r="N1046" s="4" t="n">
        <f aca="false">IF(AND(M1046&gt;1,M1046&lt;6),1,0)</f>
        <v>1</v>
      </c>
      <c r="O1046" s="5" t="n">
        <f aca="false">AVERAGEIF(G1046:L1046,"&lt;&gt;1",A1046:F1046)</f>
        <v>20</v>
      </c>
      <c r="P1046" s="5" t="n">
        <f aca="false">AVERAGEIF(G1046:L1046,"=1",A1046:F1046)</f>
        <v>49.5</v>
      </c>
      <c r="Q1046" s="4" t="n">
        <f aca="false">IF(P1046&gt;O1046,1,0)</f>
        <v>1</v>
      </c>
      <c r="R1046" s="0" t="n">
        <f aca="false">IF(Q1046+N1046=2,1,0)</f>
        <v>1</v>
      </c>
    </row>
    <row r="1047" customFormat="false" ht="13.8" hidden="false" customHeight="false" outlineLevel="0" collapsed="false">
      <c r="A1047" s="1" t="n">
        <v>54</v>
      </c>
      <c r="B1047" s="1" t="n">
        <v>69</v>
      </c>
      <c r="C1047" s="1" t="n">
        <v>96</v>
      </c>
      <c r="D1047" s="1" t="n">
        <v>19</v>
      </c>
      <c r="E1047" s="1" t="n">
        <v>54</v>
      </c>
      <c r="F1047" s="1" t="n">
        <v>138</v>
      </c>
      <c r="G1047" s="2" t="n">
        <f aca="false">COUNTIF($A1047:$F1047,A1047)</f>
        <v>2</v>
      </c>
      <c r="H1047" s="2" t="n">
        <f aca="false">COUNTIF($A1047:$F1047,B1047)</f>
        <v>1</v>
      </c>
      <c r="I1047" s="2" t="n">
        <f aca="false">COUNTIF($A1047:$F1047,C1047)</f>
        <v>1</v>
      </c>
      <c r="J1047" s="2" t="n">
        <f aca="false">COUNTIF($A1047:$F1047,D1047)</f>
        <v>1</v>
      </c>
      <c r="K1047" s="2" t="n">
        <f aca="false">COUNTIF($A1047:$F1047,E1047)</f>
        <v>2</v>
      </c>
      <c r="L1047" s="2" t="n">
        <f aca="false">COUNTIF($A1047:$F1047,F1047)</f>
        <v>1</v>
      </c>
      <c r="M1047" s="3" t="n">
        <f aca="false">COUNTIF(G1047:L1047,1)</f>
        <v>4</v>
      </c>
      <c r="N1047" s="4" t="n">
        <f aca="false">IF(AND(M1047&gt;1,M1047&lt;6),1,0)</f>
        <v>1</v>
      </c>
      <c r="O1047" s="5" t="n">
        <f aca="false">AVERAGEIF(G1047:L1047,"&lt;&gt;1",A1047:F1047)</f>
        <v>54</v>
      </c>
      <c r="P1047" s="5" t="n">
        <f aca="false">AVERAGEIF(G1047:L1047,"=1",A1047:F1047)</f>
        <v>80.5</v>
      </c>
      <c r="Q1047" s="4" t="n">
        <f aca="false">IF(P1047&gt;O1047,1,0)</f>
        <v>1</v>
      </c>
      <c r="R1047" s="0" t="n">
        <f aca="false">IF(Q1047+N1047=2,1,0)</f>
        <v>1</v>
      </c>
    </row>
    <row r="1048" customFormat="false" ht="13.8" hidden="false" customHeight="false" outlineLevel="0" collapsed="false">
      <c r="A1048" s="1" t="n">
        <v>18</v>
      </c>
      <c r="B1048" s="1" t="n">
        <v>20</v>
      </c>
      <c r="C1048" s="1" t="n">
        <v>68</v>
      </c>
      <c r="D1048" s="1" t="n">
        <v>7</v>
      </c>
      <c r="E1048" s="1" t="n">
        <v>18</v>
      </c>
      <c r="F1048" s="1" t="n">
        <v>6</v>
      </c>
      <c r="G1048" s="2" t="n">
        <f aca="false">COUNTIF($A1048:$F1048,A1048)</f>
        <v>2</v>
      </c>
      <c r="H1048" s="2" t="n">
        <f aca="false">COUNTIF($A1048:$F1048,B1048)</f>
        <v>1</v>
      </c>
      <c r="I1048" s="2" t="n">
        <f aca="false">COUNTIF($A1048:$F1048,C1048)</f>
        <v>1</v>
      </c>
      <c r="J1048" s="2" t="n">
        <f aca="false">COUNTIF($A1048:$F1048,D1048)</f>
        <v>1</v>
      </c>
      <c r="K1048" s="2" t="n">
        <f aca="false">COUNTIF($A1048:$F1048,E1048)</f>
        <v>2</v>
      </c>
      <c r="L1048" s="2" t="n">
        <f aca="false">COUNTIF($A1048:$F1048,F1048)</f>
        <v>1</v>
      </c>
      <c r="M1048" s="3" t="n">
        <f aca="false">COUNTIF(G1048:L1048,1)</f>
        <v>4</v>
      </c>
      <c r="N1048" s="4" t="n">
        <f aca="false">IF(AND(M1048&gt;1,M1048&lt;6),1,0)</f>
        <v>1</v>
      </c>
      <c r="O1048" s="5" t="n">
        <f aca="false">AVERAGEIF(G1048:L1048,"&lt;&gt;1",A1048:F1048)</f>
        <v>18</v>
      </c>
      <c r="P1048" s="5" t="n">
        <f aca="false">AVERAGEIF(G1048:L1048,"=1",A1048:F1048)</f>
        <v>25.25</v>
      </c>
      <c r="Q1048" s="4" t="n">
        <f aca="false">IF(P1048&gt;O1048,1,0)</f>
        <v>1</v>
      </c>
      <c r="R1048" s="0" t="n">
        <f aca="false">IF(Q1048+N1048=2,1,0)</f>
        <v>1</v>
      </c>
    </row>
    <row r="1049" customFormat="false" ht="13.8" hidden="true" customHeight="false" outlineLevel="0" collapsed="false">
      <c r="A1049" s="1" t="n">
        <v>40</v>
      </c>
      <c r="B1049" s="1" t="n">
        <v>73</v>
      </c>
      <c r="C1049" s="1" t="n">
        <v>68</v>
      </c>
      <c r="D1049" s="1" t="n">
        <v>25</v>
      </c>
      <c r="E1049" s="1" t="n">
        <v>13</v>
      </c>
      <c r="F1049" s="1" t="n">
        <v>73</v>
      </c>
      <c r="G1049" s="2" t="n">
        <f aca="false">COUNTIF($A1049:$F1049,A1049)</f>
        <v>1</v>
      </c>
      <c r="H1049" s="2" t="n">
        <f aca="false">COUNTIF($A1049:$F1049,B1049)</f>
        <v>2</v>
      </c>
      <c r="I1049" s="2" t="n">
        <f aca="false">COUNTIF($A1049:$F1049,C1049)</f>
        <v>1</v>
      </c>
      <c r="J1049" s="2" t="n">
        <f aca="false">COUNTIF($A1049:$F1049,D1049)</f>
        <v>1</v>
      </c>
      <c r="K1049" s="2" t="n">
        <f aca="false">COUNTIF($A1049:$F1049,E1049)</f>
        <v>1</v>
      </c>
      <c r="L1049" s="2" t="n">
        <f aca="false">COUNTIF($A1049:$F1049,F1049)</f>
        <v>2</v>
      </c>
      <c r="M1049" s="3" t="n">
        <f aca="false">COUNTIF(G1049:L1049,1)</f>
        <v>4</v>
      </c>
      <c r="N1049" s="4" t="n">
        <f aca="false">IF(AND(M1049&lt;&gt;1,M1049&lt;&gt;6),1,0)</f>
        <v>1</v>
      </c>
      <c r="O1049" s="5" t="n">
        <f aca="false">AVERAGEIF(G1049:L1049,"&lt;&gt;1",A1049:F1049)</f>
        <v>73</v>
      </c>
      <c r="P1049" s="5" t="n">
        <f aca="false">AVERAGEIF(G1049:L1049,"=1",A1049:F1049)</f>
        <v>36.5</v>
      </c>
      <c r="Q1049" s="4" t="n">
        <f aca="false">IF(P1049&gt;O1049,1,0)</f>
        <v>0</v>
      </c>
      <c r="R1049" s="0" t="n">
        <f aca="false">IF(Q1049+N1049=2,1,0)</f>
        <v>0</v>
      </c>
    </row>
    <row r="1050" customFormat="false" ht="13.8" hidden="true" customHeight="false" outlineLevel="0" collapsed="false">
      <c r="A1050" s="1" t="n">
        <v>47</v>
      </c>
      <c r="B1050" s="1" t="n">
        <v>56</v>
      </c>
      <c r="C1050" s="1" t="n">
        <v>59</v>
      </c>
      <c r="D1050" s="1" t="n">
        <v>36</v>
      </c>
      <c r="E1050" s="1" t="n">
        <v>47</v>
      </c>
      <c r="F1050" s="1" t="n">
        <v>18</v>
      </c>
      <c r="G1050" s="2" t="n">
        <f aca="false">COUNTIF($A1050:$F1050,A1050)</f>
        <v>2</v>
      </c>
      <c r="H1050" s="2" t="n">
        <f aca="false">COUNTIF($A1050:$F1050,B1050)</f>
        <v>1</v>
      </c>
      <c r="I1050" s="2" t="n">
        <f aca="false">COUNTIF($A1050:$F1050,C1050)</f>
        <v>1</v>
      </c>
      <c r="J1050" s="2" t="n">
        <f aca="false">COUNTIF($A1050:$F1050,D1050)</f>
        <v>1</v>
      </c>
      <c r="K1050" s="2" t="n">
        <f aca="false">COUNTIF($A1050:$F1050,E1050)</f>
        <v>2</v>
      </c>
      <c r="L1050" s="2" t="n">
        <f aca="false">COUNTIF($A1050:$F1050,F1050)</f>
        <v>1</v>
      </c>
      <c r="M1050" s="3" t="n">
        <f aca="false">COUNTIF(G1050:L1050,1)</f>
        <v>4</v>
      </c>
      <c r="N1050" s="4" t="n">
        <f aca="false">IF(AND(M1050&lt;&gt;1,M1050&lt;&gt;6),1,0)</f>
        <v>1</v>
      </c>
      <c r="O1050" s="5" t="n">
        <f aca="false">AVERAGEIF(G1050:L1050,"&lt;&gt;1",A1050:F1050)</f>
        <v>47</v>
      </c>
      <c r="P1050" s="5" t="n">
        <f aca="false">AVERAGEIF(G1050:L1050,"=1",A1050:F1050)</f>
        <v>42.25</v>
      </c>
      <c r="Q1050" s="4" t="n">
        <f aca="false">IF(P1050&gt;O1050,1,0)</f>
        <v>0</v>
      </c>
      <c r="R1050" s="0" t="n">
        <f aca="false">IF(Q1050+N1050=2,1,0)</f>
        <v>0</v>
      </c>
    </row>
    <row r="1051" customFormat="false" ht="13.8" hidden="false" customHeight="false" outlineLevel="0" collapsed="false">
      <c r="A1051" s="1" t="n">
        <v>25</v>
      </c>
      <c r="B1051" s="1" t="n">
        <v>14</v>
      </c>
      <c r="C1051" s="1" t="n">
        <v>45</v>
      </c>
      <c r="D1051" s="1" t="n">
        <v>18</v>
      </c>
      <c r="E1051" s="1" t="n">
        <v>12</v>
      </c>
      <c r="F1051" s="1" t="n">
        <v>14</v>
      </c>
      <c r="G1051" s="2" t="n">
        <f aca="false">COUNTIF($A1051:$F1051,A1051)</f>
        <v>1</v>
      </c>
      <c r="H1051" s="2" t="n">
        <f aca="false">COUNTIF($A1051:$F1051,B1051)</f>
        <v>2</v>
      </c>
      <c r="I1051" s="2" t="n">
        <f aca="false">COUNTIF($A1051:$F1051,C1051)</f>
        <v>1</v>
      </c>
      <c r="J1051" s="2" t="n">
        <f aca="false">COUNTIF($A1051:$F1051,D1051)</f>
        <v>1</v>
      </c>
      <c r="K1051" s="2" t="n">
        <f aca="false">COUNTIF($A1051:$F1051,E1051)</f>
        <v>1</v>
      </c>
      <c r="L1051" s="2" t="n">
        <f aca="false">COUNTIF($A1051:$F1051,F1051)</f>
        <v>2</v>
      </c>
      <c r="M1051" s="3" t="n">
        <f aca="false">COUNTIF(G1051:L1051,1)</f>
        <v>4</v>
      </c>
      <c r="N1051" s="4" t="n">
        <f aca="false">IF(AND(M1051&gt;1,M1051&lt;6),1,0)</f>
        <v>1</v>
      </c>
      <c r="O1051" s="5" t="n">
        <f aca="false">AVERAGEIF(G1051:L1051,"&lt;&gt;1",A1051:F1051)</f>
        <v>14</v>
      </c>
      <c r="P1051" s="5" t="n">
        <f aca="false">AVERAGEIF(G1051:L1051,"=1",A1051:F1051)</f>
        <v>25</v>
      </c>
      <c r="Q1051" s="4" t="n">
        <f aca="false">IF(P1051&gt;O1051,1,0)</f>
        <v>1</v>
      </c>
      <c r="R1051" s="0" t="n">
        <f aca="false">IF(Q1051+N1051=2,1,0)</f>
        <v>1</v>
      </c>
    </row>
    <row r="1052" customFormat="false" ht="13.8" hidden="true" customHeight="false" outlineLevel="0" collapsed="false">
      <c r="A1052" s="1" t="n">
        <v>18</v>
      </c>
      <c r="B1052" s="1" t="n">
        <v>48</v>
      </c>
      <c r="C1052" s="1" t="n">
        <v>3</v>
      </c>
      <c r="D1052" s="1" t="n">
        <v>6</v>
      </c>
      <c r="E1052" s="1" t="n">
        <v>12</v>
      </c>
      <c r="F1052" s="1" t="n">
        <v>48</v>
      </c>
      <c r="G1052" s="2" t="n">
        <f aca="false">COUNTIF($A1052:$F1052,A1052)</f>
        <v>1</v>
      </c>
      <c r="H1052" s="2" t="n">
        <f aca="false">COUNTIF($A1052:$F1052,B1052)</f>
        <v>2</v>
      </c>
      <c r="I1052" s="2" t="n">
        <f aca="false">COUNTIF($A1052:$F1052,C1052)</f>
        <v>1</v>
      </c>
      <c r="J1052" s="2" t="n">
        <f aca="false">COUNTIF($A1052:$F1052,D1052)</f>
        <v>1</v>
      </c>
      <c r="K1052" s="2" t="n">
        <f aca="false">COUNTIF($A1052:$F1052,E1052)</f>
        <v>1</v>
      </c>
      <c r="L1052" s="2" t="n">
        <f aca="false">COUNTIF($A1052:$F1052,F1052)</f>
        <v>2</v>
      </c>
      <c r="M1052" s="3" t="n">
        <f aca="false">COUNTIF(G1052:L1052,1)</f>
        <v>4</v>
      </c>
      <c r="N1052" s="4" t="n">
        <f aca="false">IF(AND(M1052&lt;&gt;1,M1052&lt;&gt;6),1,0)</f>
        <v>1</v>
      </c>
      <c r="O1052" s="5" t="n">
        <f aca="false">AVERAGEIF(G1052:L1052,"&lt;&gt;1",A1052:F1052)</f>
        <v>48</v>
      </c>
      <c r="P1052" s="5" t="n">
        <f aca="false">AVERAGEIF(G1052:L1052,"=1",A1052:F1052)</f>
        <v>9.75</v>
      </c>
      <c r="Q1052" s="4" t="n">
        <f aca="false">IF(P1052&gt;O1052,1,0)</f>
        <v>0</v>
      </c>
      <c r="R1052" s="0" t="n">
        <f aca="false">IF(Q1052+N1052=2,1,0)</f>
        <v>0</v>
      </c>
    </row>
    <row r="1053" customFormat="false" ht="13.8" hidden="true" customHeight="false" outlineLevel="0" collapsed="false">
      <c r="A1053" s="1" t="n">
        <v>93</v>
      </c>
      <c r="B1053" s="1" t="n">
        <v>37</v>
      </c>
      <c r="C1053" s="1" t="n">
        <v>98</v>
      </c>
      <c r="D1053" s="1" t="n">
        <v>22</v>
      </c>
      <c r="E1053" s="1" t="n">
        <v>46</v>
      </c>
      <c r="F1053" s="1" t="n">
        <v>74</v>
      </c>
      <c r="G1053" s="2" t="n">
        <f aca="false">COUNTIF($A1053:$F1053,A1053)</f>
        <v>1</v>
      </c>
      <c r="H1053" s="2" t="n">
        <f aca="false">COUNTIF($A1053:$F1053,B1053)</f>
        <v>1</v>
      </c>
      <c r="I1053" s="2" t="n">
        <f aca="false">COUNTIF($A1053:$F1053,C1053)</f>
        <v>1</v>
      </c>
      <c r="J1053" s="2" t="n">
        <f aca="false">COUNTIF($A1053:$F1053,D1053)</f>
        <v>1</v>
      </c>
      <c r="K1053" s="2" t="n">
        <f aca="false">COUNTIF($A1053:$F1053,E1053)</f>
        <v>1</v>
      </c>
      <c r="L1053" s="2" t="n">
        <f aca="false">COUNTIF($A1053:$F1053,F1053)</f>
        <v>1</v>
      </c>
      <c r="M1053" s="3" t="n">
        <f aca="false">COUNTIF(G1053:L1053,1)</f>
        <v>6</v>
      </c>
      <c r="N1053" s="4" t="n">
        <f aca="false">IF(AND(M1053&lt;&gt;1,M1053&lt;&gt;6),1,0)</f>
        <v>0</v>
      </c>
      <c r="O1053" s="5" t="e">
        <f aca="false">AVERAGEIF(G1053:L1053,"&lt;&gt;1",A1053:F1053)</f>
        <v>#DIV/0!</v>
      </c>
      <c r="P1053" s="5" t="n">
        <f aca="false">AVERAGEIF(G1053:L1053,"=1",A1053:F1053)</f>
        <v>61.6666666666667</v>
      </c>
      <c r="Q1053" s="4" t="e">
        <f aca="false">IF(P1053&gt;O1053,1,0)</f>
        <v>#DIV/0!</v>
      </c>
      <c r="R1053" s="0" t="e">
        <f aca="false">IF(Q1053+N1053=2,1,0)</f>
        <v>#DIV/0!</v>
      </c>
    </row>
    <row r="1054" customFormat="false" ht="13.8" hidden="true" customHeight="false" outlineLevel="0" collapsed="false">
      <c r="A1054" s="1" t="n">
        <v>10</v>
      </c>
      <c r="B1054" s="1" t="n">
        <v>7</v>
      </c>
      <c r="C1054" s="1" t="n">
        <v>91</v>
      </c>
      <c r="D1054" s="1" t="n">
        <v>27</v>
      </c>
      <c r="E1054" s="1" t="n">
        <v>20</v>
      </c>
      <c r="F1054" s="1" t="n">
        <v>21</v>
      </c>
      <c r="G1054" s="2" t="n">
        <f aca="false">COUNTIF($A1054:$F1054,A1054)</f>
        <v>1</v>
      </c>
      <c r="H1054" s="2" t="n">
        <f aca="false">COUNTIF($A1054:$F1054,B1054)</f>
        <v>1</v>
      </c>
      <c r="I1054" s="2" t="n">
        <f aca="false">COUNTIF($A1054:$F1054,C1054)</f>
        <v>1</v>
      </c>
      <c r="J1054" s="2" t="n">
        <f aca="false">COUNTIF($A1054:$F1054,D1054)</f>
        <v>1</v>
      </c>
      <c r="K1054" s="2" t="n">
        <f aca="false">COUNTIF($A1054:$F1054,E1054)</f>
        <v>1</v>
      </c>
      <c r="L1054" s="2" t="n">
        <f aca="false">COUNTIF($A1054:$F1054,F1054)</f>
        <v>1</v>
      </c>
      <c r="M1054" s="3" t="n">
        <f aca="false">COUNTIF(G1054:L1054,1)</f>
        <v>6</v>
      </c>
      <c r="N1054" s="4" t="n">
        <f aca="false">IF(AND(M1054&lt;&gt;1,M1054&lt;&gt;6),1,0)</f>
        <v>0</v>
      </c>
      <c r="O1054" s="5" t="e">
        <f aca="false">AVERAGEIF(G1054:L1054,"&lt;&gt;1",A1054:F1054)</f>
        <v>#DIV/0!</v>
      </c>
      <c r="P1054" s="5" t="n">
        <f aca="false">AVERAGEIF(G1054:L1054,"=1",A1054:F1054)</f>
        <v>29.3333333333333</v>
      </c>
      <c r="Q1054" s="4" t="e">
        <f aca="false">IF(P1054&gt;O1054,1,0)</f>
        <v>#DIV/0!</v>
      </c>
      <c r="R1054" s="0" t="e">
        <f aca="false">IF(Q1054+N1054=2,1,0)</f>
        <v>#DIV/0!</v>
      </c>
    </row>
    <row r="1055" customFormat="false" ht="13.8" hidden="true" customHeight="false" outlineLevel="0" collapsed="false">
      <c r="A1055" s="1" t="n">
        <v>66</v>
      </c>
      <c r="B1055" s="1" t="n">
        <v>36</v>
      </c>
      <c r="C1055" s="1" t="n">
        <v>11</v>
      </c>
      <c r="D1055" s="1" t="n">
        <v>39</v>
      </c>
      <c r="E1055" s="1" t="n">
        <v>22</v>
      </c>
      <c r="F1055" s="1" t="n">
        <v>72</v>
      </c>
      <c r="G1055" s="2" t="n">
        <f aca="false">COUNTIF($A1055:$F1055,A1055)</f>
        <v>1</v>
      </c>
      <c r="H1055" s="2" t="n">
        <f aca="false">COUNTIF($A1055:$F1055,B1055)</f>
        <v>1</v>
      </c>
      <c r="I1055" s="2" t="n">
        <f aca="false">COUNTIF($A1055:$F1055,C1055)</f>
        <v>1</v>
      </c>
      <c r="J1055" s="2" t="n">
        <f aca="false">COUNTIF($A1055:$F1055,D1055)</f>
        <v>1</v>
      </c>
      <c r="K1055" s="2" t="n">
        <f aca="false">COUNTIF($A1055:$F1055,E1055)</f>
        <v>1</v>
      </c>
      <c r="L1055" s="2" t="n">
        <f aca="false">COUNTIF($A1055:$F1055,F1055)</f>
        <v>1</v>
      </c>
      <c r="M1055" s="3" t="n">
        <f aca="false">COUNTIF(G1055:L1055,1)</f>
        <v>6</v>
      </c>
      <c r="N1055" s="4" t="n">
        <f aca="false">IF(AND(M1055&lt;&gt;1,M1055&lt;&gt;6),1,0)</f>
        <v>0</v>
      </c>
      <c r="O1055" s="5" t="e">
        <f aca="false">AVERAGEIF(G1055:L1055,"&lt;&gt;1",A1055:F1055)</f>
        <v>#DIV/0!</v>
      </c>
      <c r="P1055" s="5" t="n">
        <f aca="false">AVERAGEIF(G1055:L1055,"=1",A1055:F1055)</f>
        <v>41</v>
      </c>
      <c r="Q1055" s="4" t="e">
        <f aca="false">IF(P1055&gt;O1055,1,0)</f>
        <v>#DIV/0!</v>
      </c>
      <c r="R1055" s="0" t="e">
        <f aca="false">IF(Q1055+N1055=2,1,0)</f>
        <v>#DIV/0!</v>
      </c>
    </row>
    <row r="1056" customFormat="false" ht="13.8" hidden="false" customHeight="false" outlineLevel="0" collapsed="false">
      <c r="A1056" s="1" t="n">
        <v>75</v>
      </c>
      <c r="B1056" s="1" t="n">
        <v>42</v>
      </c>
      <c r="C1056" s="1" t="n">
        <v>94</v>
      </c>
      <c r="D1056" s="1" t="n">
        <v>18</v>
      </c>
      <c r="E1056" s="1" t="n">
        <v>150</v>
      </c>
      <c r="F1056" s="1" t="n">
        <v>42</v>
      </c>
      <c r="G1056" s="2" t="n">
        <f aca="false">COUNTIF($A1056:$F1056,A1056)</f>
        <v>1</v>
      </c>
      <c r="H1056" s="2" t="n">
        <f aca="false">COUNTIF($A1056:$F1056,B1056)</f>
        <v>2</v>
      </c>
      <c r="I1056" s="2" t="n">
        <f aca="false">COUNTIF($A1056:$F1056,C1056)</f>
        <v>1</v>
      </c>
      <c r="J1056" s="2" t="n">
        <f aca="false">COUNTIF($A1056:$F1056,D1056)</f>
        <v>1</v>
      </c>
      <c r="K1056" s="2" t="n">
        <f aca="false">COUNTIF($A1056:$F1056,E1056)</f>
        <v>1</v>
      </c>
      <c r="L1056" s="2" t="n">
        <f aca="false">COUNTIF($A1056:$F1056,F1056)</f>
        <v>2</v>
      </c>
      <c r="M1056" s="3" t="n">
        <f aca="false">COUNTIF(G1056:L1056,1)</f>
        <v>4</v>
      </c>
      <c r="N1056" s="4" t="n">
        <f aca="false">IF(AND(M1056&gt;1,M1056&lt;6),1,0)</f>
        <v>1</v>
      </c>
      <c r="O1056" s="5" t="n">
        <f aca="false">AVERAGEIF(G1056:L1056,"&lt;&gt;1",A1056:F1056)</f>
        <v>42</v>
      </c>
      <c r="P1056" s="5" t="n">
        <f aca="false">AVERAGEIF(G1056:L1056,"=1",A1056:F1056)</f>
        <v>84.25</v>
      </c>
      <c r="Q1056" s="4" t="n">
        <f aca="false">IF(P1056&gt;O1056,1,0)</f>
        <v>1</v>
      </c>
      <c r="R1056" s="0" t="n">
        <f aca="false">IF(Q1056+N1056=2,1,0)</f>
        <v>1</v>
      </c>
    </row>
    <row r="1057" customFormat="false" ht="13.8" hidden="false" customHeight="false" outlineLevel="0" collapsed="false">
      <c r="A1057" s="1" t="n">
        <v>29</v>
      </c>
      <c r="B1057" s="1" t="n">
        <v>34</v>
      </c>
      <c r="C1057" s="1" t="n">
        <v>89</v>
      </c>
      <c r="D1057" s="1" t="n">
        <v>11</v>
      </c>
      <c r="E1057" s="1" t="n">
        <v>29</v>
      </c>
      <c r="F1057" s="1" t="n">
        <v>68</v>
      </c>
      <c r="G1057" s="2" t="n">
        <f aca="false">COUNTIF($A1057:$F1057,A1057)</f>
        <v>2</v>
      </c>
      <c r="H1057" s="2" t="n">
        <f aca="false">COUNTIF($A1057:$F1057,B1057)</f>
        <v>1</v>
      </c>
      <c r="I1057" s="2" t="n">
        <f aca="false">COUNTIF($A1057:$F1057,C1057)</f>
        <v>1</v>
      </c>
      <c r="J1057" s="2" t="n">
        <f aca="false">COUNTIF($A1057:$F1057,D1057)</f>
        <v>1</v>
      </c>
      <c r="K1057" s="2" t="n">
        <f aca="false">COUNTIF($A1057:$F1057,E1057)</f>
        <v>2</v>
      </c>
      <c r="L1057" s="2" t="n">
        <f aca="false">COUNTIF($A1057:$F1057,F1057)</f>
        <v>1</v>
      </c>
      <c r="M1057" s="3" t="n">
        <f aca="false">COUNTIF(G1057:L1057,1)</f>
        <v>4</v>
      </c>
      <c r="N1057" s="4" t="n">
        <f aca="false">IF(AND(M1057&gt;1,M1057&lt;6),1,0)</f>
        <v>1</v>
      </c>
      <c r="O1057" s="5" t="n">
        <f aca="false">AVERAGEIF(G1057:L1057,"&lt;&gt;1",A1057:F1057)</f>
        <v>29</v>
      </c>
      <c r="P1057" s="5" t="n">
        <f aca="false">AVERAGEIF(G1057:L1057,"=1",A1057:F1057)</f>
        <v>50.5</v>
      </c>
      <c r="Q1057" s="4" t="n">
        <f aca="false">IF(P1057&gt;O1057,1,0)</f>
        <v>1</v>
      </c>
      <c r="R1057" s="0" t="n">
        <f aca="false">IF(Q1057+N1057=2,1,0)</f>
        <v>1</v>
      </c>
    </row>
    <row r="1058" customFormat="false" ht="13.8" hidden="true" customHeight="false" outlineLevel="0" collapsed="false">
      <c r="A1058" s="1" t="n">
        <v>14</v>
      </c>
      <c r="B1058" s="1" t="n">
        <v>58</v>
      </c>
      <c r="C1058" s="1" t="n">
        <v>6</v>
      </c>
      <c r="D1058" s="1" t="n">
        <v>26</v>
      </c>
      <c r="E1058" s="1" t="n">
        <v>14</v>
      </c>
      <c r="F1058" s="1" t="n">
        <v>58</v>
      </c>
      <c r="G1058" s="2" t="n">
        <f aca="false">COUNTIF($A1058:$F1058,A1058)</f>
        <v>2</v>
      </c>
      <c r="H1058" s="2" t="n">
        <f aca="false">COUNTIF($A1058:$F1058,B1058)</f>
        <v>2</v>
      </c>
      <c r="I1058" s="2" t="n">
        <f aca="false">COUNTIF($A1058:$F1058,C1058)</f>
        <v>1</v>
      </c>
      <c r="J1058" s="2" t="n">
        <f aca="false">COUNTIF($A1058:$F1058,D1058)</f>
        <v>1</v>
      </c>
      <c r="K1058" s="2" t="n">
        <f aca="false">COUNTIF($A1058:$F1058,E1058)</f>
        <v>2</v>
      </c>
      <c r="L1058" s="2" t="n">
        <f aca="false">COUNTIF($A1058:$F1058,F1058)</f>
        <v>2</v>
      </c>
      <c r="M1058" s="3" t="n">
        <f aca="false">COUNTIF(G1058:L1058,1)</f>
        <v>2</v>
      </c>
      <c r="N1058" s="4" t="n">
        <f aca="false">IF(AND(M1058&lt;&gt;1,M1058&lt;&gt;6),1,0)</f>
        <v>1</v>
      </c>
      <c r="O1058" s="5" t="n">
        <f aca="false">AVERAGEIF(G1058:L1058,"&lt;&gt;1",A1058:F1058)</f>
        <v>36</v>
      </c>
      <c r="P1058" s="5" t="n">
        <f aca="false">AVERAGEIF(G1058:L1058,"=1",A1058:F1058)</f>
        <v>16</v>
      </c>
      <c r="Q1058" s="4" t="n">
        <f aca="false">IF(P1058&gt;O1058,1,0)</f>
        <v>0</v>
      </c>
      <c r="R1058" s="0" t="n">
        <f aca="false">IF(Q1058+N1058=2,1,0)</f>
        <v>0</v>
      </c>
    </row>
    <row r="1059" customFormat="false" ht="13.8" hidden="true" customHeight="false" outlineLevel="0" collapsed="false">
      <c r="A1059" s="1" t="n">
        <v>71</v>
      </c>
      <c r="B1059" s="1" t="n">
        <v>83</v>
      </c>
      <c r="C1059" s="1" t="n">
        <v>89</v>
      </c>
      <c r="D1059" s="1" t="n">
        <v>31</v>
      </c>
      <c r="E1059" s="1" t="n">
        <v>71</v>
      </c>
      <c r="F1059" s="1" t="n">
        <v>83</v>
      </c>
      <c r="G1059" s="2" t="n">
        <f aca="false">COUNTIF($A1059:$F1059,A1059)</f>
        <v>2</v>
      </c>
      <c r="H1059" s="2" t="n">
        <f aca="false">COUNTIF($A1059:$F1059,B1059)</f>
        <v>2</v>
      </c>
      <c r="I1059" s="2" t="n">
        <f aca="false">COUNTIF($A1059:$F1059,C1059)</f>
        <v>1</v>
      </c>
      <c r="J1059" s="2" t="n">
        <f aca="false">COUNTIF($A1059:$F1059,D1059)</f>
        <v>1</v>
      </c>
      <c r="K1059" s="2" t="n">
        <f aca="false">COUNTIF($A1059:$F1059,E1059)</f>
        <v>2</v>
      </c>
      <c r="L1059" s="2" t="n">
        <f aca="false">COUNTIF($A1059:$F1059,F1059)</f>
        <v>2</v>
      </c>
      <c r="M1059" s="3" t="n">
        <f aca="false">COUNTIF(G1059:L1059,1)</f>
        <v>2</v>
      </c>
      <c r="N1059" s="4" t="n">
        <f aca="false">IF(AND(M1059&lt;&gt;1,M1059&lt;&gt;6),1,0)</f>
        <v>1</v>
      </c>
      <c r="O1059" s="5" t="n">
        <f aca="false">AVERAGEIF(G1059:L1059,"&lt;&gt;1",A1059:F1059)</f>
        <v>77</v>
      </c>
      <c r="P1059" s="5" t="n">
        <f aca="false">AVERAGEIF(G1059:L1059,"=1",A1059:F1059)</f>
        <v>60</v>
      </c>
      <c r="Q1059" s="4" t="n">
        <f aca="false">IF(P1059&gt;O1059,1,0)</f>
        <v>0</v>
      </c>
      <c r="R1059" s="0" t="n">
        <f aca="false">IF(Q1059+N1059=2,1,0)</f>
        <v>0</v>
      </c>
    </row>
    <row r="1060" customFormat="false" ht="13.8" hidden="true" customHeight="false" outlineLevel="0" collapsed="false">
      <c r="A1060" s="1" t="n">
        <v>9</v>
      </c>
      <c r="B1060" s="1" t="n">
        <v>100</v>
      </c>
      <c r="C1060" s="1" t="n">
        <v>91</v>
      </c>
      <c r="D1060" s="1" t="n">
        <v>29</v>
      </c>
      <c r="E1060" s="1" t="n">
        <v>4</v>
      </c>
      <c r="F1060" s="1" t="n">
        <v>100</v>
      </c>
      <c r="G1060" s="2" t="n">
        <f aca="false">COUNTIF($A1060:$F1060,A1060)</f>
        <v>1</v>
      </c>
      <c r="H1060" s="2" t="n">
        <f aca="false">COUNTIF($A1060:$F1060,B1060)</f>
        <v>2</v>
      </c>
      <c r="I1060" s="2" t="n">
        <f aca="false">COUNTIF($A1060:$F1060,C1060)</f>
        <v>1</v>
      </c>
      <c r="J1060" s="2" t="n">
        <f aca="false">COUNTIF($A1060:$F1060,D1060)</f>
        <v>1</v>
      </c>
      <c r="K1060" s="2" t="n">
        <f aca="false">COUNTIF($A1060:$F1060,E1060)</f>
        <v>1</v>
      </c>
      <c r="L1060" s="2" t="n">
        <f aca="false">COUNTIF($A1060:$F1060,F1060)</f>
        <v>2</v>
      </c>
      <c r="M1060" s="3" t="n">
        <f aca="false">COUNTIF(G1060:L1060,1)</f>
        <v>4</v>
      </c>
      <c r="N1060" s="4" t="n">
        <f aca="false">IF(AND(M1060&lt;&gt;1,M1060&lt;&gt;6),1,0)</f>
        <v>1</v>
      </c>
      <c r="O1060" s="5" t="n">
        <f aca="false">AVERAGEIF(G1060:L1060,"&lt;&gt;1",A1060:F1060)</f>
        <v>100</v>
      </c>
      <c r="P1060" s="5" t="n">
        <f aca="false">AVERAGEIF(G1060:L1060,"=1",A1060:F1060)</f>
        <v>33.25</v>
      </c>
      <c r="Q1060" s="4" t="n">
        <f aca="false">IF(P1060&gt;O1060,1,0)</f>
        <v>0</v>
      </c>
      <c r="R1060" s="0" t="n">
        <f aca="false">IF(Q1060+N1060=2,1,0)</f>
        <v>0</v>
      </c>
    </row>
    <row r="1061" customFormat="false" ht="13.8" hidden="true" customHeight="false" outlineLevel="0" collapsed="false">
      <c r="A1061" s="1" t="n">
        <v>66</v>
      </c>
      <c r="B1061" s="1" t="n">
        <v>96</v>
      </c>
      <c r="C1061" s="1" t="n">
        <v>46</v>
      </c>
      <c r="D1061" s="1" t="n">
        <v>9</v>
      </c>
      <c r="E1061" s="1" t="n">
        <v>44</v>
      </c>
      <c r="F1061" s="1" t="n">
        <v>48</v>
      </c>
      <c r="G1061" s="2" t="n">
        <f aca="false">COUNTIF($A1061:$F1061,A1061)</f>
        <v>1</v>
      </c>
      <c r="H1061" s="2" t="n">
        <f aca="false">COUNTIF($A1061:$F1061,B1061)</f>
        <v>1</v>
      </c>
      <c r="I1061" s="2" t="n">
        <f aca="false">COUNTIF($A1061:$F1061,C1061)</f>
        <v>1</v>
      </c>
      <c r="J1061" s="2" t="n">
        <f aca="false">COUNTIF($A1061:$F1061,D1061)</f>
        <v>1</v>
      </c>
      <c r="K1061" s="2" t="n">
        <f aca="false">COUNTIF($A1061:$F1061,E1061)</f>
        <v>1</v>
      </c>
      <c r="L1061" s="2" t="n">
        <f aca="false">COUNTIF($A1061:$F1061,F1061)</f>
        <v>1</v>
      </c>
      <c r="M1061" s="3" t="n">
        <f aca="false">COUNTIF(G1061:L1061,1)</f>
        <v>6</v>
      </c>
      <c r="N1061" s="4" t="n">
        <f aca="false">IF(AND(M1061&lt;&gt;1,M1061&lt;&gt;6),1,0)</f>
        <v>0</v>
      </c>
      <c r="O1061" s="5" t="e">
        <f aca="false">AVERAGEIF(G1061:L1061,"&lt;&gt;1",A1061:F1061)</f>
        <v>#DIV/0!</v>
      </c>
      <c r="P1061" s="5" t="n">
        <f aca="false">AVERAGEIF(G1061:L1061,"=1",A1061:F1061)</f>
        <v>51.5</v>
      </c>
      <c r="Q1061" s="4" t="e">
        <f aca="false">IF(P1061&gt;O1061,1,0)</f>
        <v>#DIV/0!</v>
      </c>
      <c r="R1061" s="0" t="e">
        <f aca="false">IF(Q1061+N1061=2,1,0)</f>
        <v>#DIV/0!</v>
      </c>
    </row>
    <row r="1062" customFormat="false" ht="13.8" hidden="true" customHeight="false" outlineLevel="0" collapsed="false">
      <c r="A1062" s="1" t="n">
        <v>18</v>
      </c>
      <c r="B1062" s="1" t="n">
        <v>50</v>
      </c>
      <c r="C1062" s="1" t="n">
        <v>26</v>
      </c>
      <c r="D1062" s="1" t="n">
        <v>1</v>
      </c>
      <c r="E1062" s="1" t="n">
        <v>54</v>
      </c>
      <c r="F1062" s="1" t="n">
        <v>33</v>
      </c>
      <c r="G1062" s="2" t="n">
        <f aca="false">COUNTIF($A1062:$F1062,A1062)</f>
        <v>1</v>
      </c>
      <c r="H1062" s="2" t="n">
        <f aca="false">COUNTIF($A1062:$F1062,B1062)</f>
        <v>1</v>
      </c>
      <c r="I1062" s="2" t="n">
        <f aca="false">COUNTIF($A1062:$F1062,C1062)</f>
        <v>1</v>
      </c>
      <c r="J1062" s="2" t="n">
        <f aca="false">COUNTIF($A1062:$F1062,D1062)</f>
        <v>1</v>
      </c>
      <c r="K1062" s="2" t="n">
        <f aca="false">COUNTIF($A1062:$F1062,E1062)</f>
        <v>1</v>
      </c>
      <c r="L1062" s="2" t="n">
        <f aca="false">COUNTIF($A1062:$F1062,F1062)</f>
        <v>1</v>
      </c>
      <c r="M1062" s="3" t="n">
        <f aca="false">COUNTIF(G1062:L1062,1)</f>
        <v>6</v>
      </c>
      <c r="N1062" s="4" t="n">
        <f aca="false">IF(AND(M1062&lt;&gt;1,M1062&lt;&gt;6),1,0)</f>
        <v>0</v>
      </c>
      <c r="O1062" s="5" t="e">
        <f aca="false">AVERAGEIF(G1062:L1062,"&lt;&gt;1",A1062:F1062)</f>
        <v>#DIV/0!</v>
      </c>
      <c r="P1062" s="5" t="n">
        <f aca="false">AVERAGEIF(G1062:L1062,"=1",A1062:F1062)</f>
        <v>30.3333333333333</v>
      </c>
      <c r="Q1062" s="4" t="e">
        <f aca="false">IF(P1062&gt;O1062,1,0)</f>
        <v>#DIV/0!</v>
      </c>
      <c r="R1062" s="0" t="e">
        <f aca="false">IF(Q1062+N1062=2,1,0)</f>
        <v>#DIV/0!</v>
      </c>
    </row>
    <row r="1063" customFormat="false" ht="13.8" hidden="false" customHeight="false" outlineLevel="0" collapsed="false">
      <c r="A1063" s="1" t="n">
        <v>74</v>
      </c>
      <c r="B1063" s="1" t="n">
        <v>39</v>
      </c>
      <c r="C1063" s="1" t="n">
        <v>91</v>
      </c>
      <c r="D1063" s="1" t="n">
        <v>17</v>
      </c>
      <c r="E1063" s="1" t="n">
        <v>49</v>
      </c>
      <c r="F1063" s="1" t="n">
        <v>39</v>
      </c>
      <c r="G1063" s="2" t="n">
        <f aca="false">COUNTIF($A1063:$F1063,A1063)</f>
        <v>1</v>
      </c>
      <c r="H1063" s="2" t="n">
        <f aca="false">COUNTIF($A1063:$F1063,B1063)</f>
        <v>2</v>
      </c>
      <c r="I1063" s="2" t="n">
        <f aca="false">COUNTIF($A1063:$F1063,C1063)</f>
        <v>1</v>
      </c>
      <c r="J1063" s="2" t="n">
        <f aca="false">COUNTIF($A1063:$F1063,D1063)</f>
        <v>1</v>
      </c>
      <c r="K1063" s="2" t="n">
        <f aca="false">COUNTIF($A1063:$F1063,E1063)</f>
        <v>1</v>
      </c>
      <c r="L1063" s="2" t="n">
        <f aca="false">COUNTIF($A1063:$F1063,F1063)</f>
        <v>2</v>
      </c>
      <c r="M1063" s="3" t="n">
        <f aca="false">COUNTIF(G1063:L1063,1)</f>
        <v>4</v>
      </c>
      <c r="N1063" s="4" t="n">
        <f aca="false">IF(AND(M1063&gt;1,M1063&lt;6),1,0)</f>
        <v>1</v>
      </c>
      <c r="O1063" s="5" t="n">
        <f aca="false">AVERAGEIF(G1063:L1063,"&lt;&gt;1",A1063:F1063)</f>
        <v>39</v>
      </c>
      <c r="P1063" s="5" t="n">
        <f aca="false">AVERAGEIF(G1063:L1063,"=1",A1063:F1063)</f>
        <v>57.75</v>
      </c>
      <c r="Q1063" s="4" t="n">
        <f aca="false">IF(P1063&gt;O1063,1,0)</f>
        <v>1</v>
      </c>
      <c r="R1063" s="0" t="n">
        <f aca="false">IF(Q1063+N1063=2,1,0)</f>
        <v>1</v>
      </c>
    </row>
    <row r="1064" customFormat="false" ht="13.8" hidden="true" customHeight="false" outlineLevel="0" collapsed="false">
      <c r="A1064" s="1" t="n">
        <v>90</v>
      </c>
      <c r="B1064" s="1" t="n">
        <v>15</v>
      </c>
      <c r="C1064" s="1" t="n">
        <v>69</v>
      </c>
      <c r="D1064" s="1" t="n">
        <v>28</v>
      </c>
      <c r="E1064" s="1" t="n">
        <v>60</v>
      </c>
      <c r="F1064" s="1" t="n">
        <v>22</v>
      </c>
      <c r="G1064" s="2" t="n">
        <f aca="false">COUNTIF($A1064:$F1064,A1064)</f>
        <v>1</v>
      </c>
      <c r="H1064" s="2" t="n">
        <f aca="false">COUNTIF($A1064:$F1064,B1064)</f>
        <v>1</v>
      </c>
      <c r="I1064" s="2" t="n">
        <f aca="false">COUNTIF($A1064:$F1064,C1064)</f>
        <v>1</v>
      </c>
      <c r="J1064" s="2" t="n">
        <f aca="false">COUNTIF($A1064:$F1064,D1064)</f>
        <v>1</v>
      </c>
      <c r="K1064" s="2" t="n">
        <f aca="false">COUNTIF($A1064:$F1064,E1064)</f>
        <v>1</v>
      </c>
      <c r="L1064" s="2" t="n">
        <f aca="false">COUNTIF($A1064:$F1064,F1064)</f>
        <v>1</v>
      </c>
      <c r="M1064" s="3" t="n">
        <f aca="false">COUNTIF(G1064:L1064,1)</f>
        <v>6</v>
      </c>
      <c r="N1064" s="4" t="n">
        <f aca="false">IF(AND(M1064&lt;&gt;1,M1064&lt;&gt;6),1,0)</f>
        <v>0</v>
      </c>
      <c r="O1064" s="5" t="e">
        <f aca="false">AVERAGEIF(G1064:L1064,"&lt;&gt;1",A1064:F1064)</f>
        <v>#DIV/0!</v>
      </c>
      <c r="P1064" s="5" t="n">
        <f aca="false">AVERAGEIF(G1064:L1064,"=1",A1064:F1064)</f>
        <v>47.3333333333333</v>
      </c>
      <c r="Q1064" s="4" t="e">
        <f aca="false">IF(P1064&gt;O1064,1,0)</f>
        <v>#DIV/0!</v>
      </c>
      <c r="R1064" s="0" t="e">
        <f aca="false">IF(Q1064+N1064=2,1,0)</f>
        <v>#DIV/0!</v>
      </c>
    </row>
    <row r="1065" customFormat="false" ht="13.8" hidden="false" customHeight="false" outlineLevel="0" collapsed="false">
      <c r="A1065" s="1" t="n">
        <v>20</v>
      </c>
      <c r="B1065" s="1" t="n">
        <v>31</v>
      </c>
      <c r="C1065" s="1" t="n">
        <v>79</v>
      </c>
      <c r="D1065" s="1" t="n">
        <v>46</v>
      </c>
      <c r="E1065" s="1" t="n">
        <v>60</v>
      </c>
      <c r="F1065" s="1" t="n">
        <v>31</v>
      </c>
      <c r="G1065" s="2" t="n">
        <f aca="false">COUNTIF($A1065:$F1065,A1065)</f>
        <v>1</v>
      </c>
      <c r="H1065" s="2" t="n">
        <f aca="false">COUNTIF($A1065:$F1065,B1065)</f>
        <v>2</v>
      </c>
      <c r="I1065" s="2" t="n">
        <f aca="false">COUNTIF($A1065:$F1065,C1065)</f>
        <v>1</v>
      </c>
      <c r="J1065" s="2" t="n">
        <f aca="false">COUNTIF($A1065:$F1065,D1065)</f>
        <v>1</v>
      </c>
      <c r="K1065" s="2" t="n">
        <f aca="false">COUNTIF($A1065:$F1065,E1065)</f>
        <v>1</v>
      </c>
      <c r="L1065" s="2" t="n">
        <f aca="false">COUNTIF($A1065:$F1065,F1065)</f>
        <v>2</v>
      </c>
      <c r="M1065" s="3" t="n">
        <f aca="false">COUNTIF(G1065:L1065,1)</f>
        <v>4</v>
      </c>
      <c r="N1065" s="4" t="n">
        <f aca="false">IF(AND(M1065&gt;1,M1065&lt;6),1,0)</f>
        <v>1</v>
      </c>
      <c r="O1065" s="5" t="n">
        <f aca="false">AVERAGEIF(G1065:L1065,"&lt;&gt;1",A1065:F1065)</f>
        <v>31</v>
      </c>
      <c r="P1065" s="5" t="n">
        <f aca="false">AVERAGEIF(G1065:L1065,"=1",A1065:F1065)</f>
        <v>51.25</v>
      </c>
      <c r="Q1065" s="4" t="n">
        <f aca="false">IF(P1065&gt;O1065,1,0)</f>
        <v>1</v>
      </c>
      <c r="R1065" s="0" t="n">
        <f aca="false">IF(Q1065+N1065=2,1,0)</f>
        <v>1</v>
      </c>
    </row>
    <row r="1066" customFormat="false" ht="13.8" hidden="true" customHeight="false" outlineLevel="0" collapsed="false">
      <c r="A1066" s="1" t="n">
        <v>53</v>
      </c>
      <c r="B1066" s="1" t="n">
        <v>90</v>
      </c>
      <c r="C1066" s="1" t="n">
        <v>5</v>
      </c>
      <c r="D1066" s="1" t="n">
        <v>11</v>
      </c>
      <c r="E1066" s="1" t="n">
        <v>17</v>
      </c>
      <c r="F1066" s="1" t="n">
        <v>90</v>
      </c>
      <c r="G1066" s="2" t="n">
        <f aca="false">COUNTIF($A1066:$F1066,A1066)</f>
        <v>1</v>
      </c>
      <c r="H1066" s="2" t="n">
        <f aca="false">COUNTIF($A1066:$F1066,B1066)</f>
        <v>2</v>
      </c>
      <c r="I1066" s="2" t="n">
        <f aca="false">COUNTIF($A1066:$F1066,C1066)</f>
        <v>1</v>
      </c>
      <c r="J1066" s="2" t="n">
        <f aca="false">COUNTIF($A1066:$F1066,D1066)</f>
        <v>1</v>
      </c>
      <c r="K1066" s="2" t="n">
        <f aca="false">COUNTIF($A1066:$F1066,E1066)</f>
        <v>1</v>
      </c>
      <c r="L1066" s="2" t="n">
        <f aca="false">COUNTIF($A1066:$F1066,F1066)</f>
        <v>2</v>
      </c>
      <c r="M1066" s="3" t="n">
        <f aca="false">COUNTIF(G1066:L1066,1)</f>
        <v>4</v>
      </c>
      <c r="N1066" s="4" t="n">
        <f aca="false">IF(AND(M1066&lt;&gt;1,M1066&lt;&gt;6),1,0)</f>
        <v>1</v>
      </c>
      <c r="O1066" s="5" t="n">
        <f aca="false">AVERAGEIF(G1066:L1066,"&lt;&gt;1",A1066:F1066)</f>
        <v>90</v>
      </c>
      <c r="P1066" s="5" t="n">
        <f aca="false">AVERAGEIF(G1066:L1066,"=1",A1066:F1066)</f>
        <v>21.5</v>
      </c>
      <c r="Q1066" s="4" t="n">
        <f aca="false">IF(P1066&gt;O1066,1,0)</f>
        <v>0</v>
      </c>
      <c r="R1066" s="0" t="n">
        <f aca="false">IF(Q1066+N1066=2,1,0)</f>
        <v>0</v>
      </c>
    </row>
    <row r="1067" customFormat="false" ht="13.8" hidden="true" customHeight="false" outlineLevel="0" collapsed="false">
      <c r="A1067" s="1" t="n">
        <v>46</v>
      </c>
      <c r="B1067" s="1" t="n">
        <v>51</v>
      </c>
      <c r="C1067" s="1" t="n">
        <v>34</v>
      </c>
      <c r="D1067" s="1" t="n">
        <v>3</v>
      </c>
      <c r="E1067" s="1" t="n">
        <v>15</v>
      </c>
      <c r="F1067" s="1" t="n">
        <v>17</v>
      </c>
      <c r="G1067" s="2" t="n">
        <f aca="false">COUNTIF($A1067:$F1067,A1067)</f>
        <v>1</v>
      </c>
      <c r="H1067" s="2" t="n">
        <f aca="false">COUNTIF($A1067:$F1067,B1067)</f>
        <v>1</v>
      </c>
      <c r="I1067" s="2" t="n">
        <f aca="false">COUNTIF($A1067:$F1067,C1067)</f>
        <v>1</v>
      </c>
      <c r="J1067" s="2" t="n">
        <f aca="false">COUNTIF($A1067:$F1067,D1067)</f>
        <v>1</v>
      </c>
      <c r="K1067" s="2" t="n">
        <f aca="false">COUNTIF($A1067:$F1067,E1067)</f>
        <v>1</v>
      </c>
      <c r="L1067" s="2" t="n">
        <f aca="false">COUNTIF($A1067:$F1067,F1067)</f>
        <v>1</v>
      </c>
      <c r="M1067" s="3" t="n">
        <f aca="false">COUNTIF(G1067:L1067,1)</f>
        <v>6</v>
      </c>
      <c r="N1067" s="4" t="n">
        <f aca="false">IF(AND(M1067&lt;&gt;1,M1067&lt;&gt;6),1,0)</f>
        <v>0</v>
      </c>
      <c r="O1067" s="5" t="e">
        <f aca="false">AVERAGEIF(G1067:L1067,"&lt;&gt;1",A1067:F1067)</f>
        <v>#DIV/0!</v>
      </c>
      <c r="P1067" s="5" t="n">
        <f aca="false">AVERAGEIF(G1067:L1067,"=1",A1067:F1067)</f>
        <v>27.6666666666667</v>
      </c>
      <c r="Q1067" s="4" t="e">
        <f aca="false">IF(P1067&gt;O1067,1,0)</f>
        <v>#DIV/0!</v>
      </c>
      <c r="R1067" s="0" t="e">
        <f aca="false">IF(Q1067+N1067=2,1,0)</f>
        <v>#DIV/0!</v>
      </c>
    </row>
    <row r="1068" customFormat="false" ht="13.8" hidden="true" customHeight="false" outlineLevel="0" collapsed="false">
      <c r="A1068" s="1" t="n">
        <v>1</v>
      </c>
      <c r="B1068" s="1" t="n">
        <v>92</v>
      </c>
      <c r="C1068" s="1" t="n">
        <v>91</v>
      </c>
      <c r="D1068" s="1" t="n">
        <v>6</v>
      </c>
      <c r="E1068" s="1" t="n">
        <v>0</v>
      </c>
      <c r="F1068" s="1" t="n">
        <v>46</v>
      </c>
      <c r="G1068" s="2" t="n">
        <f aca="false">COUNTIF($A1068:$F1068,A1068)</f>
        <v>1</v>
      </c>
      <c r="H1068" s="2" t="n">
        <f aca="false">COUNTIF($A1068:$F1068,B1068)</f>
        <v>1</v>
      </c>
      <c r="I1068" s="2" t="n">
        <f aca="false">COUNTIF($A1068:$F1068,C1068)</f>
        <v>1</v>
      </c>
      <c r="J1068" s="2" t="n">
        <f aca="false">COUNTIF($A1068:$F1068,D1068)</f>
        <v>1</v>
      </c>
      <c r="K1068" s="2" t="n">
        <f aca="false">COUNTIF($A1068:$F1068,E1068)</f>
        <v>1</v>
      </c>
      <c r="L1068" s="2" t="n">
        <f aca="false">COUNTIF($A1068:$F1068,F1068)</f>
        <v>1</v>
      </c>
      <c r="M1068" s="3" t="n">
        <f aca="false">COUNTIF(G1068:L1068,1)</f>
        <v>6</v>
      </c>
      <c r="N1068" s="4" t="n">
        <f aca="false">IF(AND(M1068&lt;&gt;1,M1068&lt;&gt;6),1,0)</f>
        <v>0</v>
      </c>
      <c r="O1068" s="5" t="e">
        <f aca="false">AVERAGEIF(G1068:L1068,"&lt;&gt;1",A1068:F1068)</f>
        <v>#DIV/0!</v>
      </c>
      <c r="P1068" s="5" t="n">
        <f aca="false">AVERAGEIF(G1068:L1068,"=1",A1068:F1068)</f>
        <v>39.3333333333333</v>
      </c>
      <c r="Q1068" s="4" t="e">
        <f aca="false">IF(P1068&gt;O1068,1,0)</f>
        <v>#DIV/0!</v>
      </c>
      <c r="R1068" s="0" t="e">
        <f aca="false">IF(Q1068+N1068=2,1,0)</f>
        <v>#DIV/0!</v>
      </c>
    </row>
    <row r="1069" customFormat="false" ht="13.8" hidden="true" customHeight="false" outlineLevel="0" collapsed="false">
      <c r="A1069" s="1" t="n">
        <v>90</v>
      </c>
      <c r="B1069" s="1" t="n">
        <v>100</v>
      </c>
      <c r="C1069" s="1" t="n">
        <v>72</v>
      </c>
      <c r="D1069" s="1" t="n">
        <v>20</v>
      </c>
      <c r="E1069" s="1" t="n">
        <v>90</v>
      </c>
      <c r="F1069" s="1" t="n">
        <v>33</v>
      </c>
      <c r="G1069" s="2" t="n">
        <f aca="false">COUNTIF($A1069:$F1069,A1069)</f>
        <v>2</v>
      </c>
      <c r="H1069" s="2" t="n">
        <f aca="false">COUNTIF($A1069:$F1069,B1069)</f>
        <v>1</v>
      </c>
      <c r="I1069" s="2" t="n">
        <f aca="false">COUNTIF($A1069:$F1069,C1069)</f>
        <v>1</v>
      </c>
      <c r="J1069" s="2" t="n">
        <f aca="false">COUNTIF($A1069:$F1069,D1069)</f>
        <v>1</v>
      </c>
      <c r="K1069" s="2" t="n">
        <f aca="false">COUNTIF($A1069:$F1069,E1069)</f>
        <v>2</v>
      </c>
      <c r="L1069" s="2" t="n">
        <f aca="false">COUNTIF($A1069:$F1069,F1069)</f>
        <v>1</v>
      </c>
      <c r="M1069" s="3" t="n">
        <f aca="false">COUNTIF(G1069:L1069,1)</f>
        <v>4</v>
      </c>
      <c r="N1069" s="4" t="n">
        <f aca="false">IF(AND(M1069&lt;&gt;1,M1069&lt;&gt;6),1,0)</f>
        <v>1</v>
      </c>
      <c r="O1069" s="5" t="n">
        <f aca="false">AVERAGEIF(G1069:L1069,"&lt;&gt;1",A1069:F1069)</f>
        <v>90</v>
      </c>
      <c r="P1069" s="5" t="n">
        <f aca="false">AVERAGEIF(G1069:L1069,"=1",A1069:F1069)</f>
        <v>56.25</v>
      </c>
      <c r="Q1069" s="4" t="n">
        <f aca="false">IF(P1069&gt;O1069,1,0)</f>
        <v>0</v>
      </c>
      <c r="R1069" s="0" t="n">
        <f aca="false">IF(Q1069+N1069=2,1,0)</f>
        <v>0</v>
      </c>
    </row>
    <row r="1070" customFormat="false" ht="13.8" hidden="true" customHeight="false" outlineLevel="0" collapsed="false">
      <c r="A1070" s="1" t="n">
        <v>7</v>
      </c>
      <c r="B1070" s="1" t="n">
        <v>77</v>
      </c>
      <c r="C1070" s="1" t="n">
        <v>80</v>
      </c>
      <c r="D1070" s="1" t="n">
        <v>6</v>
      </c>
      <c r="E1070" s="1" t="n">
        <v>4</v>
      </c>
      <c r="F1070" s="1" t="n">
        <v>51</v>
      </c>
      <c r="G1070" s="2" t="n">
        <f aca="false">COUNTIF($A1070:$F1070,A1070)</f>
        <v>1</v>
      </c>
      <c r="H1070" s="2" t="n">
        <f aca="false">COUNTIF($A1070:$F1070,B1070)</f>
        <v>1</v>
      </c>
      <c r="I1070" s="2" t="n">
        <f aca="false">COUNTIF($A1070:$F1070,C1070)</f>
        <v>1</v>
      </c>
      <c r="J1070" s="2" t="n">
        <f aca="false">COUNTIF($A1070:$F1070,D1070)</f>
        <v>1</v>
      </c>
      <c r="K1070" s="2" t="n">
        <f aca="false">COUNTIF($A1070:$F1070,E1070)</f>
        <v>1</v>
      </c>
      <c r="L1070" s="2" t="n">
        <f aca="false">COUNTIF($A1070:$F1070,F1070)</f>
        <v>1</v>
      </c>
      <c r="M1070" s="3" t="n">
        <f aca="false">COUNTIF(G1070:L1070,1)</f>
        <v>6</v>
      </c>
      <c r="N1070" s="4" t="n">
        <f aca="false">IF(AND(M1070&lt;&gt;1,M1070&lt;&gt;6),1,0)</f>
        <v>0</v>
      </c>
      <c r="O1070" s="5" t="e">
        <f aca="false">AVERAGEIF(G1070:L1070,"&lt;&gt;1",A1070:F1070)</f>
        <v>#DIV/0!</v>
      </c>
      <c r="P1070" s="5" t="n">
        <f aca="false">AVERAGEIF(G1070:L1070,"=1",A1070:F1070)</f>
        <v>37.5</v>
      </c>
      <c r="Q1070" s="4" t="e">
        <f aca="false">IF(P1070&gt;O1070,1,0)</f>
        <v>#DIV/0!</v>
      </c>
      <c r="R1070" s="0" t="e">
        <f aca="false">IF(Q1070+N1070=2,1,0)</f>
        <v>#DIV/0!</v>
      </c>
    </row>
    <row r="1071" customFormat="false" ht="13.8" hidden="true" customHeight="false" outlineLevel="0" collapsed="false">
      <c r="A1071" s="1" t="n">
        <v>22</v>
      </c>
      <c r="B1071" s="1" t="n">
        <v>81</v>
      </c>
      <c r="C1071" s="1" t="n">
        <v>47</v>
      </c>
      <c r="D1071" s="1" t="n">
        <v>5</v>
      </c>
      <c r="E1071" s="1" t="n">
        <v>11</v>
      </c>
      <c r="F1071" s="1" t="n">
        <v>40</v>
      </c>
      <c r="G1071" s="2" t="n">
        <f aca="false">COUNTIF($A1071:$F1071,A1071)</f>
        <v>1</v>
      </c>
      <c r="H1071" s="2" t="n">
        <f aca="false">COUNTIF($A1071:$F1071,B1071)</f>
        <v>1</v>
      </c>
      <c r="I1071" s="2" t="n">
        <f aca="false">COUNTIF($A1071:$F1071,C1071)</f>
        <v>1</v>
      </c>
      <c r="J1071" s="2" t="n">
        <f aca="false">COUNTIF($A1071:$F1071,D1071)</f>
        <v>1</v>
      </c>
      <c r="K1071" s="2" t="n">
        <f aca="false">COUNTIF($A1071:$F1071,E1071)</f>
        <v>1</v>
      </c>
      <c r="L1071" s="2" t="n">
        <f aca="false">COUNTIF($A1071:$F1071,F1071)</f>
        <v>1</v>
      </c>
      <c r="M1071" s="3" t="n">
        <f aca="false">COUNTIF(G1071:L1071,1)</f>
        <v>6</v>
      </c>
      <c r="N1071" s="4" t="n">
        <f aca="false">IF(AND(M1071&lt;&gt;1,M1071&lt;&gt;6),1,0)</f>
        <v>0</v>
      </c>
      <c r="O1071" s="5" t="e">
        <f aca="false">AVERAGEIF(G1071:L1071,"&lt;&gt;1",A1071:F1071)</f>
        <v>#DIV/0!</v>
      </c>
      <c r="P1071" s="5" t="n">
        <f aca="false">AVERAGEIF(G1071:L1071,"=1",A1071:F1071)</f>
        <v>34.3333333333333</v>
      </c>
      <c r="Q1071" s="4" t="e">
        <f aca="false">IF(P1071&gt;O1071,1,0)</f>
        <v>#DIV/0!</v>
      </c>
      <c r="R1071" s="0" t="e">
        <f aca="false">IF(Q1071+N1071=2,1,0)</f>
        <v>#DIV/0!</v>
      </c>
    </row>
    <row r="1072" customFormat="false" ht="13.8" hidden="true" customHeight="false" outlineLevel="0" collapsed="false">
      <c r="A1072" s="1" t="n">
        <v>61</v>
      </c>
      <c r="B1072" s="1" t="n">
        <v>89</v>
      </c>
      <c r="C1072" s="1" t="n">
        <v>41</v>
      </c>
      <c r="D1072" s="1" t="n">
        <v>3</v>
      </c>
      <c r="E1072" s="1" t="n">
        <v>20</v>
      </c>
      <c r="F1072" s="1" t="n">
        <v>267</v>
      </c>
      <c r="G1072" s="2" t="n">
        <f aca="false">COUNTIF($A1072:$F1072,A1072)</f>
        <v>1</v>
      </c>
      <c r="H1072" s="2" t="n">
        <f aca="false">COUNTIF($A1072:$F1072,B1072)</f>
        <v>1</v>
      </c>
      <c r="I1072" s="2" t="n">
        <f aca="false">COUNTIF($A1072:$F1072,C1072)</f>
        <v>1</v>
      </c>
      <c r="J1072" s="2" t="n">
        <f aca="false">COUNTIF($A1072:$F1072,D1072)</f>
        <v>1</v>
      </c>
      <c r="K1072" s="2" t="n">
        <f aca="false">COUNTIF($A1072:$F1072,E1072)</f>
        <v>1</v>
      </c>
      <c r="L1072" s="2" t="n">
        <f aca="false">COUNTIF($A1072:$F1072,F1072)</f>
        <v>1</v>
      </c>
      <c r="M1072" s="3" t="n">
        <f aca="false">COUNTIF(G1072:L1072,1)</f>
        <v>6</v>
      </c>
      <c r="N1072" s="4" t="n">
        <f aca="false">IF(AND(M1072&lt;&gt;1,M1072&lt;&gt;6),1,0)</f>
        <v>0</v>
      </c>
      <c r="O1072" s="5" t="e">
        <f aca="false">AVERAGEIF(G1072:L1072,"&lt;&gt;1",A1072:F1072)</f>
        <v>#DIV/0!</v>
      </c>
      <c r="P1072" s="5" t="n">
        <f aca="false">AVERAGEIF(G1072:L1072,"=1",A1072:F1072)</f>
        <v>80.1666666666667</v>
      </c>
      <c r="Q1072" s="4" t="e">
        <f aca="false">IF(P1072&gt;O1072,1,0)</f>
        <v>#DIV/0!</v>
      </c>
      <c r="R1072" s="0" t="e">
        <f aca="false">IF(Q1072+N1072=2,1,0)</f>
        <v>#DIV/0!</v>
      </c>
    </row>
    <row r="1073" customFormat="false" ht="13.8" hidden="true" customHeight="false" outlineLevel="0" collapsed="false">
      <c r="A1073" s="1" t="n">
        <v>60</v>
      </c>
      <c r="B1073" s="1" t="n">
        <v>2</v>
      </c>
      <c r="C1073" s="1" t="n">
        <v>42</v>
      </c>
      <c r="D1073" s="1" t="n">
        <v>15</v>
      </c>
      <c r="E1073" s="1" t="n">
        <v>60</v>
      </c>
      <c r="F1073" s="1" t="n">
        <v>2</v>
      </c>
      <c r="G1073" s="2" t="n">
        <f aca="false">COUNTIF($A1073:$F1073,A1073)</f>
        <v>2</v>
      </c>
      <c r="H1073" s="2" t="n">
        <f aca="false">COUNTIF($A1073:$F1073,B1073)</f>
        <v>2</v>
      </c>
      <c r="I1073" s="2" t="n">
        <f aca="false">COUNTIF($A1073:$F1073,C1073)</f>
        <v>1</v>
      </c>
      <c r="J1073" s="2" t="n">
        <f aca="false">COUNTIF($A1073:$F1073,D1073)</f>
        <v>1</v>
      </c>
      <c r="K1073" s="2" t="n">
        <f aca="false">COUNTIF($A1073:$F1073,E1073)</f>
        <v>2</v>
      </c>
      <c r="L1073" s="2" t="n">
        <f aca="false">COUNTIF($A1073:$F1073,F1073)</f>
        <v>2</v>
      </c>
      <c r="M1073" s="3" t="n">
        <f aca="false">COUNTIF(G1073:L1073,1)</f>
        <v>2</v>
      </c>
      <c r="N1073" s="4" t="n">
        <f aca="false">IF(AND(M1073&lt;&gt;1,M1073&lt;&gt;6),1,0)</f>
        <v>1</v>
      </c>
      <c r="O1073" s="5" t="n">
        <f aca="false">AVERAGEIF(G1073:L1073,"&lt;&gt;1",A1073:F1073)</f>
        <v>31</v>
      </c>
      <c r="P1073" s="5" t="n">
        <f aca="false">AVERAGEIF(G1073:L1073,"=1",A1073:F1073)</f>
        <v>28.5</v>
      </c>
      <c r="Q1073" s="4" t="n">
        <f aca="false">IF(P1073&gt;O1073,1,0)</f>
        <v>0</v>
      </c>
      <c r="R1073" s="0" t="n">
        <f aca="false">IF(Q1073+N1073=2,1,0)</f>
        <v>0</v>
      </c>
    </row>
    <row r="1074" customFormat="false" ht="13.8" hidden="true" customHeight="false" outlineLevel="0" collapsed="false">
      <c r="A1074" s="1" t="n">
        <v>39</v>
      </c>
      <c r="B1074" s="1" t="n">
        <v>99</v>
      </c>
      <c r="C1074" s="1" t="n">
        <v>94</v>
      </c>
      <c r="D1074" s="1" t="n">
        <v>25</v>
      </c>
      <c r="E1074" s="1" t="n">
        <v>117</v>
      </c>
      <c r="F1074" s="1" t="n">
        <v>99</v>
      </c>
      <c r="G1074" s="2" t="n">
        <f aca="false">COUNTIF($A1074:$F1074,A1074)</f>
        <v>1</v>
      </c>
      <c r="H1074" s="2" t="n">
        <f aca="false">COUNTIF($A1074:$F1074,B1074)</f>
        <v>2</v>
      </c>
      <c r="I1074" s="2" t="n">
        <f aca="false">COUNTIF($A1074:$F1074,C1074)</f>
        <v>1</v>
      </c>
      <c r="J1074" s="2" t="n">
        <f aca="false">COUNTIF($A1074:$F1074,D1074)</f>
        <v>1</v>
      </c>
      <c r="K1074" s="2" t="n">
        <f aca="false">COUNTIF($A1074:$F1074,E1074)</f>
        <v>1</v>
      </c>
      <c r="L1074" s="2" t="n">
        <f aca="false">COUNTIF($A1074:$F1074,F1074)</f>
        <v>2</v>
      </c>
      <c r="M1074" s="3" t="n">
        <f aca="false">COUNTIF(G1074:L1074,1)</f>
        <v>4</v>
      </c>
      <c r="N1074" s="4" t="n">
        <f aca="false">IF(AND(M1074&lt;&gt;1,M1074&lt;&gt;6),1,0)</f>
        <v>1</v>
      </c>
      <c r="O1074" s="5" t="n">
        <f aca="false">AVERAGEIF(G1074:L1074,"&lt;&gt;1",A1074:F1074)</f>
        <v>99</v>
      </c>
      <c r="P1074" s="5" t="n">
        <f aca="false">AVERAGEIF(G1074:L1074,"=1",A1074:F1074)</f>
        <v>68.75</v>
      </c>
      <c r="Q1074" s="4" t="n">
        <f aca="false">IF(P1074&gt;O1074,1,0)</f>
        <v>0</v>
      </c>
      <c r="R1074" s="0" t="n">
        <f aca="false">IF(Q1074+N1074=2,1,0)</f>
        <v>0</v>
      </c>
    </row>
    <row r="1075" customFormat="false" ht="13.8" hidden="false" customHeight="false" outlineLevel="0" collapsed="false">
      <c r="A1075" s="1" t="n">
        <v>33</v>
      </c>
      <c r="B1075" s="1" t="n">
        <v>56</v>
      </c>
      <c r="C1075" s="1" t="n">
        <v>48</v>
      </c>
      <c r="D1075" s="1" t="n">
        <v>22</v>
      </c>
      <c r="E1075" s="1" t="n">
        <v>33</v>
      </c>
      <c r="F1075" s="1" t="n">
        <v>37</v>
      </c>
      <c r="G1075" s="2" t="n">
        <f aca="false">COUNTIF($A1075:$F1075,A1075)</f>
        <v>2</v>
      </c>
      <c r="H1075" s="2" t="n">
        <f aca="false">COUNTIF($A1075:$F1075,B1075)</f>
        <v>1</v>
      </c>
      <c r="I1075" s="2" t="n">
        <f aca="false">COUNTIF($A1075:$F1075,C1075)</f>
        <v>1</v>
      </c>
      <c r="J1075" s="2" t="n">
        <f aca="false">COUNTIF($A1075:$F1075,D1075)</f>
        <v>1</v>
      </c>
      <c r="K1075" s="2" t="n">
        <f aca="false">COUNTIF($A1075:$F1075,E1075)</f>
        <v>2</v>
      </c>
      <c r="L1075" s="2" t="n">
        <f aca="false">COUNTIF($A1075:$F1075,F1075)</f>
        <v>1</v>
      </c>
      <c r="M1075" s="3" t="n">
        <f aca="false">COUNTIF(G1075:L1075,1)</f>
        <v>4</v>
      </c>
      <c r="N1075" s="4" t="n">
        <f aca="false">IF(AND(M1075&gt;1,M1075&lt;6),1,0)</f>
        <v>1</v>
      </c>
      <c r="O1075" s="5" t="n">
        <f aca="false">AVERAGEIF(G1075:L1075,"&lt;&gt;1",A1075:F1075)</f>
        <v>33</v>
      </c>
      <c r="P1075" s="5" t="n">
        <f aca="false">AVERAGEIF(G1075:L1075,"=1",A1075:F1075)</f>
        <v>40.75</v>
      </c>
      <c r="Q1075" s="4" t="n">
        <f aca="false">IF(P1075&gt;O1075,1,0)</f>
        <v>1</v>
      </c>
      <c r="R1075" s="0" t="n">
        <f aca="false">IF(Q1075+N1075=2,1,0)</f>
        <v>1</v>
      </c>
    </row>
    <row r="1076" customFormat="false" ht="13.8" hidden="true" customHeight="false" outlineLevel="0" collapsed="false">
      <c r="A1076" s="1" t="n">
        <v>8</v>
      </c>
      <c r="B1076" s="1" t="n">
        <v>41</v>
      </c>
      <c r="C1076" s="1" t="n">
        <v>13</v>
      </c>
      <c r="D1076" s="1" t="n">
        <v>15</v>
      </c>
      <c r="E1076" s="1" t="n">
        <v>2</v>
      </c>
      <c r="F1076" s="1" t="n">
        <v>20</v>
      </c>
      <c r="G1076" s="2" t="n">
        <f aca="false">COUNTIF($A1076:$F1076,A1076)</f>
        <v>1</v>
      </c>
      <c r="H1076" s="2" t="n">
        <f aca="false">COUNTIF($A1076:$F1076,B1076)</f>
        <v>1</v>
      </c>
      <c r="I1076" s="2" t="n">
        <f aca="false">COUNTIF($A1076:$F1076,C1076)</f>
        <v>1</v>
      </c>
      <c r="J1076" s="2" t="n">
        <f aca="false">COUNTIF($A1076:$F1076,D1076)</f>
        <v>1</v>
      </c>
      <c r="K1076" s="2" t="n">
        <f aca="false">COUNTIF($A1076:$F1076,E1076)</f>
        <v>1</v>
      </c>
      <c r="L1076" s="2" t="n">
        <f aca="false">COUNTIF($A1076:$F1076,F1076)</f>
        <v>1</v>
      </c>
      <c r="M1076" s="3" t="n">
        <f aca="false">COUNTIF(G1076:L1076,1)</f>
        <v>6</v>
      </c>
      <c r="N1076" s="4" t="n">
        <f aca="false">IF(AND(M1076&lt;&gt;1,M1076&lt;&gt;6),1,0)</f>
        <v>0</v>
      </c>
      <c r="O1076" s="5" t="e">
        <f aca="false">AVERAGEIF(G1076:L1076,"&lt;&gt;1",A1076:F1076)</f>
        <v>#DIV/0!</v>
      </c>
      <c r="P1076" s="5" t="n">
        <f aca="false">AVERAGEIF(G1076:L1076,"=1",A1076:F1076)</f>
        <v>16.5</v>
      </c>
      <c r="Q1076" s="4" t="e">
        <f aca="false">IF(P1076&gt;O1076,1,0)</f>
        <v>#DIV/0!</v>
      </c>
      <c r="R1076" s="0" t="e">
        <f aca="false">IF(Q1076+N1076=2,1,0)</f>
        <v>#DIV/0!</v>
      </c>
    </row>
    <row r="1077" customFormat="false" ht="13.8" hidden="true" customHeight="false" outlineLevel="0" collapsed="false">
      <c r="A1077" s="1" t="n">
        <v>87</v>
      </c>
      <c r="B1077" s="1" t="n">
        <v>93</v>
      </c>
      <c r="C1077" s="1" t="n">
        <v>51</v>
      </c>
      <c r="D1077" s="1" t="n">
        <v>16</v>
      </c>
      <c r="E1077" s="1" t="n">
        <v>58</v>
      </c>
      <c r="F1077" s="1" t="n">
        <v>279</v>
      </c>
      <c r="G1077" s="2" t="n">
        <f aca="false">COUNTIF($A1077:$F1077,A1077)</f>
        <v>1</v>
      </c>
      <c r="H1077" s="2" t="n">
        <f aca="false">COUNTIF($A1077:$F1077,B1077)</f>
        <v>1</v>
      </c>
      <c r="I1077" s="2" t="n">
        <f aca="false">COUNTIF($A1077:$F1077,C1077)</f>
        <v>1</v>
      </c>
      <c r="J1077" s="2" t="n">
        <f aca="false">COUNTIF($A1077:$F1077,D1077)</f>
        <v>1</v>
      </c>
      <c r="K1077" s="2" t="n">
        <f aca="false">COUNTIF($A1077:$F1077,E1077)</f>
        <v>1</v>
      </c>
      <c r="L1077" s="2" t="n">
        <f aca="false">COUNTIF($A1077:$F1077,F1077)</f>
        <v>1</v>
      </c>
      <c r="M1077" s="3" t="n">
        <f aca="false">COUNTIF(G1077:L1077,1)</f>
        <v>6</v>
      </c>
      <c r="N1077" s="4" t="n">
        <f aca="false">IF(AND(M1077&lt;&gt;1,M1077&lt;&gt;6),1,0)</f>
        <v>0</v>
      </c>
      <c r="O1077" s="5" t="e">
        <f aca="false">AVERAGEIF(G1077:L1077,"&lt;&gt;1",A1077:F1077)</f>
        <v>#DIV/0!</v>
      </c>
      <c r="P1077" s="5" t="n">
        <f aca="false">AVERAGEIF(G1077:L1077,"=1",A1077:F1077)</f>
        <v>97.3333333333333</v>
      </c>
      <c r="Q1077" s="4" t="e">
        <f aca="false">IF(P1077&gt;O1077,1,0)</f>
        <v>#DIV/0!</v>
      </c>
      <c r="R1077" s="0" t="e">
        <f aca="false">IF(Q1077+N1077=2,1,0)</f>
        <v>#DIV/0!</v>
      </c>
    </row>
    <row r="1078" customFormat="false" ht="13.8" hidden="true" customHeight="false" outlineLevel="0" collapsed="false">
      <c r="A1078" s="1" t="n">
        <v>94</v>
      </c>
      <c r="B1078" s="1" t="n">
        <v>26</v>
      </c>
      <c r="C1078" s="1" t="n">
        <v>50</v>
      </c>
      <c r="D1078" s="1" t="n">
        <v>47</v>
      </c>
      <c r="E1078" s="1" t="n">
        <v>47</v>
      </c>
      <c r="F1078" s="1" t="n">
        <v>8</v>
      </c>
      <c r="G1078" s="2" t="n">
        <f aca="false">COUNTIF($A1078:$F1078,A1078)</f>
        <v>1</v>
      </c>
      <c r="H1078" s="2" t="n">
        <f aca="false">COUNTIF($A1078:$F1078,B1078)</f>
        <v>1</v>
      </c>
      <c r="I1078" s="2" t="n">
        <f aca="false">COUNTIF($A1078:$F1078,C1078)</f>
        <v>1</v>
      </c>
      <c r="J1078" s="2" t="n">
        <f aca="false">COUNTIF($A1078:$F1078,D1078)</f>
        <v>2</v>
      </c>
      <c r="K1078" s="2" t="n">
        <f aca="false">COUNTIF($A1078:$F1078,E1078)</f>
        <v>2</v>
      </c>
      <c r="L1078" s="2" t="n">
        <f aca="false">COUNTIF($A1078:$F1078,F1078)</f>
        <v>1</v>
      </c>
      <c r="M1078" s="3" t="n">
        <f aca="false">COUNTIF(G1078:L1078,1)</f>
        <v>4</v>
      </c>
      <c r="N1078" s="4" t="n">
        <f aca="false">IF(AND(M1078&lt;&gt;1,M1078&lt;&gt;6),1,0)</f>
        <v>1</v>
      </c>
      <c r="O1078" s="5" t="n">
        <f aca="false">AVERAGEIF(G1078:L1078,"&lt;&gt;1",A1078:F1078)</f>
        <v>47</v>
      </c>
      <c r="P1078" s="5" t="n">
        <f aca="false">AVERAGEIF(G1078:L1078,"=1",A1078:F1078)</f>
        <v>44.5</v>
      </c>
      <c r="Q1078" s="4" t="n">
        <f aca="false">IF(P1078&gt;O1078,1,0)</f>
        <v>0</v>
      </c>
      <c r="R1078" s="0" t="n">
        <f aca="false">IF(Q1078+N1078=2,1,0)</f>
        <v>0</v>
      </c>
    </row>
    <row r="1079" customFormat="false" ht="13.8" hidden="false" customHeight="false" outlineLevel="0" collapsed="false">
      <c r="A1079" s="1" t="n">
        <v>58</v>
      </c>
      <c r="B1079" s="1" t="n">
        <v>20</v>
      </c>
      <c r="C1079" s="1" t="n">
        <v>57</v>
      </c>
      <c r="D1079" s="1" t="n">
        <v>4</v>
      </c>
      <c r="E1079" s="1" t="n">
        <v>38</v>
      </c>
      <c r="F1079" s="1" t="n">
        <v>20</v>
      </c>
      <c r="G1079" s="2" t="n">
        <f aca="false">COUNTIF($A1079:$F1079,A1079)</f>
        <v>1</v>
      </c>
      <c r="H1079" s="2" t="n">
        <f aca="false">COUNTIF($A1079:$F1079,B1079)</f>
        <v>2</v>
      </c>
      <c r="I1079" s="2" t="n">
        <f aca="false">COUNTIF($A1079:$F1079,C1079)</f>
        <v>1</v>
      </c>
      <c r="J1079" s="2" t="n">
        <f aca="false">COUNTIF($A1079:$F1079,D1079)</f>
        <v>1</v>
      </c>
      <c r="K1079" s="2" t="n">
        <f aca="false">COUNTIF($A1079:$F1079,E1079)</f>
        <v>1</v>
      </c>
      <c r="L1079" s="2" t="n">
        <f aca="false">COUNTIF($A1079:$F1079,F1079)</f>
        <v>2</v>
      </c>
      <c r="M1079" s="3" t="n">
        <f aca="false">COUNTIF(G1079:L1079,1)</f>
        <v>4</v>
      </c>
      <c r="N1079" s="4" t="n">
        <f aca="false">IF(AND(M1079&gt;1,M1079&lt;6),1,0)</f>
        <v>1</v>
      </c>
      <c r="O1079" s="5" t="n">
        <f aca="false">AVERAGEIF(G1079:L1079,"&lt;&gt;1",A1079:F1079)</f>
        <v>20</v>
      </c>
      <c r="P1079" s="5" t="n">
        <f aca="false">AVERAGEIF(G1079:L1079,"=1",A1079:F1079)</f>
        <v>39.25</v>
      </c>
      <c r="Q1079" s="4" t="n">
        <f aca="false">IF(P1079&gt;O1079,1,0)</f>
        <v>1</v>
      </c>
      <c r="R1079" s="0" t="n">
        <f aca="false">IF(Q1079+N1079=2,1,0)</f>
        <v>1</v>
      </c>
    </row>
    <row r="1080" customFormat="false" ht="13.8" hidden="true" customHeight="false" outlineLevel="0" collapsed="false">
      <c r="A1080" s="1" t="n">
        <v>26</v>
      </c>
      <c r="B1080" s="1" t="n">
        <v>39</v>
      </c>
      <c r="C1080" s="1" t="n">
        <v>34</v>
      </c>
      <c r="D1080" s="1" t="n">
        <v>23</v>
      </c>
      <c r="E1080" s="1" t="n">
        <v>26</v>
      </c>
      <c r="F1080" s="1" t="n">
        <v>39</v>
      </c>
      <c r="G1080" s="2" t="n">
        <f aca="false">COUNTIF($A1080:$F1080,A1080)</f>
        <v>2</v>
      </c>
      <c r="H1080" s="2" t="n">
        <f aca="false">COUNTIF($A1080:$F1080,B1080)</f>
        <v>2</v>
      </c>
      <c r="I1080" s="2" t="n">
        <f aca="false">COUNTIF($A1080:$F1080,C1080)</f>
        <v>1</v>
      </c>
      <c r="J1080" s="2" t="n">
        <f aca="false">COUNTIF($A1080:$F1080,D1080)</f>
        <v>1</v>
      </c>
      <c r="K1080" s="2" t="n">
        <f aca="false">COUNTIF($A1080:$F1080,E1080)</f>
        <v>2</v>
      </c>
      <c r="L1080" s="2" t="n">
        <f aca="false">COUNTIF($A1080:$F1080,F1080)</f>
        <v>2</v>
      </c>
      <c r="M1080" s="3" t="n">
        <f aca="false">COUNTIF(G1080:L1080,1)</f>
        <v>2</v>
      </c>
      <c r="N1080" s="4" t="n">
        <f aca="false">IF(AND(M1080&lt;&gt;1,M1080&lt;&gt;6),1,0)</f>
        <v>1</v>
      </c>
      <c r="O1080" s="5" t="n">
        <f aca="false">AVERAGEIF(G1080:L1080,"&lt;&gt;1",A1080:F1080)</f>
        <v>32.5</v>
      </c>
      <c r="P1080" s="5" t="n">
        <f aca="false">AVERAGEIF(G1080:L1080,"=1",A1080:F1080)</f>
        <v>28.5</v>
      </c>
      <c r="Q1080" s="4" t="n">
        <f aca="false">IF(P1080&gt;O1080,1,0)</f>
        <v>0</v>
      </c>
      <c r="R1080" s="0" t="n">
        <f aca="false">IF(Q1080+N1080=2,1,0)</f>
        <v>0</v>
      </c>
    </row>
    <row r="1081" customFormat="false" ht="13.8" hidden="true" customHeight="false" outlineLevel="0" collapsed="false">
      <c r="A1081" s="1" t="n">
        <v>4</v>
      </c>
      <c r="B1081" s="1" t="n">
        <v>81</v>
      </c>
      <c r="C1081" s="1" t="n">
        <v>10</v>
      </c>
      <c r="D1081" s="1" t="n">
        <v>49</v>
      </c>
      <c r="E1081" s="1" t="n">
        <v>6</v>
      </c>
      <c r="F1081" s="1" t="n">
        <v>81</v>
      </c>
      <c r="G1081" s="2" t="n">
        <f aca="false">COUNTIF($A1081:$F1081,A1081)</f>
        <v>1</v>
      </c>
      <c r="H1081" s="2" t="n">
        <f aca="false">COUNTIF($A1081:$F1081,B1081)</f>
        <v>2</v>
      </c>
      <c r="I1081" s="2" t="n">
        <f aca="false">COUNTIF($A1081:$F1081,C1081)</f>
        <v>1</v>
      </c>
      <c r="J1081" s="2" t="n">
        <f aca="false">COUNTIF($A1081:$F1081,D1081)</f>
        <v>1</v>
      </c>
      <c r="K1081" s="2" t="n">
        <f aca="false">COUNTIF($A1081:$F1081,E1081)</f>
        <v>1</v>
      </c>
      <c r="L1081" s="2" t="n">
        <f aca="false">COUNTIF($A1081:$F1081,F1081)</f>
        <v>2</v>
      </c>
      <c r="M1081" s="3" t="n">
        <f aca="false">COUNTIF(G1081:L1081,1)</f>
        <v>4</v>
      </c>
      <c r="N1081" s="4" t="n">
        <f aca="false">IF(AND(M1081&lt;&gt;1,M1081&lt;&gt;6),1,0)</f>
        <v>1</v>
      </c>
      <c r="O1081" s="5" t="n">
        <f aca="false">AVERAGEIF(G1081:L1081,"&lt;&gt;1",A1081:F1081)</f>
        <v>81</v>
      </c>
      <c r="P1081" s="5" t="n">
        <f aca="false">AVERAGEIF(G1081:L1081,"=1",A1081:F1081)</f>
        <v>17.25</v>
      </c>
      <c r="Q1081" s="4" t="n">
        <f aca="false">IF(P1081&gt;O1081,1,0)</f>
        <v>0</v>
      </c>
      <c r="R1081" s="0" t="n">
        <f aca="false">IF(Q1081+N1081=2,1,0)</f>
        <v>0</v>
      </c>
    </row>
    <row r="1082" customFormat="false" ht="13.8" hidden="true" customHeight="false" outlineLevel="0" collapsed="false">
      <c r="A1082" s="1" t="n">
        <v>71</v>
      </c>
      <c r="B1082" s="1" t="n">
        <v>5</v>
      </c>
      <c r="C1082" s="1" t="n">
        <v>77</v>
      </c>
      <c r="D1082" s="1" t="n">
        <v>13</v>
      </c>
      <c r="E1082" s="1" t="n">
        <v>71</v>
      </c>
      <c r="F1082" s="1" t="n">
        <v>3</v>
      </c>
      <c r="G1082" s="2" t="n">
        <f aca="false">COUNTIF($A1082:$F1082,A1082)</f>
        <v>2</v>
      </c>
      <c r="H1082" s="2" t="n">
        <f aca="false">COUNTIF($A1082:$F1082,B1082)</f>
        <v>1</v>
      </c>
      <c r="I1082" s="2" t="n">
        <f aca="false">COUNTIF($A1082:$F1082,C1082)</f>
        <v>1</v>
      </c>
      <c r="J1082" s="2" t="n">
        <f aca="false">COUNTIF($A1082:$F1082,D1082)</f>
        <v>1</v>
      </c>
      <c r="K1082" s="2" t="n">
        <f aca="false">COUNTIF($A1082:$F1082,E1082)</f>
        <v>2</v>
      </c>
      <c r="L1082" s="2" t="n">
        <f aca="false">COUNTIF($A1082:$F1082,F1082)</f>
        <v>1</v>
      </c>
      <c r="M1082" s="3" t="n">
        <f aca="false">COUNTIF(G1082:L1082,1)</f>
        <v>4</v>
      </c>
      <c r="N1082" s="4" t="n">
        <f aca="false">IF(AND(M1082&lt;&gt;1,M1082&lt;&gt;6),1,0)</f>
        <v>1</v>
      </c>
      <c r="O1082" s="5" t="n">
        <f aca="false">AVERAGEIF(G1082:L1082,"&lt;&gt;1",A1082:F1082)</f>
        <v>71</v>
      </c>
      <c r="P1082" s="5" t="n">
        <f aca="false">AVERAGEIF(G1082:L1082,"=1",A1082:F1082)</f>
        <v>24.5</v>
      </c>
      <c r="Q1082" s="4" t="n">
        <f aca="false">IF(P1082&gt;O1082,1,0)</f>
        <v>0</v>
      </c>
      <c r="R1082" s="0" t="n">
        <f aca="false">IF(Q1082+N1082=2,1,0)</f>
        <v>0</v>
      </c>
    </row>
    <row r="1083" customFormat="false" ht="13.8" hidden="true" customHeight="false" outlineLevel="0" collapsed="false">
      <c r="A1083" s="1" t="n">
        <v>40</v>
      </c>
      <c r="B1083" s="1" t="n">
        <v>76</v>
      </c>
      <c r="C1083" s="1" t="n">
        <v>34</v>
      </c>
      <c r="D1083" s="1" t="n">
        <v>3</v>
      </c>
      <c r="E1083" s="1" t="n">
        <v>20</v>
      </c>
      <c r="F1083" s="1" t="n">
        <v>228</v>
      </c>
      <c r="G1083" s="2" t="n">
        <f aca="false">COUNTIF($A1083:$F1083,A1083)</f>
        <v>1</v>
      </c>
      <c r="H1083" s="2" t="n">
        <f aca="false">COUNTIF($A1083:$F1083,B1083)</f>
        <v>1</v>
      </c>
      <c r="I1083" s="2" t="n">
        <f aca="false">COUNTIF($A1083:$F1083,C1083)</f>
        <v>1</v>
      </c>
      <c r="J1083" s="2" t="n">
        <f aca="false">COUNTIF($A1083:$F1083,D1083)</f>
        <v>1</v>
      </c>
      <c r="K1083" s="2" t="n">
        <f aca="false">COUNTIF($A1083:$F1083,E1083)</f>
        <v>1</v>
      </c>
      <c r="L1083" s="2" t="n">
        <f aca="false">COUNTIF($A1083:$F1083,F1083)</f>
        <v>1</v>
      </c>
      <c r="M1083" s="3" t="n">
        <f aca="false">COUNTIF(G1083:L1083,1)</f>
        <v>6</v>
      </c>
      <c r="N1083" s="4" t="n">
        <f aca="false">IF(AND(M1083&lt;&gt;1,M1083&lt;&gt;6),1,0)</f>
        <v>0</v>
      </c>
      <c r="O1083" s="5" t="e">
        <f aca="false">AVERAGEIF(G1083:L1083,"&lt;&gt;1",A1083:F1083)</f>
        <v>#DIV/0!</v>
      </c>
      <c r="P1083" s="5" t="n">
        <f aca="false">AVERAGEIF(G1083:L1083,"=1",A1083:F1083)</f>
        <v>66.8333333333333</v>
      </c>
      <c r="Q1083" s="4" t="e">
        <f aca="false">IF(P1083&gt;O1083,1,0)</f>
        <v>#DIV/0!</v>
      </c>
      <c r="R1083" s="0" t="e">
        <f aca="false">IF(Q1083+N1083=2,1,0)</f>
        <v>#DIV/0!</v>
      </c>
    </row>
    <row r="1084" customFormat="false" ht="13.8" hidden="true" customHeight="false" outlineLevel="0" collapsed="false">
      <c r="A1084" s="1" t="n">
        <v>65</v>
      </c>
      <c r="B1084" s="1" t="n">
        <v>2</v>
      </c>
      <c r="C1084" s="1" t="n">
        <v>4</v>
      </c>
      <c r="D1084" s="1" t="n">
        <v>19</v>
      </c>
      <c r="E1084" s="1" t="n">
        <v>65</v>
      </c>
      <c r="F1084" s="1" t="n">
        <v>1</v>
      </c>
      <c r="G1084" s="2" t="n">
        <f aca="false">COUNTIF($A1084:$F1084,A1084)</f>
        <v>2</v>
      </c>
      <c r="H1084" s="2" t="n">
        <f aca="false">COUNTIF($A1084:$F1084,B1084)</f>
        <v>1</v>
      </c>
      <c r="I1084" s="2" t="n">
        <f aca="false">COUNTIF($A1084:$F1084,C1084)</f>
        <v>1</v>
      </c>
      <c r="J1084" s="2" t="n">
        <f aca="false">COUNTIF($A1084:$F1084,D1084)</f>
        <v>1</v>
      </c>
      <c r="K1084" s="2" t="n">
        <f aca="false">COUNTIF($A1084:$F1084,E1084)</f>
        <v>2</v>
      </c>
      <c r="L1084" s="2" t="n">
        <f aca="false">COUNTIF($A1084:$F1084,F1084)</f>
        <v>1</v>
      </c>
      <c r="M1084" s="3" t="n">
        <f aca="false">COUNTIF(G1084:L1084,1)</f>
        <v>4</v>
      </c>
      <c r="N1084" s="4" t="n">
        <f aca="false">IF(AND(M1084&lt;&gt;1,M1084&lt;&gt;6),1,0)</f>
        <v>1</v>
      </c>
      <c r="O1084" s="5" t="n">
        <f aca="false">AVERAGEIF(G1084:L1084,"&lt;&gt;1",A1084:F1084)</f>
        <v>65</v>
      </c>
      <c r="P1084" s="5" t="n">
        <f aca="false">AVERAGEIF(G1084:L1084,"=1",A1084:F1084)</f>
        <v>6.5</v>
      </c>
      <c r="Q1084" s="4" t="n">
        <f aca="false">IF(P1084&gt;O1084,1,0)</f>
        <v>0</v>
      </c>
      <c r="R1084" s="0" t="n">
        <f aca="false">IF(Q1084+N1084=2,1,0)</f>
        <v>0</v>
      </c>
    </row>
    <row r="1085" customFormat="false" ht="13.8" hidden="true" customHeight="false" outlineLevel="0" collapsed="false">
      <c r="A1085" s="1" t="n">
        <v>66</v>
      </c>
      <c r="B1085" s="1" t="n">
        <v>43</v>
      </c>
      <c r="C1085" s="1" t="n">
        <v>45</v>
      </c>
      <c r="D1085" s="1" t="n">
        <v>12</v>
      </c>
      <c r="E1085" s="1" t="n">
        <v>44</v>
      </c>
      <c r="F1085" s="1" t="n">
        <v>64</v>
      </c>
      <c r="G1085" s="2" t="n">
        <f aca="false">COUNTIF($A1085:$F1085,A1085)</f>
        <v>1</v>
      </c>
      <c r="H1085" s="2" t="n">
        <f aca="false">COUNTIF($A1085:$F1085,B1085)</f>
        <v>1</v>
      </c>
      <c r="I1085" s="2" t="n">
        <f aca="false">COUNTIF($A1085:$F1085,C1085)</f>
        <v>1</v>
      </c>
      <c r="J1085" s="2" t="n">
        <f aca="false">COUNTIF($A1085:$F1085,D1085)</f>
        <v>1</v>
      </c>
      <c r="K1085" s="2" t="n">
        <f aca="false">COUNTIF($A1085:$F1085,E1085)</f>
        <v>1</v>
      </c>
      <c r="L1085" s="2" t="n">
        <f aca="false">COUNTIF($A1085:$F1085,F1085)</f>
        <v>1</v>
      </c>
      <c r="M1085" s="3" t="n">
        <f aca="false">COUNTIF(G1085:L1085,1)</f>
        <v>6</v>
      </c>
      <c r="N1085" s="4" t="n">
        <f aca="false">IF(AND(M1085&lt;&gt;1,M1085&lt;&gt;6),1,0)</f>
        <v>0</v>
      </c>
      <c r="O1085" s="5" t="e">
        <f aca="false">AVERAGEIF(G1085:L1085,"&lt;&gt;1",A1085:F1085)</f>
        <v>#DIV/0!</v>
      </c>
      <c r="P1085" s="5" t="n">
        <f aca="false">AVERAGEIF(G1085:L1085,"=1",A1085:F1085)</f>
        <v>45.6666666666667</v>
      </c>
      <c r="Q1085" s="4" t="e">
        <f aca="false">IF(P1085&gt;O1085,1,0)</f>
        <v>#DIV/0!</v>
      </c>
      <c r="R1085" s="0" t="e">
        <f aca="false">IF(Q1085+N1085=2,1,0)</f>
        <v>#DIV/0!</v>
      </c>
    </row>
    <row r="1086" customFormat="false" ht="13.8" hidden="true" customHeight="false" outlineLevel="0" collapsed="false">
      <c r="A1086" s="1" t="n">
        <v>45</v>
      </c>
      <c r="B1086" s="1" t="n">
        <v>51</v>
      </c>
      <c r="C1086" s="1" t="n">
        <v>58</v>
      </c>
      <c r="D1086" s="1" t="n">
        <v>18</v>
      </c>
      <c r="E1086" s="1" t="n">
        <v>30</v>
      </c>
      <c r="F1086" s="1" t="n">
        <v>51</v>
      </c>
      <c r="G1086" s="2" t="n">
        <f aca="false">COUNTIF($A1086:$F1086,A1086)</f>
        <v>1</v>
      </c>
      <c r="H1086" s="2" t="n">
        <f aca="false">COUNTIF($A1086:$F1086,B1086)</f>
        <v>2</v>
      </c>
      <c r="I1086" s="2" t="n">
        <f aca="false">COUNTIF($A1086:$F1086,C1086)</f>
        <v>1</v>
      </c>
      <c r="J1086" s="2" t="n">
        <f aca="false">COUNTIF($A1086:$F1086,D1086)</f>
        <v>1</v>
      </c>
      <c r="K1086" s="2" t="n">
        <f aca="false">COUNTIF($A1086:$F1086,E1086)</f>
        <v>1</v>
      </c>
      <c r="L1086" s="2" t="n">
        <f aca="false">COUNTIF($A1086:$F1086,F1086)</f>
        <v>2</v>
      </c>
      <c r="M1086" s="3" t="n">
        <f aca="false">COUNTIF(G1086:L1086,1)</f>
        <v>4</v>
      </c>
      <c r="N1086" s="4" t="n">
        <f aca="false">IF(AND(M1086&lt;&gt;1,M1086&lt;&gt;6),1,0)</f>
        <v>1</v>
      </c>
      <c r="O1086" s="5" t="n">
        <f aca="false">AVERAGEIF(G1086:L1086,"&lt;&gt;1",A1086:F1086)</f>
        <v>51</v>
      </c>
      <c r="P1086" s="5" t="n">
        <f aca="false">AVERAGEIF(G1086:L1086,"=1",A1086:F1086)</f>
        <v>37.75</v>
      </c>
      <c r="Q1086" s="4" t="n">
        <f aca="false">IF(P1086&gt;O1086,1,0)</f>
        <v>0</v>
      </c>
      <c r="R1086" s="0" t="n">
        <f aca="false">IF(Q1086+N1086=2,1,0)</f>
        <v>0</v>
      </c>
    </row>
    <row r="1087" customFormat="false" ht="13.8" hidden="true" customHeight="false" outlineLevel="0" collapsed="false">
      <c r="A1087" s="1" t="n">
        <v>92</v>
      </c>
      <c r="B1087" s="1" t="n">
        <v>58</v>
      </c>
      <c r="C1087" s="1" t="n">
        <v>79</v>
      </c>
      <c r="D1087" s="1" t="n">
        <v>31</v>
      </c>
      <c r="E1087" s="1" t="n">
        <v>46</v>
      </c>
      <c r="F1087" s="1" t="n">
        <v>116</v>
      </c>
      <c r="G1087" s="2" t="n">
        <f aca="false">COUNTIF($A1087:$F1087,A1087)</f>
        <v>1</v>
      </c>
      <c r="H1087" s="2" t="n">
        <f aca="false">COUNTIF($A1087:$F1087,B1087)</f>
        <v>1</v>
      </c>
      <c r="I1087" s="2" t="n">
        <f aca="false">COUNTIF($A1087:$F1087,C1087)</f>
        <v>1</v>
      </c>
      <c r="J1087" s="2" t="n">
        <f aca="false">COUNTIF($A1087:$F1087,D1087)</f>
        <v>1</v>
      </c>
      <c r="K1087" s="2" t="n">
        <f aca="false">COUNTIF($A1087:$F1087,E1087)</f>
        <v>1</v>
      </c>
      <c r="L1087" s="2" t="n">
        <f aca="false">COUNTIF($A1087:$F1087,F1087)</f>
        <v>1</v>
      </c>
      <c r="M1087" s="3" t="n">
        <f aca="false">COUNTIF(G1087:L1087,1)</f>
        <v>6</v>
      </c>
      <c r="N1087" s="4" t="n">
        <f aca="false">IF(AND(M1087&lt;&gt;1,M1087&lt;&gt;6),1,0)</f>
        <v>0</v>
      </c>
      <c r="O1087" s="5" t="e">
        <f aca="false">AVERAGEIF(G1087:L1087,"&lt;&gt;1",A1087:F1087)</f>
        <v>#DIV/0!</v>
      </c>
      <c r="P1087" s="5" t="n">
        <f aca="false">AVERAGEIF(G1087:L1087,"=1",A1087:F1087)</f>
        <v>70.3333333333333</v>
      </c>
      <c r="Q1087" s="4" t="e">
        <f aca="false">IF(P1087&gt;O1087,1,0)</f>
        <v>#DIV/0!</v>
      </c>
      <c r="R1087" s="0" t="e">
        <f aca="false">IF(Q1087+N1087=2,1,0)</f>
        <v>#DIV/0!</v>
      </c>
    </row>
    <row r="1088" customFormat="false" ht="13.8" hidden="false" customHeight="false" outlineLevel="0" collapsed="false">
      <c r="A1088" s="1" t="n">
        <v>56</v>
      </c>
      <c r="B1088" s="1" t="n">
        <v>90</v>
      </c>
      <c r="C1088" s="1" t="n">
        <v>60</v>
      </c>
      <c r="D1088" s="1" t="n">
        <v>41</v>
      </c>
      <c r="E1088" s="1" t="n">
        <v>56</v>
      </c>
      <c r="F1088" s="1" t="n">
        <v>270</v>
      </c>
      <c r="G1088" s="2" t="n">
        <f aca="false">COUNTIF($A1088:$F1088,A1088)</f>
        <v>2</v>
      </c>
      <c r="H1088" s="2" t="n">
        <f aca="false">COUNTIF($A1088:$F1088,B1088)</f>
        <v>1</v>
      </c>
      <c r="I1088" s="2" t="n">
        <f aca="false">COUNTIF($A1088:$F1088,C1088)</f>
        <v>1</v>
      </c>
      <c r="J1088" s="2" t="n">
        <f aca="false">COUNTIF($A1088:$F1088,D1088)</f>
        <v>1</v>
      </c>
      <c r="K1088" s="2" t="n">
        <f aca="false">COUNTIF($A1088:$F1088,E1088)</f>
        <v>2</v>
      </c>
      <c r="L1088" s="2" t="n">
        <f aca="false">COUNTIF($A1088:$F1088,F1088)</f>
        <v>1</v>
      </c>
      <c r="M1088" s="3" t="n">
        <f aca="false">COUNTIF(G1088:L1088,1)</f>
        <v>4</v>
      </c>
      <c r="N1088" s="4" t="n">
        <f aca="false">IF(AND(M1088&gt;1,M1088&lt;6),1,0)</f>
        <v>1</v>
      </c>
      <c r="O1088" s="5" t="n">
        <f aca="false">AVERAGEIF(G1088:L1088,"&lt;&gt;1",A1088:F1088)</f>
        <v>56</v>
      </c>
      <c r="P1088" s="5" t="n">
        <f aca="false">AVERAGEIF(G1088:L1088,"=1",A1088:F1088)</f>
        <v>115.25</v>
      </c>
      <c r="Q1088" s="4" t="n">
        <f aca="false">IF(P1088&gt;O1088,1,0)</f>
        <v>1</v>
      </c>
      <c r="R1088" s="0" t="n">
        <f aca="false">IF(Q1088+N1088=2,1,0)</f>
        <v>1</v>
      </c>
    </row>
    <row r="1089" customFormat="false" ht="13.8" hidden="true" customHeight="false" outlineLevel="0" collapsed="false">
      <c r="A1089" s="1" t="n">
        <v>37</v>
      </c>
      <c r="B1089" s="1" t="n">
        <v>97</v>
      </c>
      <c r="C1089" s="1" t="n">
        <v>15</v>
      </c>
      <c r="D1089" s="1" t="n">
        <v>31</v>
      </c>
      <c r="E1089" s="1" t="n">
        <v>55</v>
      </c>
      <c r="F1089" s="1" t="n">
        <v>97</v>
      </c>
      <c r="G1089" s="2" t="n">
        <f aca="false">COUNTIF($A1089:$F1089,A1089)</f>
        <v>1</v>
      </c>
      <c r="H1089" s="2" t="n">
        <f aca="false">COUNTIF($A1089:$F1089,B1089)</f>
        <v>2</v>
      </c>
      <c r="I1089" s="2" t="n">
        <f aca="false">COUNTIF($A1089:$F1089,C1089)</f>
        <v>1</v>
      </c>
      <c r="J1089" s="2" t="n">
        <f aca="false">COUNTIF($A1089:$F1089,D1089)</f>
        <v>1</v>
      </c>
      <c r="K1089" s="2" t="n">
        <f aca="false">COUNTIF($A1089:$F1089,E1089)</f>
        <v>1</v>
      </c>
      <c r="L1089" s="2" t="n">
        <f aca="false">COUNTIF($A1089:$F1089,F1089)</f>
        <v>2</v>
      </c>
      <c r="M1089" s="3" t="n">
        <f aca="false">COUNTIF(G1089:L1089,1)</f>
        <v>4</v>
      </c>
      <c r="N1089" s="4" t="n">
        <f aca="false">IF(AND(M1089&lt;&gt;1,M1089&lt;&gt;6),1,0)</f>
        <v>1</v>
      </c>
      <c r="O1089" s="5" t="n">
        <f aca="false">AVERAGEIF(G1089:L1089,"&lt;&gt;1",A1089:F1089)</f>
        <v>97</v>
      </c>
      <c r="P1089" s="5" t="n">
        <f aca="false">AVERAGEIF(G1089:L1089,"=1",A1089:F1089)</f>
        <v>34.5</v>
      </c>
      <c r="Q1089" s="4" t="n">
        <f aca="false">IF(P1089&gt;O1089,1,0)</f>
        <v>0</v>
      </c>
      <c r="R1089" s="0" t="n">
        <f aca="false">IF(Q1089+N1089=2,1,0)</f>
        <v>0</v>
      </c>
    </row>
    <row r="1090" customFormat="false" ht="13.8" hidden="true" customHeight="false" outlineLevel="0" collapsed="false">
      <c r="A1090" s="1" t="n">
        <v>80</v>
      </c>
      <c r="B1090" s="1" t="n">
        <v>32</v>
      </c>
      <c r="C1090" s="1" t="n">
        <v>41</v>
      </c>
      <c r="D1090" s="1" t="n">
        <v>35</v>
      </c>
      <c r="E1090" s="1" t="n">
        <v>80</v>
      </c>
      <c r="F1090" s="1" t="n">
        <v>21</v>
      </c>
      <c r="G1090" s="2" t="n">
        <f aca="false">COUNTIF($A1090:$F1090,A1090)</f>
        <v>2</v>
      </c>
      <c r="H1090" s="2" t="n">
        <f aca="false">COUNTIF($A1090:$F1090,B1090)</f>
        <v>1</v>
      </c>
      <c r="I1090" s="2" t="n">
        <f aca="false">COUNTIF($A1090:$F1090,C1090)</f>
        <v>1</v>
      </c>
      <c r="J1090" s="2" t="n">
        <f aca="false">COUNTIF($A1090:$F1090,D1090)</f>
        <v>1</v>
      </c>
      <c r="K1090" s="2" t="n">
        <f aca="false">COUNTIF($A1090:$F1090,E1090)</f>
        <v>2</v>
      </c>
      <c r="L1090" s="2" t="n">
        <f aca="false">COUNTIF($A1090:$F1090,F1090)</f>
        <v>1</v>
      </c>
      <c r="M1090" s="3" t="n">
        <f aca="false">COUNTIF(G1090:L1090,1)</f>
        <v>4</v>
      </c>
      <c r="N1090" s="4" t="n">
        <f aca="false">IF(AND(M1090&lt;&gt;1,M1090&lt;&gt;6),1,0)</f>
        <v>1</v>
      </c>
      <c r="O1090" s="5" t="n">
        <f aca="false">AVERAGEIF(G1090:L1090,"&lt;&gt;1",A1090:F1090)</f>
        <v>80</v>
      </c>
      <c r="P1090" s="5" t="n">
        <f aca="false">AVERAGEIF(G1090:L1090,"=1",A1090:F1090)</f>
        <v>32.25</v>
      </c>
      <c r="Q1090" s="4" t="n">
        <f aca="false">IF(P1090&gt;O1090,1,0)</f>
        <v>0</v>
      </c>
      <c r="R1090" s="0" t="n">
        <f aca="false">IF(Q1090+N1090=2,1,0)</f>
        <v>0</v>
      </c>
    </row>
    <row r="1091" customFormat="false" ht="13.8" hidden="true" customHeight="false" outlineLevel="0" collapsed="false">
      <c r="A1091" s="1" t="n">
        <v>19</v>
      </c>
      <c r="B1091" s="1" t="n">
        <v>16</v>
      </c>
      <c r="C1091" s="1" t="n">
        <v>43</v>
      </c>
      <c r="D1091" s="1" t="n">
        <v>6</v>
      </c>
      <c r="E1091" s="1" t="n">
        <v>38</v>
      </c>
      <c r="F1091" s="1" t="n">
        <v>10</v>
      </c>
      <c r="G1091" s="2" t="n">
        <f aca="false">COUNTIF($A1091:$F1091,A1091)</f>
        <v>1</v>
      </c>
      <c r="H1091" s="2" t="n">
        <f aca="false">COUNTIF($A1091:$F1091,B1091)</f>
        <v>1</v>
      </c>
      <c r="I1091" s="2" t="n">
        <f aca="false">COUNTIF($A1091:$F1091,C1091)</f>
        <v>1</v>
      </c>
      <c r="J1091" s="2" t="n">
        <f aca="false">COUNTIF($A1091:$F1091,D1091)</f>
        <v>1</v>
      </c>
      <c r="K1091" s="2" t="n">
        <f aca="false">COUNTIF($A1091:$F1091,E1091)</f>
        <v>1</v>
      </c>
      <c r="L1091" s="2" t="n">
        <f aca="false">COUNTIF($A1091:$F1091,F1091)</f>
        <v>1</v>
      </c>
      <c r="M1091" s="3" t="n">
        <f aca="false">COUNTIF(G1091:L1091,1)</f>
        <v>6</v>
      </c>
      <c r="N1091" s="4" t="n">
        <f aca="false">IF(AND(M1091&lt;&gt;1,M1091&lt;&gt;6),1,0)</f>
        <v>0</v>
      </c>
      <c r="O1091" s="5" t="e">
        <f aca="false">AVERAGEIF(G1091:L1091,"&lt;&gt;1",A1091:F1091)</f>
        <v>#DIV/0!</v>
      </c>
      <c r="P1091" s="5" t="n">
        <f aca="false">AVERAGEIF(G1091:L1091,"=1",A1091:F1091)</f>
        <v>22</v>
      </c>
      <c r="Q1091" s="4" t="e">
        <f aca="false">IF(P1091&gt;O1091,1,0)</f>
        <v>#DIV/0!</v>
      </c>
      <c r="R1091" s="0" t="e">
        <f aca="false">IF(Q1091+N1091=2,1,0)</f>
        <v>#DIV/0!</v>
      </c>
    </row>
    <row r="1092" customFormat="false" ht="13.8" hidden="true" customHeight="false" outlineLevel="0" collapsed="false">
      <c r="A1092" s="1" t="n">
        <v>66</v>
      </c>
      <c r="B1092" s="1" t="n">
        <v>10</v>
      </c>
      <c r="C1092" s="1" t="n">
        <v>81</v>
      </c>
      <c r="D1092" s="1" t="n">
        <v>35</v>
      </c>
      <c r="E1092" s="1" t="n">
        <v>66</v>
      </c>
      <c r="F1092" s="1" t="n">
        <v>3</v>
      </c>
      <c r="G1092" s="2" t="n">
        <f aca="false">COUNTIF($A1092:$F1092,A1092)</f>
        <v>2</v>
      </c>
      <c r="H1092" s="2" t="n">
        <f aca="false">COUNTIF($A1092:$F1092,B1092)</f>
        <v>1</v>
      </c>
      <c r="I1092" s="2" t="n">
        <f aca="false">COUNTIF($A1092:$F1092,C1092)</f>
        <v>1</v>
      </c>
      <c r="J1092" s="2" t="n">
        <f aca="false">COUNTIF($A1092:$F1092,D1092)</f>
        <v>1</v>
      </c>
      <c r="K1092" s="2" t="n">
        <f aca="false">COUNTIF($A1092:$F1092,E1092)</f>
        <v>2</v>
      </c>
      <c r="L1092" s="2" t="n">
        <f aca="false">COUNTIF($A1092:$F1092,F1092)</f>
        <v>1</v>
      </c>
      <c r="M1092" s="3" t="n">
        <f aca="false">COUNTIF(G1092:L1092,1)</f>
        <v>4</v>
      </c>
      <c r="N1092" s="4" t="n">
        <f aca="false">IF(AND(M1092&lt;&gt;1,M1092&lt;&gt;6),1,0)</f>
        <v>1</v>
      </c>
      <c r="O1092" s="5" t="n">
        <f aca="false">AVERAGEIF(G1092:L1092,"&lt;&gt;1",A1092:F1092)</f>
        <v>66</v>
      </c>
      <c r="P1092" s="5" t="n">
        <f aca="false">AVERAGEIF(G1092:L1092,"=1",A1092:F1092)</f>
        <v>32.25</v>
      </c>
      <c r="Q1092" s="4" t="n">
        <f aca="false">IF(P1092&gt;O1092,1,0)</f>
        <v>0</v>
      </c>
      <c r="R1092" s="0" t="n">
        <f aca="false">IF(Q1092+N1092=2,1,0)</f>
        <v>0</v>
      </c>
    </row>
    <row r="1093" customFormat="false" ht="13.8" hidden="true" customHeight="false" outlineLevel="0" collapsed="false">
      <c r="A1093" s="1" t="n">
        <v>92</v>
      </c>
      <c r="B1093" s="1" t="n">
        <v>20</v>
      </c>
      <c r="C1093" s="1" t="n">
        <v>7</v>
      </c>
      <c r="D1093" s="1" t="n">
        <v>25</v>
      </c>
      <c r="E1093" s="1" t="n">
        <v>92</v>
      </c>
      <c r="F1093" s="1" t="n">
        <v>13</v>
      </c>
      <c r="G1093" s="2" t="n">
        <f aca="false">COUNTIF($A1093:$F1093,A1093)</f>
        <v>2</v>
      </c>
      <c r="H1093" s="2" t="n">
        <f aca="false">COUNTIF($A1093:$F1093,B1093)</f>
        <v>1</v>
      </c>
      <c r="I1093" s="2" t="n">
        <f aca="false">COUNTIF($A1093:$F1093,C1093)</f>
        <v>1</v>
      </c>
      <c r="J1093" s="2" t="n">
        <f aca="false">COUNTIF($A1093:$F1093,D1093)</f>
        <v>1</v>
      </c>
      <c r="K1093" s="2" t="n">
        <f aca="false">COUNTIF($A1093:$F1093,E1093)</f>
        <v>2</v>
      </c>
      <c r="L1093" s="2" t="n">
        <f aca="false">COUNTIF($A1093:$F1093,F1093)</f>
        <v>1</v>
      </c>
      <c r="M1093" s="3" t="n">
        <f aca="false">COUNTIF(G1093:L1093,1)</f>
        <v>4</v>
      </c>
      <c r="N1093" s="4" t="n">
        <f aca="false">IF(AND(M1093&lt;&gt;1,M1093&lt;&gt;6),1,0)</f>
        <v>1</v>
      </c>
      <c r="O1093" s="5" t="n">
        <f aca="false">AVERAGEIF(G1093:L1093,"&lt;&gt;1",A1093:F1093)</f>
        <v>92</v>
      </c>
      <c r="P1093" s="5" t="n">
        <f aca="false">AVERAGEIF(G1093:L1093,"=1",A1093:F1093)</f>
        <v>16.25</v>
      </c>
      <c r="Q1093" s="4" t="n">
        <f aca="false">IF(P1093&gt;O1093,1,0)</f>
        <v>0</v>
      </c>
      <c r="R1093" s="0" t="n">
        <f aca="false">IF(Q1093+N1093=2,1,0)</f>
        <v>0</v>
      </c>
    </row>
    <row r="1094" customFormat="false" ht="13.8" hidden="false" customHeight="false" outlineLevel="0" collapsed="false">
      <c r="A1094" s="1" t="n">
        <v>27</v>
      </c>
      <c r="B1094" s="1" t="n">
        <v>27</v>
      </c>
      <c r="C1094" s="1" t="n">
        <v>97</v>
      </c>
      <c r="D1094" s="1" t="n">
        <v>22</v>
      </c>
      <c r="E1094" s="1" t="n">
        <v>18</v>
      </c>
      <c r="F1094" s="1" t="n">
        <v>54</v>
      </c>
      <c r="G1094" s="2" t="n">
        <f aca="false">COUNTIF($A1094:$F1094,A1094)</f>
        <v>2</v>
      </c>
      <c r="H1094" s="2" t="n">
        <f aca="false">COUNTIF($A1094:$F1094,B1094)</f>
        <v>2</v>
      </c>
      <c r="I1094" s="2" t="n">
        <f aca="false">COUNTIF($A1094:$F1094,C1094)</f>
        <v>1</v>
      </c>
      <c r="J1094" s="2" t="n">
        <f aca="false">COUNTIF($A1094:$F1094,D1094)</f>
        <v>1</v>
      </c>
      <c r="K1094" s="2" t="n">
        <f aca="false">COUNTIF($A1094:$F1094,E1094)</f>
        <v>1</v>
      </c>
      <c r="L1094" s="2" t="n">
        <f aca="false">COUNTIF($A1094:$F1094,F1094)</f>
        <v>1</v>
      </c>
      <c r="M1094" s="3" t="n">
        <f aca="false">COUNTIF(G1094:L1094,1)</f>
        <v>4</v>
      </c>
      <c r="N1094" s="4" t="n">
        <f aca="false">IF(AND(M1094&gt;1,M1094&lt;6),1,0)</f>
        <v>1</v>
      </c>
      <c r="O1094" s="5" t="n">
        <f aca="false">AVERAGEIF(G1094:L1094,"&lt;&gt;1",A1094:F1094)</f>
        <v>27</v>
      </c>
      <c r="P1094" s="5" t="n">
        <f aca="false">AVERAGEIF(G1094:L1094,"=1",A1094:F1094)</f>
        <v>47.75</v>
      </c>
      <c r="Q1094" s="4" t="n">
        <f aca="false">IF(P1094&gt;O1094,1,0)</f>
        <v>1</v>
      </c>
      <c r="R1094" s="0" t="n">
        <f aca="false">IF(Q1094+N1094=2,1,0)</f>
        <v>1</v>
      </c>
    </row>
    <row r="1095" customFormat="false" ht="13.8" hidden="true" customHeight="false" outlineLevel="0" collapsed="false">
      <c r="A1095" s="1" t="n">
        <v>43</v>
      </c>
      <c r="B1095" s="1" t="n">
        <v>23</v>
      </c>
      <c r="C1095" s="1" t="n">
        <v>66</v>
      </c>
      <c r="D1095" s="1" t="n">
        <v>37</v>
      </c>
      <c r="E1095" s="1" t="n">
        <v>28</v>
      </c>
      <c r="F1095" s="1" t="n">
        <v>69</v>
      </c>
      <c r="G1095" s="2" t="n">
        <f aca="false">COUNTIF($A1095:$F1095,A1095)</f>
        <v>1</v>
      </c>
      <c r="H1095" s="2" t="n">
        <f aca="false">COUNTIF($A1095:$F1095,B1095)</f>
        <v>1</v>
      </c>
      <c r="I1095" s="2" t="n">
        <f aca="false">COUNTIF($A1095:$F1095,C1095)</f>
        <v>1</v>
      </c>
      <c r="J1095" s="2" t="n">
        <f aca="false">COUNTIF($A1095:$F1095,D1095)</f>
        <v>1</v>
      </c>
      <c r="K1095" s="2" t="n">
        <f aca="false">COUNTIF($A1095:$F1095,E1095)</f>
        <v>1</v>
      </c>
      <c r="L1095" s="2" t="n">
        <f aca="false">COUNTIF($A1095:$F1095,F1095)</f>
        <v>1</v>
      </c>
      <c r="M1095" s="3" t="n">
        <f aca="false">COUNTIF(G1095:L1095,1)</f>
        <v>6</v>
      </c>
      <c r="N1095" s="4" t="n">
        <f aca="false">IF(AND(M1095&lt;&gt;1,M1095&lt;&gt;6),1,0)</f>
        <v>0</v>
      </c>
      <c r="O1095" s="5" t="e">
        <f aca="false">AVERAGEIF(G1095:L1095,"&lt;&gt;1",A1095:F1095)</f>
        <v>#DIV/0!</v>
      </c>
      <c r="P1095" s="5" t="n">
        <f aca="false">AVERAGEIF(G1095:L1095,"=1",A1095:F1095)</f>
        <v>44.3333333333333</v>
      </c>
      <c r="Q1095" s="4" t="e">
        <f aca="false">IF(P1095&gt;O1095,1,0)</f>
        <v>#DIV/0!</v>
      </c>
      <c r="R1095" s="0" t="e">
        <f aca="false">IF(Q1095+N1095=2,1,0)</f>
        <v>#DIV/0!</v>
      </c>
    </row>
    <row r="1096" customFormat="false" ht="13.8" hidden="true" customHeight="false" outlineLevel="0" collapsed="false">
      <c r="A1096" s="1" t="n">
        <v>5</v>
      </c>
      <c r="B1096" s="1" t="n">
        <v>75</v>
      </c>
      <c r="C1096" s="1" t="n">
        <v>68</v>
      </c>
      <c r="D1096" s="1" t="n">
        <v>42</v>
      </c>
      <c r="E1096" s="1" t="n">
        <v>1</v>
      </c>
      <c r="F1096" s="1" t="n">
        <v>150</v>
      </c>
      <c r="G1096" s="2" t="n">
        <f aca="false">COUNTIF($A1096:$F1096,A1096)</f>
        <v>1</v>
      </c>
      <c r="H1096" s="2" t="n">
        <f aca="false">COUNTIF($A1096:$F1096,B1096)</f>
        <v>1</v>
      </c>
      <c r="I1096" s="2" t="n">
        <f aca="false">COUNTIF($A1096:$F1096,C1096)</f>
        <v>1</v>
      </c>
      <c r="J1096" s="2" t="n">
        <f aca="false">COUNTIF($A1096:$F1096,D1096)</f>
        <v>1</v>
      </c>
      <c r="K1096" s="2" t="n">
        <f aca="false">COUNTIF($A1096:$F1096,E1096)</f>
        <v>1</v>
      </c>
      <c r="L1096" s="2" t="n">
        <f aca="false">COUNTIF($A1096:$F1096,F1096)</f>
        <v>1</v>
      </c>
      <c r="M1096" s="3" t="n">
        <f aca="false">COUNTIF(G1096:L1096,1)</f>
        <v>6</v>
      </c>
      <c r="N1096" s="4" t="n">
        <f aca="false">IF(AND(M1096&lt;&gt;1,M1096&lt;&gt;6),1,0)</f>
        <v>0</v>
      </c>
      <c r="O1096" s="5" t="e">
        <f aca="false">AVERAGEIF(G1096:L1096,"&lt;&gt;1",A1096:F1096)</f>
        <v>#DIV/0!</v>
      </c>
      <c r="P1096" s="5" t="n">
        <f aca="false">AVERAGEIF(G1096:L1096,"=1",A1096:F1096)</f>
        <v>56.8333333333333</v>
      </c>
      <c r="Q1096" s="4" t="e">
        <f aca="false">IF(P1096&gt;O1096,1,0)</f>
        <v>#DIV/0!</v>
      </c>
      <c r="R1096" s="0" t="e">
        <f aca="false">IF(Q1096+N1096=2,1,0)</f>
        <v>#DIV/0!</v>
      </c>
    </row>
    <row r="1097" customFormat="false" ht="13.8" hidden="true" customHeight="false" outlineLevel="0" collapsed="false">
      <c r="A1097" s="1" t="n">
        <v>42</v>
      </c>
      <c r="B1097" s="1" t="n">
        <v>94</v>
      </c>
      <c r="C1097" s="1" t="n">
        <v>69</v>
      </c>
      <c r="D1097" s="1" t="n">
        <v>30</v>
      </c>
      <c r="E1097" s="1" t="n">
        <v>28</v>
      </c>
      <c r="F1097" s="1" t="n">
        <v>188</v>
      </c>
      <c r="G1097" s="2" t="n">
        <f aca="false">COUNTIF($A1097:$F1097,A1097)</f>
        <v>1</v>
      </c>
      <c r="H1097" s="2" t="n">
        <f aca="false">COUNTIF($A1097:$F1097,B1097)</f>
        <v>1</v>
      </c>
      <c r="I1097" s="2" t="n">
        <f aca="false">COUNTIF($A1097:$F1097,C1097)</f>
        <v>1</v>
      </c>
      <c r="J1097" s="2" t="n">
        <f aca="false">COUNTIF($A1097:$F1097,D1097)</f>
        <v>1</v>
      </c>
      <c r="K1097" s="2" t="n">
        <f aca="false">COUNTIF($A1097:$F1097,E1097)</f>
        <v>1</v>
      </c>
      <c r="L1097" s="2" t="n">
        <f aca="false">COUNTIF($A1097:$F1097,F1097)</f>
        <v>1</v>
      </c>
      <c r="M1097" s="3" t="n">
        <f aca="false">COUNTIF(G1097:L1097,1)</f>
        <v>6</v>
      </c>
      <c r="N1097" s="4" t="n">
        <f aca="false">IF(AND(M1097&lt;&gt;1,M1097&lt;&gt;6),1,0)</f>
        <v>0</v>
      </c>
      <c r="O1097" s="5" t="e">
        <f aca="false">AVERAGEIF(G1097:L1097,"&lt;&gt;1",A1097:F1097)</f>
        <v>#DIV/0!</v>
      </c>
      <c r="P1097" s="5" t="n">
        <f aca="false">AVERAGEIF(G1097:L1097,"=1",A1097:F1097)</f>
        <v>75.1666666666667</v>
      </c>
      <c r="Q1097" s="4" t="e">
        <f aca="false">IF(P1097&gt;O1097,1,0)</f>
        <v>#DIV/0!</v>
      </c>
      <c r="R1097" s="0" t="e">
        <f aca="false">IF(Q1097+N1097=2,1,0)</f>
        <v>#DIV/0!</v>
      </c>
    </row>
    <row r="1098" customFormat="false" ht="13.8" hidden="true" customHeight="false" outlineLevel="0" collapsed="false">
      <c r="A1098" s="1" t="n">
        <v>82</v>
      </c>
      <c r="B1098" s="1" t="n">
        <v>10</v>
      </c>
      <c r="C1098" s="1" t="n">
        <v>51</v>
      </c>
      <c r="D1098" s="1" t="n">
        <v>44</v>
      </c>
      <c r="E1098" s="1" t="n">
        <v>82</v>
      </c>
      <c r="F1098" s="1" t="n">
        <v>15</v>
      </c>
      <c r="G1098" s="2" t="n">
        <f aca="false">COUNTIF($A1098:$F1098,A1098)</f>
        <v>2</v>
      </c>
      <c r="H1098" s="2" t="n">
        <f aca="false">COUNTIF($A1098:$F1098,B1098)</f>
        <v>1</v>
      </c>
      <c r="I1098" s="2" t="n">
        <f aca="false">COUNTIF($A1098:$F1098,C1098)</f>
        <v>1</v>
      </c>
      <c r="J1098" s="2" t="n">
        <f aca="false">COUNTIF($A1098:$F1098,D1098)</f>
        <v>1</v>
      </c>
      <c r="K1098" s="2" t="n">
        <f aca="false">COUNTIF($A1098:$F1098,E1098)</f>
        <v>2</v>
      </c>
      <c r="L1098" s="2" t="n">
        <f aca="false">COUNTIF($A1098:$F1098,F1098)</f>
        <v>1</v>
      </c>
      <c r="M1098" s="3" t="n">
        <f aca="false">COUNTIF(G1098:L1098,1)</f>
        <v>4</v>
      </c>
      <c r="N1098" s="4" t="n">
        <f aca="false">IF(AND(M1098&lt;&gt;1,M1098&lt;&gt;6),1,0)</f>
        <v>1</v>
      </c>
      <c r="O1098" s="5" t="n">
        <f aca="false">AVERAGEIF(G1098:L1098,"&lt;&gt;1",A1098:F1098)</f>
        <v>82</v>
      </c>
      <c r="P1098" s="5" t="n">
        <f aca="false">AVERAGEIF(G1098:L1098,"=1",A1098:F1098)</f>
        <v>30</v>
      </c>
      <c r="Q1098" s="4" t="n">
        <f aca="false">IF(P1098&gt;O1098,1,0)</f>
        <v>0</v>
      </c>
      <c r="R1098" s="0" t="n">
        <f aca="false">IF(Q1098+N1098=2,1,0)</f>
        <v>0</v>
      </c>
    </row>
    <row r="1099" customFormat="false" ht="13.8" hidden="false" customHeight="false" outlineLevel="0" collapsed="false">
      <c r="A1099" s="1" t="n">
        <v>62</v>
      </c>
      <c r="B1099" s="1" t="n">
        <v>30</v>
      </c>
      <c r="C1099" s="1" t="n">
        <v>99</v>
      </c>
      <c r="D1099" s="1" t="n">
        <v>28</v>
      </c>
      <c r="E1099" s="1" t="n">
        <v>31</v>
      </c>
      <c r="F1099" s="1" t="n">
        <v>30</v>
      </c>
      <c r="G1099" s="2" t="n">
        <f aca="false">COUNTIF($A1099:$F1099,A1099)</f>
        <v>1</v>
      </c>
      <c r="H1099" s="2" t="n">
        <f aca="false">COUNTIF($A1099:$F1099,B1099)</f>
        <v>2</v>
      </c>
      <c r="I1099" s="2" t="n">
        <f aca="false">COUNTIF($A1099:$F1099,C1099)</f>
        <v>1</v>
      </c>
      <c r="J1099" s="2" t="n">
        <f aca="false">COUNTIF($A1099:$F1099,D1099)</f>
        <v>1</v>
      </c>
      <c r="K1099" s="2" t="n">
        <f aca="false">COUNTIF($A1099:$F1099,E1099)</f>
        <v>1</v>
      </c>
      <c r="L1099" s="2" t="n">
        <f aca="false">COUNTIF($A1099:$F1099,F1099)</f>
        <v>2</v>
      </c>
      <c r="M1099" s="3" t="n">
        <f aca="false">COUNTIF(G1099:L1099,1)</f>
        <v>4</v>
      </c>
      <c r="N1099" s="4" t="n">
        <f aca="false">IF(AND(M1099&gt;1,M1099&lt;6),1,0)</f>
        <v>1</v>
      </c>
      <c r="O1099" s="5" t="n">
        <f aca="false">AVERAGEIF(G1099:L1099,"&lt;&gt;1",A1099:F1099)</f>
        <v>30</v>
      </c>
      <c r="P1099" s="5" t="n">
        <f aca="false">AVERAGEIF(G1099:L1099,"=1",A1099:F1099)</f>
        <v>55</v>
      </c>
      <c r="Q1099" s="4" t="n">
        <f aca="false">IF(P1099&gt;O1099,1,0)</f>
        <v>1</v>
      </c>
      <c r="R1099" s="0" t="n">
        <f aca="false">IF(Q1099+N1099=2,1,0)</f>
        <v>1</v>
      </c>
    </row>
    <row r="1100" customFormat="false" ht="13.8" hidden="true" customHeight="false" outlineLevel="0" collapsed="false">
      <c r="A1100" s="1" t="n">
        <v>45</v>
      </c>
      <c r="B1100" s="1" t="n">
        <v>75</v>
      </c>
      <c r="C1100" s="1" t="n">
        <v>70</v>
      </c>
      <c r="D1100" s="1" t="n">
        <v>18</v>
      </c>
      <c r="E1100" s="1" t="n">
        <v>90</v>
      </c>
      <c r="F1100" s="1" t="n">
        <v>50</v>
      </c>
      <c r="G1100" s="2" t="n">
        <f aca="false">COUNTIF($A1100:$F1100,A1100)</f>
        <v>1</v>
      </c>
      <c r="H1100" s="2" t="n">
        <f aca="false">COUNTIF($A1100:$F1100,B1100)</f>
        <v>1</v>
      </c>
      <c r="I1100" s="2" t="n">
        <f aca="false">COUNTIF($A1100:$F1100,C1100)</f>
        <v>1</v>
      </c>
      <c r="J1100" s="2" t="n">
        <f aca="false">COUNTIF($A1100:$F1100,D1100)</f>
        <v>1</v>
      </c>
      <c r="K1100" s="2" t="n">
        <f aca="false">COUNTIF($A1100:$F1100,E1100)</f>
        <v>1</v>
      </c>
      <c r="L1100" s="2" t="n">
        <f aca="false">COUNTIF($A1100:$F1100,F1100)</f>
        <v>1</v>
      </c>
      <c r="M1100" s="3" t="n">
        <f aca="false">COUNTIF(G1100:L1100,1)</f>
        <v>6</v>
      </c>
      <c r="N1100" s="4" t="n">
        <f aca="false">IF(AND(M1100&lt;&gt;1,M1100&lt;&gt;6),1,0)</f>
        <v>0</v>
      </c>
      <c r="O1100" s="5" t="e">
        <f aca="false">AVERAGEIF(G1100:L1100,"&lt;&gt;1",A1100:F1100)</f>
        <v>#DIV/0!</v>
      </c>
      <c r="P1100" s="5" t="n">
        <f aca="false">AVERAGEIF(G1100:L1100,"=1",A1100:F1100)</f>
        <v>58</v>
      </c>
      <c r="Q1100" s="4" t="e">
        <f aca="false">IF(P1100&gt;O1100,1,0)</f>
        <v>#DIV/0!</v>
      </c>
      <c r="R1100" s="0" t="e">
        <f aca="false">IF(Q1100+N1100=2,1,0)</f>
        <v>#DIV/0!</v>
      </c>
    </row>
    <row r="1101" customFormat="false" ht="13.8" hidden="true" customHeight="false" outlineLevel="0" collapsed="false">
      <c r="A1101" s="1" t="n">
        <v>57</v>
      </c>
      <c r="B1101" s="1" t="n">
        <v>61</v>
      </c>
      <c r="C1101" s="1" t="n">
        <v>16</v>
      </c>
      <c r="D1101" s="1" t="n">
        <v>44</v>
      </c>
      <c r="E1101" s="1" t="n">
        <v>85</v>
      </c>
      <c r="F1101" s="1" t="n">
        <v>91</v>
      </c>
      <c r="G1101" s="2" t="n">
        <f aca="false">COUNTIF($A1101:$F1101,A1101)</f>
        <v>1</v>
      </c>
      <c r="H1101" s="2" t="n">
        <f aca="false">COUNTIF($A1101:$F1101,B1101)</f>
        <v>1</v>
      </c>
      <c r="I1101" s="2" t="n">
        <f aca="false">COUNTIF($A1101:$F1101,C1101)</f>
        <v>1</v>
      </c>
      <c r="J1101" s="2" t="n">
        <f aca="false">COUNTIF($A1101:$F1101,D1101)</f>
        <v>1</v>
      </c>
      <c r="K1101" s="2" t="n">
        <f aca="false">COUNTIF($A1101:$F1101,E1101)</f>
        <v>1</v>
      </c>
      <c r="L1101" s="2" t="n">
        <f aca="false">COUNTIF($A1101:$F1101,F1101)</f>
        <v>1</v>
      </c>
      <c r="M1101" s="3" t="n">
        <f aca="false">COUNTIF(G1101:L1101,1)</f>
        <v>6</v>
      </c>
      <c r="N1101" s="4" t="n">
        <f aca="false">IF(AND(M1101&lt;&gt;1,M1101&lt;&gt;6),1,0)</f>
        <v>0</v>
      </c>
      <c r="O1101" s="5" t="e">
        <f aca="false">AVERAGEIF(G1101:L1101,"&lt;&gt;1",A1101:F1101)</f>
        <v>#DIV/0!</v>
      </c>
      <c r="P1101" s="5" t="n">
        <f aca="false">AVERAGEIF(G1101:L1101,"=1",A1101:F1101)</f>
        <v>59</v>
      </c>
      <c r="Q1101" s="4" t="e">
        <f aca="false">IF(P1101&gt;O1101,1,0)</f>
        <v>#DIV/0!</v>
      </c>
      <c r="R1101" s="0" t="e">
        <f aca="false">IF(Q1101+N1101=2,1,0)</f>
        <v>#DIV/0!</v>
      </c>
    </row>
    <row r="1102" customFormat="false" ht="13.8" hidden="true" customHeight="false" outlineLevel="0" collapsed="false">
      <c r="A1102" s="1" t="n">
        <v>83</v>
      </c>
      <c r="B1102" s="1" t="n">
        <v>84</v>
      </c>
      <c r="C1102" s="1" t="n">
        <v>54</v>
      </c>
      <c r="D1102" s="1" t="n">
        <v>29</v>
      </c>
      <c r="E1102" s="1" t="n">
        <v>83</v>
      </c>
      <c r="F1102" s="1" t="n">
        <v>42</v>
      </c>
      <c r="G1102" s="2" t="n">
        <f aca="false">COUNTIF($A1102:$F1102,A1102)</f>
        <v>2</v>
      </c>
      <c r="H1102" s="2" t="n">
        <f aca="false">COUNTIF($A1102:$F1102,B1102)</f>
        <v>1</v>
      </c>
      <c r="I1102" s="2" t="n">
        <f aca="false">COUNTIF($A1102:$F1102,C1102)</f>
        <v>1</v>
      </c>
      <c r="J1102" s="2" t="n">
        <f aca="false">COUNTIF($A1102:$F1102,D1102)</f>
        <v>1</v>
      </c>
      <c r="K1102" s="2" t="n">
        <f aca="false">COUNTIF($A1102:$F1102,E1102)</f>
        <v>2</v>
      </c>
      <c r="L1102" s="2" t="n">
        <f aca="false">COUNTIF($A1102:$F1102,F1102)</f>
        <v>1</v>
      </c>
      <c r="M1102" s="3" t="n">
        <f aca="false">COUNTIF(G1102:L1102,1)</f>
        <v>4</v>
      </c>
      <c r="N1102" s="4" t="n">
        <f aca="false">IF(AND(M1102&lt;&gt;1,M1102&lt;&gt;6),1,0)</f>
        <v>1</v>
      </c>
      <c r="O1102" s="5" t="n">
        <f aca="false">AVERAGEIF(G1102:L1102,"&lt;&gt;1",A1102:F1102)</f>
        <v>83</v>
      </c>
      <c r="P1102" s="5" t="n">
        <f aca="false">AVERAGEIF(G1102:L1102,"=1",A1102:F1102)</f>
        <v>52.25</v>
      </c>
      <c r="Q1102" s="4" t="n">
        <f aca="false">IF(P1102&gt;O1102,1,0)</f>
        <v>0</v>
      </c>
      <c r="R1102" s="0" t="n">
        <f aca="false">IF(Q1102+N1102=2,1,0)</f>
        <v>0</v>
      </c>
    </row>
    <row r="1103" customFormat="false" ht="13.8" hidden="true" customHeight="false" outlineLevel="0" collapsed="false">
      <c r="A1103" s="1" t="n">
        <v>43</v>
      </c>
      <c r="B1103" s="1" t="n">
        <v>86</v>
      </c>
      <c r="C1103" s="1" t="n">
        <v>63</v>
      </c>
      <c r="D1103" s="1" t="n">
        <v>50</v>
      </c>
      <c r="E1103" s="1" t="n">
        <v>129</v>
      </c>
      <c r="F1103" s="1" t="n">
        <v>28</v>
      </c>
      <c r="G1103" s="2" t="n">
        <f aca="false">COUNTIF($A1103:$F1103,A1103)</f>
        <v>1</v>
      </c>
      <c r="H1103" s="2" t="n">
        <f aca="false">COUNTIF($A1103:$F1103,B1103)</f>
        <v>1</v>
      </c>
      <c r="I1103" s="2" t="n">
        <f aca="false">COUNTIF($A1103:$F1103,C1103)</f>
        <v>1</v>
      </c>
      <c r="J1103" s="2" t="n">
        <f aca="false">COUNTIF($A1103:$F1103,D1103)</f>
        <v>1</v>
      </c>
      <c r="K1103" s="2" t="n">
        <f aca="false">COUNTIF($A1103:$F1103,E1103)</f>
        <v>1</v>
      </c>
      <c r="L1103" s="2" t="n">
        <f aca="false">COUNTIF($A1103:$F1103,F1103)</f>
        <v>1</v>
      </c>
      <c r="M1103" s="3" t="n">
        <f aca="false">COUNTIF(G1103:L1103,1)</f>
        <v>6</v>
      </c>
      <c r="N1103" s="4" t="n">
        <f aca="false">IF(AND(M1103&lt;&gt;1,M1103&lt;&gt;6),1,0)</f>
        <v>0</v>
      </c>
      <c r="O1103" s="5" t="e">
        <f aca="false">AVERAGEIF(G1103:L1103,"&lt;&gt;1",A1103:F1103)</f>
        <v>#DIV/0!</v>
      </c>
      <c r="P1103" s="5" t="n">
        <f aca="false">AVERAGEIF(G1103:L1103,"=1",A1103:F1103)</f>
        <v>66.5</v>
      </c>
      <c r="Q1103" s="4" t="e">
        <f aca="false">IF(P1103&gt;O1103,1,0)</f>
        <v>#DIV/0!</v>
      </c>
      <c r="R1103" s="0" t="e">
        <f aca="false">IF(Q1103+N1103=2,1,0)</f>
        <v>#DIV/0!</v>
      </c>
    </row>
    <row r="1104" customFormat="false" ht="13.8" hidden="false" customHeight="false" outlineLevel="0" collapsed="false">
      <c r="A1104" s="1" t="n">
        <v>59</v>
      </c>
      <c r="B1104" s="1" t="n">
        <v>14</v>
      </c>
      <c r="C1104" s="1" t="n">
        <v>59</v>
      </c>
      <c r="D1104" s="1" t="n">
        <v>3</v>
      </c>
      <c r="E1104" s="1" t="n">
        <v>177</v>
      </c>
      <c r="F1104" s="1" t="n">
        <v>14</v>
      </c>
      <c r="G1104" s="2" t="n">
        <f aca="false">COUNTIF($A1104:$F1104,A1104)</f>
        <v>2</v>
      </c>
      <c r="H1104" s="2" t="n">
        <f aca="false">COUNTIF($A1104:$F1104,B1104)</f>
        <v>2</v>
      </c>
      <c r="I1104" s="2" t="n">
        <f aca="false">COUNTIF($A1104:$F1104,C1104)</f>
        <v>2</v>
      </c>
      <c r="J1104" s="2" t="n">
        <f aca="false">COUNTIF($A1104:$F1104,D1104)</f>
        <v>1</v>
      </c>
      <c r="K1104" s="2" t="n">
        <f aca="false">COUNTIF($A1104:$F1104,E1104)</f>
        <v>1</v>
      </c>
      <c r="L1104" s="2" t="n">
        <f aca="false">COUNTIF($A1104:$F1104,F1104)</f>
        <v>2</v>
      </c>
      <c r="M1104" s="3" t="n">
        <f aca="false">COUNTIF(G1104:L1104,1)</f>
        <v>2</v>
      </c>
      <c r="N1104" s="4" t="n">
        <f aca="false">IF(AND(M1104&gt;1,M1104&lt;6),1,0)</f>
        <v>1</v>
      </c>
      <c r="O1104" s="5" t="n">
        <f aca="false">AVERAGEIF(G1104:L1104,"&lt;&gt;1",A1104:F1104)</f>
        <v>36.5</v>
      </c>
      <c r="P1104" s="5" t="n">
        <f aca="false">AVERAGEIF(G1104:L1104,"=1",A1104:F1104)</f>
        <v>90</v>
      </c>
      <c r="Q1104" s="4" t="n">
        <f aca="false">IF(P1104&gt;O1104,1,0)</f>
        <v>1</v>
      </c>
      <c r="R1104" s="0" t="n">
        <f aca="false">IF(Q1104+N1104=2,1,0)</f>
        <v>1</v>
      </c>
    </row>
    <row r="1105" customFormat="false" ht="13.8" hidden="true" customHeight="false" outlineLevel="0" collapsed="false">
      <c r="A1105" s="1" t="n">
        <v>71</v>
      </c>
      <c r="B1105" s="1" t="n">
        <v>98</v>
      </c>
      <c r="C1105" s="1" t="n">
        <v>73</v>
      </c>
      <c r="D1105" s="1" t="n">
        <v>6</v>
      </c>
      <c r="E1105" s="1" t="n">
        <v>71</v>
      </c>
      <c r="F1105" s="1" t="n">
        <v>32</v>
      </c>
      <c r="G1105" s="2" t="n">
        <f aca="false">COUNTIF($A1105:$F1105,A1105)</f>
        <v>2</v>
      </c>
      <c r="H1105" s="2" t="n">
        <f aca="false">COUNTIF($A1105:$F1105,B1105)</f>
        <v>1</v>
      </c>
      <c r="I1105" s="2" t="n">
        <f aca="false">COUNTIF($A1105:$F1105,C1105)</f>
        <v>1</v>
      </c>
      <c r="J1105" s="2" t="n">
        <f aca="false">COUNTIF($A1105:$F1105,D1105)</f>
        <v>1</v>
      </c>
      <c r="K1105" s="2" t="n">
        <f aca="false">COUNTIF($A1105:$F1105,E1105)</f>
        <v>2</v>
      </c>
      <c r="L1105" s="2" t="n">
        <f aca="false">COUNTIF($A1105:$F1105,F1105)</f>
        <v>1</v>
      </c>
      <c r="M1105" s="3" t="n">
        <f aca="false">COUNTIF(G1105:L1105,1)</f>
        <v>4</v>
      </c>
      <c r="N1105" s="4" t="n">
        <f aca="false">IF(AND(M1105&lt;&gt;1,M1105&lt;&gt;6),1,0)</f>
        <v>1</v>
      </c>
      <c r="O1105" s="5" t="n">
        <f aca="false">AVERAGEIF(G1105:L1105,"&lt;&gt;1",A1105:F1105)</f>
        <v>71</v>
      </c>
      <c r="P1105" s="5" t="n">
        <f aca="false">AVERAGEIF(G1105:L1105,"=1",A1105:F1105)</f>
        <v>52.25</v>
      </c>
      <c r="Q1105" s="4" t="n">
        <f aca="false">IF(P1105&gt;O1105,1,0)</f>
        <v>0</v>
      </c>
      <c r="R1105" s="0" t="n">
        <f aca="false">IF(Q1105+N1105=2,1,0)</f>
        <v>0</v>
      </c>
    </row>
    <row r="1106" customFormat="false" ht="13.8" hidden="false" customHeight="false" outlineLevel="0" collapsed="false">
      <c r="A1106" s="1" t="n">
        <v>24</v>
      </c>
      <c r="B1106" s="1" t="n">
        <v>8</v>
      </c>
      <c r="C1106" s="1" t="n">
        <v>88</v>
      </c>
      <c r="D1106" s="1" t="n">
        <v>46</v>
      </c>
      <c r="E1106" s="1" t="n">
        <v>8</v>
      </c>
      <c r="F1106" s="1" t="n">
        <v>2</v>
      </c>
      <c r="G1106" s="2" t="n">
        <f aca="false">COUNTIF($A1106:$F1106,A1106)</f>
        <v>1</v>
      </c>
      <c r="H1106" s="2" t="n">
        <f aca="false">COUNTIF($A1106:$F1106,B1106)</f>
        <v>2</v>
      </c>
      <c r="I1106" s="2" t="n">
        <f aca="false">COUNTIF($A1106:$F1106,C1106)</f>
        <v>1</v>
      </c>
      <c r="J1106" s="2" t="n">
        <f aca="false">COUNTIF($A1106:$F1106,D1106)</f>
        <v>1</v>
      </c>
      <c r="K1106" s="2" t="n">
        <f aca="false">COUNTIF($A1106:$F1106,E1106)</f>
        <v>2</v>
      </c>
      <c r="L1106" s="2" t="n">
        <f aca="false">COUNTIF($A1106:$F1106,F1106)</f>
        <v>1</v>
      </c>
      <c r="M1106" s="3" t="n">
        <f aca="false">COUNTIF(G1106:L1106,1)</f>
        <v>4</v>
      </c>
      <c r="N1106" s="4" t="n">
        <f aca="false">IF(AND(M1106&gt;1,M1106&lt;6),1,0)</f>
        <v>1</v>
      </c>
      <c r="O1106" s="5" t="n">
        <f aca="false">AVERAGEIF(G1106:L1106,"&lt;&gt;1",A1106:F1106)</f>
        <v>8</v>
      </c>
      <c r="P1106" s="5" t="n">
        <f aca="false">AVERAGEIF(G1106:L1106,"=1",A1106:F1106)</f>
        <v>40</v>
      </c>
      <c r="Q1106" s="4" t="n">
        <f aca="false">IF(P1106&gt;O1106,1,0)</f>
        <v>1</v>
      </c>
      <c r="R1106" s="0" t="n">
        <f aca="false">IF(Q1106+N1106=2,1,0)</f>
        <v>1</v>
      </c>
    </row>
    <row r="1107" customFormat="false" ht="13.8" hidden="false" customHeight="false" outlineLevel="0" collapsed="false">
      <c r="A1107" s="1" t="n">
        <v>28</v>
      </c>
      <c r="B1107" s="1" t="n">
        <v>67</v>
      </c>
      <c r="C1107" s="1" t="n">
        <v>12</v>
      </c>
      <c r="D1107" s="1" t="n">
        <v>22</v>
      </c>
      <c r="E1107" s="1" t="n">
        <v>28</v>
      </c>
      <c r="F1107" s="1" t="n">
        <v>201</v>
      </c>
      <c r="G1107" s="2" t="n">
        <f aca="false">COUNTIF($A1107:$F1107,A1107)</f>
        <v>2</v>
      </c>
      <c r="H1107" s="2" t="n">
        <f aca="false">COUNTIF($A1107:$F1107,B1107)</f>
        <v>1</v>
      </c>
      <c r="I1107" s="2" t="n">
        <f aca="false">COUNTIF($A1107:$F1107,C1107)</f>
        <v>1</v>
      </c>
      <c r="J1107" s="2" t="n">
        <f aca="false">COUNTIF($A1107:$F1107,D1107)</f>
        <v>1</v>
      </c>
      <c r="K1107" s="2" t="n">
        <f aca="false">COUNTIF($A1107:$F1107,E1107)</f>
        <v>2</v>
      </c>
      <c r="L1107" s="2" t="n">
        <f aca="false">COUNTIF($A1107:$F1107,F1107)</f>
        <v>1</v>
      </c>
      <c r="M1107" s="3" t="n">
        <f aca="false">COUNTIF(G1107:L1107,1)</f>
        <v>4</v>
      </c>
      <c r="N1107" s="4" t="n">
        <f aca="false">IF(AND(M1107&gt;1,M1107&lt;6),1,0)</f>
        <v>1</v>
      </c>
      <c r="O1107" s="5" t="n">
        <f aca="false">AVERAGEIF(G1107:L1107,"&lt;&gt;1",A1107:F1107)</f>
        <v>28</v>
      </c>
      <c r="P1107" s="5" t="n">
        <f aca="false">AVERAGEIF(G1107:L1107,"=1",A1107:F1107)</f>
        <v>75.5</v>
      </c>
      <c r="Q1107" s="4" t="n">
        <f aca="false">IF(P1107&gt;O1107,1,0)</f>
        <v>1</v>
      </c>
      <c r="R1107" s="0" t="n">
        <f aca="false">IF(Q1107+N1107=2,1,0)</f>
        <v>1</v>
      </c>
    </row>
    <row r="1108" customFormat="false" ht="13.8" hidden="true" customHeight="false" outlineLevel="0" collapsed="false">
      <c r="A1108" s="1" t="n">
        <v>87</v>
      </c>
      <c r="B1108" s="1" t="n">
        <v>24</v>
      </c>
      <c r="C1108" s="1" t="n">
        <v>72</v>
      </c>
      <c r="D1108" s="1" t="n">
        <v>4</v>
      </c>
      <c r="E1108" s="1" t="n">
        <v>87</v>
      </c>
      <c r="F1108" s="1" t="n">
        <v>24</v>
      </c>
      <c r="G1108" s="2" t="n">
        <f aca="false">COUNTIF($A1108:$F1108,A1108)</f>
        <v>2</v>
      </c>
      <c r="H1108" s="2" t="n">
        <f aca="false">COUNTIF($A1108:$F1108,B1108)</f>
        <v>2</v>
      </c>
      <c r="I1108" s="2" t="n">
        <f aca="false">COUNTIF($A1108:$F1108,C1108)</f>
        <v>1</v>
      </c>
      <c r="J1108" s="2" t="n">
        <f aca="false">COUNTIF($A1108:$F1108,D1108)</f>
        <v>1</v>
      </c>
      <c r="K1108" s="2" t="n">
        <f aca="false">COUNTIF($A1108:$F1108,E1108)</f>
        <v>2</v>
      </c>
      <c r="L1108" s="2" t="n">
        <f aca="false">COUNTIF($A1108:$F1108,F1108)</f>
        <v>2</v>
      </c>
      <c r="M1108" s="3" t="n">
        <f aca="false">COUNTIF(G1108:L1108,1)</f>
        <v>2</v>
      </c>
      <c r="N1108" s="4" t="n">
        <f aca="false">IF(AND(M1108&lt;&gt;1,M1108&lt;&gt;6),1,0)</f>
        <v>1</v>
      </c>
      <c r="O1108" s="5" t="n">
        <f aca="false">AVERAGEIF(G1108:L1108,"&lt;&gt;1",A1108:F1108)</f>
        <v>55.5</v>
      </c>
      <c r="P1108" s="5" t="n">
        <f aca="false">AVERAGEIF(G1108:L1108,"=1",A1108:F1108)</f>
        <v>38</v>
      </c>
      <c r="Q1108" s="4" t="n">
        <f aca="false">IF(P1108&gt;O1108,1,0)</f>
        <v>0</v>
      </c>
      <c r="R1108" s="0" t="n">
        <f aca="false">IF(Q1108+N1108=2,1,0)</f>
        <v>0</v>
      </c>
    </row>
    <row r="1109" customFormat="false" ht="13.8" hidden="false" customHeight="false" outlineLevel="0" collapsed="false">
      <c r="A1109" s="1" t="n">
        <v>5</v>
      </c>
      <c r="B1109" s="1" t="n">
        <v>24</v>
      </c>
      <c r="C1109" s="1" t="n">
        <v>79</v>
      </c>
      <c r="D1109" s="1" t="n">
        <v>47</v>
      </c>
      <c r="E1109" s="1" t="n">
        <v>5</v>
      </c>
      <c r="F1109" s="1" t="n">
        <v>24</v>
      </c>
      <c r="G1109" s="2" t="n">
        <f aca="false">COUNTIF($A1109:$F1109,A1109)</f>
        <v>2</v>
      </c>
      <c r="H1109" s="2" t="n">
        <f aca="false">COUNTIF($A1109:$F1109,B1109)</f>
        <v>2</v>
      </c>
      <c r="I1109" s="2" t="n">
        <f aca="false">COUNTIF($A1109:$F1109,C1109)</f>
        <v>1</v>
      </c>
      <c r="J1109" s="2" t="n">
        <f aca="false">COUNTIF($A1109:$F1109,D1109)</f>
        <v>1</v>
      </c>
      <c r="K1109" s="2" t="n">
        <f aca="false">COUNTIF($A1109:$F1109,E1109)</f>
        <v>2</v>
      </c>
      <c r="L1109" s="2" t="n">
        <f aca="false">COUNTIF($A1109:$F1109,F1109)</f>
        <v>2</v>
      </c>
      <c r="M1109" s="3" t="n">
        <f aca="false">COUNTIF(G1109:L1109,1)</f>
        <v>2</v>
      </c>
      <c r="N1109" s="4" t="n">
        <f aca="false">IF(AND(M1109&gt;1,M1109&lt;6),1,0)</f>
        <v>1</v>
      </c>
      <c r="O1109" s="5" t="n">
        <f aca="false">AVERAGEIF(G1109:L1109,"&lt;&gt;1",A1109:F1109)</f>
        <v>14.5</v>
      </c>
      <c r="P1109" s="5" t="n">
        <f aca="false">AVERAGEIF(G1109:L1109,"=1",A1109:F1109)</f>
        <v>63</v>
      </c>
      <c r="Q1109" s="4" t="n">
        <f aca="false">IF(P1109&gt;O1109,1,0)</f>
        <v>1</v>
      </c>
      <c r="R1109" s="0" t="n">
        <f aca="false">IF(Q1109+N1109=2,1,0)</f>
        <v>1</v>
      </c>
    </row>
    <row r="1110" customFormat="false" ht="13.8" hidden="true" customHeight="false" outlineLevel="0" collapsed="false">
      <c r="A1110" s="1" t="n">
        <v>70</v>
      </c>
      <c r="B1110" s="1" t="n">
        <v>84</v>
      </c>
      <c r="C1110" s="1" t="n">
        <v>32</v>
      </c>
      <c r="D1110" s="1" t="n">
        <v>41</v>
      </c>
      <c r="E1110" s="1" t="n">
        <v>35</v>
      </c>
      <c r="F1110" s="1" t="n">
        <v>42</v>
      </c>
      <c r="G1110" s="2" t="n">
        <f aca="false">COUNTIF($A1110:$F1110,A1110)</f>
        <v>1</v>
      </c>
      <c r="H1110" s="2" t="n">
        <f aca="false">COUNTIF($A1110:$F1110,B1110)</f>
        <v>1</v>
      </c>
      <c r="I1110" s="2" t="n">
        <f aca="false">COUNTIF($A1110:$F1110,C1110)</f>
        <v>1</v>
      </c>
      <c r="J1110" s="2" t="n">
        <f aca="false">COUNTIF($A1110:$F1110,D1110)</f>
        <v>1</v>
      </c>
      <c r="K1110" s="2" t="n">
        <f aca="false">COUNTIF($A1110:$F1110,E1110)</f>
        <v>1</v>
      </c>
      <c r="L1110" s="2" t="n">
        <f aca="false">COUNTIF($A1110:$F1110,F1110)</f>
        <v>1</v>
      </c>
      <c r="M1110" s="3" t="n">
        <f aca="false">COUNTIF(G1110:L1110,1)</f>
        <v>6</v>
      </c>
      <c r="N1110" s="4" t="n">
        <f aca="false">IF(AND(M1110&lt;&gt;1,M1110&lt;&gt;6),1,0)</f>
        <v>0</v>
      </c>
      <c r="O1110" s="5" t="e">
        <f aca="false">AVERAGEIF(G1110:L1110,"&lt;&gt;1",A1110:F1110)</f>
        <v>#DIV/0!</v>
      </c>
      <c r="P1110" s="5" t="n">
        <f aca="false">AVERAGEIF(G1110:L1110,"=1",A1110:F1110)</f>
        <v>50.6666666666667</v>
      </c>
      <c r="Q1110" s="4" t="e">
        <f aca="false">IF(P1110&gt;O1110,1,0)</f>
        <v>#DIV/0!</v>
      </c>
      <c r="R1110" s="0" t="e">
        <f aca="false">IF(Q1110+N1110=2,1,0)</f>
        <v>#DIV/0!</v>
      </c>
    </row>
    <row r="1111" customFormat="false" ht="13.8" hidden="false" customHeight="false" outlineLevel="0" collapsed="false">
      <c r="A1111" s="1" t="n">
        <v>5</v>
      </c>
      <c r="B1111" s="1" t="n">
        <v>88</v>
      </c>
      <c r="C1111" s="1" t="n">
        <v>89</v>
      </c>
      <c r="D1111" s="1" t="n">
        <v>38</v>
      </c>
      <c r="E1111" s="1" t="n">
        <v>5</v>
      </c>
      <c r="F1111" s="1" t="n">
        <v>29</v>
      </c>
      <c r="G1111" s="2" t="n">
        <f aca="false">COUNTIF($A1111:$F1111,A1111)</f>
        <v>2</v>
      </c>
      <c r="H1111" s="2" t="n">
        <f aca="false">COUNTIF($A1111:$F1111,B1111)</f>
        <v>1</v>
      </c>
      <c r="I1111" s="2" t="n">
        <f aca="false">COUNTIF($A1111:$F1111,C1111)</f>
        <v>1</v>
      </c>
      <c r="J1111" s="2" t="n">
        <f aca="false">COUNTIF($A1111:$F1111,D1111)</f>
        <v>1</v>
      </c>
      <c r="K1111" s="2" t="n">
        <f aca="false">COUNTIF($A1111:$F1111,E1111)</f>
        <v>2</v>
      </c>
      <c r="L1111" s="2" t="n">
        <f aca="false">COUNTIF($A1111:$F1111,F1111)</f>
        <v>1</v>
      </c>
      <c r="M1111" s="3" t="n">
        <f aca="false">COUNTIF(G1111:L1111,1)</f>
        <v>4</v>
      </c>
      <c r="N1111" s="4" t="n">
        <f aca="false">IF(AND(M1111&gt;1,M1111&lt;6),1,0)</f>
        <v>1</v>
      </c>
      <c r="O1111" s="5" t="n">
        <f aca="false">AVERAGEIF(G1111:L1111,"&lt;&gt;1",A1111:F1111)</f>
        <v>5</v>
      </c>
      <c r="P1111" s="5" t="n">
        <f aca="false">AVERAGEIF(G1111:L1111,"=1",A1111:F1111)</f>
        <v>61</v>
      </c>
      <c r="Q1111" s="4" t="n">
        <f aca="false">IF(P1111&gt;O1111,1,0)</f>
        <v>1</v>
      </c>
      <c r="R1111" s="0" t="n">
        <f aca="false">IF(Q1111+N1111=2,1,0)</f>
        <v>1</v>
      </c>
    </row>
    <row r="1112" customFormat="false" ht="13.8" hidden="false" customHeight="false" outlineLevel="0" collapsed="false">
      <c r="A1112" s="1" t="n">
        <v>17</v>
      </c>
      <c r="B1112" s="1" t="n">
        <v>19</v>
      </c>
      <c r="C1112" s="1" t="n">
        <v>79</v>
      </c>
      <c r="D1112" s="1" t="n">
        <v>30</v>
      </c>
      <c r="E1112" s="1" t="n">
        <v>11</v>
      </c>
      <c r="F1112" s="1" t="n">
        <v>19</v>
      </c>
      <c r="G1112" s="2" t="n">
        <f aca="false">COUNTIF($A1112:$F1112,A1112)</f>
        <v>1</v>
      </c>
      <c r="H1112" s="2" t="n">
        <f aca="false">COUNTIF($A1112:$F1112,B1112)</f>
        <v>2</v>
      </c>
      <c r="I1112" s="2" t="n">
        <f aca="false">COUNTIF($A1112:$F1112,C1112)</f>
        <v>1</v>
      </c>
      <c r="J1112" s="2" t="n">
        <f aca="false">COUNTIF($A1112:$F1112,D1112)</f>
        <v>1</v>
      </c>
      <c r="K1112" s="2" t="n">
        <f aca="false">COUNTIF($A1112:$F1112,E1112)</f>
        <v>1</v>
      </c>
      <c r="L1112" s="2" t="n">
        <f aca="false">COUNTIF($A1112:$F1112,F1112)</f>
        <v>2</v>
      </c>
      <c r="M1112" s="3" t="n">
        <f aca="false">COUNTIF(G1112:L1112,1)</f>
        <v>4</v>
      </c>
      <c r="N1112" s="4" t="n">
        <f aca="false">IF(AND(M1112&gt;1,M1112&lt;6),1,0)</f>
        <v>1</v>
      </c>
      <c r="O1112" s="5" t="n">
        <f aca="false">AVERAGEIF(G1112:L1112,"&lt;&gt;1",A1112:F1112)</f>
        <v>19</v>
      </c>
      <c r="P1112" s="5" t="n">
        <f aca="false">AVERAGEIF(G1112:L1112,"=1",A1112:F1112)</f>
        <v>34.25</v>
      </c>
      <c r="Q1112" s="4" t="n">
        <f aca="false">IF(P1112&gt;O1112,1,0)</f>
        <v>1</v>
      </c>
      <c r="R1112" s="0" t="n">
        <f aca="false">IF(Q1112+N1112=2,1,0)</f>
        <v>1</v>
      </c>
    </row>
    <row r="1113" customFormat="false" ht="13.8" hidden="true" customHeight="false" outlineLevel="0" collapsed="false">
      <c r="A1113" s="1" t="n">
        <v>5</v>
      </c>
      <c r="B1113" s="1" t="n">
        <v>60</v>
      </c>
      <c r="C1113" s="1" t="n">
        <v>57</v>
      </c>
      <c r="D1113" s="1" t="n">
        <v>40</v>
      </c>
      <c r="E1113" s="1" t="n">
        <v>1</v>
      </c>
      <c r="F1113" s="1" t="n">
        <v>40</v>
      </c>
      <c r="G1113" s="2" t="n">
        <f aca="false">COUNTIF($A1113:$F1113,A1113)</f>
        <v>1</v>
      </c>
      <c r="H1113" s="2" t="n">
        <f aca="false">COUNTIF($A1113:$F1113,B1113)</f>
        <v>1</v>
      </c>
      <c r="I1113" s="2" t="n">
        <f aca="false">COUNTIF($A1113:$F1113,C1113)</f>
        <v>1</v>
      </c>
      <c r="J1113" s="2" t="n">
        <f aca="false">COUNTIF($A1113:$F1113,D1113)</f>
        <v>2</v>
      </c>
      <c r="K1113" s="2" t="n">
        <f aca="false">COUNTIF($A1113:$F1113,E1113)</f>
        <v>1</v>
      </c>
      <c r="L1113" s="2" t="n">
        <f aca="false">COUNTIF($A1113:$F1113,F1113)</f>
        <v>2</v>
      </c>
      <c r="M1113" s="3" t="n">
        <f aca="false">COUNTIF(G1113:L1113,1)</f>
        <v>4</v>
      </c>
      <c r="N1113" s="4" t="n">
        <f aca="false">IF(AND(M1113&lt;&gt;1,M1113&lt;&gt;6),1,0)</f>
        <v>1</v>
      </c>
      <c r="O1113" s="5" t="n">
        <f aca="false">AVERAGEIF(G1113:L1113,"&lt;&gt;1",A1113:F1113)</f>
        <v>40</v>
      </c>
      <c r="P1113" s="5" t="n">
        <f aca="false">AVERAGEIF(G1113:L1113,"=1",A1113:F1113)</f>
        <v>30.75</v>
      </c>
      <c r="Q1113" s="4" t="n">
        <f aca="false">IF(P1113&gt;O1113,1,0)</f>
        <v>0</v>
      </c>
      <c r="R1113" s="0" t="n">
        <f aca="false">IF(Q1113+N1113=2,1,0)</f>
        <v>0</v>
      </c>
    </row>
    <row r="1114" customFormat="false" ht="13.8" hidden="true" customHeight="false" outlineLevel="0" collapsed="false">
      <c r="A1114" s="1" t="n">
        <v>77</v>
      </c>
      <c r="B1114" s="1" t="n">
        <v>97</v>
      </c>
      <c r="C1114" s="1" t="n">
        <v>25</v>
      </c>
      <c r="D1114" s="1" t="n">
        <v>8</v>
      </c>
      <c r="E1114" s="1" t="n">
        <v>38</v>
      </c>
      <c r="F1114" s="1" t="n">
        <v>194</v>
      </c>
      <c r="G1114" s="2" t="n">
        <f aca="false">COUNTIF($A1114:$F1114,A1114)</f>
        <v>1</v>
      </c>
      <c r="H1114" s="2" t="n">
        <f aca="false">COUNTIF($A1114:$F1114,B1114)</f>
        <v>1</v>
      </c>
      <c r="I1114" s="2" t="n">
        <f aca="false">COUNTIF($A1114:$F1114,C1114)</f>
        <v>1</v>
      </c>
      <c r="J1114" s="2" t="n">
        <f aca="false">COUNTIF($A1114:$F1114,D1114)</f>
        <v>1</v>
      </c>
      <c r="K1114" s="2" t="n">
        <f aca="false">COUNTIF($A1114:$F1114,E1114)</f>
        <v>1</v>
      </c>
      <c r="L1114" s="2" t="n">
        <f aca="false">COUNTIF($A1114:$F1114,F1114)</f>
        <v>1</v>
      </c>
      <c r="M1114" s="3" t="n">
        <f aca="false">COUNTIF(G1114:L1114,1)</f>
        <v>6</v>
      </c>
      <c r="N1114" s="4" t="n">
        <f aca="false">IF(AND(M1114&lt;&gt;1,M1114&lt;&gt;6),1,0)</f>
        <v>0</v>
      </c>
      <c r="O1114" s="5" t="e">
        <f aca="false">AVERAGEIF(G1114:L1114,"&lt;&gt;1",A1114:F1114)</f>
        <v>#DIV/0!</v>
      </c>
      <c r="P1114" s="5" t="n">
        <f aca="false">AVERAGEIF(G1114:L1114,"=1",A1114:F1114)</f>
        <v>73.1666666666667</v>
      </c>
      <c r="Q1114" s="4" t="e">
        <f aca="false">IF(P1114&gt;O1114,1,0)</f>
        <v>#DIV/0!</v>
      </c>
      <c r="R1114" s="0" t="e">
        <f aca="false">IF(Q1114+N1114=2,1,0)</f>
        <v>#DIV/0!</v>
      </c>
    </row>
    <row r="1115" customFormat="false" ht="13.8" hidden="false" customHeight="false" outlineLevel="0" collapsed="false">
      <c r="A1115" s="1" t="n">
        <v>1</v>
      </c>
      <c r="B1115" s="1" t="n">
        <v>30</v>
      </c>
      <c r="C1115" s="1" t="n">
        <v>14</v>
      </c>
      <c r="D1115" s="1" t="n">
        <v>32</v>
      </c>
      <c r="E1115" s="1" t="n">
        <v>1</v>
      </c>
      <c r="F1115" s="1" t="n">
        <v>20</v>
      </c>
      <c r="G1115" s="2" t="n">
        <f aca="false">COUNTIF($A1115:$F1115,A1115)</f>
        <v>2</v>
      </c>
      <c r="H1115" s="2" t="n">
        <f aca="false">COUNTIF($A1115:$F1115,B1115)</f>
        <v>1</v>
      </c>
      <c r="I1115" s="2" t="n">
        <f aca="false">COUNTIF($A1115:$F1115,C1115)</f>
        <v>1</v>
      </c>
      <c r="J1115" s="2" t="n">
        <f aca="false">COUNTIF($A1115:$F1115,D1115)</f>
        <v>1</v>
      </c>
      <c r="K1115" s="2" t="n">
        <f aca="false">COUNTIF($A1115:$F1115,E1115)</f>
        <v>2</v>
      </c>
      <c r="L1115" s="2" t="n">
        <f aca="false">COUNTIF($A1115:$F1115,F1115)</f>
        <v>1</v>
      </c>
      <c r="M1115" s="3" t="n">
        <f aca="false">COUNTIF(G1115:L1115,1)</f>
        <v>4</v>
      </c>
      <c r="N1115" s="4" t="n">
        <f aca="false">IF(AND(M1115&gt;1,M1115&lt;6),1,0)</f>
        <v>1</v>
      </c>
      <c r="O1115" s="5" t="n">
        <f aca="false">AVERAGEIF(G1115:L1115,"&lt;&gt;1",A1115:F1115)</f>
        <v>1</v>
      </c>
      <c r="P1115" s="5" t="n">
        <f aca="false">AVERAGEIF(G1115:L1115,"=1",A1115:F1115)</f>
        <v>24</v>
      </c>
      <c r="Q1115" s="4" t="n">
        <f aca="false">IF(P1115&gt;O1115,1,0)</f>
        <v>1</v>
      </c>
      <c r="R1115" s="0" t="n">
        <f aca="false">IF(Q1115+N1115=2,1,0)</f>
        <v>1</v>
      </c>
    </row>
    <row r="1116" customFormat="false" ht="13.8" hidden="true" customHeight="false" outlineLevel="0" collapsed="false">
      <c r="A1116" s="1" t="n">
        <v>94</v>
      </c>
      <c r="B1116" s="1" t="n">
        <v>43</v>
      </c>
      <c r="C1116" s="1" t="n">
        <v>16</v>
      </c>
      <c r="D1116" s="1" t="n">
        <v>23</v>
      </c>
      <c r="E1116" s="1" t="n">
        <v>282</v>
      </c>
      <c r="F1116" s="1" t="n">
        <v>21</v>
      </c>
      <c r="G1116" s="2" t="n">
        <f aca="false">COUNTIF($A1116:$F1116,A1116)</f>
        <v>1</v>
      </c>
      <c r="H1116" s="2" t="n">
        <f aca="false">COUNTIF($A1116:$F1116,B1116)</f>
        <v>1</v>
      </c>
      <c r="I1116" s="2" t="n">
        <f aca="false">COUNTIF($A1116:$F1116,C1116)</f>
        <v>1</v>
      </c>
      <c r="J1116" s="2" t="n">
        <f aca="false">COUNTIF($A1116:$F1116,D1116)</f>
        <v>1</v>
      </c>
      <c r="K1116" s="2" t="n">
        <f aca="false">COUNTIF($A1116:$F1116,E1116)</f>
        <v>1</v>
      </c>
      <c r="L1116" s="2" t="n">
        <f aca="false">COUNTIF($A1116:$F1116,F1116)</f>
        <v>1</v>
      </c>
      <c r="M1116" s="3" t="n">
        <f aca="false">COUNTIF(G1116:L1116,1)</f>
        <v>6</v>
      </c>
      <c r="N1116" s="4" t="n">
        <f aca="false">IF(AND(M1116&lt;&gt;1,M1116&lt;&gt;6),1,0)</f>
        <v>0</v>
      </c>
      <c r="O1116" s="5" t="e">
        <f aca="false">AVERAGEIF(G1116:L1116,"&lt;&gt;1",A1116:F1116)</f>
        <v>#DIV/0!</v>
      </c>
      <c r="P1116" s="5" t="n">
        <f aca="false">AVERAGEIF(G1116:L1116,"=1",A1116:F1116)</f>
        <v>79.8333333333333</v>
      </c>
      <c r="Q1116" s="4" t="e">
        <f aca="false">IF(P1116&gt;O1116,1,0)</f>
        <v>#DIV/0!</v>
      </c>
      <c r="R1116" s="0" t="e">
        <f aca="false">IF(Q1116+N1116=2,1,0)</f>
        <v>#DIV/0!</v>
      </c>
    </row>
    <row r="1117" customFormat="false" ht="13.8" hidden="true" customHeight="false" outlineLevel="0" collapsed="false">
      <c r="A1117" s="1" t="n">
        <v>70</v>
      </c>
      <c r="B1117" s="1" t="n">
        <v>17</v>
      </c>
      <c r="C1117" s="1" t="n">
        <v>18</v>
      </c>
      <c r="D1117" s="1" t="n">
        <v>15</v>
      </c>
      <c r="E1117" s="1" t="n">
        <v>35</v>
      </c>
      <c r="F1117" s="1" t="n">
        <v>25</v>
      </c>
      <c r="G1117" s="2" t="n">
        <f aca="false">COUNTIF($A1117:$F1117,A1117)</f>
        <v>1</v>
      </c>
      <c r="H1117" s="2" t="n">
        <f aca="false">COUNTIF($A1117:$F1117,B1117)</f>
        <v>1</v>
      </c>
      <c r="I1117" s="2" t="n">
        <f aca="false">COUNTIF($A1117:$F1117,C1117)</f>
        <v>1</v>
      </c>
      <c r="J1117" s="2" t="n">
        <f aca="false">COUNTIF($A1117:$F1117,D1117)</f>
        <v>1</v>
      </c>
      <c r="K1117" s="2" t="n">
        <f aca="false">COUNTIF($A1117:$F1117,E1117)</f>
        <v>1</v>
      </c>
      <c r="L1117" s="2" t="n">
        <f aca="false">COUNTIF($A1117:$F1117,F1117)</f>
        <v>1</v>
      </c>
      <c r="M1117" s="3" t="n">
        <f aca="false">COUNTIF(G1117:L1117,1)</f>
        <v>6</v>
      </c>
      <c r="N1117" s="4" t="n">
        <f aca="false">IF(AND(M1117&lt;&gt;1,M1117&lt;&gt;6),1,0)</f>
        <v>0</v>
      </c>
      <c r="O1117" s="5" t="e">
        <f aca="false">AVERAGEIF(G1117:L1117,"&lt;&gt;1",A1117:F1117)</f>
        <v>#DIV/0!</v>
      </c>
      <c r="P1117" s="5" t="n">
        <f aca="false">AVERAGEIF(G1117:L1117,"=1",A1117:F1117)</f>
        <v>30</v>
      </c>
      <c r="Q1117" s="4" t="e">
        <f aca="false">IF(P1117&gt;O1117,1,0)</f>
        <v>#DIV/0!</v>
      </c>
      <c r="R1117" s="0" t="e">
        <f aca="false">IF(Q1117+N1117=2,1,0)</f>
        <v>#DIV/0!</v>
      </c>
    </row>
    <row r="1118" customFormat="false" ht="13.8" hidden="true" customHeight="false" outlineLevel="0" collapsed="false">
      <c r="A1118" s="1" t="n">
        <v>26</v>
      </c>
      <c r="B1118" s="1" t="n">
        <v>82</v>
      </c>
      <c r="C1118" s="1" t="n">
        <v>13</v>
      </c>
      <c r="D1118" s="1" t="n">
        <v>19</v>
      </c>
      <c r="E1118" s="1" t="n">
        <v>52</v>
      </c>
      <c r="F1118" s="1" t="n">
        <v>82</v>
      </c>
      <c r="G1118" s="2" t="n">
        <f aca="false">COUNTIF($A1118:$F1118,A1118)</f>
        <v>1</v>
      </c>
      <c r="H1118" s="2" t="n">
        <f aca="false">COUNTIF($A1118:$F1118,B1118)</f>
        <v>2</v>
      </c>
      <c r="I1118" s="2" t="n">
        <f aca="false">COUNTIF($A1118:$F1118,C1118)</f>
        <v>1</v>
      </c>
      <c r="J1118" s="2" t="n">
        <f aca="false">COUNTIF($A1118:$F1118,D1118)</f>
        <v>1</v>
      </c>
      <c r="K1118" s="2" t="n">
        <f aca="false">COUNTIF($A1118:$F1118,E1118)</f>
        <v>1</v>
      </c>
      <c r="L1118" s="2" t="n">
        <f aca="false">COUNTIF($A1118:$F1118,F1118)</f>
        <v>2</v>
      </c>
      <c r="M1118" s="3" t="n">
        <f aca="false">COUNTIF(G1118:L1118,1)</f>
        <v>4</v>
      </c>
      <c r="N1118" s="4" t="n">
        <f aca="false">IF(AND(M1118&lt;&gt;1,M1118&lt;&gt;6),1,0)</f>
        <v>1</v>
      </c>
      <c r="O1118" s="5" t="n">
        <f aca="false">AVERAGEIF(G1118:L1118,"&lt;&gt;1",A1118:F1118)</f>
        <v>82</v>
      </c>
      <c r="P1118" s="5" t="n">
        <f aca="false">AVERAGEIF(G1118:L1118,"=1",A1118:F1118)</f>
        <v>27.5</v>
      </c>
      <c r="Q1118" s="4" t="n">
        <f aca="false">IF(P1118&gt;O1118,1,0)</f>
        <v>0</v>
      </c>
      <c r="R1118" s="0" t="n">
        <f aca="false">IF(Q1118+N1118=2,1,0)</f>
        <v>0</v>
      </c>
    </row>
    <row r="1119" customFormat="false" ht="13.8" hidden="true" customHeight="false" outlineLevel="0" collapsed="false">
      <c r="A1119" s="1" t="n">
        <v>44</v>
      </c>
      <c r="B1119" s="1" t="n">
        <v>79</v>
      </c>
      <c r="C1119" s="1" t="n">
        <v>9</v>
      </c>
      <c r="D1119" s="1" t="n">
        <v>17</v>
      </c>
      <c r="E1119" s="1" t="n">
        <v>44</v>
      </c>
      <c r="F1119" s="1" t="n">
        <v>39</v>
      </c>
      <c r="G1119" s="2" t="n">
        <f aca="false">COUNTIF($A1119:$F1119,A1119)</f>
        <v>2</v>
      </c>
      <c r="H1119" s="2" t="n">
        <f aca="false">COUNTIF($A1119:$F1119,B1119)</f>
        <v>1</v>
      </c>
      <c r="I1119" s="2" t="n">
        <f aca="false">COUNTIF($A1119:$F1119,C1119)</f>
        <v>1</v>
      </c>
      <c r="J1119" s="2" t="n">
        <f aca="false">COUNTIF($A1119:$F1119,D1119)</f>
        <v>1</v>
      </c>
      <c r="K1119" s="2" t="n">
        <f aca="false">COUNTIF($A1119:$F1119,E1119)</f>
        <v>2</v>
      </c>
      <c r="L1119" s="2" t="n">
        <f aca="false">COUNTIF($A1119:$F1119,F1119)</f>
        <v>1</v>
      </c>
      <c r="M1119" s="3" t="n">
        <f aca="false">COUNTIF(G1119:L1119,1)</f>
        <v>4</v>
      </c>
      <c r="N1119" s="4" t="n">
        <f aca="false">IF(AND(M1119&lt;&gt;1,M1119&lt;&gt;6),1,0)</f>
        <v>1</v>
      </c>
      <c r="O1119" s="5" t="n">
        <f aca="false">AVERAGEIF(G1119:L1119,"&lt;&gt;1",A1119:F1119)</f>
        <v>44</v>
      </c>
      <c r="P1119" s="5" t="n">
        <f aca="false">AVERAGEIF(G1119:L1119,"=1",A1119:F1119)</f>
        <v>36</v>
      </c>
      <c r="Q1119" s="4" t="n">
        <f aca="false">IF(P1119&gt;O1119,1,0)</f>
        <v>0</v>
      </c>
      <c r="R1119" s="0" t="n">
        <f aca="false">IF(Q1119+N1119=2,1,0)</f>
        <v>0</v>
      </c>
    </row>
    <row r="1120" customFormat="false" ht="13.8" hidden="true" customHeight="false" outlineLevel="0" collapsed="false">
      <c r="A1120" s="1" t="n">
        <v>12</v>
      </c>
      <c r="B1120" s="1" t="n">
        <v>7</v>
      </c>
      <c r="C1120" s="1" t="n">
        <v>99</v>
      </c>
      <c r="D1120" s="1" t="n">
        <v>6</v>
      </c>
      <c r="E1120" s="1" t="n">
        <v>4</v>
      </c>
      <c r="F1120" s="1" t="n">
        <v>10</v>
      </c>
      <c r="G1120" s="2" t="n">
        <f aca="false">COUNTIF($A1120:$F1120,A1120)</f>
        <v>1</v>
      </c>
      <c r="H1120" s="2" t="n">
        <f aca="false">COUNTIF($A1120:$F1120,B1120)</f>
        <v>1</v>
      </c>
      <c r="I1120" s="2" t="n">
        <f aca="false">COUNTIF($A1120:$F1120,C1120)</f>
        <v>1</v>
      </c>
      <c r="J1120" s="2" t="n">
        <f aca="false">COUNTIF($A1120:$F1120,D1120)</f>
        <v>1</v>
      </c>
      <c r="K1120" s="2" t="n">
        <f aca="false">COUNTIF($A1120:$F1120,E1120)</f>
        <v>1</v>
      </c>
      <c r="L1120" s="2" t="n">
        <f aca="false">COUNTIF($A1120:$F1120,F1120)</f>
        <v>1</v>
      </c>
      <c r="M1120" s="3" t="n">
        <f aca="false">COUNTIF(G1120:L1120,1)</f>
        <v>6</v>
      </c>
      <c r="N1120" s="4" t="n">
        <f aca="false">IF(AND(M1120&lt;&gt;1,M1120&lt;&gt;6),1,0)</f>
        <v>0</v>
      </c>
      <c r="O1120" s="5" t="e">
        <f aca="false">AVERAGEIF(G1120:L1120,"&lt;&gt;1",A1120:F1120)</f>
        <v>#DIV/0!</v>
      </c>
      <c r="P1120" s="5" t="n">
        <f aca="false">AVERAGEIF(G1120:L1120,"=1",A1120:F1120)</f>
        <v>23</v>
      </c>
      <c r="Q1120" s="4" t="e">
        <f aca="false">IF(P1120&gt;O1120,1,0)</f>
        <v>#DIV/0!</v>
      </c>
      <c r="R1120" s="0" t="e">
        <f aca="false">IF(Q1120+N1120=2,1,0)</f>
        <v>#DIV/0!</v>
      </c>
    </row>
    <row r="1121" customFormat="false" ht="13.8" hidden="true" customHeight="false" outlineLevel="0" collapsed="false">
      <c r="A1121" s="1" t="n">
        <v>38</v>
      </c>
      <c r="B1121" s="1" t="n">
        <v>55</v>
      </c>
      <c r="C1121" s="1" t="n">
        <v>47</v>
      </c>
      <c r="D1121" s="1" t="n">
        <v>27</v>
      </c>
      <c r="E1121" s="1" t="n">
        <v>114</v>
      </c>
      <c r="F1121" s="1" t="n">
        <v>110</v>
      </c>
      <c r="G1121" s="2" t="n">
        <f aca="false">COUNTIF($A1121:$F1121,A1121)</f>
        <v>1</v>
      </c>
      <c r="H1121" s="2" t="n">
        <f aca="false">COUNTIF($A1121:$F1121,B1121)</f>
        <v>1</v>
      </c>
      <c r="I1121" s="2" t="n">
        <f aca="false">COUNTIF($A1121:$F1121,C1121)</f>
        <v>1</v>
      </c>
      <c r="J1121" s="2" t="n">
        <f aca="false">COUNTIF($A1121:$F1121,D1121)</f>
        <v>1</v>
      </c>
      <c r="K1121" s="2" t="n">
        <f aca="false">COUNTIF($A1121:$F1121,E1121)</f>
        <v>1</v>
      </c>
      <c r="L1121" s="2" t="n">
        <f aca="false">COUNTIF($A1121:$F1121,F1121)</f>
        <v>1</v>
      </c>
      <c r="M1121" s="3" t="n">
        <f aca="false">COUNTIF(G1121:L1121,1)</f>
        <v>6</v>
      </c>
      <c r="N1121" s="4" t="n">
        <f aca="false">IF(AND(M1121&lt;&gt;1,M1121&lt;&gt;6),1,0)</f>
        <v>0</v>
      </c>
      <c r="O1121" s="5" t="e">
        <f aca="false">AVERAGEIF(G1121:L1121,"&lt;&gt;1",A1121:F1121)</f>
        <v>#DIV/0!</v>
      </c>
      <c r="P1121" s="5" t="n">
        <f aca="false">AVERAGEIF(G1121:L1121,"=1",A1121:F1121)</f>
        <v>65.1666666666667</v>
      </c>
      <c r="Q1121" s="4" t="e">
        <f aca="false">IF(P1121&gt;O1121,1,0)</f>
        <v>#DIV/0!</v>
      </c>
      <c r="R1121" s="0" t="e">
        <f aca="false">IF(Q1121+N1121=2,1,0)</f>
        <v>#DIV/0!</v>
      </c>
    </row>
    <row r="1122" customFormat="false" ht="13.8" hidden="true" customHeight="false" outlineLevel="0" collapsed="false">
      <c r="A1122" s="1" t="n">
        <v>82</v>
      </c>
      <c r="B1122" s="1" t="n">
        <v>38</v>
      </c>
      <c r="C1122" s="1" t="n">
        <v>89</v>
      </c>
      <c r="D1122" s="1" t="n">
        <v>14</v>
      </c>
      <c r="E1122" s="1" t="n">
        <v>82</v>
      </c>
      <c r="F1122" s="1" t="n">
        <v>38</v>
      </c>
      <c r="G1122" s="2" t="n">
        <f aca="false">COUNTIF($A1122:$F1122,A1122)</f>
        <v>2</v>
      </c>
      <c r="H1122" s="2" t="n">
        <f aca="false">COUNTIF($A1122:$F1122,B1122)</f>
        <v>2</v>
      </c>
      <c r="I1122" s="2" t="n">
        <f aca="false">COUNTIF($A1122:$F1122,C1122)</f>
        <v>1</v>
      </c>
      <c r="J1122" s="2" t="n">
        <f aca="false">COUNTIF($A1122:$F1122,D1122)</f>
        <v>1</v>
      </c>
      <c r="K1122" s="2" t="n">
        <f aca="false">COUNTIF($A1122:$F1122,E1122)</f>
        <v>2</v>
      </c>
      <c r="L1122" s="2" t="n">
        <f aca="false">COUNTIF($A1122:$F1122,F1122)</f>
        <v>2</v>
      </c>
      <c r="M1122" s="3" t="n">
        <f aca="false">COUNTIF(G1122:L1122,1)</f>
        <v>2</v>
      </c>
      <c r="N1122" s="4" t="n">
        <f aca="false">IF(AND(M1122&lt;&gt;1,M1122&lt;&gt;6),1,0)</f>
        <v>1</v>
      </c>
      <c r="O1122" s="5" t="n">
        <f aca="false">AVERAGEIF(G1122:L1122,"&lt;&gt;1",A1122:F1122)</f>
        <v>60</v>
      </c>
      <c r="P1122" s="5" t="n">
        <f aca="false">AVERAGEIF(G1122:L1122,"=1",A1122:F1122)</f>
        <v>51.5</v>
      </c>
      <c r="Q1122" s="4" t="n">
        <f aca="false">IF(P1122&gt;O1122,1,0)</f>
        <v>0</v>
      </c>
      <c r="R1122" s="0" t="n">
        <f aca="false">IF(Q1122+N1122=2,1,0)</f>
        <v>0</v>
      </c>
    </row>
    <row r="1123" customFormat="false" ht="13.8" hidden="true" customHeight="false" outlineLevel="0" collapsed="false">
      <c r="A1123" s="1" t="n">
        <v>86</v>
      </c>
      <c r="B1123" s="1" t="n">
        <v>15</v>
      </c>
      <c r="C1123" s="1" t="n">
        <v>83</v>
      </c>
      <c r="D1123" s="1" t="n">
        <v>17</v>
      </c>
      <c r="E1123" s="1" t="n">
        <v>86</v>
      </c>
      <c r="F1123" s="1" t="n">
        <v>30</v>
      </c>
      <c r="G1123" s="2" t="n">
        <f aca="false">COUNTIF($A1123:$F1123,A1123)</f>
        <v>2</v>
      </c>
      <c r="H1123" s="2" t="n">
        <f aca="false">COUNTIF($A1123:$F1123,B1123)</f>
        <v>1</v>
      </c>
      <c r="I1123" s="2" t="n">
        <f aca="false">COUNTIF($A1123:$F1123,C1123)</f>
        <v>1</v>
      </c>
      <c r="J1123" s="2" t="n">
        <f aca="false">COUNTIF($A1123:$F1123,D1123)</f>
        <v>1</v>
      </c>
      <c r="K1123" s="2" t="n">
        <f aca="false">COUNTIF($A1123:$F1123,E1123)</f>
        <v>2</v>
      </c>
      <c r="L1123" s="2" t="n">
        <f aca="false">COUNTIF($A1123:$F1123,F1123)</f>
        <v>1</v>
      </c>
      <c r="M1123" s="3" t="n">
        <f aca="false">COUNTIF(G1123:L1123,1)</f>
        <v>4</v>
      </c>
      <c r="N1123" s="4" t="n">
        <f aca="false">IF(AND(M1123&lt;&gt;1,M1123&lt;&gt;6),1,0)</f>
        <v>1</v>
      </c>
      <c r="O1123" s="5" t="n">
        <f aca="false">AVERAGEIF(G1123:L1123,"&lt;&gt;1",A1123:F1123)</f>
        <v>86</v>
      </c>
      <c r="P1123" s="5" t="n">
        <f aca="false">AVERAGEIF(G1123:L1123,"=1",A1123:F1123)</f>
        <v>36.25</v>
      </c>
      <c r="Q1123" s="4" t="n">
        <f aca="false">IF(P1123&gt;O1123,1,0)</f>
        <v>0</v>
      </c>
      <c r="R1123" s="0" t="n">
        <f aca="false">IF(Q1123+N1123=2,1,0)</f>
        <v>0</v>
      </c>
    </row>
    <row r="1124" customFormat="false" ht="13.8" hidden="true" customHeight="false" outlineLevel="0" collapsed="false">
      <c r="A1124" s="1" t="n">
        <v>31</v>
      </c>
      <c r="B1124" s="1" t="n">
        <v>30</v>
      </c>
      <c r="C1124" s="1" t="n">
        <v>97</v>
      </c>
      <c r="D1124" s="1" t="n">
        <v>36</v>
      </c>
      <c r="E1124" s="1" t="n">
        <v>93</v>
      </c>
      <c r="F1124" s="1" t="n">
        <v>20</v>
      </c>
      <c r="G1124" s="2" t="n">
        <f aca="false">COUNTIF($A1124:$F1124,A1124)</f>
        <v>1</v>
      </c>
      <c r="H1124" s="2" t="n">
        <f aca="false">COUNTIF($A1124:$F1124,B1124)</f>
        <v>1</v>
      </c>
      <c r="I1124" s="2" t="n">
        <f aca="false">COUNTIF($A1124:$F1124,C1124)</f>
        <v>1</v>
      </c>
      <c r="J1124" s="2" t="n">
        <f aca="false">COUNTIF($A1124:$F1124,D1124)</f>
        <v>1</v>
      </c>
      <c r="K1124" s="2" t="n">
        <f aca="false">COUNTIF($A1124:$F1124,E1124)</f>
        <v>1</v>
      </c>
      <c r="L1124" s="2" t="n">
        <f aca="false">COUNTIF($A1124:$F1124,F1124)</f>
        <v>1</v>
      </c>
      <c r="M1124" s="3" t="n">
        <f aca="false">COUNTIF(G1124:L1124,1)</f>
        <v>6</v>
      </c>
      <c r="N1124" s="4" t="n">
        <f aca="false">IF(AND(M1124&lt;&gt;1,M1124&lt;&gt;6),1,0)</f>
        <v>0</v>
      </c>
      <c r="O1124" s="5" t="e">
        <f aca="false">AVERAGEIF(G1124:L1124,"&lt;&gt;1",A1124:F1124)</f>
        <v>#DIV/0!</v>
      </c>
      <c r="P1124" s="5" t="n">
        <f aca="false">AVERAGEIF(G1124:L1124,"=1",A1124:F1124)</f>
        <v>51.1666666666667</v>
      </c>
      <c r="Q1124" s="4" t="e">
        <f aca="false">IF(P1124&gt;O1124,1,0)</f>
        <v>#DIV/0!</v>
      </c>
      <c r="R1124" s="0" t="e">
        <f aca="false">IF(Q1124+N1124=2,1,0)</f>
        <v>#DIV/0!</v>
      </c>
    </row>
    <row r="1125" customFormat="false" ht="13.8" hidden="true" customHeight="false" outlineLevel="0" collapsed="false">
      <c r="A1125" s="1" t="n">
        <v>51</v>
      </c>
      <c r="B1125" s="1" t="n">
        <v>34</v>
      </c>
      <c r="C1125" s="1" t="n">
        <v>64</v>
      </c>
      <c r="D1125" s="1" t="n">
        <v>25</v>
      </c>
      <c r="E1125" s="1" t="n">
        <v>76</v>
      </c>
      <c r="F1125" s="1" t="n">
        <v>68</v>
      </c>
      <c r="G1125" s="2" t="n">
        <f aca="false">COUNTIF($A1125:$F1125,A1125)</f>
        <v>1</v>
      </c>
      <c r="H1125" s="2" t="n">
        <f aca="false">COUNTIF($A1125:$F1125,B1125)</f>
        <v>1</v>
      </c>
      <c r="I1125" s="2" t="n">
        <f aca="false">COUNTIF($A1125:$F1125,C1125)</f>
        <v>1</v>
      </c>
      <c r="J1125" s="2" t="n">
        <f aca="false">COUNTIF($A1125:$F1125,D1125)</f>
        <v>1</v>
      </c>
      <c r="K1125" s="2" t="n">
        <f aca="false">COUNTIF($A1125:$F1125,E1125)</f>
        <v>1</v>
      </c>
      <c r="L1125" s="2" t="n">
        <f aca="false">COUNTIF($A1125:$F1125,F1125)</f>
        <v>1</v>
      </c>
      <c r="M1125" s="3" t="n">
        <f aca="false">COUNTIF(G1125:L1125,1)</f>
        <v>6</v>
      </c>
      <c r="N1125" s="4" t="n">
        <f aca="false">IF(AND(M1125&lt;&gt;1,M1125&lt;&gt;6),1,0)</f>
        <v>0</v>
      </c>
      <c r="O1125" s="5" t="e">
        <f aca="false">AVERAGEIF(G1125:L1125,"&lt;&gt;1",A1125:F1125)</f>
        <v>#DIV/0!</v>
      </c>
      <c r="P1125" s="5" t="n">
        <f aca="false">AVERAGEIF(G1125:L1125,"=1",A1125:F1125)</f>
        <v>53</v>
      </c>
      <c r="Q1125" s="4" t="e">
        <f aca="false">IF(P1125&gt;O1125,1,0)</f>
        <v>#DIV/0!</v>
      </c>
      <c r="R1125" s="0" t="e">
        <f aca="false">IF(Q1125+N1125=2,1,0)</f>
        <v>#DIV/0!</v>
      </c>
    </row>
    <row r="1126" customFormat="false" ht="13.8" hidden="false" customHeight="false" outlineLevel="0" collapsed="false">
      <c r="A1126" s="1" t="n">
        <v>32</v>
      </c>
      <c r="B1126" s="1" t="n">
        <v>74</v>
      </c>
      <c r="C1126" s="1" t="n">
        <v>83</v>
      </c>
      <c r="D1126" s="1" t="n">
        <v>42</v>
      </c>
      <c r="E1126" s="1" t="n">
        <v>32</v>
      </c>
      <c r="F1126" s="1" t="n">
        <v>74</v>
      </c>
      <c r="G1126" s="2" t="n">
        <f aca="false">COUNTIF($A1126:$F1126,A1126)</f>
        <v>2</v>
      </c>
      <c r="H1126" s="2" t="n">
        <f aca="false">COUNTIF($A1126:$F1126,B1126)</f>
        <v>2</v>
      </c>
      <c r="I1126" s="2" t="n">
        <f aca="false">COUNTIF($A1126:$F1126,C1126)</f>
        <v>1</v>
      </c>
      <c r="J1126" s="2" t="n">
        <f aca="false">COUNTIF($A1126:$F1126,D1126)</f>
        <v>1</v>
      </c>
      <c r="K1126" s="2" t="n">
        <f aca="false">COUNTIF($A1126:$F1126,E1126)</f>
        <v>2</v>
      </c>
      <c r="L1126" s="2" t="n">
        <f aca="false">COUNTIF($A1126:$F1126,F1126)</f>
        <v>2</v>
      </c>
      <c r="M1126" s="3" t="n">
        <f aca="false">COUNTIF(G1126:L1126,1)</f>
        <v>2</v>
      </c>
      <c r="N1126" s="4" t="n">
        <f aca="false">IF(AND(M1126&gt;1,M1126&lt;6),1,0)</f>
        <v>1</v>
      </c>
      <c r="O1126" s="5" t="n">
        <f aca="false">AVERAGEIF(G1126:L1126,"&lt;&gt;1",A1126:F1126)</f>
        <v>53</v>
      </c>
      <c r="P1126" s="5" t="n">
        <f aca="false">AVERAGEIF(G1126:L1126,"=1",A1126:F1126)</f>
        <v>62.5</v>
      </c>
      <c r="Q1126" s="4" t="n">
        <f aca="false">IF(P1126&gt;O1126,1,0)</f>
        <v>1</v>
      </c>
      <c r="R1126" s="0" t="n">
        <f aca="false">IF(Q1126+N1126=2,1,0)</f>
        <v>1</v>
      </c>
    </row>
    <row r="1127" customFormat="false" ht="13.8" hidden="false" customHeight="false" outlineLevel="0" collapsed="false">
      <c r="A1127" s="1" t="n">
        <v>14</v>
      </c>
      <c r="B1127" s="1" t="n">
        <v>95</v>
      </c>
      <c r="C1127" s="1" t="n">
        <v>72</v>
      </c>
      <c r="D1127" s="1" t="n">
        <v>14</v>
      </c>
      <c r="E1127" s="1" t="n">
        <v>14</v>
      </c>
      <c r="F1127" s="1" t="n">
        <v>190</v>
      </c>
      <c r="G1127" s="2" t="n">
        <f aca="false">COUNTIF($A1127:$F1127,A1127)</f>
        <v>3</v>
      </c>
      <c r="H1127" s="2" t="n">
        <f aca="false">COUNTIF($A1127:$F1127,B1127)</f>
        <v>1</v>
      </c>
      <c r="I1127" s="2" t="n">
        <f aca="false">COUNTIF($A1127:$F1127,C1127)</f>
        <v>1</v>
      </c>
      <c r="J1127" s="2" t="n">
        <f aca="false">COUNTIF($A1127:$F1127,D1127)</f>
        <v>3</v>
      </c>
      <c r="K1127" s="2" t="n">
        <f aca="false">COUNTIF($A1127:$F1127,E1127)</f>
        <v>3</v>
      </c>
      <c r="L1127" s="2" t="n">
        <f aca="false">COUNTIF($A1127:$F1127,F1127)</f>
        <v>1</v>
      </c>
      <c r="M1127" s="3" t="n">
        <f aca="false">COUNTIF(G1127:L1127,1)</f>
        <v>3</v>
      </c>
      <c r="N1127" s="4" t="n">
        <f aca="false">IF(AND(M1127&gt;1,M1127&lt;6),1,0)</f>
        <v>1</v>
      </c>
      <c r="O1127" s="5" t="n">
        <f aca="false">AVERAGEIF(G1127:L1127,"&lt;&gt;1",A1127:F1127)</f>
        <v>14</v>
      </c>
      <c r="P1127" s="5" t="n">
        <f aca="false">AVERAGEIF(G1127:L1127,"=1",A1127:F1127)</f>
        <v>119</v>
      </c>
      <c r="Q1127" s="4" t="n">
        <f aca="false">IF(P1127&gt;O1127,1,0)</f>
        <v>1</v>
      </c>
      <c r="R1127" s="0" t="n">
        <f aca="false">IF(Q1127+N1127=2,1,0)</f>
        <v>1</v>
      </c>
    </row>
    <row r="1128" customFormat="false" ht="13.8" hidden="true" customHeight="false" outlineLevel="0" collapsed="false">
      <c r="A1128" s="1" t="n">
        <v>46</v>
      </c>
      <c r="B1128" s="1" t="n">
        <v>4</v>
      </c>
      <c r="C1128" s="1" t="n">
        <v>2</v>
      </c>
      <c r="D1128" s="1" t="n">
        <v>24</v>
      </c>
      <c r="E1128" s="1" t="n">
        <v>46</v>
      </c>
      <c r="F1128" s="1" t="n">
        <v>2</v>
      </c>
      <c r="G1128" s="2" t="n">
        <f aca="false">COUNTIF($A1128:$F1128,A1128)</f>
        <v>2</v>
      </c>
      <c r="H1128" s="2" t="n">
        <f aca="false">COUNTIF($A1128:$F1128,B1128)</f>
        <v>1</v>
      </c>
      <c r="I1128" s="2" t="n">
        <f aca="false">COUNTIF($A1128:$F1128,C1128)</f>
        <v>2</v>
      </c>
      <c r="J1128" s="2" t="n">
        <f aca="false">COUNTIF($A1128:$F1128,D1128)</f>
        <v>1</v>
      </c>
      <c r="K1128" s="2" t="n">
        <f aca="false">COUNTIF($A1128:$F1128,E1128)</f>
        <v>2</v>
      </c>
      <c r="L1128" s="2" t="n">
        <f aca="false">COUNTIF($A1128:$F1128,F1128)</f>
        <v>2</v>
      </c>
      <c r="M1128" s="3" t="n">
        <f aca="false">COUNTIF(G1128:L1128,1)</f>
        <v>2</v>
      </c>
      <c r="N1128" s="4" t="n">
        <f aca="false">IF(AND(M1128&lt;&gt;1,M1128&lt;&gt;6),1,0)</f>
        <v>1</v>
      </c>
      <c r="O1128" s="5" t="n">
        <f aca="false">AVERAGEIF(G1128:L1128,"&lt;&gt;1",A1128:F1128)</f>
        <v>24</v>
      </c>
      <c r="P1128" s="5" t="n">
        <f aca="false">AVERAGEIF(G1128:L1128,"=1",A1128:F1128)</f>
        <v>14</v>
      </c>
      <c r="Q1128" s="4" t="n">
        <f aca="false">IF(P1128&gt;O1128,1,0)</f>
        <v>0</v>
      </c>
      <c r="R1128" s="0" t="n">
        <f aca="false">IF(Q1128+N1128=2,1,0)</f>
        <v>0</v>
      </c>
    </row>
    <row r="1129" customFormat="false" ht="13.8" hidden="true" customHeight="false" outlineLevel="0" collapsed="false">
      <c r="A1129" s="1" t="n">
        <v>84</v>
      </c>
      <c r="B1129" s="1" t="n">
        <v>28</v>
      </c>
      <c r="C1129" s="1" t="n">
        <v>75</v>
      </c>
      <c r="D1129" s="1" t="n">
        <v>8</v>
      </c>
      <c r="E1129" s="1" t="n">
        <v>42</v>
      </c>
      <c r="F1129" s="1" t="n">
        <v>56</v>
      </c>
      <c r="G1129" s="2" t="n">
        <f aca="false">COUNTIF($A1129:$F1129,A1129)</f>
        <v>1</v>
      </c>
      <c r="H1129" s="2" t="n">
        <f aca="false">COUNTIF($A1129:$F1129,B1129)</f>
        <v>1</v>
      </c>
      <c r="I1129" s="2" t="n">
        <f aca="false">COUNTIF($A1129:$F1129,C1129)</f>
        <v>1</v>
      </c>
      <c r="J1129" s="2" t="n">
        <f aca="false">COUNTIF($A1129:$F1129,D1129)</f>
        <v>1</v>
      </c>
      <c r="K1129" s="2" t="n">
        <f aca="false">COUNTIF($A1129:$F1129,E1129)</f>
        <v>1</v>
      </c>
      <c r="L1129" s="2" t="n">
        <f aca="false">COUNTIF($A1129:$F1129,F1129)</f>
        <v>1</v>
      </c>
      <c r="M1129" s="3" t="n">
        <f aca="false">COUNTIF(G1129:L1129,1)</f>
        <v>6</v>
      </c>
      <c r="N1129" s="4" t="n">
        <f aca="false">IF(AND(M1129&lt;&gt;1,M1129&lt;&gt;6),1,0)</f>
        <v>0</v>
      </c>
      <c r="O1129" s="5" t="e">
        <f aca="false">AVERAGEIF(G1129:L1129,"&lt;&gt;1",A1129:F1129)</f>
        <v>#DIV/0!</v>
      </c>
      <c r="P1129" s="5" t="n">
        <f aca="false">AVERAGEIF(G1129:L1129,"=1",A1129:F1129)</f>
        <v>48.8333333333333</v>
      </c>
      <c r="Q1129" s="4" t="e">
        <f aca="false">IF(P1129&gt;O1129,1,0)</f>
        <v>#DIV/0!</v>
      </c>
      <c r="R1129" s="0" t="e">
        <f aca="false">IF(Q1129+N1129=2,1,0)</f>
        <v>#DIV/0!</v>
      </c>
    </row>
    <row r="1130" customFormat="false" ht="13.8" hidden="true" customHeight="false" outlineLevel="0" collapsed="false">
      <c r="A1130" s="1" t="n">
        <v>96</v>
      </c>
      <c r="B1130" s="1" t="n">
        <v>7</v>
      </c>
      <c r="C1130" s="1" t="n">
        <v>5</v>
      </c>
      <c r="D1130" s="1" t="n">
        <v>1</v>
      </c>
      <c r="E1130" s="1" t="n">
        <v>64</v>
      </c>
      <c r="F1130" s="1" t="n">
        <v>2</v>
      </c>
      <c r="G1130" s="2" t="n">
        <f aca="false">COUNTIF($A1130:$F1130,A1130)</f>
        <v>1</v>
      </c>
      <c r="H1130" s="2" t="n">
        <f aca="false">COUNTIF($A1130:$F1130,B1130)</f>
        <v>1</v>
      </c>
      <c r="I1130" s="2" t="n">
        <f aca="false">COUNTIF($A1130:$F1130,C1130)</f>
        <v>1</v>
      </c>
      <c r="J1130" s="2" t="n">
        <f aca="false">COUNTIF($A1130:$F1130,D1130)</f>
        <v>1</v>
      </c>
      <c r="K1130" s="2" t="n">
        <f aca="false">COUNTIF($A1130:$F1130,E1130)</f>
        <v>1</v>
      </c>
      <c r="L1130" s="2" t="n">
        <f aca="false">COUNTIF($A1130:$F1130,F1130)</f>
        <v>1</v>
      </c>
      <c r="M1130" s="3" t="n">
        <f aca="false">COUNTIF(G1130:L1130,1)</f>
        <v>6</v>
      </c>
      <c r="N1130" s="4" t="n">
        <f aca="false">IF(AND(M1130&lt;&gt;1,M1130&lt;&gt;6),1,0)</f>
        <v>0</v>
      </c>
      <c r="O1130" s="5" t="e">
        <f aca="false">AVERAGEIF(G1130:L1130,"&lt;&gt;1",A1130:F1130)</f>
        <v>#DIV/0!</v>
      </c>
      <c r="P1130" s="5" t="n">
        <f aca="false">AVERAGEIF(G1130:L1130,"=1",A1130:F1130)</f>
        <v>29.1666666666667</v>
      </c>
      <c r="Q1130" s="4" t="e">
        <f aca="false">IF(P1130&gt;O1130,1,0)</f>
        <v>#DIV/0!</v>
      </c>
      <c r="R1130" s="0" t="e">
        <f aca="false">IF(Q1130+N1130=2,1,0)</f>
        <v>#DIV/0!</v>
      </c>
    </row>
    <row r="1131" customFormat="false" ht="13.8" hidden="true" customHeight="false" outlineLevel="0" collapsed="false">
      <c r="A1131" s="1" t="n">
        <v>90</v>
      </c>
      <c r="B1131" s="1" t="n">
        <v>53</v>
      </c>
      <c r="C1131" s="1" t="n">
        <v>57</v>
      </c>
      <c r="D1131" s="1" t="n">
        <v>15</v>
      </c>
      <c r="E1131" s="1" t="n">
        <v>90</v>
      </c>
      <c r="F1131" s="1" t="n">
        <v>53</v>
      </c>
      <c r="G1131" s="2" t="n">
        <f aca="false">COUNTIF($A1131:$F1131,A1131)</f>
        <v>2</v>
      </c>
      <c r="H1131" s="2" t="n">
        <f aca="false">COUNTIF($A1131:$F1131,B1131)</f>
        <v>2</v>
      </c>
      <c r="I1131" s="2" t="n">
        <f aca="false">COUNTIF($A1131:$F1131,C1131)</f>
        <v>1</v>
      </c>
      <c r="J1131" s="2" t="n">
        <f aca="false">COUNTIF($A1131:$F1131,D1131)</f>
        <v>1</v>
      </c>
      <c r="K1131" s="2" t="n">
        <f aca="false">COUNTIF($A1131:$F1131,E1131)</f>
        <v>2</v>
      </c>
      <c r="L1131" s="2" t="n">
        <f aca="false">COUNTIF($A1131:$F1131,F1131)</f>
        <v>2</v>
      </c>
      <c r="M1131" s="3" t="n">
        <f aca="false">COUNTIF(G1131:L1131,1)</f>
        <v>2</v>
      </c>
      <c r="N1131" s="4" t="n">
        <f aca="false">IF(AND(M1131&lt;&gt;1,M1131&lt;&gt;6),1,0)</f>
        <v>1</v>
      </c>
      <c r="O1131" s="5" t="n">
        <f aca="false">AVERAGEIF(G1131:L1131,"&lt;&gt;1",A1131:F1131)</f>
        <v>71.5</v>
      </c>
      <c r="P1131" s="5" t="n">
        <f aca="false">AVERAGEIF(G1131:L1131,"=1",A1131:F1131)</f>
        <v>36</v>
      </c>
      <c r="Q1131" s="4" t="n">
        <f aca="false">IF(P1131&gt;O1131,1,0)</f>
        <v>0</v>
      </c>
      <c r="R1131" s="0" t="n">
        <f aca="false">IF(Q1131+N1131=2,1,0)</f>
        <v>0</v>
      </c>
    </row>
    <row r="1132" customFormat="false" ht="13.8" hidden="true" customHeight="false" outlineLevel="0" collapsed="false">
      <c r="A1132" s="1" t="n">
        <v>100</v>
      </c>
      <c r="B1132" s="1" t="n">
        <v>69</v>
      </c>
      <c r="C1132" s="1" t="n">
        <v>77</v>
      </c>
      <c r="D1132" s="1" t="n">
        <v>1</v>
      </c>
      <c r="E1132" s="1" t="n">
        <v>50</v>
      </c>
      <c r="F1132" s="1" t="n">
        <v>69</v>
      </c>
      <c r="G1132" s="2" t="n">
        <f aca="false">COUNTIF($A1132:$F1132,A1132)</f>
        <v>1</v>
      </c>
      <c r="H1132" s="2" t="n">
        <f aca="false">COUNTIF($A1132:$F1132,B1132)</f>
        <v>2</v>
      </c>
      <c r="I1132" s="2" t="n">
        <f aca="false">COUNTIF($A1132:$F1132,C1132)</f>
        <v>1</v>
      </c>
      <c r="J1132" s="2" t="n">
        <f aca="false">COUNTIF($A1132:$F1132,D1132)</f>
        <v>1</v>
      </c>
      <c r="K1132" s="2" t="n">
        <f aca="false">COUNTIF($A1132:$F1132,E1132)</f>
        <v>1</v>
      </c>
      <c r="L1132" s="2" t="n">
        <f aca="false">COUNTIF($A1132:$F1132,F1132)</f>
        <v>2</v>
      </c>
      <c r="M1132" s="3" t="n">
        <f aca="false">COUNTIF(G1132:L1132,1)</f>
        <v>4</v>
      </c>
      <c r="N1132" s="4" t="n">
        <f aca="false">IF(AND(M1132&lt;&gt;1,M1132&lt;&gt;6),1,0)</f>
        <v>1</v>
      </c>
      <c r="O1132" s="5" t="n">
        <f aca="false">AVERAGEIF(G1132:L1132,"&lt;&gt;1",A1132:F1132)</f>
        <v>69</v>
      </c>
      <c r="P1132" s="5" t="n">
        <f aca="false">AVERAGEIF(G1132:L1132,"=1",A1132:F1132)</f>
        <v>57</v>
      </c>
      <c r="Q1132" s="4" t="n">
        <f aca="false">IF(P1132&gt;O1132,1,0)</f>
        <v>0</v>
      </c>
      <c r="R1132" s="0" t="n">
        <f aca="false">IF(Q1132+N1132=2,1,0)</f>
        <v>0</v>
      </c>
    </row>
    <row r="1133" customFormat="false" ht="13.8" hidden="true" customHeight="false" outlineLevel="0" collapsed="false">
      <c r="A1133" s="1" t="n">
        <v>76</v>
      </c>
      <c r="B1133" s="1" t="n">
        <v>96</v>
      </c>
      <c r="C1133" s="1" t="n">
        <v>38</v>
      </c>
      <c r="D1133" s="1" t="n">
        <v>2</v>
      </c>
      <c r="E1133" s="1" t="n">
        <v>50</v>
      </c>
      <c r="F1133" s="1" t="n">
        <v>288</v>
      </c>
      <c r="G1133" s="2" t="n">
        <f aca="false">COUNTIF($A1133:$F1133,A1133)</f>
        <v>1</v>
      </c>
      <c r="H1133" s="2" t="n">
        <f aca="false">COUNTIF($A1133:$F1133,B1133)</f>
        <v>1</v>
      </c>
      <c r="I1133" s="2" t="n">
        <f aca="false">COUNTIF($A1133:$F1133,C1133)</f>
        <v>1</v>
      </c>
      <c r="J1133" s="2" t="n">
        <f aca="false">COUNTIF($A1133:$F1133,D1133)</f>
        <v>1</v>
      </c>
      <c r="K1133" s="2" t="n">
        <f aca="false">COUNTIF($A1133:$F1133,E1133)</f>
        <v>1</v>
      </c>
      <c r="L1133" s="2" t="n">
        <f aca="false">COUNTIF($A1133:$F1133,F1133)</f>
        <v>1</v>
      </c>
      <c r="M1133" s="3" t="n">
        <f aca="false">COUNTIF(G1133:L1133,1)</f>
        <v>6</v>
      </c>
      <c r="N1133" s="4" t="n">
        <f aca="false">IF(AND(M1133&lt;&gt;1,M1133&lt;&gt;6),1,0)</f>
        <v>0</v>
      </c>
      <c r="O1133" s="5" t="e">
        <f aca="false">AVERAGEIF(G1133:L1133,"&lt;&gt;1",A1133:F1133)</f>
        <v>#DIV/0!</v>
      </c>
      <c r="P1133" s="5" t="n">
        <f aca="false">AVERAGEIF(G1133:L1133,"=1",A1133:F1133)</f>
        <v>91.6666666666667</v>
      </c>
      <c r="Q1133" s="4" t="e">
        <f aca="false">IF(P1133&gt;O1133,1,0)</f>
        <v>#DIV/0!</v>
      </c>
      <c r="R1133" s="0" t="e">
        <f aca="false">IF(Q1133+N1133=2,1,0)</f>
        <v>#DIV/0!</v>
      </c>
    </row>
    <row r="1134" customFormat="false" ht="13.8" hidden="true" customHeight="false" outlineLevel="0" collapsed="false">
      <c r="A1134" s="1" t="n">
        <v>78</v>
      </c>
      <c r="B1134" s="1" t="n">
        <v>46</v>
      </c>
      <c r="C1134" s="1" t="n">
        <v>14</v>
      </c>
      <c r="D1134" s="1" t="n">
        <v>17</v>
      </c>
      <c r="E1134" s="1" t="n">
        <v>39</v>
      </c>
      <c r="F1134" s="1" t="n">
        <v>15</v>
      </c>
      <c r="G1134" s="2" t="n">
        <f aca="false">COUNTIF($A1134:$F1134,A1134)</f>
        <v>1</v>
      </c>
      <c r="H1134" s="2" t="n">
        <f aca="false">COUNTIF($A1134:$F1134,B1134)</f>
        <v>1</v>
      </c>
      <c r="I1134" s="2" t="n">
        <f aca="false">COUNTIF($A1134:$F1134,C1134)</f>
        <v>1</v>
      </c>
      <c r="J1134" s="2" t="n">
        <f aca="false">COUNTIF($A1134:$F1134,D1134)</f>
        <v>1</v>
      </c>
      <c r="K1134" s="2" t="n">
        <f aca="false">COUNTIF($A1134:$F1134,E1134)</f>
        <v>1</v>
      </c>
      <c r="L1134" s="2" t="n">
        <f aca="false">COUNTIF($A1134:$F1134,F1134)</f>
        <v>1</v>
      </c>
      <c r="M1134" s="3" t="n">
        <f aca="false">COUNTIF(G1134:L1134,1)</f>
        <v>6</v>
      </c>
      <c r="N1134" s="4" t="n">
        <f aca="false">IF(AND(M1134&lt;&gt;1,M1134&lt;&gt;6),1,0)</f>
        <v>0</v>
      </c>
      <c r="O1134" s="5" t="e">
        <f aca="false">AVERAGEIF(G1134:L1134,"&lt;&gt;1",A1134:F1134)</f>
        <v>#DIV/0!</v>
      </c>
      <c r="P1134" s="5" t="n">
        <f aca="false">AVERAGEIF(G1134:L1134,"=1",A1134:F1134)</f>
        <v>34.8333333333333</v>
      </c>
      <c r="Q1134" s="4" t="e">
        <f aca="false">IF(P1134&gt;O1134,1,0)</f>
        <v>#DIV/0!</v>
      </c>
      <c r="R1134" s="0" t="e">
        <f aca="false">IF(Q1134+N1134=2,1,0)</f>
        <v>#DIV/0!</v>
      </c>
    </row>
    <row r="1135" customFormat="false" ht="13.8" hidden="true" customHeight="false" outlineLevel="0" collapsed="false">
      <c r="A1135" s="1" t="n">
        <v>29</v>
      </c>
      <c r="B1135" s="1" t="n">
        <v>73</v>
      </c>
      <c r="C1135" s="1" t="n">
        <v>24</v>
      </c>
      <c r="D1135" s="1" t="n">
        <v>38</v>
      </c>
      <c r="E1135" s="1" t="n">
        <v>87</v>
      </c>
      <c r="F1135" s="1" t="n">
        <v>36</v>
      </c>
      <c r="G1135" s="2" t="n">
        <f aca="false">COUNTIF($A1135:$F1135,A1135)</f>
        <v>1</v>
      </c>
      <c r="H1135" s="2" t="n">
        <f aca="false">COUNTIF($A1135:$F1135,B1135)</f>
        <v>1</v>
      </c>
      <c r="I1135" s="2" t="n">
        <f aca="false">COUNTIF($A1135:$F1135,C1135)</f>
        <v>1</v>
      </c>
      <c r="J1135" s="2" t="n">
        <f aca="false">COUNTIF($A1135:$F1135,D1135)</f>
        <v>1</v>
      </c>
      <c r="K1135" s="2" t="n">
        <f aca="false">COUNTIF($A1135:$F1135,E1135)</f>
        <v>1</v>
      </c>
      <c r="L1135" s="2" t="n">
        <f aca="false">COUNTIF($A1135:$F1135,F1135)</f>
        <v>1</v>
      </c>
      <c r="M1135" s="3" t="n">
        <f aca="false">COUNTIF(G1135:L1135,1)</f>
        <v>6</v>
      </c>
      <c r="N1135" s="4" t="n">
        <f aca="false">IF(AND(M1135&lt;&gt;1,M1135&lt;&gt;6),1,0)</f>
        <v>0</v>
      </c>
      <c r="O1135" s="5" t="e">
        <f aca="false">AVERAGEIF(G1135:L1135,"&lt;&gt;1",A1135:F1135)</f>
        <v>#DIV/0!</v>
      </c>
      <c r="P1135" s="5" t="n">
        <f aca="false">AVERAGEIF(G1135:L1135,"=1",A1135:F1135)</f>
        <v>47.8333333333333</v>
      </c>
      <c r="Q1135" s="4" t="e">
        <f aca="false">IF(P1135&gt;O1135,1,0)</f>
        <v>#DIV/0!</v>
      </c>
      <c r="R1135" s="0" t="e">
        <f aca="false">IF(Q1135+N1135=2,1,0)</f>
        <v>#DIV/0!</v>
      </c>
    </row>
    <row r="1136" customFormat="false" ht="13.8" hidden="false" customHeight="false" outlineLevel="0" collapsed="false">
      <c r="A1136" s="1" t="n">
        <v>6</v>
      </c>
      <c r="B1136" s="1" t="n">
        <v>40</v>
      </c>
      <c r="C1136" s="1" t="n">
        <v>56</v>
      </c>
      <c r="D1136" s="1" t="n">
        <v>5</v>
      </c>
      <c r="E1136" s="1" t="n">
        <v>6</v>
      </c>
      <c r="F1136" s="1" t="n">
        <v>40</v>
      </c>
      <c r="G1136" s="2" t="n">
        <f aca="false">COUNTIF($A1136:$F1136,A1136)</f>
        <v>2</v>
      </c>
      <c r="H1136" s="2" t="n">
        <f aca="false">COUNTIF($A1136:$F1136,B1136)</f>
        <v>2</v>
      </c>
      <c r="I1136" s="2" t="n">
        <f aca="false">COUNTIF($A1136:$F1136,C1136)</f>
        <v>1</v>
      </c>
      <c r="J1136" s="2" t="n">
        <f aca="false">COUNTIF($A1136:$F1136,D1136)</f>
        <v>1</v>
      </c>
      <c r="K1136" s="2" t="n">
        <f aca="false">COUNTIF($A1136:$F1136,E1136)</f>
        <v>2</v>
      </c>
      <c r="L1136" s="2" t="n">
        <f aca="false">COUNTIF($A1136:$F1136,F1136)</f>
        <v>2</v>
      </c>
      <c r="M1136" s="3" t="n">
        <f aca="false">COUNTIF(G1136:L1136,1)</f>
        <v>2</v>
      </c>
      <c r="N1136" s="4" t="n">
        <f aca="false">IF(AND(M1136&gt;1,M1136&lt;6),1,0)</f>
        <v>1</v>
      </c>
      <c r="O1136" s="5" t="n">
        <f aca="false">AVERAGEIF(G1136:L1136,"&lt;&gt;1",A1136:F1136)</f>
        <v>23</v>
      </c>
      <c r="P1136" s="5" t="n">
        <f aca="false">AVERAGEIF(G1136:L1136,"=1",A1136:F1136)</f>
        <v>30.5</v>
      </c>
      <c r="Q1136" s="4" t="n">
        <f aca="false">IF(P1136&gt;O1136,1,0)</f>
        <v>1</v>
      </c>
      <c r="R1136" s="0" t="n">
        <f aca="false">IF(Q1136+N1136=2,1,0)</f>
        <v>1</v>
      </c>
    </row>
    <row r="1137" customFormat="false" ht="13.8" hidden="true" customHeight="false" outlineLevel="0" collapsed="false">
      <c r="A1137" s="1" t="n">
        <v>76</v>
      </c>
      <c r="B1137" s="1" t="n">
        <v>63</v>
      </c>
      <c r="C1137" s="1" t="n">
        <v>24</v>
      </c>
      <c r="D1137" s="1" t="n">
        <v>17</v>
      </c>
      <c r="E1137" s="1" t="n">
        <v>76</v>
      </c>
      <c r="F1137" s="1" t="n">
        <v>189</v>
      </c>
      <c r="G1137" s="2" t="n">
        <f aca="false">COUNTIF($A1137:$F1137,A1137)</f>
        <v>2</v>
      </c>
      <c r="H1137" s="2" t="n">
        <f aca="false">COUNTIF($A1137:$F1137,B1137)</f>
        <v>1</v>
      </c>
      <c r="I1137" s="2" t="n">
        <f aca="false">COUNTIF($A1137:$F1137,C1137)</f>
        <v>1</v>
      </c>
      <c r="J1137" s="2" t="n">
        <f aca="false">COUNTIF($A1137:$F1137,D1137)</f>
        <v>1</v>
      </c>
      <c r="K1137" s="2" t="n">
        <f aca="false">COUNTIF($A1137:$F1137,E1137)</f>
        <v>2</v>
      </c>
      <c r="L1137" s="2" t="n">
        <f aca="false">COUNTIF($A1137:$F1137,F1137)</f>
        <v>1</v>
      </c>
      <c r="M1137" s="3" t="n">
        <f aca="false">COUNTIF(G1137:L1137,1)</f>
        <v>4</v>
      </c>
      <c r="N1137" s="4" t="n">
        <f aca="false">IF(AND(M1137&lt;&gt;1,M1137&lt;&gt;6),1,0)</f>
        <v>1</v>
      </c>
      <c r="O1137" s="5" t="n">
        <f aca="false">AVERAGEIF(G1137:L1137,"&lt;&gt;1",A1137:F1137)</f>
        <v>76</v>
      </c>
      <c r="P1137" s="5" t="n">
        <f aca="false">AVERAGEIF(G1137:L1137,"=1",A1137:F1137)</f>
        <v>73.25</v>
      </c>
      <c r="Q1137" s="4" t="n">
        <f aca="false">IF(P1137&gt;O1137,1,0)</f>
        <v>0</v>
      </c>
      <c r="R1137" s="0" t="n">
        <f aca="false">IF(Q1137+N1137=2,1,0)</f>
        <v>0</v>
      </c>
    </row>
    <row r="1138" customFormat="false" ht="13.8" hidden="true" customHeight="false" outlineLevel="0" collapsed="false">
      <c r="A1138" s="1" t="n">
        <v>92</v>
      </c>
      <c r="B1138" s="1" t="n">
        <v>44</v>
      </c>
      <c r="C1138" s="1" t="n">
        <v>18</v>
      </c>
      <c r="D1138" s="1" t="n">
        <v>3</v>
      </c>
      <c r="E1138" s="1" t="n">
        <v>30</v>
      </c>
      <c r="F1138" s="1" t="n">
        <v>22</v>
      </c>
      <c r="G1138" s="2" t="n">
        <f aca="false">COUNTIF($A1138:$F1138,A1138)</f>
        <v>1</v>
      </c>
      <c r="H1138" s="2" t="n">
        <f aca="false">COUNTIF($A1138:$F1138,B1138)</f>
        <v>1</v>
      </c>
      <c r="I1138" s="2" t="n">
        <f aca="false">COUNTIF($A1138:$F1138,C1138)</f>
        <v>1</v>
      </c>
      <c r="J1138" s="2" t="n">
        <f aca="false">COUNTIF($A1138:$F1138,D1138)</f>
        <v>1</v>
      </c>
      <c r="K1138" s="2" t="n">
        <f aca="false">COUNTIF($A1138:$F1138,E1138)</f>
        <v>1</v>
      </c>
      <c r="L1138" s="2" t="n">
        <f aca="false">COUNTIF($A1138:$F1138,F1138)</f>
        <v>1</v>
      </c>
      <c r="M1138" s="3" t="n">
        <f aca="false">COUNTIF(G1138:L1138,1)</f>
        <v>6</v>
      </c>
      <c r="N1138" s="4" t="n">
        <f aca="false">IF(AND(M1138&lt;&gt;1,M1138&lt;&gt;6),1,0)</f>
        <v>0</v>
      </c>
      <c r="O1138" s="5" t="e">
        <f aca="false">AVERAGEIF(G1138:L1138,"&lt;&gt;1",A1138:F1138)</f>
        <v>#DIV/0!</v>
      </c>
      <c r="P1138" s="5" t="n">
        <f aca="false">AVERAGEIF(G1138:L1138,"=1",A1138:F1138)</f>
        <v>34.8333333333333</v>
      </c>
      <c r="Q1138" s="4" t="e">
        <f aca="false">IF(P1138&gt;O1138,1,0)</f>
        <v>#DIV/0!</v>
      </c>
      <c r="R1138" s="0" t="e">
        <f aca="false">IF(Q1138+N1138=2,1,0)</f>
        <v>#DIV/0!</v>
      </c>
    </row>
    <row r="1139" customFormat="false" ht="13.8" hidden="true" customHeight="false" outlineLevel="0" collapsed="false">
      <c r="A1139" s="1" t="n">
        <v>86</v>
      </c>
      <c r="B1139" s="1" t="n">
        <v>20</v>
      </c>
      <c r="C1139" s="1" t="n">
        <v>36</v>
      </c>
      <c r="D1139" s="1" t="n">
        <v>49</v>
      </c>
      <c r="E1139" s="1" t="n">
        <v>86</v>
      </c>
      <c r="F1139" s="1" t="n">
        <v>6</v>
      </c>
      <c r="G1139" s="2" t="n">
        <f aca="false">COUNTIF($A1139:$F1139,A1139)</f>
        <v>2</v>
      </c>
      <c r="H1139" s="2" t="n">
        <f aca="false">COUNTIF($A1139:$F1139,B1139)</f>
        <v>1</v>
      </c>
      <c r="I1139" s="2" t="n">
        <f aca="false">COUNTIF($A1139:$F1139,C1139)</f>
        <v>1</v>
      </c>
      <c r="J1139" s="2" t="n">
        <f aca="false">COUNTIF($A1139:$F1139,D1139)</f>
        <v>1</v>
      </c>
      <c r="K1139" s="2" t="n">
        <f aca="false">COUNTIF($A1139:$F1139,E1139)</f>
        <v>2</v>
      </c>
      <c r="L1139" s="2" t="n">
        <f aca="false">COUNTIF($A1139:$F1139,F1139)</f>
        <v>1</v>
      </c>
      <c r="M1139" s="3" t="n">
        <f aca="false">COUNTIF(G1139:L1139,1)</f>
        <v>4</v>
      </c>
      <c r="N1139" s="4" t="n">
        <f aca="false">IF(AND(M1139&lt;&gt;1,M1139&lt;&gt;6),1,0)</f>
        <v>1</v>
      </c>
      <c r="O1139" s="5" t="n">
        <f aca="false">AVERAGEIF(G1139:L1139,"&lt;&gt;1",A1139:F1139)</f>
        <v>86</v>
      </c>
      <c r="P1139" s="5" t="n">
        <f aca="false">AVERAGEIF(G1139:L1139,"=1",A1139:F1139)</f>
        <v>27.75</v>
      </c>
      <c r="Q1139" s="4" t="n">
        <f aca="false">IF(P1139&gt;O1139,1,0)</f>
        <v>0</v>
      </c>
      <c r="R1139" s="0" t="n">
        <f aca="false">IF(Q1139+N1139=2,1,0)</f>
        <v>0</v>
      </c>
    </row>
    <row r="1140" customFormat="false" ht="13.8" hidden="false" customHeight="false" outlineLevel="0" collapsed="false">
      <c r="A1140" s="1" t="n">
        <v>97</v>
      </c>
      <c r="B1140" s="1" t="n">
        <v>39</v>
      </c>
      <c r="C1140" s="1" t="n">
        <v>70</v>
      </c>
      <c r="D1140" s="1" t="n">
        <v>45</v>
      </c>
      <c r="E1140" s="1" t="n">
        <v>291</v>
      </c>
      <c r="F1140" s="1" t="n">
        <v>39</v>
      </c>
      <c r="G1140" s="2" t="n">
        <f aca="false">COUNTIF($A1140:$F1140,A1140)</f>
        <v>1</v>
      </c>
      <c r="H1140" s="2" t="n">
        <f aca="false">COUNTIF($A1140:$F1140,B1140)</f>
        <v>2</v>
      </c>
      <c r="I1140" s="2" t="n">
        <f aca="false">COUNTIF($A1140:$F1140,C1140)</f>
        <v>1</v>
      </c>
      <c r="J1140" s="2" t="n">
        <f aca="false">COUNTIF($A1140:$F1140,D1140)</f>
        <v>1</v>
      </c>
      <c r="K1140" s="2" t="n">
        <f aca="false">COUNTIF($A1140:$F1140,E1140)</f>
        <v>1</v>
      </c>
      <c r="L1140" s="2" t="n">
        <f aca="false">COUNTIF($A1140:$F1140,F1140)</f>
        <v>2</v>
      </c>
      <c r="M1140" s="3" t="n">
        <f aca="false">COUNTIF(G1140:L1140,1)</f>
        <v>4</v>
      </c>
      <c r="N1140" s="4" t="n">
        <f aca="false">IF(AND(M1140&gt;1,M1140&lt;6),1,0)</f>
        <v>1</v>
      </c>
      <c r="O1140" s="5" t="n">
        <f aca="false">AVERAGEIF(G1140:L1140,"&lt;&gt;1",A1140:F1140)</f>
        <v>39</v>
      </c>
      <c r="P1140" s="5" t="n">
        <f aca="false">AVERAGEIF(G1140:L1140,"=1",A1140:F1140)</f>
        <v>125.75</v>
      </c>
      <c r="Q1140" s="4" t="n">
        <f aca="false">IF(P1140&gt;O1140,1,0)</f>
        <v>1</v>
      </c>
      <c r="R1140" s="0" t="n">
        <f aca="false">IF(Q1140+N1140=2,1,0)</f>
        <v>1</v>
      </c>
    </row>
    <row r="1141" customFormat="false" ht="13.8" hidden="true" customHeight="false" outlineLevel="0" collapsed="false">
      <c r="A1141" s="1" t="n">
        <v>25</v>
      </c>
      <c r="B1141" s="1" t="n">
        <v>36</v>
      </c>
      <c r="C1141" s="1" t="n">
        <v>26</v>
      </c>
      <c r="D1141" s="1" t="n">
        <v>39</v>
      </c>
      <c r="E1141" s="1" t="n">
        <v>50</v>
      </c>
      <c r="F1141" s="1" t="n">
        <v>12</v>
      </c>
      <c r="G1141" s="2" t="n">
        <f aca="false">COUNTIF($A1141:$F1141,A1141)</f>
        <v>1</v>
      </c>
      <c r="H1141" s="2" t="n">
        <f aca="false">COUNTIF($A1141:$F1141,B1141)</f>
        <v>1</v>
      </c>
      <c r="I1141" s="2" t="n">
        <f aca="false">COUNTIF($A1141:$F1141,C1141)</f>
        <v>1</v>
      </c>
      <c r="J1141" s="2" t="n">
        <f aca="false">COUNTIF($A1141:$F1141,D1141)</f>
        <v>1</v>
      </c>
      <c r="K1141" s="2" t="n">
        <f aca="false">COUNTIF($A1141:$F1141,E1141)</f>
        <v>1</v>
      </c>
      <c r="L1141" s="2" t="n">
        <f aca="false">COUNTIF($A1141:$F1141,F1141)</f>
        <v>1</v>
      </c>
      <c r="M1141" s="3" t="n">
        <f aca="false">COUNTIF(G1141:L1141,1)</f>
        <v>6</v>
      </c>
      <c r="N1141" s="4" t="n">
        <f aca="false">IF(AND(M1141&lt;&gt;1,M1141&lt;&gt;6),1,0)</f>
        <v>0</v>
      </c>
      <c r="O1141" s="5" t="e">
        <f aca="false">AVERAGEIF(G1141:L1141,"&lt;&gt;1",A1141:F1141)</f>
        <v>#DIV/0!</v>
      </c>
      <c r="P1141" s="5" t="n">
        <f aca="false">AVERAGEIF(G1141:L1141,"=1",A1141:F1141)</f>
        <v>31.3333333333333</v>
      </c>
      <c r="Q1141" s="4" t="e">
        <f aca="false">IF(P1141&gt;O1141,1,0)</f>
        <v>#DIV/0!</v>
      </c>
      <c r="R1141" s="0" t="e">
        <f aca="false">IF(Q1141+N1141=2,1,0)</f>
        <v>#DIV/0!</v>
      </c>
    </row>
    <row r="1142" customFormat="false" ht="13.8" hidden="true" customHeight="false" outlineLevel="0" collapsed="false">
      <c r="A1142" s="1" t="n">
        <v>73</v>
      </c>
      <c r="B1142" s="1" t="n">
        <v>18</v>
      </c>
      <c r="C1142" s="1" t="n">
        <v>31</v>
      </c>
      <c r="D1142" s="1" t="n">
        <v>32</v>
      </c>
      <c r="E1142" s="1" t="n">
        <v>109</v>
      </c>
      <c r="F1142" s="1" t="n">
        <v>27</v>
      </c>
      <c r="G1142" s="2" t="n">
        <f aca="false">COUNTIF($A1142:$F1142,A1142)</f>
        <v>1</v>
      </c>
      <c r="H1142" s="2" t="n">
        <f aca="false">COUNTIF($A1142:$F1142,B1142)</f>
        <v>1</v>
      </c>
      <c r="I1142" s="2" t="n">
        <f aca="false">COUNTIF($A1142:$F1142,C1142)</f>
        <v>1</v>
      </c>
      <c r="J1142" s="2" t="n">
        <f aca="false">COUNTIF($A1142:$F1142,D1142)</f>
        <v>1</v>
      </c>
      <c r="K1142" s="2" t="n">
        <f aca="false">COUNTIF($A1142:$F1142,E1142)</f>
        <v>1</v>
      </c>
      <c r="L1142" s="2" t="n">
        <f aca="false">COUNTIF($A1142:$F1142,F1142)</f>
        <v>1</v>
      </c>
      <c r="M1142" s="3" t="n">
        <f aca="false">COUNTIF(G1142:L1142,1)</f>
        <v>6</v>
      </c>
      <c r="N1142" s="4" t="n">
        <f aca="false">IF(AND(M1142&lt;&gt;1,M1142&lt;&gt;6),1,0)</f>
        <v>0</v>
      </c>
      <c r="O1142" s="5" t="e">
        <f aca="false">AVERAGEIF(G1142:L1142,"&lt;&gt;1",A1142:F1142)</f>
        <v>#DIV/0!</v>
      </c>
      <c r="P1142" s="5" t="n">
        <f aca="false">AVERAGEIF(G1142:L1142,"=1",A1142:F1142)</f>
        <v>48.3333333333333</v>
      </c>
      <c r="Q1142" s="4" t="e">
        <f aca="false">IF(P1142&gt;O1142,1,0)</f>
        <v>#DIV/0!</v>
      </c>
      <c r="R1142" s="0" t="e">
        <f aca="false">IF(Q1142+N1142=2,1,0)</f>
        <v>#DIV/0!</v>
      </c>
    </row>
    <row r="1143" customFormat="false" ht="13.8" hidden="true" customHeight="false" outlineLevel="0" collapsed="false">
      <c r="A1143" s="1" t="n">
        <v>93</v>
      </c>
      <c r="B1143" s="1" t="n">
        <v>26</v>
      </c>
      <c r="C1143" s="1" t="n">
        <v>9</v>
      </c>
      <c r="D1143" s="1" t="n">
        <v>30</v>
      </c>
      <c r="E1143" s="1" t="n">
        <v>279</v>
      </c>
      <c r="F1143" s="1" t="n">
        <v>39</v>
      </c>
      <c r="G1143" s="2" t="n">
        <f aca="false">COUNTIF($A1143:$F1143,A1143)</f>
        <v>1</v>
      </c>
      <c r="H1143" s="2" t="n">
        <f aca="false">COUNTIF($A1143:$F1143,B1143)</f>
        <v>1</v>
      </c>
      <c r="I1143" s="2" t="n">
        <f aca="false">COUNTIF($A1143:$F1143,C1143)</f>
        <v>1</v>
      </c>
      <c r="J1143" s="2" t="n">
        <f aca="false">COUNTIF($A1143:$F1143,D1143)</f>
        <v>1</v>
      </c>
      <c r="K1143" s="2" t="n">
        <f aca="false">COUNTIF($A1143:$F1143,E1143)</f>
        <v>1</v>
      </c>
      <c r="L1143" s="2" t="n">
        <f aca="false">COUNTIF($A1143:$F1143,F1143)</f>
        <v>1</v>
      </c>
      <c r="M1143" s="3" t="n">
        <f aca="false">COUNTIF(G1143:L1143,1)</f>
        <v>6</v>
      </c>
      <c r="N1143" s="4" t="n">
        <f aca="false">IF(AND(M1143&lt;&gt;1,M1143&lt;&gt;6),1,0)</f>
        <v>0</v>
      </c>
      <c r="O1143" s="5" t="e">
        <f aca="false">AVERAGEIF(G1143:L1143,"&lt;&gt;1",A1143:F1143)</f>
        <v>#DIV/0!</v>
      </c>
      <c r="P1143" s="5" t="n">
        <f aca="false">AVERAGEIF(G1143:L1143,"=1",A1143:F1143)</f>
        <v>79.3333333333333</v>
      </c>
      <c r="Q1143" s="4" t="e">
        <f aca="false">IF(P1143&gt;O1143,1,0)</f>
        <v>#DIV/0!</v>
      </c>
      <c r="R1143" s="0" t="e">
        <f aca="false">IF(Q1143+N1143=2,1,0)</f>
        <v>#DIV/0!</v>
      </c>
    </row>
    <row r="1144" customFormat="false" ht="13.8" hidden="false" customHeight="false" outlineLevel="0" collapsed="false">
      <c r="A1144" s="1" t="n">
        <v>41</v>
      </c>
      <c r="B1144" s="1" t="n">
        <v>64</v>
      </c>
      <c r="C1144" s="1" t="n">
        <v>42</v>
      </c>
      <c r="D1144" s="1" t="n">
        <v>8</v>
      </c>
      <c r="E1144" s="1" t="n">
        <v>41</v>
      </c>
      <c r="F1144" s="1" t="n">
        <v>192</v>
      </c>
      <c r="G1144" s="2" t="n">
        <f aca="false">COUNTIF($A1144:$F1144,A1144)</f>
        <v>2</v>
      </c>
      <c r="H1144" s="2" t="n">
        <f aca="false">COUNTIF($A1144:$F1144,B1144)</f>
        <v>1</v>
      </c>
      <c r="I1144" s="2" t="n">
        <f aca="false">COUNTIF($A1144:$F1144,C1144)</f>
        <v>1</v>
      </c>
      <c r="J1144" s="2" t="n">
        <f aca="false">COUNTIF($A1144:$F1144,D1144)</f>
        <v>1</v>
      </c>
      <c r="K1144" s="2" t="n">
        <f aca="false">COUNTIF($A1144:$F1144,E1144)</f>
        <v>2</v>
      </c>
      <c r="L1144" s="2" t="n">
        <f aca="false">COUNTIF($A1144:$F1144,F1144)</f>
        <v>1</v>
      </c>
      <c r="M1144" s="3" t="n">
        <f aca="false">COUNTIF(G1144:L1144,1)</f>
        <v>4</v>
      </c>
      <c r="N1144" s="4" t="n">
        <f aca="false">IF(AND(M1144&gt;1,M1144&lt;6),1,0)</f>
        <v>1</v>
      </c>
      <c r="O1144" s="5" t="n">
        <f aca="false">AVERAGEIF(G1144:L1144,"&lt;&gt;1",A1144:F1144)</f>
        <v>41</v>
      </c>
      <c r="P1144" s="5" t="n">
        <f aca="false">AVERAGEIF(G1144:L1144,"=1",A1144:F1144)</f>
        <v>76.5</v>
      </c>
      <c r="Q1144" s="4" t="n">
        <f aca="false">IF(P1144&gt;O1144,1,0)</f>
        <v>1</v>
      </c>
      <c r="R1144" s="0" t="n">
        <f aca="false">IF(Q1144+N1144=2,1,0)</f>
        <v>1</v>
      </c>
    </row>
    <row r="1145" customFormat="false" ht="13.8" hidden="true" customHeight="false" outlineLevel="0" collapsed="false">
      <c r="A1145" s="1" t="n">
        <v>29</v>
      </c>
      <c r="B1145" s="1" t="n">
        <v>83</v>
      </c>
      <c r="C1145" s="1" t="n">
        <v>46</v>
      </c>
      <c r="D1145" s="1" t="n">
        <v>26</v>
      </c>
      <c r="E1145" s="1" t="n">
        <v>87</v>
      </c>
      <c r="F1145" s="1" t="n">
        <v>83</v>
      </c>
      <c r="G1145" s="2" t="n">
        <f aca="false">COUNTIF($A1145:$F1145,A1145)</f>
        <v>1</v>
      </c>
      <c r="H1145" s="2" t="n">
        <f aca="false">COUNTIF($A1145:$F1145,B1145)</f>
        <v>2</v>
      </c>
      <c r="I1145" s="2" t="n">
        <f aca="false">COUNTIF($A1145:$F1145,C1145)</f>
        <v>1</v>
      </c>
      <c r="J1145" s="2" t="n">
        <f aca="false">COUNTIF($A1145:$F1145,D1145)</f>
        <v>1</v>
      </c>
      <c r="K1145" s="2" t="n">
        <f aca="false">COUNTIF($A1145:$F1145,E1145)</f>
        <v>1</v>
      </c>
      <c r="L1145" s="2" t="n">
        <f aca="false">COUNTIF($A1145:$F1145,F1145)</f>
        <v>2</v>
      </c>
      <c r="M1145" s="3" t="n">
        <f aca="false">COUNTIF(G1145:L1145,1)</f>
        <v>4</v>
      </c>
      <c r="N1145" s="4" t="n">
        <f aca="false">IF(AND(M1145&lt;&gt;1,M1145&lt;&gt;6),1,0)</f>
        <v>1</v>
      </c>
      <c r="O1145" s="5" t="n">
        <f aca="false">AVERAGEIF(G1145:L1145,"&lt;&gt;1",A1145:F1145)</f>
        <v>83</v>
      </c>
      <c r="P1145" s="5" t="n">
        <f aca="false">AVERAGEIF(G1145:L1145,"=1",A1145:F1145)</f>
        <v>47</v>
      </c>
      <c r="Q1145" s="4" t="n">
        <f aca="false">IF(P1145&gt;O1145,1,0)</f>
        <v>0</v>
      </c>
      <c r="R1145" s="0" t="n">
        <f aca="false">IF(Q1145+N1145=2,1,0)</f>
        <v>0</v>
      </c>
    </row>
    <row r="1146" customFormat="false" ht="13.8" hidden="true" customHeight="false" outlineLevel="0" collapsed="false">
      <c r="A1146" s="1" t="n">
        <v>63</v>
      </c>
      <c r="B1146" s="1" t="n">
        <v>73</v>
      </c>
      <c r="C1146" s="1" t="n">
        <v>53</v>
      </c>
      <c r="D1146" s="1" t="n">
        <v>16</v>
      </c>
      <c r="E1146" s="1" t="n">
        <v>63</v>
      </c>
      <c r="F1146" s="1" t="n">
        <v>73</v>
      </c>
      <c r="G1146" s="2" t="n">
        <f aca="false">COUNTIF($A1146:$F1146,A1146)</f>
        <v>2</v>
      </c>
      <c r="H1146" s="2" t="n">
        <f aca="false">COUNTIF($A1146:$F1146,B1146)</f>
        <v>2</v>
      </c>
      <c r="I1146" s="2" t="n">
        <f aca="false">COUNTIF($A1146:$F1146,C1146)</f>
        <v>1</v>
      </c>
      <c r="J1146" s="2" t="n">
        <f aca="false">COUNTIF($A1146:$F1146,D1146)</f>
        <v>1</v>
      </c>
      <c r="K1146" s="2" t="n">
        <f aca="false">COUNTIF($A1146:$F1146,E1146)</f>
        <v>2</v>
      </c>
      <c r="L1146" s="2" t="n">
        <f aca="false">COUNTIF($A1146:$F1146,F1146)</f>
        <v>2</v>
      </c>
      <c r="M1146" s="3" t="n">
        <f aca="false">COUNTIF(G1146:L1146,1)</f>
        <v>2</v>
      </c>
      <c r="N1146" s="4" t="n">
        <f aca="false">IF(AND(M1146&lt;&gt;1,M1146&lt;&gt;6),1,0)</f>
        <v>1</v>
      </c>
      <c r="O1146" s="5" t="n">
        <f aca="false">AVERAGEIF(G1146:L1146,"&lt;&gt;1",A1146:F1146)</f>
        <v>68</v>
      </c>
      <c r="P1146" s="5" t="n">
        <f aca="false">AVERAGEIF(G1146:L1146,"=1",A1146:F1146)</f>
        <v>34.5</v>
      </c>
      <c r="Q1146" s="4" t="n">
        <f aca="false">IF(P1146&gt;O1146,1,0)</f>
        <v>0</v>
      </c>
      <c r="R1146" s="0" t="n">
        <f aca="false">IF(Q1146+N1146=2,1,0)</f>
        <v>0</v>
      </c>
    </row>
    <row r="1147" customFormat="false" ht="13.8" hidden="true" customHeight="false" outlineLevel="0" collapsed="false">
      <c r="A1147" s="1" t="n">
        <v>34</v>
      </c>
      <c r="B1147" s="1" t="n">
        <v>33</v>
      </c>
      <c r="C1147" s="1" t="n">
        <v>14</v>
      </c>
      <c r="D1147" s="1" t="n">
        <v>27</v>
      </c>
      <c r="E1147" s="1" t="n">
        <v>68</v>
      </c>
      <c r="F1147" s="1" t="n">
        <v>22</v>
      </c>
      <c r="G1147" s="2" t="n">
        <f aca="false">COUNTIF($A1147:$F1147,A1147)</f>
        <v>1</v>
      </c>
      <c r="H1147" s="2" t="n">
        <f aca="false">COUNTIF($A1147:$F1147,B1147)</f>
        <v>1</v>
      </c>
      <c r="I1147" s="2" t="n">
        <f aca="false">COUNTIF($A1147:$F1147,C1147)</f>
        <v>1</v>
      </c>
      <c r="J1147" s="2" t="n">
        <f aca="false">COUNTIF($A1147:$F1147,D1147)</f>
        <v>1</v>
      </c>
      <c r="K1147" s="2" t="n">
        <f aca="false">COUNTIF($A1147:$F1147,E1147)</f>
        <v>1</v>
      </c>
      <c r="L1147" s="2" t="n">
        <f aca="false">COUNTIF($A1147:$F1147,F1147)</f>
        <v>1</v>
      </c>
      <c r="M1147" s="3" t="n">
        <f aca="false">COUNTIF(G1147:L1147,1)</f>
        <v>6</v>
      </c>
      <c r="N1147" s="4" t="n">
        <f aca="false">IF(AND(M1147&lt;&gt;1,M1147&lt;&gt;6),1,0)</f>
        <v>0</v>
      </c>
      <c r="O1147" s="5" t="e">
        <f aca="false">AVERAGEIF(G1147:L1147,"&lt;&gt;1",A1147:F1147)</f>
        <v>#DIV/0!</v>
      </c>
      <c r="P1147" s="5" t="n">
        <f aca="false">AVERAGEIF(G1147:L1147,"=1",A1147:F1147)</f>
        <v>33</v>
      </c>
      <c r="Q1147" s="4" t="e">
        <f aca="false">IF(P1147&gt;O1147,1,0)</f>
        <v>#DIV/0!</v>
      </c>
      <c r="R1147" s="0" t="e">
        <f aca="false">IF(Q1147+N1147=2,1,0)</f>
        <v>#DIV/0!</v>
      </c>
    </row>
    <row r="1148" customFormat="false" ht="13.8" hidden="false" customHeight="false" outlineLevel="0" collapsed="false">
      <c r="A1148" s="1" t="n">
        <v>72</v>
      </c>
      <c r="B1148" s="1" t="n">
        <v>27</v>
      </c>
      <c r="C1148" s="1" t="n">
        <v>90</v>
      </c>
      <c r="D1148" s="1" t="n">
        <v>48</v>
      </c>
      <c r="E1148" s="1" t="n">
        <v>216</v>
      </c>
      <c r="F1148" s="1" t="n">
        <v>27</v>
      </c>
      <c r="G1148" s="2" t="n">
        <f aca="false">COUNTIF($A1148:$F1148,A1148)</f>
        <v>1</v>
      </c>
      <c r="H1148" s="2" t="n">
        <f aca="false">COUNTIF($A1148:$F1148,B1148)</f>
        <v>2</v>
      </c>
      <c r="I1148" s="2" t="n">
        <f aca="false">COUNTIF($A1148:$F1148,C1148)</f>
        <v>1</v>
      </c>
      <c r="J1148" s="2" t="n">
        <f aca="false">COUNTIF($A1148:$F1148,D1148)</f>
        <v>1</v>
      </c>
      <c r="K1148" s="2" t="n">
        <f aca="false">COUNTIF($A1148:$F1148,E1148)</f>
        <v>1</v>
      </c>
      <c r="L1148" s="2" t="n">
        <f aca="false">COUNTIF($A1148:$F1148,F1148)</f>
        <v>2</v>
      </c>
      <c r="M1148" s="3" t="n">
        <f aca="false">COUNTIF(G1148:L1148,1)</f>
        <v>4</v>
      </c>
      <c r="N1148" s="4" t="n">
        <f aca="false">IF(AND(M1148&gt;1,M1148&lt;6),1,0)</f>
        <v>1</v>
      </c>
      <c r="O1148" s="5" t="n">
        <f aca="false">AVERAGEIF(G1148:L1148,"&lt;&gt;1",A1148:F1148)</f>
        <v>27</v>
      </c>
      <c r="P1148" s="5" t="n">
        <f aca="false">AVERAGEIF(G1148:L1148,"=1",A1148:F1148)</f>
        <v>106.5</v>
      </c>
      <c r="Q1148" s="4" t="n">
        <f aca="false">IF(P1148&gt;O1148,1,0)</f>
        <v>1</v>
      </c>
      <c r="R1148" s="0" t="n">
        <f aca="false">IF(Q1148+N1148=2,1,0)</f>
        <v>1</v>
      </c>
    </row>
    <row r="1149" customFormat="false" ht="13.8" hidden="false" customHeight="false" outlineLevel="0" collapsed="false">
      <c r="A1149" s="1" t="n">
        <v>41</v>
      </c>
      <c r="B1149" s="1" t="n">
        <v>1</v>
      </c>
      <c r="C1149" s="1" t="n">
        <v>39</v>
      </c>
      <c r="D1149" s="1" t="n">
        <v>25</v>
      </c>
      <c r="E1149" s="1" t="n">
        <v>27</v>
      </c>
      <c r="F1149" s="1" t="n">
        <v>1</v>
      </c>
      <c r="G1149" s="2" t="n">
        <f aca="false">COUNTIF($A1149:$F1149,A1149)</f>
        <v>1</v>
      </c>
      <c r="H1149" s="2" t="n">
        <f aca="false">COUNTIF($A1149:$F1149,B1149)</f>
        <v>2</v>
      </c>
      <c r="I1149" s="2" t="n">
        <f aca="false">COUNTIF($A1149:$F1149,C1149)</f>
        <v>1</v>
      </c>
      <c r="J1149" s="2" t="n">
        <f aca="false">COUNTIF($A1149:$F1149,D1149)</f>
        <v>1</v>
      </c>
      <c r="K1149" s="2" t="n">
        <f aca="false">COUNTIF($A1149:$F1149,E1149)</f>
        <v>1</v>
      </c>
      <c r="L1149" s="2" t="n">
        <f aca="false">COUNTIF($A1149:$F1149,F1149)</f>
        <v>2</v>
      </c>
      <c r="M1149" s="3" t="n">
        <f aca="false">COUNTIF(G1149:L1149,1)</f>
        <v>4</v>
      </c>
      <c r="N1149" s="4" t="n">
        <f aca="false">IF(AND(M1149&gt;1,M1149&lt;6),1,0)</f>
        <v>1</v>
      </c>
      <c r="O1149" s="5" t="n">
        <f aca="false">AVERAGEIF(G1149:L1149,"&lt;&gt;1",A1149:F1149)</f>
        <v>1</v>
      </c>
      <c r="P1149" s="5" t="n">
        <f aca="false">AVERAGEIF(G1149:L1149,"=1",A1149:F1149)</f>
        <v>33</v>
      </c>
      <c r="Q1149" s="4" t="n">
        <f aca="false">IF(P1149&gt;O1149,1,0)</f>
        <v>1</v>
      </c>
      <c r="R1149" s="0" t="n">
        <f aca="false">IF(Q1149+N1149=2,1,0)</f>
        <v>1</v>
      </c>
    </row>
    <row r="1150" customFormat="false" ht="13.8" hidden="true" customHeight="false" outlineLevel="0" collapsed="false">
      <c r="A1150" s="1" t="n">
        <v>100</v>
      </c>
      <c r="B1150" s="1" t="n">
        <v>100</v>
      </c>
      <c r="C1150" s="1" t="n">
        <v>57</v>
      </c>
      <c r="D1150" s="1" t="n">
        <v>10</v>
      </c>
      <c r="E1150" s="1" t="n">
        <v>50</v>
      </c>
      <c r="F1150" s="1" t="n">
        <v>200</v>
      </c>
      <c r="G1150" s="2" t="n">
        <f aca="false">COUNTIF($A1150:$F1150,A1150)</f>
        <v>2</v>
      </c>
      <c r="H1150" s="2" t="n">
        <f aca="false">COUNTIF($A1150:$F1150,B1150)</f>
        <v>2</v>
      </c>
      <c r="I1150" s="2" t="n">
        <f aca="false">COUNTIF($A1150:$F1150,C1150)</f>
        <v>1</v>
      </c>
      <c r="J1150" s="2" t="n">
        <f aca="false">COUNTIF($A1150:$F1150,D1150)</f>
        <v>1</v>
      </c>
      <c r="K1150" s="2" t="n">
        <f aca="false">COUNTIF($A1150:$F1150,E1150)</f>
        <v>1</v>
      </c>
      <c r="L1150" s="2" t="n">
        <f aca="false">COUNTIF($A1150:$F1150,F1150)</f>
        <v>1</v>
      </c>
      <c r="M1150" s="3" t="n">
        <f aca="false">COUNTIF(G1150:L1150,1)</f>
        <v>4</v>
      </c>
      <c r="N1150" s="4" t="n">
        <f aca="false">IF(AND(M1150&lt;&gt;1,M1150&lt;&gt;6),1,0)</f>
        <v>1</v>
      </c>
      <c r="O1150" s="5" t="n">
        <f aca="false">AVERAGEIF(G1150:L1150,"&lt;&gt;1",A1150:F1150)</f>
        <v>100</v>
      </c>
      <c r="P1150" s="5" t="n">
        <f aca="false">AVERAGEIF(G1150:L1150,"=1",A1150:F1150)</f>
        <v>79.25</v>
      </c>
      <c r="Q1150" s="4" t="n">
        <f aca="false">IF(P1150&gt;O1150,1,0)</f>
        <v>0</v>
      </c>
      <c r="R1150" s="0" t="n">
        <f aca="false">IF(Q1150+N1150=2,1,0)</f>
        <v>0</v>
      </c>
    </row>
    <row r="1151" customFormat="false" ht="13.8" hidden="true" customHeight="false" outlineLevel="0" collapsed="false">
      <c r="A1151" s="1" t="n">
        <v>73</v>
      </c>
      <c r="B1151" s="1" t="n">
        <v>26</v>
      </c>
      <c r="C1151" s="1" t="n">
        <v>95</v>
      </c>
      <c r="D1151" s="1" t="n">
        <v>32</v>
      </c>
      <c r="E1151" s="1" t="n">
        <v>73</v>
      </c>
      <c r="F1151" s="1" t="n">
        <v>52</v>
      </c>
      <c r="G1151" s="2" t="n">
        <f aca="false">COUNTIF($A1151:$F1151,A1151)</f>
        <v>2</v>
      </c>
      <c r="H1151" s="2" t="n">
        <f aca="false">COUNTIF($A1151:$F1151,B1151)</f>
        <v>1</v>
      </c>
      <c r="I1151" s="2" t="n">
        <f aca="false">COUNTIF($A1151:$F1151,C1151)</f>
        <v>1</v>
      </c>
      <c r="J1151" s="2" t="n">
        <f aca="false">COUNTIF($A1151:$F1151,D1151)</f>
        <v>1</v>
      </c>
      <c r="K1151" s="2" t="n">
        <f aca="false">COUNTIF($A1151:$F1151,E1151)</f>
        <v>2</v>
      </c>
      <c r="L1151" s="2" t="n">
        <f aca="false">COUNTIF($A1151:$F1151,F1151)</f>
        <v>1</v>
      </c>
      <c r="M1151" s="3" t="n">
        <f aca="false">COUNTIF(G1151:L1151,1)</f>
        <v>4</v>
      </c>
      <c r="N1151" s="4" t="n">
        <f aca="false">IF(AND(M1151&lt;&gt;1,M1151&lt;&gt;6),1,0)</f>
        <v>1</v>
      </c>
      <c r="O1151" s="5" t="n">
        <f aca="false">AVERAGEIF(G1151:L1151,"&lt;&gt;1",A1151:F1151)</f>
        <v>73</v>
      </c>
      <c r="P1151" s="5" t="n">
        <f aca="false">AVERAGEIF(G1151:L1151,"=1",A1151:F1151)</f>
        <v>51.25</v>
      </c>
      <c r="Q1151" s="4" t="n">
        <f aca="false">IF(P1151&gt;O1151,1,0)</f>
        <v>0</v>
      </c>
      <c r="R1151" s="0" t="n">
        <f aca="false">IF(Q1151+N1151=2,1,0)</f>
        <v>0</v>
      </c>
    </row>
    <row r="1152" customFormat="false" ht="13.8" hidden="false" customHeight="false" outlineLevel="0" collapsed="false">
      <c r="A1152" s="1" t="n">
        <v>39</v>
      </c>
      <c r="B1152" s="1" t="n">
        <v>19</v>
      </c>
      <c r="C1152" s="1" t="n">
        <v>12</v>
      </c>
      <c r="D1152" s="1" t="n">
        <v>19</v>
      </c>
      <c r="E1152" s="1" t="n">
        <v>117</v>
      </c>
      <c r="F1152" s="1" t="n">
        <v>38</v>
      </c>
      <c r="G1152" s="2" t="n">
        <f aca="false">COUNTIF($A1152:$F1152,A1152)</f>
        <v>1</v>
      </c>
      <c r="H1152" s="2" t="n">
        <f aca="false">COUNTIF($A1152:$F1152,B1152)</f>
        <v>2</v>
      </c>
      <c r="I1152" s="2" t="n">
        <f aca="false">COUNTIF($A1152:$F1152,C1152)</f>
        <v>1</v>
      </c>
      <c r="J1152" s="2" t="n">
        <f aca="false">COUNTIF($A1152:$F1152,D1152)</f>
        <v>2</v>
      </c>
      <c r="K1152" s="2" t="n">
        <f aca="false">COUNTIF($A1152:$F1152,E1152)</f>
        <v>1</v>
      </c>
      <c r="L1152" s="2" t="n">
        <f aca="false">COUNTIF($A1152:$F1152,F1152)</f>
        <v>1</v>
      </c>
      <c r="M1152" s="3" t="n">
        <f aca="false">COUNTIF(G1152:L1152,1)</f>
        <v>4</v>
      </c>
      <c r="N1152" s="4" t="n">
        <f aca="false">IF(AND(M1152&gt;1,M1152&lt;6),1,0)</f>
        <v>1</v>
      </c>
      <c r="O1152" s="5" t="n">
        <f aca="false">AVERAGEIF(G1152:L1152,"&lt;&gt;1",A1152:F1152)</f>
        <v>19</v>
      </c>
      <c r="P1152" s="5" t="n">
        <f aca="false">AVERAGEIF(G1152:L1152,"=1",A1152:F1152)</f>
        <v>51.5</v>
      </c>
      <c r="Q1152" s="4" t="n">
        <f aca="false">IF(P1152&gt;O1152,1,0)</f>
        <v>1</v>
      </c>
      <c r="R1152" s="0" t="n">
        <f aca="false">IF(Q1152+N1152=2,1,0)</f>
        <v>1</v>
      </c>
    </row>
    <row r="1153" customFormat="false" ht="13.8" hidden="true" customHeight="false" outlineLevel="0" collapsed="false">
      <c r="A1153" s="1" t="n">
        <v>77</v>
      </c>
      <c r="B1153" s="1" t="n">
        <v>73</v>
      </c>
      <c r="C1153" s="1" t="n">
        <v>30</v>
      </c>
      <c r="D1153" s="1" t="n">
        <v>1</v>
      </c>
      <c r="E1153" s="1" t="n">
        <v>25</v>
      </c>
      <c r="F1153" s="1" t="n">
        <v>73</v>
      </c>
      <c r="G1153" s="2" t="n">
        <f aca="false">COUNTIF($A1153:$F1153,A1153)</f>
        <v>1</v>
      </c>
      <c r="H1153" s="2" t="n">
        <f aca="false">COUNTIF($A1153:$F1153,B1153)</f>
        <v>2</v>
      </c>
      <c r="I1153" s="2" t="n">
        <f aca="false">COUNTIF($A1153:$F1153,C1153)</f>
        <v>1</v>
      </c>
      <c r="J1153" s="2" t="n">
        <f aca="false">COUNTIF($A1153:$F1153,D1153)</f>
        <v>1</v>
      </c>
      <c r="K1153" s="2" t="n">
        <f aca="false">COUNTIF($A1153:$F1153,E1153)</f>
        <v>1</v>
      </c>
      <c r="L1153" s="2" t="n">
        <f aca="false">COUNTIF($A1153:$F1153,F1153)</f>
        <v>2</v>
      </c>
      <c r="M1153" s="3" t="n">
        <f aca="false">COUNTIF(G1153:L1153,1)</f>
        <v>4</v>
      </c>
      <c r="N1153" s="4" t="n">
        <f aca="false">IF(AND(M1153&lt;&gt;1,M1153&lt;&gt;6),1,0)</f>
        <v>1</v>
      </c>
      <c r="O1153" s="5" t="n">
        <f aca="false">AVERAGEIF(G1153:L1153,"&lt;&gt;1",A1153:F1153)</f>
        <v>73</v>
      </c>
      <c r="P1153" s="5" t="n">
        <f aca="false">AVERAGEIF(G1153:L1153,"=1",A1153:F1153)</f>
        <v>33.25</v>
      </c>
      <c r="Q1153" s="4" t="n">
        <f aca="false">IF(P1153&gt;O1153,1,0)</f>
        <v>0</v>
      </c>
      <c r="R1153" s="0" t="n">
        <f aca="false">IF(Q1153+N1153=2,1,0)</f>
        <v>0</v>
      </c>
    </row>
    <row r="1154" customFormat="false" ht="13.8" hidden="true" customHeight="false" outlineLevel="0" collapsed="false">
      <c r="A1154" s="1" t="n">
        <v>44</v>
      </c>
      <c r="B1154" s="1" t="n">
        <v>92</v>
      </c>
      <c r="C1154" s="1" t="n">
        <v>14</v>
      </c>
      <c r="D1154" s="1" t="n">
        <v>2</v>
      </c>
      <c r="E1154" s="1" t="n">
        <v>22</v>
      </c>
      <c r="F1154" s="1" t="n">
        <v>92</v>
      </c>
      <c r="G1154" s="2" t="n">
        <f aca="false">COUNTIF($A1154:$F1154,A1154)</f>
        <v>1</v>
      </c>
      <c r="H1154" s="2" t="n">
        <f aca="false">COUNTIF($A1154:$F1154,B1154)</f>
        <v>2</v>
      </c>
      <c r="I1154" s="2" t="n">
        <f aca="false">COUNTIF($A1154:$F1154,C1154)</f>
        <v>1</v>
      </c>
      <c r="J1154" s="2" t="n">
        <f aca="false">COUNTIF($A1154:$F1154,D1154)</f>
        <v>1</v>
      </c>
      <c r="K1154" s="2" t="n">
        <f aca="false">COUNTIF($A1154:$F1154,E1154)</f>
        <v>1</v>
      </c>
      <c r="L1154" s="2" t="n">
        <f aca="false">COUNTIF($A1154:$F1154,F1154)</f>
        <v>2</v>
      </c>
      <c r="M1154" s="3" t="n">
        <f aca="false">COUNTIF(G1154:L1154,1)</f>
        <v>4</v>
      </c>
      <c r="N1154" s="4" t="n">
        <f aca="false">IF(AND(M1154&lt;&gt;1,M1154&lt;&gt;6),1,0)</f>
        <v>1</v>
      </c>
      <c r="O1154" s="5" t="n">
        <f aca="false">AVERAGEIF(G1154:L1154,"&lt;&gt;1",A1154:F1154)</f>
        <v>92</v>
      </c>
      <c r="P1154" s="5" t="n">
        <f aca="false">AVERAGEIF(G1154:L1154,"=1",A1154:F1154)</f>
        <v>20.5</v>
      </c>
      <c r="Q1154" s="4" t="n">
        <f aca="false">IF(P1154&gt;O1154,1,0)</f>
        <v>0</v>
      </c>
      <c r="R1154" s="0" t="n">
        <f aca="false">IF(Q1154+N1154=2,1,0)</f>
        <v>0</v>
      </c>
    </row>
    <row r="1155" customFormat="false" ht="13.8" hidden="true" customHeight="false" outlineLevel="0" collapsed="false">
      <c r="A1155" s="1" t="n">
        <v>59</v>
      </c>
      <c r="B1155" s="1" t="n">
        <v>68</v>
      </c>
      <c r="C1155" s="1" t="n">
        <v>20</v>
      </c>
      <c r="D1155" s="1" t="n">
        <v>2</v>
      </c>
      <c r="E1155" s="1" t="n">
        <v>59</v>
      </c>
      <c r="F1155" s="1" t="n">
        <v>136</v>
      </c>
      <c r="G1155" s="2" t="n">
        <f aca="false">COUNTIF($A1155:$F1155,A1155)</f>
        <v>2</v>
      </c>
      <c r="H1155" s="2" t="n">
        <f aca="false">COUNTIF($A1155:$F1155,B1155)</f>
        <v>1</v>
      </c>
      <c r="I1155" s="2" t="n">
        <f aca="false">COUNTIF($A1155:$F1155,C1155)</f>
        <v>1</v>
      </c>
      <c r="J1155" s="2" t="n">
        <f aca="false">COUNTIF($A1155:$F1155,D1155)</f>
        <v>1</v>
      </c>
      <c r="K1155" s="2" t="n">
        <f aca="false">COUNTIF($A1155:$F1155,E1155)</f>
        <v>2</v>
      </c>
      <c r="L1155" s="2" t="n">
        <f aca="false">COUNTIF($A1155:$F1155,F1155)</f>
        <v>1</v>
      </c>
      <c r="M1155" s="3" t="n">
        <f aca="false">COUNTIF(G1155:L1155,1)</f>
        <v>4</v>
      </c>
      <c r="N1155" s="4" t="n">
        <f aca="false">IF(AND(M1155&lt;&gt;1,M1155&lt;&gt;6),1,0)</f>
        <v>1</v>
      </c>
      <c r="O1155" s="5" t="n">
        <f aca="false">AVERAGEIF(G1155:L1155,"&lt;&gt;1",A1155:F1155)</f>
        <v>59</v>
      </c>
      <c r="P1155" s="5" t="n">
        <f aca="false">AVERAGEIF(G1155:L1155,"=1",A1155:F1155)</f>
        <v>56.5</v>
      </c>
      <c r="Q1155" s="4" t="n">
        <f aca="false">IF(P1155&gt;O1155,1,0)</f>
        <v>0</v>
      </c>
      <c r="R1155" s="0" t="n">
        <f aca="false">IF(Q1155+N1155=2,1,0)</f>
        <v>0</v>
      </c>
    </row>
    <row r="1156" customFormat="false" ht="13.8" hidden="true" customHeight="false" outlineLevel="0" collapsed="false">
      <c r="A1156" s="1" t="n">
        <v>59</v>
      </c>
      <c r="B1156" s="1" t="n">
        <v>61</v>
      </c>
      <c r="C1156" s="1" t="n">
        <v>14</v>
      </c>
      <c r="D1156" s="1" t="n">
        <v>46</v>
      </c>
      <c r="E1156" s="1" t="n">
        <v>39</v>
      </c>
      <c r="F1156" s="1" t="n">
        <v>122</v>
      </c>
      <c r="G1156" s="2" t="n">
        <f aca="false">COUNTIF($A1156:$F1156,A1156)</f>
        <v>1</v>
      </c>
      <c r="H1156" s="2" t="n">
        <f aca="false">COUNTIF($A1156:$F1156,B1156)</f>
        <v>1</v>
      </c>
      <c r="I1156" s="2" t="n">
        <f aca="false">COUNTIF($A1156:$F1156,C1156)</f>
        <v>1</v>
      </c>
      <c r="J1156" s="2" t="n">
        <f aca="false">COUNTIF($A1156:$F1156,D1156)</f>
        <v>1</v>
      </c>
      <c r="K1156" s="2" t="n">
        <f aca="false">COUNTIF($A1156:$F1156,E1156)</f>
        <v>1</v>
      </c>
      <c r="L1156" s="2" t="n">
        <f aca="false">COUNTIF($A1156:$F1156,F1156)</f>
        <v>1</v>
      </c>
      <c r="M1156" s="3" t="n">
        <f aca="false">COUNTIF(G1156:L1156,1)</f>
        <v>6</v>
      </c>
      <c r="N1156" s="4" t="n">
        <f aca="false">IF(AND(M1156&lt;&gt;1,M1156&lt;&gt;6),1,0)</f>
        <v>0</v>
      </c>
      <c r="O1156" s="5" t="e">
        <f aca="false">AVERAGEIF(G1156:L1156,"&lt;&gt;1",A1156:F1156)</f>
        <v>#DIV/0!</v>
      </c>
      <c r="P1156" s="5" t="n">
        <f aca="false">AVERAGEIF(G1156:L1156,"=1",A1156:F1156)</f>
        <v>56.8333333333333</v>
      </c>
      <c r="Q1156" s="4" t="e">
        <f aca="false">IF(P1156&gt;O1156,1,0)</f>
        <v>#DIV/0!</v>
      </c>
      <c r="R1156" s="0" t="e">
        <f aca="false">IF(Q1156+N1156=2,1,0)</f>
        <v>#DIV/0!</v>
      </c>
    </row>
    <row r="1157" customFormat="false" ht="13.8" hidden="true" customHeight="false" outlineLevel="0" collapsed="false">
      <c r="A1157" s="1" t="n">
        <v>10</v>
      </c>
      <c r="B1157" s="1" t="n">
        <v>71</v>
      </c>
      <c r="C1157" s="1" t="n">
        <v>11</v>
      </c>
      <c r="D1157" s="1" t="n">
        <v>2</v>
      </c>
      <c r="E1157" s="1" t="n">
        <v>10</v>
      </c>
      <c r="F1157" s="1" t="n">
        <v>71</v>
      </c>
      <c r="G1157" s="2" t="n">
        <f aca="false">COUNTIF($A1157:$F1157,A1157)</f>
        <v>2</v>
      </c>
      <c r="H1157" s="2" t="n">
        <f aca="false">COUNTIF($A1157:$F1157,B1157)</f>
        <v>2</v>
      </c>
      <c r="I1157" s="2" t="n">
        <f aca="false">COUNTIF($A1157:$F1157,C1157)</f>
        <v>1</v>
      </c>
      <c r="J1157" s="2" t="n">
        <f aca="false">COUNTIF($A1157:$F1157,D1157)</f>
        <v>1</v>
      </c>
      <c r="K1157" s="2" t="n">
        <f aca="false">COUNTIF($A1157:$F1157,E1157)</f>
        <v>2</v>
      </c>
      <c r="L1157" s="2" t="n">
        <f aca="false">COUNTIF($A1157:$F1157,F1157)</f>
        <v>2</v>
      </c>
      <c r="M1157" s="3" t="n">
        <f aca="false">COUNTIF(G1157:L1157,1)</f>
        <v>2</v>
      </c>
      <c r="N1157" s="4" t="n">
        <f aca="false">IF(AND(M1157&lt;&gt;1,M1157&lt;&gt;6),1,0)</f>
        <v>1</v>
      </c>
      <c r="O1157" s="5" t="n">
        <f aca="false">AVERAGEIF(G1157:L1157,"&lt;&gt;1",A1157:F1157)</f>
        <v>40.5</v>
      </c>
      <c r="P1157" s="5" t="n">
        <f aca="false">AVERAGEIF(G1157:L1157,"=1",A1157:F1157)</f>
        <v>6.5</v>
      </c>
      <c r="Q1157" s="4" t="n">
        <f aca="false">IF(P1157&gt;O1157,1,0)</f>
        <v>0</v>
      </c>
      <c r="R1157" s="0" t="n">
        <f aca="false">IF(Q1157+N1157=2,1,0)</f>
        <v>0</v>
      </c>
    </row>
    <row r="1158" customFormat="false" ht="13.8" hidden="true" customHeight="false" outlineLevel="0" collapsed="false">
      <c r="A1158" s="1" t="n">
        <v>15</v>
      </c>
      <c r="B1158" s="1" t="n">
        <v>33</v>
      </c>
      <c r="C1158" s="1" t="n">
        <v>14</v>
      </c>
      <c r="D1158" s="1" t="n">
        <v>15</v>
      </c>
      <c r="E1158" s="1" t="n">
        <v>7</v>
      </c>
      <c r="F1158" s="1" t="n">
        <v>33</v>
      </c>
      <c r="G1158" s="2" t="n">
        <f aca="false">COUNTIF($A1158:$F1158,A1158)</f>
        <v>2</v>
      </c>
      <c r="H1158" s="2" t="n">
        <f aca="false">COUNTIF($A1158:$F1158,B1158)</f>
        <v>2</v>
      </c>
      <c r="I1158" s="2" t="n">
        <f aca="false">COUNTIF($A1158:$F1158,C1158)</f>
        <v>1</v>
      </c>
      <c r="J1158" s="2" t="n">
        <f aca="false">COUNTIF($A1158:$F1158,D1158)</f>
        <v>2</v>
      </c>
      <c r="K1158" s="2" t="n">
        <f aca="false">COUNTIF($A1158:$F1158,E1158)</f>
        <v>1</v>
      </c>
      <c r="L1158" s="2" t="n">
        <f aca="false">COUNTIF($A1158:$F1158,F1158)</f>
        <v>2</v>
      </c>
      <c r="M1158" s="3" t="n">
        <f aca="false">COUNTIF(G1158:L1158,1)</f>
        <v>2</v>
      </c>
      <c r="N1158" s="4" t="n">
        <f aca="false">IF(AND(M1158&lt;&gt;1,M1158&lt;&gt;6),1,0)</f>
        <v>1</v>
      </c>
      <c r="O1158" s="5" t="n">
        <f aca="false">AVERAGEIF(G1158:L1158,"&lt;&gt;1",A1158:F1158)</f>
        <v>24</v>
      </c>
      <c r="P1158" s="5" t="n">
        <f aca="false">AVERAGEIF(G1158:L1158,"=1",A1158:F1158)</f>
        <v>10.5</v>
      </c>
      <c r="Q1158" s="4" t="n">
        <f aca="false">IF(P1158&gt;O1158,1,0)</f>
        <v>0</v>
      </c>
      <c r="R1158" s="0" t="n">
        <f aca="false">IF(Q1158+N1158=2,1,0)</f>
        <v>0</v>
      </c>
    </row>
    <row r="1159" customFormat="false" ht="13.8" hidden="true" customHeight="false" outlineLevel="0" collapsed="false">
      <c r="A1159" s="1" t="n">
        <v>59</v>
      </c>
      <c r="B1159" s="1" t="n">
        <v>73</v>
      </c>
      <c r="C1159" s="1" t="n">
        <v>94</v>
      </c>
      <c r="D1159" s="1" t="n">
        <v>25</v>
      </c>
      <c r="E1159" s="1" t="n">
        <v>177</v>
      </c>
      <c r="F1159" s="1" t="n">
        <v>48</v>
      </c>
      <c r="G1159" s="2" t="n">
        <f aca="false">COUNTIF($A1159:$F1159,A1159)</f>
        <v>1</v>
      </c>
      <c r="H1159" s="2" t="n">
        <f aca="false">COUNTIF($A1159:$F1159,B1159)</f>
        <v>1</v>
      </c>
      <c r="I1159" s="2" t="n">
        <f aca="false">COUNTIF($A1159:$F1159,C1159)</f>
        <v>1</v>
      </c>
      <c r="J1159" s="2" t="n">
        <f aca="false">COUNTIF($A1159:$F1159,D1159)</f>
        <v>1</v>
      </c>
      <c r="K1159" s="2" t="n">
        <f aca="false">COUNTIF($A1159:$F1159,E1159)</f>
        <v>1</v>
      </c>
      <c r="L1159" s="2" t="n">
        <f aca="false">COUNTIF($A1159:$F1159,F1159)</f>
        <v>1</v>
      </c>
      <c r="M1159" s="3" t="n">
        <f aca="false">COUNTIF(G1159:L1159,1)</f>
        <v>6</v>
      </c>
      <c r="N1159" s="4" t="n">
        <f aca="false">IF(AND(M1159&lt;&gt;1,M1159&lt;&gt;6),1,0)</f>
        <v>0</v>
      </c>
      <c r="O1159" s="5" t="e">
        <f aca="false">AVERAGEIF(G1159:L1159,"&lt;&gt;1",A1159:F1159)</f>
        <v>#DIV/0!</v>
      </c>
      <c r="P1159" s="5" t="n">
        <f aca="false">AVERAGEIF(G1159:L1159,"=1",A1159:F1159)</f>
        <v>79.3333333333333</v>
      </c>
      <c r="Q1159" s="4" t="e">
        <f aca="false">IF(P1159&gt;O1159,1,0)</f>
        <v>#DIV/0!</v>
      </c>
      <c r="R1159" s="0" t="e">
        <f aca="false">IF(Q1159+N1159=2,1,0)</f>
        <v>#DIV/0!</v>
      </c>
    </row>
    <row r="1160" customFormat="false" ht="13.8" hidden="false" customHeight="false" outlineLevel="0" collapsed="false">
      <c r="A1160" s="1" t="n">
        <v>5</v>
      </c>
      <c r="B1160" s="1" t="n">
        <v>15</v>
      </c>
      <c r="C1160" s="1" t="n">
        <v>37</v>
      </c>
      <c r="D1160" s="1" t="n">
        <v>22</v>
      </c>
      <c r="E1160" s="1" t="n">
        <v>5</v>
      </c>
      <c r="F1160" s="1" t="n">
        <v>45</v>
      </c>
      <c r="G1160" s="2" t="n">
        <f aca="false">COUNTIF($A1160:$F1160,A1160)</f>
        <v>2</v>
      </c>
      <c r="H1160" s="2" t="n">
        <f aca="false">COUNTIF($A1160:$F1160,B1160)</f>
        <v>1</v>
      </c>
      <c r="I1160" s="2" t="n">
        <f aca="false">COUNTIF($A1160:$F1160,C1160)</f>
        <v>1</v>
      </c>
      <c r="J1160" s="2" t="n">
        <f aca="false">COUNTIF($A1160:$F1160,D1160)</f>
        <v>1</v>
      </c>
      <c r="K1160" s="2" t="n">
        <f aca="false">COUNTIF($A1160:$F1160,E1160)</f>
        <v>2</v>
      </c>
      <c r="L1160" s="2" t="n">
        <f aca="false">COUNTIF($A1160:$F1160,F1160)</f>
        <v>1</v>
      </c>
      <c r="M1160" s="3" t="n">
        <f aca="false">COUNTIF(G1160:L1160,1)</f>
        <v>4</v>
      </c>
      <c r="N1160" s="4" t="n">
        <f aca="false">IF(AND(M1160&gt;1,M1160&lt;6),1,0)</f>
        <v>1</v>
      </c>
      <c r="O1160" s="5" t="n">
        <f aca="false">AVERAGEIF(G1160:L1160,"&lt;&gt;1",A1160:F1160)</f>
        <v>5</v>
      </c>
      <c r="P1160" s="5" t="n">
        <f aca="false">AVERAGEIF(G1160:L1160,"=1",A1160:F1160)</f>
        <v>29.75</v>
      </c>
      <c r="Q1160" s="4" t="n">
        <f aca="false">IF(P1160&gt;O1160,1,0)</f>
        <v>1</v>
      </c>
      <c r="R1160" s="0" t="n">
        <f aca="false">IF(Q1160+N1160=2,1,0)</f>
        <v>1</v>
      </c>
    </row>
    <row r="1161" customFormat="false" ht="13.8" hidden="false" customHeight="false" outlineLevel="0" collapsed="false">
      <c r="A1161" s="1" t="n">
        <v>71</v>
      </c>
      <c r="B1161" s="1" t="n">
        <v>27</v>
      </c>
      <c r="C1161" s="1" t="n">
        <v>57</v>
      </c>
      <c r="D1161" s="1" t="n">
        <v>34</v>
      </c>
      <c r="E1161" s="1" t="n">
        <v>106</v>
      </c>
      <c r="F1161" s="1" t="n">
        <v>27</v>
      </c>
      <c r="G1161" s="2" t="n">
        <f aca="false">COUNTIF($A1161:$F1161,A1161)</f>
        <v>1</v>
      </c>
      <c r="H1161" s="2" t="n">
        <f aca="false">COUNTIF($A1161:$F1161,B1161)</f>
        <v>2</v>
      </c>
      <c r="I1161" s="2" t="n">
        <f aca="false">COUNTIF($A1161:$F1161,C1161)</f>
        <v>1</v>
      </c>
      <c r="J1161" s="2" t="n">
        <f aca="false">COUNTIF($A1161:$F1161,D1161)</f>
        <v>1</v>
      </c>
      <c r="K1161" s="2" t="n">
        <f aca="false">COUNTIF($A1161:$F1161,E1161)</f>
        <v>1</v>
      </c>
      <c r="L1161" s="2" t="n">
        <f aca="false">COUNTIF($A1161:$F1161,F1161)</f>
        <v>2</v>
      </c>
      <c r="M1161" s="3" t="n">
        <f aca="false">COUNTIF(G1161:L1161,1)</f>
        <v>4</v>
      </c>
      <c r="N1161" s="4" t="n">
        <f aca="false">IF(AND(M1161&gt;1,M1161&lt;6),1,0)</f>
        <v>1</v>
      </c>
      <c r="O1161" s="5" t="n">
        <f aca="false">AVERAGEIF(G1161:L1161,"&lt;&gt;1",A1161:F1161)</f>
        <v>27</v>
      </c>
      <c r="P1161" s="5" t="n">
        <f aca="false">AVERAGEIF(G1161:L1161,"=1",A1161:F1161)</f>
        <v>67</v>
      </c>
      <c r="Q1161" s="4" t="n">
        <f aca="false">IF(P1161&gt;O1161,1,0)</f>
        <v>1</v>
      </c>
      <c r="R1161" s="0" t="n">
        <f aca="false">IF(Q1161+N1161=2,1,0)</f>
        <v>1</v>
      </c>
    </row>
    <row r="1162" customFormat="false" ht="13.8" hidden="true" customHeight="false" outlineLevel="0" collapsed="false">
      <c r="A1162" s="1" t="n">
        <v>81</v>
      </c>
      <c r="B1162" s="1" t="n">
        <v>1</v>
      </c>
      <c r="C1162" s="1" t="n">
        <v>72</v>
      </c>
      <c r="D1162" s="1" t="n">
        <v>30</v>
      </c>
      <c r="E1162" s="1" t="n">
        <v>40</v>
      </c>
      <c r="F1162" s="1" t="n">
        <v>0</v>
      </c>
      <c r="G1162" s="2" t="n">
        <f aca="false">COUNTIF($A1162:$F1162,A1162)</f>
        <v>1</v>
      </c>
      <c r="H1162" s="2" t="n">
        <f aca="false">COUNTIF($A1162:$F1162,B1162)</f>
        <v>1</v>
      </c>
      <c r="I1162" s="2" t="n">
        <f aca="false">COUNTIF($A1162:$F1162,C1162)</f>
        <v>1</v>
      </c>
      <c r="J1162" s="2" t="n">
        <f aca="false">COUNTIF($A1162:$F1162,D1162)</f>
        <v>1</v>
      </c>
      <c r="K1162" s="2" t="n">
        <f aca="false">COUNTIF($A1162:$F1162,E1162)</f>
        <v>1</v>
      </c>
      <c r="L1162" s="2" t="n">
        <f aca="false">COUNTIF($A1162:$F1162,F1162)</f>
        <v>1</v>
      </c>
      <c r="M1162" s="3" t="n">
        <f aca="false">COUNTIF(G1162:L1162,1)</f>
        <v>6</v>
      </c>
      <c r="N1162" s="4" t="n">
        <f aca="false">IF(AND(M1162&lt;&gt;1,M1162&lt;&gt;6),1,0)</f>
        <v>0</v>
      </c>
      <c r="O1162" s="5" t="e">
        <f aca="false">AVERAGEIF(G1162:L1162,"&lt;&gt;1",A1162:F1162)</f>
        <v>#DIV/0!</v>
      </c>
      <c r="P1162" s="5" t="n">
        <f aca="false">AVERAGEIF(G1162:L1162,"=1",A1162:F1162)</f>
        <v>37.3333333333333</v>
      </c>
      <c r="Q1162" s="4" t="e">
        <f aca="false">IF(P1162&gt;O1162,1,0)</f>
        <v>#DIV/0!</v>
      </c>
      <c r="R1162" s="0" t="e">
        <f aca="false">IF(Q1162+N1162=2,1,0)</f>
        <v>#DIV/0!</v>
      </c>
    </row>
    <row r="1163" customFormat="false" ht="13.8" hidden="true" customHeight="false" outlineLevel="0" collapsed="false">
      <c r="A1163" s="1" t="n">
        <v>80</v>
      </c>
      <c r="B1163" s="1" t="n">
        <v>92</v>
      </c>
      <c r="C1163" s="1" t="n">
        <v>57</v>
      </c>
      <c r="D1163" s="1" t="n">
        <v>14</v>
      </c>
      <c r="E1163" s="1" t="n">
        <v>120</v>
      </c>
      <c r="F1163" s="1" t="n">
        <v>92</v>
      </c>
      <c r="G1163" s="2" t="n">
        <f aca="false">COUNTIF($A1163:$F1163,A1163)</f>
        <v>1</v>
      </c>
      <c r="H1163" s="2" t="n">
        <f aca="false">COUNTIF($A1163:$F1163,B1163)</f>
        <v>2</v>
      </c>
      <c r="I1163" s="2" t="n">
        <f aca="false">COUNTIF($A1163:$F1163,C1163)</f>
        <v>1</v>
      </c>
      <c r="J1163" s="2" t="n">
        <f aca="false">COUNTIF($A1163:$F1163,D1163)</f>
        <v>1</v>
      </c>
      <c r="K1163" s="2" t="n">
        <f aca="false">COUNTIF($A1163:$F1163,E1163)</f>
        <v>1</v>
      </c>
      <c r="L1163" s="2" t="n">
        <f aca="false">COUNTIF($A1163:$F1163,F1163)</f>
        <v>2</v>
      </c>
      <c r="M1163" s="3" t="n">
        <f aca="false">COUNTIF(G1163:L1163,1)</f>
        <v>4</v>
      </c>
      <c r="N1163" s="4" t="n">
        <f aca="false">IF(AND(M1163&lt;&gt;1,M1163&lt;&gt;6),1,0)</f>
        <v>1</v>
      </c>
      <c r="O1163" s="5" t="n">
        <f aca="false">AVERAGEIF(G1163:L1163,"&lt;&gt;1",A1163:F1163)</f>
        <v>92</v>
      </c>
      <c r="P1163" s="5" t="n">
        <f aca="false">AVERAGEIF(G1163:L1163,"=1",A1163:F1163)</f>
        <v>67.75</v>
      </c>
      <c r="Q1163" s="4" t="n">
        <f aca="false">IF(P1163&gt;O1163,1,0)</f>
        <v>0</v>
      </c>
      <c r="R1163" s="0" t="n">
        <f aca="false">IF(Q1163+N1163=2,1,0)</f>
        <v>0</v>
      </c>
    </row>
    <row r="1164" customFormat="false" ht="13.8" hidden="false" customHeight="false" outlineLevel="0" collapsed="false">
      <c r="A1164" s="1" t="n">
        <v>12</v>
      </c>
      <c r="B1164" s="1" t="n">
        <v>24</v>
      </c>
      <c r="C1164" s="1" t="n">
        <v>59</v>
      </c>
      <c r="D1164" s="1" t="n">
        <v>45</v>
      </c>
      <c r="E1164" s="1" t="n">
        <v>18</v>
      </c>
      <c r="F1164" s="1" t="n">
        <v>24</v>
      </c>
      <c r="G1164" s="2" t="n">
        <f aca="false">COUNTIF($A1164:$F1164,A1164)</f>
        <v>1</v>
      </c>
      <c r="H1164" s="2" t="n">
        <f aca="false">COUNTIF($A1164:$F1164,B1164)</f>
        <v>2</v>
      </c>
      <c r="I1164" s="2" t="n">
        <f aca="false">COUNTIF($A1164:$F1164,C1164)</f>
        <v>1</v>
      </c>
      <c r="J1164" s="2" t="n">
        <f aca="false">COUNTIF($A1164:$F1164,D1164)</f>
        <v>1</v>
      </c>
      <c r="K1164" s="2" t="n">
        <f aca="false">COUNTIF($A1164:$F1164,E1164)</f>
        <v>1</v>
      </c>
      <c r="L1164" s="2" t="n">
        <f aca="false">COUNTIF($A1164:$F1164,F1164)</f>
        <v>2</v>
      </c>
      <c r="M1164" s="3" t="n">
        <f aca="false">COUNTIF(G1164:L1164,1)</f>
        <v>4</v>
      </c>
      <c r="N1164" s="4" t="n">
        <f aca="false">IF(AND(M1164&gt;1,M1164&lt;6),1,0)</f>
        <v>1</v>
      </c>
      <c r="O1164" s="5" t="n">
        <f aca="false">AVERAGEIF(G1164:L1164,"&lt;&gt;1",A1164:F1164)</f>
        <v>24</v>
      </c>
      <c r="P1164" s="5" t="n">
        <f aca="false">AVERAGEIF(G1164:L1164,"=1",A1164:F1164)</f>
        <v>33.5</v>
      </c>
      <c r="Q1164" s="4" t="n">
        <f aca="false">IF(P1164&gt;O1164,1,0)</f>
        <v>1</v>
      </c>
      <c r="R1164" s="0" t="n">
        <f aca="false">IF(Q1164+N1164=2,1,0)</f>
        <v>1</v>
      </c>
    </row>
    <row r="1165" customFormat="false" ht="13.8" hidden="true" customHeight="false" outlineLevel="0" collapsed="false">
      <c r="A1165" s="1" t="n">
        <v>31</v>
      </c>
      <c r="B1165" s="1" t="n">
        <v>14</v>
      </c>
      <c r="C1165" s="1" t="n">
        <v>81</v>
      </c>
      <c r="D1165" s="1" t="n">
        <v>8</v>
      </c>
      <c r="E1165" s="1" t="n">
        <v>20</v>
      </c>
      <c r="F1165" s="1" t="n">
        <v>4</v>
      </c>
      <c r="G1165" s="2" t="n">
        <f aca="false">COUNTIF($A1165:$F1165,A1165)</f>
        <v>1</v>
      </c>
      <c r="H1165" s="2" t="n">
        <f aca="false">COUNTIF($A1165:$F1165,B1165)</f>
        <v>1</v>
      </c>
      <c r="I1165" s="2" t="n">
        <f aca="false">COUNTIF($A1165:$F1165,C1165)</f>
        <v>1</v>
      </c>
      <c r="J1165" s="2" t="n">
        <f aca="false">COUNTIF($A1165:$F1165,D1165)</f>
        <v>1</v>
      </c>
      <c r="K1165" s="2" t="n">
        <f aca="false">COUNTIF($A1165:$F1165,E1165)</f>
        <v>1</v>
      </c>
      <c r="L1165" s="2" t="n">
        <f aca="false">COUNTIF($A1165:$F1165,F1165)</f>
        <v>1</v>
      </c>
      <c r="M1165" s="3" t="n">
        <f aca="false">COUNTIF(G1165:L1165,1)</f>
        <v>6</v>
      </c>
      <c r="N1165" s="4" t="n">
        <f aca="false">IF(AND(M1165&lt;&gt;1,M1165&lt;&gt;6),1,0)</f>
        <v>0</v>
      </c>
      <c r="O1165" s="5" t="e">
        <f aca="false">AVERAGEIF(G1165:L1165,"&lt;&gt;1",A1165:F1165)</f>
        <v>#DIV/0!</v>
      </c>
      <c r="P1165" s="5" t="n">
        <f aca="false">AVERAGEIF(G1165:L1165,"=1",A1165:F1165)</f>
        <v>26.3333333333333</v>
      </c>
      <c r="Q1165" s="4" t="e">
        <f aca="false">IF(P1165&gt;O1165,1,0)</f>
        <v>#DIV/0!</v>
      </c>
      <c r="R1165" s="0" t="e">
        <f aca="false">IF(Q1165+N1165=2,1,0)</f>
        <v>#DIV/0!</v>
      </c>
    </row>
    <row r="1166" customFormat="false" ht="13.8" hidden="true" customHeight="false" outlineLevel="0" collapsed="false">
      <c r="A1166" s="1" t="n">
        <v>98</v>
      </c>
      <c r="B1166" s="1" t="n">
        <v>25</v>
      </c>
      <c r="C1166" s="1" t="n">
        <v>1</v>
      </c>
      <c r="D1166" s="1" t="n">
        <v>47</v>
      </c>
      <c r="E1166" s="1" t="n">
        <v>196</v>
      </c>
      <c r="F1166" s="1" t="n">
        <v>12</v>
      </c>
      <c r="G1166" s="2" t="n">
        <f aca="false">COUNTIF($A1166:$F1166,A1166)</f>
        <v>1</v>
      </c>
      <c r="H1166" s="2" t="n">
        <f aca="false">COUNTIF($A1166:$F1166,B1166)</f>
        <v>1</v>
      </c>
      <c r="I1166" s="2" t="n">
        <f aca="false">COUNTIF($A1166:$F1166,C1166)</f>
        <v>1</v>
      </c>
      <c r="J1166" s="2" t="n">
        <f aca="false">COUNTIF($A1166:$F1166,D1166)</f>
        <v>1</v>
      </c>
      <c r="K1166" s="2" t="n">
        <f aca="false">COUNTIF($A1166:$F1166,E1166)</f>
        <v>1</v>
      </c>
      <c r="L1166" s="2" t="n">
        <f aca="false">COUNTIF($A1166:$F1166,F1166)</f>
        <v>1</v>
      </c>
      <c r="M1166" s="3" t="n">
        <f aca="false">COUNTIF(G1166:L1166,1)</f>
        <v>6</v>
      </c>
      <c r="N1166" s="4" t="n">
        <f aca="false">IF(AND(M1166&lt;&gt;1,M1166&lt;&gt;6),1,0)</f>
        <v>0</v>
      </c>
      <c r="O1166" s="5" t="e">
        <f aca="false">AVERAGEIF(G1166:L1166,"&lt;&gt;1",A1166:F1166)</f>
        <v>#DIV/0!</v>
      </c>
      <c r="P1166" s="5" t="n">
        <f aca="false">AVERAGEIF(G1166:L1166,"=1",A1166:F1166)</f>
        <v>63.1666666666667</v>
      </c>
      <c r="Q1166" s="4" t="e">
        <f aca="false">IF(P1166&gt;O1166,1,0)</f>
        <v>#DIV/0!</v>
      </c>
      <c r="R1166" s="0" t="e">
        <f aca="false">IF(Q1166+N1166=2,1,0)</f>
        <v>#DIV/0!</v>
      </c>
    </row>
    <row r="1167" customFormat="false" ht="13.8" hidden="false" customHeight="false" outlineLevel="0" collapsed="false">
      <c r="A1167" s="1" t="n">
        <v>21</v>
      </c>
      <c r="B1167" s="1" t="n">
        <v>41</v>
      </c>
      <c r="C1167" s="1" t="n">
        <v>46</v>
      </c>
      <c r="D1167" s="1" t="n">
        <v>30</v>
      </c>
      <c r="E1167" s="1" t="n">
        <v>21</v>
      </c>
      <c r="F1167" s="1" t="n">
        <v>123</v>
      </c>
      <c r="G1167" s="2" t="n">
        <f aca="false">COUNTIF($A1167:$F1167,A1167)</f>
        <v>2</v>
      </c>
      <c r="H1167" s="2" t="n">
        <f aca="false">COUNTIF($A1167:$F1167,B1167)</f>
        <v>1</v>
      </c>
      <c r="I1167" s="2" t="n">
        <f aca="false">COUNTIF($A1167:$F1167,C1167)</f>
        <v>1</v>
      </c>
      <c r="J1167" s="2" t="n">
        <f aca="false">COUNTIF($A1167:$F1167,D1167)</f>
        <v>1</v>
      </c>
      <c r="K1167" s="2" t="n">
        <f aca="false">COUNTIF($A1167:$F1167,E1167)</f>
        <v>2</v>
      </c>
      <c r="L1167" s="2" t="n">
        <f aca="false">COUNTIF($A1167:$F1167,F1167)</f>
        <v>1</v>
      </c>
      <c r="M1167" s="3" t="n">
        <f aca="false">COUNTIF(G1167:L1167,1)</f>
        <v>4</v>
      </c>
      <c r="N1167" s="4" t="n">
        <f aca="false">IF(AND(M1167&gt;1,M1167&lt;6),1,0)</f>
        <v>1</v>
      </c>
      <c r="O1167" s="5" t="n">
        <f aca="false">AVERAGEIF(G1167:L1167,"&lt;&gt;1",A1167:F1167)</f>
        <v>21</v>
      </c>
      <c r="P1167" s="5" t="n">
        <f aca="false">AVERAGEIF(G1167:L1167,"=1",A1167:F1167)</f>
        <v>60</v>
      </c>
      <c r="Q1167" s="4" t="n">
        <f aca="false">IF(P1167&gt;O1167,1,0)</f>
        <v>1</v>
      </c>
      <c r="R1167" s="0" t="n">
        <f aca="false">IF(Q1167+N1167=2,1,0)</f>
        <v>1</v>
      </c>
    </row>
    <row r="1168" customFormat="false" ht="13.8" hidden="false" customHeight="false" outlineLevel="0" collapsed="false">
      <c r="A1168" s="1" t="n">
        <v>10</v>
      </c>
      <c r="B1168" s="1" t="n">
        <v>25</v>
      </c>
      <c r="C1168" s="1" t="n">
        <v>18</v>
      </c>
      <c r="D1168" s="1" t="n">
        <v>22</v>
      </c>
      <c r="E1168" s="1" t="n">
        <v>10</v>
      </c>
      <c r="F1168" s="1" t="n">
        <v>25</v>
      </c>
      <c r="G1168" s="2" t="n">
        <f aca="false">COUNTIF($A1168:$F1168,A1168)</f>
        <v>2</v>
      </c>
      <c r="H1168" s="2" t="n">
        <f aca="false">COUNTIF($A1168:$F1168,B1168)</f>
        <v>2</v>
      </c>
      <c r="I1168" s="2" t="n">
        <f aca="false">COUNTIF($A1168:$F1168,C1168)</f>
        <v>1</v>
      </c>
      <c r="J1168" s="2" t="n">
        <f aca="false">COUNTIF($A1168:$F1168,D1168)</f>
        <v>1</v>
      </c>
      <c r="K1168" s="2" t="n">
        <f aca="false">COUNTIF($A1168:$F1168,E1168)</f>
        <v>2</v>
      </c>
      <c r="L1168" s="2" t="n">
        <f aca="false">COUNTIF($A1168:$F1168,F1168)</f>
        <v>2</v>
      </c>
      <c r="M1168" s="3" t="n">
        <f aca="false">COUNTIF(G1168:L1168,1)</f>
        <v>2</v>
      </c>
      <c r="N1168" s="4" t="n">
        <f aca="false">IF(AND(M1168&gt;1,M1168&lt;6),1,0)</f>
        <v>1</v>
      </c>
      <c r="O1168" s="5" t="n">
        <f aca="false">AVERAGEIF(G1168:L1168,"&lt;&gt;1",A1168:F1168)</f>
        <v>17.5</v>
      </c>
      <c r="P1168" s="5" t="n">
        <f aca="false">AVERAGEIF(G1168:L1168,"=1",A1168:F1168)</f>
        <v>20</v>
      </c>
      <c r="Q1168" s="4" t="n">
        <f aca="false">IF(P1168&gt;O1168,1,0)</f>
        <v>1</v>
      </c>
      <c r="R1168" s="0" t="n">
        <f aca="false">IF(Q1168+N1168=2,1,0)</f>
        <v>1</v>
      </c>
    </row>
    <row r="1169" customFormat="false" ht="13.8" hidden="true" customHeight="false" outlineLevel="0" collapsed="false">
      <c r="A1169" s="1" t="n">
        <v>88</v>
      </c>
      <c r="B1169" s="1" t="n">
        <v>96</v>
      </c>
      <c r="C1169" s="1" t="n">
        <v>33</v>
      </c>
      <c r="D1169" s="1" t="n">
        <v>8</v>
      </c>
      <c r="E1169" s="1" t="n">
        <v>58</v>
      </c>
      <c r="F1169" s="1" t="n">
        <v>192</v>
      </c>
      <c r="G1169" s="2" t="n">
        <f aca="false">COUNTIF($A1169:$F1169,A1169)</f>
        <v>1</v>
      </c>
      <c r="H1169" s="2" t="n">
        <f aca="false">COUNTIF($A1169:$F1169,B1169)</f>
        <v>1</v>
      </c>
      <c r="I1169" s="2" t="n">
        <f aca="false">COUNTIF($A1169:$F1169,C1169)</f>
        <v>1</v>
      </c>
      <c r="J1169" s="2" t="n">
        <f aca="false">COUNTIF($A1169:$F1169,D1169)</f>
        <v>1</v>
      </c>
      <c r="K1169" s="2" t="n">
        <f aca="false">COUNTIF($A1169:$F1169,E1169)</f>
        <v>1</v>
      </c>
      <c r="L1169" s="2" t="n">
        <f aca="false">COUNTIF($A1169:$F1169,F1169)</f>
        <v>1</v>
      </c>
      <c r="M1169" s="3" t="n">
        <f aca="false">COUNTIF(G1169:L1169,1)</f>
        <v>6</v>
      </c>
      <c r="N1169" s="4" t="n">
        <f aca="false">IF(AND(M1169&lt;&gt;1,M1169&lt;&gt;6),1,0)</f>
        <v>0</v>
      </c>
      <c r="O1169" s="5" t="e">
        <f aca="false">AVERAGEIF(G1169:L1169,"&lt;&gt;1",A1169:F1169)</f>
        <v>#DIV/0!</v>
      </c>
      <c r="P1169" s="5" t="n">
        <f aca="false">AVERAGEIF(G1169:L1169,"=1",A1169:F1169)</f>
        <v>79.1666666666667</v>
      </c>
      <c r="Q1169" s="4" t="e">
        <f aca="false">IF(P1169&gt;O1169,1,0)</f>
        <v>#DIV/0!</v>
      </c>
      <c r="R1169" s="0" t="e">
        <f aca="false">IF(Q1169+N1169=2,1,0)</f>
        <v>#DIV/0!</v>
      </c>
    </row>
    <row r="1170" customFormat="false" ht="13.8" hidden="true" customHeight="false" outlineLevel="0" collapsed="false">
      <c r="A1170" s="1" t="n">
        <v>16</v>
      </c>
      <c r="B1170" s="1" t="n">
        <v>85</v>
      </c>
      <c r="C1170" s="1" t="n">
        <v>17</v>
      </c>
      <c r="D1170" s="1" t="n">
        <v>37</v>
      </c>
      <c r="E1170" s="1" t="n">
        <v>8</v>
      </c>
      <c r="F1170" s="1" t="n">
        <v>28</v>
      </c>
      <c r="G1170" s="2" t="n">
        <f aca="false">COUNTIF($A1170:$F1170,A1170)</f>
        <v>1</v>
      </c>
      <c r="H1170" s="2" t="n">
        <f aca="false">COUNTIF($A1170:$F1170,B1170)</f>
        <v>1</v>
      </c>
      <c r="I1170" s="2" t="n">
        <f aca="false">COUNTIF($A1170:$F1170,C1170)</f>
        <v>1</v>
      </c>
      <c r="J1170" s="2" t="n">
        <f aca="false">COUNTIF($A1170:$F1170,D1170)</f>
        <v>1</v>
      </c>
      <c r="K1170" s="2" t="n">
        <f aca="false">COUNTIF($A1170:$F1170,E1170)</f>
        <v>1</v>
      </c>
      <c r="L1170" s="2" t="n">
        <f aca="false">COUNTIF($A1170:$F1170,F1170)</f>
        <v>1</v>
      </c>
      <c r="M1170" s="3" t="n">
        <f aca="false">COUNTIF(G1170:L1170,1)</f>
        <v>6</v>
      </c>
      <c r="N1170" s="4" t="n">
        <f aca="false">IF(AND(M1170&lt;&gt;1,M1170&lt;&gt;6),1,0)</f>
        <v>0</v>
      </c>
      <c r="O1170" s="5" t="e">
        <f aca="false">AVERAGEIF(G1170:L1170,"&lt;&gt;1",A1170:F1170)</f>
        <v>#DIV/0!</v>
      </c>
      <c r="P1170" s="5" t="n">
        <f aca="false">AVERAGEIF(G1170:L1170,"=1",A1170:F1170)</f>
        <v>31.8333333333333</v>
      </c>
      <c r="Q1170" s="4" t="e">
        <f aca="false">IF(P1170&gt;O1170,1,0)</f>
        <v>#DIV/0!</v>
      </c>
      <c r="R1170" s="0" t="e">
        <f aca="false">IF(Q1170+N1170=2,1,0)</f>
        <v>#DIV/0!</v>
      </c>
    </row>
    <row r="1171" customFormat="false" ht="13.8" hidden="true" customHeight="false" outlineLevel="0" collapsed="false">
      <c r="A1171" s="1" t="n">
        <v>31</v>
      </c>
      <c r="B1171" s="1" t="n">
        <v>27</v>
      </c>
      <c r="C1171" s="1" t="n">
        <v>47</v>
      </c>
      <c r="D1171" s="1" t="n">
        <v>41</v>
      </c>
      <c r="E1171" s="1" t="n">
        <v>93</v>
      </c>
      <c r="F1171" s="1" t="n">
        <v>9</v>
      </c>
      <c r="G1171" s="2" t="n">
        <f aca="false">COUNTIF($A1171:$F1171,A1171)</f>
        <v>1</v>
      </c>
      <c r="H1171" s="2" t="n">
        <f aca="false">COUNTIF($A1171:$F1171,B1171)</f>
        <v>1</v>
      </c>
      <c r="I1171" s="2" t="n">
        <f aca="false">COUNTIF($A1171:$F1171,C1171)</f>
        <v>1</v>
      </c>
      <c r="J1171" s="2" t="n">
        <f aca="false">COUNTIF($A1171:$F1171,D1171)</f>
        <v>1</v>
      </c>
      <c r="K1171" s="2" t="n">
        <f aca="false">COUNTIF($A1171:$F1171,E1171)</f>
        <v>1</v>
      </c>
      <c r="L1171" s="2" t="n">
        <f aca="false">COUNTIF($A1171:$F1171,F1171)</f>
        <v>1</v>
      </c>
      <c r="M1171" s="3" t="n">
        <f aca="false">COUNTIF(G1171:L1171,1)</f>
        <v>6</v>
      </c>
      <c r="N1171" s="4" t="n">
        <f aca="false">IF(AND(M1171&lt;&gt;1,M1171&lt;&gt;6),1,0)</f>
        <v>0</v>
      </c>
      <c r="O1171" s="5" t="e">
        <f aca="false">AVERAGEIF(G1171:L1171,"&lt;&gt;1",A1171:F1171)</f>
        <v>#DIV/0!</v>
      </c>
      <c r="P1171" s="5" t="n">
        <f aca="false">AVERAGEIF(G1171:L1171,"=1",A1171:F1171)</f>
        <v>41.3333333333333</v>
      </c>
      <c r="Q1171" s="4" t="e">
        <f aca="false">IF(P1171&gt;O1171,1,0)</f>
        <v>#DIV/0!</v>
      </c>
      <c r="R1171" s="0" t="e">
        <f aca="false">IF(Q1171+N1171=2,1,0)</f>
        <v>#DIV/0!</v>
      </c>
    </row>
    <row r="1172" customFormat="false" ht="13.8" hidden="true" customHeight="false" outlineLevel="0" collapsed="false">
      <c r="A1172" s="1" t="n">
        <v>98</v>
      </c>
      <c r="B1172" s="1" t="n">
        <v>88</v>
      </c>
      <c r="C1172" s="1" t="n">
        <v>12</v>
      </c>
      <c r="D1172" s="1" t="n">
        <v>25</v>
      </c>
      <c r="E1172" s="1" t="n">
        <v>147</v>
      </c>
      <c r="F1172" s="1" t="n">
        <v>88</v>
      </c>
      <c r="G1172" s="2" t="n">
        <f aca="false">COUNTIF($A1172:$F1172,A1172)</f>
        <v>1</v>
      </c>
      <c r="H1172" s="2" t="n">
        <f aca="false">COUNTIF($A1172:$F1172,B1172)</f>
        <v>2</v>
      </c>
      <c r="I1172" s="2" t="n">
        <f aca="false">COUNTIF($A1172:$F1172,C1172)</f>
        <v>1</v>
      </c>
      <c r="J1172" s="2" t="n">
        <f aca="false">COUNTIF($A1172:$F1172,D1172)</f>
        <v>1</v>
      </c>
      <c r="K1172" s="2" t="n">
        <f aca="false">COUNTIF($A1172:$F1172,E1172)</f>
        <v>1</v>
      </c>
      <c r="L1172" s="2" t="n">
        <f aca="false">COUNTIF($A1172:$F1172,F1172)</f>
        <v>2</v>
      </c>
      <c r="M1172" s="3" t="n">
        <f aca="false">COUNTIF(G1172:L1172,1)</f>
        <v>4</v>
      </c>
      <c r="N1172" s="4" t="n">
        <f aca="false">IF(AND(M1172&lt;&gt;1,M1172&lt;&gt;6),1,0)</f>
        <v>1</v>
      </c>
      <c r="O1172" s="5" t="n">
        <f aca="false">AVERAGEIF(G1172:L1172,"&lt;&gt;1",A1172:F1172)</f>
        <v>88</v>
      </c>
      <c r="P1172" s="5" t="n">
        <f aca="false">AVERAGEIF(G1172:L1172,"=1",A1172:F1172)</f>
        <v>70.5</v>
      </c>
      <c r="Q1172" s="4" t="n">
        <f aca="false">IF(P1172&gt;O1172,1,0)</f>
        <v>0</v>
      </c>
      <c r="R1172" s="0" t="n">
        <f aca="false">IF(Q1172+N1172=2,1,0)</f>
        <v>0</v>
      </c>
    </row>
    <row r="1173" customFormat="false" ht="13.8" hidden="true" customHeight="false" outlineLevel="0" collapsed="false">
      <c r="A1173" s="1" t="n">
        <v>30</v>
      </c>
      <c r="B1173" s="1" t="n">
        <v>8</v>
      </c>
      <c r="C1173" s="1" t="n">
        <v>46</v>
      </c>
      <c r="D1173" s="1" t="n">
        <v>38</v>
      </c>
      <c r="E1173" s="1" t="n">
        <v>90</v>
      </c>
      <c r="F1173" s="1" t="n">
        <v>12</v>
      </c>
      <c r="G1173" s="2" t="n">
        <f aca="false">COUNTIF($A1173:$F1173,A1173)</f>
        <v>1</v>
      </c>
      <c r="H1173" s="2" t="n">
        <f aca="false">COUNTIF($A1173:$F1173,B1173)</f>
        <v>1</v>
      </c>
      <c r="I1173" s="2" t="n">
        <f aca="false">COUNTIF($A1173:$F1173,C1173)</f>
        <v>1</v>
      </c>
      <c r="J1173" s="2" t="n">
        <f aca="false">COUNTIF($A1173:$F1173,D1173)</f>
        <v>1</v>
      </c>
      <c r="K1173" s="2" t="n">
        <f aca="false">COUNTIF($A1173:$F1173,E1173)</f>
        <v>1</v>
      </c>
      <c r="L1173" s="2" t="n">
        <f aca="false">COUNTIF($A1173:$F1173,F1173)</f>
        <v>1</v>
      </c>
      <c r="M1173" s="3" t="n">
        <f aca="false">COUNTIF(G1173:L1173,1)</f>
        <v>6</v>
      </c>
      <c r="N1173" s="4" t="n">
        <f aca="false">IF(AND(M1173&lt;&gt;1,M1173&lt;&gt;6),1,0)</f>
        <v>0</v>
      </c>
      <c r="O1173" s="5" t="e">
        <f aca="false">AVERAGEIF(G1173:L1173,"&lt;&gt;1",A1173:F1173)</f>
        <v>#DIV/0!</v>
      </c>
      <c r="P1173" s="5" t="n">
        <f aca="false">AVERAGEIF(G1173:L1173,"=1",A1173:F1173)</f>
        <v>37.3333333333333</v>
      </c>
      <c r="Q1173" s="4" t="e">
        <f aca="false">IF(P1173&gt;O1173,1,0)</f>
        <v>#DIV/0!</v>
      </c>
      <c r="R1173" s="0" t="e">
        <f aca="false">IF(Q1173+N1173=2,1,0)</f>
        <v>#DIV/0!</v>
      </c>
    </row>
    <row r="1174" customFormat="false" ht="13.8" hidden="true" customHeight="false" outlineLevel="0" collapsed="false">
      <c r="A1174" s="1" t="n">
        <v>57</v>
      </c>
      <c r="B1174" s="1" t="n">
        <v>40</v>
      </c>
      <c r="C1174" s="1" t="n">
        <v>100</v>
      </c>
      <c r="D1174" s="1" t="n">
        <v>14</v>
      </c>
      <c r="E1174" s="1" t="n">
        <v>114</v>
      </c>
      <c r="F1174" s="1" t="n">
        <v>60</v>
      </c>
      <c r="G1174" s="2" t="n">
        <f aca="false">COUNTIF($A1174:$F1174,A1174)</f>
        <v>1</v>
      </c>
      <c r="H1174" s="2" t="n">
        <f aca="false">COUNTIF($A1174:$F1174,B1174)</f>
        <v>1</v>
      </c>
      <c r="I1174" s="2" t="n">
        <f aca="false">COUNTIF($A1174:$F1174,C1174)</f>
        <v>1</v>
      </c>
      <c r="J1174" s="2" t="n">
        <f aca="false">COUNTIF($A1174:$F1174,D1174)</f>
        <v>1</v>
      </c>
      <c r="K1174" s="2" t="n">
        <f aca="false">COUNTIF($A1174:$F1174,E1174)</f>
        <v>1</v>
      </c>
      <c r="L1174" s="2" t="n">
        <f aca="false">COUNTIF($A1174:$F1174,F1174)</f>
        <v>1</v>
      </c>
      <c r="M1174" s="3" t="n">
        <f aca="false">COUNTIF(G1174:L1174,1)</f>
        <v>6</v>
      </c>
      <c r="N1174" s="4" t="n">
        <f aca="false">IF(AND(M1174&lt;&gt;1,M1174&lt;&gt;6),1,0)</f>
        <v>0</v>
      </c>
      <c r="O1174" s="5" t="e">
        <f aca="false">AVERAGEIF(G1174:L1174,"&lt;&gt;1",A1174:F1174)</f>
        <v>#DIV/0!</v>
      </c>
      <c r="P1174" s="5" t="n">
        <f aca="false">AVERAGEIF(G1174:L1174,"=1",A1174:F1174)</f>
        <v>64.1666666666667</v>
      </c>
      <c r="Q1174" s="4" t="e">
        <f aca="false">IF(P1174&gt;O1174,1,0)</f>
        <v>#DIV/0!</v>
      </c>
      <c r="R1174" s="0" t="e">
        <f aca="false">IF(Q1174+N1174=2,1,0)</f>
        <v>#DIV/0!</v>
      </c>
    </row>
    <row r="1175" customFormat="false" ht="13.8" hidden="true" customHeight="false" outlineLevel="0" collapsed="false">
      <c r="A1175" s="1" t="n">
        <v>8</v>
      </c>
      <c r="B1175" s="1" t="n">
        <v>6</v>
      </c>
      <c r="C1175" s="1" t="n">
        <v>79</v>
      </c>
      <c r="D1175" s="1" t="n">
        <v>50</v>
      </c>
      <c r="E1175" s="1" t="n">
        <v>4</v>
      </c>
      <c r="F1175" s="1" t="n">
        <v>9</v>
      </c>
      <c r="G1175" s="2" t="n">
        <f aca="false">COUNTIF($A1175:$F1175,A1175)</f>
        <v>1</v>
      </c>
      <c r="H1175" s="2" t="n">
        <f aca="false">COUNTIF($A1175:$F1175,B1175)</f>
        <v>1</v>
      </c>
      <c r="I1175" s="2" t="n">
        <f aca="false">COUNTIF($A1175:$F1175,C1175)</f>
        <v>1</v>
      </c>
      <c r="J1175" s="2" t="n">
        <f aca="false">COUNTIF($A1175:$F1175,D1175)</f>
        <v>1</v>
      </c>
      <c r="K1175" s="2" t="n">
        <f aca="false">COUNTIF($A1175:$F1175,E1175)</f>
        <v>1</v>
      </c>
      <c r="L1175" s="2" t="n">
        <f aca="false">COUNTIF($A1175:$F1175,F1175)</f>
        <v>1</v>
      </c>
      <c r="M1175" s="3" t="n">
        <f aca="false">COUNTIF(G1175:L1175,1)</f>
        <v>6</v>
      </c>
      <c r="N1175" s="4" t="n">
        <f aca="false">IF(AND(M1175&lt;&gt;1,M1175&lt;&gt;6),1,0)</f>
        <v>0</v>
      </c>
      <c r="O1175" s="5" t="e">
        <f aca="false">AVERAGEIF(G1175:L1175,"&lt;&gt;1",A1175:F1175)</f>
        <v>#DIV/0!</v>
      </c>
      <c r="P1175" s="5" t="n">
        <f aca="false">AVERAGEIF(G1175:L1175,"=1",A1175:F1175)</f>
        <v>26</v>
      </c>
      <c r="Q1175" s="4" t="e">
        <f aca="false">IF(P1175&gt;O1175,1,0)</f>
        <v>#DIV/0!</v>
      </c>
      <c r="R1175" s="0" t="e">
        <f aca="false">IF(Q1175+N1175=2,1,0)</f>
        <v>#DIV/0!</v>
      </c>
    </row>
    <row r="1176" customFormat="false" ht="13.8" hidden="true" customHeight="false" outlineLevel="0" collapsed="false">
      <c r="A1176" s="1" t="n">
        <v>60</v>
      </c>
      <c r="B1176" s="1" t="n">
        <v>5</v>
      </c>
      <c r="C1176" s="1" t="n">
        <v>30</v>
      </c>
      <c r="D1176" s="1" t="n">
        <v>48</v>
      </c>
      <c r="E1176" s="1" t="n">
        <v>60</v>
      </c>
      <c r="F1176" s="1" t="n">
        <v>1</v>
      </c>
      <c r="G1176" s="2" t="n">
        <f aca="false">COUNTIF($A1176:$F1176,A1176)</f>
        <v>2</v>
      </c>
      <c r="H1176" s="2" t="n">
        <f aca="false">COUNTIF($A1176:$F1176,B1176)</f>
        <v>1</v>
      </c>
      <c r="I1176" s="2" t="n">
        <f aca="false">COUNTIF($A1176:$F1176,C1176)</f>
        <v>1</v>
      </c>
      <c r="J1176" s="2" t="n">
        <f aca="false">COUNTIF($A1176:$F1176,D1176)</f>
        <v>1</v>
      </c>
      <c r="K1176" s="2" t="n">
        <f aca="false">COUNTIF($A1176:$F1176,E1176)</f>
        <v>2</v>
      </c>
      <c r="L1176" s="2" t="n">
        <f aca="false">COUNTIF($A1176:$F1176,F1176)</f>
        <v>1</v>
      </c>
      <c r="M1176" s="3" t="n">
        <f aca="false">COUNTIF(G1176:L1176,1)</f>
        <v>4</v>
      </c>
      <c r="N1176" s="4" t="n">
        <f aca="false">IF(AND(M1176&lt;&gt;1,M1176&lt;&gt;6),1,0)</f>
        <v>1</v>
      </c>
      <c r="O1176" s="5" t="n">
        <f aca="false">AVERAGEIF(G1176:L1176,"&lt;&gt;1",A1176:F1176)</f>
        <v>60</v>
      </c>
      <c r="P1176" s="5" t="n">
        <f aca="false">AVERAGEIF(G1176:L1176,"=1",A1176:F1176)</f>
        <v>21</v>
      </c>
      <c r="Q1176" s="4" t="n">
        <f aca="false">IF(P1176&gt;O1176,1,0)</f>
        <v>0</v>
      </c>
      <c r="R1176" s="0" t="n">
        <f aca="false">IF(Q1176+N1176=2,1,0)</f>
        <v>0</v>
      </c>
    </row>
    <row r="1177" customFormat="false" ht="13.8" hidden="true" customHeight="false" outlineLevel="0" collapsed="false">
      <c r="A1177" s="1" t="n">
        <v>41</v>
      </c>
      <c r="B1177" s="1" t="n">
        <v>65</v>
      </c>
      <c r="C1177" s="1" t="n">
        <v>34</v>
      </c>
      <c r="D1177" s="1" t="n">
        <v>27</v>
      </c>
      <c r="E1177" s="1" t="n">
        <v>82</v>
      </c>
      <c r="F1177" s="1" t="n">
        <v>32</v>
      </c>
      <c r="G1177" s="2" t="n">
        <f aca="false">COUNTIF($A1177:$F1177,A1177)</f>
        <v>1</v>
      </c>
      <c r="H1177" s="2" t="n">
        <f aca="false">COUNTIF($A1177:$F1177,B1177)</f>
        <v>1</v>
      </c>
      <c r="I1177" s="2" t="n">
        <f aca="false">COUNTIF($A1177:$F1177,C1177)</f>
        <v>1</v>
      </c>
      <c r="J1177" s="2" t="n">
        <f aca="false">COUNTIF($A1177:$F1177,D1177)</f>
        <v>1</v>
      </c>
      <c r="K1177" s="2" t="n">
        <f aca="false">COUNTIF($A1177:$F1177,E1177)</f>
        <v>1</v>
      </c>
      <c r="L1177" s="2" t="n">
        <f aca="false">COUNTIF($A1177:$F1177,F1177)</f>
        <v>1</v>
      </c>
      <c r="M1177" s="3" t="n">
        <f aca="false">COUNTIF(G1177:L1177,1)</f>
        <v>6</v>
      </c>
      <c r="N1177" s="4" t="n">
        <f aca="false">IF(AND(M1177&lt;&gt;1,M1177&lt;&gt;6),1,0)</f>
        <v>0</v>
      </c>
      <c r="O1177" s="5" t="e">
        <f aca="false">AVERAGEIF(G1177:L1177,"&lt;&gt;1",A1177:F1177)</f>
        <v>#DIV/0!</v>
      </c>
      <c r="P1177" s="5" t="n">
        <f aca="false">AVERAGEIF(G1177:L1177,"=1",A1177:F1177)</f>
        <v>46.8333333333333</v>
      </c>
      <c r="Q1177" s="4" t="e">
        <f aca="false">IF(P1177&gt;O1177,1,0)</f>
        <v>#DIV/0!</v>
      </c>
      <c r="R1177" s="0" t="e">
        <f aca="false">IF(Q1177+N1177=2,1,0)</f>
        <v>#DIV/0!</v>
      </c>
    </row>
    <row r="1178" customFormat="false" ht="13.8" hidden="true" customHeight="false" outlineLevel="0" collapsed="false">
      <c r="A1178" s="1" t="n">
        <v>57</v>
      </c>
      <c r="B1178" s="1" t="n">
        <v>67</v>
      </c>
      <c r="C1178" s="1" t="n">
        <v>3</v>
      </c>
      <c r="D1178" s="1" t="n">
        <v>32</v>
      </c>
      <c r="E1178" s="1" t="n">
        <v>171</v>
      </c>
      <c r="F1178" s="1" t="n">
        <v>44</v>
      </c>
      <c r="G1178" s="2" t="n">
        <f aca="false">COUNTIF($A1178:$F1178,A1178)</f>
        <v>1</v>
      </c>
      <c r="H1178" s="2" t="n">
        <f aca="false">COUNTIF($A1178:$F1178,B1178)</f>
        <v>1</v>
      </c>
      <c r="I1178" s="2" t="n">
        <f aca="false">COUNTIF($A1178:$F1178,C1178)</f>
        <v>1</v>
      </c>
      <c r="J1178" s="2" t="n">
        <f aca="false">COUNTIF($A1178:$F1178,D1178)</f>
        <v>1</v>
      </c>
      <c r="K1178" s="2" t="n">
        <f aca="false">COUNTIF($A1178:$F1178,E1178)</f>
        <v>1</v>
      </c>
      <c r="L1178" s="2" t="n">
        <f aca="false">COUNTIF($A1178:$F1178,F1178)</f>
        <v>1</v>
      </c>
      <c r="M1178" s="3" t="n">
        <f aca="false">COUNTIF(G1178:L1178,1)</f>
        <v>6</v>
      </c>
      <c r="N1178" s="4" t="n">
        <f aca="false">IF(AND(M1178&lt;&gt;1,M1178&lt;&gt;6),1,0)</f>
        <v>0</v>
      </c>
      <c r="O1178" s="5" t="e">
        <f aca="false">AVERAGEIF(G1178:L1178,"&lt;&gt;1",A1178:F1178)</f>
        <v>#DIV/0!</v>
      </c>
      <c r="P1178" s="5" t="n">
        <f aca="false">AVERAGEIF(G1178:L1178,"=1",A1178:F1178)</f>
        <v>62.3333333333333</v>
      </c>
      <c r="Q1178" s="4" t="e">
        <f aca="false">IF(P1178&gt;O1178,1,0)</f>
        <v>#DIV/0!</v>
      </c>
      <c r="R1178" s="0" t="e">
        <f aca="false">IF(Q1178+N1178=2,1,0)</f>
        <v>#DIV/0!</v>
      </c>
    </row>
    <row r="1179" customFormat="false" ht="13.8" hidden="true" customHeight="false" outlineLevel="0" collapsed="false">
      <c r="A1179" s="1" t="n">
        <v>14</v>
      </c>
      <c r="B1179" s="1" t="n">
        <v>97</v>
      </c>
      <c r="C1179" s="1" t="n">
        <v>66</v>
      </c>
      <c r="D1179" s="1" t="n">
        <v>28</v>
      </c>
      <c r="E1179" s="1" t="n">
        <v>28</v>
      </c>
      <c r="F1179" s="1" t="n">
        <v>97</v>
      </c>
      <c r="G1179" s="2" t="n">
        <f aca="false">COUNTIF($A1179:$F1179,A1179)</f>
        <v>1</v>
      </c>
      <c r="H1179" s="2" t="n">
        <f aca="false">COUNTIF($A1179:$F1179,B1179)</f>
        <v>2</v>
      </c>
      <c r="I1179" s="2" t="n">
        <f aca="false">COUNTIF($A1179:$F1179,C1179)</f>
        <v>1</v>
      </c>
      <c r="J1179" s="2" t="n">
        <f aca="false">COUNTIF($A1179:$F1179,D1179)</f>
        <v>2</v>
      </c>
      <c r="K1179" s="2" t="n">
        <f aca="false">COUNTIF($A1179:$F1179,E1179)</f>
        <v>2</v>
      </c>
      <c r="L1179" s="2" t="n">
        <f aca="false">COUNTIF($A1179:$F1179,F1179)</f>
        <v>2</v>
      </c>
      <c r="M1179" s="3" t="n">
        <f aca="false">COUNTIF(G1179:L1179,1)</f>
        <v>2</v>
      </c>
      <c r="N1179" s="4" t="n">
        <f aca="false">IF(AND(M1179&lt;&gt;1,M1179&lt;&gt;6),1,0)</f>
        <v>1</v>
      </c>
      <c r="O1179" s="5" t="n">
        <f aca="false">AVERAGEIF(G1179:L1179,"&lt;&gt;1",A1179:F1179)</f>
        <v>62.5</v>
      </c>
      <c r="P1179" s="5" t="n">
        <f aca="false">AVERAGEIF(G1179:L1179,"=1",A1179:F1179)</f>
        <v>40</v>
      </c>
      <c r="Q1179" s="4" t="n">
        <f aca="false">IF(P1179&gt;O1179,1,0)</f>
        <v>0</v>
      </c>
      <c r="R1179" s="0" t="n">
        <f aca="false">IF(Q1179+N1179=2,1,0)</f>
        <v>0</v>
      </c>
    </row>
    <row r="1180" customFormat="false" ht="13.8" hidden="true" customHeight="false" outlineLevel="0" collapsed="false">
      <c r="A1180" s="1" t="n">
        <v>22</v>
      </c>
      <c r="B1180" s="1" t="n">
        <v>41</v>
      </c>
      <c r="C1180" s="1" t="n">
        <v>53</v>
      </c>
      <c r="D1180" s="1" t="n">
        <v>8</v>
      </c>
      <c r="E1180" s="1" t="n">
        <v>14</v>
      </c>
      <c r="F1180" s="1" t="n">
        <v>82</v>
      </c>
      <c r="G1180" s="2" t="n">
        <f aca="false">COUNTIF($A1180:$F1180,A1180)</f>
        <v>1</v>
      </c>
      <c r="H1180" s="2" t="n">
        <f aca="false">COUNTIF($A1180:$F1180,B1180)</f>
        <v>1</v>
      </c>
      <c r="I1180" s="2" t="n">
        <f aca="false">COUNTIF($A1180:$F1180,C1180)</f>
        <v>1</v>
      </c>
      <c r="J1180" s="2" t="n">
        <f aca="false">COUNTIF($A1180:$F1180,D1180)</f>
        <v>1</v>
      </c>
      <c r="K1180" s="2" t="n">
        <f aca="false">COUNTIF($A1180:$F1180,E1180)</f>
        <v>1</v>
      </c>
      <c r="L1180" s="2" t="n">
        <f aca="false">COUNTIF($A1180:$F1180,F1180)</f>
        <v>1</v>
      </c>
      <c r="M1180" s="3" t="n">
        <f aca="false">COUNTIF(G1180:L1180,1)</f>
        <v>6</v>
      </c>
      <c r="N1180" s="4" t="n">
        <f aca="false">IF(AND(M1180&lt;&gt;1,M1180&lt;&gt;6),1,0)</f>
        <v>0</v>
      </c>
      <c r="O1180" s="5" t="e">
        <f aca="false">AVERAGEIF(G1180:L1180,"&lt;&gt;1",A1180:F1180)</f>
        <v>#DIV/0!</v>
      </c>
      <c r="P1180" s="5" t="n">
        <f aca="false">AVERAGEIF(G1180:L1180,"=1",A1180:F1180)</f>
        <v>36.6666666666667</v>
      </c>
      <c r="Q1180" s="4" t="e">
        <f aca="false">IF(P1180&gt;O1180,1,0)</f>
        <v>#DIV/0!</v>
      </c>
      <c r="R1180" s="0" t="e">
        <f aca="false">IF(Q1180+N1180=2,1,0)</f>
        <v>#DIV/0!</v>
      </c>
    </row>
    <row r="1181" customFormat="false" ht="13.8" hidden="false" customHeight="false" outlineLevel="0" collapsed="false">
      <c r="A1181" s="1" t="n">
        <v>26</v>
      </c>
      <c r="B1181" s="1" t="n">
        <v>19</v>
      </c>
      <c r="C1181" s="1" t="n">
        <v>54</v>
      </c>
      <c r="D1181" s="1" t="n">
        <v>3</v>
      </c>
      <c r="E1181" s="1" t="n">
        <v>26</v>
      </c>
      <c r="F1181" s="1" t="n">
        <v>57</v>
      </c>
      <c r="G1181" s="2" t="n">
        <f aca="false">COUNTIF($A1181:$F1181,A1181)</f>
        <v>2</v>
      </c>
      <c r="H1181" s="2" t="n">
        <f aca="false">COUNTIF($A1181:$F1181,B1181)</f>
        <v>1</v>
      </c>
      <c r="I1181" s="2" t="n">
        <f aca="false">COUNTIF($A1181:$F1181,C1181)</f>
        <v>1</v>
      </c>
      <c r="J1181" s="2" t="n">
        <f aca="false">COUNTIF($A1181:$F1181,D1181)</f>
        <v>1</v>
      </c>
      <c r="K1181" s="2" t="n">
        <f aca="false">COUNTIF($A1181:$F1181,E1181)</f>
        <v>2</v>
      </c>
      <c r="L1181" s="2" t="n">
        <f aca="false">COUNTIF($A1181:$F1181,F1181)</f>
        <v>1</v>
      </c>
      <c r="M1181" s="3" t="n">
        <f aca="false">COUNTIF(G1181:L1181,1)</f>
        <v>4</v>
      </c>
      <c r="N1181" s="4" t="n">
        <f aca="false">IF(AND(M1181&gt;1,M1181&lt;6),1,0)</f>
        <v>1</v>
      </c>
      <c r="O1181" s="5" t="n">
        <f aca="false">AVERAGEIF(G1181:L1181,"&lt;&gt;1",A1181:F1181)</f>
        <v>26</v>
      </c>
      <c r="P1181" s="5" t="n">
        <f aca="false">AVERAGEIF(G1181:L1181,"=1",A1181:F1181)</f>
        <v>33.25</v>
      </c>
      <c r="Q1181" s="4" t="n">
        <f aca="false">IF(P1181&gt;O1181,1,0)</f>
        <v>1</v>
      </c>
      <c r="R1181" s="0" t="n">
        <f aca="false">IF(Q1181+N1181=2,1,0)</f>
        <v>1</v>
      </c>
    </row>
    <row r="1182" customFormat="false" ht="13.8" hidden="true" customHeight="false" outlineLevel="0" collapsed="false">
      <c r="A1182" s="1" t="n">
        <v>62</v>
      </c>
      <c r="B1182" s="1" t="n">
        <v>57</v>
      </c>
      <c r="C1182" s="1" t="n">
        <v>89</v>
      </c>
      <c r="D1182" s="1" t="n">
        <v>5</v>
      </c>
      <c r="E1182" s="1" t="n">
        <v>41</v>
      </c>
      <c r="F1182" s="1" t="n">
        <v>114</v>
      </c>
      <c r="G1182" s="2" t="n">
        <f aca="false">COUNTIF($A1182:$F1182,A1182)</f>
        <v>1</v>
      </c>
      <c r="H1182" s="2" t="n">
        <f aca="false">COUNTIF($A1182:$F1182,B1182)</f>
        <v>1</v>
      </c>
      <c r="I1182" s="2" t="n">
        <f aca="false">COUNTIF($A1182:$F1182,C1182)</f>
        <v>1</v>
      </c>
      <c r="J1182" s="2" t="n">
        <f aca="false">COUNTIF($A1182:$F1182,D1182)</f>
        <v>1</v>
      </c>
      <c r="K1182" s="2" t="n">
        <f aca="false">COUNTIF($A1182:$F1182,E1182)</f>
        <v>1</v>
      </c>
      <c r="L1182" s="2" t="n">
        <f aca="false">COUNTIF($A1182:$F1182,F1182)</f>
        <v>1</v>
      </c>
      <c r="M1182" s="3" t="n">
        <f aca="false">COUNTIF(G1182:L1182,1)</f>
        <v>6</v>
      </c>
      <c r="N1182" s="4" t="n">
        <f aca="false">IF(AND(M1182&lt;&gt;1,M1182&lt;&gt;6),1,0)</f>
        <v>0</v>
      </c>
      <c r="O1182" s="5" t="e">
        <f aca="false">AVERAGEIF(G1182:L1182,"&lt;&gt;1",A1182:F1182)</f>
        <v>#DIV/0!</v>
      </c>
      <c r="P1182" s="5" t="n">
        <f aca="false">AVERAGEIF(G1182:L1182,"=1",A1182:F1182)</f>
        <v>61.3333333333333</v>
      </c>
      <c r="Q1182" s="4" t="e">
        <f aca="false">IF(P1182&gt;O1182,1,0)</f>
        <v>#DIV/0!</v>
      </c>
      <c r="R1182" s="0" t="e">
        <f aca="false">IF(Q1182+N1182=2,1,0)</f>
        <v>#DIV/0!</v>
      </c>
    </row>
    <row r="1183" customFormat="false" ht="13.8" hidden="true" customHeight="false" outlineLevel="0" collapsed="false">
      <c r="A1183" s="1" t="n">
        <v>15</v>
      </c>
      <c r="B1183" s="1" t="n">
        <v>74</v>
      </c>
      <c r="C1183" s="1" t="n">
        <v>48</v>
      </c>
      <c r="D1183" s="1" t="n">
        <v>14</v>
      </c>
      <c r="E1183" s="1" t="n">
        <v>45</v>
      </c>
      <c r="F1183" s="1" t="n">
        <v>74</v>
      </c>
      <c r="G1183" s="2" t="n">
        <f aca="false">COUNTIF($A1183:$F1183,A1183)</f>
        <v>1</v>
      </c>
      <c r="H1183" s="2" t="n">
        <f aca="false">COUNTIF($A1183:$F1183,B1183)</f>
        <v>2</v>
      </c>
      <c r="I1183" s="2" t="n">
        <f aca="false">COUNTIF($A1183:$F1183,C1183)</f>
        <v>1</v>
      </c>
      <c r="J1183" s="2" t="n">
        <f aca="false">COUNTIF($A1183:$F1183,D1183)</f>
        <v>1</v>
      </c>
      <c r="K1183" s="2" t="n">
        <f aca="false">COUNTIF($A1183:$F1183,E1183)</f>
        <v>1</v>
      </c>
      <c r="L1183" s="2" t="n">
        <f aca="false">COUNTIF($A1183:$F1183,F1183)</f>
        <v>2</v>
      </c>
      <c r="M1183" s="3" t="n">
        <f aca="false">COUNTIF(G1183:L1183,1)</f>
        <v>4</v>
      </c>
      <c r="N1183" s="4" t="n">
        <f aca="false">IF(AND(M1183&lt;&gt;1,M1183&lt;&gt;6),1,0)</f>
        <v>1</v>
      </c>
      <c r="O1183" s="5" t="n">
        <f aca="false">AVERAGEIF(G1183:L1183,"&lt;&gt;1",A1183:F1183)</f>
        <v>74</v>
      </c>
      <c r="P1183" s="5" t="n">
        <f aca="false">AVERAGEIF(G1183:L1183,"=1",A1183:F1183)</f>
        <v>30.5</v>
      </c>
      <c r="Q1183" s="4" t="n">
        <f aca="false">IF(P1183&gt;O1183,1,0)</f>
        <v>0</v>
      </c>
      <c r="R1183" s="0" t="n">
        <f aca="false">IF(Q1183+N1183=2,1,0)</f>
        <v>0</v>
      </c>
    </row>
    <row r="1184" customFormat="false" ht="13.8" hidden="true" customHeight="false" outlineLevel="0" collapsed="false">
      <c r="A1184" s="1" t="n">
        <v>54</v>
      </c>
      <c r="B1184" s="1" t="n">
        <v>27</v>
      </c>
      <c r="C1184" s="1" t="n">
        <v>42</v>
      </c>
      <c r="D1184" s="1" t="n">
        <v>17</v>
      </c>
      <c r="E1184" s="1" t="n">
        <v>81</v>
      </c>
      <c r="F1184" s="1" t="n">
        <v>18</v>
      </c>
      <c r="G1184" s="2" t="n">
        <f aca="false">COUNTIF($A1184:$F1184,A1184)</f>
        <v>1</v>
      </c>
      <c r="H1184" s="2" t="n">
        <f aca="false">COUNTIF($A1184:$F1184,B1184)</f>
        <v>1</v>
      </c>
      <c r="I1184" s="2" t="n">
        <f aca="false">COUNTIF($A1184:$F1184,C1184)</f>
        <v>1</v>
      </c>
      <c r="J1184" s="2" t="n">
        <f aca="false">COUNTIF($A1184:$F1184,D1184)</f>
        <v>1</v>
      </c>
      <c r="K1184" s="2" t="n">
        <f aca="false">COUNTIF($A1184:$F1184,E1184)</f>
        <v>1</v>
      </c>
      <c r="L1184" s="2" t="n">
        <f aca="false">COUNTIF($A1184:$F1184,F1184)</f>
        <v>1</v>
      </c>
      <c r="M1184" s="3" t="n">
        <f aca="false">COUNTIF(G1184:L1184,1)</f>
        <v>6</v>
      </c>
      <c r="N1184" s="4" t="n">
        <f aca="false">IF(AND(M1184&lt;&gt;1,M1184&lt;&gt;6),1,0)</f>
        <v>0</v>
      </c>
      <c r="O1184" s="5" t="e">
        <f aca="false">AVERAGEIF(G1184:L1184,"&lt;&gt;1",A1184:F1184)</f>
        <v>#DIV/0!</v>
      </c>
      <c r="P1184" s="5" t="n">
        <f aca="false">AVERAGEIF(G1184:L1184,"=1",A1184:F1184)</f>
        <v>39.8333333333333</v>
      </c>
      <c r="Q1184" s="4" t="e">
        <f aca="false">IF(P1184&gt;O1184,1,0)</f>
        <v>#DIV/0!</v>
      </c>
      <c r="R1184" s="0" t="e">
        <f aca="false">IF(Q1184+N1184=2,1,0)</f>
        <v>#DIV/0!</v>
      </c>
    </row>
    <row r="1185" customFormat="false" ht="13.8" hidden="true" customHeight="false" outlineLevel="0" collapsed="false">
      <c r="A1185" s="1" t="n">
        <v>8</v>
      </c>
      <c r="B1185" s="1" t="n">
        <v>94</v>
      </c>
      <c r="C1185" s="1" t="n">
        <v>81</v>
      </c>
      <c r="D1185" s="1" t="n">
        <v>47</v>
      </c>
      <c r="E1185" s="1" t="n">
        <v>2</v>
      </c>
      <c r="F1185" s="1" t="n">
        <v>188</v>
      </c>
      <c r="G1185" s="2" t="n">
        <f aca="false">COUNTIF($A1185:$F1185,A1185)</f>
        <v>1</v>
      </c>
      <c r="H1185" s="2" t="n">
        <f aca="false">COUNTIF($A1185:$F1185,B1185)</f>
        <v>1</v>
      </c>
      <c r="I1185" s="2" t="n">
        <f aca="false">COUNTIF($A1185:$F1185,C1185)</f>
        <v>1</v>
      </c>
      <c r="J1185" s="2" t="n">
        <f aca="false">COUNTIF($A1185:$F1185,D1185)</f>
        <v>1</v>
      </c>
      <c r="K1185" s="2" t="n">
        <f aca="false">COUNTIF($A1185:$F1185,E1185)</f>
        <v>1</v>
      </c>
      <c r="L1185" s="2" t="n">
        <f aca="false">COUNTIF($A1185:$F1185,F1185)</f>
        <v>1</v>
      </c>
      <c r="M1185" s="3" t="n">
        <f aca="false">COUNTIF(G1185:L1185,1)</f>
        <v>6</v>
      </c>
      <c r="N1185" s="4" t="n">
        <f aca="false">IF(AND(M1185&lt;&gt;1,M1185&lt;&gt;6),1,0)</f>
        <v>0</v>
      </c>
      <c r="O1185" s="5" t="e">
        <f aca="false">AVERAGEIF(G1185:L1185,"&lt;&gt;1",A1185:F1185)</f>
        <v>#DIV/0!</v>
      </c>
      <c r="P1185" s="5" t="n">
        <f aca="false">AVERAGEIF(G1185:L1185,"=1",A1185:F1185)</f>
        <v>70</v>
      </c>
      <c r="Q1185" s="4" t="e">
        <f aca="false">IF(P1185&gt;O1185,1,0)</f>
        <v>#DIV/0!</v>
      </c>
      <c r="R1185" s="0" t="e">
        <f aca="false">IF(Q1185+N1185=2,1,0)</f>
        <v>#DIV/0!</v>
      </c>
    </row>
    <row r="1186" customFormat="false" ht="13.8" hidden="true" customHeight="false" outlineLevel="0" collapsed="false">
      <c r="A1186" s="1" t="n">
        <v>88</v>
      </c>
      <c r="B1186" s="1" t="n">
        <v>55</v>
      </c>
      <c r="C1186" s="1" t="n">
        <v>47</v>
      </c>
      <c r="D1186" s="1" t="n">
        <v>1</v>
      </c>
      <c r="E1186" s="1" t="n">
        <v>132</v>
      </c>
      <c r="F1186" s="1" t="n">
        <v>110</v>
      </c>
      <c r="G1186" s="2" t="n">
        <f aca="false">COUNTIF($A1186:$F1186,A1186)</f>
        <v>1</v>
      </c>
      <c r="H1186" s="2" t="n">
        <f aca="false">COUNTIF($A1186:$F1186,B1186)</f>
        <v>1</v>
      </c>
      <c r="I1186" s="2" t="n">
        <f aca="false">COUNTIF($A1186:$F1186,C1186)</f>
        <v>1</v>
      </c>
      <c r="J1186" s="2" t="n">
        <f aca="false">COUNTIF($A1186:$F1186,D1186)</f>
        <v>1</v>
      </c>
      <c r="K1186" s="2" t="n">
        <f aca="false">COUNTIF($A1186:$F1186,E1186)</f>
        <v>1</v>
      </c>
      <c r="L1186" s="2" t="n">
        <f aca="false">COUNTIF($A1186:$F1186,F1186)</f>
        <v>1</v>
      </c>
      <c r="M1186" s="3" t="n">
        <f aca="false">COUNTIF(G1186:L1186,1)</f>
        <v>6</v>
      </c>
      <c r="N1186" s="4" t="n">
        <f aca="false">IF(AND(M1186&lt;&gt;1,M1186&lt;&gt;6),1,0)</f>
        <v>0</v>
      </c>
      <c r="O1186" s="5" t="e">
        <f aca="false">AVERAGEIF(G1186:L1186,"&lt;&gt;1",A1186:F1186)</f>
        <v>#DIV/0!</v>
      </c>
      <c r="P1186" s="5" t="n">
        <f aca="false">AVERAGEIF(G1186:L1186,"=1",A1186:F1186)</f>
        <v>72.1666666666667</v>
      </c>
      <c r="Q1186" s="4" t="e">
        <f aca="false">IF(P1186&gt;O1186,1,0)</f>
        <v>#DIV/0!</v>
      </c>
      <c r="R1186" s="0" t="e">
        <f aca="false">IF(Q1186+N1186=2,1,0)</f>
        <v>#DIV/0!</v>
      </c>
    </row>
    <row r="1187" customFormat="false" ht="13.8" hidden="true" customHeight="false" outlineLevel="0" collapsed="false">
      <c r="A1187" s="1" t="n">
        <v>77</v>
      </c>
      <c r="B1187" s="1" t="n">
        <v>73</v>
      </c>
      <c r="C1187" s="1" t="n">
        <v>88</v>
      </c>
      <c r="D1187" s="1" t="n">
        <v>25</v>
      </c>
      <c r="E1187" s="1" t="n">
        <v>154</v>
      </c>
      <c r="F1187" s="1" t="n">
        <v>109</v>
      </c>
      <c r="G1187" s="2" t="n">
        <f aca="false">COUNTIF($A1187:$F1187,A1187)</f>
        <v>1</v>
      </c>
      <c r="H1187" s="2" t="n">
        <f aca="false">COUNTIF($A1187:$F1187,B1187)</f>
        <v>1</v>
      </c>
      <c r="I1187" s="2" t="n">
        <f aca="false">COUNTIF($A1187:$F1187,C1187)</f>
        <v>1</v>
      </c>
      <c r="J1187" s="2" t="n">
        <f aca="false">COUNTIF($A1187:$F1187,D1187)</f>
        <v>1</v>
      </c>
      <c r="K1187" s="2" t="n">
        <f aca="false">COUNTIF($A1187:$F1187,E1187)</f>
        <v>1</v>
      </c>
      <c r="L1187" s="2" t="n">
        <f aca="false">COUNTIF($A1187:$F1187,F1187)</f>
        <v>1</v>
      </c>
      <c r="M1187" s="3" t="n">
        <f aca="false">COUNTIF(G1187:L1187,1)</f>
        <v>6</v>
      </c>
      <c r="N1187" s="4" t="n">
        <f aca="false">IF(AND(M1187&lt;&gt;1,M1187&lt;&gt;6),1,0)</f>
        <v>0</v>
      </c>
      <c r="O1187" s="5" t="e">
        <f aca="false">AVERAGEIF(G1187:L1187,"&lt;&gt;1",A1187:F1187)</f>
        <v>#DIV/0!</v>
      </c>
      <c r="P1187" s="5" t="n">
        <f aca="false">AVERAGEIF(G1187:L1187,"=1",A1187:F1187)</f>
        <v>87.6666666666667</v>
      </c>
      <c r="Q1187" s="4" t="e">
        <f aca="false">IF(P1187&gt;O1187,1,0)</f>
        <v>#DIV/0!</v>
      </c>
      <c r="R1187" s="0" t="e">
        <f aca="false">IF(Q1187+N1187=2,1,0)</f>
        <v>#DIV/0!</v>
      </c>
    </row>
    <row r="1188" customFormat="false" ht="13.8" hidden="false" customHeight="false" outlineLevel="0" collapsed="false">
      <c r="A1188" s="1" t="n">
        <v>87</v>
      </c>
      <c r="B1188" s="1" t="n">
        <v>25</v>
      </c>
      <c r="C1188" s="1" t="n">
        <v>38</v>
      </c>
      <c r="D1188" s="1" t="n">
        <v>48</v>
      </c>
      <c r="E1188" s="1" t="n">
        <v>130</v>
      </c>
      <c r="F1188" s="1" t="n">
        <v>25</v>
      </c>
      <c r="G1188" s="2" t="n">
        <f aca="false">COUNTIF($A1188:$F1188,A1188)</f>
        <v>1</v>
      </c>
      <c r="H1188" s="2" t="n">
        <f aca="false">COUNTIF($A1188:$F1188,B1188)</f>
        <v>2</v>
      </c>
      <c r="I1188" s="2" t="n">
        <f aca="false">COUNTIF($A1188:$F1188,C1188)</f>
        <v>1</v>
      </c>
      <c r="J1188" s="2" t="n">
        <f aca="false">COUNTIF($A1188:$F1188,D1188)</f>
        <v>1</v>
      </c>
      <c r="K1188" s="2" t="n">
        <f aca="false">COUNTIF($A1188:$F1188,E1188)</f>
        <v>1</v>
      </c>
      <c r="L1188" s="2" t="n">
        <f aca="false">COUNTIF($A1188:$F1188,F1188)</f>
        <v>2</v>
      </c>
      <c r="M1188" s="3" t="n">
        <f aca="false">COUNTIF(G1188:L1188,1)</f>
        <v>4</v>
      </c>
      <c r="N1188" s="4" t="n">
        <f aca="false">IF(AND(M1188&gt;1,M1188&lt;6),1,0)</f>
        <v>1</v>
      </c>
      <c r="O1188" s="5" t="n">
        <f aca="false">AVERAGEIF(G1188:L1188,"&lt;&gt;1",A1188:F1188)</f>
        <v>25</v>
      </c>
      <c r="P1188" s="5" t="n">
        <f aca="false">AVERAGEIF(G1188:L1188,"=1",A1188:F1188)</f>
        <v>75.75</v>
      </c>
      <c r="Q1188" s="4" t="n">
        <f aca="false">IF(P1188&gt;O1188,1,0)</f>
        <v>1</v>
      </c>
      <c r="R1188" s="0" t="n">
        <f aca="false">IF(Q1188+N1188=2,1,0)</f>
        <v>1</v>
      </c>
    </row>
    <row r="1189" customFormat="false" ht="13.8" hidden="false" customHeight="false" outlineLevel="0" collapsed="false">
      <c r="A1189" s="1" t="n">
        <v>85</v>
      </c>
      <c r="B1189" s="1" t="n">
        <v>44</v>
      </c>
      <c r="C1189" s="1" t="n">
        <v>87</v>
      </c>
      <c r="D1189" s="1" t="n">
        <v>29</v>
      </c>
      <c r="E1189" s="1" t="n">
        <v>42</v>
      </c>
      <c r="F1189" s="1" t="n">
        <v>44</v>
      </c>
      <c r="G1189" s="2" t="n">
        <f aca="false">COUNTIF($A1189:$F1189,A1189)</f>
        <v>1</v>
      </c>
      <c r="H1189" s="2" t="n">
        <f aca="false">COUNTIF($A1189:$F1189,B1189)</f>
        <v>2</v>
      </c>
      <c r="I1189" s="2" t="n">
        <f aca="false">COUNTIF($A1189:$F1189,C1189)</f>
        <v>1</v>
      </c>
      <c r="J1189" s="2" t="n">
        <f aca="false">COUNTIF($A1189:$F1189,D1189)</f>
        <v>1</v>
      </c>
      <c r="K1189" s="2" t="n">
        <f aca="false">COUNTIF($A1189:$F1189,E1189)</f>
        <v>1</v>
      </c>
      <c r="L1189" s="2" t="n">
        <f aca="false">COUNTIF($A1189:$F1189,F1189)</f>
        <v>2</v>
      </c>
      <c r="M1189" s="3" t="n">
        <f aca="false">COUNTIF(G1189:L1189,1)</f>
        <v>4</v>
      </c>
      <c r="N1189" s="4" t="n">
        <f aca="false">IF(AND(M1189&gt;1,M1189&lt;6),1,0)</f>
        <v>1</v>
      </c>
      <c r="O1189" s="5" t="n">
        <f aca="false">AVERAGEIF(G1189:L1189,"&lt;&gt;1",A1189:F1189)</f>
        <v>44</v>
      </c>
      <c r="P1189" s="5" t="n">
        <f aca="false">AVERAGEIF(G1189:L1189,"=1",A1189:F1189)</f>
        <v>60.75</v>
      </c>
      <c r="Q1189" s="4" t="n">
        <f aca="false">IF(P1189&gt;O1189,1,0)</f>
        <v>1</v>
      </c>
      <c r="R1189" s="0" t="n">
        <f aca="false">IF(Q1189+N1189=2,1,0)</f>
        <v>1</v>
      </c>
    </row>
    <row r="1190" customFormat="false" ht="13.8" hidden="false" customHeight="false" outlineLevel="0" collapsed="false">
      <c r="A1190" s="1" t="n">
        <v>68</v>
      </c>
      <c r="B1190" s="1" t="n">
        <v>39</v>
      </c>
      <c r="C1190" s="1" t="n">
        <v>88</v>
      </c>
      <c r="D1190" s="1" t="n">
        <v>49</v>
      </c>
      <c r="E1190" s="1" t="n">
        <v>68</v>
      </c>
      <c r="F1190" s="1" t="n">
        <v>39</v>
      </c>
      <c r="G1190" s="2" t="n">
        <f aca="false">COUNTIF($A1190:$F1190,A1190)</f>
        <v>2</v>
      </c>
      <c r="H1190" s="2" t="n">
        <f aca="false">COUNTIF($A1190:$F1190,B1190)</f>
        <v>2</v>
      </c>
      <c r="I1190" s="2" t="n">
        <f aca="false">COUNTIF($A1190:$F1190,C1190)</f>
        <v>1</v>
      </c>
      <c r="J1190" s="2" t="n">
        <f aca="false">COUNTIF($A1190:$F1190,D1190)</f>
        <v>1</v>
      </c>
      <c r="K1190" s="2" t="n">
        <f aca="false">COUNTIF($A1190:$F1190,E1190)</f>
        <v>2</v>
      </c>
      <c r="L1190" s="2" t="n">
        <f aca="false">COUNTIF($A1190:$F1190,F1190)</f>
        <v>2</v>
      </c>
      <c r="M1190" s="3" t="n">
        <f aca="false">COUNTIF(G1190:L1190,1)</f>
        <v>2</v>
      </c>
      <c r="N1190" s="4" t="n">
        <f aca="false">IF(AND(M1190&gt;1,M1190&lt;6),1,0)</f>
        <v>1</v>
      </c>
      <c r="O1190" s="5" t="n">
        <f aca="false">AVERAGEIF(G1190:L1190,"&lt;&gt;1",A1190:F1190)</f>
        <v>53.5</v>
      </c>
      <c r="P1190" s="5" t="n">
        <f aca="false">AVERAGEIF(G1190:L1190,"=1",A1190:F1190)</f>
        <v>68.5</v>
      </c>
      <c r="Q1190" s="4" t="n">
        <f aca="false">IF(P1190&gt;O1190,1,0)</f>
        <v>1</v>
      </c>
      <c r="R1190" s="0" t="n">
        <f aca="false">IF(Q1190+N1190=2,1,0)</f>
        <v>1</v>
      </c>
    </row>
    <row r="1191" customFormat="false" ht="13.8" hidden="true" customHeight="false" outlineLevel="0" collapsed="false">
      <c r="A1191" s="1" t="n">
        <v>67</v>
      </c>
      <c r="B1191" s="1" t="n">
        <v>63</v>
      </c>
      <c r="C1191" s="1" t="n">
        <v>25</v>
      </c>
      <c r="D1191" s="1" t="n">
        <v>33</v>
      </c>
      <c r="E1191" s="1" t="n">
        <v>67</v>
      </c>
      <c r="F1191" s="1" t="n">
        <v>63</v>
      </c>
      <c r="G1191" s="2" t="n">
        <f aca="false">COUNTIF($A1191:$F1191,A1191)</f>
        <v>2</v>
      </c>
      <c r="H1191" s="2" t="n">
        <f aca="false">COUNTIF($A1191:$F1191,B1191)</f>
        <v>2</v>
      </c>
      <c r="I1191" s="2" t="n">
        <f aca="false">COUNTIF($A1191:$F1191,C1191)</f>
        <v>1</v>
      </c>
      <c r="J1191" s="2" t="n">
        <f aca="false">COUNTIF($A1191:$F1191,D1191)</f>
        <v>1</v>
      </c>
      <c r="K1191" s="2" t="n">
        <f aca="false">COUNTIF($A1191:$F1191,E1191)</f>
        <v>2</v>
      </c>
      <c r="L1191" s="2" t="n">
        <f aca="false">COUNTIF($A1191:$F1191,F1191)</f>
        <v>2</v>
      </c>
      <c r="M1191" s="3" t="n">
        <f aca="false">COUNTIF(G1191:L1191,1)</f>
        <v>2</v>
      </c>
      <c r="N1191" s="4" t="n">
        <f aca="false">IF(AND(M1191&lt;&gt;1,M1191&lt;&gt;6),1,0)</f>
        <v>1</v>
      </c>
      <c r="O1191" s="5" t="n">
        <f aca="false">AVERAGEIF(G1191:L1191,"&lt;&gt;1",A1191:F1191)</f>
        <v>65</v>
      </c>
      <c r="P1191" s="5" t="n">
        <f aca="false">AVERAGEIF(G1191:L1191,"=1",A1191:F1191)</f>
        <v>29</v>
      </c>
      <c r="Q1191" s="4" t="n">
        <f aca="false">IF(P1191&gt;O1191,1,0)</f>
        <v>0</v>
      </c>
      <c r="R1191" s="0" t="n">
        <f aca="false">IF(Q1191+N1191=2,1,0)</f>
        <v>0</v>
      </c>
    </row>
    <row r="1192" customFormat="false" ht="13.8" hidden="true" customHeight="false" outlineLevel="0" collapsed="false">
      <c r="A1192" s="1" t="n">
        <v>91</v>
      </c>
      <c r="B1192" s="1" t="n">
        <v>26</v>
      </c>
      <c r="C1192" s="1" t="n">
        <v>75</v>
      </c>
      <c r="D1192" s="1" t="n">
        <v>15</v>
      </c>
      <c r="E1192" s="1" t="n">
        <v>136</v>
      </c>
      <c r="F1192" s="1" t="n">
        <v>78</v>
      </c>
      <c r="G1192" s="2" t="n">
        <f aca="false">COUNTIF($A1192:$F1192,A1192)</f>
        <v>1</v>
      </c>
      <c r="H1192" s="2" t="n">
        <f aca="false">COUNTIF($A1192:$F1192,B1192)</f>
        <v>1</v>
      </c>
      <c r="I1192" s="2" t="n">
        <f aca="false">COUNTIF($A1192:$F1192,C1192)</f>
        <v>1</v>
      </c>
      <c r="J1192" s="2" t="n">
        <f aca="false">COUNTIF($A1192:$F1192,D1192)</f>
        <v>1</v>
      </c>
      <c r="K1192" s="2" t="n">
        <f aca="false">COUNTIF($A1192:$F1192,E1192)</f>
        <v>1</v>
      </c>
      <c r="L1192" s="2" t="n">
        <f aca="false">COUNTIF($A1192:$F1192,F1192)</f>
        <v>1</v>
      </c>
      <c r="M1192" s="3" t="n">
        <f aca="false">COUNTIF(G1192:L1192,1)</f>
        <v>6</v>
      </c>
      <c r="N1192" s="4" t="n">
        <f aca="false">IF(AND(M1192&lt;&gt;1,M1192&lt;&gt;6),1,0)</f>
        <v>0</v>
      </c>
      <c r="O1192" s="5" t="e">
        <f aca="false">AVERAGEIF(G1192:L1192,"&lt;&gt;1",A1192:F1192)</f>
        <v>#DIV/0!</v>
      </c>
      <c r="P1192" s="5" t="n">
        <f aca="false">AVERAGEIF(G1192:L1192,"=1",A1192:F1192)</f>
        <v>70.1666666666667</v>
      </c>
      <c r="Q1192" s="4" t="e">
        <f aca="false">IF(P1192&gt;O1192,1,0)</f>
        <v>#DIV/0!</v>
      </c>
      <c r="R1192" s="0" t="e">
        <f aca="false">IF(Q1192+N1192=2,1,0)</f>
        <v>#DIV/0!</v>
      </c>
    </row>
    <row r="1193" customFormat="false" ht="13.8" hidden="false" customHeight="false" outlineLevel="0" collapsed="false">
      <c r="A1193" s="1" t="n">
        <v>47</v>
      </c>
      <c r="B1193" s="1" t="n">
        <v>30</v>
      </c>
      <c r="C1193" s="1" t="n">
        <v>8</v>
      </c>
      <c r="D1193" s="1" t="n">
        <v>28</v>
      </c>
      <c r="E1193" s="1" t="n">
        <v>94</v>
      </c>
      <c r="F1193" s="1" t="n">
        <v>30</v>
      </c>
      <c r="G1193" s="2" t="n">
        <f aca="false">COUNTIF($A1193:$F1193,A1193)</f>
        <v>1</v>
      </c>
      <c r="H1193" s="2" t="n">
        <f aca="false">COUNTIF($A1193:$F1193,B1193)</f>
        <v>2</v>
      </c>
      <c r="I1193" s="2" t="n">
        <f aca="false">COUNTIF($A1193:$F1193,C1193)</f>
        <v>1</v>
      </c>
      <c r="J1193" s="2" t="n">
        <f aca="false">COUNTIF($A1193:$F1193,D1193)</f>
        <v>1</v>
      </c>
      <c r="K1193" s="2" t="n">
        <f aca="false">COUNTIF($A1193:$F1193,E1193)</f>
        <v>1</v>
      </c>
      <c r="L1193" s="2" t="n">
        <f aca="false">COUNTIF($A1193:$F1193,F1193)</f>
        <v>2</v>
      </c>
      <c r="M1193" s="3" t="n">
        <f aca="false">COUNTIF(G1193:L1193,1)</f>
        <v>4</v>
      </c>
      <c r="N1193" s="4" t="n">
        <f aca="false">IF(AND(M1193&gt;1,M1193&lt;6),1,0)</f>
        <v>1</v>
      </c>
      <c r="O1193" s="5" t="n">
        <f aca="false">AVERAGEIF(G1193:L1193,"&lt;&gt;1",A1193:F1193)</f>
        <v>30</v>
      </c>
      <c r="P1193" s="5" t="n">
        <f aca="false">AVERAGEIF(G1193:L1193,"=1",A1193:F1193)</f>
        <v>44.25</v>
      </c>
      <c r="Q1193" s="4" t="n">
        <f aca="false">IF(P1193&gt;O1193,1,0)</f>
        <v>1</v>
      </c>
      <c r="R1193" s="0" t="n">
        <f aca="false">IF(Q1193+N1193=2,1,0)</f>
        <v>1</v>
      </c>
    </row>
    <row r="1194" customFormat="false" ht="13.8" hidden="false" customHeight="false" outlineLevel="0" collapsed="false">
      <c r="A1194" s="1" t="n">
        <v>2</v>
      </c>
      <c r="B1194" s="1" t="n">
        <v>67</v>
      </c>
      <c r="C1194" s="1" t="n">
        <v>79</v>
      </c>
      <c r="D1194" s="1" t="n">
        <v>13</v>
      </c>
      <c r="E1194" s="1" t="n">
        <v>2</v>
      </c>
      <c r="F1194" s="1" t="n">
        <v>44</v>
      </c>
      <c r="G1194" s="2" t="n">
        <f aca="false">COUNTIF($A1194:$F1194,A1194)</f>
        <v>2</v>
      </c>
      <c r="H1194" s="2" t="n">
        <f aca="false">COUNTIF($A1194:$F1194,B1194)</f>
        <v>1</v>
      </c>
      <c r="I1194" s="2" t="n">
        <f aca="false">COUNTIF($A1194:$F1194,C1194)</f>
        <v>1</v>
      </c>
      <c r="J1194" s="2" t="n">
        <f aca="false">COUNTIF($A1194:$F1194,D1194)</f>
        <v>1</v>
      </c>
      <c r="K1194" s="2" t="n">
        <f aca="false">COUNTIF($A1194:$F1194,E1194)</f>
        <v>2</v>
      </c>
      <c r="L1194" s="2" t="n">
        <f aca="false">COUNTIF($A1194:$F1194,F1194)</f>
        <v>1</v>
      </c>
      <c r="M1194" s="3" t="n">
        <f aca="false">COUNTIF(G1194:L1194,1)</f>
        <v>4</v>
      </c>
      <c r="N1194" s="4" t="n">
        <f aca="false">IF(AND(M1194&gt;1,M1194&lt;6),1,0)</f>
        <v>1</v>
      </c>
      <c r="O1194" s="5" t="n">
        <f aca="false">AVERAGEIF(G1194:L1194,"&lt;&gt;1",A1194:F1194)</f>
        <v>2</v>
      </c>
      <c r="P1194" s="5" t="n">
        <f aca="false">AVERAGEIF(G1194:L1194,"=1",A1194:F1194)</f>
        <v>50.75</v>
      </c>
      <c r="Q1194" s="4" t="n">
        <f aca="false">IF(P1194&gt;O1194,1,0)</f>
        <v>1</v>
      </c>
      <c r="R1194" s="0" t="n">
        <f aca="false">IF(Q1194+N1194=2,1,0)</f>
        <v>1</v>
      </c>
    </row>
    <row r="1195" customFormat="false" ht="13.8" hidden="true" customHeight="false" outlineLevel="0" collapsed="false">
      <c r="A1195" s="1" t="n">
        <v>100</v>
      </c>
      <c r="B1195" s="1" t="n">
        <v>58</v>
      </c>
      <c r="C1195" s="1" t="n">
        <v>84</v>
      </c>
      <c r="D1195" s="1" t="n">
        <v>50</v>
      </c>
      <c r="E1195" s="1" t="n">
        <v>100</v>
      </c>
      <c r="F1195" s="1" t="n">
        <v>58</v>
      </c>
      <c r="G1195" s="2" t="n">
        <f aca="false">COUNTIF($A1195:$F1195,A1195)</f>
        <v>2</v>
      </c>
      <c r="H1195" s="2" t="n">
        <f aca="false">COUNTIF($A1195:$F1195,B1195)</f>
        <v>2</v>
      </c>
      <c r="I1195" s="2" t="n">
        <f aca="false">COUNTIF($A1195:$F1195,C1195)</f>
        <v>1</v>
      </c>
      <c r="J1195" s="2" t="n">
        <f aca="false">COUNTIF($A1195:$F1195,D1195)</f>
        <v>1</v>
      </c>
      <c r="K1195" s="2" t="n">
        <f aca="false">COUNTIF($A1195:$F1195,E1195)</f>
        <v>2</v>
      </c>
      <c r="L1195" s="2" t="n">
        <f aca="false">COUNTIF($A1195:$F1195,F1195)</f>
        <v>2</v>
      </c>
      <c r="M1195" s="3" t="n">
        <f aca="false">COUNTIF(G1195:L1195,1)</f>
        <v>2</v>
      </c>
      <c r="N1195" s="4" t="n">
        <f aca="false">IF(AND(M1195&lt;&gt;1,M1195&lt;&gt;6),1,0)</f>
        <v>1</v>
      </c>
      <c r="O1195" s="5" t="n">
        <f aca="false">AVERAGEIF(G1195:L1195,"&lt;&gt;1",A1195:F1195)</f>
        <v>79</v>
      </c>
      <c r="P1195" s="5" t="n">
        <f aca="false">AVERAGEIF(G1195:L1195,"=1",A1195:F1195)</f>
        <v>67</v>
      </c>
      <c r="Q1195" s="4" t="n">
        <f aca="false">IF(P1195&gt;O1195,1,0)</f>
        <v>0</v>
      </c>
      <c r="R1195" s="0" t="n">
        <f aca="false">IF(Q1195+N1195=2,1,0)</f>
        <v>0</v>
      </c>
    </row>
    <row r="1196" customFormat="false" ht="13.8" hidden="true" customHeight="false" outlineLevel="0" collapsed="false">
      <c r="A1196" s="1" t="n">
        <v>94</v>
      </c>
      <c r="B1196" s="1" t="n">
        <v>94</v>
      </c>
      <c r="C1196" s="1" t="n">
        <v>38</v>
      </c>
      <c r="D1196" s="1" t="n">
        <v>4</v>
      </c>
      <c r="E1196" s="1" t="n">
        <v>31</v>
      </c>
      <c r="F1196" s="1" t="n">
        <v>188</v>
      </c>
      <c r="G1196" s="2" t="n">
        <f aca="false">COUNTIF($A1196:$F1196,A1196)</f>
        <v>2</v>
      </c>
      <c r="H1196" s="2" t="n">
        <f aca="false">COUNTIF($A1196:$F1196,B1196)</f>
        <v>2</v>
      </c>
      <c r="I1196" s="2" t="n">
        <f aca="false">COUNTIF($A1196:$F1196,C1196)</f>
        <v>1</v>
      </c>
      <c r="J1196" s="2" t="n">
        <f aca="false">COUNTIF($A1196:$F1196,D1196)</f>
        <v>1</v>
      </c>
      <c r="K1196" s="2" t="n">
        <f aca="false">COUNTIF($A1196:$F1196,E1196)</f>
        <v>1</v>
      </c>
      <c r="L1196" s="2" t="n">
        <f aca="false">COUNTIF($A1196:$F1196,F1196)</f>
        <v>1</v>
      </c>
      <c r="M1196" s="3" t="n">
        <f aca="false">COUNTIF(G1196:L1196,1)</f>
        <v>4</v>
      </c>
      <c r="N1196" s="4" t="n">
        <f aca="false">IF(AND(M1196&lt;&gt;1,M1196&lt;&gt;6),1,0)</f>
        <v>1</v>
      </c>
      <c r="O1196" s="5" t="n">
        <f aca="false">AVERAGEIF(G1196:L1196,"&lt;&gt;1",A1196:F1196)</f>
        <v>94</v>
      </c>
      <c r="P1196" s="5" t="n">
        <f aca="false">AVERAGEIF(G1196:L1196,"=1",A1196:F1196)</f>
        <v>65.25</v>
      </c>
      <c r="Q1196" s="4" t="n">
        <f aca="false">IF(P1196&gt;O1196,1,0)</f>
        <v>0</v>
      </c>
      <c r="R1196" s="0" t="n">
        <f aca="false">IF(Q1196+N1196=2,1,0)</f>
        <v>0</v>
      </c>
    </row>
    <row r="1197" customFormat="false" ht="13.8" hidden="true" customHeight="false" outlineLevel="0" collapsed="false">
      <c r="A1197" s="1" t="n">
        <v>75</v>
      </c>
      <c r="B1197" s="1" t="n">
        <v>87</v>
      </c>
      <c r="C1197" s="1" t="n">
        <v>34</v>
      </c>
      <c r="D1197" s="1" t="n">
        <v>26</v>
      </c>
      <c r="E1197" s="1" t="n">
        <v>50</v>
      </c>
      <c r="F1197" s="1" t="n">
        <v>174</v>
      </c>
      <c r="G1197" s="2" t="n">
        <f aca="false">COUNTIF($A1197:$F1197,A1197)</f>
        <v>1</v>
      </c>
      <c r="H1197" s="2" t="n">
        <f aca="false">COUNTIF($A1197:$F1197,B1197)</f>
        <v>1</v>
      </c>
      <c r="I1197" s="2" t="n">
        <f aca="false">COUNTIF($A1197:$F1197,C1197)</f>
        <v>1</v>
      </c>
      <c r="J1197" s="2" t="n">
        <f aca="false">COUNTIF($A1197:$F1197,D1197)</f>
        <v>1</v>
      </c>
      <c r="K1197" s="2" t="n">
        <f aca="false">COUNTIF($A1197:$F1197,E1197)</f>
        <v>1</v>
      </c>
      <c r="L1197" s="2" t="n">
        <f aca="false">COUNTIF($A1197:$F1197,F1197)</f>
        <v>1</v>
      </c>
      <c r="M1197" s="3" t="n">
        <f aca="false">COUNTIF(G1197:L1197,1)</f>
        <v>6</v>
      </c>
      <c r="N1197" s="4" t="n">
        <f aca="false">IF(AND(M1197&lt;&gt;1,M1197&lt;&gt;6),1,0)</f>
        <v>0</v>
      </c>
      <c r="O1197" s="5" t="e">
        <f aca="false">AVERAGEIF(G1197:L1197,"&lt;&gt;1",A1197:F1197)</f>
        <v>#DIV/0!</v>
      </c>
      <c r="P1197" s="5" t="n">
        <f aca="false">AVERAGEIF(G1197:L1197,"=1",A1197:F1197)</f>
        <v>74.3333333333333</v>
      </c>
      <c r="Q1197" s="4" t="e">
        <f aca="false">IF(P1197&gt;O1197,1,0)</f>
        <v>#DIV/0!</v>
      </c>
      <c r="R1197" s="0" t="e">
        <f aca="false">IF(Q1197+N1197=2,1,0)</f>
        <v>#DIV/0!</v>
      </c>
    </row>
    <row r="1198" customFormat="false" ht="13.8" hidden="true" customHeight="false" outlineLevel="0" collapsed="false">
      <c r="A1198" s="1" t="n">
        <v>82</v>
      </c>
      <c r="B1198" s="1" t="n">
        <v>54</v>
      </c>
      <c r="C1198" s="1" t="n">
        <v>58</v>
      </c>
      <c r="D1198" s="1" t="n">
        <v>18</v>
      </c>
      <c r="E1198" s="1" t="n">
        <v>123</v>
      </c>
      <c r="F1198" s="1" t="n">
        <v>36</v>
      </c>
      <c r="G1198" s="2" t="n">
        <f aca="false">COUNTIF($A1198:$F1198,A1198)</f>
        <v>1</v>
      </c>
      <c r="H1198" s="2" t="n">
        <f aca="false">COUNTIF($A1198:$F1198,B1198)</f>
        <v>1</v>
      </c>
      <c r="I1198" s="2" t="n">
        <f aca="false">COUNTIF($A1198:$F1198,C1198)</f>
        <v>1</v>
      </c>
      <c r="J1198" s="2" t="n">
        <f aca="false">COUNTIF($A1198:$F1198,D1198)</f>
        <v>1</v>
      </c>
      <c r="K1198" s="2" t="n">
        <f aca="false">COUNTIF($A1198:$F1198,E1198)</f>
        <v>1</v>
      </c>
      <c r="L1198" s="2" t="n">
        <f aca="false">COUNTIF($A1198:$F1198,F1198)</f>
        <v>1</v>
      </c>
      <c r="M1198" s="3" t="n">
        <f aca="false">COUNTIF(G1198:L1198,1)</f>
        <v>6</v>
      </c>
      <c r="N1198" s="4" t="n">
        <f aca="false">IF(AND(M1198&lt;&gt;1,M1198&lt;&gt;6),1,0)</f>
        <v>0</v>
      </c>
      <c r="O1198" s="5" t="e">
        <f aca="false">AVERAGEIF(G1198:L1198,"&lt;&gt;1",A1198:F1198)</f>
        <v>#DIV/0!</v>
      </c>
      <c r="P1198" s="5" t="n">
        <f aca="false">AVERAGEIF(G1198:L1198,"=1",A1198:F1198)</f>
        <v>61.8333333333333</v>
      </c>
      <c r="Q1198" s="4" t="e">
        <f aca="false">IF(P1198&gt;O1198,1,0)</f>
        <v>#DIV/0!</v>
      </c>
      <c r="R1198" s="0" t="e">
        <f aca="false">IF(Q1198+N1198=2,1,0)</f>
        <v>#DIV/0!</v>
      </c>
    </row>
    <row r="1199" customFormat="false" ht="13.8" hidden="true" customHeight="false" outlineLevel="0" collapsed="false">
      <c r="A1199" s="1" t="n">
        <v>61</v>
      </c>
      <c r="B1199" s="1" t="n">
        <v>91</v>
      </c>
      <c r="C1199" s="1" t="n">
        <v>1</v>
      </c>
      <c r="D1199" s="1" t="n">
        <v>28</v>
      </c>
      <c r="E1199" s="1" t="n">
        <v>30</v>
      </c>
      <c r="F1199" s="1" t="n">
        <v>45</v>
      </c>
      <c r="G1199" s="2" t="n">
        <f aca="false">COUNTIF($A1199:$F1199,A1199)</f>
        <v>1</v>
      </c>
      <c r="H1199" s="2" t="n">
        <f aca="false">COUNTIF($A1199:$F1199,B1199)</f>
        <v>1</v>
      </c>
      <c r="I1199" s="2" t="n">
        <f aca="false">COUNTIF($A1199:$F1199,C1199)</f>
        <v>1</v>
      </c>
      <c r="J1199" s="2" t="n">
        <f aca="false">COUNTIF($A1199:$F1199,D1199)</f>
        <v>1</v>
      </c>
      <c r="K1199" s="2" t="n">
        <f aca="false">COUNTIF($A1199:$F1199,E1199)</f>
        <v>1</v>
      </c>
      <c r="L1199" s="2" t="n">
        <f aca="false">COUNTIF($A1199:$F1199,F1199)</f>
        <v>1</v>
      </c>
      <c r="M1199" s="3" t="n">
        <f aca="false">COUNTIF(G1199:L1199,1)</f>
        <v>6</v>
      </c>
      <c r="N1199" s="4" t="n">
        <f aca="false">IF(AND(M1199&lt;&gt;1,M1199&lt;&gt;6),1,0)</f>
        <v>0</v>
      </c>
      <c r="O1199" s="5" t="e">
        <f aca="false">AVERAGEIF(G1199:L1199,"&lt;&gt;1",A1199:F1199)</f>
        <v>#DIV/0!</v>
      </c>
      <c r="P1199" s="5" t="n">
        <f aca="false">AVERAGEIF(G1199:L1199,"=1",A1199:F1199)</f>
        <v>42.6666666666667</v>
      </c>
      <c r="Q1199" s="4" t="e">
        <f aca="false">IF(P1199&gt;O1199,1,0)</f>
        <v>#DIV/0!</v>
      </c>
      <c r="R1199" s="0" t="e">
        <f aca="false">IF(Q1199+N1199=2,1,0)</f>
        <v>#DIV/0!</v>
      </c>
    </row>
    <row r="1200" customFormat="false" ht="13.8" hidden="true" customHeight="false" outlineLevel="0" collapsed="false">
      <c r="A1200" s="1" t="n">
        <v>51</v>
      </c>
      <c r="B1200" s="1" t="n">
        <v>6</v>
      </c>
      <c r="C1200" s="1" t="n">
        <v>34</v>
      </c>
      <c r="D1200" s="1" t="n">
        <v>46</v>
      </c>
      <c r="E1200" s="1" t="n">
        <v>51</v>
      </c>
      <c r="F1200" s="1" t="n">
        <v>12</v>
      </c>
      <c r="G1200" s="2" t="n">
        <f aca="false">COUNTIF($A1200:$F1200,A1200)</f>
        <v>2</v>
      </c>
      <c r="H1200" s="2" t="n">
        <f aca="false">COUNTIF($A1200:$F1200,B1200)</f>
        <v>1</v>
      </c>
      <c r="I1200" s="2" t="n">
        <f aca="false">COUNTIF($A1200:$F1200,C1200)</f>
        <v>1</v>
      </c>
      <c r="J1200" s="2" t="n">
        <f aca="false">COUNTIF($A1200:$F1200,D1200)</f>
        <v>1</v>
      </c>
      <c r="K1200" s="2" t="n">
        <f aca="false">COUNTIF($A1200:$F1200,E1200)</f>
        <v>2</v>
      </c>
      <c r="L1200" s="2" t="n">
        <f aca="false">COUNTIF($A1200:$F1200,F1200)</f>
        <v>1</v>
      </c>
      <c r="M1200" s="3" t="n">
        <f aca="false">COUNTIF(G1200:L1200,1)</f>
        <v>4</v>
      </c>
      <c r="N1200" s="4" t="n">
        <f aca="false">IF(AND(M1200&lt;&gt;1,M1200&lt;&gt;6),1,0)</f>
        <v>1</v>
      </c>
      <c r="O1200" s="5" t="n">
        <f aca="false">AVERAGEIF(G1200:L1200,"&lt;&gt;1",A1200:F1200)</f>
        <v>51</v>
      </c>
      <c r="P1200" s="5" t="n">
        <f aca="false">AVERAGEIF(G1200:L1200,"=1",A1200:F1200)</f>
        <v>24.5</v>
      </c>
      <c r="Q1200" s="4" t="n">
        <f aca="false">IF(P1200&gt;O1200,1,0)</f>
        <v>0</v>
      </c>
      <c r="R1200" s="0" t="n">
        <f aca="false">IF(Q1200+N1200=2,1,0)</f>
        <v>0</v>
      </c>
    </row>
    <row r="1201" customFormat="false" ht="13.8" hidden="true" customHeight="false" outlineLevel="0" collapsed="false">
      <c r="A1201" s="1" t="n">
        <v>2</v>
      </c>
      <c r="B1201" s="1" t="n">
        <v>70</v>
      </c>
      <c r="C1201" s="1" t="n">
        <v>24</v>
      </c>
      <c r="D1201" s="1" t="n">
        <v>16</v>
      </c>
      <c r="E1201" s="1" t="n">
        <v>1</v>
      </c>
      <c r="F1201" s="1" t="n">
        <v>23</v>
      </c>
      <c r="G1201" s="2" t="n">
        <f aca="false">COUNTIF($A1201:$F1201,A1201)</f>
        <v>1</v>
      </c>
      <c r="H1201" s="2" t="n">
        <f aca="false">COUNTIF($A1201:$F1201,B1201)</f>
        <v>1</v>
      </c>
      <c r="I1201" s="2" t="n">
        <f aca="false">COUNTIF($A1201:$F1201,C1201)</f>
        <v>1</v>
      </c>
      <c r="J1201" s="2" t="n">
        <f aca="false">COUNTIF($A1201:$F1201,D1201)</f>
        <v>1</v>
      </c>
      <c r="K1201" s="2" t="n">
        <f aca="false">COUNTIF($A1201:$F1201,E1201)</f>
        <v>1</v>
      </c>
      <c r="L1201" s="2" t="n">
        <f aca="false">COUNTIF($A1201:$F1201,F1201)</f>
        <v>1</v>
      </c>
      <c r="M1201" s="3" t="n">
        <f aca="false">COUNTIF(G1201:L1201,1)</f>
        <v>6</v>
      </c>
      <c r="N1201" s="4" t="n">
        <f aca="false">IF(AND(M1201&lt;&gt;1,M1201&lt;&gt;6),1,0)</f>
        <v>0</v>
      </c>
      <c r="O1201" s="5" t="e">
        <f aca="false">AVERAGEIF(G1201:L1201,"&lt;&gt;1",A1201:F1201)</f>
        <v>#DIV/0!</v>
      </c>
      <c r="P1201" s="5" t="n">
        <f aca="false">AVERAGEIF(G1201:L1201,"=1",A1201:F1201)</f>
        <v>22.6666666666667</v>
      </c>
      <c r="Q1201" s="4" t="e">
        <f aca="false">IF(P1201&gt;O1201,1,0)</f>
        <v>#DIV/0!</v>
      </c>
      <c r="R1201" s="0" t="e">
        <f aca="false">IF(Q1201+N1201=2,1,0)</f>
        <v>#DIV/0!</v>
      </c>
    </row>
    <row r="1202" customFormat="false" ht="13.8" hidden="true" customHeight="false" outlineLevel="0" collapsed="false">
      <c r="A1202" s="1" t="n">
        <v>1</v>
      </c>
      <c r="B1202" s="1" t="n">
        <v>77</v>
      </c>
      <c r="C1202" s="1" t="n">
        <v>61</v>
      </c>
      <c r="D1202" s="1" t="n">
        <v>5</v>
      </c>
      <c r="E1202" s="1" t="n">
        <v>0</v>
      </c>
      <c r="F1202" s="1" t="n">
        <v>51</v>
      </c>
      <c r="G1202" s="2" t="n">
        <f aca="false">COUNTIF($A1202:$F1202,A1202)</f>
        <v>1</v>
      </c>
      <c r="H1202" s="2" t="n">
        <f aca="false">COUNTIF($A1202:$F1202,B1202)</f>
        <v>1</v>
      </c>
      <c r="I1202" s="2" t="n">
        <f aca="false">COUNTIF($A1202:$F1202,C1202)</f>
        <v>1</v>
      </c>
      <c r="J1202" s="2" t="n">
        <f aca="false">COUNTIF($A1202:$F1202,D1202)</f>
        <v>1</v>
      </c>
      <c r="K1202" s="2" t="n">
        <f aca="false">COUNTIF($A1202:$F1202,E1202)</f>
        <v>1</v>
      </c>
      <c r="L1202" s="2" t="n">
        <f aca="false">COUNTIF($A1202:$F1202,F1202)</f>
        <v>1</v>
      </c>
      <c r="M1202" s="3" t="n">
        <f aca="false">COUNTIF(G1202:L1202,1)</f>
        <v>6</v>
      </c>
      <c r="N1202" s="4" t="n">
        <f aca="false">IF(AND(M1202&lt;&gt;1,M1202&lt;&gt;6),1,0)</f>
        <v>0</v>
      </c>
      <c r="O1202" s="5" t="e">
        <f aca="false">AVERAGEIF(G1202:L1202,"&lt;&gt;1",A1202:F1202)</f>
        <v>#DIV/0!</v>
      </c>
      <c r="P1202" s="5" t="n">
        <f aca="false">AVERAGEIF(G1202:L1202,"=1",A1202:F1202)</f>
        <v>32.5</v>
      </c>
      <c r="Q1202" s="4" t="e">
        <f aca="false">IF(P1202&gt;O1202,1,0)</f>
        <v>#DIV/0!</v>
      </c>
      <c r="R1202" s="0" t="e">
        <f aca="false">IF(Q1202+N1202=2,1,0)</f>
        <v>#DIV/0!</v>
      </c>
    </row>
    <row r="1203" customFormat="false" ht="13.8" hidden="true" customHeight="false" outlineLevel="0" collapsed="false">
      <c r="A1203" s="1" t="n">
        <v>97</v>
      </c>
      <c r="B1203" s="1" t="n">
        <v>45</v>
      </c>
      <c r="C1203" s="1" t="n">
        <v>42</v>
      </c>
      <c r="D1203" s="1" t="n">
        <v>7</v>
      </c>
      <c r="E1203" s="1" t="n">
        <v>97</v>
      </c>
      <c r="F1203" s="1" t="n">
        <v>135</v>
      </c>
      <c r="G1203" s="2" t="n">
        <f aca="false">COUNTIF($A1203:$F1203,A1203)</f>
        <v>2</v>
      </c>
      <c r="H1203" s="2" t="n">
        <f aca="false">COUNTIF($A1203:$F1203,B1203)</f>
        <v>1</v>
      </c>
      <c r="I1203" s="2" t="n">
        <f aca="false">COUNTIF($A1203:$F1203,C1203)</f>
        <v>1</v>
      </c>
      <c r="J1203" s="2" t="n">
        <f aca="false">COUNTIF($A1203:$F1203,D1203)</f>
        <v>1</v>
      </c>
      <c r="K1203" s="2" t="n">
        <f aca="false">COUNTIF($A1203:$F1203,E1203)</f>
        <v>2</v>
      </c>
      <c r="L1203" s="2" t="n">
        <f aca="false">COUNTIF($A1203:$F1203,F1203)</f>
        <v>1</v>
      </c>
      <c r="M1203" s="3" t="n">
        <f aca="false">COUNTIF(G1203:L1203,1)</f>
        <v>4</v>
      </c>
      <c r="N1203" s="4" t="n">
        <f aca="false">IF(AND(M1203&lt;&gt;1,M1203&lt;&gt;6),1,0)</f>
        <v>1</v>
      </c>
      <c r="O1203" s="5" t="n">
        <f aca="false">AVERAGEIF(G1203:L1203,"&lt;&gt;1",A1203:F1203)</f>
        <v>97</v>
      </c>
      <c r="P1203" s="5" t="n">
        <f aca="false">AVERAGEIF(G1203:L1203,"=1",A1203:F1203)</f>
        <v>57.25</v>
      </c>
      <c r="Q1203" s="4" t="n">
        <f aca="false">IF(P1203&gt;O1203,1,0)</f>
        <v>0</v>
      </c>
      <c r="R1203" s="0" t="n">
        <f aca="false">IF(Q1203+N1203=2,1,0)</f>
        <v>0</v>
      </c>
    </row>
    <row r="1204" customFormat="false" ht="13.8" hidden="false" customHeight="false" outlineLevel="0" collapsed="false">
      <c r="A1204" s="1" t="n">
        <v>52</v>
      </c>
      <c r="B1204" s="1" t="n">
        <v>26</v>
      </c>
      <c r="C1204" s="1" t="n">
        <v>38</v>
      </c>
      <c r="D1204" s="1" t="n">
        <v>25</v>
      </c>
      <c r="E1204" s="1" t="n">
        <v>156</v>
      </c>
      <c r="F1204" s="1" t="n">
        <v>52</v>
      </c>
      <c r="G1204" s="2" t="n">
        <f aca="false">COUNTIF($A1204:$F1204,A1204)</f>
        <v>2</v>
      </c>
      <c r="H1204" s="2" t="n">
        <f aca="false">COUNTIF($A1204:$F1204,B1204)</f>
        <v>1</v>
      </c>
      <c r="I1204" s="2" t="n">
        <f aca="false">COUNTIF($A1204:$F1204,C1204)</f>
        <v>1</v>
      </c>
      <c r="J1204" s="2" t="n">
        <f aca="false">COUNTIF($A1204:$F1204,D1204)</f>
        <v>1</v>
      </c>
      <c r="K1204" s="2" t="n">
        <f aca="false">COUNTIF($A1204:$F1204,E1204)</f>
        <v>1</v>
      </c>
      <c r="L1204" s="2" t="n">
        <f aca="false">COUNTIF($A1204:$F1204,F1204)</f>
        <v>2</v>
      </c>
      <c r="M1204" s="3" t="n">
        <f aca="false">COUNTIF(G1204:L1204,1)</f>
        <v>4</v>
      </c>
      <c r="N1204" s="4" t="n">
        <f aca="false">IF(AND(M1204&gt;1,M1204&lt;6),1,0)</f>
        <v>1</v>
      </c>
      <c r="O1204" s="5" t="n">
        <f aca="false">AVERAGEIF(G1204:L1204,"&lt;&gt;1",A1204:F1204)</f>
        <v>52</v>
      </c>
      <c r="P1204" s="5" t="n">
        <f aca="false">AVERAGEIF(G1204:L1204,"=1",A1204:F1204)</f>
        <v>61.25</v>
      </c>
      <c r="Q1204" s="4" t="n">
        <f aca="false">IF(P1204&gt;O1204,1,0)</f>
        <v>1</v>
      </c>
      <c r="R1204" s="0" t="n">
        <f aca="false">IF(Q1204+N1204=2,1,0)</f>
        <v>1</v>
      </c>
    </row>
    <row r="1205" customFormat="false" ht="13.8" hidden="true" customHeight="false" outlineLevel="0" collapsed="false">
      <c r="A1205" s="1" t="n">
        <v>45</v>
      </c>
      <c r="B1205" s="1" t="n">
        <v>87</v>
      </c>
      <c r="C1205" s="1" t="n">
        <v>77</v>
      </c>
      <c r="D1205" s="1" t="n">
        <v>41</v>
      </c>
      <c r="E1205" s="1" t="n">
        <v>15</v>
      </c>
      <c r="F1205" s="1" t="n">
        <v>87</v>
      </c>
      <c r="G1205" s="2" t="n">
        <f aca="false">COUNTIF($A1205:$F1205,A1205)</f>
        <v>1</v>
      </c>
      <c r="H1205" s="2" t="n">
        <f aca="false">COUNTIF($A1205:$F1205,B1205)</f>
        <v>2</v>
      </c>
      <c r="I1205" s="2" t="n">
        <f aca="false">COUNTIF($A1205:$F1205,C1205)</f>
        <v>1</v>
      </c>
      <c r="J1205" s="2" t="n">
        <f aca="false">COUNTIF($A1205:$F1205,D1205)</f>
        <v>1</v>
      </c>
      <c r="K1205" s="2" t="n">
        <f aca="false">COUNTIF($A1205:$F1205,E1205)</f>
        <v>1</v>
      </c>
      <c r="L1205" s="2" t="n">
        <f aca="false">COUNTIF($A1205:$F1205,F1205)</f>
        <v>2</v>
      </c>
      <c r="M1205" s="3" t="n">
        <f aca="false">COUNTIF(G1205:L1205,1)</f>
        <v>4</v>
      </c>
      <c r="N1205" s="4" t="n">
        <f aca="false">IF(AND(M1205&lt;&gt;1,M1205&lt;&gt;6),1,0)</f>
        <v>1</v>
      </c>
      <c r="O1205" s="5" t="n">
        <f aca="false">AVERAGEIF(G1205:L1205,"&lt;&gt;1",A1205:F1205)</f>
        <v>87</v>
      </c>
      <c r="P1205" s="5" t="n">
        <f aca="false">AVERAGEIF(G1205:L1205,"=1",A1205:F1205)</f>
        <v>44.5</v>
      </c>
      <c r="Q1205" s="4" t="n">
        <f aca="false">IF(P1205&gt;O1205,1,0)</f>
        <v>0</v>
      </c>
      <c r="R1205" s="0" t="n">
        <f aca="false">IF(Q1205+N1205=2,1,0)</f>
        <v>0</v>
      </c>
    </row>
    <row r="1206" customFormat="false" ht="13.8" hidden="true" customHeight="false" outlineLevel="0" collapsed="false">
      <c r="A1206" s="1" t="n">
        <v>100</v>
      </c>
      <c r="B1206" s="1" t="n">
        <v>47</v>
      </c>
      <c r="C1206" s="1" t="n">
        <v>61</v>
      </c>
      <c r="D1206" s="1" t="n">
        <v>35</v>
      </c>
      <c r="E1206" s="1" t="n">
        <v>200</v>
      </c>
      <c r="F1206" s="1" t="n">
        <v>70</v>
      </c>
      <c r="G1206" s="2" t="n">
        <f aca="false">COUNTIF($A1206:$F1206,A1206)</f>
        <v>1</v>
      </c>
      <c r="H1206" s="2" t="n">
        <f aca="false">COUNTIF($A1206:$F1206,B1206)</f>
        <v>1</v>
      </c>
      <c r="I1206" s="2" t="n">
        <f aca="false">COUNTIF($A1206:$F1206,C1206)</f>
        <v>1</v>
      </c>
      <c r="J1206" s="2" t="n">
        <f aca="false">COUNTIF($A1206:$F1206,D1206)</f>
        <v>1</v>
      </c>
      <c r="K1206" s="2" t="n">
        <f aca="false">COUNTIF($A1206:$F1206,E1206)</f>
        <v>1</v>
      </c>
      <c r="L1206" s="2" t="n">
        <f aca="false">COUNTIF($A1206:$F1206,F1206)</f>
        <v>1</v>
      </c>
      <c r="M1206" s="3" t="n">
        <f aca="false">COUNTIF(G1206:L1206,1)</f>
        <v>6</v>
      </c>
      <c r="N1206" s="4" t="n">
        <f aca="false">IF(AND(M1206&lt;&gt;1,M1206&lt;&gt;6),1,0)</f>
        <v>0</v>
      </c>
      <c r="O1206" s="5" t="e">
        <f aca="false">AVERAGEIF(G1206:L1206,"&lt;&gt;1",A1206:F1206)</f>
        <v>#DIV/0!</v>
      </c>
      <c r="P1206" s="5" t="n">
        <f aca="false">AVERAGEIF(G1206:L1206,"=1",A1206:F1206)</f>
        <v>85.5</v>
      </c>
      <c r="Q1206" s="4" t="e">
        <f aca="false">IF(P1206&gt;O1206,1,0)</f>
        <v>#DIV/0!</v>
      </c>
      <c r="R1206" s="0" t="e">
        <f aca="false">IF(Q1206+N1206=2,1,0)</f>
        <v>#DIV/0!</v>
      </c>
    </row>
    <row r="1207" customFormat="false" ht="13.8" hidden="true" customHeight="false" outlineLevel="0" collapsed="false">
      <c r="A1207" s="1" t="n">
        <v>70</v>
      </c>
      <c r="B1207" s="1" t="n">
        <v>23</v>
      </c>
      <c r="C1207" s="1" t="n">
        <v>84</v>
      </c>
      <c r="D1207" s="1" t="n">
        <v>44</v>
      </c>
      <c r="E1207" s="1" t="n">
        <v>70</v>
      </c>
      <c r="F1207" s="1" t="n">
        <v>11</v>
      </c>
      <c r="G1207" s="2" t="n">
        <f aca="false">COUNTIF($A1207:$F1207,A1207)</f>
        <v>2</v>
      </c>
      <c r="H1207" s="2" t="n">
        <f aca="false">COUNTIF($A1207:$F1207,B1207)</f>
        <v>1</v>
      </c>
      <c r="I1207" s="2" t="n">
        <f aca="false">COUNTIF($A1207:$F1207,C1207)</f>
        <v>1</v>
      </c>
      <c r="J1207" s="2" t="n">
        <f aca="false">COUNTIF($A1207:$F1207,D1207)</f>
        <v>1</v>
      </c>
      <c r="K1207" s="2" t="n">
        <f aca="false">COUNTIF($A1207:$F1207,E1207)</f>
        <v>2</v>
      </c>
      <c r="L1207" s="2" t="n">
        <f aca="false">COUNTIF($A1207:$F1207,F1207)</f>
        <v>1</v>
      </c>
      <c r="M1207" s="3" t="n">
        <f aca="false">COUNTIF(G1207:L1207,1)</f>
        <v>4</v>
      </c>
      <c r="N1207" s="4" t="n">
        <f aca="false">IF(AND(M1207&lt;&gt;1,M1207&lt;&gt;6),1,0)</f>
        <v>1</v>
      </c>
      <c r="O1207" s="5" t="n">
        <f aca="false">AVERAGEIF(G1207:L1207,"&lt;&gt;1",A1207:F1207)</f>
        <v>70</v>
      </c>
      <c r="P1207" s="5" t="n">
        <f aca="false">AVERAGEIF(G1207:L1207,"=1",A1207:F1207)</f>
        <v>40.5</v>
      </c>
      <c r="Q1207" s="4" t="n">
        <f aca="false">IF(P1207&gt;O1207,1,0)</f>
        <v>0</v>
      </c>
      <c r="R1207" s="0" t="n">
        <f aca="false">IF(Q1207+N1207=2,1,0)</f>
        <v>0</v>
      </c>
    </row>
    <row r="1208" customFormat="false" ht="13.8" hidden="false" customHeight="false" outlineLevel="0" collapsed="false">
      <c r="A1208" s="1" t="n">
        <v>41</v>
      </c>
      <c r="B1208" s="1" t="n">
        <v>55</v>
      </c>
      <c r="C1208" s="1" t="n">
        <v>50</v>
      </c>
      <c r="D1208" s="1" t="n">
        <v>46</v>
      </c>
      <c r="E1208" s="1" t="n">
        <v>41</v>
      </c>
      <c r="F1208" s="1" t="n">
        <v>36</v>
      </c>
      <c r="G1208" s="2" t="n">
        <f aca="false">COUNTIF($A1208:$F1208,A1208)</f>
        <v>2</v>
      </c>
      <c r="H1208" s="2" t="n">
        <f aca="false">COUNTIF($A1208:$F1208,B1208)</f>
        <v>1</v>
      </c>
      <c r="I1208" s="2" t="n">
        <f aca="false">COUNTIF($A1208:$F1208,C1208)</f>
        <v>1</v>
      </c>
      <c r="J1208" s="2" t="n">
        <f aca="false">COUNTIF($A1208:$F1208,D1208)</f>
        <v>1</v>
      </c>
      <c r="K1208" s="2" t="n">
        <f aca="false">COUNTIF($A1208:$F1208,E1208)</f>
        <v>2</v>
      </c>
      <c r="L1208" s="2" t="n">
        <f aca="false">COUNTIF($A1208:$F1208,F1208)</f>
        <v>1</v>
      </c>
      <c r="M1208" s="3" t="n">
        <f aca="false">COUNTIF(G1208:L1208,1)</f>
        <v>4</v>
      </c>
      <c r="N1208" s="4" t="n">
        <f aca="false">IF(AND(M1208&gt;1,M1208&lt;6),1,0)</f>
        <v>1</v>
      </c>
      <c r="O1208" s="5" t="n">
        <f aca="false">AVERAGEIF(G1208:L1208,"&lt;&gt;1",A1208:F1208)</f>
        <v>41</v>
      </c>
      <c r="P1208" s="5" t="n">
        <f aca="false">AVERAGEIF(G1208:L1208,"=1",A1208:F1208)</f>
        <v>46.75</v>
      </c>
      <c r="Q1208" s="4" t="n">
        <f aca="false">IF(P1208&gt;O1208,1,0)</f>
        <v>1</v>
      </c>
      <c r="R1208" s="0" t="n">
        <f aca="false">IF(Q1208+N1208=2,1,0)</f>
        <v>1</v>
      </c>
    </row>
    <row r="1209" customFormat="false" ht="13.8" hidden="true" customHeight="false" outlineLevel="0" collapsed="false">
      <c r="A1209" s="1" t="n">
        <v>69</v>
      </c>
      <c r="B1209" s="1" t="n">
        <v>74</v>
      </c>
      <c r="C1209" s="1" t="n">
        <v>29</v>
      </c>
      <c r="D1209" s="1" t="n">
        <v>28</v>
      </c>
      <c r="E1209" s="1" t="n">
        <v>69</v>
      </c>
      <c r="F1209" s="1" t="n">
        <v>74</v>
      </c>
      <c r="G1209" s="2" t="n">
        <f aca="false">COUNTIF($A1209:$F1209,A1209)</f>
        <v>2</v>
      </c>
      <c r="H1209" s="2" t="n">
        <f aca="false">COUNTIF($A1209:$F1209,B1209)</f>
        <v>2</v>
      </c>
      <c r="I1209" s="2" t="n">
        <f aca="false">COUNTIF($A1209:$F1209,C1209)</f>
        <v>1</v>
      </c>
      <c r="J1209" s="2" t="n">
        <f aca="false">COUNTIF($A1209:$F1209,D1209)</f>
        <v>1</v>
      </c>
      <c r="K1209" s="2" t="n">
        <f aca="false">COUNTIF($A1209:$F1209,E1209)</f>
        <v>2</v>
      </c>
      <c r="L1209" s="2" t="n">
        <f aca="false">COUNTIF($A1209:$F1209,F1209)</f>
        <v>2</v>
      </c>
      <c r="M1209" s="3" t="n">
        <f aca="false">COUNTIF(G1209:L1209,1)</f>
        <v>2</v>
      </c>
      <c r="N1209" s="4" t="n">
        <f aca="false">IF(AND(M1209&lt;&gt;1,M1209&lt;&gt;6),1,0)</f>
        <v>1</v>
      </c>
      <c r="O1209" s="5" t="n">
        <f aca="false">AVERAGEIF(G1209:L1209,"&lt;&gt;1",A1209:F1209)</f>
        <v>71.5</v>
      </c>
      <c r="P1209" s="5" t="n">
        <f aca="false">AVERAGEIF(G1209:L1209,"=1",A1209:F1209)</f>
        <v>28.5</v>
      </c>
      <c r="Q1209" s="4" t="n">
        <f aca="false">IF(P1209&gt;O1209,1,0)</f>
        <v>0</v>
      </c>
      <c r="R1209" s="0" t="n">
        <f aca="false">IF(Q1209+N1209=2,1,0)</f>
        <v>0</v>
      </c>
    </row>
    <row r="1210" customFormat="false" ht="13.8" hidden="false" customHeight="false" outlineLevel="0" collapsed="false">
      <c r="A1210" s="1" t="n">
        <v>1</v>
      </c>
      <c r="B1210" s="1" t="n">
        <v>2</v>
      </c>
      <c r="C1210" s="1" t="n">
        <v>98</v>
      </c>
      <c r="D1210" s="1" t="n">
        <v>23</v>
      </c>
      <c r="E1210" s="1" t="n">
        <v>0</v>
      </c>
      <c r="F1210" s="1" t="n">
        <v>2</v>
      </c>
      <c r="G1210" s="2" t="n">
        <f aca="false">COUNTIF($A1210:$F1210,A1210)</f>
        <v>1</v>
      </c>
      <c r="H1210" s="2" t="n">
        <f aca="false">COUNTIF($A1210:$F1210,B1210)</f>
        <v>2</v>
      </c>
      <c r="I1210" s="2" t="n">
        <f aca="false">COUNTIF($A1210:$F1210,C1210)</f>
        <v>1</v>
      </c>
      <c r="J1210" s="2" t="n">
        <f aca="false">COUNTIF($A1210:$F1210,D1210)</f>
        <v>1</v>
      </c>
      <c r="K1210" s="2" t="n">
        <f aca="false">COUNTIF($A1210:$F1210,E1210)</f>
        <v>1</v>
      </c>
      <c r="L1210" s="2" t="n">
        <f aca="false">COUNTIF($A1210:$F1210,F1210)</f>
        <v>2</v>
      </c>
      <c r="M1210" s="3" t="n">
        <f aca="false">COUNTIF(G1210:L1210,1)</f>
        <v>4</v>
      </c>
      <c r="N1210" s="4" t="n">
        <f aca="false">IF(AND(M1210&gt;1,M1210&lt;6),1,0)</f>
        <v>1</v>
      </c>
      <c r="O1210" s="5" t="n">
        <f aca="false">AVERAGEIF(G1210:L1210,"&lt;&gt;1",A1210:F1210)</f>
        <v>2</v>
      </c>
      <c r="P1210" s="5" t="n">
        <f aca="false">AVERAGEIF(G1210:L1210,"=1",A1210:F1210)</f>
        <v>30.5</v>
      </c>
      <c r="Q1210" s="4" t="n">
        <f aca="false">IF(P1210&gt;O1210,1,0)</f>
        <v>1</v>
      </c>
      <c r="R1210" s="0" t="n">
        <f aca="false">IF(Q1210+N1210=2,1,0)</f>
        <v>1</v>
      </c>
    </row>
    <row r="1211" customFormat="false" ht="13.8" hidden="true" customHeight="false" outlineLevel="0" collapsed="false">
      <c r="A1211" s="1" t="n">
        <v>40</v>
      </c>
      <c r="B1211" s="1" t="n">
        <v>36</v>
      </c>
      <c r="C1211" s="1" t="n">
        <v>30</v>
      </c>
      <c r="D1211" s="1" t="n">
        <v>23</v>
      </c>
      <c r="E1211" s="1" t="n">
        <v>40</v>
      </c>
      <c r="F1211" s="1" t="n">
        <v>54</v>
      </c>
      <c r="G1211" s="2" t="n">
        <f aca="false">COUNTIF($A1211:$F1211,A1211)</f>
        <v>2</v>
      </c>
      <c r="H1211" s="2" t="n">
        <f aca="false">COUNTIF($A1211:$F1211,B1211)</f>
        <v>1</v>
      </c>
      <c r="I1211" s="2" t="n">
        <f aca="false">COUNTIF($A1211:$F1211,C1211)</f>
        <v>1</v>
      </c>
      <c r="J1211" s="2" t="n">
        <f aca="false">COUNTIF($A1211:$F1211,D1211)</f>
        <v>1</v>
      </c>
      <c r="K1211" s="2" t="n">
        <f aca="false">COUNTIF($A1211:$F1211,E1211)</f>
        <v>2</v>
      </c>
      <c r="L1211" s="2" t="n">
        <f aca="false">COUNTIF($A1211:$F1211,F1211)</f>
        <v>1</v>
      </c>
      <c r="M1211" s="3" t="n">
        <f aca="false">COUNTIF(G1211:L1211,1)</f>
        <v>4</v>
      </c>
      <c r="N1211" s="4" t="n">
        <f aca="false">IF(AND(M1211&lt;&gt;1,M1211&lt;&gt;6),1,0)</f>
        <v>1</v>
      </c>
      <c r="O1211" s="5" t="n">
        <f aca="false">AVERAGEIF(G1211:L1211,"&lt;&gt;1",A1211:F1211)</f>
        <v>40</v>
      </c>
      <c r="P1211" s="5" t="n">
        <f aca="false">AVERAGEIF(G1211:L1211,"=1",A1211:F1211)</f>
        <v>35.75</v>
      </c>
      <c r="Q1211" s="4" t="n">
        <f aca="false">IF(P1211&gt;O1211,1,0)</f>
        <v>0</v>
      </c>
      <c r="R1211" s="0" t="n">
        <f aca="false">IF(Q1211+N1211=2,1,0)</f>
        <v>0</v>
      </c>
    </row>
    <row r="1212" customFormat="false" ht="13.8" hidden="true" customHeight="false" outlineLevel="0" collapsed="false">
      <c r="A1212" s="1" t="n">
        <v>65</v>
      </c>
      <c r="B1212" s="1" t="n">
        <v>42</v>
      </c>
      <c r="C1212" s="1" t="n">
        <v>19</v>
      </c>
      <c r="D1212" s="1" t="n">
        <v>35</v>
      </c>
      <c r="E1212" s="1" t="n">
        <v>43</v>
      </c>
      <c r="F1212" s="1" t="n">
        <v>84</v>
      </c>
      <c r="G1212" s="2" t="n">
        <f aca="false">COUNTIF($A1212:$F1212,A1212)</f>
        <v>1</v>
      </c>
      <c r="H1212" s="2" t="n">
        <f aca="false">COUNTIF($A1212:$F1212,B1212)</f>
        <v>1</v>
      </c>
      <c r="I1212" s="2" t="n">
        <f aca="false">COUNTIF($A1212:$F1212,C1212)</f>
        <v>1</v>
      </c>
      <c r="J1212" s="2" t="n">
        <f aca="false">COUNTIF($A1212:$F1212,D1212)</f>
        <v>1</v>
      </c>
      <c r="K1212" s="2" t="n">
        <f aca="false">COUNTIF($A1212:$F1212,E1212)</f>
        <v>1</v>
      </c>
      <c r="L1212" s="2" t="n">
        <f aca="false">COUNTIF($A1212:$F1212,F1212)</f>
        <v>1</v>
      </c>
      <c r="M1212" s="3" t="n">
        <f aca="false">COUNTIF(G1212:L1212,1)</f>
        <v>6</v>
      </c>
      <c r="N1212" s="4" t="n">
        <f aca="false">IF(AND(M1212&lt;&gt;1,M1212&lt;&gt;6),1,0)</f>
        <v>0</v>
      </c>
      <c r="O1212" s="5" t="e">
        <f aca="false">AVERAGEIF(G1212:L1212,"&lt;&gt;1",A1212:F1212)</f>
        <v>#DIV/0!</v>
      </c>
      <c r="P1212" s="5" t="n">
        <f aca="false">AVERAGEIF(G1212:L1212,"=1",A1212:F1212)</f>
        <v>48</v>
      </c>
      <c r="Q1212" s="4" t="e">
        <f aca="false">IF(P1212&gt;O1212,1,0)</f>
        <v>#DIV/0!</v>
      </c>
      <c r="R1212" s="0" t="e">
        <f aca="false">IF(Q1212+N1212=2,1,0)</f>
        <v>#DIV/0!</v>
      </c>
    </row>
    <row r="1213" customFormat="false" ht="13.8" hidden="true" customHeight="false" outlineLevel="0" collapsed="false">
      <c r="A1213" s="1" t="n">
        <v>30</v>
      </c>
      <c r="B1213" s="1" t="n">
        <v>42</v>
      </c>
      <c r="C1213" s="1" t="n">
        <v>23</v>
      </c>
      <c r="D1213" s="1" t="n">
        <v>40</v>
      </c>
      <c r="E1213" s="1" t="n">
        <v>45</v>
      </c>
      <c r="F1213" s="1" t="n">
        <v>63</v>
      </c>
      <c r="G1213" s="2" t="n">
        <f aca="false">COUNTIF($A1213:$F1213,A1213)</f>
        <v>1</v>
      </c>
      <c r="H1213" s="2" t="n">
        <f aca="false">COUNTIF($A1213:$F1213,B1213)</f>
        <v>1</v>
      </c>
      <c r="I1213" s="2" t="n">
        <f aca="false">COUNTIF($A1213:$F1213,C1213)</f>
        <v>1</v>
      </c>
      <c r="J1213" s="2" t="n">
        <f aca="false">COUNTIF($A1213:$F1213,D1213)</f>
        <v>1</v>
      </c>
      <c r="K1213" s="2" t="n">
        <f aca="false">COUNTIF($A1213:$F1213,E1213)</f>
        <v>1</v>
      </c>
      <c r="L1213" s="2" t="n">
        <f aca="false">COUNTIF($A1213:$F1213,F1213)</f>
        <v>1</v>
      </c>
      <c r="M1213" s="3" t="n">
        <f aca="false">COUNTIF(G1213:L1213,1)</f>
        <v>6</v>
      </c>
      <c r="N1213" s="4" t="n">
        <f aca="false">IF(AND(M1213&lt;&gt;1,M1213&lt;&gt;6),1,0)</f>
        <v>0</v>
      </c>
      <c r="O1213" s="5" t="e">
        <f aca="false">AVERAGEIF(G1213:L1213,"&lt;&gt;1",A1213:F1213)</f>
        <v>#DIV/0!</v>
      </c>
      <c r="P1213" s="5" t="n">
        <f aca="false">AVERAGEIF(G1213:L1213,"=1",A1213:F1213)</f>
        <v>40.5</v>
      </c>
      <c r="Q1213" s="4" t="e">
        <f aca="false">IF(P1213&gt;O1213,1,0)</f>
        <v>#DIV/0!</v>
      </c>
      <c r="R1213" s="0" t="e">
        <f aca="false">IF(Q1213+N1213=2,1,0)</f>
        <v>#DIV/0!</v>
      </c>
    </row>
    <row r="1214" customFormat="false" ht="13.8" hidden="true" customHeight="false" outlineLevel="0" collapsed="false">
      <c r="A1214" s="1" t="n">
        <v>21</v>
      </c>
      <c r="B1214" s="1" t="n">
        <v>37</v>
      </c>
      <c r="C1214" s="1" t="n">
        <v>64</v>
      </c>
      <c r="D1214" s="1" t="n">
        <v>4</v>
      </c>
      <c r="E1214" s="1" t="n">
        <v>14</v>
      </c>
      <c r="F1214" s="1" t="n">
        <v>12</v>
      </c>
      <c r="G1214" s="2" t="n">
        <f aca="false">COUNTIF($A1214:$F1214,A1214)</f>
        <v>1</v>
      </c>
      <c r="H1214" s="2" t="n">
        <f aca="false">COUNTIF($A1214:$F1214,B1214)</f>
        <v>1</v>
      </c>
      <c r="I1214" s="2" t="n">
        <f aca="false">COUNTIF($A1214:$F1214,C1214)</f>
        <v>1</v>
      </c>
      <c r="J1214" s="2" t="n">
        <f aca="false">COUNTIF($A1214:$F1214,D1214)</f>
        <v>1</v>
      </c>
      <c r="K1214" s="2" t="n">
        <f aca="false">COUNTIF($A1214:$F1214,E1214)</f>
        <v>1</v>
      </c>
      <c r="L1214" s="2" t="n">
        <f aca="false">COUNTIF($A1214:$F1214,F1214)</f>
        <v>1</v>
      </c>
      <c r="M1214" s="3" t="n">
        <f aca="false">COUNTIF(G1214:L1214,1)</f>
        <v>6</v>
      </c>
      <c r="N1214" s="4" t="n">
        <f aca="false">IF(AND(M1214&lt;&gt;1,M1214&lt;&gt;6),1,0)</f>
        <v>0</v>
      </c>
      <c r="O1214" s="5" t="e">
        <f aca="false">AVERAGEIF(G1214:L1214,"&lt;&gt;1",A1214:F1214)</f>
        <v>#DIV/0!</v>
      </c>
      <c r="P1214" s="5" t="n">
        <f aca="false">AVERAGEIF(G1214:L1214,"=1",A1214:F1214)</f>
        <v>25.3333333333333</v>
      </c>
      <c r="Q1214" s="4" t="e">
        <f aca="false">IF(P1214&gt;O1214,1,0)</f>
        <v>#DIV/0!</v>
      </c>
      <c r="R1214" s="0" t="e">
        <f aca="false">IF(Q1214+N1214=2,1,0)</f>
        <v>#DIV/0!</v>
      </c>
    </row>
    <row r="1215" customFormat="false" ht="13.8" hidden="false" customHeight="false" outlineLevel="0" collapsed="false">
      <c r="A1215" s="1" t="n">
        <v>28</v>
      </c>
      <c r="B1215" s="1" t="n">
        <v>70</v>
      </c>
      <c r="C1215" s="1" t="n">
        <v>41</v>
      </c>
      <c r="D1215" s="1" t="n">
        <v>17</v>
      </c>
      <c r="E1215" s="1" t="n">
        <v>28</v>
      </c>
      <c r="F1215" s="1" t="n">
        <v>105</v>
      </c>
      <c r="G1215" s="2" t="n">
        <f aca="false">COUNTIF($A1215:$F1215,A1215)</f>
        <v>2</v>
      </c>
      <c r="H1215" s="2" t="n">
        <f aca="false">COUNTIF($A1215:$F1215,B1215)</f>
        <v>1</v>
      </c>
      <c r="I1215" s="2" t="n">
        <f aca="false">COUNTIF($A1215:$F1215,C1215)</f>
        <v>1</v>
      </c>
      <c r="J1215" s="2" t="n">
        <f aca="false">COUNTIF($A1215:$F1215,D1215)</f>
        <v>1</v>
      </c>
      <c r="K1215" s="2" t="n">
        <f aca="false">COUNTIF($A1215:$F1215,E1215)</f>
        <v>2</v>
      </c>
      <c r="L1215" s="2" t="n">
        <f aca="false">COUNTIF($A1215:$F1215,F1215)</f>
        <v>1</v>
      </c>
      <c r="M1215" s="3" t="n">
        <f aca="false">COUNTIF(G1215:L1215,1)</f>
        <v>4</v>
      </c>
      <c r="N1215" s="4" t="n">
        <f aca="false">IF(AND(M1215&gt;1,M1215&lt;6),1,0)</f>
        <v>1</v>
      </c>
      <c r="O1215" s="5" t="n">
        <f aca="false">AVERAGEIF(G1215:L1215,"&lt;&gt;1",A1215:F1215)</f>
        <v>28</v>
      </c>
      <c r="P1215" s="5" t="n">
        <f aca="false">AVERAGEIF(G1215:L1215,"=1",A1215:F1215)</f>
        <v>58.25</v>
      </c>
      <c r="Q1215" s="4" t="n">
        <f aca="false">IF(P1215&gt;O1215,1,0)</f>
        <v>1</v>
      </c>
      <c r="R1215" s="0" t="n">
        <f aca="false">IF(Q1215+N1215=2,1,0)</f>
        <v>1</v>
      </c>
    </row>
    <row r="1216" customFormat="false" ht="13.8" hidden="true" customHeight="false" outlineLevel="0" collapsed="false">
      <c r="A1216" s="1" t="n">
        <v>95</v>
      </c>
      <c r="B1216" s="1" t="n">
        <v>26</v>
      </c>
      <c r="C1216" s="1" t="n">
        <v>62</v>
      </c>
      <c r="D1216" s="1" t="n">
        <v>28</v>
      </c>
      <c r="E1216" s="1" t="n">
        <v>95</v>
      </c>
      <c r="F1216" s="1" t="n">
        <v>52</v>
      </c>
      <c r="G1216" s="2" t="n">
        <f aca="false">COUNTIF($A1216:$F1216,A1216)</f>
        <v>2</v>
      </c>
      <c r="H1216" s="2" t="n">
        <f aca="false">COUNTIF($A1216:$F1216,B1216)</f>
        <v>1</v>
      </c>
      <c r="I1216" s="2" t="n">
        <f aca="false">COUNTIF($A1216:$F1216,C1216)</f>
        <v>1</v>
      </c>
      <c r="J1216" s="2" t="n">
        <f aca="false">COUNTIF($A1216:$F1216,D1216)</f>
        <v>1</v>
      </c>
      <c r="K1216" s="2" t="n">
        <f aca="false">COUNTIF($A1216:$F1216,E1216)</f>
        <v>2</v>
      </c>
      <c r="L1216" s="2" t="n">
        <f aca="false">COUNTIF($A1216:$F1216,F1216)</f>
        <v>1</v>
      </c>
      <c r="M1216" s="3" t="n">
        <f aca="false">COUNTIF(G1216:L1216,1)</f>
        <v>4</v>
      </c>
      <c r="N1216" s="4" t="n">
        <f aca="false">IF(AND(M1216&lt;&gt;1,M1216&lt;&gt;6),1,0)</f>
        <v>1</v>
      </c>
      <c r="O1216" s="5" t="n">
        <f aca="false">AVERAGEIF(G1216:L1216,"&lt;&gt;1",A1216:F1216)</f>
        <v>95</v>
      </c>
      <c r="P1216" s="5" t="n">
        <f aca="false">AVERAGEIF(G1216:L1216,"=1",A1216:F1216)</f>
        <v>42</v>
      </c>
      <c r="Q1216" s="4" t="n">
        <f aca="false">IF(P1216&gt;O1216,1,0)</f>
        <v>0</v>
      </c>
      <c r="R1216" s="0" t="n">
        <f aca="false">IF(Q1216+N1216=2,1,0)</f>
        <v>0</v>
      </c>
    </row>
    <row r="1217" customFormat="false" ht="13.8" hidden="true" customHeight="false" outlineLevel="0" collapsed="false">
      <c r="A1217" s="1" t="n">
        <v>66</v>
      </c>
      <c r="B1217" s="1" t="n">
        <v>30</v>
      </c>
      <c r="C1217" s="1" t="n">
        <v>42</v>
      </c>
      <c r="D1217" s="1" t="n">
        <v>23</v>
      </c>
      <c r="E1217" s="1" t="n">
        <v>198</v>
      </c>
      <c r="F1217" s="1" t="n">
        <v>10</v>
      </c>
      <c r="G1217" s="2" t="n">
        <f aca="false">COUNTIF($A1217:$F1217,A1217)</f>
        <v>1</v>
      </c>
      <c r="H1217" s="2" t="n">
        <f aca="false">COUNTIF($A1217:$F1217,B1217)</f>
        <v>1</v>
      </c>
      <c r="I1217" s="2" t="n">
        <f aca="false">COUNTIF($A1217:$F1217,C1217)</f>
        <v>1</v>
      </c>
      <c r="J1217" s="2" t="n">
        <f aca="false">COUNTIF($A1217:$F1217,D1217)</f>
        <v>1</v>
      </c>
      <c r="K1217" s="2" t="n">
        <f aca="false">COUNTIF($A1217:$F1217,E1217)</f>
        <v>1</v>
      </c>
      <c r="L1217" s="2" t="n">
        <f aca="false">COUNTIF($A1217:$F1217,F1217)</f>
        <v>1</v>
      </c>
      <c r="M1217" s="3" t="n">
        <f aca="false">COUNTIF(G1217:L1217,1)</f>
        <v>6</v>
      </c>
      <c r="N1217" s="4" t="n">
        <f aca="false">IF(AND(M1217&lt;&gt;1,M1217&lt;&gt;6),1,0)</f>
        <v>0</v>
      </c>
      <c r="O1217" s="5" t="e">
        <f aca="false">AVERAGEIF(G1217:L1217,"&lt;&gt;1",A1217:F1217)</f>
        <v>#DIV/0!</v>
      </c>
      <c r="P1217" s="5" t="n">
        <f aca="false">AVERAGEIF(G1217:L1217,"=1",A1217:F1217)</f>
        <v>61.5</v>
      </c>
      <c r="Q1217" s="4" t="e">
        <f aca="false">IF(P1217&gt;O1217,1,0)</f>
        <v>#DIV/0!</v>
      </c>
      <c r="R1217" s="0" t="e">
        <f aca="false">IF(Q1217+N1217=2,1,0)</f>
        <v>#DIV/0!</v>
      </c>
    </row>
    <row r="1218" customFormat="false" ht="13.8" hidden="true" customHeight="false" outlineLevel="0" collapsed="false">
      <c r="A1218" s="1" t="n">
        <v>84</v>
      </c>
      <c r="B1218" s="1" t="n">
        <v>94</v>
      </c>
      <c r="C1218" s="1" t="n">
        <v>41</v>
      </c>
      <c r="D1218" s="1" t="n">
        <v>21</v>
      </c>
      <c r="E1218" s="1" t="n">
        <v>28</v>
      </c>
      <c r="F1218" s="1" t="n">
        <v>94</v>
      </c>
      <c r="G1218" s="2" t="n">
        <f aca="false">COUNTIF($A1218:$F1218,A1218)</f>
        <v>1</v>
      </c>
      <c r="H1218" s="2" t="n">
        <f aca="false">COUNTIF($A1218:$F1218,B1218)</f>
        <v>2</v>
      </c>
      <c r="I1218" s="2" t="n">
        <f aca="false">COUNTIF($A1218:$F1218,C1218)</f>
        <v>1</v>
      </c>
      <c r="J1218" s="2" t="n">
        <f aca="false">COUNTIF($A1218:$F1218,D1218)</f>
        <v>1</v>
      </c>
      <c r="K1218" s="2" t="n">
        <f aca="false">COUNTIF($A1218:$F1218,E1218)</f>
        <v>1</v>
      </c>
      <c r="L1218" s="2" t="n">
        <f aca="false">COUNTIF($A1218:$F1218,F1218)</f>
        <v>2</v>
      </c>
      <c r="M1218" s="3" t="n">
        <f aca="false">COUNTIF(G1218:L1218,1)</f>
        <v>4</v>
      </c>
      <c r="N1218" s="4" t="n">
        <f aca="false">IF(AND(M1218&lt;&gt;1,M1218&lt;&gt;6),1,0)</f>
        <v>1</v>
      </c>
      <c r="O1218" s="5" t="n">
        <f aca="false">AVERAGEIF(G1218:L1218,"&lt;&gt;1",A1218:F1218)</f>
        <v>94</v>
      </c>
      <c r="P1218" s="5" t="n">
        <f aca="false">AVERAGEIF(G1218:L1218,"=1",A1218:F1218)</f>
        <v>43.5</v>
      </c>
      <c r="Q1218" s="4" t="n">
        <f aca="false">IF(P1218&gt;O1218,1,0)</f>
        <v>0</v>
      </c>
      <c r="R1218" s="0" t="n">
        <f aca="false">IF(Q1218+N1218=2,1,0)</f>
        <v>0</v>
      </c>
    </row>
    <row r="1219" customFormat="false" ht="13.8" hidden="true" customHeight="false" outlineLevel="0" collapsed="false">
      <c r="A1219" s="1" t="n">
        <v>47</v>
      </c>
      <c r="B1219" s="1" t="n">
        <v>41</v>
      </c>
      <c r="C1219" s="1" t="n">
        <v>72</v>
      </c>
      <c r="D1219" s="1" t="n">
        <v>17</v>
      </c>
      <c r="E1219" s="1" t="n">
        <v>141</v>
      </c>
      <c r="F1219" s="1" t="n">
        <v>61</v>
      </c>
      <c r="G1219" s="2" t="n">
        <f aca="false">COUNTIF($A1219:$F1219,A1219)</f>
        <v>1</v>
      </c>
      <c r="H1219" s="2" t="n">
        <f aca="false">COUNTIF($A1219:$F1219,B1219)</f>
        <v>1</v>
      </c>
      <c r="I1219" s="2" t="n">
        <f aca="false">COUNTIF($A1219:$F1219,C1219)</f>
        <v>1</v>
      </c>
      <c r="J1219" s="2" t="n">
        <f aca="false">COUNTIF($A1219:$F1219,D1219)</f>
        <v>1</v>
      </c>
      <c r="K1219" s="2" t="n">
        <f aca="false">COUNTIF($A1219:$F1219,E1219)</f>
        <v>1</v>
      </c>
      <c r="L1219" s="2" t="n">
        <f aca="false">COUNTIF($A1219:$F1219,F1219)</f>
        <v>1</v>
      </c>
      <c r="M1219" s="3" t="n">
        <f aca="false">COUNTIF(G1219:L1219,1)</f>
        <v>6</v>
      </c>
      <c r="N1219" s="4" t="n">
        <f aca="false">IF(AND(M1219&lt;&gt;1,M1219&lt;&gt;6),1,0)</f>
        <v>0</v>
      </c>
      <c r="O1219" s="5" t="e">
        <f aca="false">AVERAGEIF(G1219:L1219,"&lt;&gt;1",A1219:F1219)</f>
        <v>#DIV/0!</v>
      </c>
      <c r="P1219" s="5" t="n">
        <f aca="false">AVERAGEIF(G1219:L1219,"=1",A1219:F1219)</f>
        <v>63.1666666666667</v>
      </c>
      <c r="Q1219" s="4" t="e">
        <f aca="false">IF(P1219&gt;O1219,1,0)</f>
        <v>#DIV/0!</v>
      </c>
      <c r="R1219" s="0" t="e">
        <f aca="false">IF(Q1219+N1219=2,1,0)</f>
        <v>#DIV/0!</v>
      </c>
    </row>
    <row r="1220" customFormat="false" ht="13.8" hidden="true" customHeight="false" outlineLevel="0" collapsed="false">
      <c r="A1220" s="1" t="n">
        <v>74</v>
      </c>
      <c r="B1220" s="1" t="n">
        <v>24</v>
      </c>
      <c r="C1220" s="1" t="n">
        <v>33</v>
      </c>
      <c r="D1220" s="1" t="n">
        <v>45</v>
      </c>
      <c r="E1220" s="1" t="n">
        <v>148</v>
      </c>
      <c r="F1220" s="1" t="n">
        <v>16</v>
      </c>
      <c r="G1220" s="2" t="n">
        <f aca="false">COUNTIF($A1220:$F1220,A1220)</f>
        <v>1</v>
      </c>
      <c r="H1220" s="2" t="n">
        <f aca="false">COUNTIF($A1220:$F1220,B1220)</f>
        <v>1</v>
      </c>
      <c r="I1220" s="2" t="n">
        <f aca="false">COUNTIF($A1220:$F1220,C1220)</f>
        <v>1</v>
      </c>
      <c r="J1220" s="2" t="n">
        <f aca="false">COUNTIF($A1220:$F1220,D1220)</f>
        <v>1</v>
      </c>
      <c r="K1220" s="2" t="n">
        <f aca="false">COUNTIF($A1220:$F1220,E1220)</f>
        <v>1</v>
      </c>
      <c r="L1220" s="2" t="n">
        <f aca="false">COUNTIF($A1220:$F1220,F1220)</f>
        <v>1</v>
      </c>
      <c r="M1220" s="3" t="n">
        <f aca="false">COUNTIF(G1220:L1220,1)</f>
        <v>6</v>
      </c>
      <c r="N1220" s="4" t="n">
        <f aca="false">IF(AND(M1220&lt;&gt;1,M1220&lt;&gt;6),1,0)</f>
        <v>0</v>
      </c>
      <c r="O1220" s="5" t="e">
        <f aca="false">AVERAGEIF(G1220:L1220,"&lt;&gt;1",A1220:F1220)</f>
        <v>#DIV/0!</v>
      </c>
      <c r="P1220" s="5" t="n">
        <f aca="false">AVERAGEIF(G1220:L1220,"=1",A1220:F1220)</f>
        <v>56.6666666666667</v>
      </c>
      <c r="Q1220" s="4" t="e">
        <f aca="false">IF(P1220&gt;O1220,1,0)</f>
        <v>#DIV/0!</v>
      </c>
      <c r="R1220" s="0" t="e">
        <f aca="false">IF(Q1220+N1220=2,1,0)</f>
        <v>#DIV/0!</v>
      </c>
    </row>
    <row r="1221" customFormat="false" ht="13.8" hidden="false" customHeight="false" outlineLevel="0" collapsed="false">
      <c r="A1221" s="1" t="n">
        <v>25</v>
      </c>
      <c r="B1221" s="1" t="n">
        <v>52</v>
      </c>
      <c r="C1221" s="1" t="n">
        <v>52</v>
      </c>
      <c r="D1221" s="1" t="n">
        <v>23</v>
      </c>
      <c r="E1221" s="1" t="n">
        <v>37</v>
      </c>
      <c r="F1221" s="1" t="n">
        <v>156</v>
      </c>
      <c r="G1221" s="2" t="n">
        <f aca="false">COUNTIF($A1221:$F1221,A1221)</f>
        <v>1</v>
      </c>
      <c r="H1221" s="2" t="n">
        <f aca="false">COUNTIF($A1221:$F1221,B1221)</f>
        <v>2</v>
      </c>
      <c r="I1221" s="2" t="n">
        <f aca="false">COUNTIF($A1221:$F1221,C1221)</f>
        <v>2</v>
      </c>
      <c r="J1221" s="2" t="n">
        <f aca="false">COUNTIF($A1221:$F1221,D1221)</f>
        <v>1</v>
      </c>
      <c r="K1221" s="2" t="n">
        <f aca="false">COUNTIF($A1221:$F1221,E1221)</f>
        <v>1</v>
      </c>
      <c r="L1221" s="2" t="n">
        <f aca="false">COUNTIF($A1221:$F1221,F1221)</f>
        <v>1</v>
      </c>
      <c r="M1221" s="3" t="n">
        <f aca="false">COUNTIF(G1221:L1221,1)</f>
        <v>4</v>
      </c>
      <c r="N1221" s="4" t="n">
        <f aca="false">IF(AND(M1221&gt;1,M1221&lt;6),1,0)</f>
        <v>1</v>
      </c>
      <c r="O1221" s="5" t="n">
        <f aca="false">AVERAGEIF(G1221:L1221,"&lt;&gt;1",A1221:F1221)</f>
        <v>52</v>
      </c>
      <c r="P1221" s="5" t="n">
        <f aca="false">AVERAGEIF(G1221:L1221,"=1",A1221:F1221)</f>
        <v>60.25</v>
      </c>
      <c r="Q1221" s="4" t="n">
        <f aca="false">IF(P1221&gt;O1221,1,0)</f>
        <v>1</v>
      </c>
      <c r="R1221" s="0" t="n">
        <f aca="false">IF(Q1221+N1221=2,1,0)</f>
        <v>1</v>
      </c>
    </row>
    <row r="1222" customFormat="false" ht="13.8" hidden="true" customHeight="false" outlineLevel="0" collapsed="false">
      <c r="A1222" s="1" t="n">
        <v>37</v>
      </c>
      <c r="B1222" s="1" t="n">
        <v>60</v>
      </c>
      <c r="C1222" s="1" t="n">
        <v>3</v>
      </c>
      <c r="D1222" s="1" t="n">
        <v>44</v>
      </c>
      <c r="E1222" s="1" t="n">
        <v>37</v>
      </c>
      <c r="F1222" s="1" t="n">
        <v>20</v>
      </c>
      <c r="G1222" s="2" t="n">
        <f aca="false">COUNTIF($A1222:$F1222,A1222)</f>
        <v>2</v>
      </c>
      <c r="H1222" s="2" t="n">
        <f aca="false">COUNTIF($A1222:$F1222,B1222)</f>
        <v>1</v>
      </c>
      <c r="I1222" s="2" t="n">
        <f aca="false">COUNTIF($A1222:$F1222,C1222)</f>
        <v>1</v>
      </c>
      <c r="J1222" s="2" t="n">
        <f aca="false">COUNTIF($A1222:$F1222,D1222)</f>
        <v>1</v>
      </c>
      <c r="K1222" s="2" t="n">
        <f aca="false">COUNTIF($A1222:$F1222,E1222)</f>
        <v>2</v>
      </c>
      <c r="L1222" s="2" t="n">
        <f aca="false">COUNTIF($A1222:$F1222,F1222)</f>
        <v>1</v>
      </c>
      <c r="M1222" s="3" t="n">
        <f aca="false">COUNTIF(G1222:L1222,1)</f>
        <v>4</v>
      </c>
      <c r="N1222" s="4" t="n">
        <f aca="false">IF(AND(M1222&lt;&gt;1,M1222&lt;&gt;6),1,0)</f>
        <v>1</v>
      </c>
      <c r="O1222" s="5" t="n">
        <f aca="false">AVERAGEIF(G1222:L1222,"&lt;&gt;1",A1222:F1222)</f>
        <v>37</v>
      </c>
      <c r="P1222" s="5" t="n">
        <f aca="false">AVERAGEIF(G1222:L1222,"=1",A1222:F1222)</f>
        <v>31.75</v>
      </c>
      <c r="Q1222" s="4" t="n">
        <f aca="false">IF(P1222&gt;O1222,1,0)</f>
        <v>0</v>
      </c>
      <c r="R1222" s="0" t="n">
        <f aca="false">IF(Q1222+N1222=2,1,0)</f>
        <v>0</v>
      </c>
    </row>
    <row r="1223" customFormat="false" ht="13.8" hidden="true" customHeight="false" outlineLevel="0" collapsed="false">
      <c r="A1223" s="1" t="n">
        <v>58</v>
      </c>
      <c r="B1223" s="1" t="n">
        <v>68</v>
      </c>
      <c r="C1223" s="1" t="n">
        <v>39</v>
      </c>
      <c r="D1223" s="1" t="n">
        <v>35</v>
      </c>
      <c r="E1223" s="1" t="n">
        <v>38</v>
      </c>
      <c r="F1223" s="1" t="n">
        <v>34</v>
      </c>
      <c r="G1223" s="2" t="n">
        <f aca="false">COUNTIF($A1223:$F1223,A1223)</f>
        <v>1</v>
      </c>
      <c r="H1223" s="2" t="n">
        <f aca="false">COUNTIF($A1223:$F1223,B1223)</f>
        <v>1</v>
      </c>
      <c r="I1223" s="2" t="n">
        <f aca="false">COUNTIF($A1223:$F1223,C1223)</f>
        <v>1</v>
      </c>
      <c r="J1223" s="2" t="n">
        <f aca="false">COUNTIF($A1223:$F1223,D1223)</f>
        <v>1</v>
      </c>
      <c r="K1223" s="2" t="n">
        <f aca="false">COUNTIF($A1223:$F1223,E1223)</f>
        <v>1</v>
      </c>
      <c r="L1223" s="2" t="n">
        <f aca="false">COUNTIF($A1223:$F1223,F1223)</f>
        <v>1</v>
      </c>
      <c r="M1223" s="3" t="n">
        <f aca="false">COUNTIF(G1223:L1223,1)</f>
        <v>6</v>
      </c>
      <c r="N1223" s="4" t="n">
        <f aca="false">IF(AND(M1223&lt;&gt;1,M1223&lt;&gt;6),1,0)</f>
        <v>0</v>
      </c>
      <c r="O1223" s="5" t="e">
        <f aca="false">AVERAGEIF(G1223:L1223,"&lt;&gt;1",A1223:F1223)</f>
        <v>#DIV/0!</v>
      </c>
      <c r="P1223" s="5" t="n">
        <f aca="false">AVERAGEIF(G1223:L1223,"=1",A1223:F1223)</f>
        <v>45.3333333333333</v>
      </c>
      <c r="Q1223" s="4" t="e">
        <f aca="false">IF(P1223&gt;O1223,1,0)</f>
        <v>#DIV/0!</v>
      </c>
      <c r="R1223" s="0" t="e">
        <f aca="false">IF(Q1223+N1223=2,1,0)</f>
        <v>#DIV/0!</v>
      </c>
    </row>
    <row r="1224" customFormat="false" ht="13.8" hidden="false" customHeight="false" outlineLevel="0" collapsed="false">
      <c r="A1224" s="1" t="n">
        <v>71</v>
      </c>
      <c r="B1224" s="1" t="n">
        <v>77</v>
      </c>
      <c r="C1224" s="1" t="n">
        <v>69</v>
      </c>
      <c r="D1224" s="1" t="n">
        <v>7</v>
      </c>
      <c r="E1224" s="1" t="n">
        <v>71</v>
      </c>
      <c r="F1224" s="1" t="n">
        <v>231</v>
      </c>
      <c r="G1224" s="2" t="n">
        <f aca="false">COUNTIF($A1224:$F1224,A1224)</f>
        <v>2</v>
      </c>
      <c r="H1224" s="2" t="n">
        <f aca="false">COUNTIF($A1224:$F1224,B1224)</f>
        <v>1</v>
      </c>
      <c r="I1224" s="2" t="n">
        <f aca="false">COUNTIF($A1224:$F1224,C1224)</f>
        <v>1</v>
      </c>
      <c r="J1224" s="2" t="n">
        <f aca="false">COUNTIF($A1224:$F1224,D1224)</f>
        <v>1</v>
      </c>
      <c r="K1224" s="2" t="n">
        <f aca="false">COUNTIF($A1224:$F1224,E1224)</f>
        <v>2</v>
      </c>
      <c r="L1224" s="2" t="n">
        <f aca="false">COUNTIF($A1224:$F1224,F1224)</f>
        <v>1</v>
      </c>
      <c r="M1224" s="3" t="n">
        <f aca="false">COUNTIF(G1224:L1224,1)</f>
        <v>4</v>
      </c>
      <c r="N1224" s="4" t="n">
        <f aca="false">IF(AND(M1224&gt;1,M1224&lt;6),1,0)</f>
        <v>1</v>
      </c>
      <c r="O1224" s="5" t="n">
        <f aca="false">AVERAGEIF(G1224:L1224,"&lt;&gt;1",A1224:F1224)</f>
        <v>71</v>
      </c>
      <c r="P1224" s="5" t="n">
        <f aca="false">AVERAGEIF(G1224:L1224,"=1",A1224:F1224)</f>
        <v>96</v>
      </c>
      <c r="Q1224" s="4" t="n">
        <f aca="false">IF(P1224&gt;O1224,1,0)</f>
        <v>1</v>
      </c>
      <c r="R1224" s="0" t="n">
        <f aca="false">IF(Q1224+N1224=2,1,0)</f>
        <v>1</v>
      </c>
    </row>
    <row r="1225" customFormat="false" ht="13.8" hidden="true" customHeight="false" outlineLevel="0" collapsed="false">
      <c r="A1225" s="1" t="n">
        <v>58</v>
      </c>
      <c r="B1225" s="1" t="n">
        <v>56</v>
      </c>
      <c r="C1225" s="1" t="n">
        <v>14</v>
      </c>
      <c r="D1225" s="1" t="n">
        <v>28</v>
      </c>
      <c r="E1225" s="1" t="n">
        <v>116</v>
      </c>
      <c r="F1225" s="1" t="n">
        <v>37</v>
      </c>
      <c r="G1225" s="2" t="n">
        <f aca="false">COUNTIF($A1225:$F1225,A1225)</f>
        <v>1</v>
      </c>
      <c r="H1225" s="2" t="n">
        <f aca="false">COUNTIF($A1225:$F1225,B1225)</f>
        <v>1</v>
      </c>
      <c r="I1225" s="2" t="n">
        <f aca="false">COUNTIF($A1225:$F1225,C1225)</f>
        <v>1</v>
      </c>
      <c r="J1225" s="2" t="n">
        <f aca="false">COUNTIF($A1225:$F1225,D1225)</f>
        <v>1</v>
      </c>
      <c r="K1225" s="2" t="n">
        <f aca="false">COUNTIF($A1225:$F1225,E1225)</f>
        <v>1</v>
      </c>
      <c r="L1225" s="2" t="n">
        <f aca="false">COUNTIF($A1225:$F1225,F1225)</f>
        <v>1</v>
      </c>
      <c r="M1225" s="3" t="n">
        <f aca="false">COUNTIF(G1225:L1225,1)</f>
        <v>6</v>
      </c>
      <c r="N1225" s="4" t="n">
        <f aca="false">IF(AND(M1225&lt;&gt;1,M1225&lt;&gt;6),1,0)</f>
        <v>0</v>
      </c>
      <c r="O1225" s="5" t="e">
        <f aca="false">AVERAGEIF(G1225:L1225,"&lt;&gt;1",A1225:F1225)</f>
        <v>#DIV/0!</v>
      </c>
      <c r="P1225" s="5" t="n">
        <f aca="false">AVERAGEIF(G1225:L1225,"=1",A1225:F1225)</f>
        <v>51.5</v>
      </c>
      <c r="Q1225" s="4" t="e">
        <f aca="false">IF(P1225&gt;O1225,1,0)</f>
        <v>#DIV/0!</v>
      </c>
      <c r="R1225" s="0" t="e">
        <f aca="false">IF(Q1225+N1225=2,1,0)</f>
        <v>#DIV/0!</v>
      </c>
    </row>
    <row r="1226" customFormat="false" ht="13.8" hidden="true" customHeight="false" outlineLevel="0" collapsed="false">
      <c r="A1226" s="1" t="n">
        <v>46</v>
      </c>
      <c r="B1226" s="1" t="n">
        <v>19</v>
      </c>
      <c r="C1226" s="1" t="n">
        <v>8</v>
      </c>
      <c r="D1226" s="1" t="n">
        <v>28</v>
      </c>
      <c r="E1226" s="1" t="n">
        <v>92</v>
      </c>
      <c r="F1226" s="1" t="n">
        <v>38</v>
      </c>
      <c r="G1226" s="2" t="n">
        <f aca="false">COUNTIF($A1226:$F1226,A1226)</f>
        <v>1</v>
      </c>
      <c r="H1226" s="2" t="n">
        <f aca="false">COUNTIF($A1226:$F1226,B1226)</f>
        <v>1</v>
      </c>
      <c r="I1226" s="2" t="n">
        <f aca="false">COUNTIF($A1226:$F1226,C1226)</f>
        <v>1</v>
      </c>
      <c r="J1226" s="2" t="n">
        <f aca="false">COUNTIF($A1226:$F1226,D1226)</f>
        <v>1</v>
      </c>
      <c r="K1226" s="2" t="n">
        <f aca="false">COUNTIF($A1226:$F1226,E1226)</f>
        <v>1</v>
      </c>
      <c r="L1226" s="2" t="n">
        <f aca="false">COUNTIF($A1226:$F1226,F1226)</f>
        <v>1</v>
      </c>
      <c r="M1226" s="3" t="n">
        <f aca="false">COUNTIF(G1226:L1226,1)</f>
        <v>6</v>
      </c>
      <c r="N1226" s="4" t="n">
        <f aca="false">IF(AND(M1226&lt;&gt;1,M1226&lt;&gt;6),1,0)</f>
        <v>0</v>
      </c>
      <c r="O1226" s="5" t="e">
        <f aca="false">AVERAGEIF(G1226:L1226,"&lt;&gt;1",A1226:F1226)</f>
        <v>#DIV/0!</v>
      </c>
      <c r="P1226" s="5" t="n">
        <f aca="false">AVERAGEIF(G1226:L1226,"=1",A1226:F1226)</f>
        <v>38.5</v>
      </c>
      <c r="Q1226" s="4" t="e">
        <f aca="false">IF(P1226&gt;O1226,1,0)</f>
        <v>#DIV/0!</v>
      </c>
      <c r="R1226" s="0" t="e">
        <f aca="false">IF(Q1226+N1226=2,1,0)</f>
        <v>#DIV/0!</v>
      </c>
    </row>
    <row r="1227" customFormat="false" ht="13.8" hidden="true" customHeight="false" outlineLevel="0" collapsed="false">
      <c r="A1227" s="1" t="n">
        <v>71</v>
      </c>
      <c r="B1227" s="1" t="n">
        <v>86</v>
      </c>
      <c r="C1227" s="1" t="n">
        <v>22</v>
      </c>
      <c r="D1227" s="1" t="n">
        <v>32</v>
      </c>
      <c r="E1227" s="1" t="n">
        <v>213</v>
      </c>
      <c r="F1227" s="1" t="n">
        <v>258</v>
      </c>
      <c r="G1227" s="2" t="n">
        <f aca="false">COUNTIF($A1227:$F1227,A1227)</f>
        <v>1</v>
      </c>
      <c r="H1227" s="2" t="n">
        <f aca="false">COUNTIF($A1227:$F1227,B1227)</f>
        <v>1</v>
      </c>
      <c r="I1227" s="2" t="n">
        <f aca="false">COUNTIF($A1227:$F1227,C1227)</f>
        <v>1</v>
      </c>
      <c r="J1227" s="2" t="n">
        <f aca="false">COUNTIF($A1227:$F1227,D1227)</f>
        <v>1</v>
      </c>
      <c r="K1227" s="2" t="n">
        <f aca="false">COUNTIF($A1227:$F1227,E1227)</f>
        <v>1</v>
      </c>
      <c r="L1227" s="2" t="n">
        <f aca="false">COUNTIF($A1227:$F1227,F1227)</f>
        <v>1</v>
      </c>
      <c r="M1227" s="3" t="n">
        <f aca="false">COUNTIF(G1227:L1227,1)</f>
        <v>6</v>
      </c>
      <c r="N1227" s="4" t="n">
        <f aca="false">IF(AND(M1227&lt;&gt;1,M1227&lt;&gt;6),1,0)</f>
        <v>0</v>
      </c>
      <c r="O1227" s="5" t="e">
        <f aca="false">AVERAGEIF(G1227:L1227,"&lt;&gt;1",A1227:F1227)</f>
        <v>#DIV/0!</v>
      </c>
      <c r="P1227" s="5" t="n">
        <f aca="false">AVERAGEIF(G1227:L1227,"=1",A1227:F1227)</f>
        <v>113.666666666667</v>
      </c>
      <c r="Q1227" s="4" t="e">
        <f aca="false">IF(P1227&gt;O1227,1,0)</f>
        <v>#DIV/0!</v>
      </c>
      <c r="R1227" s="0" t="e">
        <f aca="false">IF(Q1227+N1227=2,1,0)</f>
        <v>#DIV/0!</v>
      </c>
    </row>
    <row r="1228" customFormat="false" ht="13.8" hidden="true" customHeight="false" outlineLevel="0" collapsed="false">
      <c r="A1228" s="1" t="n">
        <v>87</v>
      </c>
      <c r="B1228" s="1" t="n">
        <v>60</v>
      </c>
      <c r="C1228" s="1" t="n">
        <v>38</v>
      </c>
      <c r="D1228" s="1" t="n">
        <v>27</v>
      </c>
      <c r="E1228" s="1" t="n">
        <v>87</v>
      </c>
      <c r="F1228" s="1" t="n">
        <v>120</v>
      </c>
      <c r="G1228" s="2" t="n">
        <f aca="false">COUNTIF($A1228:$F1228,A1228)</f>
        <v>2</v>
      </c>
      <c r="H1228" s="2" t="n">
        <f aca="false">COUNTIF($A1228:$F1228,B1228)</f>
        <v>1</v>
      </c>
      <c r="I1228" s="2" t="n">
        <f aca="false">COUNTIF($A1228:$F1228,C1228)</f>
        <v>1</v>
      </c>
      <c r="J1228" s="2" t="n">
        <f aca="false">COUNTIF($A1228:$F1228,D1228)</f>
        <v>1</v>
      </c>
      <c r="K1228" s="2" t="n">
        <f aca="false">COUNTIF($A1228:$F1228,E1228)</f>
        <v>2</v>
      </c>
      <c r="L1228" s="2" t="n">
        <f aca="false">COUNTIF($A1228:$F1228,F1228)</f>
        <v>1</v>
      </c>
      <c r="M1228" s="3" t="n">
        <f aca="false">COUNTIF(G1228:L1228,1)</f>
        <v>4</v>
      </c>
      <c r="N1228" s="4" t="n">
        <f aca="false">IF(AND(M1228&lt;&gt;1,M1228&lt;&gt;6),1,0)</f>
        <v>1</v>
      </c>
      <c r="O1228" s="5" t="n">
        <f aca="false">AVERAGEIF(G1228:L1228,"&lt;&gt;1",A1228:F1228)</f>
        <v>87</v>
      </c>
      <c r="P1228" s="5" t="n">
        <f aca="false">AVERAGEIF(G1228:L1228,"=1",A1228:F1228)</f>
        <v>61.25</v>
      </c>
      <c r="Q1228" s="4" t="n">
        <f aca="false">IF(P1228&gt;O1228,1,0)</f>
        <v>0</v>
      </c>
      <c r="R1228" s="0" t="n">
        <f aca="false">IF(Q1228+N1228=2,1,0)</f>
        <v>0</v>
      </c>
    </row>
    <row r="1229" customFormat="false" ht="13.8" hidden="false" customHeight="false" outlineLevel="0" collapsed="false">
      <c r="A1229" s="1" t="n">
        <v>68</v>
      </c>
      <c r="B1229" s="1" t="n">
        <v>20</v>
      </c>
      <c r="C1229" s="1" t="n">
        <v>82</v>
      </c>
      <c r="D1229" s="1" t="n">
        <v>37</v>
      </c>
      <c r="E1229" s="1" t="n">
        <v>45</v>
      </c>
      <c r="F1229" s="1" t="n">
        <v>20</v>
      </c>
      <c r="G1229" s="2" t="n">
        <f aca="false">COUNTIF($A1229:$F1229,A1229)</f>
        <v>1</v>
      </c>
      <c r="H1229" s="2" t="n">
        <f aca="false">COUNTIF($A1229:$F1229,B1229)</f>
        <v>2</v>
      </c>
      <c r="I1229" s="2" t="n">
        <f aca="false">COUNTIF($A1229:$F1229,C1229)</f>
        <v>1</v>
      </c>
      <c r="J1229" s="2" t="n">
        <f aca="false">COUNTIF($A1229:$F1229,D1229)</f>
        <v>1</v>
      </c>
      <c r="K1229" s="2" t="n">
        <f aca="false">COUNTIF($A1229:$F1229,E1229)</f>
        <v>1</v>
      </c>
      <c r="L1229" s="2" t="n">
        <f aca="false">COUNTIF($A1229:$F1229,F1229)</f>
        <v>2</v>
      </c>
      <c r="M1229" s="3" t="n">
        <f aca="false">COUNTIF(G1229:L1229,1)</f>
        <v>4</v>
      </c>
      <c r="N1229" s="4" t="n">
        <f aca="false">IF(AND(M1229&gt;1,M1229&lt;6),1,0)</f>
        <v>1</v>
      </c>
      <c r="O1229" s="5" t="n">
        <f aca="false">AVERAGEIF(G1229:L1229,"&lt;&gt;1",A1229:F1229)</f>
        <v>20</v>
      </c>
      <c r="P1229" s="5" t="n">
        <f aca="false">AVERAGEIF(G1229:L1229,"=1",A1229:F1229)</f>
        <v>58</v>
      </c>
      <c r="Q1229" s="4" t="n">
        <f aca="false">IF(P1229&gt;O1229,1,0)</f>
        <v>1</v>
      </c>
      <c r="R1229" s="0" t="n">
        <f aca="false">IF(Q1229+N1229=2,1,0)</f>
        <v>1</v>
      </c>
    </row>
    <row r="1230" customFormat="false" ht="13.8" hidden="false" customHeight="false" outlineLevel="0" collapsed="false">
      <c r="A1230" s="1" t="n">
        <v>20</v>
      </c>
      <c r="B1230" s="1" t="n">
        <v>43</v>
      </c>
      <c r="C1230" s="1" t="n">
        <v>14</v>
      </c>
      <c r="D1230" s="1" t="n">
        <v>22</v>
      </c>
      <c r="E1230" s="1" t="n">
        <v>20</v>
      </c>
      <c r="F1230" s="1" t="n">
        <v>86</v>
      </c>
      <c r="G1230" s="2" t="n">
        <f aca="false">COUNTIF($A1230:$F1230,A1230)</f>
        <v>2</v>
      </c>
      <c r="H1230" s="2" t="n">
        <f aca="false">COUNTIF($A1230:$F1230,B1230)</f>
        <v>1</v>
      </c>
      <c r="I1230" s="2" t="n">
        <f aca="false">COUNTIF($A1230:$F1230,C1230)</f>
        <v>1</v>
      </c>
      <c r="J1230" s="2" t="n">
        <f aca="false">COUNTIF($A1230:$F1230,D1230)</f>
        <v>1</v>
      </c>
      <c r="K1230" s="2" t="n">
        <f aca="false">COUNTIF($A1230:$F1230,E1230)</f>
        <v>2</v>
      </c>
      <c r="L1230" s="2" t="n">
        <f aca="false">COUNTIF($A1230:$F1230,F1230)</f>
        <v>1</v>
      </c>
      <c r="M1230" s="3" t="n">
        <f aca="false">COUNTIF(G1230:L1230,1)</f>
        <v>4</v>
      </c>
      <c r="N1230" s="4" t="n">
        <f aca="false">IF(AND(M1230&gt;1,M1230&lt;6),1,0)</f>
        <v>1</v>
      </c>
      <c r="O1230" s="5" t="n">
        <f aca="false">AVERAGEIF(G1230:L1230,"&lt;&gt;1",A1230:F1230)</f>
        <v>20</v>
      </c>
      <c r="P1230" s="5" t="n">
        <f aca="false">AVERAGEIF(G1230:L1230,"=1",A1230:F1230)</f>
        <v>41.25</v>
      </c>
      <c r="Q1230" s="4" t="n">
        <f aca="false">IF(P1230&gt;O1230,1,0)</f>
        <v>1</v>
      </c>
      <c r="R1230" s="0" t="n">
        <f aca="false">IF(Q1230+N1230=2,1,0)</f>
        <v>1</v>
      </c>
    </row>
    <row r="1231" customFormat="false" ht="13.8" hidden="true" customHeight="false" outlineLevel="0" collapsed="false">
      <c r="A1231" s="1" t="n">
        <v>99</v>
      </c>
      <c r="B1231" s="1" t="n">
        <v>79</v>
      </c>
      <c r="C1231" s="1" t="n">
        <v>19</v>
      </c>
      <c r="D1231" s="1" t="n">
        <v>1</v>
      </c>
      <c r="E1231" s="1" t="n">
        <v>49</v>
      </c>
      <c r="F1231" s="1" t="n">
        <v>26</v>
      </c>
      <c r="G1231" s="2" t="n">
        <f aca="false">COUNTIF($A1231:$F1231,A1231)</f>
        <v>1</v>
      </c>
      <c r="H1231" s="2" t="n">
        <f aca="false">COUNTIF($A1231:$F1231,B1231)</f>
        <v>1</v>
      </c>
      <c r="I1231" s="2" t="n">
        <f aca="false">COUNTIF($A1231:$F1231,C1231)</f>
        <v>1</v>
      </c>
      <c r="J1231" s="2" t="n">
        <f aca="false">COUNTIF($A1231:$F1231,D1231)</f>
        <v>1</v>
      </c>
      <c r="K1231" s="2" t="n">
        <f aca="false">COUNTIF($A1231:$F1231,E1231)</f>
        <v>1</v>
      </c>
      <c r="L1231" s="2" t="n">
        <f aca="false">COUNTIF($A1231:$F1231,F1231)</f>
        <v>1</v>
      </c>
      <c r="M1231" s="3" t="n">
        <f aca="false">COUNTIF(G1231:L1231,1)</f>
        <v>6</v>
      </c>
      <c r="N1231" s="4" t="n">
        <f aca="false">IF(AND(M1231&lt;&gt;1,M1231&lt;&gt;6),1,0)</f>
        <v>0</v>
      </c>
      <c r="O1231" s="5" t="e">
        <f aca="false">AVERAGEIF(G1231:L1231,"&lt;&gt;1",A1231:F1231)</f>
        <v>#DIV/0!</v>
      </c>
      <c r="P1231" s="5" t="n">
        <f aca="false">AVERAGEIF(G1231:L1231,"=1",A1231:F1231)</f>
        <v>45.5</v>
      </c>
      <c r="Q1231" s="4" t="e">
        <f aca="false">IF(P1231&gt;O1231,1,0)</f>
        <v>#DIV/0!</v>
      </c>
      <c r="R1231" s="0" t="e">
        <f aca="false">IF(Q1231+N1231=2,1,0)</f>
        <v>#DIV/0!</v>
      </c>
    </row>
    <row r="1232" customFormat="false" ht="13.8" hidden="true" customHeight="false" outlineLevel="0" collapsed="false">
      <c r="A1232" s="1" t="n">
        <v>3</v>
      </c>
      <c r="B1232" s="1" t="n">
        <v>59</v>
      </c>
      <c r="C1232" s="1" t="n">
        <v>84</v>
      </c>
      <c r="D1232" s="1" t="n">
        <v>31</v>
      </c>
      <c r="E1232" s="1" t="n">
        <v>4</v>
      </c>
      <c r="F1232" s="1" t="n">
        <v>39</v>
      </c>
      <c r="G1232" s="2" t="n">
        <f aca="false">COUNTIF($A1232:$F1232,A1232)</f>
        <v>1</v>
      </c>
      <c r="H1232" s="2" t="n">
        <f aca="false">COUNTIF($A1232:$F1232,B1232)</f>
        <v>1</v>
      </c>
      <c r="I1232" s="2" t="n">
        <f aca="false">COUNTIF($A1232:$F1232,C1232)</f>
        <v>1</v>
      </c>
      <c r="J1232" s="2" t="n">
        <f aca="false">COUNTIF($A1232:$F1232,D1232)</f>
        <v>1</v>
      </c>
      <c r="K1232" s="2" t="n">
        <f aca="false">COUNTIF($A1232:$F1232,E1232)</f>
        <v>1</v>
      </c>
      <c r="L1232" s="2" t="n">
        <f aca="false">COUNTIF($A1232:$F1232,F1232)</f>
        <v>1</v>
      </c>
      <c r="M1232" s="3" t="n">
        <f aca="false">COUNTIF(G1232:L1232,1)</f>
        <v>6</v>
      </c>
      <c r="N1232" s="4" t="n">
        <f aca="false">IF(AND(M1232&lt;&gt;1,M1232&lt;&gt;6),1,0)</f>
        <v>0</v>
      </c>
      <c r="O1232" s="5" t="e">
        <f aca="false">AVERAGEIF(G1232:L1232,"&lt;&gt;1",A1232:F1232)</f>
        <v>#DIV/0!</v>
      </c>
      <c r="P1232" s="5" t="n">
        <f aca="false">AVERAGEIF(G1232:L1232,"=1",A1232:F1232)</f>
        <v>36.6666666666667</v>
      </c>
      <c r="Q1232" s="4" t="e">
        <f aca="false">IF(P1232&gt;O1232,1,0)</f>
        <v>#DIV/0!</v>
      </c>
      <c r="R1232" s="0" t="e">
        <f aca="false">IF(Q1232+N1232=2,1,0)</f>
        <v>#DIV/0!</v>
      </c>
    </row>
    <row r="1233" customFormat="false" ht="13.8" hidden="true" customHeight="false" outlineLevel="0" collapsed="false">
      <c r="A1233" s="1" t="n">
        <v>81</v>
      </c>
      <c r="B1233" s="1" t="n">
        <v>21</v>
      </c>
      <c r="C1233" s="1" t="n">
        <v>80</v>
      </c>
      <c r="D1233" s="1" t="n">
        <v>18</v>
      </c>
      <c r="E1233" s="1" t="n">
        <v>81</v>
      </c>
      <c r="F1233" s="1" t="n">
        <v>21</v>
      </c>
      <c r="G1233" s="2" t="n">
        <f aca="false">COUNTIF($A1233:$F1233,A1233)</f>
        <v>2</v>
      </c>
      <c r="H1233" s="2" t="n">
        <f aca="false">COUNTIF($A1233:$F1233,B1233)</f>
        <v>2</v>
      </c>
      <c r="I1233" s="2" t="n">
        <f aca="false">COUNTIF($A1233:$F1233,C1233)</f>
        <v>1</v>
      </c>
      <c r="J1233" s="2" t="n">
        <f aca="false">COUNTIF($A1233:$F1233,D1233)</f>
        <v>1</v>
      </c>
      <c r="K1233" s="2" t="n">
        <f aca="false">COUNTIF($A1233:$F1233,E1233)</f>
        <v>2</v>
      </c>
      <c r="L1233" s="2" t="n">
        <f aca="false">COUNTIF($A1233:$F1233,F1233)</f>
        <v>2</v>
      </c>
      <c r="M1233" s="3" t="n">
        <f aca="false">COUNTIF(G1233:L1233,1)</f>
        <v>2</v>
      </c>
      <c r="N1233" s="4" t="n">
        <f aca="false">IF(AND(M1233&lt;&gt;1,M1233&lt;&gt;6),1,0)</f>
        <v>1</v>
      </c>
      <c r="O1233" s="5" t="n">
        <f aca="false">AVERAGEIF(G1233:L1233,"&lt;&gt;1",A1233:F1233)</f>
        <v>51</v>
      </c>
      <c r="P1233" s="5" t="n">
        <f aca="false">AVERAGEIF(G1233:L1233,"=1",A1233:F1233)</f>
        <v>49</v>
      </c>
      <c r="Q1233" s="4" t="n">
        <f aca="false">IF(P1233&gt;O1233,1,0)</f>
        <v>0</v>
      </c>
      <c r="R1233" s="0" t="n">
        <f aca="false">IF(Q1233+N1233=2,1,0)</f>
        <v>0</v>
      </c>
    </row>
    <row r="1234" customFormat="false" ht="13.8" hidden="false" customHeight="false" outlineLevel="0" collapsed="false">
      <c r="A1234" s="1" t="n">
        <v>3</v>
      </c>
      <c r="B1234" s="1" t="n">
        <v>20</v>
      </c>
      <c r="C1234" s="1" t="n">
        <v>13</v>
      </c>
      <c r="D1234" s="1" t="n">
        <v>16</v>
      </c>
      <c r="E1234" s="1" t="n">
        <v>3</v>
      </c>
      <c r="F1234" s="1" t="n">
        <v>20</v>
      </c>
      <c r="G1234" s="2" t="n">
        <f aca="false">COUNTIF($A1234:$F1234,A1234)</f>
        <v>2</v>
      </c>
      <c r="H1234" s="2" t="n">
        <f aca="false">COUNTIF($A1234:$F1234,B1234)</f>
        <v>2</v>
      </c>
      <c r="I1234" s="2" t="n">
        <f aca="false">COUNTIF($A1234:$F1234,C1234)</f>
        <v>1</v>
      </c>
      <c r="J1234" s="2" t="n">
        <f aca="false">COUNTIF($A1234:$F1234,D1234)</f>
        <v>1</v>
      </c>
      <c r="K1234" s="2" t="n">
        <f aca="false">COUNTIF($A1234:$F1234,E1234)</f>
        <v>2</v>
      </c>
      <c r="L1234" s="2" t="n">
        <f aca="false">COUNTIF($A1234:$F1234,F1234)</f>
        <v>2</v>
      </c>
      <c r="M1234" s="3" t="n">
        <f aca="false">COUNTIF(G1234:L1234,1)</f>
        <v>2</v>
      </c>
      <c r="N1234" s="4" t="n">
        <f aca="false">IF(AND(M1234&gt;1,M1234&lt;6),1,0)</f>
        <v>1</v>
      </c>
      <c r="O1234" s="5" t="n">
        <f aca="false">AVERAGEIF(G1234:L1234,"&lt;&gt;1",A1234:F1234)</f>
        <v>11.5</v>
      </c>
      <c r="P1234" s="5" t="n">
        <f aca="false">AVERAGEIF(G1234:L1234,"=1",A1234:F1234)</f>
        <v>14.5</v>
      </c>
      <c r="Q1234" s="4" t="n">
        <f aca="false">IF(P1234&gt;O1234,1,0)</f>
        <v>1</v>
      </c>
      <c r="R1234" s="0" t="n">
        <f aca="false">IF(Q1234+N1234=2,1,0)</f>
        <v>1</v>
      </c>
    </row>
    <row r="1235" customFormat="false" ht="13.8" hidden="false" customHeight="false" outlineLevel="0" collapsed="false">
      <c r="A1235" s="1" t="n">
        <v>40</v>
      </c>
      <c r="B1235" s="1" t="n">
        <v>26</v>
      </c>
      <c r="C1235" s="1" t="n">
        <v>83</v>
      </c>
      <c r="D1235" s="1" t="n">
        <v>33</v>
      </c>
      <c r="E1235" s="1" t="n">
        <v>26</v>
      </c>
      <c r="F1235" s="1" t="n">
        <v>78</v>
      </c>
      <c r="G1235" s="2" t="n">
        <f aca="false">COUNTIF($A1235:$F1235,A1235)</f>
        <v>1</v>
      </c>
      <c r="H1235" s="2" t="n">
        <f aca="false">COUNTIF($A1235:$F1235,B1235)</f>
        <v>2</v>
      </c>
      <c r="I1235" s="2" t="n">
        <f aca="false">COUNTIF($A1235:$F1235,C1235)</f>
        <v>1</v>
      </c>
      <c r="J1235" s="2" t="n">
        <f aca="false">COUNTIF($A1235:$F1235,D1235)</f>
        <v>1</v>
      </c>
      <c r="K1235" s="2" t="n">
        <f aca="false">COUNTIF($A1235:$F1235,E1235)</f>
        <v>2</v>
      </c>
      <c r="L1235" s="2" t="n">
        <f aca="false">COUNTIF($A1235:$F1235,F1235)</f>
        <v>1</v>
      </c>
      <c r="M1235" s="3" t="n">
        <f aca="false">COUNTIF(G1235:L1235,1)</f>
        <v>4</v>
      </c>
      <c r="N1235" s="4" t="n">
        <f aca="false">IF(AND(M1235&gt;1,M1235&lt;6),1,0)</f>
        <v>1</v>
      </c>
      <c r="O1235" s="5" t="n">
        <f aca="false">AVERAGEIF(G1235:L1235,"&lt;&gt;1",A1235:F1235)</f>
        <v>26</v>
      </c>
      <c r="P1235" s="5" t="n">
        <f aca="false">AVERAGEIF(G1235:L1235,"=1",A1235:F1235)</f>
        <v>58.5</v>
      </c>
      <c r="Q1235" s="4" t="n">
        <f aca="false">IF(P1235&gt;O1235,1,0)</f>
        <v>1</v>
      </c>
      <c r="R1235" s="0" t="n">
        <f aca="false">IF(Q1235+N1235=2,1,0)</f>
        <v>1</v>
      </c>
    </row>
    <row r="1236" customFormat="false" ht="13.8" hidden="false" customHeight="false" outlineLevel="0" collapsed="false">
      <c r="A1236" s="1" t="n">
        <v>37</v>
      </c>
      <c r="B1236" s="1" t="n">
        <v>66</v>
      </c>
      <c r="C1236" s="1" t="n">
        <v>74</v>
      </c>
      <c r="D1236" s="1" t="n">
        <v>41</v>
      </c>
      <c r="E1236" s="1" t="n">
        <v>37</v>
      </c>
      <c r="F1236" s="1" t="n">
        <v>66</v>
      </c>
      <c r="G1236" s="2" t="n">
        <f aca="false">COUNTIF($A1236:$F1236,A1236)</f>
        <v>2</v>
      </c>
      <c r="H1236" s="2" t="n">
        <f aca="false">COUNTIF($A1236:$F1236,B1236)</f>
        <v>2</v>
      </c>
      <c r="I1236" s="2" t="n">
        <f aca="false">COUNTIF($A1236:$F1236,C1236)</f>
        <v>1</v>
      </c>
      <c r="J1236" s="2" t="n">
        <f aca="false">COUNTIF($A1236:$F1236,D1236)</f>
        <v>1</v>
      </c>
      <c r="K1236" s="2" t="n">
        <f aca="false">COUNTIF($A1236:$F1236,E1236)</f>
        <v>2</v>
      </c>
      <c r="L1236" s="2" t="n">
        <f aca="false">COUNTIF($A1236:$F1236,F1236)</f>
        <v>2</v>
      </c>
      <c r="M1236" s="3" t="n">
        <f aca="false">COUNTIF(G1236:L1236,1)</f>
        <v>2</v>
      </c>
      <c r="N1236" s="4" t="n">
        <f aca="false">IF(AND(M1236&gt;1,M1236&lt;6),1,0)</f>
        <v>1</v>
      </c>
      <c r="O1236" s="5" t="n">
        <f aca="false">AVERAGEIF(G1236:L1236,"&lt;&gt;1",A1236:F1236)</f>
        <v>51.5</v>
      </c>
      <c r="P1236" s="5" t="n">
        <f aca="false">AVERAGEIF(G1236:L1236,"=1",A1236:F1236)</f>
        <v>57.5</v>
      </c>
      <c r="Q1236" s="4" t="n">
        <f aca="false">IF(P1236&gt;O1236,1,0)</f>
        <v>1</v>
      </c>
      <c r="R1236" s="0" t="n">
        <f aca="false">IF(Q1236+N1236=2,1,0)</f>
        <v>1</v>
      </c>
    </row>
    <row r="1237" customFormat="false" ht="13.8" hidden="true" customHeight="false" outlineLevel="0" collapsed="false">
      <c r="A1237" s="1" t="n">
        <v>77</v>
      </c>
      <c r="B1237" s="1" t="n">
        <v>61</v>
      </c>
      <c r="C1237" s="1" t="n">
        <v>23</v>
      </c>
      <c r="D1237" s="1" t="n">
        <v>12</v>
      </c>
      <c r="E1237" s="1" t="n">
        <v>115</v>
      </c>
      <c r="F1237" s="1" t="n">
        <v>40</v>
      </c>
      <c r="G1237" s="2" t="n">
        <f aca="false">COUNTIF($A1237:$F1237,A1237)</f>
        <v>1</v>
      </c>
      <c r="H1237" s="2" t="n">
        <f aca="false">COUNTIF($A1237:$F1237,B1237)</f>
        <v>1</v>
      </c>
      <c r="I1237" s="2" t="n">
        <f aca="false">COUNTIF($A1237:$F1237,C1237)</f>
        <v>1</v>
      </c>
      <c r="J1237" s="2" t="n">
        <f aca="false">COUNTIF($A1237:$F1237,D1237)</f>
        <v>1</v>
      </c>
      <c r="K1237" s="2" t="n">
        <f aca="false">COUNTIF($A1237:$F1237,E1237)</f>
        <v>1</v>
      </c>
      <c r="L1237" s="2" t="n">
        <f aca="false">COUNTIF($A1237:$F1237,F1237)</f>
        <v>1</v>
      </c>
      <c r="M1237" s="3" t="n">
        <f aca="false">COUNTIF(G1237:L1237,1)</f>
        <v>6</v>
      </c>
      <c r="N1237" s="4" t="n">
        <f aca="false">IF(AND(M1237&lt;&gt;1,M1237&lt;&gt;6),1,0)</f>
        <v>0</v>
      </c>
      <c r="O1237" s="5" t="e">
        <f aca="false">AVERAGEIF(G1237:L1237,"&lt;&gt;1",A1237:F1237)</f>
        <v>#DIV/0!</v>
      </c>
      <c r="P1237" s="5" t="n">
        <f aca="false">AVERAGEIF(G1237:L1237,"=1",A1237:F1237)</f>
        <v>54.6666666666667</v>
      </c>
      <c r="Q1237" s="4" t="e">
        <f aca="false">IF(P1237&gt;O1237,1,0)</f>
        <v>#DIV/0!</v>
      </c>
      <c r="R1237" s="0" t="e">
        <f aca="false">IF(Q1237+N1237=2,1,0)</f>
        <v>#DIV/0!</v>
      </c>
    </row>
    <row r="1238" customFormat="false" ht="13.8" hidden="false" customHeight="false" outlineLevel="0" collapsed="false">
      <c r="A1238" s="1" t="n">
        <v>19</v>
      </c>
      <c r="B1238" s="1" t="n">
        <v>68</v>
      </c>
      <c r="C1238" s="1" t="n">
        <v>34</v>
      </c>
      <c r="D1238" s="1" t="n">
        <v>24</v>
      </c>
      <c r="E1238" s="1" t="n">
        <v>19</v>
      </c>
      <c r="F1238" s="1" t="n">
        <v>34</v>
      </c>
      <c r="G1238" s="2" t="n">
        <f aca="false">COUNTIF($A1238:$F1238,A1238)</f>
        <v>2</v>
      </c>
      <c r="H1238" s="2" t="n">
        <f aca="false">COUNTIF($A1238:$F1238,B1238)</f>
        <v>1</v>
      </c>
      <c r="I1238" s="2" t="n">
        <f aca="false">COUNTIF($A1238:$F1238,C1238)</f>
        <v>2</v>
      </c>
      <c r="J1238" s="2" t="n">
        <f aca="false">COUNTIF($A1238:$F1238,D1238)</f>
        <v>1</v>
      </c>
      <c r="K1238" s="2" t="n">
        <f aca="false">COUNTIF($A1238:$F1238,E1238)</f>
        <v>2</v>
      </c>
      <c r="L1238" s="2" t="n">
        <f aca="false">COUNTIF($A1238:$F1238,F1238)</f>
        <v>2</v>
      </c>
      <c r="M1238" s="3" t="n">
        <f aca="false">COUNTIF(G1238:L1238,1)</f>
        <v>2</v>
      </c>
      <c r="N1238" s="4" t="n">
        <f aca="false">IF(AND(M1238&gt;1,M1238&lt;6),1,0)</f>
        <v>1</v>
      </c>
      <c r="O1238" s="5" t="n">
        <f aca="false">AVERAGEIF(G1238:L1238,"&lt;&gt;1",A1238:F1238)</f>
        <v>26.5</v>
      </c>
      <c r="P1238" s="5" t="n">
        <f aca="false">AVERAGEIF(G1238:L1238,"=1",A1238:F1238)</f>
        <v>46</v>
      </c>
      <c r="Q1238" s="4" t="n">
        <f aca="false">IF(P1238&gt;O1238,1,0)</f>
        <v>1</v>
      </c>
      <c r="R1238" s="0" t="n">
        <f aca="false">IF(Q1238+N1238=2,1,0)</f>
        <v>1</v>
      </c>
    </row>
    <row r="1239" customFormat="false" ht="13.8" hidden="true" customHeight="false" outlineLevel="0" collapsed="false">
      <c r="A1239" s="1" t="n">
        <v>73</v>
      </c>
      <c r="B1239" s="1" t="n">
        <v>35</v>
      </c>
      <c r="C1239" s="1" t="n">
        <v>27</v>
      </c>
      <c r="D1239" s="1" t="n">
        <v>16</v>
      </c>
      <c r="E1239" s="1" t="n">
        <v>219</v>
      </c>
      <c r="F1239" s="1" t="n">
        <v>105</v>
      </c>
      <c r="G1239" s="2" t="n">
        <f aca="false">COUNTIF($A1239:$F1239,A1239)</f>
        <v>1</v>
      </c>
      <c r="H1239" s="2" t="n">
        <f aca="false">COUNTIF($A1239:$F1239,B1239)</f>
        <v>1</v>
      </c>
      <c r="I1239" s="2" t="n">
        <f aca="false">COUNTIF($A1239:$F1239,C1239)</f>
        <v>1</v>
      </c>
      <c r="J1239" s="2" t="n">
        <f aca="false">COUNTIF($A1239:$F1239,D1239)</f>
        <v>1</v>
      </c>
      <c r="K1239" s="2" t="n">
        <f aca="false">COUNTIF($A1239:$F1239,E1239)</f>
        <v>1</v>
      </c>
      <c r="L1239" s="2" t="n">
        <f aca="false">COUNTIF($A1239:$F1239,F1239)</f>
        <v>1</v>
      </c>
      <c r="M1239" s="3" t="n">
        <f aca="false">COUNTIF(G1239:L1239,1)</f>
        <v>6</v>
      </c>
      <c r="N1239" s="4" t="n">
        <f aca="false">IF(AND(M1239&lt;&gt;1,M1239&lt;&gt;6),1,0)</f>
        <v>0</v>
      </c>
      <c r="O1239" s="5" t="e">
        <f aca="false">AVERAGEIF(G1239:L1239,"&lt;&gt;1",A1239:F1239)</f>
        <v>#DIV/0!</v>
      </c>
      <c r="P1239" s="5" t="n">
        <f aca="false">AVERAGEIF(G1239:L1239,"=1",A1239:F1239)</f>
        <v>79.1666666666667</v>
      </c>
      <c r="Q1239" s="4" t="e">
        <f aca="false">IF(P1239&gt;O1239,1,0)</f>
        <v>#DIV/0!</v>
      </c>
      <c r="R1239" s="0" t="e">
        <f aca="false">IF(Q1239+N1239=2,1,0)</f>
        <v>#DIV/0!</v>
      </c>
    </row>
    <row r="1240" customFormat="false" ht="13.8" hidden="false" customHeight="false" outlineLevel="0" collapsed="false">
      <c r="A1240" s="1" t="n">
        <v>94</v>
      </c>
      <c r="B1240" s="1" t="n">
        <v>28</v>
      </c>
      <c r="C1240" s="1" t="n">
        <v>29</v>
      </c>
      <c r="D1240" s="1" t="n">
        <v>49</v>
      </c>
      <c r="E1240" s="1" t="n">
        <v>188</v>
      </c>
      <c r="F1240" s="1" t="n">
        <v>28</v>
      </c>
      <c r="G1240" s="2" t="n">
        <f aca="false">COUNTIF($A1240:$F1240,A1240)</f>
        <v>1</v>
      </c>
      <c r="H1240" s="2" t="n">
        <f aca="false">COUNTIF($A1240:$F1240,B1240)</f>
        <v>2</v>
      </c>
      <c r="I1240" s="2" t="n">
        <f aca="false">COUNTIF($A1240:$F1240,C1240)</f>
        <v>1</v>
      </c>
      <c r="J1240" s="2" t="n">
        <f aca="false">COUNTIF($A1240:$F1240,D1240)</f>
        <v>1</v>
      </c>
      <c r="K1240" s="2" t="n">
        <f aca="false">COUNTIF($A1240:$F1240,E1240)</f>
        <v>1</v>
      </c>
      <c r="L1240" s="2" t="n">
        <f aca="false">COUNTIF($A1240:$F1240,F1240)</f>
        <v>2</v>
      </c>
      <c r="M1240" s="3" t="n">
        <f aca="false">COUNTIF(G1240:L1240,1)</f>
        <v>4</v>
      </c>
      <c r="N1240" s="4" t="n">
        <f aca="false">IF(AND(M1240&gt;1,M1240&lt;6),1,0)</f>
        <v>1</v>
      </c>
      <c r="O1240" s="5" t="n">
        <f aca="false">AVERAGEIF(G1240:L1240,"&lt;&gt;1",A1240:F1240)</f>
        <v>28</v>
      </c>
      <c r="P1240" s="5" t="n">
        <f aca="false">AVERAGEIF(G1240:L1240,"=1",A1240:F1240)</f>
        <v>90</v>
      </c>
      <c r="Q1240" s="4" t="n">
        <f aca="false">IF(P1240&gt;O1240,1,0)</f>
        <v>1</v>
      </c>
      <c r="R1240" s="0" t="n">
        <f aca="false">IF(Q1240+N1240=2,1,0)</f>
        <v>1</v>
      </c>
    </row>
    <row r="1241" customFormat="false" ht="13.8" hidden="false" customHeight="false" outlineLevel="0" collapsed="false">
      <c r="A1241" s="1" t="n">
        <v>65</v>
      </c>
      <c r="B1241" s="1" t="n">
        <v>47</v>
      </c>
      <c r="C1241" s="1" t="n">
        <v>94</v>
      </c>
      <c r="D1241" s="1" t="n">
        <v>30</v>
      </c>
      <c r="E1241" s="1" t="n">
        <v>65</v>
      </c>
      <c r="F1241" s="1" t="n">
        <v>47</v>
      </c>
      <c r="G1241" s="2" t="n">
        <f aca="false">COUNTIF($A1241:$F1241,A1241)</f>
        <v>2</v>
      </c>
      <c r="H1241" s="2" t="n">
        <f aca="false">COUNTIF($A1241:$F1241,B1241)</f>
        <v>2</v>
      </c>
      <c r="I1241" s="2" t="n">
        <f aca="false">COUNTIF($A1241:$F1241,C1241)</f>
        <v>1</v>
      </c>
      <c r="J1241" s="2" t="n">
        <f aca="false">COUNTIF($A1241:$F1241,D1241)</f>
        <v>1</v>
      </c>
      <c r="K1241" s="2" t="n">
        <f aca="false">COUNTIF($A1241:$F1241,E1241)</f>
        <v>2</v>
      </c>
      <c r="L1241" s="2" t="n">
        <f aca="false">COUNTIF($A1241:$F1241,F1241)</f>
        <v>2</v>
      </c>
      <c r="M1241" s="3" t="n">
        <f aca="false">COUNTIF(G1241:L1241,1)</f>
        <v>2</v>
      </c>
      <c r="N1241" s="4" t="n">
        <f aca="false">IF(AND(M1241&gt;1,M1241&lt;6),1,0)</f>
        <v>1</v>
      </c>
      <c r="O1241" s="5" t="n">
        <f aca="false">AVERAGEIF(G1241:L1241,"&lt;&gt;1",A1241:F1241)</f>
        <v>56</v>
      </c>
      <c r="P1241" s="5" t="n">
        <f aca="false">AVERAGEIF(G1241:L1241,"=1",A1241:F1241)</f>
        <v>62</v>
      </c>
      <c r="Q1241" s="4" t="n">
        <f aca="false">IF(P1241&gt;O1241,1,0)</f>
        <v>1</v>
      </c>
      <c r="R1241" s="0" t="n">
        <f aca="false">IF(Q1241+N1241=2,1,0)</f>
        <v>1</v>
      </c>
    </row>
    <row r="1242" customFormat="false" ht="13.8" hidden="true" customHeight="false" outlineLevel="0" collapsed="false">
      <c r="A1242" s="1" t="n">
        <v>1</v>
      </c>
      <c r="B1242" s="1" t="n">
        <v>70</v>
      </c>
      <c r="C1242" s="1" t="n">
        <v>81</v>
      </c>
      <c r="D1242" s="1" t="n">
        <v>31</v>
      </c>
      <c r="E1242" s="1" t="n">
        <v>3</v>
      </c>
      <c r="F1242" s="1" t="n">
        <v>23</v>
      </c>
      <c r="G1242" s="2" t="n">
        <f aca="false">COUNTIF($A1242:$F1242,A1242)</f>
        <v>1</v>
      </c>
      <c r="H1242" s="2" t="n">
        <f aca="false">COUNTIF($A1242:$F1242,B1242)</f>
        <v>1</v>
      </c>
      <c r="I1242" s="2" t="n">
        <f aca="false">COUNTIF($A1242:$F1242,C1242)</f>
        <v>1</v>
      </c>
      <c r="J1242" s="2" t="n">
        <f aca="false">COUNTIF($A1242:$F1242,D1242)</f>
        <v>1</v>
      </c>
      <c r="K1242" s="2" t="n">
        <f aca="false">COUNTIF($A1242:$F1242,E1242)</f>
        <v>1</v>
      </c>
      <c r="L1242" s="2" t="n">
        <f aca="false">COUNTIF($A1242:$F1242,F1242)</f>
        <v>1</v>
      </c>
      <c r="M1242" s="3" t="n">
        <f aca="false">COUNTIF(G1242:L1242,1)</f>
        <v>6</v>
      </c>
      <c r="N1242" s="4" t="n">
        <f aca="false">IF(AND(M1242&lt;&gt;1,M1242&lt;&gt;6),1,0)</f>
        <v>0</v>
      </c>
      <c r="O1242" s="5" t="e">
        <f aca="false">AVERAGEIF(G1242:L1242,"&lt;&gt;1",A1242:F1242)</f>
        <v>#DIV/0!</v>
      </c>
      <c r="P1242" s="5" t="n">
        <f aca="false">AVERAGEIF(G1242:L1242,"=1",A1242:F1242)</f>
        <v>34.8333333333333</v>
      </c>
      <c r="Q1242" s="4" t="e">
        <f aca="false">IF(P1242&gt;O1242,1,0)</f>
        <v>#DIV/0!</v>
      </c>
      <c r="R1242" s="0" t="e">
        <f aca="false">IF(Q1242+N1242=2,1,0)</f>
        <v>#DIV/0!</v>
      </c>
    </row>
    <row r="1243" customFormat="false" ht="13.8" hidden="false" customHeight="false" outlineLevel="0" collapsed="false">
      <c r="A1243" s="1" t="n">
        <v>92</v>
      </c>
      <c r="B1243" s="1" t="n">
        <v>96</v>
      </c>
      <c r="C1243" s="1" t="n">
        <v>3</v>
      </c>
      <c r="D1243" s="1" t="n">
        <v>3</v>
      </c>
      <c r="E1243" s="1" t="n">
        <v>61</v>
      </c>
      <c r="F1243" s="1" t="n">
        <v>32</v>
      </c>
      <c r="G1243" s="2" t="n">
        <f aca="false">COUNTIF($A1243:$F1243,A1243)</f>
        <v>1</v>
      </c>
      <c r="H1243" s="2" t="n">
        <f aca="false">COUNTIF($A1243:$F1243,B1243)</f>
        <v>1</v>
      </c>
      <c r="I1243" s="2" t="n">
        <f aca="false">COUNTIF($A1243:$F1243,C1243)</f>
        <v>2</v>
      </c>
      <c r="J1243" s="2" t="n">
        <f aca="false">COUNTIF($A1243:$F1243,D1243)</f>
        <v>2</v>
      </c>
      <c r="K1243" s="2" t="n">
        <f aca="false">COUNTIF($A1243:$F1243,E1243)</f>
        <v>1</v>
      </c>
      <c r="L1243" s="2" t="n">
        <f aca="false">COUNTIF($A1243:$F1243,F1243)</f>
        <v>1</v>
      </c>
      <c r="M1243" s="3" t="n">
        <f aca="false">COUNTIF(G1243:L1243,1)</f>
        <v>4</v>
      </c>
      <c r="N1243" s="4" t="n">
        <f aca="false">IF(AND(M1243&gt;1,M1243&lt;6),1,0)</f>
        <v>1</v>
      </c>
      <c r="O1243" s="5" t="n">
        <f aca="false">AVERAGEIF(G1243:L1243,"&lt;&gt;1",A1243:F1243)</f>
        <v>3</v>
      </c>
      <c r="P1243" s="5" t="n">
        <f aca="false">AVERAGEIF(G1243:L1243,"=1",A1243:F1243)</f>
        <v>70.25</v>
      </c>
      <c r="Q1243" s="4" t="n">
        <f aca="false">IF(P1243&gt;O1243,1,0)</f>
        <v>1</v>
      </c>
      <c r="R1243" s="0" t="n">
        <f aca="false">IF(Q1243+N1243=2,1,0)</f>
        <v>1</v>
      </c>
    </row>
    <row r="1244" customFormat="false" ht="13.8" hidden="true" customHeight="false" outlineLevel="0" collapsed="false">
      <c r="A1244" s="1" t="n">
        <v>57</v>
      </c>
      <c r="B1244" s="1" t="n">
        <v>22</v>
      </c>
      <c r="C1244" s="1" t="n">
        <v>69</v>
      </c>
      <c r="D1244" s="1" t="n">
        <v>25</v>
      </c>
      <c r="E1244" s="1" t="n">
        <v>85</v>
      </c>
      <c r="F1244" s="1" t="n">
        <v>33</v>
      </c>
      <c r="G1244" s="2" t="n">
        <f aca="false">COUNTIF($A1244:$F1244,A1244)</f>
        <v>1</v>
      </c>
      <c r="H1244" s="2" t="n">
        <f aca="false">COUNTIF($A1244:$F1244,B1244)</f>
        <v>1</v>
      </c>
      <c r="I1244" s="2" t="n">
        <f aca="false">COUNTIF($A1244:$F1244,C1244)</f>
        <v>1</v>
      </c>
      <c r="J1244" s="2" t="n">
        <f aca="false">COUNTIF($A1244:$F1244,D1244)</f>
        <v>1</v>
      </c>
      <c r="K1244" s="2" t="n">
        <f aca="false">COUNTIF($A1244:$F1244,E1244)</f>
        <v>1</v>
      </c>
      <c r="L1244" s="2" t="n">
        <f aca="false">COUNTIF($A1244:$F1244,F1244)</f>
        <v>1</v>
      </c>
      <c r="M1244" s="3" t="n">
        <f aca="false">COUNTIF(G1244:L1244,1)</f>
        <v>6</v>
      </c>
      <c r="N1244" s="4" t="n">
        <f aca="false">IF(AND(M1244&lt;&gt;1,M1244&lt;&gt;6),1,0)</f>
        <v>0</v>
      </c>
      <c r="O1244" s="5" t="e">
        <f aca="false">AVERAGEIF(G1244:L1244,"&lt;&gt;1",A1244:F1244)</f>
        <v>#DIV/0!</v>
      </c>
      <c r="P1244" s="5" t="n">
        <f aca="false">AVERAGEIF(G1244:L1244,"=1",A1244:F1244)</f>
        <v>48.5</v>
      </c>
      <c r="Q1244" s="4" t="e">
        <f aca="false">IF(P1244&gt;O1244,1,0)</f>
        <v>#DIV/0!</v>
      </c>
      <c r="R1244" s="0" t="e">
        <f aca="false">IF(Q1244+N1244=2,1,0)</f>
        <v>#DIV/0!</v>
      </c>
    </row>
    <row r="1245" customFormat="false" ht="13.8" hidden="false" customHeight="false" outlineLevel="0" collapsed="false">
      <c r="A1245" s="1" t="n">
        <v>44</v>
      </c>
      <c r="B1245" s="1" t="n">
        <v>76</v>
      </c>
      <c r="C1245" s="1" t="n">
        <v>54</v>
      </c>
      <c r="D1245" s="1" t="n">
        <v>20</v>
      </c>
      <c r="E1245" s="1" t="n">
        <v>44</v>
      </c>
      <c r="F1245" s="1" t="n">
        <v>114</v>
      </c>
      <c r="G1245" s="2" t="n">
        <f aca="false">COUNTIF($A1245:$F1245,A1245)</f>
        <v>2</v>
      </c>
      <c r="H1245" s="2" t="n">
        <f aca="false">COUNTIF($A1245:$F1245,B1245)</f>
        <v>1</v>
      </c>
      <c r="I1245" s="2" t="n">
        <f aca="false">COUNTIF($A1245:$F1245,C1245)</f>
        <v>1</v>
      </c>
      <c r="J1245" s="2" t="n">
        <f aca="false">COUNTIF($A1245:$F1245,D1245)</f>
        <v>1</v>
      </c>
      <c r="K1245" s="2" t="n">
        <f aca="false">COUNTIF($A1245:$F1245,E1245)</f>
        <v>2</v>
      </c>
      <c r="L1245" s="2" t="n">
        <f aca="false">COUNTIF($A1245:$F1245,F1245)</f>
        <v>1</v>
      </c>
      <c r="M1245" s="3" t="n">
        <f aca="false">COUNTIF(G1245:L1245,1)</f>
        <v>4</v>
      </c>
      <c r="N1245" s="4" t="n">
        <f aca="false">IF(AND(M1245&gt;1,M1245&lt;6),1,0)</f>
        <v>1</v>
      </c>
      <c r="O1245" s="5" t="n">
        <f aca="false">AVERAGEIF(G1245:L1245,"&lt;&gt;1",A1245:F1245)</f>
        <v>44</v>
      </c>
      <c r="P1245" s="5" t="n">
        <f aca="false">AVERAGEIF(G1245:L1245,"=1",A1245:F1245)</f>
        <v>66</v>
      </c>
      <c r="Q1245" s="4" t="n">
        <f aca="false">IF(P1245&gt;O1245,1,0)</f>
        <v>1</v>
      </c>
      <c r="R1245" s="0" t="n">
        <f aca="false">IF(Q1245+N1245=2,1,0)</f>
        <v>1</v>
      </c>
    </row>
    <row r="1246" customFormat="false" ht="13.8" hidden="true" customHeight="false" outlineLevel="0" collapsed="false">
      <c r="A1246" s="1" t="n">
        <v>100</v>
      </c>
      <c r="B1246" s="1" t="n">
        <v>15</v>
      </c>
      <c r="C1246" s="1" t="n">
        <v>37</v>
      </c>
      <c r="D1246" s="1" t="n">
        <v>33</v>
      </c>
      <c r="E1246" s="1" t="n">
        <v>100</v>
      </c>
      <c r="F1246" s="1" t="n">
        <v>15</v>
      </c>
      <c r="G1246" s="2" t="n">
        <f aca="false">COUNTIF($A1246:$F1246,A1246)</f>
        <v>2</v>
      </c>
      <c r="H1246" s="2" t="n">
        <f aca="false">COUNTIF($A1246:$F1246,B1246)</f>
        <v>2</v>
      </c>
      <c r="I1246" s="2" t="n">
        <f aca="false">COUNTIF($A1246:$F1246,C1246)</f>
        <v>1</v>
      </c>
      <c r="J1246" s="2" t="n">
        <f aca="false">COUNTIF($A1246:$F1246,D1246)</f>
        <v>1</v>
      </c>
      <c r="K1246" s="2" t="n">
        <f aca="false">COUNTIF($A1246:$F1246,E1246)</f>
        <v>2</v>
      </c>
      <c r="L1246" s="2" t="n">
        <f aca="false">COUNTIF($A1246:$F1246,F1246)</f>
        <v>2</v>
      </c>
      <c r="M1246" s="3" t="n">
        <f aca="false">COUNTIF(G1246:L1246,1)</f>
        <v>2</v>
      </c>
      <c r="N1246" s="4" t="n">
        <f aca="false">IF(AND(M1246&lt;&gt;1,M1246&lt;&gt;6),1,0)</f>
        <v>1</v>
      </c>
      <c r="O1246" s="5" t="n">
        <f aca="false">AVERAGEIF(G1246:L1246,"&lt;&gt;1",A1246:F1246)</f>
        <v>57.5</v>
      </c>
      <c r="P1246" s="5" t="n">
        <f aca="false">AVERAGEIF(G1246:L1246,"=1",A1246:F1246)</f>
        <v>35</v>
      </c>
      <c r="Q1246" s="4" t="n">
        <f aca="false">IF(P1246&gt;O1246,1,0)</f>
        <v>0</v>
      </c>
      <c r="R1246" s="0" t="n">
        <f aca="false">IF(Q1246+N1246=2,1,0)</f>
        <v>0</v>
      </c>
    </row>
    <row r="1247" customFormat="false" ht="13.8" hidden="true" customHeight="false" outlineLevel="0" collapsed="false">
      <c r="A1247" s="1" t="n">
        <v>82</v>
      </c>
      <c r="B1247" s="1" t="n">
        <v>68</v>
      </c>
      <c r="C1247" s="1" t="n">
        <v>28</v>
      </c>
      <c r="D1247" s="1" t="n">
        <v>20</v>
      </c>
      <c r="E1247" s="1" t="n">
        <v>82</v>
      </c>
      <c r="F1247" s="1" t="n">
        <v>68</v>
      </c>
      <c r="G1247" s="2" t="n">
        <f aca="false">COUNTIF($A1247:$F1247,A1247)</f>
        <v>2</v>
      </c>
      <c r="H1247" s="2" t="n">
        <f aca="false">COUNTIF($A1247:$F1247,B1247)</f>
        <v>2</v>
      </c>
      <c r="I1247" s="2" t="n">
        <f aca="false">COUNTIF($A1247:$F1247,C1247)</f>
        <v>1</v>
      </c>
      <c r="J1247" s="2" t="n">
        <f aca="false">COUNTIF($A1247:$F1247,D1247)</f>
        <v>1</v>
      </c>
      <c r="K1247" s="2" t="n">
        <f aca="false">COUNTIF($A1247:$F1247,E1247)</f>
        <v>2</v>
      </c>
      <c r="L1247" s="2" t="n">
        <f aca="false">COUNTIF($A1247:$F1247,F1247)</f>
        <v>2</v>
      </c>
      <c r="M1247" s="3" t="n">
        <f aca="false">COUNTIF(G1247:L1247,1)</f>
        <v>2</v>
      </c>
      <c r="N1247" s="4" t="n">
        <f aca="false">IF(AND(M1247&lt;&gt;1,M1247&lt;&gt;6),1,0)</f>
        <v>1</v>
      </c>
      <c r="O1247" s="5" t="n">
        <f aca="false">AVERAGEIF(G1247:L1247,"&lt;&gt;1",A1247:F1247)</f>
        <v>75</v>
      </c>
      <c r="P1247" s="5" t="n">
        <f aca="false">AVERAGEIF(G1247:L1247,"=1",A1247:F1247)</f>
        <v>24</v>
      </c>
      <c r="Q1247" s="4" t="n">
        <f aca="false">IF(P1247&gt;O1247,1,0)</f>
        <v>0</v>
      </c>
      <c r="R1247" s="0" t="n">
        <f aca="false">IF(Q1247+N1247=2,1,0)</f>
        <v>0</v>
      </c>
    </row>
    <row r="1248" customFormat="false" ht="13.8" hidden="true" customHeight="false" outlineLevel="0" collapsed="false">
      <c r="A1248" s="1" t="n">
        <v>14</v>
      </c>
      <c r="B1248" s="1" t="n">
        <v>31</v>
      </c>
      <c r="C1248" s="1" t="n">
        <v>26</v>
      </c>
      <c r="D1248" s="1" t="n">
        <v>16</v>
      </c>
      <c r="E1248" s="1" t="n">
        <v>9</v>
      </c>
      <c r="F1248" s="1" t="n">
        <v>20</v>
      </c>
      <c r="G1248" s="2" t="n">
        <f aca="false">COUNTIF($A1248:$F1248,A1248)</f>
        <v>1</v>
      </c>
      <c r="H1248" s="2" t="n">
        <f aca="false">COUNTIF($A1248:$F1248,B1248)</f>
        <v>1</v>
      </c>
      <c r="I1248" s="2" t="n">
        <f aca="false">COUNTIF($A1248:$F1248,C1248)</f>
        <v>1</v>
      </c>
      <c r="J1248" s="2" t="n">
        <f aca="false">COUNTIF($A1248:$F1248,D1248)</f>
        <v>1</v>
      </c>
      <c r="K1248" s="2" t="n">
        <f aca="false">COUNTIF($A1248:$F1248,E1248)</f>
        <v>1</v>
      </c>
      <c r="L1248" s="2" t="n">
        <f aca="false">COUNTIF($A1248:$F1248,F1248)</f>
        <v>1</v>
      </c>
      <c r="M1248" s="3" t="n">
        <f aca="false">COUNTIF(G1248:L1248,1)</f>
        <v>6</v>
      </c>
      <c r="N1248" s="4" t="n">
        <f aca="false">IF(AND(M1248&lt;&gt;1,M1248&lt;&gt;6),1,0)</f>
        <v>0</v>
      </c>
      <c r="O1248" s="5" t="e">
        <f aca="false">AVERAGEIF(G1248:L1248,"&lt;&gt;1",A1248:F1248)</f>
        <v>#DIV/0!</v>
      </c>
      <c r="P1248" s="5" t="n">
        <f aca="false">AVERAGEIF(G1248:L1248,"=1",A1248:F1248)</f>
        <v>19.3333333333333</v>
      </c>
      <c r="Q1248" s="4" t="e">
        <f aca="false">IF(P1248&gt;O1248,1,0)</f>
        <v>#DIV/0!</v>
      </c>
      <c r="R1248" s="0" t="e">
        <f aca="false">IF(Q1248+N1248=2,1,0)</f>
        <v>#DIV/0!</v>
      </c>
    </row>
    <row r="1249" customFormat="false" ht="13.8" hidden="true" customHeight="false" outlineLevel="0" collapsed="false">
      <c r="A1249" s="1" t="n">
        <v>40</v>
      </c>
      <c r="B1249" s="1" t="n">
        <v>47</v>
      </c>
      <c r="C1249" s="1" t="n">
        <v>10</v>
      </c>
      <c r="D1249" s="1" t="n">
        <v>48</v>
      </c>
      <c r="E1249" s="1" t="n">
        <v>80</v>
      </c>
      <c r="F1249" s="1" t="n">
        <v>47</v>
      </c>
      <c r="G1249" s="2" t="n">
        <f aca="false">COUNTIF($A1249:$F1249,A1249)</f>
        <v>1</v>
      </c>
      <c r="H1249" s="2" t="n">
        <f aca="false">COUNTIF($A1249:$F1249,B1249)</f>
        <v>2</v>
      </c>
      <c r="I1249" s="2" t="n">
        <f aca="false">COUNTIF($A1249:$F1249,C1249)</f>
        <v>1</v>
      </c>
      <c r="J1249" s="2" t="n">
        <f aca="false">COUNTIF($A1249:$F1249,D1249)</f>
        <v>1</v>
      </c>
      <c r="K1249" s="2" t="n">
        <f aca="false">COUNTIF($A1249:$F1249,E1249)</f>
        <v>1</v>
      </c>
      <c r="L1249" s="2" t="n">
        <f aca="false">COUNTIF($A1249:$F1249,F1249)</f>
        <v>2</v>
      </c>
      <c r="M1249" s="3" t="n">
        <f aca="false">COUNTIF(G1249:L1249,1)</f>
        <v>4</v>
      </c>
      <c r="N1249" s="4" t="n">
        <f aca="false">IF(AND(M1249&lt;&gt;1,M1249&lt;&gt;6),1,0)</f>
        <v>1</v>
      </c>
      <c r="O1249" s="5" t="n">
        <f aca="false">AVERAGEIF(G1249:L1249,"&lt;&gt;1",A1249:F1249)</f>
        <v>47</v>
      </c>
      <c r="P1249" s="5" t="n">
        <f aca="false">AVERAGEIF(G1249:L1249,"=1",A1249:F1249)</f>
        <v>44.5</v>
      </c>
      <c r="Q1249" s="4" t="n">
        <f aca="false">IF(P1249&gt;O1249,1,0)</f>
        <v>0</v>
      </c>
      <c r="R1249" s="0" t="n">
        <f aca="false">IF(Q1249+N1249=2,1,0)</f>
        <v>0</v>
      </c>
    </row>
    <row r="1250" customFormat="false" ht="13.8" hidden="false" customHeight="false" outlineLevel="0" collapsed="false">
      <c r="A1250" s="1" t="n">
        <v>45</v>
      </c>
      <c r="B1250" s="1" t="n">
        <v>15</v>
      </c>
      <c r="C1250" s="1" t="n">
        <v>54</v>
      </c>
      <c r="D1250" s="1" t="n">
        <v>50</v>
      </c>
      <c r="E1250" s="1" t="n">
        <v>90</v>
      </c>
      <c r="F1250" s="1" t="n">
        <v>15</v>
      </c>
      <c r="G1250" s="2" t="n">
        <f aca="false">COUNTIF($A1250:$F1250,A1250)</f>
        <v>1</v>
      </c>
      <c r="H1250" s="2" t="n">
        <f aca="false">COUNTIF($A1250:$F1250,B1250)</f>
        <v>2</v>
      </c>
      <c r="I1250" s="2" t="n">
        <f aca="false">COUNTIF($A1250:$F1250,C1250)</f>
        <v>1</v>
      </c>
      <c r="J1250" s="2" t="n">
        <f aca="false">COUNTIF($A1250:$F1250,D1250)</f>
        <v>1</v>
      </c>
      <c r="K1250" s="2" t="n">
        <f aca="false">COUNTIF($A1250:$F1250,E1250)</f>
        <v>1</v>
      </c>
      <c r="L1250" s="2" t="n">
        <f aca="false">COUNTIF($A1250:$F1250,F1250)</f>
        <v>2</v>
      </c>
      <c r="M1250" s="3" t="n">
        <f aca="false">COUNTIF(G1250:L1250,1)</f>
        <v>4</v>
      </c>
      <c r="N1250" s="4" t="n">
        <f aca="false">IF(AND(M1250&gt;1,M1250&lt;6),1,0)</f>
        <v>1</v>
      </c>
      <c r="O1250" s="5" t="n">
        <f aca="false">AVERAGEIF(G1250:L1250,"&lt;&gt;1",A1250:F1250)</f>
        <v>15</v>
      </c>
      <c r="P1250" s="5" t="n">
        <f aca="false">AVERAGEIF(G1250:L1250,"=1",A1250:F1250)</f>
        <v>59.75</v>
      </c>
      <c r="Q1250" s="4" t="n">
        <f aca="false">IF(P1250&gt;O1250,1,0)</f>
        <v>1</v>
      </c>
      <c r="R1250" s="0" t="n">
        <f aca="false">IF(Q1250+N1250=2,1,0)</f>
        <v>1</v>
      </c>
    </row>
    <row r="1251" customFormat="false" ht="13.8" hidden="true" customHeight="false" outlineLevel="0" collapsed="false">
      <c r="A1251" s="1" t="n">
        <v>34</v>
      </c>
      <c r="B1251" s="1" t="n">
        <v>24</v>
      </c>
      <c r="C1251" s="1" t="n">
        <v>42</v>
      </c>
      <c r="D1251" s="1" t="n">
        <v>41</v>
      </c>
      <c r="E1251" s="1" t="n">
        <v>22</v>
      </c>
      <c r="F1251" s="1" t="n">
        <v>48</v>
      </c>
      <c r="G1251" s="2" t="n">
        <f aca="false">COUNTIF($A1251:$F1251,A1251)</f>
        <v>1</v>
      </c>
      <c r="H1251" s="2" t="n">
        <f aca="false">COUNTIF($A1251:$F1251,B1251)</f>
        <v>1</v>
      </c>
      <c r="I1251" s="2" t="n">
        <f aca="false">COUNTIF($A1251:$F1251,C1251)</f>
        <v>1</v>
      </c>
      <c r="J1251" s="2" t="n">
        <f aca="false">COUNTIF($A1251:$F1251,D1251)</f>
        <v>1</v>
      </c>
      <c r="K1251" s="2" t="n">
        <f aca="false">COUNTIF($A1251:$F1251,E1251)</f>
        <v>1</v>
      </c>
      <c r="L1251" s="2" t="n">
        <f aca="false">COUNTIF($A1251:$F1251,F1251)</f>
        <v>1</v>
      </c>
      <c r="M1251" s="3" t="n">
        <f aca="false">COUNTIF(G1251:L1251,1)</f>
        <v>6</v>
      </c>
      <c r="N1251" s="4" t="n">
        <f aca="false">IF(AND(M1251&lt;&gt;1,M1251&lt;&gt;6),1,0)</f>
        <v>0</v>
      </c>
      <c r="O1251" s="5" t="e">
        <f aca="false">AVERAGEIF(G1251:L1251,"&lt;&gt;1",A1251:F1251)</f>
        <v>#DIV/0!</v>
      </c>
      <c r="P1251" s="5" t="n">
        <f aca="false">AVERAGEIF(G1251:L1251,"=1",A1251:F1251)</f>
        <v>35.1666666666667</v>
      </c>
      <c r="Q1251" s="4" t="e">
        <f aca="false">IF(P1251&gt;O1251,1,0)</f>
        <v>#DIV/0!</v>
      </c>
      <c r="R1251" s="0" t="e">
        <f aca="false">IF(Q1251+N1251=2,1,0)</f>
        <v>#DIV/0!</v>
      </c>
    </row>
    <row r="1252" customFormat="false" ht="13.8" hidden="true" customHeight="false" outlineLevel="0" collapsed="false">
      <c r="A1252" s="1" t="n">
        <v>26</v>
      </c>
      <c r="B1252" s="1" t="n">
        <v>3</v>
      </c>
      <c r="C1252" s="1" t="n">
        <v>27</v>
      </c>
      <c r="D1252" s="1" t="n">
        <v>7</v>
      </c>
      <c r="E1252" s="1" t="n">
        <v>39</v>
      </c>
      <c r="F1252" s="1" t="n">
        <v>6</v>
      </c>
      <c r="G1252" s="2" t="n">
        <f aca="false">COUNTIF($A1252:$F1252,A1252)</f>
        <v>1</v>
      </c>
      <c r="H1252" s="2" t="n">
        <f aca="false">COUNTIF($A1252:$F1252,B1252)</f>
        <v>1</v>
      </c>
      <c r="I1252" s="2" t="n">
        <f aca="false">COUNTIF($A1252:$F1252,C1252)</f>
        <v>1</v>
      </c>
      <c r="J1252" s="2" t="n">
        <f aca="false">COUNTIF($A1252:$F1252,D1252)</f>
        <v>1</v>
      </c>
      <c r="K1252" s="2" t="n">
        <f aca="false">COUNTIF($A1252:$F1252,E1252)</f>
        <v>1</v>
      </c>
      <c r="L1252" s="2" t="n">
        <f aca="false">COUNTIF($A1252:$F1252,F1252)</f>
        <v>1</v>
      </c>
      <c r="M1252" s="3" t="n">
        <f aca="false">COUNTIF(G1252:L1252,1)</f>
        <v>6</v>
      </c>
      <c r="N1252" s="4" t="n">
        <f aca="false">IF(AND(M1252&lt;&gt;1,M1252&lt;&gt;6),1,0)</f>
        <v>0</v>
      </c>
      <c r="O1252" s="5" t="e">
        <f aca="false">AVERAGEIF(G1252:L1252,"&lt;&gt;1",A1252:F1252)</f>
        <v>#DIV/0!</v>
      </c>
      <c r="P1252" s="5" t="n">
        <f aca="false">AVERAGEIF(G1252:L1252,"=1",A1252:F1252)</f>
        <v>18</v>
      </c>
      <c r="Q1252" s="4" t="e">
        <f aca="false">IF(P1252&gt;O1252,1,0)</f>
        <v>#DIV/0!</v>
      </c>
      <c r="R1252" s="0" t="e">
        <f aca="false">IF(Q1252+N1252=2,1,0)</f>
        <v>#DIV/0!</v>
      </c>
    </row>
    <row r="1253" customFormat="false" ht="13.8" hidden="false" customHeight="false" outlineLevel="0" collapsed="false">
      <c r="A1253" s="1" t="n">
        <v>20</v>
      </c>
      <c r="B1253" s="1" t="n">
        <v>53</v>
      </c>
      <c r="C1253" s="1" t="n">
        <v>59</v>
      </c>
      <c r="D1253" s="1" t="n">
        <v>32</v>
      </c>
      <c r="E1253" s="1" t="n">
        <v>20</v>
      </c>
      <c r="F1253" s="1" t="n">
        <v>79</v>
      </c>
      <c r="G1253" s="2" t="n">
        <f aca="false">COUNTIF($A1253:$F1253,A1253)</f>
        <v>2</v>
      </c>
      <c r="H1253" s="2" t="n">
        <f aca="false">COUNTIF($A1253:$F1253,B1253)</f>
        <v>1</v>
      </c>
      <c r="I1253" s="2" t="n">
        <f aca="false">COUNTIF($A1253:$F1253,C1253)</f>
        <v>1</v>
      </c>
      <c r="J1253" s="2" t="n">
        <f aca="false">COUNTIF($A1253:$F1253,D1253)</f>
        <v>1</v>
      </c>
      <c r="K1253" s="2" t="n">
        <f aca="false">COUNTIF($A1253:$F1253,E1253)</f>
        <v>2</v>
      </c>
      <c r="L1253" s="2" t="n">
        <f aca="false">COUNTIF($A1253:$F1253,F1253)</f>
        <v>1</v>
      </c>
      <c r="M1253" s="3" t="n">
        <f aca="false">COUNTIF(G1253:L1253,1)</f>
        <v>4</v>
      </c>
      <c r="N1253" s="4" t="n">
        <f aca="false">IF(AND(M1253&gt;1,M1253&lt;6),1,0)</f>
        <v>1</v>
      </c>
      <c r="O1253" s="5" t="n">
        <f aca="false">AVERAGEIF(G1253:L1253,"&lt;&gt;1",A1253:F1253)</f>
        <v>20</v>
      </c>
      <c r="P1253" s="5" t="n">
        <f aca="false">AVERAGEIF(G1253:L1253,"=1",A1253:F1253)</f>
        <v>55.75</v>
      </c>
      <c r="Q1253" s="4" t="n">
        <f aca="false">IF(P1253&gt;O1253,1,0)</f>
        <v>1</v>
      </c>
      <c r="R1253" s="0" t="n">
        <f aca="false">IF(Q1253+N1253=2,1,0)</f>
        <v>1</v>
      </c>
    </row>
    <row r="1254" customFormat="false" ht="13.8" hidden="false" customHeight="false" outlineLevel="0" collapsed="false">
      <c r="A1254" s="1" t="n">
        <v>33</v>
      </c>
      <c r="B1254" s="1" t="n">
        <v>64</v>
      </c>
      <c r="C1254" s="1" t="n">
        <v>94</v>
      </c>
      <c r="D1254" s="1" t="n">
        <v>8</v>
      </c>
      <c r="E1254" s="1" t="n">
        <v>33</v>
      </c>
      <c r="F1254" s="1" t="n">
        <v>21</v>
      </c>
      <c r="G1254" s="2" t="n">
        <f aca="false">COUNTIF($A1254:$F1254,A1254)</f>
        <v>2</v>
      </c>
      <c r="H1254" s="2" t="n">
        <f aca="false">COUNTIF($A1254:$F1254,B1254)</f>
        <v>1</v>
      </c>
      <c r="I1254" s="2" t="n">
        <f aca="false">COUNTIF($A1254:$F1254,C1254)</f>
        <v>1</v>
      </c>
      <c r="J1254" s="2" t="n">
        <f aca="false">COUNTIF($A1254:$F1254,D1254)</f>
        <v>1</v>
      </c>
      <c r="K1254" s="2" t="n">
        <f aca="false">COUNTIF($A1254:$F1254,E1254)</f>
        <v>2</v>
      </c>
      <c r="L1254" s="2" t="n">
        <f aca="false">COUNTIF($A1254:$F1254,F1254)</f>
        <v>1</v>
      </c>
      <c r="M1254" s="3" t="n">
        <f aca="false">COUNTIF(G1254:L1254,1)</f>
        <v>4</v>
      </c>
      <c r="N1254" s="4" t="n">
        <f aca="false">IF(AND(M1254&gt;1,M1254&lt;6),1,0)</f>
        <v>1</v>
      </c>
      <c r="O1254" s="5" t="n">
        <f aca="false">AVERAGEIF(G1254:L1254,"&lt;&gt;1",A1254:F1254)</f>
        <v>33</v>
      </c>
      <c r="P1254" s="5" t="n">
        <f aca="false">AVERAGEIF(G1254:L1254,"=1",A1254:F1254)</f>
        <v>46.75</v>
      </c>
      <c r="Q1254" s="4" t="n">
        <f aca="false">IF(P1254&gt;O1254,1,0)</f>
        <v>1</v>
      </c>
      <c r="R1254" s="0" t="n">
        <f aca="false">IF(Q1254+N1254=2,1,0)</f>
        <v>1</v>
      </c>
    </row>
    <row r="1255" customFormat="false" ht="13.8" hidden="true" customHeight="false" outlineLevel="0" collapsed="false">
      <c r="A1255" s="1" t="n">
        <v>51</v>
      </c>
      <c r="B1255" s="1" t="n">
        <v>87</v>
      </c>
      <c r="C1255" s="1" t="n">
        <v>12</v>
      </c>
      <c r="D1255" s="1" t="n">
        <v>39</v>
      </c>
      <c r="E1255" s="1" t="n">
        <v>153</v>
      </c>
      <c r="F1255" s="1" t="n">
        <v>261</v>
      </c>
      <c r="G1255" s="2" t="n">
        <f aca="false">COUNTIF($A1255:$F1255,A1255)</f>
        <v>1</v>
      </c>
      <c r="H1255" s="2" t="n">
        <f aca="false">COUNTIF($A1255:$F1255,B1255)</f>
        <v>1</v>
      </c>
      <c r="I1255" s="2" t="n">
        <f aca="false">COUNTIF($A1255:$F1255,C1255)</f>
        <v>1</v>
      </c>
      <c r="J1255" s="2" t="n">
        <f aca="false">COUNTIF($A1255:$F1255,D1255)</f>
        <v>1</v>
      </c>
      <c r="K1255" s="2" t="n">
        <f aca="false">COUNTIF($A1255:$F1255,E1255)</f>
        <v>1</v>
      </c>
      <c r="L1255" s="2" t="n">
        <f aca="false">COUNTIF($A1255:$F1255,F1255)</f>
        <v>1</v>
      </c>
      <c r="M1255" s="3" t="n">
        <f aca="false">COUNTIF(G1255:L1255,1)</f>
        <v>6</v>
      </c>
      <c r="N1255" s="4" t="n">
        <f aca="false">IF(AND(M1255&lt;&gt;1,M1255&lt;&gt;6),1,0)</f>
        <v>0</v>
      </c>
      <c r="O1255" s="5" t="e">
        <f aca="false">AVERAGEIF(G1255:L1255,"&lt;&gt;1",A1255:F1255)</f>
        <v>#DIV/0!</v>
      </c>
      <c r="P1255" s="5" t="n">
        <f aca="false">AVERAGEIF(G1255:L1255,"=1",A1255:F1255)</f>
        <v>100.5</v>
      </c>
      <c r="Q1255" s="4" t="e">
        <f aca="false">IF(P1255&gt;O1255,1,0)</f>
        <v>#DIV/0!</v>
      </c>
      <c r="R1255" s="0" t="e">
        <f aca="false">IF(Q1255+N1255=2,1,0)</f>
        <v>#DIV/0!</v>
      </c>
    </row>
    <row r="1256" customFormat="false" ht="13.8" hidden="false" customHeight="false" outlineLevel="0" collapsed="false">
      <c r="A1256" s="1" t="n">
        <v>45</v>
      </c>
      <c r="B1256" s="1" t="n">
        <v>22</v>
      </c>
      <c r="C1256" s="1" t="n">
        <v>94</v>
      </c>
      <c r="D1256" s="1" t="n">
        <v>4</v>
      </c>
      <c r="E1256" s="1" t="n">
        <v>15</v>
      </c>
      <c r="F1256" s="1" t="n">
        <v>22</v>
      </c>
      <c r="G1256" s="2" t="n">
        <f aca="false">COUNTIF($A1256:$F1256,A1256)</f>
        <v>1</v>
      </c>
      <c r="H1256" s="2" t="n">
        <f aca="false">COUNTIF($A1256:$F1256,B1256)</f>
        <v>2</v>
      </c>
      <c r="I1256" s="2" t="n">
        <f aca="false">COUNTIF($A1256:$F1256,C1256)</f>
        <v>1</v>
      </c>
      <c r="J1256" s="2" t="n">
        <f aca="false">COUNTIF($A1256:$F1256,D1256)</f>
        <v>1</v>
      </c>
      <c r="K1256" s="2" t="n">
        <f aca="false">COUNTIF($A1256:$F1256,E1256)</f>
        <v>1</v>
      </c>
      <c r="L1256" s="2" t="n">
        <f aca="false">COUNTIF($A1256:$F1256,F1256)</f>
        <v>2</v>
      </c>
      <c r="M1256" s="3" t="n">
        <f aca="false">COUNTIF(G1256:L1256,1)</f>
        <v>4</v>
      </c>
      <c r="N1256" s="4" t="n">
        <f aca="false">IF(AND(M1256&gt;1,M1256&lt;6),1,0)</f>
        <v>1</v>
      </c>
      <c r="O1256" s="5" t="n">
        <f aca="false">AVERAGEIF(G1256:L1256,"&lt;&gt;1",A1256:F1256)</f>
        <v>22</v>
      </c>
      <c r="P1256" s="5" t="n">
        <f aca="false">AVERAGEIF(G1256:L1256,"=1",A1256:F1256)</f>
        <v>39.5</v>
      </c>
      <c r="Q1256" s="4" t="n">
        <f aca="false">IF(P1256&gt;O1256,1,0)</f>
        <v>1</v>
      </c>
      <c r="R1256" s="0" t="n">
        <f aca="false">IF(Q1256+N1256=2,1,0)</f>
        <v>1</v>
      </c>
    </row>
    <row r="1257" customFormat="false" ht="13.8" hidden="true" customHeight="false" outlineLevel="0" collapsed="false">
      <c r="A1257" s="1" t="n">
        <v>91</v>
      </c>
      <c r="B1257" s="1" t="n">
        <v>91</v>
      </c>
      <c r="C1257" s="1" t="n">
        <v>21</v>
      </c>
      <c r="D1257" s="1" t="n">
        <v>27</v>
      </c>
      <c r="E1257" s="1" t="n">
        <v>91</v>
      </c>
      <c r="F1257" s="1" t="n">
        <v>60</v>
      </c>
      <c r="G1257" s="2" t="n">
        <f aca="false">COUNTIF($A1257:$F1257,A1257)</f>
        <v>3</v>
      </c>
      <c r="H1257" s="2" t="n">
        <f aca="false">COUNTIF($A1257:$F1257,B1257)</f>
        <v>3</v>
      </c>
      <c r="I1257" s="2" t="n">
        <f aca="false">COUNTIF($A1257:$F1257,C1257)</f>
        <v>1</v>
      </c>
      <c r="J1257" s="2" t="n">
        <f aca="false">COUNTIF($A1257:$F1257,D1257)</f>
        <v>1</v>
      </c>
      <c r="K1257" s="2" t="n">
        <f aca="false">COUNTIF($A1257:$F1257,E1257)</f>
        <v>3</v>
      </c>
      <c r="L1257" s="2" t="n">
        <f aca="false">COUNTIF($A1257:$F1257,F1257)</f>
        <v>1</v>
      </c>
      <c r="M1257" s="3" t="n">
        <f aca="false">COUNTIF(G1257:L1257,1)</f>
        <v>3</v>
      </c>
      <c r="N1257" s="4" t="n">
        <f aca="false">IF(AND(M1257&lt;&gt;1,M1257&lt;&gt;6),1,0)</f>
        <v>1</v>
      </c>
      <c r="O1257" s="5" t="n">
        <f aca="false">AVERAGEIF(G1257:L1257,"&lt;&gt;1",A1257:F1257)</f>
        <v>91</v>
      </c>
      <c r="P1257" s="5" t="n">
        <f aca="false">AVERAGEIF(G1257:L1257,"=1",A1257:F1257)</f>
        <v>36</v>
      </c>
      <c r="Q1257" s="4" t="n">
        <f aca="false">IF(P1257&gt;O1257,1,0)</f>
        <v>0</v>
      </c>
      <c r="R1257" s="0" t="n">
        <f aca="false">IF(Q1257+N1257=2,1,0)</f>
        <v>0</v>
      </c>
    </row>
    <row r="1258" customFormat="false" ht="13.8" hidden="false" customHeight="false" outlineLevel="0" collapsed="false">
      <c r="A1258" s="1" t="n">
        <v>5</v>
      </c>
      <c r="B1258" s="1" t="n">
        <v>99</v>
      </c>
      <c r="C1258" s="1" t="n">
        <v>95</v>
      </c>
      <c r="D1258" s="1" t="n">
        <v>25</v>
      </c>
      <c r="E1258" s="1" t="n">
        <v>5</v>
      </c>
      <c r="F1258" s="1" t="n">
        <v>33</v>
      </c>
      <c r="G1258" s="2" t="n">
        <f aca="false">COUNTIF($A1258:$F1258,A1258)</f>
        <v>2</v>
      </c>
      <c r="H1258" s="2" t="n">
        <f aca="false">COUNTIF($A1258:$F1258,B1258)</f>
        <v>1</v>
      </c>
      <c r="I1258" s="2" t="n">
        <f aca="false">COUNTIF($A1258:$F1258,C1258)</f>
        <v>1</v>
      </c>
      <c r="J1258" s="2" t="n">
        <f aca="false">COUNTIF($A1258:$F1258,D1258)</f>
        <v>1</v>
      </c>
      <c r="K1258" s="2" t="n">
        <f aca="false">COUNTIF($A1258:$F1258,E1258)</f>
        <v>2</v>
      </c>
      <c r="L1258" s="2" t="n">
        <f aca="false">COUNTIF($A1258:$F1258,F1258)</f>
        <v>1</v>
      </c>
      <c r="M1258" s="3" t="n">
        <f aca="false">COUNTIF(G1258:L1258,1)</f>
        <v>4</v>
      </c>
      <c r="N1258" s="4" t="n">
        <f aca="false">IF(AND(M1258&gt;1,M1258&lt;6),1,0)</f>
        <v>1</v>
      </c>
      <c r="O1258" s="5" t="n">
        <f aca="false">AVERAGEIF(G1258:L1258,"&lt;&gt;1",A1258:F1258)</f>
        <v>5</v>
      </c>
      <c r="P1258" s="5" t="n">
        <f aca="false">AVERAGEIF(G1258:L1258,"=1",A1258:F1258)</f>
        <v>63</v>
      </c>
      <c r="Q1258" s="4" t="n">
        <f aca="false">IF(P1258&gt;O1258,1,0)</f>
        <v>1</v>
      </c>
      <c r="R1258" s="0" t="n">
        <f aca="false">IF(Q1258+N1258=2,1,0)</f>
        <v>1</v>
      </c>
    </row>
    <row r="1259" customFormat="false" ht="13.8" hidden="false" customHeight="false" outlineLevel="0" collapsed="false">
      <c r="A1259" s="1" t="n">
        <v>44</v>
      </c>
      <c r="B1259" s="1" t="n">
        <v>90</v>
      </c>
      <c r="C1259" s="1" t="n">
        <v>60</v>
      </c>
      <c r="D1259" s="1" t="n">
        <v>38</v>
      </c>
      <c r="E1259" s="1" t="n">
        <v>44</v>
      </c>
      <c r="F1259" s="1" t="n">
        <v>30</v>
      </c>
      <c r="G1259" s="2" t="n">
        <f aca="false">COUNTIF($A1259:$F1259,A1259)</f>
        <v>2</v>
      </c>
      <c r="H1259" s="2" t="n">
        <f aca="false">COUNTIF($A1259:$F1259,B1259)</f>
        <v>1</v>
      </c>
      <c r="I1259" s="2" t="n">
        <f aca="false">COUNTIF($A1259:$F1259,C1259)</f>
        <v>1</v>
      </c>
      <c r="J1259" s="2" t="n">
        <f aca="false">COUNTIF($A1259:$F1259,D1259)</f>
        <v>1</v>
      </c>
      <c r="K1259" s="2" t="n">
        <f aca="false">COUNTIF($A1259:$F1259,E1259)</f>
        <v>2</v>
      </c>
      <c r="L1259" s="2" t="n">
        <f aca="false">COUNTIF($A1259:$F1259,F1259)</f>
        <v>1</v>
      </c>
      <c r="M1259" s="3" t="n">
        <f aca="false">COUNTIF(G1259:L1259,1)</f>
        <v>4</v>
      </c>
      <c r="N1259" s="4" t="n">
        <f aca="false">IF(AND(M1259&gt;1,M1259&lt;6),1,0)</f>
        <v>1</v>
      </c>
      <c r="O1259" s="5" t="n">
        <f aca="false">AVERAGEIF(G1259:L1259,"&lt;&gt;1",A1259:F1259)</f>
        <v>44</v>
      </c>
      <c r="P1259" s="5" t="n">
        <f aca="false">AVERAGEIF(G1259:L1259,"=1",A1259:F1259)</f>
        <v>54.5</v>
      </c>
      <c r="Q1259" s="4" t="n">
        <f aca="false">IF(P1259&gt;O1259,1,0)</f>
        <v>1</v>
      </c>
      <c r="R1259" s="0" t="n">
        <f aca="false">IF(Q1259+N1259=2,1,0)</f>
        <v>1</v>
      </c>
    </row>
    <row r="1260" customFormat="false" ht="13.8" hidden="false" customHeight="false" outlineLevel="0" collapsed="false">
      <c r="A1260" s="1" t="n">
        <v>54</v>
      </c>
      <c r="B1260" s="1" t="n">
        <v>83</v>
      </c>
      <c r="C1260" s="1" t="n">
        <v>63</v>
      </c>
      <c r="D1260" s="1" t="n">
        <v>46</v>
      </c>
      <c r="E1260" s="1" t="n">
        <v>54</v>
      </c>
      <c r="F1260" s="1" t="n">
        <v>166</v>
      </c>
      <c r="G1260" s="2" t="n">
        <f aca="false">COUNTIF($A1260:$F1260,A1260)</f>
        <v>2</v>
      </c>
      <c r="H1260" s="2" t="n">
        <f aca="false">COUNTIF($A1260:$F1260,B1260)</f>
        <v>1</v>
      </c>
      <c r="I1260" s="2" t="n">
        <f aca="false">COUNTIF($A1260:$F1260,C1260)</f>
        <v>1</v>
      </c>
      <c r="J1260" s="2" t="n">
        <f aca="false">COUNTIF($A1260:$F1260,D1260)</f>
        <v>1</v>
      </c>
      <c r="K1260" s="2" t="n">
        <f aca="false">COUNTIF($A1260:$F1260,E1260)</f>
        <v>2</v>
      </c>
      <c r="L1260" s="2" t="n">
        <f aca="false">COUNTIF($A1260:$F1260,F1260)</f>
        <v>1</v>
      </c>
      <c r="M1260" s="3" t="n">
        <f aca="false">COUNTIF(G1260:L1260,1)</f>
        <v>4</v>
      </c>
      <c r="N1260" s="4" t="n">
        <f aca="false">IF(AND(M1260&gt;1,M1260&lt;6),1,0)</f>
        <v>1</v>
      </c>
      <c r="O1260" s="5" t="n">
        <f aca="false">AVERAGEIF(G1260:L1260,"&lt;&gt;1",A1260:F1260)</f>
        <v>54</v>
      </c>
      <c r="P1260" s="5" t="n">
        <f aca="false">AVERAGEIF(G1260:L1260,"=1",A1260:F1260)</f>
        <v>89.5</v>
      </c>
      <c r="Q1260" s="4" t="n">
        <f aca="false">IF(P1260&gt;O1260,1,0)</f>
        <v>1</v>
      </c>
      <c r="R1260" s="0" t="n">
        <f aca="false">IF(Q1260+N1260=2,1,0)</f>
        <v>1</v>
      </c>
    </row>
    <row r="1261" customFormat="false" ht="13.8" hidden="true" customHeight="false" outlineLevel="0" collapsed="false">
      <c r="A1261" s="1" t="n">
        <v>29</v>
      </c>
      <c r="B1261" s="1" t="n">
        <v>47</v>
      </c>
      <c r="C1261" s="1" t="n">
        <v>84</v>
      </c>
      <c r="D1261" s="1" t="n">
        <v>50</v>
      </c>
      <c r="E1261" s="1" t="n">
        <v>58</v>
      </c>
      <c r="F1261" s="1" t="n">
        <v>94</v>
      </c>
      <c r="G1261" s="2" t="n">
        <f aca="false">COUNTIF($A1261:$F1261,A1261)</f>
        <v>1</v>
      </c>
      <c r="H1261" s="2" t="n">
        <f aca="false">COUNTIF($A1261:$F1261,B1261)</f>
        <v>1</v>
      </c>
      <c r="I1261" s="2" t="n">
        <f aca="false">COUNTIF($A1261:$F1261,C1261)</f>
        <v>1</v>
      </c>
      <c r="J1261" s="2" t="n">
        <f aca="false">COUNTIF($A1261:$F1261,D1261)</f>
        <v>1</v>
      </c>
      <c r="K1261" s="2" t="n">
        <f aca="false">COUNTIF($A1261:$F1261,E1261)</f>
        <v>1</v>
      </c>
      <c r="L1261" s="2" t="n">
        <f aca="false">COUNTIF($A1261:$F1261,F1261)</f>
        <v>1</v>
      </c>
      <c r="M1261" s="3" t="n">
        <f aca="false">COUNTIF(G1261:L1261,1)</f>
        <v>6</v>
      </c>
      <c r="N1261" s="4" t="n">
        <f aca="false">IF(AND(M1261&lt;&gt;1,M1261&lt;&gt;6),1,0)</f>
        <v>0</v>
      </c>
      <c r="O1261" s="5" t="e">
        <f aca="false">AVERAGEIF(G1261:L1261,"&lt;&gt;1",A1261:F1261)</f>
        <v>#DIV/0!</v>
      </c>
      <c r="P1261" s="5" t="n">
        <f aca="false">AVERAGEIF(G1261:L1261,"=1",A1261:F1261)</f>
        <v>60.3333333333333</v>
      </c>
      <c r="Q1261" s="4" t="e">
        <f aca="false">IF(P1261&gt;O1261,1,0)</f>
        <v>#DIV/0!</v>
      </c>
      <c r="R1261" s="0" t="e">
        <f aca="false">IF(Q1261+N1261=2,1,0)</f>
        <v>#DIV/0!</v>
      </c>
    </row>
    <row r="1262" customFormat="false" ht="13.8" hidden="false" customHeight="false" outlineLevel="0" collapsed="false">
      <c r="A1262" s="1" t="n">
        <v>57</v>
      </c>
      <c r="B1262" s="1" t="n">
        <v>68</v>
      </c>
      <c r="C1262" s="1" t="n">
        <v>68</v>
      </c>
      <c r="D1262" s="1" t="n">
        <v>23</v>
      </c>
      <c r="E1262" s="1" t="n">
        <v>57</v>
      </c>
      <c r="F1262" s="1" t="n">
        <v>204</v>
      </c>
      <c r="G1262" s="2" t="n">
        <f aca="false">COUNTIF($A1262:$F1262,A1262)</f>
        <v>2</v>
      </c>
      <c r="H1262" s="2" t="n">
        <f aca="false">COUNTIF($A1262:$F1262,B1262)</f>
        <v>2</v>
      </c>
      <c r="I1262" s="2" t="n">
        <f aca="false">COUNTIF($A1262:$F1262,C1262)</f>
        <v>2</v>
      </c>
      <c r="J1262" s="2" t="n">
        <f aca="false">COUNTIF($A1262:$F1262,D1262)</f>
        <v>1</v>
      </c>
      <c r="K1262" s="2" t="n">
        <f aca="false">COUNTIF($A1262:$F1262,E1262)</f>
        <v>2</v>
      </c>
      <c r="L1262" s="2" t="n">
        <f aca="false">COUNTIF($A1262:$F1262,F1262)</f>
        <v>1</v>
      </c>
      <c r="M1262" s="3" t="n">
        <f aca="false">COUNTIF(G1262:L1262,1)</f>
        <v>2</v>
      </c>
      <c r="N1262" s="4" t="n">
        <f aca="false">IF(AND(M1262&gt;1,M1262&lt;6),1,0)</f>
        <v>1</v>
      </c>
      <c r="O1262" s="5" t="n">
        <f aca="false">AVERAGEIF(G1262:L1262,"&lt;&gt;1",A1262:F1262)</f>
        <v>62.5</v>
      </c>
      <c r="P1262" s="5" t="n">
        <f aca="false">AVERAGEIF(G1262:L1262,"=1",A1262:F1262)</f>
        <v>113.5</v>
      </c>
      <c r="Q1262" s="4" t="n">
        <f aca="false">IF(P1262&gt;O1262,1,0)</f>
        <v>1</v>
      </c>
      <c r="R1262" s="0" t="n">
        <f aca="false">IF(Q1262+N1262=2,1,0)</f>
        <v>1</v>
      </c>
    </row>
    <row r="1263" customFormat="false" ht="13.8" hidden="true" customHeight="false" outlineLevel="0" collapsed="false">
      <c r="A1263" s="1" t="n">
        <v>95</v>
      </c>
      <c r="B1263" s="1" t="n">
        <v>76</v>
      </c>
      <c r="C1263" s="1" t="n">
        <v>53</v>
      </c>
      <c r="D1263" s="1" t="n">
        <v>42</v>
      </c>
      <c r="E1263" s="1" t="n">
        <v>285</v>
      </c>
      <c r="F1263" s="1" t="n">
        <v>38</v>
      </c>
      <c r="G1263" s="2" t="n">
        <f aca="false">COUNTIF($A1263:$F1263,A1263)</f>
        <v>1</v>
      </c>
      <c r="H1263" s="2" t="n">
        <f aca="false">COUNTIF($A1263:$F1263,B1263)</f>
        <v>1</v>
      </c>
      <c r="I1263" s="2" t="n">
        <f aca="false">COUNTIF($A1263:$F1263,C1263)</f>
        <v>1</v>
      </c>
      <c r="J1263" s="2" t="n">
        <f aca="false">COUNTIF($A1263:$F1263,D1263)</f>
        <v>1</v>
      </c>
      <c r="K1263" s="2" t="n">
        <f aca="false">COUNTIF($A1263:$F1263,E1263)</f>
        <v>1</v>
      </c>
      <c r="L1263" s="2" t="n">
        <f aca="false">COUNTIF($A1263:$F1263,F1263)</f>
        <v>1</v>
      </c>
      <c r="M1263" s="3" t="n">
        <f aca="false">COUNTIF(G1263:L1263,1)</f>
        <v>6</v>
      </c>
      <c r="N1263" s="4" t="n">
        <f aca="false">IF(AND(M1263&lt;&gt;1,M1263&lt;&gt;6),1,0)</f>
        <v>0</v>
      </c>
      <c r="O1263" s="5" t="e">
        <f aca="false">AVERAGEIF(G1263:L1263,"&lt;&gt;1",A1263:F1263)</f>
        <v>#DIV/0!</v>
      </c>
      <c r="P1263" s="5" t="n">
        <f aca="false">AVERAGEIF(G1263:L1263,"=1",A1263:F1263)</f>
        <v>98.1666666666667</v>
      </c>
      <c r="Q1263" s="4" t="e">
        <f aca="false">IF(P1263&gt;O1263,1,0)</f>
        <v>#DIV/0!</v>
      </c>
      <c r="R1263" s="0" t="e">
        <f aca="false">IF(Q1263+N1263=2,1,0)</f>
        <v>#DIV/0!</v>
      </c>
    </row>
    <row r="1264" customFormat="false" ht="13.8" hidden="true" customHeight="false" outlineLevel="0" collapsed="false">
      <c r="A1264" s="1" t="n">
        <v>78</v>
      </c>
      <c r="B1264" s="1" t="n">
        <v>36</v>
      </c>
      <c r="C1264" s="1" t="n">
        <v>24</v>
      </c>
      <c r="D1264" s="1" t="n">
        <v>48</v>
      </c>
      <c r="E1264" s="1" t="n">
        <v>52</v>
      </c>
      <c r="F1264" s="1" t="n">
        <v>54</v>
      </c>
      <c r="G1264" s="2" t="n">
        <f aca="false">COUNTIF($A1264:$F1264,A1264)</f>
        <v>1</v>
      </c>
      <c r="H1264" s="2" t="n">
        <f aca="false">COUNTIF($A1264:$F1264,B1264)</f>
        <v>1</v>
      </c>
      <c r="I1264" s="2" t="n">
        <f aca="false">COUNTIF($A1264:$F1264,C1264)</f>
        <v>1</v>
      </c>
      <c r="J1264" s="2" t="n">
        <f aca="false">COUNTIF($A1264:$F1264,D1264)</f>
        <v>1</v>
      </c>
      <c r="K1264" s="2" t="n">
        <f aca="false">COUNTIF($A1264:$F1264,E1264)</f>
        <v>1</v>
      </c>
      <c r="L1264" s="2" t="n">
        <f aca="false">COUNTIF($A1264:$F1264,F1264)</f>
        <v>1</v>
      </c>
      <c r="M1264" s="3" t="n">
        <f aca="false">COUNTIF(G1264:L1264,1)</f>
        <v>6</v>
      </c>
      <c r="N1264" s="4" t="n">
        <f aca="false">IF(AND(M1264&lt;&gt;1,M1264&lt;&gt;6),1,0)</f>
        <v>0</v>
      </c>
      <c r="O1264" s="5" t="e">
        <f aca="false">AVERAGEIF(G1264:L1264,"&lt;&gt;1",A1264:F1264)</f>
        <v>#DIV/0!</v>
      </c>
      <c r="P1264" s="5" t="n">
        <f aca="false">AVERAGEIF(G1264:L1264,"=1",A1264:F1264)</f>
        <v>48.6666666666667</v>
      </c>
      <c r="Q1264" s="4" t="e">
        <f aca="false">IF(P1264&gt;O1264,1,0)</f>
        <v>#DIV/0!</v>
      </c>
      <c r="R1264" s="0" t="e">
        <f aca="false">IF(Q1264+N1264=2,1,0)</f>
        <v>#DIV/0!</v>
      </c>
    </row>
    <row r="1265" customFormat="false" ht="13.8" hidden="false" customHeight="false" outlineLevel="0" collapsed="false">
      <c r="A1265" s="1" t="n">
        <v>41</v>
      </c>
      <c r="B1265" s="1" t="n">
        <v>18</v>
      </c>
      <c r="C1265" s="1" t="n">
        <v>28</v>
      </c>
      <c r="D1265" s="1" t="n">
        <v>35</v>
      </c>
      <c r="E1265" s="1" t="n">
        <v>61</v>
      </c>
      <c r="F1265" s="1" t="n">
        <v>18</v>
      </c>
      <c r="G1265" s="2" t="n">
        <f aca="false">COUNTIF($A1265:$F1265,A1265)</f>
        <v>1</v>
      </c>
      <c r="H1265" s="2" t="n">
        <f aca="false">COUNTIF($A1265:$F1265,B1265)</f>
        <v>2</v>
      </c>
      <c r="I1265" s="2" t="n">
        <f aca="false">COUNTIF($A1265:$F1265,C1265)</f>
        <v>1</v>
      </c>
      <c r="J1265" s="2" t="n">
        <f aca="false">COUNTIF($A1265:$F1265,D1265)</f>
        <v>1</v>
      </c>
      <c r="K1265" s="2" t="n">
        <f aca="false">COUNTIF($A1265:$F1265,E1265)</f>
        <v>1</v>
      </c>
      <c r="L1265" s="2" t="n">
        <f aca="false">COUNTIF($A1265:$F1265,F1265)</f>
        <v>2</v>
      </c>
      <c r="M1265" s="3" t="n">
        <f aca="false">COUNTIF(G1265:L1265,1)</f>
        <v>4</v>
      </c>
      <c r="N1265" s="4" t="n">
        <f aca="false">IF(AND(M1265&gt;1,M1265&lt;6),1,0)</f>
        <v>1</v>
      </c>
      <c r="O1265" s="5" t="n">
        <f aca="false">AVERAGEIF(G1265:L1265,"&lt;&gt;1",A1265:F1265)</f>
        <v>18</v>
      </c>
      <c r="P1265" s="5" t="n">
        <f aca="false">AVERAGEIF(G1265:L1265,"=1",A1265:F1265)</f>
        <v>41.25</v>
      </c>
      <c r="Q1265" s="4" t="n">
        <f aca="false">IF(P1265&gt;O1265,1,0)</f>
        <v>1</v>
      </c>
      <c r="R1265" s="0" t="n">
        <f aca="false">IF(Q1265+N1265=2,1,0)</f>
        <v>1</v>
      </c>
    </row>
    <row r="1266" customFormat="false" ht="13.8" hidden="true" customHeight="false" outlineLevel="0" collapsed="false">
      <c r="A1266" s="1" t="n">
        <v>84</v>
      </c>
      <c r="B1266" s="1" t="n">
        <v>62</v>
      </c>
      <c r="C1266" s="1" t="n">
        <v>38</v>
      </c>
      <c r="D1266" s="1" t="n">
        <v>50</v>
      </c>
      <c r="E1266" s="1" t="n">
        <v>42</v>
      </c>
      <c r="F1266" s="1" t="n">
        <v>41</v>
      </c>
      <c r="G1266" s="2" t="n">
        <f aca="false">COUNTIF($A1266:$F1266,A1266)</f>
        <v>1</v>
      </c>
      <c r="H1266" s="2" t="n">
        <f aca="false">COUNTIF($A1266:$F1266,B1266)</f>
        <v>1</v>
      </c>
      <c r="I1266" s="2" t="n">
        <f aca="false">COUNTIF($A1266:$F1266,C1266)</f>
        <v>1</v>
      </c>
      <c r="J1266" s="2" t="n">
        <f aca="false">COUNTIF($A1266:$F1266,D1266)</f>
        <v>1</v>
      </c>
      <c r="K1266" s="2" t="n">
        <f aca="false">COUNTIF($A1266:$F1266,E1266)</f>
        <v>1</v>
      </c>
      <c r="L1266" s="2" t="n">
        <f aca="false">COUNTIF($A1266:$F1266,F1266)</f>
        <v>1</v>
      </c>
      <c r="M1266" s="3" t="n">
        <f aca="false">COUNTIF(G1266:L1266,1)</f>
        <v>6</v>
      </c>
      <c r="N1266" s="4" t="n">
        <f aca="false">IF(AND(M1266&lt;&gt;1,M1266&lt;&gt;6),1,0)</f>
        <v>0</v>
      </c>
      <c r="O1266" s="5" t="e">
        <f aca="false">AVERAGEIF(G1266:L1266,"&lt;&gt;1",A1266:F1266)</f>
        <v>#DIV/0!</v>
      </c>
      <c r="P1266" s="5" t="n">
        <f aca="false">AVERAGEIF(G1266:L1266,"=1",A1266:F1266)</f>
        <v>52.8333333333333</v>
      </c>
      <c r="Q1266" s="4" t="e">
        <f aca="false">IF(P1266&gt;O1266,1,0)</f>
        <v>#DIV/0!</v>
      </c>
      <c r="R1266" s="0" t="e">
        <f aca="false">IF(Q1266+N1266=2,1,0)</f>
        <v>#DIV/0!</v>
      </c>
    </row>
    <row r="1267" customFormat="false" ht="13.8" hidden="false" customHeight="false" outlineLevel="0" collapsed="false">
      <c r="A1267" s="1" t="n">
        <v>17</v>
      </c>
      <c r="B1267" s="1" t="n">
        <v>86</v>
      </c>
      <c r="C1267" s="1" t="n">
        <v>28</v>
      </c>
      <c r="D1267" s="1" t="n">
        <v>20</v>
      </c>
      <c r="E1267" s="1" t="n">
        <v>17</v>
      </c>
      <c r="F1267" s="1" t="n">
        <v>28</v>
      </c>
      <c r="G1267" s="2" t="n">
        <f aca="false">COUNTIF($A1267:$F1267,A1267)</f>
        <v>2</v>
      </c>
      <c r="H1267" s="2" t="n">
        <f aca="false">COUNTIF($A1267:$F1267,B1267)</f>
        <v>1</v>
      </c>
      <c r="I1267" s="2" t="n">
        <f aca="false">COUNTIF($A1267:$F1267,C1267)</f>
        <v>2</v>
      </c>
      <c r="J1267" s="2" t="n">
        <f aca="false">COUNTIF($A1267:$F1267,D1267)</f>
        <v>1</v>
      </c>
      <c r="K1267" s="2" t="n">
        <f aca="false">COUNTIF($A1267:$F1267,E1267)</f>
        <v>2</v>
      </c>
      <c r="L1267" s="2" t="n">
        <f aca="false">COUNTIF($A1267:$F1267,F1267)</f>
        <v>2</v>
      </c>
      <c r="M1267" s="3" t="n">
        <f aca="false">COUNTIF(G1267:L1267,1)</f>
        <v>2</v>
      </c>
      <c r="N1267" s="4" t="n">
        <f aca="false">IF(AND(M1267&gt;1,M1267&lt;6),1,0)</f>
        <v>1</v>
      </c>
      <c r="O1267" s="5" t="n">
        <f aca="false">AVERAGEIF(G1267:L1267,"&lt;&gt;1",A1267:F1267)</f>
        <v>22.5</v>
      </c>
      <c r="P1267" s="5" t="n">
        <f aca="false">AVERAGEIF(G1267:L1267,"=1",A1267:F1267)</f>
        <v>53</v>
      </c>
      <c r="Q1267" s="4" t="n">
        <f aca="false">IF(P1267&gt;O1267,1,0)</f>
        <v>1</v>
      </c>
      <c r="R1267" s="0" t="n">
        <f aca="false">IF(Q1267+N1267=2,1,0)</f>
        <v>1</v>
      </c>
    </row>
    <row r="1268" customFormat="false" ht="13.8" hidden="false" customHeight="false" outlineLevel="0" collapsed="false">
      <c r="A1268" s="1" t="n">
        <v>30</v>
      </c>
      <c r="B1268" s="1" t="n">
        <v>65</v>
      </c>
      <c r="C1268" s="1" t="n">
        <v>89</v>
      </c>
      <c r="D1268" s="1" t="n">
        <v>44</v>
      </c>
      <c r="E1268" s="1" t="n">
        <v>30</v>
      </c>
      <c r="F1268" s="1" t="n">
        <v>43</v>
      </c>
      <c r="G1268" s="2" t="n">
        <f aca="false">COUNTIF($A1268:$F1268,A1268)</f>
        <v>2</v>
      </c>
      <c r="H1268" s="2" t="n">
        <f aca="false">COUNTIF($A1268:$F1268,B1268)</f>
        <v>1</v>
      </c>
      <c r="I1268" s="2" t="n">
        <f aca="false">COUNTIF($A1268:$F1268,C1268)</f>
        <v>1</v>
      </c>
      <c r="J1268" s="2" t="n">
        <f aca="false">COUNTIF($A1268:$F1268,D1268)</f>
        <v>1</v>
      </c>
      <c r="K1268" s="2" t="n">
        <f aca="false">COUNTIF($A1268:$F1268,E1268)</f>
        <v>2</v>
      </c>
      <c r="L1268" s="2" t="n">
        <f aca="false">COUNTIF($A1268:$F1268,F1268)</f>
        <v>1</v>
      </c>
      <c r="M1268" s="3" t="n">
        <f aca="false">COUNTIF(G1268:L1268,1)</f>
        <v>4</v>
      </c>
      <c r="N1268" s="4" t="n">
        <f aca="false">IF(AND(M1268&gt;1,M1268&lt;6),1,0)</f>
        <v>1</v>
      </c>
      <c r="O1268" s="5" t="n">
        <f aca="false">AVERAGEIF(G1268:L1268,"&lt;&gt;1",A1268:F1268)</f>
        <v>30</v>
      </c>
      <c r="P1268" s="5" t="n">
        <f aca="false">AVERAGEIF(G1268:L1268,"=1",A1268:F1268)</f>
        <v>60.25</v>
      </c>
      <c r="Q1268" s="4" t="n">
        <f aca="false">IF(P1268&gt;O1268,1,0)</f>
        <v>1</v>
      </c>
      <c r="R1268" s="0" t="n">
        <f aca="false">IF(Q1268+N1268=2,1,0)</f>
        <v>1</v>
      </c>
    </row>
    <row r="1269" customFormat="false" ht="13.8" hidden="true" customHeight="false" outlineLevel="0" collapsed="false">
      <c r="A1269" s="1" t="n">
        <v>53</v>
      </c>
      <c r="B1269" s="1" t="n">
        <v>62</v>
      </c>
      <c r="C1269" s="1" t="n">
        <v>70</v>
      </c>
      <c r="D1269" s="1" t="n">
        <v>41</v>
      </c>
      <c r="E1269" s="1" t="n">
        <v>106</v>
      </c>
      <c r="F1269" s="1" t="n">
        <v>20</v>
      </c>
      <c r="G1269" s="2" t="n">
        <f aca="false">COUNTIF($A1269:$F1269,A1269)</f>
        <v>1</v>
      </c>
      <c r="H1269" s="2" t="n">
        <f aca="false">COUNTIF($A1269:$F1269,B1269)</f>
        <v>1</v>
      </c>
      <c r="I1269" s="2" t="n">
        <f aca="false">COUNTIF($A1269:$F1269,C1269)</f>
        <v>1</v>
      </c>
      <c r="J1269" s="2" t="n">
        <f aca="false">COUNTIF($A1269:$F1269,D1269)</f>
        <v>1</v>
      </c>
      <c r="K1269" s="2" t="n">
        <f aca="false">COUNTIF($A1269:$F1269,E1269)</f>
        <v>1</v>
      </c>
      <c r="L1269" s="2" t="n">
        <f aca="false">COUNTIF($A1269:$F1269,F1269)</f>
        <v>1</v>
      </c>
      <c r="M1269" s="3" t="n">
        <f aca="false">COUNTIF(G1269:L1269,1)</f>
        <v>6</v>
      </c>
      <c r="N1269" s="4" t="n">
        <f aca="false">IF(AND(M1269&lt;&gt;1,M1269&lt;&gt;6),1,0)</f>
        <v>0</v>
      </c>
      <c r="O1269" s="5" t="e">
        <f aca="false">AVERAGEIF(G1269:L1269,"&lt;&gt;1",A1269:F1269)</f>
        <v>#DIV/0!</v>
      </c>
      <c r="P1269" s="5" t="n">
        <f aca="false">AVERAGEIF(G1269:L1269,"=1",A1269:F1269)</f>
        <v>58.6666666666667</v>
      </c>
      <c r="Q1269" s="4" t="e">
        <f aca="false">IF(P1269&gt;O1269,1,0)</f>
        <v>#DIV/0!</v>
      </c>
      <c r="R1269" s="0" t="e">
        <f aca="false">IF(Q1269+N1269=2,1,0)</f>
        <v>#DIV/0!</v>
      </c>
    </row>
    <row r="1270" customFormat="false" ht="13.8" hidden="false" customHeight="false" outlineLevel="0" collapsed="false">
      <c r="A1270" s="1" t="n">
        <v>39</v>
      </c>
      <c r="B1270" s="1" t="n">
        <v>26</v>
      </c>
      <c r="C1270" s="1" t="n">
        <v>58</v>
      </c>
      <c r="D1270" s="1" t="n">
        <v>22</v>
      </c>
      <c r="E1270" s="1" t="n">
        <v>78</v>
      </c>
      <c r="F1270" s="1" t="n">
        <v>39</v>
      </c>
      <c r="G1270" s="2" t="n">
        <f aca="false">COUNTIF($A1270:$F1270,A1270)</f>
        <v>2</v>
      </c>
      <c r="H1270" s="2" t="n">
        <f aca="false">COUNTIF($A1270:$F1270,B1270)</f>
        <v>1</v>
      </c>
      <c r="I1270" s="2" t="n">
        <f aca="false">COUNTIF($A1270:$F1270,C1270)</f>
        <v>1</v>
      </c>
      <c r="J1270" s="2" t="n">
        <f aca="false">COUNTIF($A1270:$F1270,D1270)</f>
        <v>1</v>
      </c>
      <c r="K1270" s="2" t="n">
        <f aca="false">COUNTIF($A1270:$F1270,E1270)</f>
        <v>1</v>
      </c>
      <c r="L1270" s="2" t="n">
        <f aca="false">COUNTIF($A1270:$F1270,F1270)</f>
        <v>2</v>
      </c>
      <c r="M1270" s="3" t="n">
        <f aca="false">COUNTIF(G1270:L1270,1)</f>
        <v>4</v>
      </c>
      <c r="N1270" s="4" t="n">
        <f aca="false">IF(AND(M1270&gt;1,M1270&lt;6),1,0)</f>
        <v>1</v>
      </c>
      <c r="O1270" s="5" t="n">
        <f aca="false">AVERAGEIF(G1270:L1270,"&lt;&gt;1",A1270:F1270)</f>
        <v>39</v>
      </c>
      <c r="P1270" s="5" t="n">
        <f aca="false">AVERAGEIF(G1270:L1270,"=1",A1270:F1270)</f>
        <v>46</v>
      </c>
      <c r="Q1270" s="4" t="n">
        <f aca="false">IF(P1270&gt;O1270,1,0)</f>
        <v>1</v>
      </c>
      <c r="R1270" s="0" t="n">
        <f aca="false">IF(Q1270+N1270=2,1,0)</f>
        <v>1</v>
      </c>
    </row>
    <row r="1271" customFormat="false" ht="13.8" hidden="true" customHeight="false" outlineLevel="0" collapsed="false">
      <c r="A1271" s="1" t="n">
        <v>12</v>
      </c>
      <c r="B1271" s="1" t="n">
        <v>52</v>
      </c>
      <c r="C1271" s="1" t="n">
        <v>72</v>
      </c>
      <c r="D1271" s="1" t="n">
        <v>21</v>
      </c>
      <c r="E1271" s="1" t="n">
        <v>36</v>
      </c>
      <c r="F1271" s="1" t="n">
        <v>26</v>
      </c>
      <c r="G1271" s="2" t="n">
        <f aca="false">COUNTIF($A1271:$F1271,A1271)</f>
        <v>1</v>
      </c>
      <c r="H1271" s="2" t="n">
        <f aca="false">COUNTIF($A1271:$F1271,B1271)</f>
        <v>1</v>
      </c>
      <c r="I1271" s="2" t="n">
        <f aca="false">COUNTIF($A1271:$F1271,C1271)</f>
        <v>1</v>
      </c>
      <c r="J1271" s="2" t="n">
        <f aca="false">COUNTIF($A1271:$F1271,D1271)</f>
        <v>1</v>
      </c>
      <c r="K1271" s="2" t="n">
        <f aca="false">COUNTIF($A1271:$F1271,E1271)</f>
        <v>1</v>
      </c>
      <c r="L1271" s="2" t="n">
        <f aca="false">COUNTIF($A1271:$F1271,F1271)</f>
        <v>1</v>
      </c>
      <c r="M1271" s="3" t="n">
        <f aca="false">COUNTIF(G1271:L1271,1)</f>
        <v>6</v>
      </c>
      <c r="N1271" s="4" t="n">
        <f aca="false">IF(AND(M1271&lt;&gt;1,M1271&lt;&gt;6),1,0)</f>
        <v>0</v>
      </c>
      <c r="O1271" s="5" t="e">
        <f aca="false">AVERAGEIF(G1271:L1271,"&lt;&gt;1",A1271:F1271)</f>
        <v>#DIV/0!</v>
      </c>
      <c r="P1271" s="5" t="n">
        <f aca="false">AVERAGEIF(G1271:L1271,"=1",A1271:F1271)</f>
        <v>36.5</v>
      </c>
      <c r="Q1271" s="4" t="e">
        <f aca="false">IF(P1271&gt;O1271,1,0)</f>
        <v>#DIV/0!</v>
      </c>
      <c r="R1271" s="0" t="e">
        <f aca="false">IF(Q1271+N1271=2,1,0)</f>
        <v>#DIV/0!</v>
      </c>
    </row>
    <row r="1272" customFormat="false" ht="13.8" hidden="false" customHeight="false" outlineLevel="0" collapsed="false">
      <c r="A1272" s="1" t="n">
        <v>2</v>
      </c>
      <c r="B1272" s="1" t="n">
        <v>92</v>
      </c>
      <c r="C1272" s="1" t="n">
        <v>16</v>
      </c>
      <c r="D1272" s="1" t="n">
        <v>29</v>
      </c>
      <c r="E1272" s="1" t="n">
        <v>2</v>
      </c>
      <c r="F1272" s="1" t="n">
        <v>46</v>
      </c>
      <c r="G1272" s="2" t="n">
        <f aca="false">COUNTIF($A1272:$F1272,A1272)</f>
        <v>2</v>
      </c>
      <c r="H1272" s="2" t="n">
        <f aca="false">COUNTIF($A1272:$F1272,B1272)</f>
        <v>1</v>
      </c>
      <c r="I1272" s="2" t="n">
        <f aca="false">COUNTIF($A1272:$F1272,C1272)</f>
        <v>1</v>
      </c>
      <c r="J1272" s="2" t="n">
        <f aca="false">COUNTIF($A1272:$F1272,D1272)</f>
        <v>1</v>
      </c>
      <c r="K1272" s="2" t="n">
        <f aca="false">COUNTIF($A1272:$F1272,E1272)</f>
        <v>2</v>
      </c>
      <c r="L1272" s="2" t="n">
        <f aca="false">COUNTIF($A1272:$F1272,F1272)</f>
        <v>1</v>
      </c>
      <c r="M1272" s="3" t="n">
        <f aca="false">COUNTIF(G1272:L1272,1)</f>
        <v>4</v>
      </c>
      <c r="N1272" s="4" t="n">
        <f aca="false">IF(AND(M1272&gt;1,M1272&lt;6),1,0)</f>
        <v>1</v>
      </c>
      <c r="O1272" s="5" t="n">
        <f aca="false">AVERAGEIF(G1272:L1272,"&lt;&gt;1",A1272:F1272)</f>
        <v>2</v>
      </c>
      <c r="P1272" s="5" t="n">
        <f aca="false">AVERAGEIF(G1272:L1272,"=1",A1272:F1272)</f>
        <v>45.75</v>
      </c>
      <c r="Q1272" s="4" t="n">
        <f aca="false">IF(P1272&gt;O1272,1,0)</f>
        <v>1</v>
      </c>
      <c r="R1272" s="0" t="n">
        <f aca="false">IF(Q1272+N1272=2,1,0)</f>
        <v>1</v>
      </c>
    </row>
    <row r="1273" customFormat="false" ht="13.8" hidden="true" customHeight="false" outlineLevel="0" collapsed="false">
      <c r="A1273" s="1" t="n">
        <v>78</v>
      </c>
      <c r="B1273" s="1" t="n">
        <v>99</v>
      </c>
      <c r="C1273" s="1" t="n">
        <v>22</v>
      </c>
      <c r="D1273" s="1" t="n">
        <v>44</v>
      </c>
      <c r="E1273" s="1" t="n">
        <v>78</v>
      </c>
      <c r="F1273" s="1" t="n">
        <v>99</v>
      </c>
      <c r="G1273" s="2" t="n">
        <f aca="false">COUNTIF($A1273:$F1273,A1273)</f>
        <v>2</v>
      </c>
      <c r="H1273" s="2" t="n">
        <f aca="false">COUNTIF($A1273:$F1273,B1273)</f>
        <v>2</v>
      </c>
      <c r="I1273" s="2" t="n">
        <f aca="false">COUNTIF($A1273:$F1273,C1273)</f>
        <v>1</v>
      </c>
      <c r="J1273" s="2" t="n">
        <f aca="false">COUNTIF($A1273:$F1273,D1273)</f>
        <v>1</v>
      </c>
      <c r="K1273" s="2" t="n">
        <f aca="false">COUNTIF($A1273:$F1273,E1273)</f>
        <v>2</v>
      </c>
      <c r="L1273" s="2" t="n">
        <f aca="false">COUNTIF($A1273:$F1273,F1273)</f>
        <v>2</v>
      </c>
      <c r="M1273" s="3" t="n">
        <f aca="false">COUNTIF(G1273:L1273,1)</f>
        <v>2</v>
      </c>
      <c r="N1273" s="4" t="n">
        <f aca="false">IF(AND(M1273&lt;&gt;1,M1273&lt;&gt;6),1,0)</f>
        <v>1</v>
      </c>
      <c r="O1273" s="5" t="n">
        <f aca="false">AVERAGEIF(G1273:L1273,"&lt;&gt;1",A1273:F1273)</f>
        <v>88.5</v>
      </c>
      <c r="P1273" s="5" t="n">
        <f aca="false">AVERAGEIF(G1273:L1273,"=1",A1273:F1273)</f>
        <v>33</v>
      </c>
      <c r="Q1273" s="4" t="n">
        <f aca="false">IF(P1273&gt;O1273,1,0)</f>
        <v>0</v>
      </c>
      <c r="R1273" s="0" t="n">
        <f aca="false">IF(Q1273+N1273=2,1,0)</f>
        <v>0</v>
      </c>
    </row>
    <row r="1274" customFormat="false" ht="13.8" hidden="false" customHeight="false" outlineLevel="0" collapsed="false">
      <c r="A1274" s="1" t="n">
        <v>12</v>
      </c>
      <c r="B1274" s="1" t="n">
        <v>52</v>
      </c>
      <c r="C1274" s="1" t="n">
        <v>82</v>
      </c>
      <c r="D1274" s="1" t="n">
        <v>30</v>
      </c>
      <c r="E1274" s="1" t="n">
        <v>12</v>
      </c>
      <c r="F1274" s="1" t="n">
        <v>156</v>
      </c>
      <c r="G1274" s="2" t="n">
        <f aca="false">COUNTIF($A1274:$F1274,A1274)</f>
        <v>2</v>
      </c>
      <c r="H1274" s="2" t="n">
        <f aca="false">COUNTIF($A1274:$F1274,B1274)</f>
        <v>1</v>
      </c>
      <c r="I1274" s="2" t="n">
        <f aca="false">COUNTIF($A1274:$F1274,C1274)</f>
        <v>1</v>
      </c>
      <c r="J1274" s="2" t="n">
        <f aca="false">COUNTIF($A1274:$F1274,D1274)</f>
        <v>1</v>
      </c>
      <c r="K1274" s="2" t="n">
        <f aca="false">COUNTIF($A1274:$F1274,E1274)</f>
        <v>2</v>
      </c>
      <c r="L1274" s="2" t="n">
        <f aca="false">COUNTIF($A1274:$F1274,F1274)</f>
        <v>1</v>
      </c>
      <c r="M1274" s="3" t="n">
        <f aca="false">COUNTIF(G1274:L1274,1)</f>
        <v>4</v>
      </c>
      <c r="N1274" s="4" t="n">
        <f aca="false">IF(AND(M1274&gt;1,M1274&lt;6),1,0)</f>
        <v>1</v>
      </c>
      <c r="O1274" s="5" t="n">
        <f aca="false">AVERAGEIF(G1274:L1274,"&lt;&gt;1",A1274:F1274)</f>
        <v>12</v>
      </c>
      <c r="P1274" s="5" t="n">
        <f aca="false">AVERAGEIF(G1274:L1274,"=1",A1274:F1274)</f>
        <v>80</v>
      </c>
      <c r="Q1274" s="4" t="n">
        <f aca="false">IF(P1274&gt;O1274,1,0)</f>
        <v>1</v>
      </c>
      <c r="R1274" s="0" t="n">
        <f aca="false">IF(Q1274+N1274=2,1,0)</f>
        <v>1</v>
      </c>
    </row>
    <row r="1275" customFormat="false" ht="13.8" hidden="false" customHeight="false" outlineLevel="0" collapsed="false">
      <c r="A1275" s="1" t="n">
        <v>3</v>
      </c>
      <c r="B1275" s="1" t="n">
        <v>17</v>
      </c>
      <c r="C1275" s="1" t="n">
        <v>37</v>
      </c>
      <c r="D1275" s="1" t="n">
        <v>11</v>
      </c>
      <c r="E1275" s="1" t="n">
        <v>3</v>
      </c>
      <c r="F1275" s="1" t="n">
        <v>34</v>
      </c>
      <c r="G1275" s="2" t="n">
        <f aca="false">COUNTIF($A1275:$F1275,A1275)</f>
        <v>2</v>
      </c>
      <c r="H1275" s="2" t="n">
        <f aca="false">COUNTIF($A1275:$F1275,B1275)</f>
        <v>1</v>
      </c>
      <c r="I1275" s="2" t="n">
        <f aca="false">COUNTIF($A1275:$F1275,C1275)</f>
        <v>1</v>
      </c>
      <c r="J1275" s="2" t="n">
        <f aca="false">COUNTIF($A1275:$F1275,D1275)</f>
        <v>1</v>
      </c>
      <c r="K1275" s="2" t="n">
        <f aca="false">COUNTIF($A1275:$F1275,E1275)</f>
        <v>2</v>
      </c>
      <c r="L1275" s="2" t="n">
        <f aca="false">COUNTIF($A1275:$F1275,F1275)</f>
        <v>1</v>
      </c>
      <c r="M1275" s="3" t="n">
        <f aca="false">COUNTIF(G1275:L1275,1)</f>
        <v>4</v>
      </c>
      <c r="N1275" s="4" t="n">
        <f aca="false">IF(AND(M1275&gt;1,M1275&lt;6),1,0)</f>
        <v>1</v>
      </c>
      <c r="O1275" s="5" t="n">
        <f aca="false">AVERAGEIF(G1275:L1275,"&lt;&gt;1",A1275:F1275)</f>
        <v>3</v>
      </c>
      <c r="P1275" s="5" t="n">
        <f aca="false">AVERAGEIF(G1275:L1275,"=1",A1275:F1275)</f>
        <v>24.75</v>
      </c>
      <c r="Q1275" s="4" t="n">
        <f aca="false">IF(P1275&gt;O1275,1,0)</f>
        <v>1</v>
      </c>
      <c r="R1275" s="0" t="n">
        <f aca="false">IF(Q1275+N1275=2,1,0)</f>
        <v>1</v>
      </c>
    </row>
    <row r="1276" customFormat="false" ht="13.8" hidden="true" customHeight="false" outlineLevel="0" collapsed="false">
      <c r="A1276" s="1" t="n">
        <v>31</v>
      </c>
      <c r="B1276" s="1" t="n">
        <v>63</v>
      </c>
      <c r="C1276" s="1" t="n">
        <v>50</v>
      </c>
      <c r="D1276" s="1" t="n">
        <v>8</v>
      </c>
      <c r="E1276" s="1" t="n">
        <v>62</v>
      </c>
      <c r="F1276" s="1" t="n">
        <v>63</v>
      </c>
      <c r="G1276" s="2" t="n">
        <f aca="false">COUNTIF($A1276:$F1276,A1276)</f>
        <v>1</v>
      </c>
      <c r="H1276" s="2" t="n">
        <f aca="false">COUNTIF($A1276:$F1276,B1276)</f>
        <v>2</v>
      </c>
      <c r="I1276" s="2" t="n">
        <f aca="false">COUNTIF($A1276:$F1276,C1276)</f>
        <v>1</v>
      </c>
      <c r="J1276" s="2" t="n">
        <f aca="false">COUNTIF($A1276:$F1276,D1276)</f>
        <v>1</v>
      </c>
      <c r="K1276" s="2" t="n">
        <f aca="false">COUNTIF($A1276:$F1276,E1276)</f>
        <v>1</v>
      </c>
      <c r="L1276" s="2" t="n">
        <f aca="false">COUNTIF($A1276:$F1276,F1276)</f>
        <v>2</v>
      </c>
      <c r="M1276" s="3" t="n">
        <f aca="false">COUNTIF(G1276:L1276,1)</f>
        <v>4</v>
      </c>
      <c r="N1276" s="4" t="n">
        <f aca="false">IF(AND(M1276&lt;&gt;1,M1276&lt;&gt;6),1,0)</f>
        <v>1</v>
      </c>
      <c r="O1276" s="5" t="n">
        <f aca="false">AVERAGEIF(G1276:L1276,"&lt;&gt;1",A1276:F1276)</f>
        <v>63</v>
      </c>
      <c r="P1276" s="5" t="n">
        <f aca="false">AVERAGEIF(G1276:L1276,"=1",A1276:F1276)</f>
        <v>37.75</v>
      </c>
      <c r="Q1276" s="4" t="n">
        <f aca="false">IF(P1276&gt;O1276,1,0)</f>
        <v>0</v>
      </c>
      <c r="R1276" s="0" t="n">
        <f aca="false">IF(Q1276+N1276=2,1,0)</f>
        <v>0</v>
      </c>
    </row>
    <row r="1277" customFormat="false" ht="13.8" hidden="true" customHeight="false" outlineLevel="0" collapsed="false">
      <c r="A1277" s="1" t="n">
        <v>55</v>
      </c>
      <c r="B1277" s="1" t="n">
        <v>29</v>
      </c>
      <c r="C1277" s="1" t="n">
        <v>34</v>
      </c>
      <c r="D1277" s="1" t="n">
        <v>24</v>
      </c>
      <c r="E1277" s="1" t="n">
        <v>55</v>
      </c>
      <c r="F1277" s="1" t="n">
        <v>29</v>
      </c>
      <c r="G1277" s="2" t="n">
        <f aca="false">COUNTIF($A1277:$F1277,A1277)</f>
        <v>2</v>
      </c>
      <c r="H1277" s="2" t="n">
        <f aca="false">COUNTIF($A1277:$F1277,B1277)</f>
        <v>2</v>
      </c>
      <c r="I1277" s="2" t="n">
        <f aca="false">COUNTIF($A1277:$F1277,C1277)</f>
        <v>1</v>
      </c>
      <c r="J1277" s="2" t="n">
        <f aca="false">COUNTIF($A1277:$F1277,D1277)</f>
        <v>1</v>
      </c>
      <c r="K1277" s="2" t="n">
        <f aca="false">COUNTIF($A1277:$F1277,E1277)</f>
        <v>2</v>
      </c>
      <c r="L1277" s="2" t="n">
        <f aca="false">COUNTIF($A1277:$F1277,F1277)</f>
        <v>2</v>
      </c>
      <c r="M1277" s="3" t="n">
        <f aca="false">COUNTIF(G1277:L1277,1)</f>
        <v>2</v>
      </c>
      <c r="N1277" s="4" t="n">
        <f aca="false">IF(AND(M1277&lt;&gt;1,M1277&lt;&gt;6),1,0)</f>
        <v>1</v>
      </c>
      <c r="O1277" s="5" t="n">
        <f aca="false">AVERAGEIF(G1277:L1277,"&lt;&gt;1",A1277:F1277)</f>
        <v>42</v>
      </c>
      <c r="P1277" s="5" t="n">
        <f aca="false">AVERAGEIF(G1277:L1277,"=1",A1277:F1277)</f>
        <v>29</v>
      </c>
      <c r="Q1277" s="4" t="n">
        <f aca="false">IF(P1277&gt;O1277,1,0)</f>
        <v>0</v>
      </c>
      <c r="R1277" s="0" t="n">
        <f aca="false">IF(Q1277+N1277=2,1,0)</f>
        <v>0</v>
      </c>
    </row>
    <row r="1278" customFormat="false" ht="13.8" hidden="false" customHeight="false" outlineLevel="0" collapsed="false">
      <c r="A1278" s="1" t="n">
        <v>56</v>
      </c>
      <c r="B1278" s="1" t="n">
        <v>99</v>
      </c>
      <c r="C1278" s="1" t="n">
        <v>33</v>
      </c>
      <c r="D1278" s="1" t="n">
        <v>45</v>
      </c>
      <c r="E1278" s="1" t="n">
        <v>56</v>
      </c>
      <c r="F1278" s="1" t="n">
        <v>297</v>
      </c>
      <c r="G1278" s="2" t="n">
        <f aca="false">COUNTIF($A1278:$F1278,A1278)</f>
        <v>2</v>
      </c>
      <c r="H1278" s="2" t="n">
        <f aca="false">COUNTIF($A1278:$F1278,B1278)</f>
        <v>1</v>
      </c>
      <c r="I1278" s="2" t="n">
        <f aca="false">COUNTIF($A1278:$F1278,C1278)</f>
        <v>1</v>
      </c>
      <c r="J1278" s="2" t="n">
        <f aca="false">COUNTIF($A1278:$F1278,D1278)</f>
        <v>1</v>
      </c>
      <c r="K1278" s="2" t="n">
        <f aca="false">COUNTIF($A1278:$F1278,E1278)</f>
        <v>2</v>
      </c>
      <c r="L1278" s="2" t="n">
        <f aca="false">COUNTIF($A1278:$F1278,F1278)</f>
        <v>1</v>
      </c>
      <c r="M1278" s="3" t="n">
        <f aca="false">COUNTIF(G1278:L1278,1)</f>
        <v>4</v>
      </c>
      <c r="N1278" s="4" t="n">
        <f aca="false">IF(AND(M1278&gt;1,M1278&lt;6),1,0)</f>
        <v>1</v>
      </c>
      <c r="O1278" s="5" t="n">
        <f aca="false">AVERAGEIF(G1278:L1278,"&lt;&gt;1",A1278:F1278)</f>
        <v>56</v>
      </c>
      <c r="P1278" s="5" t="n">
        <f aca="false">AVERAGEIF(G1278:L1278,"=1",A1278:F1278)</f>
        <v>118.5</v>
      </c>
      <c r="Q1278" s="4" t="n">
        <f aca="false">IF(P1278&gt;O1278,1,0)</f>
        <v>1</v>
      </c>
      <c r="R1278" s="0" t="n">
        <f aca="false">IF(Q1278+N1278=2,1,0)</f>
        <v>1</v>
      </c>
    </row>
    <row r="1279" customFormat="false" ht="13.8" hidden="false" customHeight="false" outlineLevel="0" collapsed="false">
      <c r="A1279" s="1" t="n">
        <v>17</v>
      </c>
      <c r="B1279" s="1" t="n">
        <v>82</v>
      </c>
      <c r="C1279" s="1" t="n">
        <v>99</v>
      </c>
      <c r="D1279" s="1" t="n">
        <v>42</v>
      </c>
      <c r="E1279" s="1" t="n">
        <v>17</v>
      </c>
      <c r="F1279" s="1" t="n">
        <v>164</v>
      </c>
      <c r="G1279" s="2" t="n">
        <f aca="false">COUNTIF($A1279:$F1279,A1279)</f>
        <v>2</v>
      </c>
      <c r="H1279" s="2" t="n">
        <f aca="false">COUNTIF($A1279:$F1279,B1279)</f>
        <v>1</v>
      </c>
      <c r="I1279" s="2" t="n">
        <f aca="false">COUNTIF($A1279:$F1279,C1279)</f>
        <v>1</v>
      </c>
      <c r="J1279" s="2" t="n">
        <f aca="false">COUNTIF($A1279:$F1279,D1279)</f>
        <v>1</v>
      </c>
      <c r="K1279" s="2" t="n">
        <f aca="false">COUNTIF($A1279:$F1279,E1279)</f>
        <v>2</v>
      </c>
      <c r="L1279" s="2" t="n">
        <f aca="false">COUNTIF($A1279:$F1279,F1279)</f>
        <v>1</v>
      </c>
      <c r="M1279" s="3" t="n">
        <f aca="false">COUNTIF(G1279:L1279,1)</f>
        <v>4</v>
      </c>
      <c r="N1279" s="4" t="n">
        <f aca="false">IF(AND(M1279&gt;1,M1279&lt;6),1,0)</f>
        <v>1</v>
      </c>
      <c r="O1279" s="5" t="n">
        <f aca="false">AVERAGEIF(G1279:L1279,"&lt;&gt;1",A1279:F1279)</f>
        <v>17</v>
      </c>
      <c r="P1279" s="5" t="n">
        <f aca="false">AVERAGEIF(G1279:L1279,"=1",A1279:F1279)</f>
        <v>96.75</v>
      </c>
      <c r="Q1279" s="4" t="n">
        <f aca="false">IF(P1279&gt;O1279,1,0)</f>
        <v>1</v>
      </c>
      <c r="R1279" s="0" t="n">
        <f aca="false">IF(Q1279+N1279=2,1,0)</f>
        <v>1</v>
      </c>
    </row>
    <row r="1280" customFormat="false" ht="13.8" hidden="true" customHeight="false" outlineLevel="0" collapsed="false">
      <c r="A1280" s="1" t="n">
        <v>85</v>
      </c>
      <c r="B1280" s="1" t="n">
        <v>3</v>
      </c>
      <c r="C1280" s="1" t="n">
        <v>56</v>
      </c>
      <c r="D1280" s="1" t="n">
        <v>10</v>
      </c>
      <c r="E1280" s="1" t="n">
        <v>56</v>
      </c>
      <c r="F1280" s="1" t="n">
        <v>4</v>
      </c>
      <c r="G1280" s="2" t="n">
        <f aca="false">COUNTIF($A1280:$F1280,A1280)</f>
        <v>1</v>
      </c>
      <c r="H1280" s="2" t="n">
        <f aca="false">COUNTIF($A1280:$F1280,B1280)</f>
        <v>1</v>
      </c>
      <c r="I1280" s="2" t="n">
        <f aca="false">COUNTIF($A1280:$F1280,C1280)</f>
        <v>2</v>
      </c>
      <c r="J1280" s="2" t="n">
        <f aca="false">COUNTIF($A1280:$F1280,D1280)</f>
        <v>1</v>
      </c>
      <c r="K1280" s="2" t="n">
        <f aca="false">COUNTIF($A1280:$F1280,E1280)</f>
        <v>2</v>
      </c>
      <c r="L1280" s="2" t="n">
        <f aca="false">COUNTIF($A1280:$F1280,F1280)</f>
        <v>1</v>
      </c>
      <c r="M1280" s="3" t="n">
        <f aca="false">COUNTIF(G1280:L1280,1)</f>
        <v>4</v>
      </c>
      <c r="N1280" s="4" t="n">
        <f aca="false">IF(AND(M1280&lt;&gt;1,M1280&lt;&gt;6),1,0)</f>
        <v>1</v>
      </c>
      <c r="O1280" s="5" t="n">
        <f aca="false">AVERAGEIF(G1280:L1280,"&lt;&gt;1",A1280:F1280)</f>
        <v>56</v>
      </c>
      <c r="P1280" s="5" t="n">
        <f aca="false">AVERAGEIF(G1280:L1280,"=1",A1280:F1280)</f>
        <v>25.5</v>
      </c>
      <c r="Q1280" s="4" t="n">
        <f aca="false">IF(P1280&gt;O1280,1,0)</f>
        <v>0</v>
      </c>
      <c r="R1280" s="0" t="n">
        <f aca="false">IF(Q1280+N1280=2,1,0)</f>
        <v>0</v>
      </c>
    </row>
    <row r="1281" customFormat="false" ht="13.8" hidden="true" customHeight="false" outlineLevel="0" collapsed="false">
      <c r="A1281" s="1" t="n">
        <v>39</v>
      </c>
      <c r="B1281" s="1" t="n">
        <v>97</v>
      </c>
      <c r="C1281" s="1" t="n">
        <v>55</v>
      </c>
      <c r="D1281" s="1" t="n">
        <v>45</v>
      </c>
      <c r="E1281" s="1" t="n">
        <v>26</v>
      </c>
      <c r="F1281" s="1" t="n">
        <v>64</v>
      </c>
      <c r="G1281" s="2" t="n">
        <f aca="false">COUNTIF($A1281:$F1281,A1281)</f>
        <v>1</v>
      </c>
      <c r="H1281" s="2" t="n">
        <f aca="false">COUNTIF($A1281:$F1281,B1281)</f>
        <v>1</v>
      </c>
      <c r="I1281" s="2" t="n">
        <f aca="false">COUNTIF($A1281:$F1281,C1281)</f>
        <v>1</v>
      </c>
      <c r="J1281" s="2" t="n">
        <f aca="false">COUNTIF($A1281:$F1281,D1281)</f>
        <v>1</v>
      </c>
      <c r="K1281" s="2" t="n">
        <f aca="false">COUNTIF($A1281:$F1281,E1281)</f>
        <v>1</v>
      </c>
      <c r="L1281" s="2" t="n">
        <f aca="false">COUNTIF($A1281:$F1281,F1281)</f>
        <v>1</v>
      </c>
      <c r="M1281" s="3" t="n">
        <f aca="false">COUNTIF(G1281:L1281,1)</f>
        <v>6</v>
      </c>
      <c r="N1281" s="4" t="n">
        <f aca="false">IF(AND(M1281&lt;&gt;1,M1281&lt;&gt;6),1,0)</f>
        <v>0</v>
      </c>
      <c r="O1281" s="5" t="e">
        <f aca="false">AVERAGEIF(G1281:L1281,"&lt;&gt;1",A1281:F1281)</f>
        <v>#DIV/0!</v>
      </c>
      <c r="P1281" s="5" t="n">
        <f aca="false">AVERAGEIF(G1281:L1281,"=1",A1281:F1281)</f>
        <v>54.3333333333333</v>
      </c>
      <c r="Q1281" s="4" t="e">
        <f aca="false">IF(P1281&gt;O1281,1,0)</f>
        <v>#DIV/0!</v>
      </c>
      <c r="R1281" s="0" t="e">
        <f aca="false">IF(Q1281+N1281=2,1,0)</f>
        <v>#DIV/0!</v>
      </c>
    </row>
    <row r="1282" customFormat="false" ht="13.8" hidden="false" customHeight="false" outlineLevel="0" collapsed="false">
      <c r="A1282" s="1" t="n">
        <v>92</v>
      </c>
      <c r="B1282" s="1" t="n">
        <v>21</v>
      </c>
      <c r="C1282" s="1" t="n">
        <v>58</v>
      </c>
      <c r="D1282" s="1" t="n">
        <v>19</v>
      </c>
      <c r="E1282" s="1" t="n">
        <v>138</v>
      </c>
      <c r="F1282" s="1" t="n">
        <v>21</v>
      </c>
      <c r="G1282" s="2" t="n">
        <f aca="false">COUNTIF($A1282:$F1282,A1282)</f>
        <v>1</v>
      </c>
      <c r="H1282" s="2" t="n">
        <f aca="false">COUNTIF($A1282:$F1282,B1282)</f>
        <v>2</v>
      </c>
      <c r="I1282" s="2" t="n">
        <f aca="false">COUNTIF($A1282:$F1282,C1282)</f>
        <v>1</v>
      </c>
      <c r="J1282" s="2" t="n">
        <f aca="false">COUNTIF($A1282:$F1282,D1282)</f>
        <v>1</v>
      </c>
      <c r="K1282" s="2" t="n">
        <f aca="false">COUNTIF($A1282:$F1282,E1282)</f>
        <v>1</v>
      </c>
      <c r="L1282" s="2" t="n">
        <f aca="false">COUNTIF($A1282:$F1282,F1282)</f>
        <v>2</v>
      </c>
      <c r="M1282" s="3" t="n">
        <f aca="false">COUNTIF(G1282:L1282,1)</f>
        <v>4</v>
      </c>
      <c r="N1282" s="4" t="n">
        <f aca="false">IF(AND(M1282&gt;1,M1282&lt;6),1,0)</f>
        <v>1</v>
      </c>
      <c r="O1282" s="5" t="n">
        <f aca="false">AVERAGEIF(G1282:L1282,"&lt;&gt;1",A1282:F1282)</f>
        <v>21</v>
      </c>
      <c r="P1282" s="5" t="n">
        <f aca="false">AVERAGEIF(G1282:L1282,"=1",A1282:F1282)</f>
        <v>76.75</v>
      </c>
      <c r="Q1282" s="4" t="n">
        <f aca="false">IF(P1282&gt;O1282,1,0)</f>
        <v>1</v>
      </c>
      <c r="R1282" s="0" t="n">
        <f aca="false">IF(Q1282+N1282=2,1,0)</f>
        <v>1</v>
      </c>
    </row>
    <row r="1283" customFormat="false" ht="13.8" hidden="false" customHeight="false" outlineLevel="0" collapsed="false">
      <c r="A1283" s="1" t="n">
        <v>9</v>
      </c>
      <c r="B1283" s="1" t="n">
        <v>42</v>
      </c>
      <c r="C1283" s="1" t="n">
        <v>75</v>
      </c>
      <c r="D1283" s="1" t="n">
        <v>28</v>
      </c>
      <c r="E1283" s="1" t="n">
        <v>9</v>
      </c>
      <c r="F1283" s="1" t="n">
        <v>84</v>
      </c>
      <c r="G1283" s="2" t="n">
        <f aca="false">COUNTIF($A1283:$F1283,A1283)</f>
        <v>2</v>
      </c>
      <c r="H1283" s="2" t="n">
        <f aca="false">COUNTIF($A1283:$F1283,B1283)</f>
        <v>1</v>
      </c>
      <c r="I1283" s="2" t="n">
        <f aca="false">COUNTIF($A1283:$F1283,C1283)</f>
        <v>1</v>
      </c>
      <c r="J1283" s="2" t="n">
        <f aca="false">COUNTIF($A1283:$F1283,D1283)</f>
        <v>1</v>
      </c>
      <c r="K1283" s="2" t="n">
        <f aca="false">COUNTIF($A1283:$F1283,E1283)</f>
        <v>2</v>
      </c>
      <c r="L1283" s="2" t="n">
        <f aca="false">COUNTIF($A1283:$F1283,F1283)</f>
        <v>1</v>
      </c>
      <c r="M1283" s="3" t="n">
        <f aca="false">COUNTIF(G1283:L1283,1)</f>
        <v>4</v>
      </c>
      <c r="N1283" s="4" t="n">
        <f aca="false">IF(AND(M1283&gt;1,M1283&lt;6),1,0)</f>
        <v>1</v>
      </c>
      <c r="O1283" s="5" t="n">
        <f aca="false">AVERAGEIF(G1283:L1283,"&lt;&gt;1",A1283:F1283)</f>
        <v>9</v>
      </c>
      <c r="P1283" s="5" t="n">
        <f aca="false">AVERAGEIF(G1283:L1283,"=1",A1283:F1283)</f>
        <v>57.25</v>
      </c>
      <c r="Q1283" s="4" t="n">
        <f aca="false">IF(P1283&gt;O1283,1,0)</f>
        <v>1</v>
      </c>
      <c r="R1283" s="0" t="n">
        <f aca="false">IF(Q1283+N1283=2,1,0)</f>
        <v>1</v>
      </c>
    </row>
    <row r="1284" customFormat="false" ht="13.8" hidden="true" customHeight="false" outlineLevel="0" collapsed="false">
      <c r="A1284" s="1" t="n">
        <v>74</v>
      </c>
      <c r="B1284" s="1" t="n">
        <v>44</v>
      </c>
      <c r="C1284" s="1" t="n">
        <v>52</v>
      </c>
      <c r="D1284" s="1" t="n">
        <v>15</v>
      </c>
      <c r="E1284" s="1" t="n">
        <v>37</v>
      </c>
      <c r="F1284" s="1" t="n">
        <v>66</v>
      </c>
      <c r="G1284" s="2" t="n">
        <f aca="false">COUNTIF($A1284:$F1284,A1284)</f>
        <v>1</v>
      </c>
      <c r="H1284" s="2" t="n">
        <f aca="false">COUNTIF($A1284:$F1284,B1284)</f>
        <v>1</v>
      </c>
      <c r="I1284" s="2" t="n">
        <f aca="false">COUNTIF($A1284:$F1284,C1284)</f>
        <v>1</v>
      </c>
      <c r="J1284" s="2" t="n">
        <f aca="false">COUNTIF($A1284:$F1284,D1284)</f>
        <v>1</v>
      </c>
      <c r="K1284" s="2" t="n">
        <f aca="false">COUNTIF($A1284:$F1284,E1284)</f>
        <v>1</v>
      </c>
      <c r="L1284" s="2" t="n">
        <f aca="false">COUNTIF($A1284:$F1284,F1284)</f>
        <v>1</v>
      </c>
      <c r="M1284" s="3" t="n">
        <f aca="false">COUNTIF(G1284:L1284,1)</f>
        <v>6</v>
      </c>
      <c r="N1284" s="4" t="n">
        <f aca="false">IF(AND(M1284&lt;&gt;1,M1284&lt;&gt;6),1,0)</f>
        <v>0</v>
      </c>
      <c r="O1284" s="5" t="e">
        <f aca="false">AVERAGEIF(G1284:L1284,"&lt;&gt;1",A1284:F1284)</f>
        <v>#DIV/0!</v>
      </c>
      <c r="P1284" s="5" t="n">
        <f aca="false">AVERAGEIF(G1284:L1284,"=1",A1284:F1284)</f>
        <v>48</v>
      </c>
      <c r="Q1284" s="4" t="e">
        <f aca="false">IF(P1284&gt;O1284,1,0)</f>
        <v>#DIV/0!</v>
      </c>
      <c r="R1284" s="0" t="e">
        <f aca="false">IF(Q1284+N1284=2,1,0)</f>
        <v>#DIV/0!</v>
      </c>
    </row>
    <row r="1285" customFormat="false" ht="13.8" hidden="false" customHeight="false" outlineLevel="0" collapsed="false">
      <c r="A1285" s="1" t="n">
        <v>100</v>
      </c>
      <c r="B1285" s="1" t="n">
        <v>38</v>
      </c>
      <c r="C1285" s="1" t="n">
        <v>38</v>
      </c>
      <c r="D1285" s="1" t="n">
        <v>23</v>
      </c>
      <c r="E1285" s="1" t="n">
        <v>300</v>
      </c>
      <c r="F1285" s="1" t="n">
        <v>76</v>
      </c>
      <c r="G1285" s="2" t="n">
        <f aca="false">COUNTIF($A1285:$F1285,A1285)</f>
        <v>1</v>
      </c>
      <c r="H1285" s="2" t="n">
        <f aca="false">COUNTIF($A1285:$F1285,B1285)</f>
        <v>2</v>
      </c>
      <c r="I1285" s="2" t="n">
        <f aca="false">COUNTIF($A1285:$F1285,C1285)</f>
        <v>2</v>
      </c>
      <c r="J1285" s="2" t="n">
        <f aca="false">COUNTIF($A1285:$F1285,D1285)</f>
        <v>1</v>
      </c>
      <c r="K1285" s="2" t="n">
        <f aca="false">COUNTIF($A1285:$F1285,E1285)</f>
        <v>1</v>
      </c>
      <c r="L1285" s="2" t="n">
        <f aca="false">COUNTIF($A1285:$F1285,F1285)</f>
        <v>1</v>
      </c>
      <c r="M1285" s="3" t="n">
        <f aca="false">COUNTIF(G1285:L1285,1)</f>
        <v>4</v>
      </c>
      <c r="N1285" s="4" t="n">
        <f aca="false">IF(AND(M1285&gt;1,M1285&lt;6),1,0)</f>
        <v>1</v>
      </c>
      <c r="O1285" s="5" t="n">
        <f aca="false">AVERAGEIF(G1285:L1285,"&lt;&gt;1",A1285:F1285)</f>
        <v>38</v>
      </c>
      <c r="P1285" s="5" t="n">
        <f aca="false">AVERAGEIF(G1285:L1285,"=1",A1285:F1285)</f>
        <v>124.75</v>
      </c>
      <c r="Q1285" s="4" t="n">
        <f aca="false">IF(P1285&gt;O1285,1,0)</f>
        <v>1</v>
      </c>
      <c r="R1285" s="0" t="n">
        <f aca="false">IF(Q1285+N1285=2,1,0)</f>
        <v>1</v>
      </c>
    </row>
    <row r="1286" customFormat="false" ht="13.8" hidden="false" customHeight="false" outlineLevel="0" collapsed="false">
      <c r="A1286" s="1" t="n">
        <v>40</v>
      </c>
      <c r="B1286" s="1" t="n">
        <v>18</v>
      </c>
      <c r="C1286" s="1" t="n">
        <v>76</v>
      </c>
      <c r="D1286" s="1" t="n">
        <v>41</v>
      </c>
      <c r="E1286" s="1" t="n">
        <v>20</v>
      </c>
      <c r="F1286" s="1" t="n">
        <v>18</v>
      </c>
      <c r="G1286" s="2" t="n">
        <f aca="false">COUNTIF($A1286:$F1286,A1286)</f>
        <v>1</v>
      </c>
      <c r="H1286" s="2" t="n">
        <f aca="false">COUNTIF($A1286:$F1286,B1286)</f>
        <v>2</v>
      </c>
      <c r="I1286" s="2" t="n">
        <f aca="false">COUNTIF($A1286:$F1286,C1286)</f>
        <v>1</v>
      </c>
      <c r="J1286" s="2" t="n">
        <f aca="false">COUNTIF($A1286:$F1286,D1286)</f>
        <v>1</v>
      </c>
      <c r="K1286" s="2" t="n">
        <f aca="false">COUNTIF($A1286:$F1286,E1286)</f>
        <v>1</v>
      </c>
      <c r="L1286" s="2" t="n">
        <f aca="false">COUNTIF($A1286:$F1286,F1286)</f>
        <v>2</v>
      </c>
      <c r="M1286" s="3" t="n">
        <f aca="false">COUNTIF(G1286:L1286,1)</f>
        <v>4</v>
      </c>
      <c r="N1286" s="4" t="n">
        <f aca="false">IF(AND(M1286&gt;1,M1286&lt;6),1,0)</f>
        <v>1</v>
      </c>
      <c r="O1286" s="5" t="n">
        <f aca="false">AVERAGEIF(G1286:L1286,"&lt;&gt;1",A1286:F1286)</f>
        <v>18</v>
      </c>
      <c r="P1286" s="5" t="n">
        <f aca="false">AVERAGEIF(G1286:L1286,"=1",A1286:F1286)</f>
        <v>44.25</v>
      </c>
      <c r="Q1286" s="4" t="n">
        <f aca="false">IF(P1286&gt;O1286,1,0)</f>
        <v>1</v>
      </c>
      <c r="R1286" s="0" t="n">
        <f aca="false">IF(Q1286+N1286=2,1,0)</f>
        <v>1</v>
      </c>
    </row>
    <row r="1287" customFormat="false" ht="13.8" hidden="false" customHeight="false" outlineLevel="0" collapsed="false">
      <c r="A1287" s="1" t="n">
        <v>40</v>
      </c>
      <c r="B1287" s="1" t="n">
        <v>49</v>
      </c>
      <c r="C1287" s="1" t="n">
        <v>56</v>
      </c>
      <c r="D1287" s="1" t="n">
        <v>41</v>
      </c>
      <c r="E1287" s="1" t="n">
        <v>120</v>
      </c>
      <c r="F1287" s="1" t="n">
        <v>49</v>
      </c>
      <c r="G1287" s="2" t="n">
        <f aca="false">COUNTIF($A1287:$F1287,A1287)</f>
        <v>1</v>
      </c>
      <c r="H1287" s="2" t="n">
        <f aca="false">COUNTIF($A1287:$F1287,B1287)</f>
        <v>2</v>
      </c>
      <c r="I1287" s="2" t="n">
        <f aca="false">COUNTIF($A1287:$F1287,C1287)</f>
        <v>1</v>
      </c>
      <c r="J1287" s="2" t="n">
        <f aca="false">COUNTIF($A1287:$F1287,D1287)</f>
        <v>1</v>
      </c>
      <c r="K1287" s="2" t="n">
        <f aca="false">COUNTIF($A1287:$F1287,E1287)</f>
        <v>1</v>
      </c>
      <c r="L1287" s="2" t="n">
        <f aca="false">COUNTIF($A1287:$F1287,F1287)</f>
        <v>2</v>
      </c>
      <c r="M1287" s="3" t="n">
        <f aca="false">COUNTIF(G1287:L1287,1)</f>
        <v>4</v>
      </c>
      <c r="N1287" s="4" t="n">
        <f aca="false">IF(AND(M1287&gt;1,M1287&lt;6),1,0)</f>
        <v>1</v>
      </c>
      <c r="O1287" s="5" t="n">
        <f aca="false">AVERAGEIF(G1287:L1287,"&lt;&gt;1",A1287:F1287)</f>
        <v>49</v>
      </c>
      <c r="P1287" s="5" t="n">
        <f aca="false">AVERAGEIF(G1287:L1287,"=1",A1287:F1287)</f>
        <v>64.25</v>
      </c>
      <c r="Q1287" s="4" t="n">
        <f aca="false">IF(P1287&gt;O1287,1,0)</f>
        <v>1</v>
      </c>
      <c r="R1287" s="0" t="n">
        <f aca="false">IF(Q1287+N1287=2,1,0)</f>
        <v>1</v>
      </c>
    </row>
    <row r="1288" customFormat="false" ht="13.8" hidden="false" customHeight="false" outlineLevel="0" collapsed="false">
      <c r="A1288" s="1" t="n">
        <v>90</v>
      </c>
      <c r="B1288" s="1" t="n">
        <v>100</v>
      </c>
      <c r="C1288" s="1" t="n">
        <v>94</v>
      </c>
      <c r="D1288" s="1" t="n">
        <v>32</v>
      </c>
      <c r="E1288" s="1" t="n">
        <v>90</v>
      </c>
      <c r="F1288" s="1" t="n">
        <v>150</v>
      </c>
      <c r="G1288" s="2" t="n">
        <f aca="false">COUNTIF($A1288:$F1288,A1288)</f>
        <v>2</v>
      </c>
      <c r="H1288" s="2" t="n">
        <f aca="false">COUNTIF($A1288:$F1288,B1288)</f>
        <v>1</v>
      </c>
      <c r="I1288" s="2" t="n">
        <f aca="false">COUNTIF($A1288:$F1288,C1288)</f>
        <v>1</v>
      </c>
      <c r="J1288" s="2" t="n">
        <f aca="false">COUNTIF($A1288:$F1288,D1288)</f>
        <v>1</v>
      </c>
      <c r="K1288" s="2" t="n">
        <f aca="false">COUNTIF($A1288:$F1288,E1288)</f>
        <v>2</v>
      </c>
      <c r="L1288" s="2" t="n">
        <f aca="false">COUNTIF($A1288:$F1288,F1288)</f>
        <v>1</v>
      </c>
      <c r="M1288" s="3" t="n">
        <f aca="false">COUNTIF(G1288:L1288,1)</f>
        <v>4</v>
      </c>
      <c r="N1288" s="4" t="n">
        <f aca="false">IF(AND(M1288&gt;1,M1288&lt;6),1,0)</f>
        <v>1</v>
      </c>
      <c r="O1288" s="5" t="n">
        <f aca="false">AVERAGEIF(G1288:L1288,"&lt;&gt;1",A1288:F1288)</f>
        <v>90</v>
      </c>
      <c r="P1288" s="5" t="n">
        <f aca="false">AVERAGEIF(G1288:L1288,"=1",A1288:F1288)</f>
        <v>94</v>
      </c>
      <c r="Q1288" s="4" t="n">
        <f aca="false">IF(P1288&gt;O1288,1,0)</f>
        <v>1</v>
      </c>
      <c r="R1288" s="0" t="n">
        <f aca="false">IF(Q1288+N1288=2,1,0)</f>
        <v>1</v>
      </c>
    </row>
    <row r="1289" customFormat="false" ht="13.8" hidden="true" customHeight="false" outlineLevel="0" collapsed="false">
      <c r="A1289" s="1" t="n">
        <v>9</v>
      </c>
      <c r="B1289" s="1" t="n">
        <v>61</v>
      </c>
      <c r="C1289" s="1" t="n">
        <v>11</v>
      </c>
      <c r="D1289" s="1" t="n">
        <v>1</v>
      </c>
      <c r="E1289" s="1" t="n">
        <v>9</v>
      </c>
      <c r="F1289" s="1" t="n">
        <v>61</v>
      </c>
      <c r="G1289" s="2" t="n">
        <f aca="false">COUNTIF($A1289:$F1289,A1289)</f>
        <v>2</v>
      </c>
      <c r="H1289" s="2" t="n">
        <f aca="false">COUNTIF($A1289:$F1289,B1289)</f>
        <v>2</v>
      </c>
      <c r="I1289" s="2" t="n">
        <f aca="false">COUNTIF($A1289:$F1289,C1289)</f>
        <v>1</v>
      </c>
      <c r="J1289" s="2" t="n">
        <f aca="false">COUNTIF($A1289:$F1289,D1289)</f>
        <v>1</v>
      </c>
      <c r="K1289" s="2" t="n">
        <f aca="false">COUNTIF($A1289:$F1289,E1289)</f>
        <v>2</v>
      </c>
      <c r="L1289" s="2" t="n">
        <f aca="false">COUNTIF($A1289:$F1289,F1289)</f>
        <v>2</v>
      </c>
      <c r="M1289" s="3" t="n">
        <f aca="false">COUNTIF(G1289:L1289,1)</f>
        <v>2</v>
      </c>
      <c r="N1289" s="4" t="n">
        <f aca="false">IF(AND(M1289&lt;&gt;1,M1289&lt;&gt;6),1,0)</f>
        <v>1</v>
      </c>
      <c r="O1289" s="5" t="n">
        <f aca="false">AVERAGEIF(G1289:L1289,"&lt;&gt;1",A1289:F1289)</f>
        <v>35</v>
      </c>
      <c r="P1289" s="5" t="n">
        <f aca="false">AVERAGEIF(G1289:L1289,"=1",A1289:F1289)</f>
        <v>6</v>
      </c>
      <c r="Q1289" s="4" t="n">
        <f aca="false">IF(P1289&gt;O1289,1,0)</f>
        <v>0</v>
      </c>
      <c r="R1289" s="0" t="n">
        <f aca="false">IF(Q1289+N1289=2,1,0)</f>
        <v>0</v>
      </c>
    </row>
    <row r="1290" customFormat="false" ht="13.8" hidden="true" customHeight="false" outlineLevel="0" collapsed="false">
      <c r="A1290" s="1" t="n">
        <v>63</v>
      </c>
      <c r="B1290" s="1" t="n">
        <v>75</v>
      </c>
      <c r="C1290" s="1" t="n">
        <v>74</v>
      </c>
      <c r="D1290" s="1" t="n">
        <v>3</v>
      </c>
      <c r="E1290" s="1" t="n">
        <v>31</v>
      </c>
      <c r="F1290" s="1" t="n">
        <v>50</v>
      </c>
      <c r="G1290" s="2" t="n">
        <f aca="false">COUNTIF($A1290:$F1290,A1290)</f>
        <v>1</v>
      </c>
      <c r="H1290" s="2" t="n">
        <f aca="false">COUNTIF($A1290:$F1290,B1290)</f>
        <v>1</v>
      </c>
      <c r="I1290" s="2" t="n">
        <f aca="false">COUNTIF($A1290:$F1290,C1290)</f>
        <v>1</v>
      </c>
      <c r="J1290" s="2" t="n">
        <f aca="false">COUNTIF($A1290:$F1290,D1290)</f>
        <v>1</v>
      </c>
      <c r="K1290" s="2" t="n">
        <f aca="false">COUNTIF($A1290:$F1290,E1290)</f>
        <v>1</v>
      </c>
      <c r="L1290" s="2" t="n">
        <f aca="false">COUNTIF($A1290:$F1290,F1290)</f>
        <v>1</v>
      </c>
      <c r="M1290" s="3" t="n">
        <f aca="false">COUNTIF(G1290:L1290,1)</f>
        <v>6</v>
      </c>
      <c r="N1290" s="4" t="n">
        <f aca="false">IF(AND(M1290&lt;&gt;1,M1290&lt;&gt;6),1,0)</f>
        <v>0</v>
      </c>
      <c r="O1290" s="5" t="e">
        <f aca="false">AVERAGEIF(G1290:L1290,"&lt;&gt;1",A1290:F1290)</f>
        <v>#DIV/0!</v>
      </c>
      <c r="P1290" s="5" t="n">
        <f aca="false">AVERAGEIF(G1290:L1290,"=1",A1290:F1290)</f>
        <v>49.3333333333333</v>
      </c>
      <c r="Q1290" s="4" t="e">
        <f aca="false">IF(P1290&gt;O1290,1,0)</f>
        <v>#DIV/0!</v>
      </c>
      <c r="R1290" s="0" t="e">
        <f aca="false">IF(Q1290+N1290=2,1,0)</f>
        <v>#DIV/0!</v>
      </c>
    </row>
    <row r="1291" customFormat="false" ht="13.8" hidden="true" customHeight="false" outlineLevel="0" collapsed="false">
      <c r="A1291" s="1" t="n">
        <v>59</v>
      </c>
      <c r="B1291" s="1" t="n">
        <v>64</v>
      </c>
      <c r="C1291" s="1" t="n">
        <v>11</v>
      </c>
      <c r="D1291" s="1" t="n">
        <v>24</v>
      </c>
      <c r="E1291" s="1" t="n">
        <v>59</v>
      </c>
      <c r="F1291" s="1" t="n">
        <v>96</v>
      </c>
      <c r="G1291" s="2" t="n">
        <f aca="false">COUNTIF($A1291:$F1291,A1291)</f>
        <v>2</v>
      </c>
      <c r="H1291" s="2" t="n">
        <f aca="false">COUNTIF($A1291:$F1291,B1291)</f>
        <v>1</v>
      </c>
      <c r="I1291" s="2" t="n">
        <f aca="false">COUNTIF($A1291:$F1291,C1291)</f>
        <v>1</v>
      </c>
      <c r="J1291" s="2" t="n">
        <f aca="false">COUNTIF($A1291:$F1291,D1291)</f>
        <v>1</v>
      </c>
      <c r="K1291" s="2" t="n">
        <f aca="false">COUNTIF($A1291:$F1291,E1291)</f>
        <v>2</v>
      </c>
      <c r="L1291" s="2" t="n">
        <f aca="false">COUNTIF($A1291:$F1291,F1291)</f>
        <v>1</v>
      </c>
      <c r="M1291" s="3" t="n">
        <f aca="false">COUNTIF(G1291:L1291,1)</f>
        <v>4</v>
      </c>
      <c r="N1291" s="4" t="n">
        <f aca="false">IF(AND(M1291&lt;&gt;1,M1291&lt;&gt;6),1,0)</f>
        <v>1</v>
      </c>
      <c r="O1291" s="5" t="n">
        <f aca="false">AVERAGEIF(G1291:L1291,"&lt;&gt;1",A1291:F1291)</f>
        <v>59</v>
      </c>
      <c r="P1291" s="5" t="n">
        <f aca="false">AVERAGEIF(G1291:L1291,"=1",A1291:F1291)</f>
        <v>48.75</v>
      </c>
      <c r="Q1291" s="4" t="n">
        <f aca="false">IF(P1291&gt;O1291,1,0)</f>
        <v>0</v>
      </c>
      <c r="R1291" s="0" t="n">
        <f aca="false">IF(Q1291+N1291=2,1,0)</f>
        <v>0</v>
      </c>
    </row>
    <row r="1292" customFormat="false" ht="13.8" hidden="true" customHeight="false" outlineLevel="0" collapsed="false">
      <c r="A1292" s="1" t="n">
        <v>2</v>
      </c>
      <c r="B1292" s="1" t="n">
        <v>60</v>
      </c>
      <c r="C1292" s="1" t="n">
        <v>87</v>
      </c>
      <c r="D1292" s="1" t="n">
        <v>13</v>
      </c>
      <c r="E1292" s="1" t="n">
        <v>3</v>
      </c>
      <c r="F1292" s="1" t="n">
        <v>20</v>
      </c>
      <c r="G1292" s="2" t="n">
        <f aca="false">COUNTIF($A1292:$F1292,A1292)</f>
        <v>1</v>
      </c>
      <c r="H1292" s="2" t="n">
        <f aca="false">COUNTIF($A1292:$F1292,B1292)</f>
        <v>1</v>
      </c>
      <c r="I1292" s="2" t="n">
        <f aca="false">COUNTIF($A1292:$F1292,C1292)</f>
        <v>1</v>
      </c>
      <c r="J1292" s="2" t="n">
        <f aca="false">COUNTIF($A1292:$F1292,D1292)</f>
        <v>1</v>
      </c>
      <c r="K1292" s="2" t="n">
        <f aca="false">COUNTIF($A1292:$F1292,E1292)</f>
        <v>1</v>
      </c>
      <c r="L1292" s="2" t="n">
        <f aca="false">COUNTIF($A1292:$F1292,F1292)</f>
        <v>1</v>
      </c>
      <c r="M1292" s="3" t="n">
        <f aca="false">COUNTIF(G1292:L1292,1)</f>
        <v>6</v>
      </c>
      <c r="N1292" s="4" t="n">
        <f aca="false">IF(AND(M1292&lt;&gt;1,M1292&lt;&gt;6),1,0)</f>
        <v>0</v>
      </c>
      <c r="O1292" s="5" t="e">
        <f aca="false">AVERAGEIF(G1292:L1292,"&lt;&gt;1",A1292:F1292)</f>
        <v>#DIV/0!</v>
      </c>
      <c r="P1292" s="5" t="n">
        <f aca="false">AVERAGEIF(G1292:L1292,"=1",A1292:F1292)</f>
        <v>30.8333333333333</v>
      </c>
      <c r="Q1292" s="4" t="e">
        <f aca="false">IF(P1292&gt;O1292,1,0)</f>
        <v>#DIV/0!</v>
      </c>
      <c r="R1292" s="0" t="e">
        <f aca="false">IF(Q1292+N1292=2,1,0)</f>
        <v>#DIV/0!</v>
      </c>
    </row>
    <row r="1293" customFormat="false" ht="13.8" hidden="true" customHeight="false" outlineLevel="0" collapsed="false">
      <c r="A1293" s="1" t="n">
        <v>27</v>
      </c>
      <c r="B1293" s="1" t="n">
        <v>61</v>
      </c>
      <c r="C1293" s="1" t="n">
        <v>16</v>
      </c>
      <c r="D1293" s="1" t="n">
        <v>43</v>
      </c>
      <c r="E1293" s="1" t="n">
        <v>27</v>
      </c>
      <c r="F1293" s="1" t="n">
        <v>61</v>
      </c>
      <c r="G1293" s="2" t="n">
        <f aca="false">COUNTIF($A1293:$F1293,A1293)</f>
        <v>2</v>
      </c>
      <c r="H1293" s="2" t="n">
        <f aca="false">COUNTIF($A1293:$F1293,B1293)</f>
        <v>2</v>
      </c>
      <c r="I1293" s="2" t="n">
        <f aca="false">COUNTIF($A1293:$F1293,C1293)</f>
        <v>1</v>
      </c>
      <c r="J1293" s="2" t="n">
        <f aca="false">COUNTIF($A1293:$F1293,D1293)</f>
        <v>1</v>
      </c>
      <c r="K1293" s="2" t="n">
        <f aca="false">COUNTIF($A1293:$F1293,E1293)</f>
        <v>2</v>
      </c>
      <c r="L1293" s="2" t="n">
        <f aca="false">COUNTIF($A1293:$F1293,F1293)</f>
        <v>2</v>
      </c>
      <c r="M1293" s="3" t="n">
        <f aca="false">COUNTIF(G1293:L1293,1)</f>
        <v>2</v>
      </c>
      <c r="N1293" s="4" t="n">
        <f aca="false">IF(AND(M1293&lt;&gt;1,M1293&lt;&gt;6),1,0)</f>
        <v>1</v>
      </c>
      <c r="O1293" s="5" t="n">
        <f aca="false">AVERAGEIF(G1293:L1293,"&lt;&gt;1",A1293:F1293)</f>
        <v>44</v>
      </c>
      <c r="P1293" s="5" t="n">
        <f aca="false">AVERAGEIF(G1293:L1293,"=1",A1293:F1293)</f>
        <v>29.5</v>
      </c>
      <c r="Q1293" s="4" t="n">
        <f aca="false">IF(P1293&gt;O1293,1,0)</f>
        <v>0</v>
      </c>
      <c r="R1293" s="0" t="n">
        <f aca="false">IF(Q1293+N1293=2,1,0)</f>
        <v>0</v>
      </c>
    </row>
    <row r="1294" customFormat="false" ht="13.8" hidden="true" customHeight="false" outlineLevel="0" collapsed="false">
      <c r="A1294" s="1" t="n">
        <v>49</v>
      </c>
      <c r="B1294" s="1" t="n">
        <v>93</v>
      </c>
      <c r="C1294" s="1" t="n">
        <v>15</v>
      </c>
      <c r="D1294" s="1" t="n">
        <v>9</v>
      </c>
      <c r="E1294" s="1" t="n">
        <v>24</v>
      </c>
      <c r="F1294" s="1" t="n">
        <v>31</v>
      </c>
      <c r="G1294" s="2" t="n">
        <f aca="false">COUNTIF($A1294:$F1294,A1294)</f>
        <v>1</v>
      </c>
      <c r="H1294" s="2" t="n">
        <f aca="false">COUNTIF($A1294:$F1294,B1294)</f>
        <v>1</v>
      </c>
      <c r="I1294" s="2" t="n">
        <f aca="false">COUNTIF($A1294:$F1294,C1294)</f>
        <v>1</v>
      </c>
      <c r="J1294" s="2" t="n">
        <f aca="false">COUNTIF($A1294:$F1294,D1294)</f>
        <v>1</v>
      </c>
      <c r="K1294" s="2" t="n">
        <f aca="false">COUNTIF($A1294:$F1294,E1294)</f>
        <v>1</v>
      </c>
      <c r="L1294" s="2" t="n">
        <f aca="false">COUNTIF($A1294:$F1294,F1294)</f>
        <v>1</v>
      </c>
      <c r="M1294" s="3" t="n">
        <f aca="false">COUNTIF(G1294:L1294,1)</f>
        <v>6</v>
      </c>
      <c r="N1294" s="4" t="n">
        <f aca="false">IF(AND(M1294&lt;&gt;1,M1294&lt;&gt;6),1,0)</f>
        <v>0</v>
      </c>
      <c r="O1294" s="5" t="e">
        <f aca="false">AVERAGEIF(G1294:L1294,"&lt;&gt;1",A1294:F1294)</f>
        <v>#DIV/0!</v>
      </c>
      <c r="P1294" s="5" t="n">
        <f aca="false">AVERAGEIF(G1294:L1294,"=1",A1294:F1294)</f>
        <v>36.8333333333333</v>
      </c>
      <c r="Q1294" s="4" t="e">
        <f aca="false">IF(P1294&gt;O1294,1,0)</f>
        <v>#DIV/0!</v>
      </c>
      <c r="R1294" s="0" t="e">
        <f aca="false">IF(Q1294+N1294=2,1,0)</f>
        <v>#DIV/0!</v>
      </c>
    </row>
    <row r="1295" customFormat="false" ht="13.8" hidden="false" customHeight="false" outlineLevel="0" collapsed="false">
      <c r="A1295" s="1" t="n">
        <v>96</v>
      </c>
      <c r="B1295" s="1" t="n">
        <v>72</v>
      </c>
      <c r="C1295" s="1" t="n">
        <v>46</v>
      </c>
      <c r="D1295" s="1" t="n">
        <v>49</v>
      </c>
      <c r="E1295" s="1" t="n">
        <v>192</v>
      </c>
      <c r="F1295" s="1" t="n">
        <v>72</v>
      </c>
      <c r="G1295" s="2" t="n">
        <f aca="false">COUNTIF($A1295:$F1295,A1295)</f>
        <v>1</v>
      </c>
      <c r="H1295" s="2" t="n">
        <f aca="false">COUNTIF($A1295:$F1295,B1295)</f>
        <v>2</v>
      </c>
      <c r="I1295" s="2" t="n">
        <f aca="false">COUNTIF($A1295:$F1295,C1295)</f>
        <v>1</v>
      </c>
      <c r="J1295" s="2" t="n">
        <f aca="false">COUNTIF($A1295:$F1295,D1295)</f>
        <v>1</v>
      </c>
      <c r="K1295" s="2" t="n">
        <f aca="false">COUNTIF($A1295:$F1295,E1295)</f>
        <v>1</v>
      </c>
      <c r="L1295" s="2" t="n">
        <f aca="false">COUNTIF($A1295:$F1295,F1295)</f>
        <v>2</v>
      </c>
      <c r="M1295" s="3" t="n">
        <f aca="false">COUNTIF(G1295:L1295,1)</f>
        <v>4</v>
      </c>
      <c r="N1295" s="4" t="n">
        <f aca="false">IF(AND(M1295&gt;1,M1295&lt;6),1,0)</f>
        <v>1</v>
      </c>
      <c r="O1295" s="5" t="n">
        <f aca="false">AVERAGEIF(G1295:L1295,"&lt;&gt;1",A1295:F1295)</f>
        <v>72</v>
      </c>
      <c r="P1295" s="5" t="n">
        <f aca="false">AVERAGEIF(G1295:L1295,"=1",A1295:F1295)</f>
        <v>95.75</v>
      </c>
      <c r="Q1295" s="4" t="n">
        <f aca="false">IF(P1295&gt;O1295,1,0)</f>
        <v>1</v>
      </c>
      <c r="R1295" s="0" t="n">
        <f aca="false">IF(Q1295+N1295=2,1,0)</f>
        <v>1</v>
      </c>
    </row>
    <row r="1296" customFormat="false" ht="13.8" hidden="true" customHeight="false" outlineLevel="0" collapsed="false">
      <c r="A1296" s="1" t="n">
        <v>30</v>
      </c>
      <c r="B1296" s="1" t="n">
        <v>69</v>
      </c>
      <c r="C1296" s="1" t="n">
        <v>92</v>
      </c>
      <c r="D1296" s="1" t="n">
        <v>26</v>
      </c>
      <c r="E1296" s="1" t="n">
        <v>45</v>
      </c>
      <c r="F1296" s="1" t="n">
        <v>207</v>
      </c>
      <c r="G1296" s="2" t="n">
        <f aca="false">COUNTIF($A1296:$F1296,A1296)</f>
        <v>1</v>
      </c>
      <c r="H1296" s="2" t="n">
        <f aca="false">COUNTIF($A1296:$F1296,B1296)</f>
        <v>1</v>
      </c>
      <c r="I1296" s="2" t="n">
        <f aca="false">COUNTIF($A1296:$F1296,C1296)</f>
        <v>1</v>
      </c>
      <c r="J1296" s="2" t="n">
        <f aca="false">COUNTIF($A1296:$F1296,D1296)</f>
        <v>1</v>
      </c>
      <c r="K1296" s="2" t="n">
        <f aca="false">COUNTIF($A1296:$F1296,E1296)</f>
        <v>1</v>
      </c>
      <c r="L1296" s="2" t="n">
        <f aca="false">COUNTIF($A1296:$F1296,F1296)</f>
        <v>1</v>
      </c>
      <c r="M1296" s="3" t="n">
        <f aca="false">COUNTIF(G1296:L1296,1)</f>
        <v>6</v>
      </c>
      <c r="N1296" s="4" t="n">
        <f aca="false">IF(AND(M1296&lt;&gt;1,M1296&lt;&gt;6),1,0)</f>
        <v>0</v>
      </c>
      <c r="O1296" s="5" t="e">
        <f aca="false">AVERAGEIF(G1296:L1296,"&lt;&gt;1",A1296:F1296)</f>
        <v>#DIV/0!</v>
      </c>
      <c r="P1296" s="5" t="n">
        <f aca="false">AVERAGEIF(G1296:L1296,"=1",A1296:F1296)</f>
        <v>78.1666666666667</v>
      </c>
      <c r="Q1296" s="4" t="e">
        <f aca="false">IF(P1296&gt;O1296,1,0)</f>
        <v>#DIV/0!</v>
      </c>
      <c r="R1296" s="0" t="e">
        <f aca="false">IF(Q1296+N1296=2,1,0)</f>
        <v>#DIV/0!</v>
      </c>
    </row>
    <row r="1297" customFormat="false" ht="13.8" hidden="false" customHeight="false" outlineLevel="0" collapsed="false">
      <c r="A1297" s="1" t="n">
        <v>63</v>
      </c>
      <c r="B1297" s="1" t="n">
        <v>1</v>
      </c>
      <c r="C1297" s="1" t="n">
        <v>77</v>
      </c>
      <c r="D1297" s="1" t="n">
        <v>9</v>
      </c>
      <c r="E1297" s="1" t="n">
        <v>42</v>
      </c>
      <c r="F1297" s="1" t="n">
        <v>1</v>
      </c>
      <c r="G1297" s="2" t="n">
        <f aca="false">COUNTIF($A1297:$F1297,A1297)</f>
        <v>1</v>
      </c>
      <c r="H1297" s="2" t="n">
        <f aca="false">COUNTIF($A1297:$F1297,B1297)</f>
        <v>2</v>
      </c>
      <c r="I1297" s="2" t="n">
        <f aca="false">COUNTIF($A1297:$F1297,C1297)</f>
        <v>1</v>
      </c>
      <c r="J1297" s="2" t="n">
        <f aca="false">COUNTIF($A1297:$F1297,D1297)</f>
        <v>1</v>
      </c>
      <c r="K1297" s="2" t="n">
        <f aca="false">COUNTIF($A1297:$F1297,E1297)</f>
        <v>1</v>
      </c>
      <c r="L1297" s="2" t="n">
        <f aca="false">COUNTIF($A1297:$F1297,F1297)</f>
        <v>2</v>
      </c>
      <c r="M1297" s="3" t="n">
        <f aca="false">COUNTIF(G1297:L1297,1)</f>
        <v>4</v>
      </c>
      <c r="N1297" s="4" t="n">
        <f aca="false">IF(AND(M1297&gt;1,M1297&lt;6),1,0)</f>
        <v>1</v>
      </c>
      <c r="O1297" s="5" t="n">
        <f aca="false">AVERAGEIF(G1297:L1297,"&lt;&gt;1",A1297:F1297)</f>
        <v>1</v>
      </c>
      <c r="P1297" s="5" t="n">
        <f aca="false">AVERAGEIF(G1297:L1297,"=1",A1297:F1297)</f>
        <v>47.75</v>
      </c>
      <c r="Q1297" s="4" t="n">
        <f aca="false">IF(P1297&gt;O1297,1,0)</f>
        <v>1</v>
      </c>
      <c r="R1297" s="0" t="n">
        <f aca="false">IF(Q1297+N1297=2,1,0)</f>
        <v>1</v>
      </c>
    </row>
    <row r="1298" customFormat="false" ht="13.8" hidden="false" customHeight="false" outlineLevel="0" collapsed="false">
      <c r="A1298" s="1" t="n">
        <v>13</v>
      </c>
      <c r="B1298" s="1" t="n">
        <v>32</v>
      </c>
      <c r="C1298" s="1" t="n">
        <v>97</v>
      </c>
      <c r="D1298" s="1" t="n">
        <v>45</v>
      </c>
      <c r="E1298" s="1" t="n">
        <v>13</v>
      </c>
      <c r="F1298" s="1" t="n">
        <v>48</v>
      </c>
      <c r="G1298" s="2" t="n">
        <f aca="false">COUNTIF($A1298:$F1298,A1298)</f>
        <v>2</v>
      </c>
      <c r="H1298" s="2" t="n">
        <f aca="false">COUNTIF($A1298:$F1298,B1298)</f>
        <v>1</v>
      </c>
      <c r="I1298" s="2" t="n">
        <f aca="false">COUNTIF($A1298:$F1298,C1298)</f>
        <v>1</v>
      </c>
      <c r="J1298" s="2" t="n">
        <f aca="false">COUNTIF($A1298:$F1298,D1298)</f>
        <v>1</v>
      </c>
      <c r="K1298" s="2" t="n">
        <f aca="false">COUNTIF($A1298:$F1298,E1298)</f>
        <v>2</v>
      </c>
      <c r="L1298" s="2" t="n">
        <f aca="false">COUNTIF($A1298:$F1298,F1298)</f>
        <v>1</v>
      </c>
      <c r="M1298" s="3" t="n">
        <f aca="false">COUNTIF(G1298:L1298,1)</f>
        <v>4</v>
      </c>
      <c r="N1298" s="4" t="n">
        <f aca="false">IF(AND(M1298&gt;1,M1298&lt;6),1,0)</f>
        <v>1</v>
      </c>
      <c r="O1298" s="5" t="n">
        <f aca="false">AVERAGEIF(G1298:L1298,"&lt;&gt;1",A1298:F1298)</f>
        <v>13</v>
      </c>
      <c r="P1298" s="5" t="n">
        <f aca="false">AVERAGEIF(G1298:L1298,"=1",A1298:F1298)</f>
        <v>55.5</v>
      </c>
      <c r="Q1298" s="4" t="n">
        <f aca="false">IF(P1298&gt;O1298,1,0)</f>
        <v>1</v>
      </c>
      <c r="R1298" s="0" t="n">
        <f aca="false">IF(Q1298+N1298=2,1,0)</f>
        <v>1</v>
      </c>
    </row>
    <row r="1299" customFormat="false" ht="13.8" hidden="false" customHeight="false" outlineLevel="0" collapsed="false">
      <c r="A1299" s="1" t="n">
        <v>40</v>
      </c>
      <c r="B1299" s="1" t="n">
        <v>90</v>
      </c>
      <c r="C1299" s="1" t="n">
        <v>79</v>
      </c>
      <c r="D1299" s="1" t="n">
        <v>42</v>
      </c>
      <c r="E1299" s="1" t="n">
        <v>40</v>
      </c>
      <c r="F1299" s="1" t="n">
        <v>180</v>
      </c>
      <c r="G1299" s="2" t="n">
        <f aca="false">COUNTIF($A1299:$F1299,A1299)</f>
        <v>2</v>
      </c>
      <c r="H1299" s="2" t="n">
        <f aca="false">COUNTIF($A1299:$F1299,B1299)</f>
        <v>1</v>
      </c>
      <c r="I1299" s="2" t="n">
        <f aca="false">COUNTIF($A1299:$F1299,C1299)</f>
        <v>1</v>
      </c>
      <c r="J1299" s="2" t="n">
        <f aca="false">COUNTIF($A1299:$F1299,D1299)</f>
        <v>1</v>
      </c>
      <c r="K1299" s="2" t="n">
        <f aca="false">COUNTIF($A1299:$F1299,E1299)</f>
        <v>2</v>
      </c>
      <c r="L1299" s="2" t="n">
        <f aca="false">COUNTIF($A1299:$F1299,F1299)</f>
        <v>1</v>
      </c>
      <c r="M1299" s="3" t="n">
        <f aca="false">COUNTIF(G1299:L1299,1)</f>
        <v>4</v>
      </c>
      <c r="N1299" s="4" t="n">
        <f aca="false">IF(AND(M1299&gt;1,M1299&lt;6),1,0)</f>
        <v>1</v>
      </c>
      <c r="O1299" s="5" t="n">
        <f aca="false">AVERAGEIF(G1299:L1299,"&lt;&gt;1",A1299:F1299)</f>
        <v>40</v>
      </c>
      <c r="P1299" s="5" t="n">
        <f aca="false">AVERAGEIF(G1299:L1299,"=1",A1299:F1299)</f>
        <v>97.75</v>
      </c>
      <c r="Q1299" s="4" t="n">
        <f aca="false">IF(P1299&gt;O1299,1,0)</f>
        <v>1</v>
      </c>
      <c r="R1299" s="0" t="n">
        <f aca="false">IF(Q1299+N1299=2,1,0)</f>
        <v>1</v>
      </c>
    </row>
    <row r="1300" customFormat="false" ht="13.8" hidden="false" customHeight="false" outlineLevel="0" collapsed="false">
      <c r="A1300" s="1" t="n">
        <v>10</v>
      </c>
      <c r="B1300" s="1" t="n">
        <v>8</v>
      </c>
      <c r="C1300" s="1" t="n">
        <v>8</v>
      </c>
      <c r="D1300" s="1" t="n">
        <v>28</v>
      </c>
      <c r="E1300" s="1" t="n">
        <v>6</v>
      </c>
      <c r="F1300" s="1" t="n">
        <v>8</v>
      </c>
      <c r="G1300" s="2" t="n">
        <f aca="false">COUNTIF($A1300:$F1300,A1300)</f>
        <v>1</v>
      </c>
      <c r="H1300" s="2" t="n">
        <f aca="false">COUNTIF($A1300:$F1300,B1300)</f>
        <v>3</v>
      </c>
      <c r="I1300" s="2" t="n">
        <f aca="false">COUNTIF($A1300:$F1300,C1300)</f>
        <v>3</v>
      </c>
      <c r="J1300" s="2" t="n">
        <f aca="false">COUNTIF($A1300:$F1300,D1300)</f>
        <v>1</v>
      </c>
      <c r="K1300" s="2" t="n">
        <f aca="false">COUNTIF($A1300:$F1300,E1300)</f>
        <v>1</v>
      </c>
      <c r="L1300" s="2" t="n">
        <f aca="false">COUNTIF($A1300:$F1300,F1300)</f>
        <v>3</v>
      </c>
      <c r="M1300" s="3" t="n">
        <f aca="false">COUNTIF(G1300:L1300,1)</f>
        <v>3</v>
      </c>
      <c r="N1300" s="4" t="n">
        <f aca="false">IF(AND(M1300&gt;1,M1300&lt;6),1,0)</f>
        <v>1</v>
      </c>
      <c r="O1300" s="5" t="n">
        <f aca="false">AVERAGEIF(G1300:L1300,"&lt;&gt;1",A1300:F1300)</f>
        <v>8</v>
      </c>
      <c r="P1300" s="5" t="n">
        <f aca="false">AVERAGEIF(G1300:L1300,"=1",A1300:F1300)</f>
        <v>14.6666666666667</v>
      </c>
      <c r="Q1300" s="4" t="n">
        <f aca="false">IF(P1300&gt;O1300,1,0)</f>
        <v>1</v>
      </c>
      <c r="R1300" s="0" t="n">
        <f aca="false">IF(Q1300+N1300=2,1,0)</f>
        <v>1</v>
      </c>
    </row>
    <row r="1301" customFormat="false" ht="13.8" hidden="true" customHeight="false" outlineLevel="0" collapsed="false">
      <c r="A1301" s="1" t="n">
        <v>80</v>
      </c>
      <c r="B1301" s="1" t="n">
        <v>94</v>
      </c>
      <c r="C1301" s="1" t="n">
        <v>92</v>
      </c>
      <c r="D1301" s="1" t="n">
        <v>46</v>
      </c>
      <c r="E1301" s="1" t="n">
        <v>80</v>
      </c>
      <c r="F1301" s="1" t="n">
        <v>94</v>
      </c>
      <c r="G1301" s="2" t="n">
        <f aca="false">COUNTIF($A1301:$F1301,A1301)</f>
        <v>2</v>
      </c>
      <c r="H1301" s="2" t="n">
        <f aca="false">COUNTIF($A1301:$F1301,B1301)</f>
        <v>2</v>
      </c>
      <c r="I1301" s="2" t="n">
        <f aca="false">COUNTIF($A1301:$F1301,C1301)</f>
        <v>1</v>
      </c>
      <c r="J1301" s="2" t="n">
        <f aca="false">COUNTIF($A1301:$F1301,D1301)</f>
        <v>1</v>
      </c>
      <c r="K1301" s="2" t="n">
        <f aca="false">COUNTIF($A1301:$F1301,E1301)</f>
        <v>2</v>
      </c>
      <c r="L1301" s="2" t="n">
        <f aca="false">COUNTIF($A1301:$F1301,F1301)</f>
        <v>2</v>
      </c>
      <c r="M1301" s="3" t="n">
        <f aca="false">COUNTIF(G1301:L1301,1)</f>
        <v>2</v>
      </c>
      <c r="N1301" s="4" t="n">
        <f aca="false">IF(AND(M1301&lt;&gt;1,M1301&lt;&gt;6),1,0)</f>
        <v>1</v>
      </c>
      <c r="O1301" s="5" t="n">
        <f aca="false">AVERAGEIF(G1301:L1301,"&lt;&gt;1",A1301:F1301)</f>
        <v>87</v>
      </c>
      <c r="P1301" s="5" t="n">
        <f aca="false">AVERAGEIF(G1301:L1301,"=1",A1301:F1301)</f>
        <v>69</v>
      </c>
      <c r="Q1301" s="4" t="n">
        <f aca="false">IF(P1301&gt;O1301,1,0)</f>
        <v>0</v>
      </c>
      <c r="R1301" s="0" t="n">
        <f aca="false">IF(Q1301+N1301=2,1,0)</f>
        <v>0</v>
      </c>
    </row>
    <row r="1302" customFormat="false" ht="13.8" hidden="false" customHeight="false" outlineLevel="0" collapsed="false">
      <c r="A1302" s="1" t="n">
        <v>51</v>
      </c>
      <c r="B1302" s="1" t="n">
        <v>83</v>
      </c>
      <c r="C1302" s="1" t="n">
        <v>63</v>
      </c>
      <c r="D1302" s="1" t="n">
        <v>48</v>
      </c>
      <c r="E1302" s="1" t="n">
        <v>51</v>
      </c>
      <c r="F1302" s="1" t="n">
        <v>166</v>
      </c>
      <c r="G1302" s="2" t="n">
        <f aca="false">COUNTIF($A1302:$F1302,A1302)</f>
        <v>2</v>
      </c>
      <c r="H1302" s="2" t="n">
        <f aca="false">COUNTIF($A1302:$F1302,B1302)</f>
        <v>1</v>
      </c>
      <c r="I1302" s="2" t="n">
        <f aca="false">COUNTIF($A1302:$F1302,C1302)</f>
        <v>1</v>
      </c>
      <c r="J1302" s="2" t="n">
        <f aca="false">COUNTIF($A1302:$F1302,D1302)</f>
        <v>1</v>
      </c>
      <c r="K1302" s="2" t="n">
        <f aca="false">COUNTIF($A1302:$F1302,E1302)</f>
        <v>2</v>
      </c>
      <c r="L1302" s="2" t="n">
        <f aca="false">COUNTIF($A1302:$F1302,F1302)</f>
        <v>1</v>
      </c>
      <c r="M1302" s="3" t="n">
        <f aca="false">COUNTIF(G1302:L1302,1)</f>
        <v>4</v>
      </c>
      <c r="N1302" s="4" t="n">
        <f aca="false">IF(AND(M1302&gt;1,M1302&lt;6),1,0)</f>
        <v>1</v>
      </c>
      <c r="O1302" s="5" t="n">
        <f aca="false">AVERAGEIF(G1302:L1302,"&lt;&gt;1",A1302:F1302)</f>
        <v>51</v>
      </c>
      <c r="P1302" s="5" t="n">
        <f aca="false">AVERAGEIF(G1302:L1302,"=1",A1302:F1302)</f>
        <v>90</v>
      </c>
      <c r="Q1302" s="4" t="n">
        <f aca="false">IF(P1302&gt;O1302,1,0)</f>
        <v>1</v>
      </c>
      <c r="R1302" s="0" t="n">
        <f aca="false">IF(Q1302+N1302=2,1,0)</f>
        <v>1</v>
      </c>
    </row>
    <row r="1303" customFormat="false" ht="13.8" hidden="true" customHeight="false" outlineLevel="0" collapsed="false">
      <c r="A1303" s="1" t="n">
        <v>4</v>
      </c>
      <c r="B1303" s="1" t="n">
        <v>65</v>
      </c>
      <c r="C1303" s="1" t="n">
        <v>70</v>
      </c>
      <c r="D1303" s="1" t="n">
        <v>20</v>
      </c>
      <c r="E1303" s="1" t="n">
        <v>1</v>
      </c>
      <c r="F1303" s="1" t="n">
        <v>65</v>
      </c>
      <c r="G1303" s="2" t="n">
        <f aca="false">COUNTIF($A1303:$F1303,A1303)</f>
        <v>1</v>
      </c>
      <c r="H1303" s="2" t="n">
        <f aca="false">COUNTIF($A1303:$F1303,B1303)</f>
        <v>2</v>
      </c>
      <c r="I1303" s="2" t="n">
        <f aca="false">COUNTIF($A1303:$F1303,C1303)</f>
        <v>1</v>
      </c>
      <c r="J1303" s="2" t="n">
        <f aca="false">COUNTIF($A1303:$F1303,D1303)</f>
        <v>1</v>
      </c>
      <c r="K1303" s="2" t="n">
        <f aca="false">COUNTIF($A1303:$F1303,E1303)</f>
        <v>1</v>
      </c>
      <c r="L1303" s="2" t="n">
        <f aca="false">COUNTIF($A1303:$F1303,F1303)</f>
        <v>2</v>
      </c>
      <c r="M1303" s="3" t="n">
        <f aca="false">COUNTIF(G1303:L1303,1)</f>
        <v>4</v>
      </c>
      <c r="N1303" s="4" t="n">
        <f aca="false">IF(AND(M1303&lt;&gt;1,M1303&lt;&gt;6),1,0)</f>
        <v>1</v>
      </c>
      <c r="O1303" s="5" t="n">
        <f aca="false">AVERAGEIF(G1303:L1303,"&lt;&gt;1",A1303:F1303)</f>
        <v>65</v>
      </c>
      <c r="P1303" s="5" t="n">
        <f aca="false">AVERAGEIF(G1303:L1303,"=1",A1303:F1303)</f>
        <v>23.75</v>
      </c>
      <c r="Q1303" s="4" t="n">
        <f aca="false">IF(P1303&gt;O1303,1,0)</f>
        <v>0</v>
      </c>
      <c r="R1303" s="0" t="n">
        <f aca="false">IF(Q1303+N1303=2,1,0)</f>
        <v>0</v>
      </c>
    </row>
    <row r="1304" customFormat="false" ht="13.8" hidden="true" customHeight="false" outlineLevel="0" collapsed="false">
      <c r="A1304" s="1" t="n">
        <v>100</v>
      </c>
      <c r="B1304" s="1" t="n">
        <v>56</v>
      </c>
      <c r="C1304" s="1" t="n">
        <v>42</v>
      </c>
      <c r="D1304" s="1" t="n">
        <v>30</v>
      </c>
      <c r="E1304" s="1" t="n">
        <v>33</v>
      </c>
      <c r="F1304" s="1" t="n">
        <v>56</v>
      </c>
      <c r="G1304" s="2" t="n">
        <f aca="false">COUNTIF($A1304:$F1304,A1304)</f>
        <v>1</v>
      </c>
      <c r="H1304" s="2" t="n">
        <f aca="false">COUNTIF($A1304:$F1304,B1304)</f>
        <v>2</v>
      </c>
      <c r="I1304" s="2" t="n">
        <f aca="false">COUNTIF($A1304:$F1304,C1304)</f>
        <v>1</v>
      </c>
      <c r="J1304" s="2" t="n">
        <f aca="false">COUNTIF($A1304:$F1304,D1304)</f>
        <v>1</v>
      </c>
      <c r="K1304" s="2" t="n">
        <f aca="false">COUNTIF($A1304:$F1304,E1304)</f>
        <v>1</v>
      </c>
      <c r="L1304" s="2" t="n">
        <f aca="false">COUNTIF($A1304:$F1304,F1304)</f>
        <v>2</v>
      </c>
      <c r="M1304" s="3" t="n">
        <f aca="false">COUNTIF(G1304:L1304,1)</f>
        <v>4</v>
      </c>
      <c r="N1304" s="4" t="n">
        <f aca="false">IF(AND(M1304&lt;&gt;1,M1304&lt;&gt;6),1,0)</f>
        <v>1</v>
      </c>
      <c r="O1304" s="5" t="n">
        <f aca="false">AVERAGEIF(G1304:L1304,"&lt;&gt;1",A1304:F1304)</f>
        <v>56</v>
      </c>
      <c r="P1304" s="5" t="n">
        <f aca="false">AVERAGEIF(G1304:L1304,"=1",A1304:F1304)</f>
        <v>51.25</v>
      </c>
      <c r="Q1304" s="4" t="n">
        <f aca="false">IF(P1304&gt;O1304,1,0)</f>
        <v>0</v>
      </c>
      <c r="R1304" s="0" t="n">
        <f aca="false">IF(Q1304+N1304=2,1,0)</f>
        <v>0</v>
      </c>
    </row>
    <row r="1305" customFormat="false" ht="13.8" hidden="true" customHeight="false" outlineLevel="0" collapsed="false">
      <c r="A1305" s="1" t="n">
        <v>86</v>
      </c>
      <c r="B1305" s="1" t="n">
        <v>66</v>
      </c>
      <c r="C1305" s="1" t="n">
        <v>51</v>
      </c>
      <c r="D1305" s="1" t="n">
        <v>50</v>
      </c>
      <c r="E1305" s="1" t="n">
        <v>43</v>
      </c>
      <c r="F1305" s="1" t="n">
        <v>198</v>
      </c>
      <c r="G1305" s="2" t="n">
        <f aca="false">COUNTIF($A1305:$F1305,A1305)</f>
        <v>1</v>
      </c>
      <c r="H1305" s="2" t="n">
        <f aca="false">COUNTIF($A1305:$F1305,B1305)</f>
        <v>1</v>
      </c>
      <c r="I1305" s="2" t="n">
        <f aca="false">COUNTIF($A1305:$F1305,C1305)</f>
        <v>1</v>
      </c>
      <c r="J1305" s="2" t="n">
        <f aca="false">COUNTIF($A1305:$F1305,D1305)</f>
        <v>1</v>
      </c>
      <c r="K1305" s="2" t="n">
        <f aca="false">COUNTIF($A1305:$F1305,E1305)</f>
        <v>1</v>
      </c>
      <c r="L1305" s="2" t="n">
        <f aca="false">COUNTIF($A1305:$F1305,F1305)</f>
        <v>1</v>
      </c>
      <c r="M1305" s="3" t="n">
        <f aca="false">COUNTIF(G1305:L1305,1)</f>
        <v>6</v>
      </c>
      <c r="N1305" s="4" t="n">
        <f aca="false">IF(AND(M1305&lt;&gt;1,M1305&lt;&gt;6),1,0)</f>
        <v>0</v>
      </c>
      <c r="O1305" s="5" t="e">
        <f aca="false">AVERAGEIF(G1305:L1305,"&lt;&gt;1",A1305:F1305)</f>
        <v>#DIV/0!</v>
      </c>
      <c r="P1305" s="5" t="n">
        <f aca="false">AVERAGEIF(G1305:L1305,"=1",A1305:F1305)</f>
        <v>82.3333333333333</v>
      </c>
      <c r="Q1305" s="4" t="e">
        <f aca="false">IF(P1305&gt;O1305,1,0)</f>
        <v>#DIV/0!</v>
      </c>
      <c r="R1305" s="0" t="e">
        <f aca="false">IF(Q1305+N1305=2,1,0)</f>
        <v>#DIV/0!</v>
      </c>
    </row>
    <row r="1306" customFormat="false" ht="13.8" hidden="true" customHeight="false" outlineLevel="0" collapsed="false">
      <c r="A1306" s="1" t="n">
        <v>34</v>
      </c>
      <c r="B1306" s="1" t="n">
        <v>68</v>
      </c>
      <c r="C1306" s="1" t="n">
        <v>63</v>
      </c>
      <c r="D1306" s="1" t="n">
        <v>15</v>
      </c>
      <c r="E1306" s="1" t="n">
        <v>102</v>
      </c>
      <c r="F1306" s="1" t="n">
        <v>68</v>
      </c>
      <c r="G1306" s="2" t="n">
        <f aca="false">COUNTIF($A1306:$F1306,A1306)</f>
        <v>1</v>
      </c>
      <c r="H1306" s="2" t="n">
        <f aca="false">COUNTIF($A1306:$F1306,B1306)</f>
        <v>2</v>
      </c>
      <c r="I1306" s="2" t="n">
        <f aca="false">COUNTIF($A1306:$F1306,C1306)</f>
        <v>1</v>
      </c>
      <c r="J1306" s="2" t="n">
        <f aca="false">COUNTIF($A1306:$F1306,D1306)</f>
        <v>1</v>
      </c>
      <c r="K1306" s="2" t="n">
        <f aca="false">COUNTIF($A1306:$F1306,E1306)</f>
        <v>1</v>
      </c>
      <c r="L1306" s="2" t="n">
        <f aca="false">COUNTIF($A1306:$F1306,F1306)</f>
        <v>2</v>
      </c>
      <c r="M1306" s="3" t="n">
        <f aca="false">COUNTIF(G1306:L1306,1)</f>
        <v>4</v>
      </c>
      <c r="N1306" s="4" t="n">
        <f aca="false">IF(AND(M1306&lt;&gt;1,M1306&lt;&gt;6),1,0)</f>
        <v>1</v>
      </c>
      <c r="O1306" s="5" t="n">
        <f aca="false">AVERAGEIF(G1306:L1306,"&lt;&gt;1",A1306:F1306)</f>
        <v>68</v>
      </c>
      <c r="P1306" s="5" t="n">
        <f aca="false">AVERAGEIF(G1306:L1306,"=1",A1306:F1306)</f>
        <v>53.5</v>
      </c>
      <c r="Q1306" s="4" t="n">
        <f aca="false">IF(P1306&gt;O1306,1,0)</f>
        <v>0</v>
      </c>
      <c r="R1306" s="0" t="n">
        <f aca="false">IF(Q1306+N1306=2,1,0)</f>
        <v>0</v>
      </c>
    </row>
    <row r="1307" customFormat="false" ht="13.8" hidden="true" customHeight="false" outlineLevel="0" collapsed="false">
      <c r="A1307" s="1" t="n">
        <v>82</v>
      </c>
      <c r="B1307" s="1" t="n">
        <v>86</v>
      </c>
      <c r="C1307" s="1" t="n">
        <v>37</v>
      </c>
      <c r="D1307" s="1" t="n">
        <v>19</v>
      </c>
      <c r="E1307" s="1" t="n">
        <v>27</v>
      </c>
      <c r="F1307" s="1" t="n">
        <v>43</v>
      </c>
      <c r="G1307" s="2" t="n">
        <f aca="false">COUNTIF($A1307:$F1307,A1307)</f>
        <v>1</v>
      </c>
      <c r="H1307" s="2" t="n">
        <f aca="false">COUNTIF($A1307:$F1307,B1307)</f>
        <v>1</v>
      </c>
      <c r="I1307" s="2" t="n">
        <f aca="false">COUNTIF($A1307:$F1307,C1307)</f>
        <v>1</v>
      </c>
      <c r="J1307" s="2" t="n">
        <f aca="false">COUNTIF($A1307:$F1307,D1307)</f>
        <v>1</v>
      </c>
      <c r="K1307" s="2" t="n">
        <f aca="false">COUNTIF($A1307:$F1307,E1307)</f>
        <v>1</v>
      </c>
      <c r="L1307" s="2" t="n">
        <f aca="false">COUNTIF($A1307:$F1307,F1307)</f>
        <v>1</v>
      </c>
      <c r="M1307" s="3" t="n">
        <f aca="false">COUNTIF(G1307:L1307,1)</f>
        <v>6</v>
      </c>
      <c r="N1307" s="4" t="n">
        <f aca="false">IF(AND(M1307&lt;&gt;1,M1307&lt;&gt;6),1,0)</f>
        <v>0</v>
      </c>
      <c r="O1307" s="5" t="e">
        <f aca="false">AVERAGEIF(G1307:L1307,"&lt;&gt;1",A1307:F1307)</f>
        <v>#DIV/0!</v>
      </c>
      <c r="P1307" s="5" t="n">
        <f aca="false">AVERAGEIF(G1307:L1307,"=1",A1307:F1307)</f>
        <v>49</v>
      </c>
      <c r="Q1307" s="4" t="e">
        <f aca="false">IF(P1307&gt;O1307,1,0)</f>
        <v>#DIV/0!</v>
      </c>
      <c r="R1307" s="0" t="e">
        <f aca="false">IF(Q1307+N1307=2,1,0)</f>
        <v>#DIV/0!</v>
      </c>
    </row>
    <row r="1308" customFormat="false" ht="13.8" hidden="true" customHeight="false" outlineLevel="0" collapsed="false">
      <c r="A1308" s="1" t="n">
        <v>77</v>
      </c>
      <c r="B1308" s="1" t="n">
        <v>18</v>
      </c>
      <c r="C1308" s="1" t="n">
        <v>70</v>
      </c>
      <c r="D1308" s="1" t="n">
        <v>35</v>
      </c>
      <c r="E1308" s="1" t="n">
        <v>115</v>
      </c>
      <c r="F1308" s="1" t="n">
        <v>12</v>
      </c>
      <c r="G1308" s="2" t="n">
        <f aca="false">COUNTIF($A1308:$F1308,A1308)</f>
        <v>1</v>
      </c>
      <c r="H1308" s="2" t="n">
        <f aca="false">COUNTIF($A1308:$F1308,B1308)</f>
        <v>1</v>
      </c>
      <c r="I1308" s="2" t="n">
        <f aca="false">COUNTIF($A1308:$F1308,C1308)</f>
        <v>1</v>
      </c>
      <c r="J1308" s="2" t="n">
        <f aca="false">COUNTIF($A1308:$F1308,D1308)</f>
        <v>1</v>
      </c>
      <c r="K1308" s="2" t="n">
        <f aca="false">COUNTIF($A1308:$F1308,E1308)</f>
        <v>1</v>
      </c>
      <c r="L1308" s="2" t="n">
        <f aca="false">COUNTIF($A1308:$F1308,F1308)</f>
        <v>1</v>
      </c>
      <c r="M1308" s="3" t="n">
        <f aca="false">COUNTIF(G1308:L1308,1)</f>
        <v>6</v>
      </c>
      <c r="N1308" s="4" t="n">
        <f aca="false">IF(AND(M1308&lt;&gt;1,M1308&lt;&gt;6),1,0)</f>
        <v>0</v>
      </c>
      <c r="O1308" s="5" t="e">
        <f aca="false">AVERAGEIF(G1308:L1308,"&lt;&gt;1",A1308:F1308)</f>
        <v>#DIV/0!</v>
      </c>
      <c r="P1308" s="5" t="n">
        <f aca="false">AVERAGEIF(G1308:L1308,"=1",A1308:F1308)</f>
        <v>54.5</v>
      </c>
      <c r="Q1308" s="4" t="e">
        <f aca="false">IF(P1308&gt;O1308,1,0)</f>
        <v>#DIV/0!</v>
      </c>
      <c r="R1308" s="0" t="e">
        <f aca="false">IF(Q1308+N1308=2,1,0)</f>
        <v>#DIV/0!</v>
      </c>
    </row>
    <row r="1309" customFormat="false" ht="13.8" hidden="true" customHeight="false" outlineLevel="0" collapsed="false">
      <c r="A1309" s="1" t="n">
        <v>97</v>
      </c>
      <c r="B1309" s="1" t="n">
        <v>47</v>
      </c>
      <c r="C1309" s="1" t="n">
        <v>35</v>
      </c>
      <c r="D1309" s="1" t="n">
        <v>7</v>
      </c>
      <c r="E1309" s="1" t="n">
        <v>194</v>
      </c>
      <c r="F1309" s="1" t="n">
        <v>141</v>
      </c>
      <c r="G1309" s="2" t="n">
        <f aca="false">COUNTIF($A1309:$F1309,A1309)</f>
        <v>1</v>
      </c>
      <c r="H1309" s="2" t="n">
        <f aca="false">COUNTIF($A1309:$F1309,B1309)</f>
        <v>1</v>
      </c>
      <c r="I1309" s="2" t="n">
        <f aca="false">COUNTIF($A1309:$F1309,C1309)</f>
        <v>1</v>
      </c>
      <c r="J1309" s="2" t="n">
        <f aca="false">COUNTIF($A1309:$F1309,D1309)</f>
        <v>1</v>
      </c>
      <c r="K1309" s="2" t="n">
        <f aca="false">COUNTIF($A1309:$F1309,E1309)</f>
        <v>1</v>
      </c>
      <c r="L1309" s="2" t="n">
        <f aca="false">COUNTIF($A1309:$F1309,F1309)</f>
        <v>1</v>
      </c>
      <c r="M1309" s="3" t="n">
        <f aca="false">COUNTIF(G1309:L1309,1)</f>
        <v>6</v>
      </c>
      <c r="N1309" s="4" t="n">
        <f aca="false">IF(AND(M1309&lt;&gt;1,M1309&lt;&gt;6),1,0)</f>
        <v>0</v>
      </c>
      <c r="O1309" s="5" t="e">
        <f aca="false">AVERAGEIF(G1309:L1309,"&lt;&gt;1",A1309:F1309)</f>
        <v>#DIV/0!</v>
      </c>
      <c r="P1309" s="5" t="n">
        <f aca="false">AVERAGEIF(G1309:L1309,"=1",A1309:F1309)</f>
        <v>86.8333333333333</v>
      </c>
      <c r="Q1309" s="4" t="e">
        <f aca="false">IF(P1309&gt;O1309,1,0)</f>
        <v>#DIV/0!</v>
      </c>
      <c r="R1309" s="0" t="e">
        <f aca="false">IF(Q1309+N1309=2,1,0)</f>
        <v>#DIV/0!</v>
      </c>
    </row>
    <row r="1310" customFormat="false" ht="13.8" hidden="true" customHeight="false" outlineLevel="0" collapsed="false">
      <c r="A1310" s="1" t="n">
        <v>27</v>
      </c>
      <c r="B1310" s="1" t="n">
        <v>24</v>
      </c>
      <c r="C1310" s="1" t="n">
        <v>62</v>
      </c>
      <c r="D1310" s="1" t="n">
        <v>5</v>
      </c>
      <c r="E1310" s="1" t="n">
        <v>18</v>
      </c>
      <c r="F1310" s="1" t="n">
        <v>36</v>
      </c>
      <c r="G1310" s="2" t="n">
        <f aca="false">COUNTIF($A1310:$F1310,A1310)</f>
        <v>1</v>
      </c>
      <c r="H1310" s="2" t="n">
        <f aca="false">COUNTIF($A1310:$F1310,B1310)</f>
        <v>1</v>
      </c>
      <c r="I1310" s="2" t="n">
        <f aca="false">COUNTIF($A1310:$F1310,C1310)</f>
        <v>1</v>
      </c>
      <c r="J1310" s="2" t="n">
        <f aca="false">COUNTIF($A1310:$F1310,D1310)</f>
        <v>1</v>
      </c>
      <c r="K1310" s="2" t="n">
        <f aca="false">COUNTIF($A1310:$F1310,E1310)</f>
        <v>1</v>
      </c>
      <c r="L1310" s="2" t="n">
        <f aca="false">COUNTIF($A1310:$F1310,F1310)</f>
        <v>1</v>
      </c>
      <c r="M1310" s="3" t="n">
        <f aca="false">COUNTIF(G1310:L1310,1)</f>
        <v>6</v>
      </c>
      <c r="N1310" s="4" t="n">
        <f aca="false">IF(AND(M1310&lt;&gt;1,M1310&lt;&gt;6),1,0)</f>
        <v>0</v>
      </c>
      <c r="O1310" s="5" t="e">
        <f aca="false">AVERAGEIF(G1310:L1310,"&lt;&gt;1",A1310:F1310)</f>
        <v>#DIV/0!</v>
      </c>
      <c r="P1310" s="5" t="n">
        <f aca="false">AVERAGEIF(G1310:L1310,"=1",A1310:F1310)</f>
        <v>28.6666666666667</v>
      </c>
      <c r="Q1310" s="4" t="e">
        <f aca="false">IF(P1310&gt;O1310,1,0)</f>
        <v>#DIV/0!</v>
      </c>
      <c r="R1310" s="0" t="e">
        <f aca="false">IF(Q1310+N1310=2,1,0)</f>
        <v>#DIV/0!</v>
      </c>
    </row>
    <row r="1311" customFormat="false" ht="13.8" hidden="false" customHeight="false" outlineLevel="0" collapsed="false">
      <c r="A1311" s="1" t="n">
        <v>28</v>
      </c>
      <c r="B1311" s="1" t="n">
        <v>25</v>
      </c>
      <c r="C1311" s="1" t="n">
        <v>32</v>
      </c>
      <c r="D1311" s="1" t="n">
        <v>39</v>
      </c>
      <c r="E1311" s="1" t="n">
        <v>84</v>
      </c>
      <c r="F1311" s="1" t="n">
        <v>25</v>
      </c>
      <c r="G1311" s="2" t="n">
        <f aca="false">COUNTIF($A1311:$F1311,A1311)</f>
        <v>1</v>
      </c>
      <c r="H1311" s="2" t="n">
        <f aca="false">COUNTIF($A1311:$F1311,B1311)</f>
        <v>2</v>
      </c>
      <c r="I1311" s="2" t="n">
        <f aca="false">COUNTIF($A1311:$F1311,C1311)</f>
        <v>1</v>
      </c>
      <c r="J1311" s="2" t="n">
        <f aca="false">COUNTIF($A1311:$F1311,D1311)</f>
        <v>1</v>
      </c>
      <c r="K1311" s="2" t="n">
        <f aca="false">COUNTIF($A1311:$F1311,E1311)</f>
        <v>1</v>
      </c>
      <c r="L1311" s="2" t="n">
        <f aca="false">COUNTIF($A1311:$F1311,F1311)</f>
        <v>2</v>
      </c>
      <c r="M1311" s="3" t="n">
        <f aca="false">COUNTIF(G1311:L1311,1)</f>
        <v>4</v>
      </c>
      <c r="N1311" s="4" t="n">
        <f aca="false">IF(AND(M1311&gt;1,M1311&lt;6),1,0)</f>
        <v>1</v>
      </c>
      <c r="O1311" s="5" t="n">
        <f aca="false">AVERAGEIF(G1311:L1311,"&lt;&gt;1",A1311:F1311)</f>
        <v>25</v>
      </c>
      <c r="P1311" s="5" t="n">
        <f aca="false">AVERAGEIF(G1311:L1311,"=1",A1311:F1311)</f>
        <v>45.75</v>
      </c>
      <c r="Q1311" s="4" t="n">
        <f aca="false">IF(P1311&gt;O1311,1,0)</f>
        <v>1</v>
      </c>
      <c r="R1311" s="0" t="n">
        <f aca="false">IF(Q1311+N1311=2,1,0)</f>
        <v>1</v>
      </c>
    </row>
    <row r="1312" customFormat="false" ht="13.8" hidden="true" customHeight="false" outlineLevel="0" collapsed="false">
      <c r="A1312" s="1" t="n">
        <v>83</v>
      </c>
      <c r="B1312" s="1" t="n">
        <v>58</v>
      </c>
      <c r="C1312" s="1" t="n">
        <v>41</v>
      </c>
      <c r="D1312" s="1" t="n">
        <v>45</v>
      </c>
      <c r="E1312" s="1" t="n">
        <v>27</v>
      </c>
      <c r="F1312" s="1" t="n">
        <v>116</v>
      </c>
      <c r="G1312" s="2" t="n">
        <f aca="false">COUNTIF($A1312:$F1312,A1312)</f>
        <v>1</v>
      </c>
      <c r="H1312" s="2" t="n">
        <f aca="false">COUNTIF($A1312:$F1312,B1312)</f>
        <v>1</v>
      </c>
      <c r="I1312" s="2" t="n">
        <f aca="false">COUNTIF($A1312:$F1312,C1312)</f>
        <v>1</v>
      </c>
      <c r="J1312" s="2" t="n">
        <f aca="false">COUNTIF($A1312:$F1312,D1312)</f>
        <v>1</v>
      </c>
      <c r="K1312" s="2" t="n">
        <f aca="false">COUNTIF($A1312:$F1312,E1312)</f>
        <v>1</v>
      </c>
      <c r="L1312" s="2" t="n">
        <f aca="false">COUNTIF($A1312:$F1312,F1312)</f>
        <v>1</v>
      </c>
      <c r="M1312" s="3" t="n">
        <f aca="false">COUNTIF(G1312:L1312,1)</f>
        <v>6</v>
      </c>
      <c r="N1312" s="4" t="n">
        <f aca="false">IF(AND(M1312&lt;&gt;1,M1312&lt;&gt;6),1,0)</f>
        <v>0</v>
      </c>
      <c r="O1312" s="5" t="e">
        <f aca="false">AVERAGEIF(G1312:L1312,"&lt;&gt;1",A1312:F1312)</f>
        <v>#DIV/0!</v>
      </c>
      <c r="P1312" s="5" t="n">
        <f aca="false">AVERAGEIF(G1312:L1312,"=1",A1312:F1312)</f>
        <v>61.6666666666667</v>
      </c>
      <c r="Q1312" s="4" t="e">
        <f aca="false">IF(P1312&gt;O1312,1,0)</f>
        <v>#DIV/0!</v>
      </c>
      <c r="R1312" s="0" t="e">
        <f aca="false">IF(Q1312+N1312=2,1,0)</f>
        <v>#DIV/0!</v>
      </c>
    </row>
    <row r="1313" customFormat="false" ht="13.8" hidden="true" customHeight="false" outlineLevel="0" collapsed="false">
      <c r="A1313" s="1" t="n">
        <v>61</v>
      </c>
      <c r="B1313" s="1" t="n">
        <v>98</v>
      </c>
      <c r="C1313" s="1" t="n">
        <v>45</v>
      </c>
      <c r="D1313" s="1" t="n">
        <v>40</v>
      </c>
      <c r="E1313" s="1" t="n">
        <v>61</v>
      </c>
      <c r="F1313" s="1" t="n">
        <v>98</v>
      </c>
      <c r="G1313" s="2" t="n">
        <f aca="false">COUNTIF($A1313:$F1313,A1313)</f>
        <v>2</v>
      </c>
      <c r="H1313" s="2" t="n">
        <f aca="false">COUNTIF($A1313:$F1313,B1313)</f>
        <v>2</v>
      </c>
      <c r="I1313" s="2" t="n">
        <f aca="false">COUNTIF($A1313:$F1313,C1313)</f>
        <v>1</v>
      </c>
      <c r="J1313" s="2" t="n">
        <f aca="false">COUNTIF($A1313:$F1313,D1313)</f>
        <v>1</v>
      </c>
      <c r="K1313" s="2" t="n">
        <f aca="false">COUNTIF($A1313:$F1313,E1313)</f>
        <v>2</v>
      </c>
      <c r="L1313" s="2" t="n">
        <f aca="false">COUNTIF($A1313:$F1313,F1313)</f>
        <v>2</v>
      </c>
      <c r="M1313" s="3" t="n">
        <f aca="false">COUNTIF(G1313:L1313,1)</f>
        <v>2</v>
      </c>
      <c r="N1313" s="4" t="n">
        <f aca="false">IF(AND(M1313&lt;&gt;1,M1313&lt;&gt;6),1,0)</f>
        <v>1</v>
      </c>
      <c r="O1313" s="5" t="n">
        <f aca="false">AVERAGEIF(G1313:L1313,"&lt;&gt;1",A1313:F1313)</f>
        <v>79.5</v>
      </c>
      <c r="P1313" s="5" t="n">
        <f aca="false">AVERAGEIF(G1313:L1313,"=1",A1313:F1313)</f>
        <v>42.5</v>
      </c>
      <c r="Q1313" s="4" t="n">
        <f aca="false">IF(P1313&gt;O1313,1,0)</f>
        <v>0</v>
      </c>
      <c r="R1313" s="0" t="n">
        <f aca="false">IF(Q1313+N1313=2,1,0)</f>
        <v>0</v>
      </c>
    </row>
    <row r="1314" customFormat="false" ht="13.8" hidden="true" customHeight="false" outlineLevel="0" collapsed="false">
      <c r="A1314" s="1" t="n">
        <v>34</v>
      </c>
      <c r="B1314" s="1" t="n">
        <v>20</v>
      </c>
      <c r="C1314" s="1" t="n">
        <v>70</v>
      </c>
      <c r="D1314" s="1" t="n">
        <v>19</v>
      </c>
      <c r="E1314" s="1" t="n">
        <v>22</v>
      </c>
      <c r="F1314" s="1" t="n">
        <v>30</v>
      </c>
      <c r="G1314" s="2" t="n">
        <f aca="false">COUNTIF($A1314:$F1314,A1314)</f>
        <v>1</v>
      </c>
      <c r="H1314" s="2" t="n">
        <f aca="false">COUNTIF($A1314:$F1314,B1314)</f>
        <v>1</v>
      </c>
      <c r="I1314" s="2" t="n">
        <f aca="false">COUNTIF($A1314:$F1314,C1314)</f>
        <v>1</v>
      </c>
      <c r="J1314" s="2" t="n">
        <f aca="false">COUNTIF($A1314:$F1314,D1314)</f>
        <v>1</v>
      </c>
      <c r="K1314" s="2" t="n">
        <f aca="false">COUNTIF($A1314:$F1314,E1314)</f>
        <v>1</v>
      </c>
      <c r="L1314" s="2" t="n">
        <f aca="false">COUNTIF($A1314:$F1314,F1314)</f>
        <v>1</v>
      </c>
      <c r="M1314" s="3" t="n">
        <f aca="false">COUNTIF(G1314:L1314,1)</f>
        <v>6</v>
      </c>
      <c r="N1314" s="4" t="n">
        <f aca="false">IF(AND(M1314&lt;&gt;1,M1314&lt;&gt;6),1,0)</f>
        <v>0</v>
      </c>
      <c r="O1314" s="5" t="e">
        <f aca="false">AVERAGEIF(G1314:L1314,"&lt;&gt;1",A1314:F1314)</f>
        <v>#DIV/0!</v>
      </c>
      <c r="P1314" s="5" t="n">
        <f aca="false">AVERAGEIF(G1314:L1314,"=1",A1314:F1314)</f>
        <v>32.5</v>
      </c>
      <c r="Q1314" s="4" t="e">
        <f aca="false">IF(P1314&gt;O1314,1,0)</f>
        <v>#DIV/0!</v>
      </c>
      <c r="R1314" s="0" t="e">
        <f aca="false">IF(Q1314+N1314=2,1,0)</f>
        <v>#DIV/0!</v>
      </c>
    </row>
    <row r="1315" customFormat="false" ht="13.8" hidden="true" customHeight="false" outlineLevel="0" collapsed="false">
      <c r="A1315" s="1" t="n">
        <v>59</v>
      </c>
      <c r="B1315" s="1" t="n">
        <v>10</v>
      </c>
      <c r="C1315" s="1" t="n">
        <v>62</v>
      </c>
      <c r="D1315" s="1" t="n">
        <v>21</v>
      </c>
      <c r="E1315" s="1" t="n">
        <v>118</v>
      </c>
      <c r="F1315" s="1" t="n">
        <v>15</v>
      </c>
      <c r="G1315" s="2" t="n">
        <f aca="false">COUNTIF($A1315:$F1315,A1315)</f>
        <v>1</v>
      </c>
      <c r="H1315" s="2" t="n">
        <f aca="false">COUNTIF($A1315:$F1315,B1315)</f>
        <v>1</v>
      </c>
      <c r="I1315" s="2" t="n">
        <f aca="false">COUNTIF($A1315:$F1315,C1315)</f>
        <v>1</v>
      </c>
      <c r="J1315" s="2" t="n">
        <f aca="false">COUNTIF($A1315:$F1315,D1315)</f>
        <v>1</v>
      </c>
      <c r="K1315" s="2" t="n">
        <f aca="false">COUNTIF($A1315:$F1315,E1315)</f>
        <v>1</v>
      </c>
      <c r="L1315" s="2" t="n">
        <f aca="false">COUNTIF($A1315:$F1315,F1315)</f>
        <v>1</v>
      </c>
      <c r="M1315" s="3" t="n">
        <f aca="false">COUNTIF(G1315:L1315,1)</f>
        <v>6</v>
      </c>
      <c r="N1315" s="4" t="n">
        <f aca="false">IF(AND(M1315&lt;&gt;1,M1315&lt;&gt;6),1,0)</f>
        <v>0</v>
      </c>
      <c r="O1315" s="5" t="e">
        <f aca="false">AVERAGEIF(G1315:L1315,"&lt;&gt;1",A1315:F1315)</f>
        <v>#DIV/0!</v>
      </c>
      <c r="P1315" s="5" t="n">
        <f aca="false">AVERAGEIF(G1315:L1315,"=1",A1315:F1315)</f>
        <v>47.5</v>
      </c>
      <c r="Q1315" s="4" t="e">
        <f aca="false">IF(P1315&gt;O1315,1,0)</f>
        <v>#DIV/0!</v>
      </c>
      <c r="R1315" s="0" t="e">
        <f aca="false">IF(Q1315+N1315=2,1,0)</f>
        <v>#DIV/0!</v>
      </c>
    </row>
    <row r="1316" customFormat="false" ht="13.8" hidden="true" customHeight="false" outlineLevel="0" collapsed="false">
      <c r="A1316" s="1" t="n">
        <v>30</v>
      </c>
      <c r="B1316" s="1" t="n">
        <v>61</v>
      </c>
      <c r="C1316" s="1" t="n">
        <v>55</v>
      </c>
      <c r="D1316" s="1" t="n">
        <v>1</v>
      </c>
      <c r="E1316" s="1" t="n">
        <v>90</v>
      </c>
      <c r="F1316" s="1" t="n">
        <v>20</v>
      </c>
      <c r="G1316" s="2" t="n">
        <f aca="false">COUNTIF($A1316:$F1316,A1316)</f>
        <v>1</v>
      </c>
      <c r="H1316" s="2" t="n">
        <f aca="false">COUNTIF($A1316:$F1316,B1316)</f>
        <v>1</v>
      </c>
      <c r="I1316" s="2" t="n">
        <f aca="false">COUNTIF($A1316:$F1316,C1316)</f>
        <v>1</v>
      </c>
      <c r="J1316" s="2" t="n">
        <f aca="false">COUNTIF($A1316:$F1316,D1316)</f>
        <v>1</v>
      </c>
      <c r="K1316" s="2" t="n">
        <f aca="false">COUNTIF($A1316:$F1316,E1316)</f>
        <v>1</v>
      </c>
      <c r="L1316" s="2" t="n">
        <f aca="false">COUNTIF($A1316:$F1316,F1316)</f>
        <v>1</v>
      </c>
      <c r="M1316" s="3" t="n">
        <f aca="false">COUNTIF(G1316:L1316,1)</f>
        <v>6</v>
      </c>
      <c r="N1316" s="4" t="n">
        <f aca="false">IF(AND(M1316&lt;&gt;1,M1316&lt;&gt;6),1,0)</f>
        <v>0</v>
      </c>
      <c r="O1316" s="5" t="e">
        <f aca="false">AVERAGEIF(G1316:L1316,"&lt;&gt;1",A1316:F1316)</f>
        <v>#DIV/0!</v>
      </c>
      <c r="P1316" s="5" t="n">
        <f aca="false">AVERAGEIF(G1316:L1316,"=1",A1316:F1316)</f>
        <v>42.8333333333333</v>
      </c>
      <c r="Q1316" s="4" t="e">
        <f aca="false">IF(P1316&gt;O1316,1,0)</f>
        <v>#DIV/0!</v>
      </c>
      <c r="R1316" s="0" t="e">
        <f aca="false">IF(Q1316+N1316=2,1,0)</f>
        <v>#DIV/0!</v>
      </c>
    </row>
    <row r="1317" customFormat="false" ht="13.8" hidden="true" customHeight="false" outlineLevel="0" collapsed="false">
      <c r="A1317" s="1" t="n">
        <v>82</v>
      </c>
      <c r="B1317" s="1" t="n">
        <v>81</v>
      </c>
      <c r="C1317" s="1" t="n">
        <v>94</v>
      </c>
      <c r="D1317" s="1" t="n">
        <v>10</v>
      </c>
      <c r="E1317" s="1" t="n">
        <v>164</v>
      </c>
      <c r="F1317" s="1" t="n">
        <v>40</v>
      </c>
      <c r="G1317" s="2" t="n">
        <f aca="false">COUNTIF($A1317:$F1317,A1317)</f>
        <v>1</v>
      </c>
      <c r="H1317" s="2" t="n">
        <f aca="false">COUNTIF($A1317:$F1317,B1317)</f>
        <v>1</v>
      </c>
      <c r="I1317" s="2" t="n">
        <f aca="false">COUNTIF($A1317:$F1317,C1317)</f>
        <v>1</v>
      </c>
      <c r="J1317" s="2" t="n">
        <f aca="false">COUNTIF($A1317:$F1317,D1317)</f>
        <v>1</v>
      </c>
      <c r="K1317" s="2" t="n">
        <f aca="false">COUNTIF($A1317:$F1317,E1317)</f>
        <v>1</v>
      </c>
      <c r="L1317" s="2" t="n">
        <f aca="false">COUNTIF($A1317:$F1317,F1317)</f>
        <v>1</v>
      </c>
      <c r="M1317" s="3" t="n">
        <f aca="false">COUNTIF(G1317:L1317,1)</f>
        <v>6</v>
      </c>
      <c r="N1317" s="4" t="n">
        <f aca="false">IF(AND(M1317&lt;&gt;1,M1317&lt;&gt;6),1,0)</f>
        <v>0</v>
      </c>
      <c r="O1317" s="5" t="e">
        <f aca="false">AVERAGEIF(G1317:L1317,"&lt;&gt;1",A1317:F1317)</f>
        <v>#DIV/0!</v>
      </c>
      <c r="P1317" s="5" t="n">
        <f aca="false">AVERAGEIF(G1317:L1317,"=1",A1317:F1317)</f>
        <v>78.5</v>
      </c>
      <c r="Q1317" s="4" t="e">
        <f aca="false">IF(P1317&gt;O1317,1,0)</f>
        <v>#DIV/0!</v>
      </c>
      <c r="R1317" s="0" t="e">
        <f aca="false">IF(Q1317+N1317=2,1,0)</f>
        <v>#DIV/0!</v>
      </c>
    </row>
    <row r="1318" customFormat="false" ht="13.8" hidden="false" customHeight="false" outlineLevel="0" collapsed="false">
      <c r="A1318" s="1" t="n">
        <v>7</v>
      </c>
      <c r="B1318" s="1" t="n">
        <v>36</v>
      </c>
      <c r="C1318" s="1" t="n">
        <v>51</v>
      </c>
      <c r="D1318" s="1" t="n">
        <v>7</v>
      </c>
      <c r="E1318" s="1" t="n">
        <v>2</v>
      </c>
      <c r="F1318" s="1" t="n">
        <v>24</v>
      </c>
      <c r="G1318" s="2" t="n">
        <f aca="false">COUNTIF($A1318:$F1318,A1318)</f>
        <v>2</v>
      </c>
      <c r="H1318" s="2" t="n">
        <f aca="false">COUNTIF($A1318:$F1318,B1318)</f>
        <v>1</v>
      </c>
      <c r="I1318" s="2" t="n">
        <f aca="false">COUNTIF($A1318:$F1318,C1318)</f>
        <v>1</v>
      </c>
      <c r="J1318" s="2" t="n">
        <f aca="false">COUNTIF($A1318:$F1318,D1318)</f>
        <v>2</v>
      </c>
      <c r="K1318" s="2" t="n">
        <f aca="false">COUNTIF($A1318:$F1318,E1318)</f>
        <v>1</v>
      </c>
      <c r="L1318" s="2" t="n">
        <f aca="false">COUNTIF($A1318:$F1318,F1318)</f>
        <v>1</v>
      </c>
      <c r="M1318" s="3" t="n">
        <f aca="false">COUNTIF(G1318:L1318,1)</f>
        <v>4</v>
      </c>
      <c r="N1318" s="4" t="n">
        <f aca="false">IF(AND(M1318&gt;1,M1318&lt;6),1,0)</f>
        <v>1</v>
      </c>
      <c r="O1318" s="5" t="n">
        <f aca="false">AVERAGEIF(G1318:L1318,"&lt;&gt;1",A1318:F1318)</f>
        <v>7</v>
      </c>
      <c r="P1318" s="5" t="n">
        <f aca="false">AVERAGEIF(G1318:L1318,"=1",A1318:F1318)</f>
        <v>28.25</v>
      </c>
      <c r="Q1318" s="4" t="n">
        <f aca="false">IF(P1318&gt;O1318,1,0)</f>
        <v>1</v>
      </c>
      <c r="R1318" s="0" t="n">
        <f aca="false">IF(Q1318+N1318=2,1,0)</f>
        <v>1</v>
      </c>
    </row>
    <row r="1319" customFormat="false" ht="13.8" hidden="true" customHeight="false" outlineLevel="0" collapsed="false">
      <c r="A1319" s="1" t="n">
        <v>78</v>
      </c>
      <c r="B1319" s="1" t="n">
        <v>74</v>
      </c>
      <c r="C1319" s="1" t="n">
        <v>44</v>
      </c>
      <c r="D1319" s="1" t="n">
        <v>3</v>
      </c>
      <c r="E1319" s="1" t="n">
        <v>52</v>
      </c>
      <c r="F1319" s="1" t="n">
        <v>222</v>
      </c>
      <c r="G1319" s="2" t="n">
        <f aca="false">COUNTIF($A1319:$F1319,A1319)</f>
        <v>1</v>
      </c>
      <c r="H1319" s="2" t="n">
        <f aca="false">COUNTIF($A1319:$F1319,B1319)</f>
        <v>1</v>
      </c>
      <c r="I1319" s="2" t="n">
        <f aca="false">COUNTIF($A1319:$F1319,C1319)</f>
        <v>1</v>
      </c>
      <c r="J1319" s="2" t="n">
        <f aca="false">COUNTIF($A1319:$F1319,D1319)</f>
        <v>1</v>
      </c>
      <c r="K1319" s="2" t="n">
        <f aca="false">COUNTIF($A1319:$F1319,E1319)</f>
        <v>1</v>
      </c>
      <c r="L1319" s="2" t="n">
        <f aca="false">COUNTIF($A1319:$F1319,F1319)</f>
        <v>1</v>
      </c>
      <c r="M1319" s="3" t="n">
        <f aca="false">COUNTIF(G1319:L1319,1)</f>
        <v>6</v>
      </c>
      <c r="N1319" s="4" t="n">
        <f aca="false">IF(AND(M1319&lt;&gt;1,M1319&lt;&gt;6),1,0)</f>
        <v>0</v>
      </c>
      <c r="O1319" s="5" t="e">
        <f aca="false">AVERAGEIF(G1319:L1319,"&lt;&gt;1",A1319:F1319)</f>
        <v>#DIV/0!</v>
      </c>
      <c r="P1319" s="5" t="n">
        <f aca="false">AVERAGEIF(G1319:L1319,"=1",A1319:F1319)</f>
        <v>78.8333333333333</v>
      </c>
      <c r="Q1319" s="4" t="e">
        <f aca="false">IF(P1319&gt;O1319,1,0)</f>
        <v>#DIV/0!</v>
      </c>
      <c r="R1319" s="0" t="e">
        <f aca="false">IF(Q1319+N1319=2,1,0)</f>
        <v>#DIV/0!</v>
      </c>
    </row>
    <row r="1320" customFormat="false" ht="13.8" hidden="true" customHeight="false" outlineLevel="0" collapsed="false">
      <c r="A1320" s="1" t="n">
        <v>70</v>
      </c>
      <c r="B1320" s="1" t="n">
        <v>97</v>
      </c>
      <c r="C1320" s="1" t="n">
        <v>94</v>
      </c>
      <c r="D1320" s="1" t="n">
        <v>4</v>
      </c>
      <c r="E1320" s="1" t="n">
        <v>70</v>
      </c>
      <c r="F1320" s="1" t="n">
        <v>97</v>
      </c>
      <c r="G1320" s="2" t="n">
        <f aca="false">COUNTIF($A1320:$F1320,A1320)</f>
        <v>2</v>
      </c>
      <c r="H1320" s="2" t="n">
        <f aca="false">COUNTIF($A1320:$F1320,B1320)</f>
        <v>2</v>
      </c>
      <c r="I1320" s="2" t="n">
        <f aca="false">COUNTIF($A1320:$F1320,C1320)</f>
        <v>1</v>
      </c>
      <c r="J1320" s="2" t="n">
        <f aca="false">COUNTIF($A1320:$F1320,D1320)</f>
        <v>1</v>
      </c>
      <c r="K1320" s="2" t="n">
        <f aca="false">COUNTIF($A1320:$F1320,E1320)</f>
        <v>2</v>
      </c>
      <c r="L1320" s="2" t="n">
        <f aca="false">COUNTIF($A1320:$F1320,F1320)</f>
        <v>2</v>
      </c>
      <c r="M1320" s="3" t="n">
        <f aca="false">COUNTIF(G1320:L1320,1)</f>
        <v>2</v>
      </c>
      <c r="N1320" s="4" t="n">
        <f aca="false">IF(AND(M1320&lt;&gt;1,M1320&lt;&gt;6),1,0)</f>
        <v>1</v>
      </c>
      <c r="O1320" s="5" t="n">
        <f aca="false">AVERAGEIF(G1320:L1320,"&lt;&gt;1",A1320:F1320)</f>
        <v>83.5</v>
      </c>
      <c r="P1320" s="5" t="n">
        <f aca="false">AVERAGEIF(G1320:L1320,"=1",A1320:F1320)</f>
        <v>49</v>
      </c>
      <c r="Q1320" s="4" t="n">
        <f aca="false">IF(P1320&gt;O1320,1,0)</f>
        <v>0</v>
      </c>
      <c r="R1320" s="0" t="n">
        <f aca="false">IF(Q1320+N1320=2,1,0)</f>
        <v>0</v>
      </c>
    </row>
    <row r="1321" customFormat="false" ht="13.8" hidden="true" customHeight="false" outlineLevel="0" collapsed="false">
      <c r="A1321" s="1" t="n">
        <v>21</v>
      </c>
      <c r="B1321" s="1" t="n">
        <v>75</v>
      </c>
      <c r="C1321" s="1" t="n">
        <v>7</v>
      </c>
      <c r="D1321" s="1" t="n">
        <v>36</v>
      </c>
      <c r="E1321" s="1" t="n">
        <v>10</v>
      </c>
      <c r="F1321" s="1" t="n">
        <v>75</v>
      </c>
      <c r="G1321" s="2" t="n">
        <f aca="false">COUNTIF($A1321:$F1321,A1321)</f>
        <v>1</v>
      </c>
      <c r="H1321" s="2" t="n">
        <f aca="false">COUNTIF($A1321:$F1321,B1321)</f>
        <v>2</v>
      </c>
      <c r="I1321" s="2" t="n">
        <f aca="false">COUNTIF($A1321:$F1321,C1321)</f>
        <v>1</v>
      </c>
      <c r="J1321" s="2" t="n">
        <f aca="false">COUNTIF($A1321:$F1321,D1321)</f>
        <v>1</v>
      </c>
      <c r="K1321" s="2" t="n">
        <f aca="false">COUNTIF($A1321:$F1321,E1321)</f>
        <v>1</v>
      </c>
      <c r="L1321" s="2" t="n">
        <f aca="false">COUNTIF($A1321:$F1321,F1321)</f>
        <v>2</v>
      </c>
      <c r="M1321" s="3" t="n">
        <f aca="false">COUNTIF(G1321:L1321,1)</f>
        <v>4</v>
      </c>
      <c r="N1321" s="4" t="n">
        <f aca="false">IF(AND(M1321&lt;&gt;1,M1321&lt;&gt;6),1,0)</f>
        <v>1</v>
      </c>
      <c r="O1321" s="5" t="n">
        <f aca="false">AVERAGEIF(G1321:L1321,"&lt;&gt;1",A1321:F1321)</f>
        <v>75</v>
      </c>
      <c r="P1321" s="5" t="n">
        <f aca="false">AVERAGEIF(G1321:L1321,"=1",A1321:F1321)</f>
        <v>18.5</v>
      </c>
      <c r="Q1321" s="4" t="n">
        <f aca="false">IF(P1321&gt;O1321,1,0)</f>
        <v>0</v>
      </c>
      <c r="R1321" s="0" t="n">
        <f aca="false">IF(Q1321+N1321=2,1,0)</f>
        <v>0</v>
      </c>
    </row>
    <row r="1322" customFormat="false" ht="13.8" hidden="true" customHeight="false" outlineLevel="0" collapsed="false">
      <c r="A1322" s="1" t="n">
        <v>67</v>
      </c>
      <c r="B1322" s="1" t="n">
        <v>65</v>
      </c>
      <c r="C1322" s="1" t="n">
        <v>39</v>
      </c>
      <c r="D1322" s="1" t="n">
        <v>48</v>
      </c>
      <c r="E1322" s="1" t="n">
        <v>44</v>
      </c>
      <c r="F1322" s="1" t="n">
        <v>65</v>
      </c>
      <c r="G1322" s="2" t="n">
        <f aca="false">COUNTIF($A1322:$F1322,A1322)</f>
        <v>1</v>
      </c>
      <c r="H1322" s="2" t="n">
        <f aca="false">COUNTIF($A1322:$F1322,B1322)</f>
        <v>2</v>
      </c>
      <c r="I1322" s="2" t="n">
        <f aca="false">COUNTIF($A1322:$F1322,C1322)</f>
        <v>1</v>
      </c>
      <c r="J1322" s="2" t="n">
        <f aca="false">COUNTIF($A1322:$F1322,D1322)</f>
        <v>1</v>
      </c>
      <c r="K1322" s="2" t="n">
        <f aca="false">COUNTIF($A1322:$F1322,E1322)</f>
        <v>1</v>
      </c>
      <c r="L1322" s="2" t="n">
        <f aca="false">COUNTIF($A1322:$F1322,F1322)</f>
        <v>2</v>
      </c>
      <c r="M1322" s="3" t="n">
        <f aca="false">COUNTIF(G1322:L1322,1)</f>
        <v>4</v>
      </c>
      <c r="N1322" s="4" t="n">
        <f aca="false">IF(AND(M1322&lt;&gt;1,M1322&lt;&gt;6),1,0)</f>
        <v>1</v>
      </c>
      <c r="O1322" s="5" t="n">
        <f aca="false">AVERAGEIF(G1322:L1322,"&lt;&gt;1",A1322:F1322)</f>
        <v>65</v>
      </c>
      <c r="P1322" s="5" t="n">
        <f aca="false">AVERAGEIF(G1322:L1322,"=1",A1322:F1322)</f>
        <v>49.5</v>
      </c>
      <c r="Q1322" s="4" t="n">
        <f aca="false">IF(P1322&gt;O1322,1,0)</f>
        <v>0</v>
      </c>
      <c r="R1322" s="0" t="n">
        <f aca="false">IF(Q1322+N1322=2,1,0)</f>
        <v>0</v>
      </c>
    </row>
    <row r="1323" customFormat="false" ht="13.8" hidden="true" customHeight="false" outlineLevel="0" collapsed="false">
      <c r="A1323" s="1" t="n">
        <v>38</v>
      </c>
      <c r="B1323" s="1" t="n">
        <v>27</v>
      </c>
      <c r="C1323" s="1" t="n">
        <v>42</v>
      </c>
      <c r="D1323" s="1" t="n">
        <v>14</v>
      </c>
      <c r="E1323" s="1" t="n">
        <v>19</v>
      </c>
      <c r="F1323" s="1" t="n">
        <v>13</v>
      </c>
      <c r="G1323" s="2" t="n">
        <f aca="false">COUNTIF($A1323:$F1323,A1323)</f>
        <v>1</v>
      </c>
      <c r="H1323" s="2" t="n">
        <f aca="false">COUNTIF($A1323:$F1323,B1323)</f>
        <v>1</v>
      </c>
      <c r="I1323" s="2" t="n">
        <f aca="false">COUNTIF($A1323:$F1323,C1323)</f>
        <v>1</v>
      </c>
      <c r="J1323" s="2" t="n">
        <f aca="false">COUNTIF($A1323:$F1323,D1323)</f>
        <v>1</v>
      </c>
      <c r="K1323" s="2" t="n">
        <f aca="false">COUNTIF($A1323:$F1323,E1323)</f>
        <v>1</v>
      </c>
      <c r="L1323" s="2" t="n">
        <f aca="false">COUNTIF($A1323:$F1323,F1323)</f>
        <v>1</v>
      </c>
      <c r="M1323" s="3" t="n">
        <f aca="false">COUNTIF(G1323:L1323,1)</f>
        <v>6</v>
      </c>
      <c r="N1323" s="4" t="n">
        <f aca="false">IF(AND(M1323&lt;&gt;1,M1323&lt;&gt;6),1,0)</f>
        <v>0</v>
      </c>
      <c r="O1323" s="5" t="e">
        <f aca="false">AVERAGEIF(G1323:L1323,"&lt;&gt;1",A1323:F1323)</f>
        <v>#DIV/0!</v>
      </c>
      <c r="P1323" s="5" t="n">
        <f aca="false">AVERAGEIF(G1323:L1323,"=1",A1323:F1323)</f>
        <v>25.5</v>
      </c>
      <c r="Q1323" s="4" t="e">
        <f aca="false">IF(P1323&gt;O1323,1,0)</f>
        <v>#DIV/0!</v>
      </c>
      <c r="R1323" s="0" t="e">
        <f aca="false">IF(Q1323+N1323=2,1,0)</f>
        <v>#DIV/0!</v>
      </c>
    </row>
    <row r="1324" customFormat="false" ht="13.8" hidden="true" customHeight="false" outlineLevel="0" collapsed="false">
      <c r="A1324" s="1" t="n">
        <v>19</v>
      </c>
      <c r="B1324" s="1" t="n">
        <v>17</v>
      </c>
      <c r="C1324" s="1" t="n">
        <v>30</v>
      </c>
      <c r="D1324" s="1" t="n">
        <v>8</v>
      </c>
      <c r="E1324" s="1" t="n">
        <v>19</v>
      </c>
      <c r="F1324" s="1" t="n">
        <v>5</v>
      </c>
      <c r="G1324" s="2" t="n">
        <f aca="false">COUNTIF($A1324:$F1324,A1324)</f>
        <v>2</v>
      </c>
      <c r="H1324" s="2" t="n">
        <f aca="false">COUNTIF($A1324:$F1324,B1324)</f>
        <v>1</v>
      </c>
      <c r="I1324" s="2" t="n">
        <f aca="false">COUNTIF($A1324:$F1324,C1324)</f>
        <v>1</v>
      </c>
      <c r="J1324" s="2" t="n">
        <f aca="false">COUNTIF($A1324:$F1324,D1324)</f>
        <v>1</v>
      </c>
      <c r="K1324" s="2" t="n">
        <f aca="false">COUNTIF($A1324:$F1324,E1324)</f>
        <v>2</v>
      </c>
      <c r="L1324" s="2" t="n">
        <f aca="false">COUNTIF($A1324:$F1324,F1324)</f>
        <v>1</v>
      </c>
      <c r="M1324" s="3" t="n">
        <f aca="false">COUNTIF(G1324:L1324,1)</f>
        <v>4</v>
      </c>
      <c r="N1324" s="4" t="n">
        <f aca="false">IF(AND(M1324&lt;&gt;1,M1324&lt;&gt;6),1,0)</f>
        <v>1</v>
      </c>
      <c r="O1324" s="5" t="n">
        <f aca="false">AVERAGEIF(G1324:L1324,"&lt;&gt;1",A1324:F1324)</f>
        <v>19</v>
      </c>
      <c r="P1324" s="5" t="n">
        <f aca="false">AVERAGEIF(G1324:L1324,"=1",A1324:F1324)</f>
        <v>15</v>
      </c>
      <c r="Q1324" s="4" t="n">
        <f aca="false">IF(P1324&gt;O1324,1,0)</f>
        <v>0</v>
      </c>
      <c r="R1324" s="0" t="n">
        <f aca="false">IF(Q1324+N1324=2,1,0)</f>
        <v>0</v>
      </c>
    </row>
    <row r="1325" customFormat="false" ht="13.8" hidden="true" customHeight="false" outlineLevel="0" collapsed="false">
      <c r="A1325" s="1" t="n">
        <v>24</v>
      </c>
      <c r="B1325" s="1" t="n">
        <v>22</v>
      </c>
      <c r="C1325" s="1" t="n">
        <v>75</v>
      </c>
      <c r="D1325" s="1" t="n">
        <v>9</v>
      </c>
      <c r="E1325" s="1" t="n">
        <v>8</v>
      </c>
      <c r="F1325" s="1" t="n">
        <v>44</v>
      </c>
      <c r="G1325" s="2" t="n">
        <f aca="false">COUNTIF($A1325:$F1325,A1325)</f>
        <v>1</v>
      </c>
      <c r="H1325" s="2" t="n">
        <f aca="false">COUNTIF($A1325:$F1325,B1325)</f>
        <v>1</v>
      </c>
      <c r="I1325" s="2" t="n">
        <f aca="false">COUNTIF($A1325:$F1325,C1325)</f>
        <v>1</v>
      </c>
      <c r="J1325" s="2" t="n">
        <f aca="false">COUNTIF($A1325:$F1325,D1325)</f>
        <v>1</v>
      </c>
      <c r="K1325" s="2" t="n">
        <f aca="false">COUNTIF($A1325:$F1325,E1325)</f>
        <v>1</v>
      </c>
      <c r="L1325" s="2" t="n">
        <f aca="false">COUNTIF($A1325:$F1325,F1325)</f>
        <v>1</v>
      </c>
      <c r="M1325" s="3" t="n">
        <f aca="false">COUNTIF(G1325:L1325,1)</f>
        <v>6</v>
      </c>
      <c r="N1325" s="4" t="n">
        <f aca="false">IF(AND(M1325&lt;&gt;1,M1325&lt;&gt;6),1,0)</f>
        <v>0</v>
      </c>
      <c r="O1325" s="5" t="e">
        <f aca="false">AVERAGEIF(G1325:L1325,"&lt;&gt;1",A1325:F1325)</f>
        <v>#DIV/0!</v>
      </c>
      <c r="P1325" s="5" t="n">
        <f aca="false">AVERAGEIF(G1325:L1325,"=1",A1325:F1325)</f>
        <v>30.3333333333333</v>
      </c>
      <c r="Q1325" s="4" t="e">
        <f aca="false">IF(P1325&gt;O1325,1,0)</f>
        <v>#DIV/0!</v>
      </c>
      <c r="R1325" s="0" t="e">
        <f aca="false">IF(Q1325+N1325=2,1,0)</f>
        <v>#DIV/0!</v>
      </c>
    </row>
    <row r="1326" customFormat="false" ht="13.8" hidden="true" customHeight="false" outlineLevel="0" collapsed="false">
      <c r="A1326" s="1" t="n">
        <v>2</v>
      </c>
      <c r="B1326" s="1" t="n">
        <v>31</v>
      </c>
      <c r="C1326" s="1" t="n">
        <v>20</v>
      </c>
      <c r="D1326" s="1" t="n">
        <v>27</v>
      </c>
      <c r="E1326" s="1" t="n">
        <v>1</v>
      </c>
      <c r="F1326" s="1" t="n">
        <v>93</v>
      </c>
      <c r="G1326" s="2" t="n">
        <f aca="false">COUNTIF($A1326:$F1326,A1326)</f>
        <v>1</v>
      </c>
      <c r="H1326" s="2" t="n">
        <f aca="false">COUNTIF($A1326:$F1326,B1326)</f>
        <v>1</v>
      </c>
      <c r="I1326" s="2" t="n">
        <f aca="false">COUNTIF($A1326:$F1326,C1326)</f>
        <v>1</v>
      </c>
      <c r="J1326" s="2" t="n">
        <f aca="false">COUNTIF($A1326:$F1326,D1326)</f>
        <v>1</v>
      </c>
      <c r="K1326" s="2" t="n">
        <f aca="false">COUNTIF($A1326:$F1326,E1326)</f>
        <v>1</v>
      </c>
      <c r="L1326" s="2" t="n">
        <f aca="false">COUNTIF($A1326:$F1326,F1326)</f>
        <v>1</v>
      </c>
      <c r="M1326" s="3" t="n">
        <f aca="false">COUNTIF(G1326:L1326,1)</f>
        <v>6</v>
      </c>
      <c r="N1326" s="4" t="n">
        <f aca="false">IF(AND(M1326&lt;&gt;1,M1326&lt;&gt;6),1,0)</f>
        <v>0</v>
      </c>
      <c r="O1326" s="5" t="e">
        <f aca="false">AVERAGEIF(G1326:L1326,"&lt;&gt;1",A1326:F1326)</f>
        <v>#DIV/0!</v>
      </c>
      <c r="P1326" s="5" t="n">
        <f aca="false">AVERAGEIF(G1326:L1326,"=1",A1326:F1326)</f>
        <v>29</v>
      </c>
      <c r="Q1326" s="4" t="e">
        <f aca="false">IF(P1326&gt;O1326,1,0)</f>
        <v>#DIV/0!</v>
      </c>
      <c r="R1326" s="0" t="e">
        <f aca="false">IF(Q1326+N1326=2,1,0)</f>
        <v>#DIV/0!</v>
      </c>
    </row>
    <row r="1327" customFormat="false" ht="13.8" hidden="true" customHeight="false" outlineLevel="0" collapsed="false">
      <c r="A1327" s="1" t="n">
        <v>71</v>
      </c>
      <c r="B1327" s="1" t="n">
        <v>67</v>
      </c>
      <c r="C1327" s="1" t="n">
        <v>5</v>
      </c>
      <c r="D1327" s="1" t="n">
        <v>21</v>
      </c>
      <c r="E1327" s="1" t="n">
        <v>23</v>
      </c>
      <c r="F1327" s="1" t="n">
        <v>67</v>
      </c>
      <c r="G1327" s="2" t="n">
        <f aca="false">COUNTIF($A1327:$F1327,A1327)</f>
        <v>1</v>
      </c>
      <c r="H1327" s="2" t="n">
        <f aca="false">COUNTIF($A1327:$F1327,B1327)</f>
        <v>2</v>
      </c>
      <c r="I1327" s="2" t="n">
        <f aca="false">COUNTIF($A1327:$F1327,C1327)</f>
        <v>1</v>
      </c>
      <c r="J1327" s="2" t="n">
        <f aca="false">COUNTIF($A1327:$F1327,D1327)</f>
        <v>1</v>
      </c>
      <c r="K1327" s="2" t="n">
        <f aca="false">COUNTIF($A1327:$F1327,E1327)</f>
        <v>1</v>
      </c>
      <c r="L1327" s="2" t="n">
        <f aca="false">COUNTIF($A1327:$F1327,F1327)</f>
        <v>2</v>
      </c>
      <c r="M1327" s="3" t="n">
        <f aca="false">COUNTIF(G1327:L1327,1)</f>
        <v>4</v>
      </c>
      <c r="N1327" s="4" t="n">
        <f aca="false">IF(AND(M1327&lt;&gt;1,M1327&lt;&gt;6),1,0)</f>
        <v>1</v>
      </c>
      <c r="O1327" s="5" t="n">
        <f aca="false">AVERAGEIF(G1327:L1327,"&lt;&gt;1",A1327:F1327)</f>
        <v>67</v>
      </c>
      <c r="P1327" s="5" t="n">
        <f aca="false">AVERAGEIF(G1327:L1327,"=1",A1327:F1327)</f>
        <v>30</v>
      </c>
      <c r="Q1327" s="4" t="n">
        <f aca="false">IF(P1327&gt;O1327,1,0)</f>
        <v>0</v>
      </c>
      <c r="R1327" s="0" t="n">
        <f aca="false">IF(Q1327+N1327=2,1,0)</f>
        <v>0</v>
      </c>
    </row>
    <row r="1328" customFormat="false" ht="13.8" hidden="false" customHeight="false" outlineLevel="0" collapsed="false">
      <c r="A1328" s="1" t="n">
        <v>11</v>
      </c>
      <c r="B1328" s="1" t="n">
        <v>23</v>
      </c>
      <c r="C1328" s="1" t="n">
        <v>76</v>
      </c>
      <c r="D1328" s="1" t="n">
        <v>49</v>
      </c>
      <c r="E1328" s="1" t="n">
        <v>16</v>
      </c>
      <c r="F1328" s="1" t="n">
        <v>23</v>
      </c>
      <c r="G1328" s="2" t="n">
        <f aca="false">COUNTIF($A1328:$F1328,A1328)</f>
        <v>1</v>
      </c>
      <c r="H1328" s="2" t="n">
        <f aca="false">COUNTIF($A1328:$F1328,B1328)</f>
        <v>2</v>
      </c>
      <c r="I1328" s="2" t="n">
        <f aca="false">COUNTIF($A1328:$F1328,C1328)</f>
        <v>1</v>
      </c>
      <c r="J1328" s="2" t="n">
        <f aca="false">COUNTIF($A1328:$F1328,D1328)</f>
        <v>1</v>
      </c>
      <c r="K1328" s="2" t="n">
        <f aca="false">COUNTIF($A1328:$F1328,E1328)</f>
        <v>1</v>
      </c>
      <c r="L1328" s="2" t="n">
        <f aca="false">COUNTIF($A1328:$F1328,F1328)</f>
        <v>2</v>
      </c>
      <c r="M1328" s="3" t="n">
        <f aca="false">COUNTIF(G1328:L1328,1)</f>
        <v>4</v>
      </c>
      <c r="N1328" s="4" t="n">
        <f aca="false">IF(AND(M1328&gt;1,M1328&lt;6),1,0)</f>
        <v>1</v>
      </c>
      <c r="O1328" s="5" t="n">
        <f aca="false">AVERAGEIF(G1328:L1328,"&lt;&gt;1",A1328:F1328)</f>
        <v>23</v>
      </c>
      <c r="P1328" s="5" t="n">
        <f aca="false">AVERAGEIF(G1328:L1328,"=1",A1328:F1328)</f>
        <v>38</v>
      </c>
      <c r="Q1328" s="4" t="n">
        <f aca="false">IF(P1328&gt;O1328,1,0)</f>
        <v>1</v>
      </c>
      <c r="R1328" s="0" t="n">
        <f aca="false">IF(Q1328+N1328=2,1,0)</f>
        <v>1</v>
      </c>
    </row>
    <row r="1329" customFormat="false" ht="13.8" hidden="true" customHeight="false" outlineLevel="0" collapsed="false">
      <c r="A1329" s="1" t="n">
        <v>94</v>
      </c>
      <c r="B1329" s="1" t="n">
        <v>21</v>
      </c>
      <c r="C1329" s="1" t="n">
        <v>6</v>
      </c>
      <c r="D1329" s="1" t="n">
        <v>48</v>
      </c>
      <c r="E1329" s="1" t="n">
        <v>141</v>
      </c>
      <c r="F1329" s="1" t="n">
        <v>42</v>
      </c>
      <c r="G1329" s="2" t="n">
        <f aca="false">COUNTIF($A1329:$F1329,A1329)</f>
        <v>1</v>
      </c>
      <c r="H1329" s="2" t="n">
        <f aca="false">COUNTIF($A1329:$F1329,B1329)</f>
        <v>1</v>
      </c>
      <c r="I1329" s="2" t="n">
        <f aca="false">COUNTIF($A1329:$F1329,C1329)</f>
        <v>1</v>
      </c>
      <c r="J1329" s="2" t="n">
        <f aca="false">COUNTIF($A1329:$F1329,D1329)</f>
        <v>1</v>
      </c>
      <c r="K1329" s="2" t="n">
        <f aca="false">COUNTIF($A1329:$F1329,E1329)</f>
        <v>1</v>
      </c>
      <c r="L1329" s="2" t="n">
        <f aca="false">COUNTIF($A1329:$F1329,F1329)</f>
        <v>1</v>
      </c>
      <c r="M1329" s="3" t="n">
        <f aca="false">COUNTIF(G1329:L1329,1)</f>
        <v>6</v>
      </c>
      <c r="N1329" s="4" t="n">
        <f aca="false">IF(AND(M1329&lt;&gt;1,M1329&lt;&gt;6),1,0)</f>
        <v>0</v>
      </c>
      <c r="O1329" s="5" t="e">
        <f aca="false">AVERAGEIF(G1329:L1329,"&lt;&gt;1",A1329:F1329)</f>
        <v>#DIV/0!</v>
      </c>
      <c r="P1329" s="5" t="n">
        <f aca="false">AVERAGEIF(G1329:L1329,"=1",A1329:F1329)</f>
        <v>58.6666666666667</v>
      </c>
      <c r="Q1329" s="4" t="e">
        <f aca="false">IF(P1329&gt;O1329,1,0)</f>
        <v>#DIV/0!</v>
      </c>
      <c r="R1329" s="0" t="e">
        <f aca="false">IF(Q1329+N1329=2,1,0)</f>
        <v>#DIV/0!</v>
      </c>
    </row>
    <row r="1330" customFormat="false" ht="13.8" hidden="false" customHeight="false" outlineLevel="0" collapsed="false">
      <c r="A1330" s="1" t="n">
        <v>67</v>
      </c>
      <c r="B1330" s="1" t="n">
        <v>84</v>
      </c>
      <c r="C1330" s="1" t="n">
        <v>88</v>
      </c>
      <c r="D1330" s="1" t="n">
        <v>49</v>
      </c>
      <c r="E1330" s="1" t="n">
        <v>67</v>
      </c>
      <c r="F1330" s="1" t="n">
        <v>126</v>
      </c>
      <c r="G1330" s="2" t="n">
        <f aca="false">COUNTIF($A1330:$F1330,A1330)</f>
        <v>2</v>
      </c>
      <c r="H1330" s="2" t="n">
        <f aca="false">COUNTIF($A1330:$F1330,B1330)</f>
        <v>1</v>
      </c>
      <c r="I1330" s="2" t="n">
        <f aca="false">COUNTIF($A1330:$F1330,C1330)</f>
        <v>1</v>
      </c>
      <c r="J1330" s="2" t="n">
        <f aca="false">COUNTIF($A1330:$F1330,D1330)</f>
        <v>1</v>
      </c>
      <c r="K1330" s="2" t="n">
        <f aca="false">COUNTIF($A1330:$F1330,E1330)</f>
        <v>2</v>
      </c>
      <c r="L1330" s="2" t="n">
        <f aca="false">COUNTIF($A1330:$F1330,F1330)</f>
        <v>1</v>
      </c>
      <c r="M1330" s="3" t="n">
        <f aca="false">COUNTIF(G1330:L1330,1)</f>
        <v>4</v>
      </c>
      <c r="N1330" s="4" t="n">
        <f aca="false">IF(AND(M1330&gt;1,M1330&lt;6),1,0)</f>
        <v>1</v>
      </c>
      <c r="O1330" s="5" t="n">
        <f aca="false">AVERAGEIF(G1330:L1330,"&lt;&gt;1",A1330:F1330)</f>
        <v>67</v>
      </c>
      <c r="P1330" s="5" t="n">
        <f aca="false">AVERAGEIF(G1330:L1330,"=1",A1330:F1330)</f>
        <v>86.75</v>
      </c>
      <c r="Q1330" s="4" t="n">
        <f aca="false">IF(P1330&gt;O1330,1,0)</f>
        <v>1</v>
      </c>
      <c r="R1330" s="0" t="n">
        <f aca="false">IF(Q1330+N1330=2,1,0)</f>
        <v>1</v>
      </c>
    </row>
    <row r="1331" customFormat="false" ht="13.8" hidden="false" customHeight="false" outlineLevel="0" collapsed="false">
      <c r="A1331" s="1" t="n">
        <v>27</v>
      </c>
      <c r="B1331" s="1" t="n">
        <v>42</v>
      </c>
      <c r="C1331" s="1" t="n">
        <v>53</v>
      </c>
      <c r="D1331" s="1" t="n">
        <v>39</v>
      </c>
      <c r="E1331" s="1" t="n">
        <v>27</v>
      </c>
      <c r="F1331" s="1" t="n">
        <v>28</v>
      </c>
      <c r="G1331" s="2" t="n">
        <f aca="false">COUNTIF($A1331:$F1331,A1331)</f>
        <v>2</v>
      </c>
      <c r="H1331" s="2" t="n">
        <f aca="false">COUNTIF($A1331:$F1331,B1331)</f>
        <v>1</v>
      </c>
      <c r="I1331" s="2" t="n">
        <f aca="false">COUNTIF($A1331:$F1331,C1331)</f>
        <v>1</v>
      </c>
      <c r="J1331" s="2" t="n">
        <f aca="false">COUNTIF($A1331:$F1331,D1331)</f>
        <v>1</v>
      </c>
      <c r="K1331" s="2" t="n">
        <f aca="false">COUNTIF($A1331:$F1331,E1331)</f>
        <v>2</v>
      </c>
      <c r="L1331" s="2" t="n">
        <f aca="false">COUNTIF($A1331:$F1331,F1331)</f>
        <v>1</v>
      </c>
      <c r="M1331" s="3" t="n">
        <f aca="false">COUNTIF(G1331:L1331,1)</f>
        <v>4</v>
      </c>
      <c r="N1331" s="4" t="n">
        <f aca="false">IF(AND(M1331&gt;1,M1331&lt;6),1,0)</f>
        <v>1</v>
      </c>
      <c r="O1331" s="5" t="n">
        <f aca="false">AVERAGEIF(G1331:L1331,"&lt;&gt;1",A1331:F1331)</f>
        <v>27</v>
      </c>
      <c r="P1331" s="5" t="n">
        <f aca="false">AVERAGEIF(G1331:L1331,"=1",A1331:F1331)</f>
        <v>40.5</v>
      </c>
      <c r="Q1331" s="4" t="n">
        <f aca="false">IF(P1331&gt;O1331,1,0)</f>
        <v>1</v>
      </c>
      <c r="R1331" s="0" t="n">
        <f aca="false">IF(Q1331+N1331=2,1,0)</f>
        <v>1</v>
      </c>
    </row>
    <row r="1332" customFormat="false" ht="13.8" hidden="true" customHeight="false" outlineLevel="0" collapsed="false">
      <c r="A1332" s="1" t="n">
        <v>3</v>
      </c>
      <c r="B1332" s="1" t="n">
        <v>33</v>
      </c>
      <c r="C1332" s="1" t="n">
        <v>42</v>
      </c>
      <c r="D1332" s="1" t="n">
        <v>41</v>
      </c>
      <c r="E1332" s="1" t="n">
        <v>4</v>
      </c>
      <c r="F1332" s="1" t="n">
        <v>66</v>
      </c>
      <c r="G1332" s="2" t="n">
        <f aca="false">COUNTIF($A1332:$F1332,A1332)</f>
        <v>1</v>
      </c>
      <c r="H1332" s="2" t="n">
        <f aca="false">COUNTIF($A1332:$F1332,B1332)</f>
        <v>1</v>
      </c>
      <c r="I1332" s="2" t="n">
        <f aca="false">COUNTIF($A1332:$F1332,C1332)</f>
        <v>1</v>
      </c>
      <c r="J1332" s="2" t="n">
        <f aca="false">COUNTIF($A1332:$F1332,D1332)</f>
        <v>1</v>
      </c>
      <c r="K1332" s="2" t="n">
        <f aca="false">COUNTIF($A1332:$F1332,E1332)</f>
        <v>1</v>
      </c>
      <c r="L1332" s="2" t="n">
        <f aca="false">COUNTIF($A1332:$F1332,F1332)</f>
        <v>1</v>
      </c>
      <c r="M1332" s="3" t="n">
        <f aca="false">COUNTIF(G1332:L1332,1)</f>
        <v>6</v>
      </c>
      <c r="N1332" s="4" t="n">
        <f aca="false">IF(AND(M1332&lt;&gt;1,M1332&lt;&gt;6),1,0)</f>
        <v>0</v>
      </c>
      <c r="O1332" s="5" t="e">
        <f aca="false">AVERAGEIF(G1332:L1332,"&lt;&gt;1",A1332:F1332)</f>
        <v>#DIV/0!</v>
      </c>
      <c r="P1332" s="5" t="n">
        <f aca="false">AVERAGEIF(G1332:L1332,"=1",A1332:F1332)</f>
        <v>31.5</v>
      </c>
      <c r="Q1332" s="4" t="e">
        <f aca="false">IF(P1332&gt;O1332,1,0)</f>
        <v>#DIV/0!</v>
      </c>
      <c r="R1332" s="0" t="e">
        <f aca="false">IF(Q1332+N1332=2,1,0)</f>
        <v>#DIV/0!</v>
      </c>
    </row>
    <row r="1333" customFormat="false" ht="13.8" hidden="true" customHeight="false" outlineLevel="0" collapsed="false">
      <c r="A1333" s="1" t="n">
        <v>66</v>
      </c>
      <c r="B1333" s="1" t="n">
        <v>69</v>
      </c>
      <c r="C1333" s="1" t="n">
        <v>43</v>
      </c>
      <c r="D1333" s="1" t="n">
        <v>20</v>
      </c>
      <c r="E1333" s="1" t="n">
        <v>198</v>
      </c>
      <c r="F1333" s="1" t="n">
        <v>207</v>
      </c>
      <c r="G1333" s="2" t="n">
        <f aca="false">COUNTIF($A1333:$F1333,A1333)</f>
        <v>1</v>
      </c>
      <c r="H1333" s="2" t="n">
        <f aca="false">COUNTIF($A1333:$F1333,B1333)</f>
        <v>1</v>
      </c>
      <c r="I1333" s="2" t="n">
        <f aca="false">COUNTIF($A1333:$F1333,C1333)</f>
        <v>1</v>
      </c>
      <c r="J1333" s="2" t="n">
        <f aca="false">COUNTIF($A1333:$F1333,D1333)</f>
        <v>1</v>
      </c>
      <c r="K1333" s="2" t="n">
        <f aca="false">COUNTIF($A1333:$F1333,E1333)</f>
        <v>1</v>
      </c>
      <c r="L1333" s="2" t="n">
        <f aca="false">COUNTIF($A1333:$F1333,F1333)</f>
        <v>1</v>
      </c>
      <c r="M1333" s="3" t="n">
        <f aca="false">COUNTIF(G1333:L1333,1)</f>
        <v>6</v>
      </c>
      <c r="N1333" s="4" t="n">
        <f aca="false">IF(AND(M1333&lt;&gt;1,M1333&lt;&gt;6),1,0)</f>
        <v>0</v>
      </c>
      <c r="O1333" s="5" t="e">
        <f aca="false">AVERAGEIF(G1333:L1333,"&lt;&gt;1",A1333:F1333)</f>
        <v>#DIV/0!</v>
      </c>
      <c r="P1333" s="5" t="n">
        <f aca="false">AVERAGEIF(G1333:L1333,"=1",A1333:F1333)</f>
        <v>100.5</v>
      </c>
      <c r="Q1333" s="4" t="e">
        <f aca="false">IF(P1333&gt;O1333,1,0)</f>
        <v>#DIV/0!</v>
      </c>
      <c r="R1333" s="0" t="e">
        <f aca="false">IF(Q1333+N1333=2,1,0)</f>
        <v>#DIV/0!</v>
      </c>
    </row>
    <row r="1334" customFormat="false" ht="13.8" hidden="true" customHeight="false" outlineLevel="0" collapsed="false">
      <c r="A1334" s="1" t="n">
        <v>16</v>
      </c>
      <c r="B1334" s="1" t="n">
        <v>27</v>
      </c>
      <c r="C1334" s="1" t="n">
        <v>17</v>
      </c>
      <c r="D1334" s="1" t="n">
        <v>29</v>
      </c>
      <c r="E1334" s="1" t="n">
        <v>32</v>
      </c>
      <c r="F1334" s="1" t="n">
        <v>27</v>
      </c>
      <c r="G1334" s="2" t="n">
        <f aca="false">COUNTIF($A1334:$F1334,A1334)</f>
        <v>1</v>
      </c>
      <c r="H1334" s="2" t="n">
        <f aca="false">COUNTIF($A1334:$F1334,B1334)</f>
        <v>2</v>
      </c>
      <c r="I1334" s="2" t="n">
        <f aca="false">COUNTIF($A1334:$F1334,C1334)</f>
        <v>1</v>
      </c>
      <c r="J1334" s="2" t="n">
        <f aca="false">COUNTIF($A1334:$F1334,D1334)</f>
        <v>1</v>
      </c>
      <c r="K1334" s="2" t="n">
        <f aca="false">COUNTIF($A1334:$F1334,E1334)</f>
        <v>1</v>
      </c>
      <c r="L1334" s="2" t="n">
        <f aca="false">COUNTIF($A1334:$F1334,F1334)</f>
        <v>2</v>
      </c>
      <c r="M1334" s="3" t="n">
        <f aca="false">COUNTIF(G1334:L1334,1)</f>
        <v>4</v>
      </c>
      <c r="N1334" s="4" t="n">
        <f aca="false">IF(AND(M1334&lt;&gt;1,M1334&lt;&gt;6),1,0)</f>
        <v>1</v>
      </c>
      <c r="O1334" s="5" t="n">
        <f aca="false">AVERAGEIF(G1334:L1334,"&lt;&gt;1",A1334:F1334)</f>
        <v>27</v>
      </c>
      <c r="P1334" s="5" t="n">
        <f aca="false">AVERAGEIF(G1334:L1334,"=1",A1334:F1334)</f>
        <v>23.5</v>
      </c>
      <c r="Q1334" s="4" t="n">
        <f aca="false">IF(P1334&gt;O1334,1,0)</f>
        <v>0</v>
      </c>
      <c r="R1334" s="0" t="n">
        <f aca="false">IF(Q1334+N1334=2,1,0)</f>
        <v>0</v>
      </c>
    </row>
    <row r="1335" customFormat="false" ht="13.8" hidden="true" customHeight="false" outlineLevel="0" collapsed="false">
      <c r="A1335" s="1" t="n">
        <v>14</v>
      </c>
      <c r="B1335" s="1" t="n">
        <v>39</v>
      </c>
      <c r="C1335" s="1" t="n">
        <v>100</v>
      </c>
      <c r="D1335" s="1" t="n">
        <v>29</v>
      </c>
      <c r="E1335" s="1" t="n">
        <v>7</v>
      </c>
      <c r="F1335" s="1" t="n">
        <v>39</v>
      </c>
      <c r="G1335" s="2" t="n">
        <f aca="false">COUNTIF($A1335:$F1335,A1335)</f>
        <v>1</v>
      </c>
      <c r="H1335" s="2" t="n">
        <f aca="false">COUNTIF($A1335:$F1335,B1335)</f>
        <v>2</v>
      </c>
      <c r="I1335" s="2" t="n">
        <f aca="false">COUNTIF($A1335:$F1335,C1335)</f>
        <v>1</v>
      </c>
      <c r="J1335" s="2" t="n">
        <f aca="false">COUNTIF($A1335:$F1335,D1335)</f>
        <v>1</v>
      </c>
      <c r="K1335" s="2" t="n">
        <f aca="false">COUNTIF($A1335:$F1335,E1335)</f>
        <v>1</v>
      </c>
      <c r="L1335" s="2" t="n">
        <f aca="false">COUNTIF($A1335:$F1335,F1335)</f>
        <v>2</v>
      </c>
      <c r="M1335" s="3" t="n">
        <f aca="false">COUNTIF(G1335:L1335,1)</f>
        <v>4</v>
      </c>
      <c r="N1335" s="4" t="n">
        <f aca="false">IF(AND(M1335&lt;&gt;1,M1335&lt;&gt;6),1,0)</f>
        <v>1</v>
      </c>
      <c r="O1335" s="5" t="n">
        <f aca="false">AVERAGEIF(G1335:L1335,"&lt;&gt;1",A1335:F1335)</f>
        <v>39</v>
      </c>
      <c r="P1335" s="5" t="n">
        <f aca="false">AVERAGEIF(G1335:L1335,"=1",A1335:F1335)</f>
        <v>37.5</v>
      </c>
      <c r="Q1335" s="4" t="n">
        <f aca="false">IF(P1335&gt;O1335,1,0)</f>
        <v>0</v>
      </c>
      <c r="R1335" s="0" t="n">
        <f aca="false">IF(Q1335+N1335=2,1,0)</f>
        <v>0</v>
      </c>
    </row>
    <row r="1336" customFormat="false" ht="13.8" hidden="true" customHeight="false" outlineLevel="0" collapsed="false">
      <c r="A1336" s="1" t="n">
        <v>82</v>
      </c>
      <c r="B1336" s="1" t="n">
        <v>8</v>
      </c>
      <c r="C1336" s="1" t="n">
        <v>9</v>
      </c>
      <c r="D1336" s="1" t="n">
        <v>38</v>
      </c>
      <c r="E1336" s="1" t="n">
        <v>82</v>
      </c>
      <c r="F1336" s="1" t="n">
        <v>4</v>
      </c>
      <c r="G1336" s="2" t="n">
        <f aca="false">COUNTIF($A1336:$F1336,A1336)</f>
        <v>2</v>
      </c>
      <c r="H1336" s="2" t="n">
        <f aca="false">COUNTIF($A1336:$F1336,B1336)</f>
        <v>1</v>
      </c>
      <c r="I1336" s="2" t="n">
        <f aca="false">COUNTIF($A1336:$F1336,C1336)</f>
        <v>1</v>
      </c>
      <c r="J1336" s="2" t="n">
        <f aca="false">COUNTIF($A1336:$F1336,D1336)</f>
        <v>1</v>
      </c>
      <c r="K1336" s="2" t="n">
        <f aca="false">COUNTIF($A1336:$F1336,E1336)</f>
        <v>2</v>
      </c>
      <c r="L1336" s="2" t="n">
        <f aca="false">COUNTIF($A1336:$F1336,F1336)</f>
        <v>1</v>
      </c>
      <c r="M1336" s="3" t="n">
        <f aca="false">COUNTIF(G1336:L1336,1)</f>
        <v>4</v>
      </c>
      <c r="N1336" s="4" t="n">
        <f aca="false">IF(AND(M1336&lt;&gt;1,M1336&lt;&gt;6),1,0)</f>
        <v>1</v>
      </c>
      <c r="O1336" s="5" t="n">
        <f aca="false">AVERAGEIF(G1336:L1336,"&lt;&gt;1",A1336:F1336)</f>
        <v>82</v>
      </c>
      <c r="P1336" s="5" t="n">
        <f aca="false">AVERAGEIF(G1336:L1336,"=1",A1336:F1336)</f>
        <v>14.75</v>
      </c>
      <c r="Q1336" s="4" t="n">
        <f aca="false">IF(P1336&gt;O1336,1,0)</f>
        <v>0</v>
      </c>
      <c r="R1336" s="0" t="n">
        <f aca="false">IF(Q1336+N1336=2,1,0)</f>
        <v>0</v>
      </c>
    </row>
    <row r="1337" customFormat="false" ht="13.8" hidden="true" customHeight="false" outlineLevel="0" collapsed="false">
      <c r="A1337" s="1" t="n">
        <v>67</v>
      </c>
      <c r="B1337" s="1" t="n">
        <v>47</v>
      </c>
      <c r="C1337" s="1" t="n">
        <v>36</v>
      </c>
      <c r="D1337" s="1" t="n">
        <v>47</v>
      </c>
      <c r="E1337" s="1" t="n">
        <v>67</v>
      </c>
      <c r="F1337" s="1" t="n">
        <v>31</v>
      </c>
      <c r="G1337" s="2" t="n">
        <f aca="false">COUNTIF($A1337:$F1337,A1337)</f>
        <v>2</v>
      </c>
      <c r="H1337" s="2" t="n">
        <f aca="false">COUNTIF($A1337:$F1337,B1337)</f>
        <v>2</v>
      </c>
      <c r="I1337" s="2" t="n">
        <f aca="false">COUNTIF($A1337:$F1337,C1337)</f>
        <v>1</v>
      </c>
      <c r="J1337" s="2" t="n">
        <f aca="false">COUNTIF($A1337:$F1337,D1337)</f>
        <v>2</v>
      </c>
      <c r="K1337" s="2" t="n">
        <f aca="false">COUNTIF($A1337:$F1337,E1337)</f>
        <v>2</v>
      </c>
      <c r="L1337" s="2" t="n">
        <f aca="false">COUNTIF($A1337:$F1337,F1337)</f>
        <v>1</v>
      </c>
      <c r="M1337" s="3" t="n">
        <f aca="false">COUNTIF(G1337:L1337,1)</f>
        <v>2</v>
      </c>
      <c r="N1337" s="4" t="n">
        <f aca="false">IF(AND(M1337&lt;&gt;1,M1337&lt;&gt;6),1,0)</f>
        <v>1</v>
      </c>
      <c r="O1337" s="5" t="n">
        <f aca="false">AVERAGEIF(G1337:L1337,"&lt;&gt;1",A1337:F1337)</f>
        <v>57</v>
      </c>
      <c r="P1337" s="5" t="n">
        <f aca="false">AVERAGEIF(G1337:L1337,"=1",A1337:F1337)</f>
        <v>33.5</v>
      </c>
      <c r="Q1337" s="4" t="n">
        <f aca="false">IF(P1337&gt;O1337,1,0)</f>
        <v>0</v>
      </c>
      <c r="R1337" s="0" t="n">
        <f aca="false">IF(Q1337+N1337=2,1,0)</f>
        <v>0</v>
      </c>
    </row>
    <row r="1338" customFormat="false" ht="13.8" hidden="true" customHeight="false" outlineLevel="0" collapsed="false">
      <c r="A1338" s="1" t="n">
        <v>94</v>
      </c>
      <c r="B1338" s="1" t="n">
        <v>84</v>
      </c>
      <c r="C1338" s="1" t="n">
        <v>82</v>
      </c>
      <c r="D1338" s="1" t="n">
        <v>43</v>
      </c>
      <c r="E1338" s="1" t="n">
        <v>31</v>
      </c>
      <c r="F1338" s="1" t="n">
        <v>168</v>
      </c>
      <c r="G1338" s="2" t="n">
        <f aca="false">COUNTIF($A1338:$F1338,A1338)</f>
        <v>1</v>
      </c>
      <c r="H1338" s="2" t="n">
        <f aca="false">COUNTIF($A1338:$F1338,B1338)</f>
        <v>1</v>
      </c>
      <c r="I1338" s="2" t="n">
        <f aca="false">COUNTIF($A1338:$F1338,C1338)</f>
        <v>1</v>
      </c>
      <c r="J1338" s="2" t="n">
        <f aca="false">COUNTIF($A1338:$F1338,D1338)</f>
        <v>1</v>
      </c>
      <c r="K1338" s="2" t="n">
        <f aca="false">COUNTIF($A1338:$F1338,E1338)</f>
        <v>1</v>
      </c>
      <c r="L1338" s="2" t="n">
        <f aca="false">COUNTIF($A1338:$F1338,F1338)</f>
        <v>1</v>
      </c>
      <c r="M1338" s="3" t="n">
        <f aca="false">COUNTIF(G1338:L1338,1)</f>
        <v>6</v>
      </c>
      <c r="N1338" s="4" t="n">
        <f aca="false">IF(AND(M1338&lt;&gt;1,M1338&lt;&gt;6),1,0)</f>
        <v>0</v>
      </c>
      <c r="O1338" s="5" t="e">
        <f aca="false">AVERAGEIF(G1338:L1338,"&lt;&gt;1",A1338:F1338)</f>
        <v>#DIV/0!</v>
      </c>
      <c r="P1338" s="5" t="n">
        <f aca="false">AVERAGEIF(G1338:L1338,"=1",A1338:F1338)</f>
        <v>83.6666666666667</v>
      </c>
      <c r="Q1338" s="4" t="e">
        <f aca="false">IF(P1338&gt;O1338,1,0)</f>
        <v>#DIV/0!</v>
      </c>
      <c r="R1338" s="0" t="e">
        <f aca="false">IF(Q1338+N1338=2,1,0)</f>
        <v>#DIV/0!</v>
      </c>
    </row>
    <row r="1339" customFormat="false" ht="13.8" hidden="true" customHeight="false" outlineLevel="0" collapsed="false">
      <c r="A1339" s="1" t="n">
        <v>58</v>
      </c>
      <c r="B1339" s="1" t="n">
        <v>43</v>
      </c>
      <c r="C1339" s="1" t="n">
        <v>58</v>
      </c>
      <c r="D1339" s="1" t="n">
        <v>4</v>
      </c>
      <c r="E1339" s="1" t="n">
        <v>58</v>
      </c>
      <c r="F1339" s="1" t="n">
        <v>43</v>
      </c>
      <c r="G1339" s="2" t="n">
        <f aca="false">COUNTIF($A1339:$F1339,A1339)</f>
        <v>3</v>
      </c>
      <c r="H1339" s="2" t="n">
        <f aca="false">COUNTIF($A1339:$F1339,B1339)</f>
        <v>2</v>
      </c>
      <c r="I1339" s="2" t="n">
        <f aca="false">COUNTIF($A1339:$F1339,C1339)</f>
        <v>3</v>
      </c>
      <c r="J1339" s="2" t="n">
        <f aca="false">COUNTIF($A1339:$F1339,D1339)</f>
        <v>1</v>
      </c>
      <c r="K1339" s="2" t="n">
        <f aca="false">COUNTIF($A1339:$F1339,E1339)</f>
        <v>3</v>
      </c>
      <c r="L1339" s="2" t="n">
        <f aca="false">COUNTIF($A1339:$F1339,F1339)</f>
        <v>2</v>
      </c>
      <c r="M1339" s="3" t="n">
        <f aca="false">COUNTIF(G1339:L1339,1)</f>
        <v>1</v>
      </c>
      <c r="N1339" s="4" t="n">
        <f aca="false">IF(AND(M1339&lt;&gt;1,M1339&lt;&gt;6),1,0)</f>
        <v>0</v>
      </c>
      <c r="O1339" s="5" t="n">
        <f aca="false">AVERAGEIF(G1339:L1339,"&lt;&gt;1",A1339:F1339)</f>
        <v>52</v>
      </c>
      <c r="P1339" s="5" t="n">
        <f aca="false">AVERAGEIF(G1339:L1339,"=1",A1339:F1339)</f>
        <v>4</v>
      </c>
      <c r="Q1339" s="4" t="n">
        <f aca="false">IF(P1339&gt;O1339,1,0)</f>
        <v>0</v>
      </c>
      <c r="R1339" s="0" t="n">
        <f aca="false">IF(Q1339+N1339=2,1,0)</f>
        <v>0</v>
      </c>
    </row>
    <row r="1340" customFormat="false" ht="13.8" hidden="false" customHeight="false" outlineLevel="0" collapsed="false">
      <c r="A1340" s="1" t="n">
        <v>21</v>
      </c>
      <c r="B1340" s="1" t="n">
        <v>16</v>
      </c>
      <c r="C1340" s="1" t="n">
        <v>85</v>
      </c>
      <c r="D1340" s="1" t="n">
        <v>36</v>
      </c>
      <c r="E1340" s="1" t="n">
        <v>21</v>
      </c>
      <c r="F1340" s="1" t="n">
        <v>8</v>
      </c>
      <c r="G1340" s="2" t="n">
        <f aca="false">COUNTIF($A1340:$F1340,A1340)</f>
        <v>2</v>
      </c>
      <c r="H1340" s="2" t="n">
        <f aca="false">COUNTIF($A1340:$F1340,B1340)</f>
        <v>1</v>
      </c>
      <c r="I1340" s="2" t="n">
        <f aca="false">COUNTIF($A1340:$F1340,C1340)</f>
        <v>1</v>
      </c>
      <c r="J1340" s="2" t="n">
        <f aca="false">COUNTIF($A1340:$F1340,D1340)</f>
        <v>1</v>
      </c>
      <c r="K1340" s="2" t="n">
        <f aca="false">COUNTIF($A1340:$F1340,E1340)</f>
        <v>2</v>
      </c>
      <c r="L1340" s="2" t="n">
        <f aca="false">COUNTIF($A1340:$F1340,F1340)</f>
        <v>1</v>
      </c>
      <c r="M1340" s="3" t="n">
        <f aca="false">COUNTIF(G1340:L1340,1)</f>
        <v>4</v>
      </c>
      <c r="N1340" s="4" t="n">
        <f aca="false">IF(AND(M1340&gt;1,M1340&lt;6),1,0)</f>
        <v>1</v>
      </c>
      <c r="O1340" s="5" t="n">
        <f aca="false">AVERAGEIF(G1340:L1340,"&lt;&gt;1",A1340:F1340)</f>
        <v>21</v>
      </c>
      <c r="P1340" s="5" t="n">
        <f aca="false">AVERAGEIF(G1340:L1340,"=1",A1340:F1340)</f>
        <v>36.25</v>
      </c>
      <c r="Q1340" s="4" t="n">
        <f aca="false">IF(P1340&gt;O1340,1,0)</f>
        <v>1</v>
      </c>
      <c r="R1340" s="0" t="n">
        <f aca="false">IF(Q1340+N1340=2,1,0)</f>
        <v>1</v>
      </c>
    </row>
    <row r="1341" customFormat="false" ht="13.8" hidden="true" customHeight="false" outlineLevel="0" collapsed="false">
      <c r="A1341" s="1" t="n">
        <v>84</v>
      </c>
      <c r="B1341" s="1" t="n">
        <v>74</v>
      </c>
      <c r="C1341" s="1" t="n">
        <v>75</v>
      </c>
      <c r="D1341" s="1" t="n">
        <v>49</v>
      </c>
      <c r="E1341" s="1" t="n">
        <v>42</v>
      </c>
      <c r="F1341" s="1" t="n">
        <v>24</v>
      </c>
      <c r="G1341" s="2" t="n">
        <f aca="false">COUNTIF($A1341:$F1341,A1341)</f>
        <v>1</v>
      </c>
      <c r="H1341" s="2" t="n">
        <f aca="false">COUNTIF($A1341:$F1341,B1341)</f>
        <v>1</v>
      </c>
      <c r="I1341" s="2" t="n">
        <f aca="false">COUNTIF($A1341:$F1341,C1341)</f>
        <v>1</v>
      </c>
      <c r="J1341" s="2" t="n">
        <f aca="false">COUNTIF($A1341:$F1341,D1341)</f>
        <v>1</v>
      </c>
      <c r="K1341" s="2" t="n">
        <f aca="false">COUNTIF($A1341:$F1341,E1341)</f>
        <v>1</v>
      </c>
      <c r="L1341" s="2" t="n">
        <f aca="false">COUNTIF($A1341:$F1341,F1341)</f>
        <v>1</v>
      </c>
      <c r="M1341" s="3" t="n">
        <f aca="false">COUNTIF(G1341:L1341,1)</f>
        <v>6</v>
      </c>
      <c r="N1341" s="4" t="n">
        <f aca="false">IF(AND(M1341&lt;&gt;1,M1341&lt;&gt;6),1,0)</f>
        <v>0</v>
      </c>
      <c r="O1341" s="5" t="e">
        <f aca="false">AVERAGEIF(G1341:L1341,"&lt;&gt;1",A1341:F1341)</f>
        <v>#DIV/0!</v>
      </c>
      <c r="P1341" s="5" t="n">
        <f aca="false">AVERAGEIF(G1341:L1341,"=1",A1341:F1341)</f>
        <v>58</v>
      </c>
      <c r="Q1341" s="4" t="e">
        <f aca="false">IF(P1341&gt;O1341,1,0)</f>
        <v>#DIV/0!</v>
      </c>
      <c r="R1341" s="0" t="e">
        <f aca="false">IF(Q1341+N1341=2,1,0)</f>
        <v>#DIV/0!</v>
      </c>
    </row>
    <row r="1342" customFormat="false" ht="13.8" hidden="true" customHeight="false" outlineLevel="0" collapsed="false">
      <c r="A1342" s="1" t="n">
        <v>15</v>
      </c>
      <c r="B1342" s="1" t="n">
        <v>38</v>
      </c>
      <c r="C1342" s="1" t="n">
        <v>79</v>
      </c>
      <c r="D1342" s="1" t="n">
        <v>12</v>
      </c>
      <c r="E1342" s="1" t="n">
        <v>30</v>
      </c>
      <c r="F1342" s="1" t="n">
        <v>114</v>
      </c>
      <c r="G1342" s="2" t="n">
        <f aca="false">COUNTIF($A1342:$F1342,A1342)</f>
        <v>1</v>
      </c>
      <c r="H1342" s="2" t="n">
        <f aca="false">COUNTIF($A1342:$F1342,B1342)</f>
        <v>1</v>
      </c>
      <c r="I1342" s="2" t="n">
        <f aca="false">COUNTIF($A1342:$F1342,C1342)</f>
        <v>1</v>
      </c>
      <c r="J1342" s="2" t="n">
        <f aca="false">COUNTIF($A1342:$F1342,D1342)</f>
        <v>1</v>
      </c>
      <c r="K1342" s="2" t="n">
        <f aca="false">COUNTIF($A1342:$F1342,E1342)</f>
        <v>1</v>
      </c>
      <c r="L1342" s="2" t="n">
        <f aca="false">COUNTIF($A1342:$F1342,F1342)</f>
        <v>1</v>
      </c>
      <c r="M1342" s="3" t="n">
        <f aca="false">COUNTIF(G1342:L1342,1)</f>
        <v>6</v>
      </c>
      <c r="N1342" s="4" t="n">
        <f aca="false">IF(AND(M1342&lt;&gt;1,M1342&lt;&gt;6),1,0)</f>
        <v>0</v>
      </c>
      <c r="O1342" s="5" t="e">
        <f aca="false">AVERAGEIF(G1342:L1342,"&lt;&gt;1",A1342:F1342)</f>
        <v>#DIV/0!</v>
      </c>
      <c r="P1342" s="5" t="n">
        <f aca="false">AVERAGEIF(G1342:L1342,"=1",A1342:F1342)</f>
        <v>48</v>
      </c>
      <c r="Q1342" s="4" t="e">
        <f aca="false">IF(P1342&gt;O1342,1,0)</f>
        <v>#DIV/0!</v>
      </c>
      <c r="R1342" s="0" t="e">
        <f aca="false">IF(Q1342+N1342=2,1,0)</f>
        <v>#DIV/0!</v>
      </c>
    </row>
    <row r="1343" customFormat="false" ht="13.8" hidden="true" customHeight="false" outlineLevel="0" collapsed="false">
      <c r="A1343" s="1" t="n">
        <v>91</v>
      </c>
      <c r="B1343" s="1" t="n">
        <v>71</v>
      </c>
      <c r="C1343" s="1" t="n">
        <v>77</v>
      </c>
      <c r="D1343" s="1" t="n">
        <v>7</v>
      </c>
      <c r="E1343" s="1" t="n">
        <v>91</v>
      </c>
      <c r="F1343" s="1" t="n">
        <v>71</v>
      </c>
      <c r="G1343" s="2" t="n">
        <f aca="false">COUNTIF($A1343:$F1343,A1343)</f>
        <v>2</v>
      </c>
      <c r="H1343" s="2" t="n">
        <f aca="false">COUNTIF($A1343:$F1343,B1343)</f>
        <v>2</v>
      </c>
      <c r="I1343" s="2" t="n">
        <f aca="false">COUNTIF($A1343:$F1343,C1343)</f>
        <v>1</v>
      </c>
      <c r="J1343" s="2" t="n">
        <f aca="false">COUNTIF($A1343:$F1343,D1343)</f>
        <v>1</v>
      </c>
      <c r="K1343" s="2" t="n">
        <f aca="false">COUNTIF($A1343:$F1343,E1343)</f>
        <v>2</v>
      </c>
      <c r="L1343" s="2" t="n">
        <f aca="false">COUNTIF($A1343:$F1343,F1343)</f>
        <v>2</v>
      </c>
      <c r="M1343" s="3" t="n">
        <f aca="false">COUNTIF(G1343:L1343,1)</f>
        <v>2</v>
      </c>
      <c r="N1343" s="4" t="n">
        <f aca="false">IF(AND(M1343&lt;&gt;1,M1343&lt;&gt;6),1,0)</f>
        <v>1</v>
      </c>
      <c r="O1343" s="5" t="n">
        <f aca="false">AVERAGEIF(G1343:L1343,"&lt;&gt;1",A1343:F1343)</f>
        <v>81</v>
      </c>
      <c r="P1343" s="5" t="n">
        <f aca="false">AVERAGEIF(G1343:L1343,"=1",A1343:F1343)</f>
        <v>42</v>
      </c>
      <c r="Q1343" s="4" t="n">
        <f aca="false">IF(P1343&gt;O1343,1,0)</f>
        <v>0</v>
      </c>
      <c r="R1343" s="0" t="n">
        <f aca="false">IF(Q1343+N1343=2,1,0)</f>
        <v>0</v>
      </c>
    </row>
    <row r="1344" customFormat="false" ht="13.8" hidden="true" customHeight="false" outlineLevel="0" collapsed="false">
      <c r="A1344" s="1" t="n">
        <v>62</v>
      </c>
      <c r="B1344" s="1" t="n">
        <v>84</v>
      </c>
      <c r="C1344" s="1" t="n">
        <v>67</v>
      </c>
      <c r="D1344" s="1" t="n">
        <v>12</v>
      </c>
      <c r="E1344" s="1" t="n">
        <v>62</v>
      </c>
      <c r="F1344" s="1" t="n">
        <v>56</v>
      </c>
      <c r="G1344" s="2" t="n">
        <f aca="false">COUNTIF($A1344:$F1344,A1344)</f>
        <v>2</v>
      </c>
      <c r="H1344" s="2" t="n">
        <f aca="false">COUNTIF($A1344:$F1344,B1344)</f>
        <v>1</v>
      </c>
      <c r="I1344" s="2" t="n">
        <f aca="false">COUNTIF($A1344:$F1344,C1344)</f>
        <v>1</v>
      </c>
      <c r="J1344" s="2" t="n">
        <f aca="false">COUNTIF($A1344:$F1344,D1344)</f>
        <v>1</v>
      </c>
      <c r="K1344" s="2" t="n">
        <f aca="false">COUNTIF($A1344:$F1344,E1344)</f>
        <v>2</v>
      </c>
      <c r="L1344" s="2" t="n">
        <f aca="false">COUNTIF($A1344:$F1344,F1344)</f>
        <v>1</v>
      </c>
      <c r="M1344" s="3" t="n">
        <f aca="false">COUNTIF(G1344:L1344,1)</f>
        <v>4</v>
      </c>
      <c r="N1344" s="4" t="n">
        <f aca="false">IF(AND(M1344&lt;&gt;1,M1344&lt;&gt;6),1,0)</f>
        <v>1</v>
      </c>
      <c r="O1344" s="5" t="n">
        <f aca="false">AVERAGEIF(G1344:L1344,"&lt;&gt;1",A1344:F1344)</f>
        <v>62</v>
      </c>
      <c r="P1344" s="5" t="n">
        <f aca="false">AVERAGEIF(G1344:L1344,"=1",A1344:F1344)</f>
        <v>54.75</v>
      </c>
      <c r="Q1344" s="4" t="n">
        <f aca="false">IF(P1344&gt;O1344,1,0)</f>
        <v>0</v>
      </c>
      <c r="R1344" s="0" t="n">
        <f aca="false">IF(Q1344+N1344=2,1,0)</f>
        <v>0</v>
      </c>
    </row>
    <row r="1345" customFormat="false" ht="13.8" hidden="false" customHeight="false" outlineLevel="0" collapsed="false">
      <c r="A1345" s="1" t="n">
        <v>84</v>
      </c>
      <c r="B1345" s="1" t="n">
        <v>94</v>
      </c>
      <c r="C1345" s="1" t="n">
        <v>100</v>
      </c>
      <c r="D1345" s="1" t="n">
        <v>27</v>
      </c>
      <c r="E1345" s="1" t="n">
        <v>84</v>
      </c>
      <c r="F1345" s="1" t="n">
        <v>188</v>
      </c>
      <c r="G1345" s="2" t="n">
        <f aca="false">COUNTIF($A1345:$F1345,A1345)</f>
        <v>2</v>
      </c>
      <c r="H1345" s="2" t="n">
        <f aca="false">COUNTIF($A1345:$F1345,B1345)</f>
        <v>1</v>
      </c>
      <c r="I1345" s="2" t="n">
        <f aca="false">COUNTIF($A1345:$F1345,C1345)</f>
        <v>1</v>
      </c>
      <c r="J1345" s="2" t="n">
        <f aca="false">COUNTIF($A1345:$F1345,D1345)</f>
        <v>1</v>
      </c>
      <c r="K1345" s="2" t="n">
        <f aca="false">COUNTIF($A1345:$F1345,E1345)</f>
        <v>2</v>
      </c>
      <c r="L1345" s="2" t="n">
        <f aca="false">COUNTIF($A1345:$F1345,F1345)</f>
        <v>1</v>
      </c>
      <c r="M1345" s="3" t="n">
        <f aca="false">COUNTIF(G1345:L1345,1)</f>
        <v>4</v>
      </c>
      <c r="N1345" s="4" t="n">
        <f aca="false">IF(AND(M1345&gt;1,M1345&lt;6),1,0)</f>
        <v>1</v>
      </c>
      <c r="O1345" s="5" t="n">
        <f aca="false">AVERAGEIF(G1345:L1345,"&lt;&gt;1",A1345:F1345)</f>
        <v>84</v>
      </c>
      <c r="P1345" s="5" t="n">
        <f aca="false">AVERAGEIF(G1345:L1345,"=1",A1345:F1345)</f>
        <v>102.25</v>
      </c>
      <c r="Q1345" s="4" t="n">
        <f aca="false">IF(P1345&gt;O1345,1,0)</f>
        <v>1</v>
      </c>
      <c r="R1345" s="0" t="n">
        <f aca="false">IF(Q1345+N1345=2,1,0)</f>
        <v>1</v>
      </c>
    </row>
    <row r="1346" customFormat="false" ht="13.8" hidden="true" customHeight="false" outlineLevel="0" collapsed="false">
      <c r="A1346" s="1" t="n">
        <v>86</v>
      </c>
      <c r="B1346" s="1" t="n">
        <v>23</v>
      </c>
      <c r="C1346" s="1" t="n">
        <v>83</v>
      </c>
      <c r="D1346" s="1" t="n">
        <v>20</v>
      </c>
      <c r="E1346" s="1" t="n">
        <v>86</v>
      </c>
      <c r="F1346" s="1" t="n">
        <v>23</v>
      </c>
      <c r="G1346" s="2" t="n">
        <f aca="false">COUNTIF($A1346:$F1346,A1346)</f>
        <v>2</v>
      </c>
      <c r="H1346" s="2" t="n">
        <f aca="false">COUNTIF($A1346:$F1346,B1346)</f>
        <v>2</v>
      </c>
      <c r="I1346" s="2" t="n">
        <f aca="false">COUNTIF($A1346:$F1346,C1346)</f>
        <v>1</v>
      </c>
      <c r="J1346" s="2" t="n">
        <f aca="false">COUNTIF($A1346:$F1346,D1346)</f>
        <v>1</v>
      </c>
      <c r="K1346" s="2" t="n">
        <f aca="false">COUNTIF($A1346:$F1346,E1346)</f>
        <v>2</v>
      </c>
      <c r="L1346" s="2" t="n">
        <f aca="false">COUNTIF($A1346:$F1346,F1346)</f>
        <v>2</v>
      </c>
      <c r="M1346" s="3" t="n">
        <f aca="false">COUNTIF(G1346:L1346,1)</f>
        <v>2</v>
      </c>
      <c r="N1346" s="4" t="n">
        <f aca="false">IF(AND(M1346&lt;&gt;1,M1346&lt;&gt;6),1,0)</f>
        <v>1</v>
      </c>
      <c r="O1346" s="5" t="n">
        <f aca="false">AVERAGEIF(G1346:L1346,"&lt;&gt;1",A1346:F1346)</f>
        <v>54.5</v>
      </c>
      <c r="P1346" s="5" t="n">
        <f aca="false">AVERAGEIF(G1346:L1346,"=1",A1346:F1346)</f>
        <v>51.5</v>
      </c>
      <c r="Q1346" s="4" t="n">
        <f aca="false">IF(P1346&gt;O1346,1,0)</f>
        <v>0</v>
      </c>
      <c r="R1346" s="0" t="n">
        <f aca="false">IF(Q1346+N1346=2,1,0)</f>
        <v>0</v>
      </c>
    </row>
    <row r="1347" customFormat="false" ht="13.8" hidden="true" customHeight="false" outlineLevel="0" collapsed="false">
      <c r="A1347" s="1" t="n">
        <v>19</v>
      </c>
      <c r="B1347" s="1" t="n">
        <v>95</v>
      </c>
      <c r="C1347" s="1" t="n">
        <v>9</v>
      </c>
      <c r="D1347" s="1" t="n">
        <v>18</v>
      </c>
      <c r="E1347" s="1" t="n">
        <v>38</v>
      </c>
      <c r="F1347" s="1" t="n">
        <v>95</v>
      </c>
      <c r="G1347" s="2" t="n">
        <f aca="false">COUNTIF($A1347:$F1347,A1347)</f>
        <v>1</v>
      </c>
      <c r="H1347" s="2" t="n">
        <f aca="false">COUNTIF($A1347:$F1347,B1347)</f>
        <v>2</v>
      </c>
      <c r="I1347" s="2" t="n">
        <f aca="false">COUNTIF($A1347:$F1347,C1347)</f>
        <v>1</v>
      </c>
      <c r="J1347" s="2" t="n">
        <f aca="false">COUNTIF($A1347:$F1347,D1347)</f>
        <v>1</v>
      </c>
      <c r="K1347" s="2" t="n">
        <f aca="false">COUNTIF($A1347:$F1347,E1347)</f>
        <v>1</v>
      </c>
      <c r="L1347" s="2" t="n">
        <f aca="false">COUNTIF($A1347:$F1347,F1347)</f>
        <v>2</v>
      </c>
      <c r="M1347" s="3" t="n">
        <f aca="false">COUNTIF(G1347:L1347,1)</f>
        <v>4</v>
      </c>
      <c r="N1347" s="4" t="n">
        <f aca="false">IF(AND(M1347&lt;&gt;1,M1347&lt;&gt;6),1,0)</f>
        <v>1</v>
      </c>
      <c r="O1347" s="5" t="n">
        <f aca="false">AVERAGEIF(G1347:L1347,"&lt;&gt;1",A1347:F1347)</f>
        <v>95</v>
      </c>
      <c r="P1347" s="5" t="n">
        <f aca="false">AVERAGEIF(G1347:L1347,"=1",A1347:F1347)</f>
        <v>21</v>
      </c>
      <c r="Q1347" s="4" t="n">
        <f aca="false">IF(P1347&gt;O1347,1,0)</f>
        <v>0</v>
      </c>
      <c r="R1347" s="0" t="n">
        <f aca="false">IF(Q1347+N1347=2,1,0)</f>
        <v>0</v>
      </c>
    </row>
    <row r="1348" customFormat="false" ht="13.8" hidden="false" customHeight="false" outlineLevel="0" collapsed="false">
      <c r="A1348" s="1" t="n">
        <v>95</v>
      </c>
      <c r="B1348" s="1" t="n">
        <v>10</v>
      </c>
      <c r="C1348" s="1" t="n">
        <v>14</v>
      </c>
      <c r="D1348" s="1" t="n">
        <v>20</v>
      </c>
      <c r="E1348" s="1" t="n">
        <v>285</v>
      </c>
      <c r="F1348" s="1" t="n">
        <v>10</v>
      </c>
      <c r="G1348" s="2" t="n">
        <f aca="false">COUNTIF($A1348:$F1348,A1348)</f>
        <v>1</v>
      </c>
      <c r="H1348" s="2" t="n">
        <f aca="false">COUNTIF($A1348:$F1348,B1348)</f>
        <v>2</v>
      </c>
      <c r="I1348" s="2" t="n">
        <f aca="false">COUNTIF($A1348:$F1348,C1348)</f>
        <v>1</v>
      </c>
      <c r="J1348" s="2" t="n">
        <f aca="false">COUNTIF($A1348:$F1348,D1348)</f>
        <v>1</v>
      </c>
      <c r="K1348" s="2" t="n">
        <f aca="false">COUNTIF($A1348:$F1348,E1348)</f>
        <v>1</v>
      </c>
      <c r="L1348" s="2" t="n">
        <f aca="false">COUNTIF($A1348:$F1348,F1348)</f>
        <v>2</v>
      </c>
      <c r="M1348" s="3" t="n">
        <f aca="false">COUNTIF(G1348:L1348,1)</f>
        <v>4</v>
      </c>
      <c r="N1348" s="4" t="n">
        <f aca="false">IF(AND(M1348&gt;1,M1348&lt;6),1,0)</f>
        <v>1</v>
      </c>
      <c r="O1348" s="5" t="n">
        <f aca="false">AVERAGEIF(G1348:L1348,"&lt;&gt;1",A1348:F1348)</f>
        <v>10</v>
      </c>
      <c r="P1348" s="5" t="n">
        <f aca="false">AVERAGEIF(G1348:L1348,"=1",A1348:F1348)</f>
        <v>103.5</v>
      </c>
      <c r="Q1348" s="4" t="n">
        <f aca="false">IF(P1348&gt;O1348,1,0)</f>
        <v>1</v>
      </c>
      <c r="R1348" s="0" t="n">
        <f aca="false">IF(Q1348+N1348=2,1,0)</f>
        <v>1</v>
      </c>
    </row>
    <row r="1349" customFormat="false" ht="13.8" hidden="true" customHeight="false" outlineLevel="0" collapsed="false">
      <c r="A1349" s="1" t="n">
        <v>10</v>
      </c>
      <c r="B1349" s="1" t="n">
        <v>76</v>
      </c>
      <c r="C1349" s="1" t="n">
        <v>7</v>
      </c>
      <c r="D1349" s="1" t="n">
        <v>46</v>
      </c>
      <c r="E1349" s="1" t="n">
        <v>30</v>
      </c>
      <c r="F1349" s="1" t="n">
        <v>50</v>
      </c>
      <c r="G1349" s="2" t="n">
        <f aca="false">COUNTIF($A1349:$F1349,A1349)</f>
        <v>1</v>
      </c>
      <c r="H1349" s="2" t="n">
        <f aca="false">COUNTIF($A1349:$F1349,B1349)</f>
        <v>1</v>
      </c>
      <c r="I1349" s="2" t="n">
        <f aca="false">COUNTIF($A1349:$F1349,C1349)</f>
        <v>1</v>
      </c>
      <c r="J1349" s="2" t="n">
        <f aca="false">COUNTIF($A1349:$F1349,D1349)</f>
        <v>1</v>
      </c>
      <c r="K1349" s="2" t="n">
        <f aca="false">COUNTIF($A1349:$F1349,E1349)</f>
        <v>1</v>
      </c>
      <c r="L1349" s="2" t="n">
        <f aca="false">COUNTIF($A1349:$F1349,F1349)</f>
        <v>1</v>
      </c>
      <c r="M1349" s="3" t="n">
        <f aca="false">COUNTIF(G1349:L1349,1)</f>
        <v>6</v>
      </c>
      <c r="N1349" s="4" t="n">
        <f aca="false">IF(AND(M1349&lt;&gt;1,M1349&lt;&gt;6),1,0)</f>
        <v>0</v>
      </c>
      <c r="O1349" s="5" t="e">
        <f aca="false">AVERAGEIF(G1349:L1349,"&lt;&gt;1",A1349:F1349)</f>
        <v>#DIV/0!</v>
      </c>
      <c r="P1349" s="5" t="n">
        <f aca="false">AVERAGEIF(G1349:L1349,"=1",A1349:F1349)</f>
        <v>36.5</v>
      </c>
      <c r="Q1349" s="4" t="e">
        <f aca="false">IF(P1349&gt;O1349,1,0)</f>
        <v>#DIV/0!</v>
      </c>
      <c r="R1349" s="0" t="e">
        <f aca="false">IF(Q1349+N1349=2,1,0)</f>
        <v>#DIV/0!</v>
      </c>
    </row>
    <row r="1350" customFormat="false" ht="13.8" hidden="true" customHeight="false" outlineLevel="0" collapsed="false">
      <c r="A1350" s="1" t="n">
        <v>82</v>
      </c>
      <c r="B1350" s="1" t="n">
        <v>56</v>
      </c>
      <c r="C1350" s="1" t="n">
        <v>40</v>
      </c>
      <c r="D1350" s="1" t="n">
        <v>32</v>
      </c>
      <c r="E1350" s="1" t="n">
        <v>82</v>
      </c>
      <c r="F1350" s="1" t="n">
        <v>28</v>
      </c>
      <c r="G1350" s="2" t="n">
        <f aca="false">COUNTIF($A1350:$F1350,A1350)</f>
        <v>2</v>
      </c>
      <c r="H1350" s="2" t="n">
        <f aca="false">COUNTIF($A1350:$F1350,B1350)</f>
        <v>1</v>
      </c>
      <c r="I1350" s="2" t="n">
        <f aca="false">COUNTIF($A1350:$F1350,C1350)</f>
        <v>1</v>
      </c>
      <c r="J1350" s="2" t="n">
        <f aca="false">COUNTIF($A1350:$F1350,D1350)</f>
        <v>1</v>
      </c>
      <c r="K1350" s="2" t="n">
        <f aca="false">COUNTIF($A1350:$F1350,E1350)</f>
        <v>2</v>
      </c>
      <c r="L1350" s="2" t="n">
        <f aca="false">COUNTIF($A1350:$F1350,F1350)</f>
        <v>1</v>
      </c>
      <c r="M1350" s="3" t="n">
        <f aca="false">COUNTIF(G1350:L1350,1)</f>
        <v>4</v>
      </c>
      <c r="N1350" s="4" t="n">
        <f aca="false">IF(AND(M1350&lt;&gt;1,M1350&lt;&gt;6),1,0)</f>
        <v>1</v>
      </c>
      <c r="O1350" s="5" t="n">
        <f aca="false">AVERAGEIF(G1350:L1350,"&lt;&gt;1",A1350:F1350)</f>
        <v>82</v>
      </c>
      <c r="P1350" s="5" t="n">
        <f aca="false">AVERAGEIF(G1350:L1350,"=1",A1350:F1350)</f>
        <v>39</v>
      </c>
      <c r="Q1350" s="4" t="n">
        <f aca="false">IF(P1350&gt;O1350,1,0)</f>
        <v>0</v>
      </c>
      <c r="R1350" s="0" t="n">
        <f aca="false">IF(Q1350+N1350=2,1,0)</f>
        <v>0</v>
      </c>
    </row>
    <row r="1351" customFormat="false" ht="13.8" hidden="false" customHeight="false" outlineLevel="0" collapsed="false">
      <c r="A1351" s="1" t="n">
        <v>78</v>
      </c>
      <c r="B1351" s="1" t="n">
        <v>20</v>
      </c>
      <c r="C1351" s="1" t="n">
        <v>85</v>
      </c>
      <c r="D1351" s="1" t="n">
        <v>10</v>
      </c>
      <c r="E1351" s="1" t="n">
        <v>234</v>
      </c>
      <c r="F1351" s="1" t="n">
        <v>20</v>
      </c>
      <c r="G1351" s="2" t="n">
        <f aca="false">COUNTIF($A1351:$F1351,A1351)</f>
        <v>1</v>
      </c>
      <c r="H1351" s="2" t="n">
        <f aca="false">COUNTIF($A1351:$F1351,B1351)</f>
        <v>2</v>
      </c>
      <c r="I1351" s="2" t="n">
        <f aca="false">COUNTIF($A1351:$F1351,C1351)</f>
        <v>1</v>
      </c>
      <c r="J1351" s="2" t="n">
        <f aca="false">COUNTIF($A1351:$F1351,D1351)</f>
        <v>1</v>
      </c>
      <c r="K1351" s="2" t="n">
        <f aca="false">COUNTIF($A1351:$F1351,E1351)</f>
        <v>1</v>
      </c>
      <c r="L1351" s="2" t="n">
        <f aca="false">COUNTIF($A1351:$F1351,F1351)</f>
        <v>2</v>
      </c>
      <c r="M1351" s="3" t="n">
        <f aca="false">COUNTIF(G1351:L1351,1)</f>
        <v>4</v>
      </c>
      <c r="N1351" s="4" t="n">
        <f aca="false">IF(AND(M1351&gt;1,M1351&lt;6),1,0)</f>
        <v>1</v>
      </c>
      <c r="O1351" s="5" t="n">
        <f aca="false">AVERAGEIF(G1351:L1351,"&lt;&gt;1",A1351:F1351)</f>
        <v>20</v>
      </c>
      <c r="P1351" s="5" t="n">
        <f aca="false">AVERAGEIF(G1351:L1351,"=1",A1351:F1351)</f>
        <v>101.75</v>
      </c>
      <c r="Q1351" s="4" t="n">
        <f aca="false">IF(P1351&gt;O1351,1,0)</f>
        <v>1</v>
      </c>
      <c r="R1351" s="0" t="n">
        <f aca="false">IF(Q1351+N1351=2,1,0)</f>
        <v>1</v>
      </c>
    </row>
    <row r="1352" customFormat="false" ht="13.8" hidden="true" customHeight="false" outlineLevel="0" collapsed="false">
      <c r="A1352" s="1" t="n">
        <v>86</v>
      </c>
      <c r="B1352" s="1" t="n">
        <v>83</v>
      </c>
      <c r="C1352" s="1" t="n">
        <v>24</v>
      </c>
      <c r="D1352" s="1" t="n">
        <v>45</v>
      </c>
      <c r="E1352" s="1" t="n">
        <v>43</v>
      </c>
      <c r="F1352" s="1" t="n">
        <v>83</v>
      </c>
      <c r="G1352" s="2" t="n">
        <f aca="false">COUNTIF($A1352:$F1352,A1352)</f>
        <v>1</v>
      </c>
      <c r="H1352" s="2" t="n">
        <f aca="false">COUNTIF($A1352:$F1352,B1352)</f>
        <v>2</v>
      </c>
      <c r="I1352" s="2" t="n">
        <f aca="false">COUNTIF($A1352:$F1352,C1352)</f>
        <v>1</v>
      </c>
      <c r="J1352" s="2" t="n">
        <f aca="false">COUNTIF($A1352:$F1352,D1352)</f>
        <v>1</v>
      </c>
      <c r="K1352" s="2" t="n">
        <f aca="false">COUNTIF($A1352:$F1352,E1352)</f>
        <v>1</v>
      </c>
      <c r="L1352" s="2" t="n">
        <f aca="false">COUNTIF($A1352:$F1352,F1352)</f>
        <v>2</v>
      </c>
      <c r="M1352" s="3" t="n">
        <f aca="false">COUNTIF(G1352:L1352,1)</f>
        <v>4</v>
      </c>
      <c r="N1352" s="4" t="n">
        <f aca="false">IF(AND(M1352&lt;&gt;1,M1352&lt;&gt;6),1,0)</f>
        <v>1</v>
      </c>
      <c r="O1352" s="5" t="n">
        <f aca="false">AVERAGEIF(G1352:L1352,"&lt;&gt;1",A1352:F1352)</f>
        <v>83</v>
      </c>
      <c r="P1352" s="5" t="n">
        <f aca="false">AVERAGEIF(G1352:L1352,"=1",A1352:F1352)</f>
        <v>49.5</v>
      </c>
      <c r="Q1352" s="4" t="n">
        <f aca="false">IF(P1352&gt;O1352,1,0)</f>
        <v>0</v>
      </c>
      <c r="R1352" s="0" t="n">
        <f aca="false">IF(Q1352+N1352=2,1,0)</f>
        <v>0</v>
      </c>
    </row>
    <row r="1353" customFormat="false" ht="13.8" hidden="true" customHeight="false" outlineLevel="0" collapsed="false">
      <c r="A1353" s="1" t="n">
        <v>68</v>
      </c>
      <c r="B1353" s="1" t="n">
        <v>57</v>
      </c>
      <c r="C1353" s="1" t="n">
        <v>7</v>
      </c>
      <c r="D1353" s="1" t="n">
        <v>15</v>
      </c>
      <c r="E1353" s="1" t="n">
        <v>34</v>
      </c>
      <c r="F1353" s="1" t="n">
        <v>19</v>
      </c>
      <c r="G1353" s="2" t="n">
        <f aca="false">COUNTIF($A1353:$F1353,A1353)</f>
        <v>1</v>
      </c>
      <c r="H1353" s="2" t="n">
        <f aca="false">COUNTIF($A1353:$F1353,B1353)</f>
        <v>1</v>
      </c>
      <c r="I1353" s="2" t="n">
        <f aca="false">COUNTIF($A1353:$F1353,C1353)</f>
        <v>1</v>
      </c>
      <c r="J1353" s="2" t="n">
        <f aca="false">COUNTIF($A1353:$F1353,D1353)</f>
        <v>1</v>
      </c>
      <c r="K1353" s="2" t="n">
        <f aca="false">COUNTIF($A1353:$F1353,E1353)</f>
        <v>1</v>
      </c>
      <c r="L1353" s="2" t="n">
        <f aca="false">COUNTIF($A1353:$F1353,F1353)</f>
        <v>1</v>
      </c>
      <c r="M1353" s="3" t="n">
        <f aca="false">COUNTIF(G1353:L1353,1)</f>
        <v>6</v>
      </c>
      <c r="N1353" s="4" t="n">
        <f aca="false">IF(AND(M1353&lt;&gt;1,M1353&lt;&gt;6),1,0)</f>
        <v>0</v>
      </c>
      <c r="O1353" s="5" t="e">
        <f aca="false">AVERAGEIF(G1353:L1353,"&lt;&gt;1",A1353:F1353)</f>
        <v>#DIV/0!</v>
      </c>
      <c r="P1353" s="5" t="n">
        <f aca="false">AVERAGEIF(G1353:L1353,"=1",A1353:F1353)</f>
        <v>33.3333333333333</v>
      </c>
      <c r="Q1353" s="4" t="e">
        <f aca="false">IF(P1353&gt;O1353,1,0)</f>
        <v>#DIV/0!</v>
      </c>
      <c r="R1353" s="0" t="e">
        <f aca="false">IF(Q1353+N1353=2,1,0)</f>
        <v>#DIV/0!</v>
      </c>
    </row>
    <row r="1354" customFormat="false" ht="13.8" hidden="true" customHeight="false" outlineLevel="0" collapsed="false">
      <c r="A1354" s="1" t="n">
        <v>54</v>
      </c>
      <c r="B1354" s="1" t="n">
        <v>34</v>
      </c>
      <c r="C1354" s="1" t="n">
        <v>8</v>
      </c>
      <c r="D1354" s="1" t="n">
        <v>11</v>
      </c>
      <c r="E1354" s="1" t="n">
        <v>27</v>
      </c>
      <c r="F1354" s="1" t="n">
        <v>102</v>
      </c>
      <c r="G1354" s="2" t="n">
        <f aca="false">COUNTIF($A1354:$F1354,A1354)</f>
        <v>1</v>
      </c>
      <c r="H1354" s="2" t="n">
        <f aca="false">COUNTIF($A1354:$F1354,B1354)</f>
        <v>1</v>
      </c>
      <c r="I1354" s="2" t="n">
        <f aca="false">COUNTIF($A1354:$F1354,C1354)</f>
        <v>1</v>
      </c>
      <c r="J1354" s="2" t="n">
        <f aca="false">COUNTIF($A1354:$F1354,D1354)</f>
        <v>1</v>
      </c>
      <c r="K1354" s="2" t="n">
        <f aca="false">COUNTIF($A1354:$F1354,E1354)</f>
        <v>1</v>
      </c>
      <c r="L1354" s="2" t="n">
        <f aca="false">COUNTIF($A1354:$F1354,F1354)</f>
        <v>1</v>
      </c>
      <c r="M1354" s="3" t="n">
        <f aca="false">COUNTIF(G1354:L1354,1)</f>
        <v>6</v>
      </c>
      <c r="N1354" s="4" t="n">
        <f aca="false">IF(AND(M1354&lt;&gt;1,M1354&lt;&gt;6),1,0)</f>
        <v>0</v>
      </c>
      <c r="O1354" s="5" t="e">
        <f aca="false">AVERAGEIF(G1354:L1354,"&lt;&gt;1",A1354:F1354)</f>
        <v>#DIV/0!</v>
      </c>
      <c r="P1354" s="5" t="n">
        <f aca="false">AVERAGEIF(G1354:L1354,"=1",A1354:F1354)</f>
        <v>39.3333333333333</v>
      </c>
      <c r="Q1354" s="4" t="e">
        <f aca="false">IF(P1354&gt;O1354,1,0)</f>
        <v>#DIV/0!</v>
      </c>
      <c r="R1354" s="0" t="e">
        <f aca="false">IF(Q1354+N1354=2,1,0)</f>
        <v>#DIV/0!</v>
      </c>
    </row>
    <row r="1355" customFormat="false" ht="13.8" hidden="true" customHeight="false" outlineLevel="0" collapsed="false">
      <c r="A1355" s="1" t="n">
        <v>81</v>
      </c>
      <c r="B1355" s="1" t="n">
        <v>94</v>
      </c>
      <c r="C1355" s="1" t="n">
        <v>97</v>
      </c>
      <c r="D1355" s="1" t="n">
        <v>37</v>
      </c>
      <c r="E1355" s="1" t="n">
        <v>81</v>
      </c>
      <c r="F1355" s="1" t="n">
        <v>62</v>
      </c>
      <c r="G1355" s="2" t="n">
        <f aca="false">COUNTIF($A1355:$F1355,A1355)</f>
        <v>2</v>
      </c>
      <c r="H1355" s="2" t="n">
        <f aca="false">COUNTIF($A1355:$F1355,B1355)</f>
        <v>1</v>
      </c>
      <c r="I1355" s="2" t="n">
        <f aca="false">COUNTIF($A1355:$F1355,C1355)</f>
        <v>1</v>
      </c>
      <c r="J1355" s="2" t="n">
        <f aca="false">COUNTIF($A1355:$F1355,D1355)</f>
        <v>1</v>
      </c>
      <c r="K1355" s="2" t="n">
        <f aca="false">COUNTIF($A1355:$F1355,E1355)</f>
        <v>2</v>
      </c>
      <c r="L1355" s="2" t="n">
        <f aca="false">COUNTIF($A1355:$F1355,F1355)</f>
        <v>1</v>
      </c>
      <c r="M1355" s="3" t="n">
        <f aca="false">COUNTIF(G1355:L1355,1)</f>
        <v>4</v>
      </c>
      <c r="N1355" s="4" t="n">
        <f aca="false">IF(AND(M1355&lt;&gt;1,M1355&lt;&gt;6),1,0)</f>
        <v>1</v>
      </c>
      <c r="O1355" s="5" t="n">
        <f aca="false">AVERAGEIF(G1355:L1355,"&lt;&gt;1",A1355:F1355)</f>
        <v>81</v>
      </c>
      <c r="P1355" s="5" t="n">
        <f aca="false">AVERAGEIF(G1355:L1355,"=1",A1355:F1355)</f>
        <v>72.5</v>
      </c>
      <c r="Q1355" s="4" t="n">
        <f aca="false">IF(P1355&gt;O1355,1,0)</f>
        <v>0</v>
      </c>
      <c r="R1355" s="0" t="n">
        <f aca="false">IF(Q1355+N1355=2,1,0)</f>
        <v>0</v>
      </c>
    </row>
    <row r="1356" customFormat="false" ht="13.8" hidden="true" customHeight="false" outlineLevel="0" collapsed="false">
      <c r="A1356" s="1" t="n">
        <v>100</v>
      </c>
      <c r="B1356" s="1" t="n">
        <v>73</v>
      </c>
      <c r="C1356" s="1" t="n">
        <v>26</v>
      </c>
      <c r="D1356" s="1" t="n">
        <v>16</v>
      </c>
      <c r="E1356" s="1" t="n">
        <v>300</v>
      </c>
      <c r="F1356" s="1" t="n">
        <v>36</v>
      </c>
      <c r="G1356" s="2" t="n">
        <f aca="false">COUNTIF($A1356:$F1356,A1356)</f>
        <v>1</v>
      </c>
      <c r="H1356" s="2" t="n">
        <f aca="false">COUNTIF($A1356:$F1356,B1356)</f>
        <v>1</v>
      </c>
      <c r="I1356" s="2" t="n">
        <f aca="false">COUNTIF($A1356:$F1356,C1356)</f>
        <v>1</v>
      </c>
      <c r="J1356" s="2" t="n">
        <f aca="false">COUNTIF($A1356:$F1356,D1356)</f>
        <v>1</v>
      </c>
      <c r="K1356" s="2" t="n">
        <f aca="false">COUNTIF($A1356:$F1356,E1356)</f>
        <v>1</v>
      </c>
      <c r="L1356" s="2" t="n">
        <f aca="false">COUNTIF($A1356:$F1356,F1356)</f>
        <v>1</v>
      </c>
      <c r="M1356" s="3" t="n">
        <f aca="false">COUNTIF(G1356:L1356,1)</f>
        <v>6</v>
      </c>
      <c r="N1356" s="4" t="n">
        <f aca="false">IF(AND(M1356&lt;&gt;1,M1356&lt;&gt;6),1,0)</f>
        <v>0</v>
      </c>
      <c r="O1356" s="5" t="e">
        <f aca="false">AVERAGEIF(G1356:L1356,"&lt;&gt;1",A1356:F1356)</f>
        <v>#DIV/0!</v>
      </c>
      <c r="P1356" s="5" t="n">
        <f aca="false">AVERAGEIF(G1356:L1356,"=1",A1356:F1356)</f>
        <v>91.8333333333333</v>
      </c>
      <c r="Q1356" s="4" t="e">
        <f aca="false">IF(P1356&gt;O1356,1,0)</f>
        <v>#DIV/0!</v>
      </c>
      <c r="R1356" s="0" t="e">
        <f aca="false">IF(Q1356+N1356=2,1,0)</f>
        <v>#DIV/0!</v>
      </c>
    </row>
    <row r="1357" customFormat="false" ht="13.8" hidden="false" customHeight="false" outlineLevel="0" collapsed="false">
      <c r="A1357" s="1" t="n">
        <v>1</v>
      </c>
      <c r="B1357" s="1" t="n">
        <v>86</v>
      </c>
      <c r="C1357" s="1" t="n">
        <v>91</v>
      </c>
      <c r="D1357" s="1" t="n">
        <v>17</v>
      </c>
      <c r="E1357" s="1" t="n">
        <v>1</v>
      </c>
      <c r="F1357" s="1" t="n">
        <v>57</v>
      </c>
      <c r="G1357" s="2" t="n">
        <f aca="false">COUNTIF($A1357:$F1357,A1357)</f>
        <v>2</v>
      </c>
      <c r="H1357" s="2" t="n">
        <f aca="false">COUNTIF($A1357:$F1357,B1357)</f>
        <v>1</v>
      </c>
      <c r="I1357" s="2" t="n">
        <f aca="false">COUNTIF($A1357:$F1357,C1357)</f>
        <v>1</v>
      </c>
      <c r="J1357" s="2" t="n">
        <f aca="false">COUNTIF($A1357:$F1357,D1357)</f>
        <v>1</v>
      </c>
      <c r="K1357" s="2" t="n">
        <f aca="false">COUNTIF($A1357:$F1357,E1357)</f>
        <v>2</v>
      </c>
      <c r="L1357" s="2" t="n">
        <f aca="false">COUNTIF($A1357:$F1357,F1357)</f>
        <v>1</v>
      </c>
      <c r="M1357" s="3" t="n">
        <f aca="false">COUNTIF(G1357:L1357,1)</f>
        <v>4</v>
      </c>
      <c r="N1357" s="4" t="n">
        <f aca="false">IF(AND(M1357&gt;1,M1357&lt;6),1,0)</f>
        <v>1</v>
      </c>
      <c r="O1357" s="5" t="n">
        <f aca="false">AVERAGEIF(G1357:L1357,"&lt;&gt;1",A1357:F1357)</f>
        <v>1</v>
      </c>
      <c r="P1357" s="5" t="n">
        <f aca="false">AVERAGEIF(G1357:L1357,"=1",A1357:F1357)</f>
        <v>62.75</v>
      </c>
      <c r="Q1357" s="4" t="n">
        <f aca="false">IF(P1357&gt;O1357,1,0)</f>
        <v>1</v>
      </c>
      <c r="R1357" s="0" t="n">
        <f aca="false">IF(Q1357+N1357=2,1,0)</f>
        <v>1</v>
      </c>
    </row>
    <row r="1358" customFormat="false" ht="13.8" hidden="true" customHeight="false" outlineLevel="0" collapsed="false">
      <c r="A1358" s="1" t="n">
        <v>28</v>
      </c>
      <c r="B1358" s="1" t="n">
        <v>21</v>
      </c>
      <c r="C1358" s="1" t="n">
        <v>13</v>
      </c>
      <c r="D1358" s="1" t="n">
        <v>42</v>
      </c>
      <c r="E1358" s="1" t="n">
        <v>28</v>
      </c>
      <c r="F1358" s="1" t="n">
        <v>14</v>
      </c>
      <c r="G1358" s="2" t="n">
        <f aca="false">COUNTIF($A1358:$F1358,A1358)</f>
        <v>2</v>
      </c>
      <c r="H1358" s="2" t="n">
        <f aca="false">COUNTIF($A1358:$F1358,B1358)</f>
        <v>1</v>
      </c>
      <c r="I1358" s="2" t="n">
        <f aca="false">COUNTIF($A1358:$F1358,C1358)</f>
        <v>1</v>
      </c>
      <c r="J1358" s="2" t="n">
        <f aca="false">COUNTIF($A1358:$F1358,D1358)</f>
        <v>1</v>
      </c>
      <c r="K1358" s="2" t="n">
        <f aca="false">COUNTIF($A1358:$F1358,E1358)</f>
        <v>2</v>
      </c>
      <c r="L1358" s="2" t="n">
        <f aca="false">COUNTIF($A1358:$F1358,F1358)</f>
        <v>1</v>
      </c>
      <c r="M1358" s="3" t="n">
        <f aca="false">COUNTIF(G1358:L1358,1)</f>
        <v>4</v>
      </c>
      <c r="N1358" s="4" t="n">
        <f aca="false">IF(AND(M1358&lt;&gt;1,M1358&lt;&gt;6),1,0)</f>
        <v>1</v>
      </c>
      <c r="O1358" s="5" t="n">
        <f aca="false">AVERAGEIF(G1358:L1358,"&lt;&gt;1",A1358:F1358)</f>
        <v>28</v>
      </c>
      <c r="P1358" s="5" t="n">
        <f aca="false">AVERAGEIF(G1358:L1358,"=1",A1358:F1358)</f>
        <v>22.5</v>
      </c>
      <c r="Q1358" s="4" t="n">
        <f aca="false">IF(P1358&gt;O1358,1,0)</f>
        <v>0</v>
      </c>
      <c r="R1358" s="0" t="n">
        <f aca="false">IF(Q1358+N1358=2,1,0)</f>
        <v>0</v>
      </c>
    </row>
    <row r="1359" customFormat="false" ht="13.8" hidden="true" customHeight="false" outlineLevel="0" collapsed="false">
      <c r="A1359" s="1" t="n">
        <v>29</v>
      </c>
      <c r="B1359" s="1" t="n">
        <v>65</v>
      </c>
      <c r="C1359" s="1" t="n">
        <v>40</v>
      </c>
      <c r="D1359" s="1" t="n">
        <v>24</v>
      </c>
      <c r="E1359" s="1" t="n">
        <v>9</v>
      </c>
      <c r="F1359" s="1" t="n">
        <v>65</v>
      </c>
      <c r="G1359" s="2" t="n">
        <f aca="false">COUNTIF($A1359:$F1359,A1359)</f>
        <v>1</v>
      </c>
      <c r="H1359" s="2" t="n">
        <f aca="false">COUNTIF($A1359:$F1359,B1359)</f>
        <v>2</v>
      </c>
      <c r="I1359" s="2" t="n">
        <f aca="false">COUNTIF($A1359:$F1359,C1359)</f>
        <v>1</v>
      </c>
      <c r="J1359" s="2" t="n">
        <f aca="false">COUNTIF($A1359:$F1359,D1359)</f>
        <v>1</v>
      </c>
      <c r="K1359" s="2" t="n">
        <f aca="false">COUNTIF($A1359:$F1359,E1359)</f>
        <v>1</v>
      </c>
      <c r="L1359" s="2" t="n">
        <f aca="false">COUNTIF($A1359:$F1359,F1359)</f>
        <v>2</v>
      </c>
      <c r="M1359" s="3" t="n">
        <f aca="false">COUNTIF(G1359:L1359,1)</f>
        <v>4</v>
      </c>
      <c r="N1359" s="4" t="n">
        <f aca="false">IF(AND(M1359&lt;&gt;1,M1359&lt;&gt;6),1,0)</f>
        <v>1</v>
      </c>
      <c r="O1359" s="5" t="n">
        <f aca="false">AVERAGEIF(G1359:L1359,"&lt;&gt;1",A1359:F1359)</f>
        <v>65</v>
      </c>
      <c r="P1359" s="5" t="n">
        <f aca="false">AVERAGEIF(G1359:L1359,"=1",A1359:F1359)</f>
        <v>25.5</v>
      </c>
      <c r="Q1359" s="4" t="n">
        <f aca="false">IF(P1359&gt;O1359,1,0)</f>
        <v>0</v>
      </c>
      <c r="R1359" s="0" t="n">
        <f aca="false">IF(Q1359+N1359=2,1,0)</f>
        <v>0</v>
      </c>
    </row>
    <row r="1360" customFormat="false" ht="13.8" hidden="true" customHeight="false" outlineLevel="0" collapsed="false">
      <c r="A1360" s="1" t="n">
        <v>38</v>
      </c>
      <c r="B1360" s="1" t="n">
        <v>29</v>
      </c>
      <c r="C1360" s="1" t="n">
        <v>77</v>
      </c>
      <c r="D1360" s="1" t="n">
        <v>27</v>
      </c>
      <c r="E1360" s="1" t="n">
        <v>19</v>
      </c>
      <c r="F1360" s="1" t="n">
        <v>9</v>
      </c>
      <c r="G1360" s="2" t="n">
        <f aca="false">COUNTIF($A1360:$F1360,A1360)</f>
        <v>1</v>
      </c>
      <c r="H1360" s="2" t="n">
        <f aca="false">COUNTIF($A1360:$F1360,B1360)</f>
        <v>1</v>
      </c>
      <c r="I1360" s="2" t="n">
        <f aca="false">COUNTIF($A1360:$F1360,C1360)</f>
        <v>1</v>
      </c>
      <c r="J1360" s="2" t="n">
        <f aca="false">COUNTIF($A1360:$F1360,D1360)</f>
        <v>1</v>
      </c>
      <c r="K1360" s="2" t="n">
        <f aca="false">COUNTIF($A1360:$F1360,E1360)</f>
        <v>1</v>
      </c>
      <c r="L1360" s="2" t="n">
        <f aca="false">COUNTIF($A1360:$F1360,F1360)</f>
        <v>1</v>
      </c>
      <c r="M1360" s="3" t="n">
        <f aca="false">COUNTIF(G1360:L1360,1)</f>
        <v>6</v>
      </c>
      <c r="N1360" s="4" t="n">
        <f aca="false">IF(AND(M1360&lt;&gt;1,M1360&lt;&gt;6),1,0)</f>
        <v>0</v>
      </c>
      <c r="O1360" s="5" t="e">
        <f aca="false">AVERAGEIF(G1360:L1360,"&lt;&gt;1",A1360:F1360)</f>
        <v>#DIV/0!</v>
      </c>
      <c r="P1360" s="5" t="n">
        <f aca="false">AVERAGEIF(G1360:L1360,"=1",A1360:F1360)</f>
        <v>33.1666666666667</v>
      </c>
      <c r="Q1360" s="4" t="e">
        <f aca="false">IF(P1360&gt;O1360,1,0)</f>
        <v>#DIV/0!</v>
      </c>
      <c r="R1360" s="0" t="e">
        <f aca="false">IF(Q1360+N1360=2,1,0)</f>
        <v>#DIV/0!</v>
      </c>
    </row>
    <row r="1361" customFormat="false" ht="13.8" hidden="true" customHeight="false" outlineLevel="0" collapsed="false">
      <c r="A1361" s="1" t="n">
        <v>65</v>
      </c>
      <c r="B1361" s="1" t="n">
        <v>78</v>
      </c>
      <c r="C1361" s="1" t="n">
        <v>45</v>
      </c>
      <c r="D1361" s="1" t="n">
        <v>27</v>
      </c>
      <c r="E1361" s="1" t="n">
        <v>21</v>
      </c>
      <c r="F1361" s="1" t="n">
        <v>52</v>
      </c>
      <c r="G1361" s="2" t="n">
        <f aca="false">COUNTIF($A1361:$F1361,A1361)</f>
        <v>1</v>
      </c>
      <c r="H1361" s="2" t="n">
        <f aca="false">COUNTIF($A1361:$F1361,B1361)</f>
        <v>1</v>
      </c>
      <c r="I1361" s="2" t="n">
        <f aca="false">COUNTIF($A1361:$F1361,C1361)</f>
        <v>1</v>
      </c>
      <c r="J1361" s="2" t="n">
        <f aca="false">COUNTIF($A1361:$F1361,D1361)</f>
        <v>1</v>
      </c>
      <c r="K1361" s="2" t="n">
        <f aca="false">COUNTIF($A1361:$F1361,E1361)</f>
        <v>1</v>
      </c>
      <c r="L1361" s="2" t="n">
        <f aca="false">COUNTIF($A1361:$F1361,F1361)</f>
        <v>1</v>
      </c>
      <c r="M1361" s="3" t="n">
        <f aca="false">COUNTIF(G1361:L1361,1)</f>
        <v>6</v>
      </c>
      <c r="N1361" s="4" t="n">
        <f aca="false">IF(AND(M1361&lt;&gt;1,M1361&lt;&gt;6),1,0)</f>
        <v>0</v>
      </c>
      <c r="O1361" s="5" t="e">
        <f aca="false">AVERAGEIF(G1361:L1361,"&lt;&gt;1",A1361:F1361)</f>
        <v>#DIV/0!</v>
      </c>
      <c r="P1361" s="5" t="n">
        <f aca="false">AVERAGEIF(G1361:L1361,"=1",A1361:F1361)</f>
        <v>48</v>
      </c>
      <c r="Q1361" s="4" t="e">
        <f aca="false">IF(P1361&gt;O1361,1,0)</f>
        <v>#DIV/0!</v>
      </c>
      <c r="R1361" s="0" t="e">
        <f aca="false">IF(Q1361+N1361=2,1,0)</f>
        <v>#DIV/0!</v>
      </c>
    </row>
    <row r="1362" customFormat="false" ht="13.8" hidden="false" customHeight="false" outlineLevel="0" collapsed="false">
      <c r="A1362" s="1" t="n">
        <v>72</v>
      </c>
      <c r="B1362" s="1" t="n">
        <v>90</v>
      </c>
      <c r="C1362" s="1" t="n">
        <v>74</v>
      </c>
      <c r="D1362" s="1" t="n">
        <v>22</v>
      </c>
      <c r="E1362" s="1" t="n">
        <v>72</v>
      </c>
      <c r="F1362" s="1" t="n">
        <v>135</v>
      </c>
      <c r="G1362" s="2" t="n">
        <f aca="false">COUNTIF($A1362:$F1362,A1362)</f>
        <v>2</v>
      </c>
      <c r="H1362" s="2" t="n">
        <f aca="false">COUNTIF($A1362:$F1362,B1362)</f>
        <v>1</v>
      </c>
      <c r="I1362" s="2" t="n">
        <f aca="false">COUNTIF($A1362:$F1362,C1362)</f>
        <v>1</v>
      </c>
      <c r="J1362" s="2" t="n">
        <f aca="false">COUNTIF($A1362:$F1362,D1362)</f>
        <v>1</v>
      </c>
      <c r="K1362" s="2" t="n">
        <f aca="false">COUNTIF($A1362:$F1362,E1362)</f>
        <v>2</v>
      </c>
      <c r="L1362" s="2" t="n">
        <f aca="false">COUNTIF($A1362:$F1362,F1362)</f>
        <v>1</v>
      </c>
      <c r="M1362" s="3" t="n">
        <f aca="false">COUNTIF(G1362:L1362,1)</f>
        <v>4</v>
      </c>
      <c r="N1362" s="4" t="n">
        <f aca="false">IF(AND(M1362&gt;1,M1362&lt;6),1,0)</f>
        <v>1</v>
      </c>
      <c r="O1362" s="5" t="n">
        <f aca="false">AVERAGEIF(G1362:L1362,"&lt;&gt;1",A1362:F1362)</f>
        <v>72</v>
      </c>
      <c r="P1362" s="5" t="n">
        <f aca="false">AVERAGEIF(G1362:L1362,"=1",A1362:F1362)</f>
        <v>80.25</v>
      </c>
      <c r="Q1362" s="4" t="n">
        <f aca="false">IF(P1362&gt;O1362,1,0)</f>
        <v>1</v>
      </c>
      <c r="R1362" s="0" t="n">
        <f aca="false">IF(Q1362+N1362=2,1,0)</f>
        <v>1</v>
      </c>
    </row>
    <row r="1363" customFormat="false" ht="13.8" hidden="true" customHeight="false" outlineLevel="0" collapsed="false">
      <c r="A1363" s="1" t="n">
        <v>39</v>
      </c>
      <c r="B1363" s="1" t="n">
        <v>69</v>
      </c>
      <c r="C1363" s="1" t="n">
        <v>34</v>
      </c>
      <c r="D1363" s="1" t="n">
        <v>8</v>
      </c>
      <c r="E1363" s="1" t="n">
        <v>117</v>
      </c>
      <c r="F1363" s="1" t="n">
        <v>69</v>
      </c>
      <c r="G1363" s="2" t="n">
        <f aca="false">COUNTIF($A1363:$F1363,A1363)</f>
        <v>1</v>
      </c>
      <c r="H1363" s="2" t="n">
        <f aca="false">COUNTIF($A1363:$F1363,B1363)</f>
        <v>2</v>
      </c>
      <c r="I1363" s="2" t="n">
        <f aca="false">COUNTIF($A1363:$F1363,C1363)</f>
        <v>1</v>
      </c>
      <c r="J1363" s="2" t="n">
        <f aca="false">COUNTIF($A1363:$F1363,D1363)</f>
        <v>1</v>
      </c>
      <c r="K1363" s="2" t="n">
        <f aca="false">COUNTIF($A1363:$F1363,E1363)</f>
        <v>1</v>
      </c>
      <c r="L1363" s="2" t="n">
        <f aca="false">COUNTIF($A1363:$F1363,F1363)</f>
        <v>2</v>
      </c>
      <c r="M1363" s="3" t="n">
        <f aca="false">COUNTIF(G1363:L1363,1)</f>
        <v>4</v>
      </c>
      <c r="N1363" s="4" t="n">
        <f aca="false">IF(AND(M1363&lt;&gt;1,M1363&lt;&gt;6),1,0)</f>
        <v>1</v>
      </c>
      <c r="O1363" s="5" t="n">
        <f aca="false">AVERAGEIF(G1363:L1363,"&lt;&gt;1",A1363:F1363)</f>
        <v>69</v>
      </c>
      <c r="P1363" s="5" t="n">
        <f aca="false">AVERAGEIF(G1363:L1363,"=1",A1363:F1363)</f>
        <v>49.5</v>
      </c>
      <c r="Q1363" s="4" t="n">
        <f aca="false">IF(P1363&gt;O1363,1,0)</f>
        <v>0</v>
      </c>
      <c r="R1363" s="0" t="n">
        <f aca="false">IF(Q1363+N1363=2,1,0)</f>
        <v>0</v>
      </c>
    </row>
    <row r="1364" customFormat="false" ht="13.8" hidden="true" customHeight="false" outlineLevel="0" collapsed="false">
      <c r="A1364" s="1" t="n">
        <v>9</v>
      </c>
      <c r="B1364" s="1" t="n">
        <v>26</v>
      </c>
      <c r="C1364" s="1" t="n">
        <v>51</v>
      </c>
      <c r="D1364" s="1" t="n">
        <v>21</v>
      </c>
      <c r="E1364" s="1" t="n">
        <v>4</v>
      </c>
      <c r="F1364" s="1" t="n">
        <v>52</v>
      </c>
      <c r="G1364" s="2" t="n">
        <f aca="false">COUNTIF($A1364:$F1364,A1364)</f>
        <v>1</v>
      </c>
      <c r="H1364" s="2" t="n">
        <f aca="false">COUNTIF($A1364:$F1364,B1364)</f>
        <v>1</v>
      </c>
      <c r="I1364" s="2" t="n">
        <f aca="false">COUNTIF($A1364:$F1364,C1364)</f>
        <v>1</v>
      </c>
      <c r="J1364" s="2" t="n">
        <f aca="false">COUNTIF($A1364:$F1364,D1364)</f>
        <v>1</v>
      </c>
      <c r="K1364" s="2" t="n">
        <f aca="false">COUNTIF($A1364:$F1364,E1364)</f>
        <v>1</v>
      </c>
      <c r="L1364" s="2" t="n">
        <f aca="false">COUNTIF($A1364:$F1364,F1364)</f>
        <v>1</v>
      </c>
      <c r="M1364" s="3" t="n">
        <f aca="false">COUNTIF(G1364:L1364,1)</f>
        <v>6</v>
      </c>
      <c r="N1364" s="4" t="n">
        <f aca="false">IF(AND(M1364&lt;&gt;1,M1364&lt;&gt;6),1,0)</f>
        <v>0</v>
      </c>
      <c r="O1364" s="5" t="e">
        <f aca="false">AVERAGEIF(G1364:L1364,"&lt;&gt;1",A1364:F1364)</f>
        <v>#DIV/0!</v>
      </c>
      <c r="P1364" s="5" t="n">
        <f aca="false">AVERAGEIF(G1364:L1364,"=1",A1364:F1364)</f>
        <v>27.1666666666667</v>
      </c>
      <c r="Q1364" s="4" t="e">
        <f aca="false">IF(P1364&gt;O1364,1,0)</f>
        <v>#DIV/0!</v>
      </c>
      <c r="R1364" s="0" t="e">
        <f aca="false">IF(Q1364+N1364=2,1,0)</f>
        <v>#DIV/0!</v>
      </c>
    </row>
    <row r="1365" customFormat="false" ht="13.8" hidden="true" customHeight="false" outlineLevel="0" collapsed="false">
      <c r="A1365" s="1" t="n">
        <v>28</v>
      </c>
      <c r="B1365" s="1" t="n">
        <v>32</v>
      </c>
      <c r="C1365" s="1" t="n">
        <v>57</v>
      </c>
      <c r="D1365" s="1" t="n">
        <v>6</v>
      </c>
      <c r="E1365" s="1" t="n">
        <v>18</v>
      </c>
      <c r="F1365" s="1" t="n">
        <v>21</v>
      </c>
      <c r="G1365" s="2" t="n">
        <f aca="false">COUNTIF($A1365:$F1365,A1365)</f>
        <v>1</v>
      </c>
      <c r="H1365" s="2" t="n">
        <f aca="false">COUNTIF($A1365:$F1365,B1365)</f>
        <v>1</v>
      </c>
      <c r="I1365" s="2" t="n">
        <f aca="false">COUNTIF($A1365:$F1365,C1365)</f>
        <v>1</v>
      </c>
      <c r="J1365" s="2" t="n">
        <f aca="false">COUNTIF($A1365:$F1365,D1365)</f>
        <v>1</v>
      </c>
      <c r="K1365" s="2" t="n">
        <f aca="false">COUNTIF($A1365:$F1365,E1365)</f>
        <v>1</v>
      </c>
      <c r="L1365" s="2" t="n">
        <f aca="false">COUNTIF($A1365:$F1365,F1365)</f>
        <v>1</v>
      </c>
      <c r="M1365" s="3" t="n">
        <f aca="false">COUNTIF(G1365:L1365,1)</f>
        <v>6</v>
      </c>
      <c r="N1365" s="4" t="n">
        <f aca="false">IF(AND(M1365&lt;&gt;1,M1365&lt;&gt;6),1,0)</f>
        <v>0</v>
      </c>
      <c r="O1365" s="5" t="e">
        <f aca="false">AVERAGEIF(G1365:L1365,"&lt;&gt;1",A1365:F1365)</f>
        <v>#DIV/0!</v>
      </c>
      <c r="P1365" s="5" t="n">
        <f aca="false">AVERAGEIF(G1365:L1365,"=1",A1365:F1365)</f>
        <v>27</v>
      </c>
      <c r="Q1365" s="4" t="e">
        <f aca="false">IF(P1365&gt;O1365,1,0)</f>
        <v>#DIV/0!</v>
      </c>
      <c r="R1365" s="0" t="e">
        <f aca="false">IF(Q1365+N1365=2,1,0)</f>
        <v>#DIV/0!</v>
      </c>
    </row>
    <row r="1366" customFormat="false" ht="13.8" hidden="true" customHeight="false" outlineLevel="0" collapsed="false">
      <c r="A1366" s="1" t="n">
        <v>38</v>
      </c>
      <c r="B1366" s="1" t="n">
        <v>7</v>
      </c>
      <c r="C1366" s="1" t="n">
        <v>51</v>
      </c>
      <c r="D1366" s="1" t="n">
        <v>35</v>
      </c>
      <c r="E1366" s="1" t="n">
        <v>38</v>
      </c>
      <c r="F1366" s="1" t="n">
        <v>3</v>
      </c>
      <c r="G1366" s="2" t="n">
        <f aca="false">COUNTIF($A1366:$F1366,A1366)</f>
        <v>2</v>
      </c>
      <c r="H1366" s="2" t="n">
        <f aca="false">COUNTIF($A1366:$F1366,B1366)</f>
        <v>1</v>
      </c>
      <c r="I1366" s="2" t="n">
        <f aca="false">COUNTIF($A1366:$F1366,C1366)</f>
        <v>1</v>
      </c>
      <c r="J1366" s="2" t="n">
        <f aca="false">COUNTIF($A1366:$F1366,D1366)</f>
        <v>1</v>
      </c>
      <c r="K1366" s="2" t="n">
        <f aca="false">COUNTIF($A1366:$F1366,E1366)</f>
        <v>2</v>
      </c>
      <c r="L1366" s="2" t="n">
        <f aca="false">COUNTIF($A1366:$F1366,F1366)</f>
        <v>1</v>
      </c>
      <c r="M1366" s="3" t="n">
        <f aca="false">COUNTIF(G1366:L1366,1)</f>
        <v>4</v>
      </c>
      <c r="N1366" s="4" t="n">
        <f aca="false">IF(AND(M1366&lt;&gt;1,M1366&lt;&gt;6),1,0)</f>
        <v>1</v>
      </c>
      <c r="O1366" s="5" t="n">
        <f aca="false">AVERAGEIF(G1366:L1366,"&lt;&gt;1",A1366:F1366)</f>
        <v>38</v>
      </c>
      <c r="P1366" s="5" t="n">
        <f aca="false">AVERAGEIF(G1366:L1366,"=1",A1366:F1366)</f>
        <v>24</v>
      </c>
      <c r="Q1366" s="4" t="n">
        <f aca="false">IF(P1366&gt;O1366,1,0)</f>
        <v>0</v>
      </c>
      <c r="R1366" s="0" t="n">
        <f aca="false">IF(Q1366+N1366=2,1,0)</f>
        <v>0</v>
      </c>
    </row>
    <row r="1367" customFormat="false" ht="13.8" hidden="true" customHeight="false" outlineLevel="0" collapsed="false">
      <c r="A1367" s="1" t="n">
        <v>30</v>
      </c>
      <c r="B1367" s="1" t="n">
        <v>23</v>
      </c>
      <c r="C1367" s="1" t="n">
        <v>41</v>
      </c>
      <c r="D1367" s="1" t="n">
        <v>5</v>
      </c>
      <c r="E1367" s="1" t="n">
        <v>30</v>
      </c>
      <c r="F1367" s="1" t="n">
        <v>23</v>
      </c>
      <c r="G1367" s="2" t="n">
        <f aca="false">COUNTIF($A1367:$F1367,A1367)</f>
        <v>2</v>
      </c>
      <c r="H1367" s="2" t="n">
        <f aca="false">COUNTIF($A1367:$F1367,B1367)</f>
        <v>2</v>
      </c>
      <c r="I1367" s="2" t="n">
        <f aca="false">COUNTIF($A1367:$F1367,C1367)</f>
        <v>1</v>
      </c>
      <c r="J1367" s="2" t="n">
        <f aca="false">COUNTIF($A1367:$F1367,D1367)</f>
        <v>1</v>
      </c>
      <c r="K1367" s="2" t="n">
        <f aca="false">COUNTIF($A1367:$F1367,E1367)</f>
        <v>2</v>
      </c>
      <c r="L1367" s="2" t="n">
        <f aca="false">COUNTIF($A1367:$F1367,F1367)</f>
        <v>2</v>
      </c>
      <c r="M1367" s="3" t="n">
        <f aca="false">COUNTIF(G1367:L1367,1)</f>
        <v>2</v>
      </c>
      <c r="N1367" s="4" t="n">
        <f aca="false">IF(AND(M1367&lt;&gt;1,M1367&lt;&gt;6),1,0)</f>
        <v>1</v>
      </c>
      <c r="O1367" s="5" t="n">
        <f aca="false">AVERAGEIF(G1367:L1367,"&lt;&gt;1",A1367:F1367)</f>
        <v>26.5</v>
      </c>
      <c r="P1367" s="5" t="n">
        <f aca="false">AVERAGEIF(G1367:L1367,"=1",A1367:F1367)</f>
        <v>23</v>
      </c>
      <c r="Q1367" s="4" t="n">
        <f aca="false">IF(P1367&gt;O1367,1,0)</f>
        <v>0</v>
      </c>
      <c r="R1367" s="0" t="n">
        <f aca="false">IF(Q1367+N1367=2,1,0)</f>
        <v>0</v>
      </c>
    </row>
    <row r="1368" customFormat="false" ht="13.8" hidden="false" customHeight="false" outlineLevel="0" collapsed="false">
      <c r="A1368" s="1" t="n">
        <v>66</v>
      </c>
      <c r="B1368" s="1" t="n">
        <v>93</v>
      </c>
      <c r="C1368" s="1" t="n">
        <v>62</v>
      </c>
      <c r="D1368" s="1" t="n">
        <v>34</v>
      </c>
      <c r="E1368" s="1" t="n">
        <v>66</v>
      </c>
      <c r="F1368" s="1" t="n">
        <v>186</v>
      </c>
      <c r="G1368" s="2" t="n">
        <f aca="false">COUNTIF($A1368:$F1368,A1368)</f>
        <v>2</v>
      </c>
      <c r="H1368" s="2" t="n">
        <f aca="false">COUNTIF($A1368:$F1368,B1368)</f>
        <v>1</v>
      </c>
      <c r="I1368" s="2" t="n">
        <f aca="false">COUNTIF($A1368:$F1368,C1368)</f>
        <v>1</v>
      </c>
      <c r="J1368" s="2" t="n">
        <f aca="false">COUNTIF($A1368:$F1368,D1368)</f>
        <v>1</v>
      </c>
      <c r="K1368" s="2" t="n">
        <f aca="false">COUNTIF($A1368:$F1368,E1368)</f>
        <v>2</v>
      </c>
      <c r="L1368" s="2" t="n">
        <f aca="false">COUNTIF($A1368:$F1368,F1368)</f>
        <v>1</v>
      </c>
      <c r="M1368" s="3" t="n">
        <f aca="false">COUNTIF(G1368:L1368,1)</f>
        <v>4</v>
      </c>
      <c r="N1368" s="4" t="n">
        <f aca="false">IF(AND(M1368&gt;1,M1368&lt;6),1,0)</f>
        <v>1</v>
      </c>
      <c r="O1368" s="5" t="n">
        <f aca="false">AVERAGEIF(G1368:L1368,"&lt;&gt;1",A1368:F1368)</f>
        <v>66</v>
      </c>
      <c r="P1368" s="5" t="n">
        <f aca="false">AVERAGEIF(G1368:L1368,"=1",A1368:F1368)</f>
        <v>93.75</v>
      </c>
      <c r="Q1368" s="4" t="n">
        <f aca="false">IF(P1368&gt;O1368,1,0)</f>
        <v>1</v>
      </c>
      <c r="R1368" s="0" t="n">
        <f aca="false">IF(Q1368+N1368=2,1,0)</f>
        <v>1</v>
      </c>
    </row>
    <row r="1369" customFormat="false" ht="13.8" hidden="true" customHeight="false" outlineLevel="0" collapsed="false">
      <c r="A1369" s="1" t="n">
        <v>84</v>
      </c>
      <c r="B1369" s="1" t="n">
        <v>74</v>
      </c>
      <c r="C1369" s="1" t="n">
        <v>13</v>
      </c>
      <c r="D1369" s="1" t="n">
        <v>42</v>
      </c>
      <c r="E1369" s="1" t="n">
        <v>126</v>
      </c>
      <c r="F1369" s="1" t="n">
        <v>74</v>
      </c>
      <c r="G1369" s="2" t="n">
        <f aca="false">COUNTIF($A1369:$F1369,A1369)</f>
        <v>1</v>
      </c>
      <c r="H1369" s="2" t="n">
        <f aca="false">COUNTIF($A1369:$F1369,B1369)</f>
        <v>2</v>
      </c>
      <c r="I1369" s="2" t="n">
        <f aca="false">COUNTIF($A1369:$F1369,C1369)</f>
        <v>1</v>
      </c>
      <c r="J1369" s="2" t="n">
        <f aca="false">COUNTIF($A1369:$F1369,D1369)</f>
        <v>1</v>
      </c>
      <c r="K1369" s="2" t="n">
        <f aca="false">COUNTIF($A1369:$F1369,E1369)</f>
        <v>1</v>
      </c>
      <c r="L1369" s="2" t="n">
        <f aca="false">COUNTIF($A1369:$F1369,F1369)</f>
        <v>2</v>
      </c>
      <c r="M1369" s="3" t="n">
        <f aca="false">COUNTIF(G1369:L1369,1)</f>
        <v>4</v>
      </c>
      <c r="N1369" s="4" t="n">
        <f aca="false">IF(AND(M1369&lt;&gt;1,M1369&lt;&gt;6),1,0)</f>
        <v>1</v>
      </c>
      <c r="O1369" s="5" t="n">
        <f aca="false">AVERAGEIF(G1369:L1369,"&lt;&gt;1",A1369:F1369)</f>
        <v>74</v>
      </c>
      <c r="P1369" s="5" t="n">
        <f aca="false">AVERAGEIF(G1369:L1369,"=1",A1369:F1369)</f>
        <v>66.25</v>
      </c>
      <c r="Q1369" s="4" t="n">
        <f aca="false">IF(P1369&gt;O1369,1,0)</f>
        <v>0</v>
      </c>
      <c r="R1369" s="0" t="n">
        <f aca="false">IF(Q1369+N1369=2,1,0)</f>
        <v>0</v>
      </c>
    </row>
    <row r="1370" customFormat="false" ht="13.8" hidden="true" customHeight="false" outlineLevel="0" collapsed="false">
      <c r="A1370" s="1" t="n">
        <v>94</v>
      </c>
      <c r="B1370" s="1" t="n">
        <v>2</v>
      </c>
      <c r="C1370" s="1" t="n">
        <v>61</v>
      </c>
      <c r="D1370" s="1" t="n">
        <v>28</v>
      </c>
      <c r="E1370" s="1" t="n">
        <v>141</v>
      </c>
      <c r="F1370" s="1" t="n">
        <v>4</v>
      </c>
      <c r="G1370" s="2" t="n">
        <f aca="false">COUNTIF($A1370:$F1370,A1370)</f>
        <v>1</v>
      </c>
      <c r="H1370" s="2" t="n">
        <f aca="false">COUNTIF($A1370:$F1370,B1370)</f>
        <v>1</v>
      </c>
      <c r="I1370" s="2" t="n">
        <f aca="false">COUNTIF($A1370:$F1370,C1370)</f>
        <v>1</v>
      </c>
      <c r="J1370" s="2" t="n">
        <f aca="false">COUNTIF($A1370:$F1370,D1370)</f>
        <v>1</v>
      </c>
      <c r="K1370" s="2" t="n">
        <f aca="false">COUNTIF($A1370:$F1370,E1370)</f>
        <v>1</v>
      </c>
      <c r="L1370" s="2" t="n">
        <f aca="false">COUNTIF($A1370:$F1370,F1370)</f>
        <v>1</v>
      </c>
      <c r="M1370" s="3" t="n">
        <f aca="false">COUNTIF(G1370:L1370,1)</f>
        <v>6</v>
      </c>
      <c r="N1370" s="4" t="n">
        <f aca="false">IF(AND(M1370&lt;&gt;1,M1370&lt;&gt;6),1,0)</f>
        <v>0</v>
      </c>
      <c r="O1370" s="5" t="e">
        <f aca="false">AVERAGEIF(G1370:L1370,"&lt;&gt;1",A1370:F1370)</f>
        <v>#DIV/0!</v>
      </c>
      <c r="P1370" s="5" t="n">
        <f aca="false">AVERAGEIF(G1370:L1370,"=1",A1370:F1370)</f>
        <v>55</v>
      </c>
      <c r="Q1370" s="4" t="e">
        <f aca="false">IF(P1370&gt;O1370,1,0)</f>
        <v>#DIV/0!</v>
      </c>
      <c r="R1370" s="0" t="e">
        <f aca="false">IF(Q1370+N1370=2,1,0)</f>
        <v>#DIV/0!</v>
      </c>
    </row>
    <row r="1371" customFormat="false" ht="13.8" hidden="false" customHeight="false" outlineLevel="0" collapsed="false">
      <c r="A1371" s="1" t="n">
        <v>56</v>
      </c>
      <c r="B1371" s="1" t="n">
        <v>5</v>
      </c>
      <c r="C1371" s="1" t="n">
        <v>64</v>
      </c>
      <c r="D1371" s="1" t="n">
        <v>37</v>
      </c>
      <c r="E1371" s="1" t="n">
        <v>37</v>
      </c>
      <c r="F1371" s="1" t="n">
        <v>5</v>
      </c>
      <c r="G1371" s="2" t="n">
        <f aca="false">COUNTIF($A1371:$F1371,A1371)</f>
        <v>1</v>
      </c>
      <c r="H1371" s="2" t="n">
        <f aca="false">COUNTIF($A1371:$F1371,B1371)</f>
        <v>2</v>
      </c>
      <c r="I1371" s="2" t="n">
        <f aca="false">COUNTIF($A1371:$F1371,C1371)</f>
        <v>1</v>
      </c>
      <c r="J1371" s="2" t="n">
        <f aca="false">COUNTIF($A1371:$F1371,D1371)</f>
        <v>2</v>
      </c>
      <c r="K1371" s="2" t="n">
        <f aca="false">COUNTIF($A1371:$F1371,E1371)</f>
        <v>2</v>
      </c>
      <c r="L1371" s="2" t="n">
        <f aca="false">COUNTIF($A1371:$F1371,F1371)</f>
        <v>2</v>
      </c>
      <c r="M1371" s="3" t="n">
        <f aca="false">COUNTIF(G1371:L1371,1)</f>
        <v>2</v>
      </c>
      <c r="N1371" s="4" t="n">
        <f aca="false">IF(AND(M1371&gt;1,M1371&lt;6),1,0)</f>
        <v>1</v>
      </c>
      <c r="O1371" s="5" t="n">
        <f aca="false">AVERAGEIF(G1371:L1371,"&lt;&gt;1",A1371:F1371)</f>
        <v>21</v>
      </c>
      <c r="P1371" s="5" t="n">
        <f aca="false">AVERAGEIF(G1371:L1371,"=1",A1371:F1371)</f>
        <v>60</v>
      </c>
      <c r="Q1371" s="4" t="n">
        <f aca="false">IF(P1371&gt;O1371,1,0)</f>
        <v>1</v>
      </c>
      <c r="R1371" s="0" t="n">
        <f aca="false">IF(Q1371+N1371=2,1,0)</f>
        <v>1</v>
      </c>
    </row>
    <row r="1372" customFormat="false" ht="13.8" hidden="false" customHeight="false" outlineLevel="0" collapsed="false">
      <c r="A1372" s="1" t="n">
        <v>56</v>
      </c>
      <c r="B1372" s="1" t="n">
        <v>62</v>
      </c>
      <c r="C1372" s="1" t="n">
        <v>62</v>
      </c>
      <c r="D1372" s="1" t="n">
        <v>46</v>
      </c>
      <c r="E1372" s="1" t="n">
        <v>56</v>
      </c>
      <c r="F1372" s="1" t="n">
        <v>186</v>
      </c>
      <c r="G1372" s="2" t="n">
        <f aca="false">COUNTIF($A1372:$F1372,A1372)</f>
        <v>2</v>
      </c>
      <c r="H1372" s="2" t="n">
        <f aca="false">COUNTIF($A1372:$F1372,B1372)</f>
        <v>2</v>
      </c>
      <c r="I1372" s="2" t="n">
        <f aca="false">COUNTIF($A1372:$F1372,C1372)</f>
        <v>2</v>
      </c>
      <c r="J1372" s="2" t="n">
        <f aca="false">COUNTIF($A1372:$F1372,D1372)</f>
        <v>1</v>
      </c>
      <c r="K1372" s="2" t="n">
        <f aca="false">COUNTIF($A1372:$F1372,E1372)</f>
        <v>2</v>
      </c>
      <c r="L1372" s="2" t="n">
        <f aca="false">COUNTIF($A1372:$F1372,F1372)</f>
        <v>1</v>
      </c>
      <c r="M1372" s="3" t="n">
        <f aca="false">COUNTIF(G1372:L1372,1)</f>
        <v>2</v>
      </c>
      <c r="N1372" s="4" t="n">
        <f aca="false">IF(AND(M1372&gt;1,M1372&lt;6),1,0)</f>
        <v>1</v>
      </c>
      <c r="O1372" s="5" t="n">
        <f aca="false">AVERAGEIF(G1372:L1372,"&lt;&gt;1",A1372:F1372)</f>
        <v>59</v>
      </c>
      <c r="P1372" s="5" t="n">
        <f aca="false">AVERAGEIF(G1372:L1372,"=1",A1372:F1372)</f>
        <v>116</v>
      </c>
      <c r="Q1372" s="4" t="n">
        <f aca="false">IF(P1372&gt;O1372,1,0)</f>
        <v>1</v>
      </c>
      <c r="R1372" s="0" t="n">
        <f aca="false">IF(Q1372+N1372=2,1,0)</f>
        <v>1</v>
      </c>
    </row>
    <row r="1373" customFormat="false" ht="13.8" hidden="false" customHeight="false" outlineLevel="0" collapsed="false">
      <c r="A1373" s="1" t="n">
        <v>56</v>
      </c>
      <c r="B1373" s="1" t="n">
        <v>13</v>
      </c>
      <c r="C1373" s="1" t="n">
        <v>83</v>
      </c>
      <c r="D1373" s="1" t="n">
        <v>8</v>
      </c>
      <c r="E1373" s="1" t="n">
        <v>56</v>
      </c>
      <c r="F1373" s="1" t="n">
        <v>13</v>
      </c>
      <c r="G1373" s="2" t="n">
        <f aca="false">COUNTIF($A1373:$F1373,A1373)</f>
        <v>2</v>
      </c>
      <c r="H1373" s="2" t="n">
        <f aca="false">COUNTIF($A1373:$F1373,B1373)</f>
        <v>2</v>
      </c>
      <c r="I1373" s="2" t="n">
        <f aca="false">COUNTIF($A1373:$F1373,C1373)</f>
        <v>1</v>
      </c>
      <c r="J1373" s="2" t="n">
        <f aca="false">COUNTIF($A1373:$F1373,D1373)</f>
        <v>1</v>
      </c>
      <c r="K1373" s="2" t="n">
        <f aca="false">COUNTIF($A1373:$F1373,E1373)</f>
        <v>2</v>
      </c>
      <c r="L1373" s="2" t="n">
        <f aca="false">COUNTIF($A1373:$F1373,F1373)</f>
        <v>2</v>
      </c>
      <c r="M1373" s="3" t="n">
        <f aca="false">COUNTIF(G1373:L1373,1)</f>
        <v>2</v>
      </c>
      <c r="N1373" s="4" t="n">
        <f aca="false">IF(AND(M1373&gt;1,M1373&lt;6),1,0)</f>
        <v>1</v>
      </c>
      <c r="O1373" s="5" t="n">
        <f aca="false">AVERAGEIF(G1373:L1373,"&lt;&gt;1",A1373:F1373)</f>
        <v>34.5</v>
      </c>
      <c r="P1373" s="5" t="n">
        <f aca="false">AVERAGEIF(G1373:L1373,"=1",A1373:F1373)</f>
        <v>45.5</v>
      </c>
      <c r="Q1373" s="4" t="n">
        <f aca="false">IF(P1373&gt;O1373,1,0)</f>
        <v>1</v>
      </c>
      <c r="R1373" s="0" t="n">
        <f aca="false">IF(Q1373+N1373=2,1,0)</f>
        <v>1</v>
      </c>
    </row>
    <row r="1374" customFormat="false" ht="13.8" hidden="true" customHeight="false" outlineLevel="0" collapsed="false">
      <c r="A1374" s="1" t="n">
        <v>62</v>
      </c>
      <c r="B1374" s="1" t="n">
        <v>28</v>
      </c>
      <c r="C1374" s="1" t="n">
        <v>81</v>
      </c>
      <c r="D1374" s="1" t="n">
        <v>36</v>
      </c>
      <c r="E1374" s="1" t="n">
        <v>62</v>
      </c>
      <c r="F1374" s="1" t="n">
        <v>42</v>
      </c>
      <c r="G1374" s="2" t="n">
        <f aca="false">COUNTIF($A1374:$F1374,A1374)</f>
        <v>2</v>
      </c>
      <c r="H1374" s="2" t="n">
        <f aca="false">COUNTIF($A1374:$F1374,B1374)</f>
        <v>1</v>
      </c>
      <c r="I1374" s="2" t="n">
        <f aca="false">COUNTIF($A1374:$F1374,C1374)</f>
        <v>1</v>
      </c>
      <c r="J1374" s="2" t="n">
        <f aca="false">COUNTIF($A1374:$F1374,D1374)</f>
        <v>1</v>
      </c>
      <c r="K1374" s="2" t="n">
        <f aca="false">COUNTIF($A1374:$F1374,E1374)</f>
        <v>2</v>
      </c>
      <c r="L1374" s="2" t="n">
        <f aca="false">COUNTIF($A1374:$F1374,F1374)</f>
        <v>1</v>
      </c>
      <c r="M1374" s="3" t="n">
        <f aca="false">COUNTIF(G1374:L1374,1)</f>
        <v>4</v>
      </c>
      <c r="N1374" s="4" t="n">
        <f aca="false">IF(AND(M1374&lt;&gt;1,M1374&lt;&gt;6),1,0)</f>
        <v>1</v>
      </c>
      <c r="O1374" s="5" t="n">
        <f aca="false">AVERAGEIF(G1374:L1374,"&lt;&gt;1",A1374:F1374)</f>
        <v>62</v>
      </c>
      <c r="P1374" s="5" t="n">
        <f aca="false">AVERAGEIF(G1374:L1374,"=1",A1374:F1374)</f>
        <v>46.75</v>
      </c>
      <c r="Q1374" s="4" t="n">
        <f aca="false">IF(P1374&gt;O1374,1,0)</f>
        <v>0</v>
      </c>
      <c r="R1374" s="0" t="n">
        <f aca="false">IF(Q1374+N1374=2,1,0)</f>
        <v>0</v>
      </c>
    </row>
    <row r="1375" customFormat="false" ht="13.8" hidden="false" customHeight="false" outlineLevel="0" collapsed="false">
      <c r="A1375" s="1" t="n">
        <v>45</v>
      </c>
      <c r="B1375" s="1" t="n">
        <v>20</v>
      </c>
      <c r="C1375" s="1" t="n">
        <v>68</v>
      </c>
      <c r="D1375" s="1" t="n">
        <v>23</v>
      </c>
      <c r="E1375" s="1" t="n">
        <v>15</v>
      </c>
      <c r="F1375" s="1" t="n">
        <v>20</v>
      </c>
      <c r="G1375" s="2" t="n">
        <f aca="false">COUNTIF($A1375:$F1375,A1375)</f>
        <v>1</v>
      </c>
      <c r="H1375" s="2" t="n">
        <f aca="false">COUNTIF($A1375:$F1375,B1375)</f>
        <v>2</v>
      </c>
      <c r="I1375" s="2" t="n">
        <f aca="false">COUNTIF($A1375:$F1375,C1375)</f>
        <v>1</v>
      </c>
      <c r="J1375" s="2" t="n">
        <f aca="false">COUNTIF($A1375:$F1375,D1375)</f>
        <v>1</v>
      </c>
      <c r="K1375" s="2" t="n">
        <f aca="false">COUNTIF($A1375:$F1375,E1375)</f>
        <v>1</v>
      </c>
      <c r="L1375" s="2" t="n">
        <f aca="false">COUNTIF($A1375:$F1375,F1375)</f>
        <v>2</v>
      </c>
      <c r="M1375" s="3" t="n">
        <f aca="false">COUNTIF(G1375:L1375,1)</f>
        <v>4</v>
      </c>
      <c r="N1375" s="4" t="n">
        <f aca="false">IF(AND(M1375&gt;1,M1375&lt;6),1,0)</f>
        <v>1</v>
      </c>
      <c r="O1375" s="5" t="n">
        <f aca="false">AVERAGEIF(G1375:L1375,"&lt;&gt;1",A1375:F1375)</f>
        <v>20</v>
      </c>
      <c r="P1375" s="5" t="n">
        <f aca="false">AVERAGEIF(G1375:L1375,"=1",A1375:F1375)</f>
        <v>37.75</v>
      </c>
      <c r="Q1375" s="4" t="n">
        <f aca="false">IF(P1375&gt;O1375,1,0)</f>
        <v>1</v>
      </c>
      <c r="R1375" s="0" t="n">
        <f aca="false">IF(Q1375+N1375=2,1,0)</f>
        <v>1</v>
      </c>
    </row>
    <row r="1376" customFormat="false" ht="13.8" hidden="false" customHeight="false" outlineLevel="0" collapsed="false">
      <c r="A1376" s="1" t="n">
        <v>48</v>
      </c>
      <c r="B1376" s="1" t="n">
        <v>67</v>
      </c>
      <c r="C1376" s="1" t="n">
        <v>88</v>
      </c>
      <c r="D1376" s="1" t="n">
        <v>19</v>
      </c>
      <c r="E1376" s="1" t="n">
        <v>48</v>
      </c>
      <c r="F1376" s="1" t="n">
        <v>22</v>
      </c>
      <c r="G1376" s="2" t="n">
        <f aca="false">COUNTIF($A1376:$F1376,A1376)</f>
        <v>2</v>
      </c>
      <c r="H1376" s="2" t="n">
        <f aca="false">COUNTIF($A1376:$F1376,B1376)</f>
        <v>1</v>
      </c>
      <c r="I1376" s="2" t="n">
        <f aca="false">COUNTIF($A1376:$F1376,C1376)</f>
        <v>1</v>
      </c>
      <c r="J1376" s="2" t="n">
        <f aca="false">COUNTIF($A1376:$F1376,D1376)</f>
        <v>1</v>
      </c>
      <c r="K1376" s="2" t="n">
        <f aca="false">COUNTIF($A1376:$F1376,E1376)</f>
        <v>2</v>
      </c>
      <c r="L1376" s="2" t="n">
        <f aca="false">COUNTIF($A1376:$F1376,F1376)</f>
        <v>1</v>
      </c>
      <c r="M1376" s="3" t="n">
        <f aca="false">COUNTIF(G1376:L1376,1)</f>
        <v>4</v>
      </c>
      <c r="N1376" s="4" t="n">
        <f aca="false">IF(AND(M1376&gt;1,M1376&lt;6),1,0)</f>
        <v>1</v>
      </c>
      <c r="O1376" s="5" t="n">
        <f aca="false">AVERAGEIF(G1376:L1376,"&lt;&gt;1",A1376:F1376)</f>
        <v>48</v>
      </c>
      <c r="P1376" s="5" t="n">
        <f aca="false">AVERAGEIF(G1376:L1376,"=1",A1376:F1376)</f>
        <v>49</v>
      </c>
      <c r="Q1376" s="4" t="n">
        <f aca="false">IF(P1376&gt;O1376,1,0)</f>
        <v>1</v>
      </c>
      <c r="R1376" s="0" t="n">
        <f aca="false">IF(Q1376+N1376=2,1,0)</f>
        <v>1</v>
      </c>
    </row>
    <row r="1377" customFormat="false" ht="13.8" hidden="true" customHeight="false" outlineLevel="0" collapsed="false">
      <c r="A1377" s="1" t="n">
        <v>89</v>
      </c>
      <c r="B1377" s="1" t="n">
        <v>36</v>
      </c>
      <c r="C1377" s="1" t="n">
        <v>28</v>
      </c>
      <c r="D1377" s="1" t="n">
        <v>7</v>
      </c>
      <c r="E1377" s="1" t="n">
        <v>59</v>
      </c>
      <c r="F1377" s="1" t="n">
        <v>12</v>
      </c>
      <c r="G1377" s="2" t="n">
        <f aca="false">COUNTIF($A1377:$F1377,A1377)</f>
        <v>1</v>
      </c>
      <c r="H1377" s="2" t="n">
        <f aca="false">COUNTIF($A1377:$F1377,B1377)</f>
        <v>1</v>
      </c>
      <c r="I1377" s="2" t="n">
        <f aca="false">COUNTIF($A1377:$F1377,C1377)</f>
        <v>1</v>
      </c>
      <c r="J1377" s="2" t="n">
        <f aca="false">COUNTIF($A1377:$F1377,D1377)</f>
        <v>1</v>
      </c>
      <c r="K1377" s="2" t="n">
        <f aca="false">COUNTIF($A1377:$F1377,E1377)</f>
        <v>1</v>
      </c>
      <c r="L1377" s="2" t="n">
        <f aca="false">COUNTIF($A1377:$F1377,F1377)</f>
        <v>1</v>
      </c>
      <c r="M1377" s="3" t="n">
        <f aca="false">COUNTIF(G1377:L1377,1)</f>
        <v>6</v>
      </c>
      <c r="N1377" s="4" t="n">
        <f aca="false">IF(AND(M1377&lt;&gt;1,M1377&lt;&gt;6),1,0)</f>
        <v>0</v>
      </c>
      <c r="O1377" s="5" t="e">
        <f aca="false">AVERAGEIF(G1377:L1377,"&lt;&gt;1",A1377:F1377)</f>
        <v>#DIV/0!</v>
      </c>
      <c r="P1377" s="5" t="n">
        <f aca="false">AVERAGEIF(G1377:L1377,"=1",A1377:F1377)</f>
        <v>38.5</v>
      </c>
      <c r="Q1377" s="4" t="e">
        <f aca="false">IF(P1377&gt;O1377,1,0)</f>
        <v>#DIV/0!</v>
      </c>
      <c r="R1377" s="0" t="e">
        <f aca="false">IF(Q1377+N1377=2,1,0)</f>
        <v>#DIV/0!</v>
      </c>
    </row>
    <row r="1378" customFormat="false" ht="13.8" hidden="false" customHeight="false" outlineLevel="0" collapsed="false">
      <c r="A1378" s="1" t="n">
        <v>31</v>
      </c>
      <c r="B1378" s="1" t="n">
        <v>11</v>
      </c>
      <c r="C1378" s="1" t="n">
        <v>68</v>
      </c>
      <c r="D1378" s="1" t="n">
        <v>15</v>
      </c>
      <c r="E1378" s="1" t="n">
        <v>15</v>
      </c>
      <c r="F1378" s="1" t="n">
        <v>11</v>
      </c>
      <c r="G1378" s="2" t="n">
        <f aca="false">COUNTIF($A1378:$F1378,A1378)</f>
        <v>1</v>
      </c>
      <c r="H1378" s="2" t="n">
        <f aca="false">COUNTIF($A1378:$F1378,B1378)</f>
        <v>2</v>
      </c>
      <c r="I1378" s="2" t="n">
        <f aca="false">COUNTIF($A1378:$F1378,C1378)</f>
        <v>1</v>
      </c>
      <c r="J1378" s="2" t="n">
        <f aca="false">COUNTIF($A1378:$F1378,D1378)</f>
        <v>2</v>
      </c>
      <c r="K1378" s="2" t="n">
        <f aca="false">COUNTIF($A1378:$F1378,E1378)</f>
        <v>2</v>
      </c>
      <c r="L1378" s="2" t="n">
        <f aca="false">COUNTIF($A1378:$F1378,F1378)</f>
        <v>2</v>
      </c>
      <c r="M1378" s="3" t="n">
        <f aca="false">COUNTIF(G1378:L1378,1)</f>
        <v>2</v>
      </c>
      <c r="N1378" s="4" t="n">
        <f aca="false">IF(AND(M1378&gt;1,M1378&lt;6),1,0)</f>
        <v>1</v>
      </c>
      <c r="O1378" s="5" t="n">
        <f aca="false">AVERAGEIF(G1378:L1378,"&lt;&gt;1",A1378:F1378)</f>
        <v>13</v>
      </c>
      <c r="P1378" s="5" t="n">
        <f aca="false">AVERAGEIF(G1378:L1378,"=1",A1378:F1378)</f>
        <v>49.5</v>
      </c>
      <c r="Q1378" s="4" t="n">
        <f aca="false">IF(P1378&gt;O1378,1,0)</f>
        <v>1</v>
      </c>
      <c r="R1378" s="0" t="n">
        <f aca="false">IF(Q1378+N1378=2,1,0)</f>
        <v>1</v>
      </c>
    </row>
    <row r="1379" customFormat="false" ht="13.8" hidden="true" customHeight="false" outlineLevel="0" collapsed="false">
      <c r="A1379" s="1" t="n">
        <v>44</v>
      </c>
      <c r="B1379" s="1" t="n">
        <v>42</v>
      </c>
      <c r="C1379" s="1" t="n">
        <v>65</v>
      </c>
      <c r="D1379" s="1" t="n">
        <v>14</v>
      </c>
      <c r="E1379" s="1" t="n">
        <v>44</v>
      </c>
      <c r="F1379" s="1" t="n">
        <v>21</v>
      </c>
      <c r="G1379" s="2" t="n">
        <f aca="false">COUNTIF($A1379:$F1379,A1379)</f>
        <v>2</v>
      </c>
      <c r="H1379" s="2" t="n">
        <f aca="false">COUNTIF($A1379:$F1379,B1379)</f>
        <v>1</v>
      </c>
      <c r="I1379" s="2" t="n">
        <f aca="false">COUNTIF($A1379:$F1379,C1379)</f>
        <v>1</v>
      </c>
      <c r="J1379" s="2" t="n">
        <f aca="false">COUNTIF($A1379:$F1379,D1379)</f>
        <v>1</v>
      </c>
      <c r="K1379" s="2" t="n">
        <f aca="false">COUNTIF($A1379:$F1379,E1379)</f>
        <v>2</v>
      </c>
      <c r="L1379" s="2" t="n">
        <f aca="false">COUNTIF($A1379:$F1379,F1379)</f>
        <v>1</v>
      </c>
      <c r="M1379" s="3" t="n">
        <f aca="false">COUNTIF(G1379:L1379,1)</f>
        <v>4</v>
      </c>
      <c r="N1379" s="4" t="n">
        <f aca="false">IF(AND(M1379&lt;&gt;1,M1379&lt;&gt;6),1,0)</f>
        <v>1</v>
      </c>
      <c r="O1379" s="5" t="n">
        <f aca="false">AVERAGEIF(G1379:L1379,"&lt;&gt;1",A1379:F1379)</f>
        <v>44</v>
      </c>
      <c r="P1379" s="5" t="n">
        <f aca="false">AVERAGEIF(G1379:L1379,"=1",A1379:F1379)</f>
        <v>35.5</v>
      </c>
      <c r="Q1379" s="4" t="n">
        <f aca="false">IF(P1379&gt;O1379,1,0)</f>
        <v>0</v>
      </c>
      <c r="R1379" s="0" t="n">
        <f aca="false">IF(Q1379+N1379=2,1,0)</f>
        <v>0</v>
      </c>
    </row>
    <row r="1380" customFormat="false" ht="13.8" hidden="false" customHeight="false" outlineLevel="0" collapsed="false">
      <c r="A1380" s="1" t="n">
        <v>42</v>
      </c>
      <c r="B1380" s="1" t="n">
        <v>70</v>
      </c>
      <c r="C1380" s="1" t="n">
        <v>64</v>
      </c>
      <c r="D1380" s="1" t="n">
        <v>39</v>
      </c>
      <c r="E1380" s="1" t="n">
        <v>42</v>
      </c>
      <c r="F1380" s="1" t="n">
        <v>46</v>
      </c>
      <c r="G1380" s="2" t="n">
        <f aca="false">COUNTIF($A1380:$F1380,A1380)</f>
        <v>2</v>
      </c>
      <c r="H1380" s="2" t="n">
        <f aca="false">COUNTIF($A1380:$F1380,B1380)</f>
        <v>1</v>
      </c>
      <c r="I1380" s="2" t="n">
        <f aca="false">COUNTIF($A1380:$F1380,C1380)</f>
        <v>1</v>
      </c>
      <c r="J1380" s="2" t="n">
        <f aca="false">COUNTIF($A1380:$F1380,D1380)</f>
        <v>1</v>
      </c>
      <c r="K1380" s="2" t="n">
        <f aca="false">COUNTIF($A1380:$F1380,E1380)</f>
        <v>2</v>
      </c>
      <c r="L1380" s="2" t="n">
        <f aca="false">COUNTIF($A1380:$F1380,F1380)</f>
        <v>1</v>
      </c>
      <c r="M1380" s="3" t="n">
        <f aca="false">COUNTIF(G1380:L1380,1)</f>
        <v>4</v>
      </c>
      <c r="N1380" s="4" t="n">
        <f aca="false">IF(AND(M1380&gt;1,M1380&lt;6),1,0)</f>
        <v>1</v>
      </c>
      <c r="O1380" s="5" t="n">
        <f aca="false">AVERAGEIF(G1380:L1380,"&lt;&gt;1",A1380:F1380)</f>
        <v>42</v>
      </c>
      <c r="P1380" s="5" t="n">
        <f aca="false">AVERAGEIF(G1380:L1380,"=1",A1380:F1380)</f>
        <v>54.75</v>
      </c>
      <c r="Q1380" s="4" t="n">
        <f aca="false">IF(P1380&gt;O1380,1,0)</f>
        <v>1</v>
      </c>
      <c r="R1380" s="0" t="n">
        <f aca="false">IF(Q1380+N1380=2,1,0)</f>
        <v>1</v>
      </c>
    </row>
    <row r="1381" customFormat="false" ht="13.8" hidden="true" customHeight="false" outlineLevel="0" collapsed="false">
      <c r="A1381" s="1" t="n">
        <v>65</v>
      </c>
      <c r="B1381" s="1" t="n">
        <v>95</v>
      </c>
      <c r="C1381" s="1" t="n">
        <v>22</v>
      </c>
      <c r="D1381" s="1" t="n">
        <v>41</v>
      </c>
      <c r="E1381" s="1" t="n">
        <v>32</v>
      </c>
      <c r="F1381" s="1" t="n">
        <v>190</v>
      </c>
      <c r="G1381" s="2" t="n">
        <f aca="false">COUNTIF($A1381:$F1381,A1381)</f>
        <v>1</v>
      </c>
      <c r="H1381" s="2" t="n">
        <f aca="false">COUNTIF($A1381:$F1381,B1381)</f>
        <v>1</v>
      </c>
      <c r="I1381" s="2" t="n">
        <f aca="false">COUNTIF($A1381:$F1381,C1381)</f>
        <v>1</v>
      </c>
      <c r="J1381" s="2" t="n">
        <f aca="false">COUNTIF($A1381:$F1381,D1381)</f>
        <v>1</v>
      </c>
      <c r="K1381" s="2" t="n">
        <f aca="false">COUNTIF($A1381:$F1381,E1381)</f>
        <v>1</v>
      </c>
      <c r="L1381" s="2" t="n">
        <f aca="false">COUNTIF($A1381:$F1381,F1381)</f>
        <v>1</v>
      </c>
      <c r="M1381" s="3" t="n">
        <f aca="false">COUNTIF(G1381:L1381,1)</f>
        <v>6</v>
      </c>
      <c r="N1381" s="4" t="n">
        <f aca="false">IF(AND(M1381&lt;&gt;1,M1381&lt;&gt;6),1,0)</f>
        <v>0</v>
      </c>
      <c r="O1381" s="5" t="e">
        <f aca="false">AVERAGEIF(G1381:L1381,"&lt;&gt;1",A1381:F1381)</f>
        <v>#DIV/0!</v>
      </c>
      <c r="P1381" s="5" t="n">
        <f aca="false">AVERAGEIF(G1381:L1381,"=1",A1381:F1381)</f>
        <v>74.1666666666667</v>
      </c>
      <c r="Q1381" s="4" t="e">
        <f aca="false">IF(P1381&gt;O1381,1,0)</f>
        <v>#DIV/0!</v>
      </c>
      <c r="R1381" s="0" t="e">
        <f aca="false">IF(Q1381+N1381=2,1,0)</f>
        <v>#DIV/0!</v>
      </c>
    </row>
    <row r="1382" customFormat="false" ht="13.8" hidden="true" customHeight="false" outlineLevel="0" collapsed="false">
      <c r="A1382" s="1" t="n">
        <v>63</v>
      </c>
      <c r="B1382" s="1" t="n">
        <v>97</v>
      </c>
      <c r="C1382" s="1" t="n">
        <v>13</v>
      </c>
      <c r="D1382" s="1" t="n">
        <v>43</v>
      </c>
      <c r="E1382" s="1" t="n">
        <v>94</v>
      </c>
      <c r="F1382" s="1" t="n">
        <v>194</v>
      </c>
      <c r="G1382" s="2" t="n">
        <f aca="false">COUNTIF($A1382:$F1382,A1382)</f>
        <v>1</v>
      </c>
      <c r="H1382" s="2" t="n">
        <f aca="false">COUNTIF($A1382:$F1382,B1382)</f>
        <v>1</v>
      </c>
      <c r="I1382" s="2" t="n">
        <f aca="false">COUNTIF($A1382:$F1382,C1382)</f>
        <v>1</v>
      </c>
      <c r="J1382" s="2" t="n">
        <f aca="false">COUNTIF($A1382:$F1382,D1382)</f>
        <v>1</v>
      </c>
      <c r="K1382" s="2" t="n">
        <f aca="false">COUNTIF($A1382:$F1382,E1382)</f>
        <v>1</v>
      </c>
      <c r="L1382" s="2" t="n">
        <f aca="false">COUNTIF($A1382:$F1382,F1382)</f>
        <v>1</v>
      </c>
      <c r="M1382" s="3" t="n">
        <f aca="false">COUNTIF(G1382:L1382,1)</f>
        <v>6</v>
      </c>
      <c r="N1382" s="4" t="n">
        <f aca="false">IF(AND(M1382&lt;&gt;1,M1382&lt;&gt;6),1,0)</f>
        <v>0</v>
      </c>
      <c r="O1382" s="5" t="e">
        <f aca="false">AVERAGEIF(G1382:L1382,"&lt;&gt;1",A1382:F1382)</f>
        <v>#DIV/0!</v>
      </c>
      <c r="P1382" s="5" t="n">
        <f aca="false">AVERAGEIF(G1382:L1382,"=1",A1382:F1382)</f>
        <v>84</v>
      </c>
      <c r="Q1382" s="4" t="e">
        <f aca="false">IF(P1382&gt;O1382,1,0)</f>
        <v>#DIV/0!</v>
      </c>
      <c r="R1382" s="0" t="e">
        <f aca="false">IF(Q1382+N1382=2,1,0)</f>
        <v>#DIV/0!</v>
      </c>
    </row>
    <row r="1383" customFormat="false" ht="13.8" hidden="true" customHeight="false" outlineLevel="0" collapsed="false">
      <c r="A1383" s="1" t="n">
        <v>66</v>
      </c>
      <c r="B1383" s="1" t="n">
        <v>92</v>
      </c>
      <c r="C1383" s="1" t="n">
        <v>37</v>
      </c>
      <c r="D1383" s="1" t="n">
        <v>45</v>
      </c>
      <c r="E1383" s="1" t="n">
        <v>66</v>
      </c>
      <c r="F1383" s="1" t="n">
        <v>92</v>
      </c>
      <c r="G1383" s="2" t="n">
        <f aca="false">COUNTIF($A1383:$F1383,A1383)</f>
        <v>2</v>
      </c>
      <c r="H1383" s="2" t="n">
        <f aca="false">COUNTIF($A1383:$F1383,B1383)</f>
        <v>2</v>
      </c>
      <c r="I1383" s="2" t="n">
        <f aca="false">COUNTIF($A1383:$F1383,C1383)</f>
        <v>1</v>
      </c>
      <c r="J1383" s="2" t="n">
        <f aca="false">COUNTIF($A1383:$F1383,D1383)</f>
        <v>1</v>
      </c>
      <c r="K1383" s="2" t="n">
        <f aca="false">COUNTIF($A1383:$F1383,E1383)</f>
        <v>2</v>
      </c>
      <c r="L1383" s="2" t="n">
        <f aca="false">COUNTIF($A1383:$F1383,F1383)</f>
        <v>2</v>
      </c>
      <c r="M1383" s="3" t="n">
        <f aca="false">COUNTIF(G1383:L1383,1)</f>
        <v>2</v>
      </c>
      <c r="N1383" s="4" t="n">
        <f aca="false">IF(AND(M1383&lt;&gt;1,M1383&lt;&gt;6),1,0)</f>
        <v>1</v>
      </c>
      <c r="O1383" s="5" t="n">
        <f aca="false">AVERAGEIF(G1383:L1383,"&lt;&gt;1",A1383:F1383)</f>
        <v>79</v>
      </c>
      <c r="P1383" s="5" t="n">
        <f aca="false">AVERAGEIF(G1383:L1383,"=1",A1383:F1383)</f>
        <v>41</v>
      </c>
      <c r="Q1383" s="4" t="n">
        <f aca="false">IF(P1383&gt;O1383,1,0)</f>
        <v>0</v>
      </c>
      <c r="R1383" s="0" t="n">
        <f aca="false">IF(Q1383+N1383=2,1,0)</f>
        <v>0</v>
      </c>
    </row>
    <row r="1384" customFormat="false" ht="13.8" hidden="true" customHeight="false" outlineLevel="0" collapsed="false">
      <c r="A1384" s="1" t="n">
        <v>98</v>
      </c>
      <c r="B1384" s="1" t="n">
        <v>98</v>
      </c>
      <c r="C1384" s="1" t="n">
        <v>58</v>
      </c>
      <c r="D1384" s="1" t="n">
        <v>21</v>
      </c>
      <c r="E1384" s="1" t="n">
        <v>65</v>
      </c>
      <c r="F1384" s="1" t="n">
        <v>65</v>
      </c>
      <c r="G1384" s="2" t="n">
        <f aca="false">COUNTIF($A1384:$F1384,A1384)</f>
        <v>2</v>
      </c>
      <c r="H1384" s="2" t="n">
        <f aca="false">COUNTIF($A1384:$F1384,B1384)</f>
        <v>2</v>
      </c>
      <c r="I1384" s="2" t="n">
        <f aca="false">COUNTIF($A1384:$F1384,C1384)</f>
        <v>1</v>
      </c>
      <c r="J1384" s="2" t="n">
        <f aca="false">COUNTIF($A1384:$F1384,D1384)</f>
        <v>1</v>
      </c>
      <c r="K1384" s="2" t="n">
        <f aca="false">COUNTIF($A1384:$F1384,E1384)</f>
        <v>2</v>
      </c>
      <c r="L1384" s="2" t="n">
        <f aca="false">COUNTIF($A1384:$F1384,F1384)</f>
        <v>2</v>
      </c>
      <c r="M1384" s="3" t="n">
        <f aca="false">COUNTIF(G1384:L1384,1)</f>
        <v>2</v>
      </c>
      <c r="N1384" s="4" t="n">
        <f aca="false">IF(AND(M1384&lt;&gt;1,M1384&lt;&gt;6),1,0)</f>
        <v>1</v>
      </c>
      <c r="O1384" s="5" t="n">
        <f aca="false">AVERAGEIF(G1384:L1384,"&lt;&gt;1",A1384:F1384)</f>
        <v>81.5</v>
      </c>
      <c r="P1384" s="5" t="n">
        <f aca="false">AVERAGEIF(G1384:L1384,"=1",A1384:F1384)</f>
        <v>39.5</v>
      </c>
      <c r="Q1384" s="4" t="n">
        <f aca="false">IF(P1384&gt;O1384,1,0)</f>
        <v>0</v>
      </c>
      <c r="R1384" s="0" t="n">
        <f aca="false">IF(Q1384+N1384=2,1,0)</f>
        <v>0</v>
      </c>
    </row>
    <row r="1385" customFormat="false" ht="13.8" hidden="true" customHeight="false" outlineLevel="0" collapsed="false">
      <c r="A1385" s="1" t="n">
        <v>95</v>
      </c>
      <c r="B1385" s="1" t="n">
        <v>86</v>
      </c>
      <c r="C1385" s="1" t="n">
        <v>23</v>
      </c>
      <c r="D1385" s="1" t="n">
        <v>16</v>
      </c>
      <c r="E1385" s="1" t="n">
        <v>95</v>
      </c>
      <c r="F1385" s="1" t="n">
        <v>57</v>
      </c>
      <c r="G1385" s="2" t="n">
        <f aca="false">COUNTIF($A1385:$F1385,A1385)</f>
        <v>2</v>
      </c>
      <c r="H1385" s="2" t="n">
        <f aca="false">COUNTIF($A1385:$F1385,B1385)</f>
        <v>1</v>
      </c>
      <c r="I1385" s="2" t="n">
        <f aca="false">COUNTIF($A1385:$F1385,C1385)</f>
        <v>1</v>
      </c>
      <c r="J1385" s="2" t="n">
        <f aca="false">COUNTIF($A1385:$F1385,D1385)</f>
        <v>1</v>
      </c>
      <c r="K1385" s="2" t="n">
        <f aca="false">COUNTIF($A1385:$F1385,E1385)</f>
        <v>2</v>
      </c>
      <c r="L1385" s="2" t="n">
        <f aca="false">COUNTIF($A1385:$F1385,F1385)</f>
        <v>1</v>
      </c>
      <c r="M1385" s="3" t="n">
        <f aca="false">COUNTIF(G1385:L1385,1)</f>
        <v>4</v>
      </c>
      <c r="N1385" s="4" t="n">
        <f aca="false">IF(AND(M1385&lt;&gt;1,M1385&lt;&gt;6),1,0)</f>
        <v>1</v>
      </c>
      <c r="O1385" s="5" t="n">
        <f aca="false">AVERAGEIF(G1385:L1385,"&lt;&gt;1",A1385:F1385)</f>
        <v>95</v>
      </c>
      <c r="P1385" s="5" t="n">
        <f aca="false">AVERAGEIF(G1385:L1385,"=1",A1385:F1385)</f>
        <v>45.5</v>
      </c>
      <c r="Q1385" s="4" t="n">
        <f aca="false">IF(P1385&gt;O1385,1,0)</f>
        <v>0</v>
      </c>
      <c r="R1385" s="0" t="n">
        <f aca="false">IF(Q1385+N1385=2,1,0)</f>
        <v>0</v>
      </c>
    </row>
    <row r="1386" customFormat="false" ht="13.8" hidden="true" customHeight="false" outlineLevel="0" collapsed="false">
      <c r="A1386" s="1" t="n">
        <v>58</v>
      </c>
      <c r="B1386" s="1" t="n">
        <v>46</v>
      </c>
      <c r="C1386" s="1" t="n">
        <v>81</v>
      </c>
      <c r="D1386" s="1" t="n">
        <v>22</v>
      </c>
      <c r="E1386" s="1" t="n">
        <v>87</v>
      </c>
      <c r="F1386" s="1" t="n">
        <v>69</v>
      </c>
      <c r="G1386" s="2" t="n">
        <f aca="false">COUNTIF($A1386:$F1386,A1386)</f>
        <v>1</v>
      </c>
      <c r="H1386" s="2" t="n">
        <f aca="false">COUNTIF($A1386:$F1386,B1386)</f>
        <v>1</v>
      </c>
      <c r="I1386" s="2" t="n">
        <f aca="false">COUNTIF($A1386:$F1386,C1386)</f>
        <v>1</v>
      </c>
      <c r="J1386" s="2" t="n">
        <f aca="false">COUNTIF($A1386:$F1386,D1386)</f>
        <v>1</v>
      </c>
      <c r="K1386" s="2" t="n">
        <f aca="false">COUNTIF($A1386:$F1386,E1386)</f>
        <v>1</v>
      </c>
      <c r="L1386" s="2" t="n">
        <f aca="false">COUNTIF($A1386:$F1386,F1386)</f>
        <v>1</v>
      </c>
      <c r="M1386" s="3" t="n">
        <f aca="false">COUNTIF(G1386:L1386,1)</f>
        <v>6</v>
      </c>
      <c r="N1386" s="4" t="n">
        <f aca="false">IF(AND(M1386&lt;&gt;1,M1386&lt;&gt;6),1,0)</f>
        <v>0</v>
      </c>
      <c r="O1386" s="5" t="e">
        <f aca="false">AVERAGEIF(G1386:L1386,"&lt;&gt;1",A1386:F1386)</f>
        <v>#DIV/0!</v>
      </c>
      <c r="P1386" s="5" t="n">
        <f aca="false">AVERAGEIF(G1386:L1386,"=1",A1386:F1386)</f>
        <v>60.5</v>
      </c>
      <c r="Q1386" s="4" t="e">
        <f aca="false">IF(P1386&gt;O1386,1,0)</f>
        <v>#DIV/0!</v>
      </c>
      <c r="R1386" s="0" t="e">
        <f aca="false">IF(Q1386+N1386=2,1,0)</f>
        <v>#DIV/0!</v>
      </c>
    </row>
    <row r="1387" customFormat="false" ht="13.8" hidden="true" customHeight="false" outlineLevel="0" collapsed="false">
      <c r="A1387" s="1" t="n">
        <v>90</v>
      </c>
      <c r="B1387" s="1" t="n">
        <v>86</v>
      </c>
      <c r="C1387" s="1" t="n">
        <v>59</v>
      </c>
      <c r="D1387" s="1" t="n">
        <v>1</v>
      </c>
      <c r="E1387" s="1" t="n">
        <v>180</v>
      </c>
      <c r="F1387" s="1" t="n">
        <v>43</v>
      </c>
      <c r="G1387" s="2" t="n">
        <f aca="false">COUNTIF($A1387:$F1387,A1387)</f>
        <v>1</v>
      </c>
      <c r="H1387" s="2" t="n">
        <f aca="false">COUNTIF($A1387:$F1387,B1387)</f>
        <v>1</v>
      </c>
      <c r="I1387" s="2" t="n">
        <f aca="false">COUNTIF($A1387:$F1387,C1387)</f>
        <v>1</v>
      </c>
      <c r="J1387" s="2" t="n">
        <f aca="false">COUNTIF($A1387:$F1387,D1387)</f>
        <v>1</v>
      </c>
      <c r="K1387" s="2" t="n">
        <f aca="false">COUNTIF($A1387:$F1387,E1387)</f>
        <v>1</v>
      </c>
      <c r="L1387" s="2" t="n">
        <f aca="false">COUNTIF($A1387:$F1387,F1387)</f>
        <v>1</v>
      </c>
      <c r="M1387" s="3" t="n">
        <f aca="false">COUNTIF(G1387:L1387,1)</f>
        <v>6</v>
      </c>
      <c r="N1387" s="4" t="n">
        <f aca="false">IF(AND(M1387&lt;&gt;1,M1387&lt;&gt;6),1,0)</f>
        <v>0</v>
      </c>
      <c r="O1387" s="5" t="e">
        <f aca="false">AVERAGEIF(G1387:L1387,"&lt;&gt;1",A1387:F1387)</f>
        <v>#DIV/0!</v>
      </c>
      <c r="P1387" s="5" t="n">
        <f aca="false">AVERAGEIF(G1387:L1387,"=1",A1387:F1387)</f>
        <v>76.5</v>
      </c>
      <c r="Q1387" s="4" t="e">
        <f aca="false">IF(P1387&gt;O1387,1,0)</f>
        <v>#DIV/0!</v>
      </c>
      <c r="R1387" s="0" t="e">
        <f aca="false">IF(Q1387+N1387=2,1,0)</f>
        <v>#DIV/0!</v>
      </c>
    </row>
    <row r="1388" customFormat="false" ht="13.8" hidden="false" customHeight="false" outlineLevel="0" collapsed="false">
      <c r="A1388" s="1" t="n">
        <v>9</v>
      </c>
      <c r="B1388" s="1" t="n">
        <v>12</v>
      </c>
      <c r="C1388" s="1" t="n">
        <v>70</v>
      </c>
      <c r="D1388" s="1" t="n">
        <v>42</v>
      </c>
      <c r="E1388" s="1" t="n">
        <v>18</v>
      </c>
      <c r="F1388" s="1" t="n">
        <v>12</v>
      </c>
      <c r="G1388" s="2" t="n">
        <f aca="false">COUNTIF($A1388:$F1388,A1388)</f>
        <v>1</v>
      </c>
      <c r="H1388" s="2" t="n">
        <f aca="false">COUNTIF($A1388:$F1388,B1388)</f>
        <v>2</v>
      </c>
      <c r="I1388" s="2" t="n">
        <f aca="false">COUNTIF($A1388:$F1388,C1388)</f>
        <v>1</v>
      </c>
      <c r="J1388" s="2" t="n">
        <f aca="false">COUNTIF($A1388:$F1388,D1388)</f>
        <v>1</v>
      </c>
      <c r="K1388" s="2" t="n">
        <f aca="false">COUNTIF($A1388:$F1388,E1388)</f>
        <v>1</v>
      </c>
      <c r="L1388" s="2" t="n">
        <f aca="false">COUNTIF($A1388:$F1388,F1388)</f>
        <v>2</v>
      </c>
      <c r="M1388" s="3" t="n">
        <f aca="false">COUNTIF(G1388:L1388,1)</f>
        <v>4</v>
      </c>
      <c r="N1388" s="4" t="n">
        <f aca="false">IF(AND(M1388&gt;1,M1388&lt;6),1,0)</f>
        <v>1</v>
      </c>
      <c r="O1388" s="5" t="n">
        <f aca="false">AVERAGEIF(G1388:L1388,"&lt;&gt;1",A1388:F1388)</f>
        <v>12</v>
      </c>
      <c r="P1388" s="5" t="n">
        <f aca="false">AVERAGEIF(G1388:L1388,"=1",A1388:F1388)</f>
        <v>34.75</v>
      </c>
      <c r="Q1388" s="4" t="n">
        <f aca="false">IF(P1388&gt;O1388,1,0)</f>
        <v>1</v>
      </c>
      <c r="R1388" s="0" t="n">
        <f aca="false">IF(Q1388+N1388=2,1,0)</f>
        <v>1</v>
      </c>
    </row>
    <row r="1389" customFormat="false" ht="13.8" hidden="true" customHeight="false" outlineLevel="0" collapsed="false">
      <c r="A1389" s="1" t="n">
        <v>85</v>
      </c>
      <c r="B1389" s="1" t="n">
        <v>1</v>
      </c>
      <c r="C1389" s="1" t="n">
        <v>81</v>
      </c>
      <c r="D1389" s="1" t="n">
        <v>31</v>
      </c>
      <c r="E1389" s="1" t="n">
        <v>42</v>
      </c>
      <c r="F1389" s="1" t="n">
        <v>0</v>
      </c>
      <c r="G1389" s="2" t="n">
        <f aca="false">COUNTIF($A1389:$F1389,A1389)</f>
        <v>1</v>
      </c>
      <c r="H1389" s="2" t="n">
        <f aca="false">COUNTIF($A1389:$F1389,B1389)</f>
        <v>1</v>
      </c>
      <c r="I1389" s="2" t="n">
        <f aca="false">COUNTIF($A1389:$F1389,C1389)</f>
        <v>1</v>
      </c>
      <c r="J1389" s="2" t="n">
        <f aca="false">COUNTIF($A1389:$F1389,D1389)</f>
        <v>1</v>
      </c>
      <c r="K1389" s="2" t="n">
        <f aca="false">COUNTIF($A1389:$F1389,E1389)</f>
        <v>1</v>
      </c>
      <c r="L1389" s="2" t="n">
        <f aca="false">COUNTIF($A1389:$F1389,F1389)</f>
        <v>1</v>
      </c>
      <c r="M1389" s="3" t="n">
        <f aca="false">COUNTIF(G1389:L1389,1)</f>
        <v>6</v>
      </c>
      <c r="N1389" s="4" t="n">
        <f aca="false">IF(AND(M1389&lt;&gt;1,M1389&lt;&gt;6),1,0)</f>
        <v>0</v>
      </c>
      <c r="O1389" s="5" t="e">
        <f aca="false">AVERAGEIF(G1389:L1389,"&lt;&gt;1",A1389:F1389)</f>
        <v>#DIV/0!</v>
      </c>
      <c r="P1389" s="5" t="n">
        <f aca="false">AVERAGEIF(G1389:L1389,"=1",A1389:F1389)</f>
        <v>40</v>
      </c>
      <c r="Q1389" s="4" t="e">
        <f aca="false">IF(P1389&gt;O1389,1,0)</f>
        <v>#DIV/0!</v>
      </c>
      <c r="R1389" s="0" t="e">
        <f aca="false">IF(Q1389+N1389=2,1,0)</f>
        <v>#DIV/0!</v>
      </c>
    </row>
    <row r="1390" customFormat="false" ht="13.8" hidden="true" customHeight="false" outlineLevel="0" collapsed="false">
      <c r="A1390" s="1" t="n">
        <v>84</v>
      </c>
      <c r="B1390" s="1" t="n">
        <v>45</v>
      </c>
      <c r="C1390" s="1" t="n">
        <v>44</v>
      </c>
      <c r="D1390" s="1" t="n">
        <v>36</v>
      </c>
      <c r="E1390" s="1" t="n">
        <v>56</v>
      </c>
      <c r="F1390" s="1" t="n">
        <v>67</v>
      </c>
      <c r="G1390" s="2" t="n">
        <f aca="false">COUNTIF($A1390:$F1390,A1390)</f>
        <v>1</v>
      </c>
      <c r="H1390" s="2" t="n">
        <f aca="false">COUNTIF($A1390:$F1390,B1390)</f>
        <v>1</v>
      </c>
      <c r="I1390" s="2" t="n">
        <f aca="false">COUNTIF($A1390:$F1390,C1390)</f>
        <v>1</v>
      </c>
      <c r="J1390" s="2" t="n">
        <f aca="false">COUNTIF($A1390:$F1390,D1390)</f>
        <v>1</v>
      </c>
      <c r="K1390" s="2" t="n">
        <f aca="false">COUNTIF($A1390:$F1390,E1390)</f>
        <v>1</v>
      </c>
      <c r="L1390" s="2" t="n">
        <f aca="false">COUNTIF($A1390:$F1390,F1390)</f>
        <v>1</v>
      </c>
      <c r="M1390" s="3" t="n">
        <f aca="false">COUNTIF(G1390:L1390,1)</f>
        <v>6</v>
      </c>
      <c r="N1390" s="4" t="n">
        <f aca="false">IF(AND(M1390&lt;&gt;1,M1390&lt;&gt;6),1,0)</f>
        <v>0</v>
      </c>
      <c r="O1390" s="5" t="e">
        <f aca="false">AVERAGEIF(G1390:L1390,"&lt;&gt;1",A1390:F1390)</f>
        <v>#DIV/0!</v>
      </c>
      <c r="P1390" s="5" t="n">
        <f aca="false">AVERAGEIF(G1390:L1390,"=1",A1390:F1390)</f>
        <v>55.3333333333333</v>
      </c>
      <c r="Q1390" s="4" t="e">
        <f aca="false">IF(P1390&gt;O1390,1,0)</f>
        <v>#DIV/0!</v>
      </c>
      <c r="R1390" s="0" t="e">
        <f aca="false">IF(Q1390+N1390=2,1,0)</f>
        <v>#DIV/0!</v>
      </c>
    </row>
    <row r="1391" customFormat="false" ht="13.8" hidden="true" customHeight="false" outlineLevel="0" collapsed="false">
      <c r="A1391" s="1" t="n">
        <v>71</v>
      </c>
      <c r="B1391" s="1" t="n">
        <v>36</v>
      </c>
      <c r="C1391" s="1" t="n">
        <v>85</v>
      </c>
      <c r="D1391" s="1" t="n">
        <v>30</v>
      </c>
      <c r="E1391" s="1" t="n">
        <v>106</v>
      </c>
      <c r="F1391" s="1" t="n">
        <v>72</v>
      </c>
      <c r="G1391" s="2" t="n">
        <f aca="false">COUNTIF($A1391:$F1391,A1391)</f>
        <v>1</v>
      </c>
      <c r="H1391" s="2" t="n">
        <f aca="false">COUNTIF($A1391:$F1391,B1391)</f>
        <v>1</v>
      </c>
      <c r="I1391" s="2" t="n">
        <f aca="false">COUNTIF($A1391:$F1391,C1391)</f>
        <v>1</v>
      </c>
      <c r="J1391" s="2" t="n">
        <f aca="false">COUNTIF($A1391:$F1391,D1391)</f>
        <v>1</v>
      </c>
      <c r="K1391" s="2" t="n">
        <f aca="false">COUNTIF($A1391:$F1391,E1391)</f>
        <v>1</v>
      </c>
      <c r="L1391" s="2" t="n">
        <f aca="false">COUNTIF($A1391:$F1391,F1391)</f>
        <v>1</v>
      </c>
      <c r="M1391" s="3" t="n">
        <f aca="false">COUNTIF(G1391:L1391,1)</f>
        <v>6</v>
      </c>
      <c r="N1391" s="4" t="n">
        <f aca="false">IF(AND(M1391&lt;&gt;1,M1391&lt;&gt;6),1,0)</f>
        <v>0</v>
      </c>
      <c r="O1391" s="5" t="e">
        <f aca="false">AVERAGEIF(G1391:L1391,"&lt;&gt;1",A1391:F1391)</f>
        <v>#DIV/0!</v>
      </c>
      <c r="P1391" s="5" t="n">
        <f aca="false">AVERAGEIF(G1391:L1391,"=1",A1391:F1391)</f>
        <v>66.6666666666667</v>
      </c>
      <c r="Q1391" s="4" t="e">
        <f aca="false">IF(P1391&gt;O1391,1,0)</f>
        <v>#DIV/0!</v>
      </c>
      <c r="R1391" s="0" t="e">
        <f aca="false">IF(Q1391+N1391=2,1,0)</f>
        <v>#DIV/0!</v>
      </c>
    </row>
    <row r="1392" customFormat="false" ht="13.8" hidden="true" customHeight="false" outlineLevel="0" collapsed="false">
      <c r="A1392" s="1" t="n">
        <v>47</v>
      </c>
      <c r="B1392" s="1" t="n">
        <v>32</v>
      </c>
      <c r="C1392" s="1" t="n">
        <v>46</v>
      </c>
      <c r="D1392" s="1" t="n">
        <v>45</v>
      </c>
      <c r="E1392" s="1" t="n">
        <v>141</v>
      </c>
      <c r="F1392" s="1" t="n">
        <v>96</v>
      </c>
      <c r="G1392" s="2" t="n">
        <f aca="false">COUNTIF($A1392:$F1392,A1392)</f>
        <v>1</v>
      </c>
      <c r="H1392" s="2" t="n">
        <f aca="false">COUNTIF($A1392:$F1392,B1392)</f>
        <v>1</v>
      </c>
      <c r="I1392" s="2" t="n">
        <f aca="false">COUNTIF($A1392:$F1392,C1392)</f>
        <v>1</v>
      </c>
      <c r="J1392" s="2" t="n">
        <f aca="false">COUNTIF($A1392:$F1392,D1392)</f>
        <v>1</v>
      </c>
      <c r="K1392" s="2" t="n">
        <f aca="false">COUNTIF($A1392:$F1392,E1392)</f>
        <v>1</v>
      </c>
      <c r="L1392" s="2" t="n">
        <f aca="false">COUNTIF($A1392:$F1392,F1392)</f>
        <v>1</v>
      </c>
      <c r="M1392" s="3" t="n">
        <f aca="false">COUNTIF(G1392:L1392,1)</f>
        <v>6</v>
      </c>
      <c r="N1392" s="4" t="n">
        <f aca="false">IF(AND(M1392&lt;&gt;1,M1392&lt;&gt;6),1,0)</f>
        <v>0</v>
      </c>
      <c r="O1392" s="5" t="e">
        <f aca="false">AVERAGEIF(G1392:L1392,"&lt;&gt;1",A1392:F1392)</f>
        <v>#DIV/0!</v>
      </c>
      <c r="P1392" s="5" t="n">
        <f aca="false">AVERAGEIF(G1392:L1392,"=1",A1392:F1392)</f>
        <v>67.8333333333333</v>
      </c>
      <c r="Q1392" s="4" t="e">
        <f aca="false">IF(P1392&gt;O1392,1,0)</f>
        <v>#DIV/0!</v>
      </c>
      <c r="R1392" s="0" t="e">
        <f aca="false">IF(Q1392+N1392=2,1,0)</f>
        <v>#DIV/0!</v>
      </c>
    </row>
    <row r="1393" customFormat="false" ht="13.8" hidden="false" customHeight="false" outlineLevel="0" collapsed="false">
      <c r="A1393" s="1" t="n">
        <v>99</v>
      </c>
      <c r="B1393" s="1" t="n">
        <v>4</v>
      </c>
      <c r="C1393" s="1" t="n">
        <v>50</v>
      </c>
      <c r="D1393" s="1" t="n">
        <v>29</v>
      </c>
      <c r="E1393" s="1" t="n">
        <v>198</v>
      </c>
      <c r="F1393" s="1" t="n">
        <v>4</v>
      </c>
      <c r="G1393" s="2" t="n">
        <f aca="false">COUNTIF($A1393:$F1393,A1393)</f>
        <v>1</v>
      </c>
      <c r="H1393" s="2" t="n">
        <f aca="false">COUNTIF($A1393:$F1393,B1393)</f>
        <v>2</v>
      </c>
      <c r="I1393" s="2" t="n">
        <f aca="false">COUNTIF($A1393:$F1393,C1393)</f>
        <v>1</v>
      </c>
      <c r="J1393" s="2" t="n">
        <f aca="false">COUNTIF($A1393:$F1393,D1393)</f>
        <v>1</v>
      </c>
      <c r="K1393" s="2" t="n">
        <f aca="false">COUNTIF($A1393:$F1393,E1393)</f>
        <v>1</v>
      </c>
      <c r="L1393" s="2" t="n">
        <f aca="false">COUNTIF($A1393:$F1393,F1393)</f>
        <v>2</v>
      </c>
      <c r="M1393" s="3" t="n">
        <f aca="false">COUNTIF(G1393:L1393,1)</f>
        <v>4</v>
      </c>
      <c r="N1393" s="4" t="n">
        <f aca="false">IF(AND(M1393&gt;1,M1393&lt;6),1,0)</f>
        <v>1</v>
      </c>
      <c r="O1393" s="5" t="n">
        <f aca="false">AVERAGEIF(G1393:L1393,"&lt;&gt;1",A1393:F1393)</f>
        <v>4</v>
      </c>
      <c r="P1393" s="5" t="n">
        <f aca="false">AVERAGEIF(G1393:L1393,"=1",A1393:F1393)</f>
        <v>94</v>
      </c>
      <c r="Q1393" s="4" t="n">
        <f aca="false">IF(P1393&gt;O1393,1,0)</f>
        <v>1</v>
      </c>
      <c r="R1393" s="0" t="n">
        <f aca="false">IF(Q1393+N1393=2,1,0)</f>
        <v>1</v>
      </c>
    </row>
    <row r="1394" customFormat="false" ht="13.8" hidden="true" customHeight="false" outlineLevel="0" collapsed="false">
      <c r="A1394" s="1" t="n">
        <v>51</v>
      </c>
      <c r="B1394" s="1" t="n">
        <v>63</v>
      </c>
      <c r="C1394" s="1" t="n">
        <v>16</v>
      </c>
      <c r="D1394" s="1" t="n">
        <v>9</v>
      </c>
      <c r="E1394" s="1" t="n">
        <v>102</v>
      </c>
      <c r="F1394" s="1" t="n">
        <v>63</v>
      </c>
      <c r="G1394" s="2" t="n">
        <f aca="false">COUNTIF($A1394:$F1394,A1394)</f>
        <v>1</v>
      </c>
      <c r="H1394" s="2" t="n">
        <f aca="false">COUNTIF($A1394:$F1394,B1394)</f>
        <v>2</v>
      </c>
      <c r="I1394" s="2" t="n">
        <f aca="false">COUNTIF($A1394:$F1394,C1394)</f>
        <v>1</v>
      </c>
      <c r="J1394" s="2" t="n">
        <f aca="false">COUNTIF($A1394:$F1394,D1394)</f>
        <v>1</v>
      </c>
      <c r="K1394" s="2" t="n">
        <f aca="false">COUNTIF($A1394:$F1394,E1394)</f>
        <v>1</v>
      </c>
      <c r="L1394" s="2" t="n">
        <f aca="false">COUNTIF($A1394:$F1394,F1394)</f>
        <v>2</v>
      </c>
      <c r="M1394" s="3" t="n">
        <f aca="false">COUNTIF(G1394:L1394,1)</f>
        <v>4</v>
      </c>
      <c r="N1394" s="4" t="n">
        <f aca="false">IF(AND(M1394&lt;&gt;1,M1394&lt;&gt;6),1,0)</f>
        <v>1</v>
      </c>
      <c r="O1394" s="5" t="n">
        <f aca="false">AVERAGEIF(G1394:L1394,"&lt;&gt;1",A1394:F1394)</f>
        <v>63</v>
      </c>
      <c r="P1394" s="5" t="n">
        <f aca="false">AVERAGEIF(G1394:L1394,"=1",A1394:F1394)</f>
        <v>44.5</v>
      </c>
      <c r="Q1394" s="4" t="n">
        <f aca="false">IF(P1394&gt;O1394,1,0)</f>
        <v>0</v>
      </c>
      <c r="R1394" s="0" t="n">
        <f aca="false">IF(Q1394+N1394=2,1,0)</f>
        <v>0</v>
      </c>
    </row>
    <row r="1395" customFormat="false" ht="13.8" hidden="false" customHeight="false" outlineLevel="0" collapsed="false">
      <c r="A1395" s="1" t="n">
        <v>29</v>
      </c>
      <c r="B1395" s="1" t="n">
        <v>14</v>
      </c>
      <c r="C1395" s="1" t="n">
        <v>52</v>
      </c>
      <c r="D1395" s="1" t="n">
        <v>11</v>
      </c>
      <c r="E1395" s="1" t="n">
        <v>43</v>
      </c>
      <c r="F1395" s="1" t="n">
        <v>14</v>
      </c>
      <c r="G1395" s="2" t="n">
        <f aca="false">COUNTIF($A1395:$F1395,A1395)</f>
        <v>1</v>
      </c>
      <c r="H1395" s="2" t="n">
        <f aca="false">COUNTIF($A1395:$F1395,B1395)</f>
        <v>2</v>
      </c>
      <c r="I1395" s="2" t="n">
        <f aca="false">COUNTIF($A1395:$F1395,C1395)</f>
        <v>1</v>
      </c>
      <c r="J1395" s="2" t="n">
        <f aca="false">COUNTIF($A1395:$F1395,D1395)</f>
        <v>1</v>
      </c>
      <c r="K1395" s="2" t="n">
        <f aca="false">COUNTIF($A1395:$F1395,E1395)</f>
        <v>1</v>
      </c>
      <c r="L1395" s="2" t="n">
        <f aca="false">COUNTIF($A1395:$F1395,F1395)</f>
        <v>2</v>
      </c>
      <c r="M1395" s="3" t="n">
        <f aca="false">COUNTIF(G1395:L1395,1)</f>
        <v>4</v>
      </c>
      <c r="N1395" s="4" t="n">
        <f aca="false">IF(AND(M1395&gt;1,M1395&lt;6),1,0)</f>
        <v>1</v>
      </c>
      <c r="O1395" s="5" t="n">
        <f aca="false">AVERAGEIF(G1395:L1395,"&lt;&gt;1",A1395:F1395)</f>
        <v>14</v>
      </c>
      <c r="P1395" s="5" t="n">
        <f aca="false">AVERAGEIF(G1395:L1395,"=1",A1395:F1395)</f>
        <v>33.75</v>
      </c>
      <c r="Q1395" s="4" t="n">
        <f aca="false">IF(P1395&gt;O1395,1,0)</f>
        <v>1</v>
      </c>
      <c r="R1395" s="0" t="n">
        <f aca="false">IF(Q1395+N1395=2,1,0)</f>
        <v>1</v>
      </c>
    </row>
    <row r="1396" customFormat="false" ht="13.8" hidden="true" customHeight="false" outlineLevel="0" collapsed="false">
      <c r="A1396" s="1" t="n">
        <v>9</v>
      </c>
      <c r="B1396" s="1" t="n">
        <v>81</v>
      </c>
      <c r="C1396" s="1" t="n">
        <v>61</v>
      </c>
      <c r="D1396" s="1" t="n">
        <v>17</v>
      </c>
      <c r="E1396" s="1" t="n">
        <v>3</v>
      </c>
      <c r="F1396" s="1" t="n">
        <v>54</v>
      </c>
      <c r="G1396" s="2" t="n">
        <f aca="false">COUNTIF($A1396:$F1396,A1396)</f>
        <v>1</v>
      </c>
      <c r="H1396" s="2" t="n">
        <f aca="false">COUNTIF($A1396:$F1396,B1396)</f>
        <v>1</v>
      </c>
      <c r="I1396" s="2" t="n">
        <f aca="false">COUNTIF($A1396:$F1396,C1396)</f>
        <v>1</v>
      </c>
      <c r="J1396" s="2" t="n">
        <f aca="false">COUNTIF($A1396:$F1396,D1396)</f>
        <v>1</v>
      </c>
      <c r="K1396" s="2" t="n">
        <f aca="false">COUNTIF($A1396:$F1396,E1396)</f>
        <v>1</v>
      </c>
      <c r="L1396" s="2" t="n">
        <f aca="false">COUNTIF($A1396:$F1396,F1396)</f>
        <v>1</v>
      </c>
      <c r="M1396" s="3" t="n">
        <f aca="false">COUNTIF(G1396:L1396,1)</f>
        <v>6</v>
      </c>
      <c r="N1396" s="4" t="n">
        <f aca="false">IF(AND(M1396&lt;&gt;1,M1396&lt;&gt;6),1,0)</f>
        <v>0</v>
      </c>
      <c r="O1396" s="5" t="e">
        <f aca="false">AVERAGEIF(G1396:L1396,"&lt;&gt;1",A1396:F1396)</f>
        <v>#DIV/0!</v>
      </c>
      <c r="P1396" s="5" t="n">
        <f aca="false">AVERAGEIF(G1396:L1396,"=1",A1396:F1396)</f>
        <v>37.5</v>
      </c>
      <c r="Q1396" s="4" t="e">
        <f aca="false">IF(P1396&gt;O1396,1,0)</f>
        <v>#DIV/0!</v>
      </c>
      <c r="R1396" s="0" t="e">
        <f aca="false">IF(Q1396+N1396=2,1,0)</f>
        <v>#DIV/0!</v>
      </c>
    </row>
    <row r="1397" customFormat="false" ht="13.8" hidden="true" customHeight="false" outlineLevel="0" collapsed="false">
      <c r="A1397" s="1" t="n">
        <v>25</v>
      </c>
      <c r="B1397" s="1" t="n">
        <v>78</v>
      </c>
      <c r="C1397" s="1" t="n">
        <v>24</v>
      </c>
      <c r="D1397" s="1" t="n">
        <v>47</v>
      </c>
      <c r="E1397" s="1" t="n">
        <v>12</v>
      </c>
      <c r="F1397" s="1" t="n">
        <v>78</v>
      </c>
      <c r="G1397" s="2" t="n">
        <f aca="false">COUNTIF($A1397:$F1397,A1397)</f>
        <v>1</v>
      </c>
      <c r="H1397" s="2" t="n">
        <f aca="false">COUNTIF($A1397:$F1397,B1397)</f>
        <v>2</v>
      </c>
      <c r="I1397" s="2" t="n">
        <f aca="false">COUNTIF($A1397:$F1397,C1397)</f>
        <v>1</v>
      </c>
      <c r="J1397" s="2" t="n">
        <f aca="false">COUNTIF($A1397:$F1397,D1397)</f>
        <v>1</v>
      </c>
      <c r="K1397" s="2" t="n">
        <f aca="false">COUNTIF($A1397:$F1397,E1397)</f>
        <v>1</v>
      </c>
      <c r="L1397" s="2" t="n">
        <f aca="false">COUNTIF($A1397:$F1397,F1397)</f>
        <v>2</v>
      </c>
      <c r="M1397" s="3" t="n">
        <f aca="false">COUNTIF(G1397:L1397,1)</f>
        <v>4</v>
      </c>
      <c r="N1397" s="4" t="n">
        <f aca="false">IF(AND(M1397&lt;&gt;1,M1397&lt;&gt;6),1,0)</f>
        <v>1</v>
      </c>
      <c r="O1397" s="5" t="n">
        <f aca="false">AVERAGEIF(G1397:L1397,"&lt;&gt;1",A1397:F1397)</f>
        <v>78</v>
      </c>
      <c r="P1397" s="5" t="n">
        <f aca="false">AVERAGEIF(G1397:L1397,"=1",A1397:F1397)</f>
        <v>27</v>
      </c>
      <c r="Q1397" s="4" t="n">
        <f aca="false">IF(P1397&gt;O1397,1,0)</f>
        <v>0</v>
      </c>
      <c r="R1397" s="0" t="n">
        <f aca="false">IF(Q1397+N1397=2,1,0)</f>
        <v>0</v>
      </c>
    </row>
    <row r="1398" customFormat="false" ht="13.8" hidden="true" customHeight="false" outlineLevel="0" collapsed="false">
      <c r="A1398" s="1" t="n">
        <v>25</v>
      </c>
      <c r="B1398" s="1" t="n">
        <v>31</v>
      </c>
      <c r="C1398" s="1" t="n">
        <v>9</v>
      </c>
      <c r="D1398" s="1" t="n">
        <v>17</v>
      </c>
      <c r="E1398" s="1" t="n">
        <v>25</v>
      </c>
      <c r="F1398" s="1" t="n">
        <v>15</v>
      </c>
      <c r="G1398" s="2" t="n">
        <f aca="false">COUNTIF($A1398:$F1398,A1398)</f>
        <v>2</v>
      </c>
      <c r="H1398" s="2" t="n">
        <f aca="false">COUNTIF($A1398:$F1398,B1398)</f>
        <v>1</v>
      </c>
      <c r="I1398" s="2" t="n">
        <f aca="false">COUNTIF($A1398:$F1398,C1398)</f>
        <v>1</v>
      </c>
      <c r="J1398" s="2" t="n">
        <f aca="false">COUNTIF($A1398:$F1398,D1398)</f>
        <v>1</v>
      </c>
      <c r="K1398" s="2" t="n">
        <f aca="false">COUNTIF($A1398:$F1398,E1398)</f>
        <v>2</v>
      </c>
      <c r="L1398" s="2" t="n">
        <f aca="false">COUNTIF($A1398:$F1398,F1398)</f>
        <v>1</v>
      </c>
      <c r="M1398" s="3" t="n">
        <f aca="false">COUNTIF(G1398:L1398,1)</f>
        <v>4</v>
      </c>
      <c r="N1398" s="4" t="n">
        <f aca="false">IF(AND(M1398&lt;&gt;1,M1398&lt;&gt;6),1,0)</f>
        <v>1</v>
      </c>
      <c r="O1398" s="5" t="n">
        <f aca="false">AVERAGEIF(G1398:L1398,"&lt;&gt;1",A1398:F1398)</f>
        <v>25</v>
      </c>
      <c r="P1398" s="5" t="n">
        <f aca="false">AVERAGEIF(G1398:L1398,"=1",A1398:F1398)</f>
        <v>18</v>
      </c>
      <c r="Q1398" s="4" t="n">
        <f aca="false">IF(P1398&gt;O1398,1,0)</f>
        <v>0</v>
      </c>
      <c r="R1398" s="0" t="n">
        <f aca="false">IF(Q1398+N1398=2,1,0)</f>
        <v>0</v>
      </c>
    </row>
    <row r="1399" customFormat="false" ht="13.8" hidden="true" customHeight="false" outlineLevel="0" collapsed="false">
      <c r="A1399" s="1" t="n">
        <v>18</v>
      </c>
      <c r="B1399" s="1" t="n">
        <v>34</v>
      </c>
      <c r="C1399" s="1" t="n">
        <v>44</v>
      </c>
      <c r="D1399" s="1" t="n">
        <v>32</v>
      </c>
      <c r="E1399" s="1" t="n">
        <v>9</v>
      </c>
      <c r="F1399" s="1" t="n">
        <v>11</v>
      </c>
      <c r="G1399" s="2" t="n">
        <f aca="false">COUNTIF($A1399:$F1399,A1399)</f>
        <v>1</v>
      </c>
      <c r="H1399" s="2" t="n">
        <f aca="false">COUNTIF($A1399:$F1399,B1399)</f>
        <v>1</v>
      </c>
      <c r="I1399" s="2" t="n">
        <f aca="false">COUNTIF($A1399:$F1399,C1399)</f>
        <v>1</v>
      </c>
      <c r="J1399" s="2" t="n">
        <f aca="false">COUNTIF($A1399:$F1399,D1399)</f>
        <v>1</v>
      </c>
      <c r="K1399" s="2" t="n">
        <f aca="false">COUNTIF($A1399:$F1399,E1399)</f>
        <v>1</v>
      </c>
      <c r="L1399" s="2" t="n">
        <f aca="false">COUNTIF($A1399:$F1399,F1399)</f>
        <v>1</v>
      </c>
      <c r="M1399" s="3" t="n">
        <f aca="false">COUNTIF(G1399:L1399,1)</f>
        <v>6</v>
      </c>
      <c r="N1399" s="4" t="n">
        <f aca="false">IF(AND(M1399&lt;&gt;1,M1399&lt;&gt;6),1,0)</f>
        <v>0</v>
      </c>
      <c r="O1399" s="5" t="e">
        <f aca="false">AVERAGEIF(G1399:L1399,"&lt;&gt;1",A1399:F1399)</f>
        <v>#DIV/0!</v>
      </c>
      <c r="P1399" s="5" t="n">
        <f aca="false">AVERAGEIF(G1399:L1399,"=1",A1399:F1399)</f>
        <v>24.6666666666667</v>
      </c>
      <c r="Q1399" s="4" t="e">
        <f aca="false">IF(P1399&gt;O1399,1,0)</f>
        <v>#DIV/0!</v>
      </c>
      <c r="R1399" s="0" t="e">
        <f aca="false">IF(Q1399+N1399=2,1,0)</f>
        <v>#DIV/0!</v>
      </c>
    </row>
    <row r="1400" customFormat="false" ht="13.8" hidden="true" customHeight="false" outlineLevel="0" collapsed="false">
      <c r="A1400" s="1" t="n">
        <v>51</v>
      </c>
      <c r="B1400" s="1" t="n">
        <v>36</v>
      </c>
      <c r="C1400" s="1" t="n">
        <v>45</v>
      </c>
      <c r="D1400" s="1" t="n">
        <v>24</v>
      </c>
      <c r="E1400" s="1" t="n">
        <v>51</v>
      </c>
      <c r="F1400" s="1" t="n">
        <v>54</v>
      </c>
      <c r="G1400" s="2" t="n">
        <f aca="false">COUNTIF($A1400:$F1400,A1400)</f>
        <v>2</v>
      </c>
      <c r="H1400" s="2" t="n">
        <f aca="false">COUNTIF($A1400:$F1400,B1400)</f>
        <v>1</v>
      </c>
      <c r="I1400" s="2" t="n">
        <f aca="false">COUNTIF($A1400:$F1400,C1400)</f>
        <v>1</v>
      </c>
      <c r="J1400" s="2" t="n">
        <f aca="false">COUNTIF($A1400:$F1400,D1400)</f>
        <v>1</v>
      </c>
      <c r="K1400" s="2" t="n">
        <f aca="false">COUNTIF($A1400:$F1400,E1400)</f>
        <v>2</v>
      </c>
      <c r="L1400" s="2" t="n">
        <f aca="false">COUNTIF($A1400:$F1400,F1400)</f>
        <v>1</v>
      </c>
      <c r="M1400" s="3" t="n">
        <f aca="false">COUNTIF(G1400:L1400,1)</f>
        <v>4</v>
      </c>
      <c r="N1400" s="4" t="n">
        <f aca="false">IF(AND(M1400&lt;&gt;1,M1400&lt;&gt;6),1,0)</f>
        <v>1</v>
      </c>
      <c r="O1400" s="5" t="n">
        <f aca="false">AVERAGEIF(G1400:L1400,"&lt;&gt;1",A1400:F1400)</f>
        <v>51</v>
      </c>
      <c r="P1400" s="5" t="n">
        <f aca="false">AVERAGEIF(G1400:L1400,"=1",A1400:F1400)</f>
        <v>39.75</v>
      </c>
      <c r="Q1400" s="4" t="n">
        <f aca="false">IF(P1400&gt;O1400,1,0)</f>
        <v>0</v>
      </c>
      <c r="R1400" s="0" t="n">
        <f aca="false">IF(Q1400+N1400=2,1,0)</f>
        <v>0</v>
      </c>
    </row>
    <row r="1401" customFormat="false" ht="13.8" hidden="false" customHeight="false" outlineLevel="0" collapsed="false">
      <c r="A1401" s="1" t="n">
        <v>32</v>
      </c>
      <c r="B1401" s="1" t="n">
        <v>92</v>
      </c>
      <c r="C1401" s="1" t="n">
        <v>27</v>
      </c>
      <c r="D1401" s="1" t="n">
        <v>34</v>
      </c>
      <c r="E1401" s="1" t="n">
        <v>32</v>
      </c>
      <c r="F1401" s="1" t="n">
        <v>30</v>
      </c>
      <c r="G1401" s="2" t="n">
        <f aca="false">COUNTIF($A1401:$F1401,A1401)</f>
        <v>2</v>
      </c>
      <c r="H1401" s="2" t="n">
        <f aca="false">COUNTIF($A1401:$F1401,B1401)</f>
        <v>1</v>
      </c>
      <c r="I1401" s="2" t="n">
        <f aca="false">COUNTIF($A1401:$F1401,C1401)</f>
        <v>1</v>
      </c>
      <c r="J1401" s="2" t="n">
        <f aca="false">COUNTIF($A1401:$F1401,D1401)</f>
        <v>1</v>
      </c>
      <c r="K1401" s="2" t="n">
        <f aca="false">COUNTIF($A1401:$F1401,E1401)</f>
        <v>2</v>
      </c>
      <c r="L1401" s="2" t="n">
        <f aca="false">COUNTIF($A1401:$F1401,F1401)</f>
        <v>1</v>
      </c>
      <c r="M1401" s="3" t="n">
        <f aca="false">COUNTIF(G1401:L1401,1)</f>
        <v>4</v>
      </c>
      <c r="N1401" s="4" t="n">
        <f aca="false">IF(AND(M1401&gt;1,M1401&lt;6),1,0)</f>
        <v>1</v>
      </c>
      <c r="O1401" s="5" t="n">
        <f aca="false">AVERAGEIF(G1401:L1401,"&lt;&gt;1",A1401:F1401)</f>
        <v>32</v>
      </c>
      <c r="P1401" s="5" t="n">
        <f aca="false">AVERAGEIF(G1401:L1401,"=1",A1401:F1401)</f>
        <v>45.75</v>
      </c>
      <c r="Q1401" s="4" t="n">
        <f aca="false">IF(P1401&gt;O1401,1,0)</f>
        <v>1</v>
      </c>
      <c r="R1401" s="0" t="n">
        <f aca="false">IF(Q1401+N1401=2,1,0)</f>
        <v>1</v>
      </c>
    </row>
    <row r="1402" customFormat="false" ht="13.8" hidden="false" customHeight="false" outlineLevel="0" collapsed="false">
      <c r="A1402" s="1" t="n">
        <v>49</v>
      </c>
      <c r="B1402" s="1" t="n">
        <v>10</v>
      </c>
      <c r="C1402" s="1" t="n">
        <v>12</v>
      </c>
      <c r="D1402" s="1" t="n">
        <v>29</v>
      </c>
      <c r="E1402" s="1" t="n">
        <v>32</v>
      </c>
      <c r="F1402" s="1" t="n">
        <v>10</v>
      </c>
      <c r="G1402" s="2" t="n">
        <f aca="false">COUNTIF($A1402:$F1402,A1402)</f>
        <v>1</v>
      </c>
      <c r="H1402" s="2" t="n">
        <f aca="false">COUNTIF($A1402:$F1402,B1402)</f>
        <v>2</v>
      </c>
      <c r="I1402" s="2" t="n">
        <f aca="false">COUNTIF($A1402:$F1402,C1402)</f>
        <v>1</v>
      </c>
      <c r="J1402" s="2" t="n">
        <f aca="false">COUNTIF($A1402:$F1402,D1402)</f>
        <v>1</v>
      </c>
      <c r="K1402" s="2" t="n">
        <f aca="false">COUNTIF($A1402:$F1402,E1402)</f>
        <v>1</v>
      </c>
      <c r="L1402" s="2" t="n">
        <f aca="false">COUNTIF($A1402:$F1402,F1402)</f>
        <v>2</v>
      </c>
      <c r="M1402" s="3" t="n">
        <f aca="false">COUNTIF(G1402:L1402,1)</f>
        <v>4</v>
      </c>
      <c r="N1402" s="4" t="n">
        <f aca="false">IF(AND(M1402&gt;1,M1402&lt;6),1,0)</f>
        <v>1</v>
      </c>
      <c r="O1402" s="5" t="n">
        <f aca="false">AVERAGEIF(G1402:L1402,"&lt;&gt;1",A1402:F1402)</f>
        <v>10</v>
      </c>
      <c r="P1402" s="5" t="n">
        <f aca="false">AVERAGEIF(G1402:L1402,"=1",A1402:F1402)</f>
        <v>30.5</v>
      </c>
      <c r="Q1402" s="4" t="n">
        <f aca="false">IF(P1402&gt;O1402,1,0)</f>
        <v>1</v>
      </c>
      <c r="R1402" s="0" t="n">
        <f aca="false">IF(Q1402+N1402=2,1,0)</f>
        <v>1</v>
      </c>
    </row>
    <row r="1403" customFormat="false" ht="13.8" hidden="false" customHeight="false" outlineLevel="0" collapsed="false">
      <c r="A1403" s="1" t="n">
        <v>24</v>
      </c>
      <c r="B1403" s="1" t="n">
        <v>93</v>
      </c>
      <c r="C1403" s="1" t="n">
        <v>27</v>
      </c>
      <c r="D1403" s="1" t="n">
        <v>27</v>
      </c>
      <c r="E1403" s="1" t="n">
        <v>16</v>
      </c>
      <c r="F1403" s="1" t="n">
        <v>279</v>
      </c>
      <c r="G1403" s="2" t="n">
        <f aca="false">COUNTIF($A1403:$F1403,A1403)</f>
        <v>1</v>
      </c>
      <c r="H1403" s="2" t="n">
        <f aca="false">COUNTIF($A1403:$F1403,B1403)</f>
        <v>1</v>
      </c>
      <c r="I1403" s="2" t="n">
        <f aca="false">COUNTIF($A1403:$F1403,C1403)</f>
        <v>2</v>
      </c>
      <c r="J1403" s="2" t="n">
        <f aca="false">COUNTIF($A1403:$F1403,D1403)</f>
        <v>2</v>
      </c>
      <c r="K1403" s="2" t="n">
        <f aca="false">COUNTIF($A1403:$F1403,E1403)</f>
        <v>1</v>
      </c>
      <c r="L1403" s="2" t="n">
        <f aca="false">COUNTIF($A1403:$F1403,F1403)</f>
        <v>1</v>
      </c>
      <c r="M1403" s="3" t="n">
        <f aca="false">COUNTIF(G1403:L1403,1)</f>
        <v>4</v>
      </c>
      <c r="N1403" s="4" t="n">
        <f aca="false">IF(AND(M1403&gt;1,M1403&lt;6),1,0)</f>
        <v>1</v>
      </c>
      <c r="O1403" s="5" t="n">
        <f aca="false">AVERAGEIF(G1403:L1403,"&lt;&gt;1",A1403:F1403)</f>
        <v>27</v>
      </c>
      <c r="P1403" s="5" t="n">
        <f aca="false">AVERAGEIF(G1403:L1403,"=1",A1403:F1403)</f>
        <v>103</v>
      </c>
      <c r="Q1403" s="4" t="n">
        <f aca="false">IF(P1403&gt;O1403,1,0)</f>
        <v>1</v>
      </c>
      <c r="R1403" s="0" t="n">
        <f aca="false">IF(Q1403+N1403=2,1,0)</f>
        <v>1</v>
      </c>
    </row>
    <row r="1404" customFormat="false" ht="13.8" hidden="false" customHeight="false" outlineLevel="0" collapsed="false">
      <c r="A1404" s="1" t="n">
        <v>46</v>
      </c>
      <c r="B1404" s="1" t="n">
        <v>45</v>
      </c>
      <c r="C1404" s="1" t="n">
        <v>49</v>
      </c>
      <c r="D1404" s="1" t="n">
        <v>31</v>
      </c>
      <c r="E1404" s="1" t="n">
        <v>30</v>
      </c>
      <c r="F1404" s="1" t="n">
        <v>30</v>
      </c>
      <c r="G1404" s="2" t="n">
        <f aca="false">COUNTIF($A1404:$F1404,A1404)</f>
        <v>1</v>
      </c>
      <c r="H1404" s="2" t="n">
        <f aca="false">COUNTIF($A1404:$F1404,B1404)</f>
        <v>1</v>
      </c>
      <c r="I1404" s="2" t="n">
        <f aca="false">COUNTIF($A1404:$F1404,C1404)</f>
        <v>1</v>
      </c>
      <c r="J1404" s="2" t="n">
        <f aca="false">COUNTIF($A1404:$F1404,D1404)</f>
        <v>1</v>
      </c>
      <c r="K1404" s="2" t="n">
        <f aca="false">COUNTIF($A1404:$F1404,E1404)</f>
        <v>2</v>
      </c>
      <c r="L1404" s="2" t="n">
        <f aca="false">COUNTIF($A1404:$F1404,F1404)</f>
        <v>2</v>
      </c>
      <c r="M1404" s="3" t="n">
        <f aca="false">COUNTIF(G1404:L1404,1)</f>
        <v>4</v>
      </c>
      <c r="N1404" s="4" t="n">
        <f aca="false">IF(AND(M1404&gt;1,M1404&lt;6),1,0)</f>
        <v>1</v>
      </c>
      <c r="O1404" s="5" t="n">
        <f aca="false">AVERAGEIF(G1404:L1404,"&lt;&gt;1",A1404:F1404)</f>
        <v>30</v>
      </c>
      <c r="P1404" s="5" t="n">
        <f aca="false">AVERAGEIF(G1404:L1404,"=1",A1404:F1404)</f>
        <v>42.75</v>
      </c>
      <c r="Q1404" s="4" t="n">
        <f aca="false">IF(P1404&gt;O1404,1,0)</f>
        <v>1</v>
      </c>
      <c r="R1404" s="0" t="n">
        <f aca="false">IF(Q1404+N1404=2,1,0)</f>
        <v>1</v>
      </c>
    </row>
    <row r="1405" customFormat="false" ht="13.8" hidden="true" customHeight="false" outlineLevel="0" collapsed="false">
      <c r="A1405" s="1" t="n">
        <v>41</v>
      </c>
      <c r="B1405" s="1" t="n">
        <v>96</v>
      </c>
      <c r="C1405" s="1" t="n">
        <v>73</v>
      </c>
      <c r="D1405" s="1" t="n">
        <v>23</v>
      </c>
      <c r="E1405" s="1" t="n">
        <v>82</v>
      </c>
      <c r="F1405" s="1" t="n">
        <v>32</v>
      </c>
      <c r="G1405" s="2" t="n">
        <f aca="false">COUNTIF($A1405:$F1405,A1405)</f>
        <v>1</v>
      </c>
      <c r="H1405" s="2" t="n">
        <f aca="false">COUNTIF($A1405:$F1405,B1405)</f>
        <v>1</v>
      </c>
      <c r="I1405" s="2" t="n">
        <f aca="false">COUNTIF($A1405:$F1405,C1405)</f>
        <v>1</v>
      </c>
      <c r="J1405" s="2" t="n">
        <f aca="false">COUNTIF($A1405:$F1405,D1405)</f>
        <v>1</v>
      </c>
      <c r="K1405" s="2" t="n">
        <f aca="false">COUNTIF($A1405:$F1405,E1405)</f>
        <v>1</v>
      </c>
      <c r="L1405" s="2" t="n">
        <f aca="false">COUNTIF($A1405:$F1405,F1405)</f>
        <v>1</v>
      </c>
      <c r="M1405" s="3" t="n">
        <f aca="false">COUNTIF(G1405:L1405,1)</f>
        <v>6</v>
      </c>
      <c r="N1405" s="4" t="n">
        <f aca="false">IF(AND(M1405&lt;&gt;1,M1405&lt;&gt;6),1,0)</f>
        <v>0</v>
      </c>
      <c r="O1405" s="5" t="e">
        <f aca="false">AVERAGEIF(G1405:L1405,"&lt;&gt;1",A1405:F1405)</f>
        <v>#DIV/0!</v>
      </c>
      <c r="P1405" s="5" t="n">
        <f aca="false">AVERAGEIF(G1405:L1405,"=1",A1405:F1405)</f>
        <v>57.8333333333333</v>
      </c>
      <c r="Q1405" s="4" t="e">
        <f aca="false">IF(P1405&gt;O1405,1,0)</f>
        <v>#DIV/0!</v>
      </c>
      <c r="R1405" s="0" t="e">
        <f aca="false">IF(Q1405+N1405=2,1,0)</f>
        <v>#DIV/0!</v>
      </c>
    </row>
    <row r="1406" customFormat="false" ht="13.8" hidden="false" customHeight="false" outlineLevel="0" collapsed="false">
      <c r="A1406" s="1" t="n">
        <v>3</v>
      </c>
      <c r="B1406" s="1" t="n">
        <v>31</v>
      </c>
      <c r="C1406" s="1" t="n">
        <v>87</v>
      </c>
      <c r="D1406" s="1" t="n">
        <v>25</v>
      </c>
      <c r="E1406" s="1" t="n">
        <v>3</v>
      </c>
      <c r="F1406" s="1" t="n">
        <v>20</v>
      </c>
      <c r="G1406" s="2" t="n">
        <f aca="false">COUNTIF($A1406:$F1406,A1406)</f>
        <v>2</v>
      </c>
      <c r="H1406" s="2" t="n">
        <f aca="false">COUNTIF($A1406:$F1406,B1406)</f>
        <v>1</v>
      </c>
      <c r="I1406" s="2" t="n">
        <f aca="false">COUNTIF($A1406:$F1406,C1406)</f>
        <v>1</v>
      </c>
      <c r="J1406" s="2" t="n">
        <f aca="false">COUNTIF($A1406:$F1406,D1406)</f>
        <v>1</v>
      </c>
      <c r="K1406" s="2" t="n">
        <f aca="false">COUNTIF($A1406:$F1406,E1406)</f>
        <v>2</v>
      </c>
      <c r="L1406" s="2" t="n">
        <f aca="false">COUNTIF($A1406:$F1406,F1406)</f>
        <v>1</v>
      </c>
      <c r="M1406" s="3" t="n">
        <f aca="false">COUNTIF(G1406:L1406,1)</f>
        <v>4</v>
      </c>
      <c r="N1406" s="4" t="n">
        <f aca="false">IF(AND(M1406&gt;1,M1406&lt;6),1,0)</f>
        <v>1</v>
      </c>
      <c r="O1406" s="5" t="n">
        <f aca="false">AVERAGEIF(G1406:L1406,"&lt;&gt;1",A1406:F1406)</f>
        <v>3</v>
      </c>
      <c r="P1406" s="5" t="n">
        <f aca="false">AVERAGEIF(G1406:L1406,"=1",A1406:F1406)</f>
        <v>40.75</v>
      </c>
      <c r="Q1406" s="4" t="n">
        <f aca="false">IF(P1406&gt;O1406,1,0)</f>
        <v>1</v>
      </c>
      <c r="R1406" s="0" t="n">
        <f aca="false">IF(Q1406+N1406=2,1,0)</f>
        <v>1</v>
      </c>
    </row>
    <row r="1407" customFormat="false" ht="13.8" hidden="true" customHeight="false" outlineLevel="0" collapsed="false">
      <c r="A1407" s="1" t="n">
        <v>95</v>
      </c>
      <c r="B1407" s="1" t="n">
        <v>66</v>
      </c>
      <c r="C1407" s="1" t="n">
        <v>67</v>
      </c>
      <c r="D1407" s="1" t="n">
        <v>7</v>
      </c>
      <c r="E1407" s="1" t="n">
        <v>95</v>
      </c>
      <c r="F1407" s="1" t="n">
        <v>22</v>
      </c>
      <c r="G1407" s="2" t="n">
        <f aca="false">COUNTIF($A1407:$F1407,A1407)</f>
        <v>2</v>
      </c>
      <c r="H1407" s="2" t="n">
        <f aca="false">COUNTIF($A1407:$F1407,B1407)</f>
        <v>1</v>
      </c>
      <c r="I1407" s="2" t="n">
        <f aca="false">COUNTIF($A1407:$F1407,C1407)</f>
        <v>1</v>
      </c>
      <c r="J1407" s="2" t="n">
        <f aca="false">COUNTIF($A1407:$F1407,D1407)</f>
        <v>1</v>
      </c>
      <c r="K1407" s="2" t="n">
        <f aca="false">COUNTIF($A1407:$F1407,E1407)</f>
        <v>2</v>
      </c>
      <c r="L1407" s="2" t="n">
        <f aca="false">COUNTIF($A1407:$F1407,F1407)</f>
        <v>1</v>
      </c>
      <c r="M1407" s="3" t="n">
        <f aca="false">COUNTIF(G1407:L1407,1)</f>
        <v>4</v>
      </c>
      <c r="N1407" s="4" t="n">
        <f aca="false">IF(AND(M1407&lt;&gt;1,M1407&lt;&gt;6),1,0)</f>
        <v>1</v>
      </c>
      <c r="O1407" s="5" t="n">
        <f aca="false">AVERAGEIF(G1407:L1407,"&lt;&gt;1",A1407:F1407)</f>
        <v>95</v>
      </c>
      <c r="P1407" s="5" t="n">
        <f aca="false">AVERAGEIF(G1407:L1407,"=1",A1407:F1407)</f>
        <v>40.5</v>
      </c>
      <c r="Q1407" s="4" t="n">
        <f aca="false">IF(P1407&gt;O1407,1,0)</f>
        <v>0</v>
      </c>
      <c r="R1407" s="0" t="n">
        <f aca="false">IF(Q1407+N1407=2,1,0)</f>
        <v>0</v>
      </c>
    </row>
    <row r="1408" customFormat="false" ht="13.8" hidden="true" customHeight="false" outlineLevel="0" collapsed="false">
      <c r="A1408" s="1" t="n">
        <v>32</v>
      </c>
      <c r="B1408" s="1" t="n">
        <v>53</v>
      </c>
      <c r="C1408" s="1" t="n">
        <v>78</v>
      </c>
      <c r="D1408" s="1" t="n">
        <v>9</v>
      </c>
      <c r="E1408" s="1" t="n">
        <v>16</v>
      </c>
      <c r="F1408" s="1" t="n">
        <v>53</v>
      </c>
      <c r="G1408" s="2" t="n">
        <f aca="false">COUNTIF($A1408:$F1408,A1408)</f>
        <v>1</v>
      </c>
      <c r="H1408" s="2" t="n">
        <f aca="false">COUNTIF($A1408:$F1408,B1408)</f>
        <v>2</v>
      </c>
      <c r="I1408" s="2" t="n">
        <f aca="false">COUNTIF($A1408:$F1408,C1408)</f>
        <v>1</v>
      </c>
      <c r="J1408" s="2" t="n">
        <f aca="false">COUNTIF($A1408:$F1408,D1408)</f>
        <v>1</v>
      </c>
      <c r="K1408" s="2" t="n">
        <f aca="false">COUNTIF($A1408:$F1408,E1408)</f>
        <v>1</v>
      </c>
      <c r="L1408" s="2" t="n">
        <f aca="false">COUNTIF($A1408:$F1408,F1408)</f>
        <v>2</v>
      </c>
      <c r="M1408" s="3" t="n">
        <f aca="false">COUNTIF(G1408:L1408,1)</f>
        <v>4</v>
      </c>
      <c r="N1408" s="4" t="n">
        <f aca="false">IF(AND(M1408&lt;&gt;1,M1408&lt;&gt;6),1,0)</f>
        <v>1</v>
      </c>
      <c r="O1408" s="5" t="n">
        <f aca="false">AVERAGEIF(G1408:L1408,"&lt;&gt;1",A1408:F1408)</f>
        <v>53</v>
      </c>
      <c r="P1408" s="5" t="n">
        <f aca="false">AVERAGEIF(G1408:L1408,"=1",A1408:F1408)</f>
        <v>33.75</v>
      </c>
      <c r="Q1408" s="4" t="n">
        <f aca="false">IF(P1408&gt;O1408,1,0)</f>
        <v>0</v>
      </c>
      <c r="R1408" s="0" t="n">
        <f aca="false">IF(Q1408+N1408=2,1,0)</f>
        <v>0</v>
      </c>
    </row>
    <row r="1409" customFormat="false" ht="13.8" hidden="true" customHeight="false" outlineLevel="0" collapsed="false">
      <c r="A1409" s="1" t="n">
        <v>65</v>
      </c>
      <c r="B1409" s="1" t="n">
        <v>59</v>
      </c>
      <c r="C1409" s="1" t="n">
        <v>81</v>
      </c>
      <c r="D1409" s="1" t="n">
        <v>9</v>
      </c>
      <c r="E1409" s="1" t="n">
        <v>65</v>
      </c>
      <c r="F1409" s="1" t="n">
        <v>59</v>
      </c>
      <c r="G1409" s="2" t="n">
        <f aca="false">COUNTIF($A1409:$F1409,A1409)</f>
        <v>2</v>
      </c>
      <c r="H1409" s="2" t="n">
        <f aca="false">COUNTIF($A1409:$F1409,B1409)</f>
        <v>2</v>
      </c>
      <c r="I1409" s="2" t="n">
        <f aca="false">COUNTIF($A1409:$F1409,C1409)</f>
        <v>1</v>
      </c>
      <c r="J1409" s="2" t="n">
        <f aca="false">COUNTIF($A1409:$F1409,D1409)</f>
        <v>1</v>
      </c>
      <c r="K1409" s="2" t="n">
        <f aca="false">COUNTIF($A1409:$F1409,E1409)</f>
        <v>2</v>
      </c>
      <c r="L1409" s="2" t="n">
        <f aca="false">COUNTIF($A1409:$F1409,F1409)</f>
        <v>2</v>
      </c>
      <c r="M1409" s="3" t="n">
        <f aca="false">COUNTIF(G1409:L1409,1)</f>
        <v>2</v>
      </c>
      <c r="N1409" s="4" t="n">
        <f aca="false">IF(AND(M1409&lt;&gt;1,M1409&lt;&gt;6),1,0)</f>
        <v>1</v>
      </c>
      <c r="O1409" s="5" t="n">
        <f aca="false">AVERAGEIF(G1409:L1409,"&lt;&gt;1",A1409:F1409)</f>
        <v>62</v>
      </c>
      <c r="P1409" s="5" t="n">
        <f aca="false">AVERAGEIF(G1409:L1409,"=1",A1409:F1409)</f>
        <v>45</v>
      </c>
      <c r="Q1409" s="4" t="n">
        <f aca="false">IF(P1409&gt;O1409,1,0)</f>
        <v>0</v>
      </c>
      <c r="R1409" s="0" t="n">
        <f aca="false">IF(Q1409+N1409=2,1,0)</f>
        <v>0</v>
      </c>
    </row>
    <row r="1410" customFormat="false" ht="13.8" hidden="false" customHeight="false" outlineLevel="0" collapsed="false">
      <c r="A1410" s="1" t="n">
        <v>69</v>
      </c>
      <c r="B1410" s="1" t="n">
        <v>64</v>
      </c>
      <c r="C1410" s="1" t="n">
        <v>3</v>
      </c>
      <c r="D1410" s="1" t="n">
        <v>42</v>
      </c>
      <c r="E1410" s="1" t="n">
        <v>207</v>
      </c>
      <c r="F1410" s="1" t="n">
        <v>42</v>
      </c>
      <c r="G1410" s="2" t="n">
        <f aca="false">COUNTIF($A1410:$F1410,A1410)</f>
        <v>1</v>
      </c>
      <c r="H1410" s="2" t="n">
        <f aca="false">COUNTIF($A1410:$F1410,B1410)</f>
        <v>1</v>
      </c>
      <c r="I1410" s="2" t="n">
        <f aca="false">COUNTIF($A1410:$F1410,C1410)</f>
        <v>1</v>
      </c>
      <c r="J1410" s="2" t="n">
        <f aca="false">COUNTIF($A1410:$F1410,D1410)</f>
        <v>2</v>
      </c>
      <c r="K1410" s="2" t="n">
        <f aca="false">COUNTIF($A1410:$F1410,E1410)</f>
        <v>1</v>
      </c>
      <c r="L1410" s="2" t="n">
        <f aca="false">COUNTIF($A1410:$F1410,F1410)</f>
        <v>2</v>
      </c>
      <c r="M1410" s="3" t="n">
        <f aca="false">COUNTIF(G1410:L1410,1)</f>
        <v>4</v>
      </c>
      <c r="N1410" s="4" t="n">
        <f aca="false">IF(AND(M1410&gt;1,M1410&lt;6),1,0)</f>
        <v>1</v>
      </c>
      <c r="O1410" s="5" t="n">
        <f aca="false">AVERAGEIF(G1410:L1410,"&lt;&gt;1",A1410:F1410)</f>
        <v>42</v>
      </c>
      <c r="P1410" s="5" t="n">
        <f aca="false">AVERAGEIF(G1410:L1410,"=1",A1410:F1410)</f>
        <v>85.75</v>
      </c>
      <c r="Q1410" s="4" t="n">
        <f aca="false">IF(P1410&gt;O1410,1,0)</f>
        <v>1</v>
      </c>
      <c r="R1410" s="0" t="n">
        <f aca="false">IF(Q1410+N1410=2,1,0)</f>
        <v>1</v>
      </c>
    </row>
    <row r="1411" customFormat="false" ht="13.8" hidden="false" customHeight="false" outlineLevel="0" collapsed="false">
      <c r="A1411" s="1" t="n">
        <v>24</v>
      </c>
      <c r="B1411" s="1" t="n">
        <v>27</v>
      </c>
      <c r="C1411" s="1" t="n">
        <v>80</v>
      </c>
      <c r="D1411" s="1" t="n">
        <v>30</v>
      </c>
      <c r="E1411" s="1" t="n">
        <v>24</v>
      </c>
      <c r="F1411" s="1" t="n">
        <v>18</v>
      </c>
      <c r="G1411" s="2" t="n">
        <f aca="false">COUNTIF($A1411:$F1411,A1411)</f>
        <v>2</v>
      </c>
      <c r="H1411" s="2" t="n">
        <f aca="false">COUNTIF($A1411:$F1411,B1411)</f>
        <v>1</v>
      </c>
      <c r="I1411" s="2" t="n">
        <f aca="false">COUNTIF($A1411:$F1411,C1411)</f>
        <v>1</v>
      </c>
      <c r="J1411" s="2" t="n">
        <f aca="false">COUNTIF($A1411:$F1411,D1411)</f>
        <v>1</v>
      </c>
      <c r="K1411" s="2" t="n">
        <f aca="false">COUNTIF($A1411:$F1411,E1411)</f>
        <v>2</v>
      </c>
      <c r="L1411" s="2" t="n">
        <f aca="false">COUNTIF($A1411:$F1411,F1411)</f>
        <v>1</v>
      </c>
      <c r="M1411" s="3" t="n">
        <f aca="false">COUNTIF(G1411:L1411,1)</f>
        <v>4</v>
      </c>
      <c r="N1411" s="4" t="n">
        <f aca="false">IF(AND(M1411&gt;1,M1411&lt;6),1,0)</f>
        <v>1</v>
      </c>
      <c r="O1411" s="5" t="n">
        <f aca="false">AVERAGEIF(G1411:L1411,"&lt;&gt;1",A1411:F1411)</f>
        <v>24</v>
      </c>
      <c r="P1411" s="5" t="n">
        <f aca="false">AVERAGEIF(G1411:L1411,"=1",A1411:F1411)</f>
        <v>38.75</v>
      </c>
      <c r="Q1411" s="4" t="n">
        <f aca="false">IF(P1411&gt;O1411,1,0)</f>
        <v>1</v>
      </c>
      <c r="R1411" s="0" t="n">
        <f aca="false">IF(Q1411+N1411=2,1,0)</f>
        <v>1</v>
      </c>
    </row>
    <row r="1412" customFormat="false" ht="13.8" hidden="true" customHeight="false" outlineLevel="0" collapsed="false">
      <c r="A1412" s="1" t="n">
        <v>40</v>
      </c>
      <c r="B1412" s="1" t="n">
        <v>82</v>
      </c>
      <c r="C1412" s="1" t="n">
        <v>35</v>
      </c>
      <c r="D1412" s="1" t="n">
        <v>28</v>
      </c>
      <c r="E1412" s="1" t="n">
        <v>60</v>
      </c>
      <c r="F1412" s="1" t="n">
        <v>27</v>
      </c>
      <c r="G1412" s="2" t="n">
        <f aca="false">COUNTIF($A1412:$F1412,A1412)</f>
        <v>1</v>
      </c>
      <c r="H1412" s="2" t="n">
        <f aca="false">COUNTIF($A1412:$F1412,B1412)</f>
        <v>1</v>
      </c>
      <c r="I1412" s="2" t="n">
        <f aca="false">COUNTIF($A1412:$F1412,C1412)</f>
        <v>1</v>
      </c>
      <c r="J1412" s="2" t="n">
        <f aca="false">COUNTIF($A1412:$F1412,D1412)</f>
        <v>1</v>
      </c>
      <c r="K1412" s="2" t="n">
        <f aca="false">COUNTIF($A1412:$F1412,E1412)</f>
        <v>1</v>
      </c>
      <c r="L1412" s="2" t="n">
        <f aca="false">COUNTIF($A1412:$F1412,F1412)</f>
        <v>1</v>
      </c>
      <c r="M1412" s="3" t="n">
        <f aca="false">COUNTIF(G1412:L1412,1)</f>
        <v>6</v>
      </c>
      <c r="N1412" s="4" t="n">
        <f aca="false">IF(AND(M1412&lt;&gt;1,M1412&lt;&gt;6),1,0)</f>
        <v>0</v>
      </c>
      <c r="O1412" s="5" t="e">
        <f aca="false">AVERAGEIF(G1412:L1412,"&lt;&gt;1",A1412:F1412)</f>
        <v>#DIV/0!</v>
      </c>
      <c r="P1412" s="5" t="n">
        <f aca="false">AVERAGEIF(G1412:L1412,"=1",A1412:F1412)</f>
        <v>45.3333333333333</v>
      </c>
      <c r="Q1412" s="4" t="e">
        <f aca="false">IF(P1412&gt;O1412,1,0)</f>
        <v>#DIV/0!</v>
      </c>
      <c r="R1412" s="0" t="e">
        <f aca="false">IF(Q1412+N1412=2,1,0)</f>
        <v>#DIV/0!</v>
      </c>
    </row>
    <row r="1413" customFormat="false" ht="13.8" hidden="true" customHeight="false" outlineLevel="0" collapsed="false">
      <c r="A1413" s="1" t="n">
        <v>65</v>
      </c>
      <c r="B1413" s="1" t="n">
        <v>45</v>
      </c>
      <c r="C1413" s="1" t="n">
        <v>22</v>
      </c>
      <c r="D1413" s="1" t="n">
        <v>48</v>
      </c>
      <c r="E1413" s="1" t="n">
        <v>21</v>
      </c>
      <c r="F1413" s="1" t="n">
        <v>45</v>
      </c>
      <c r="G1413" s="2" t="n">
        <f aca="false">COUNTIF($A1413:$F1413,A1413)</f>
        <v>1</v>
      </c>
      <c r="H1413" s="2" t="n">
        <f aca="false">COUNTIF($A1413:$F1413,B1413)</f>
        <v>2</v>
      </c>
      <c r="I1413" s="2" t="n">
        <f aca="false">COUNTIF($A1413:$F1413,C1413)</f>
        <v>1</v>
      </c>
      <c r="J1413" s="2" t="n">
        <f aca="false">COUNTIF($A1413:$F1413,D1413)</f>
        <v>1</v>
      </c>
      <c r="K1413" s="2" t="n">
        <f aca="false">COUNTIF($A1413:$F1413,E1413)</f>
        <v>1</v>
      </c>
      <c r="L1413" s="2" t="n">
        <f aca="false">COUNTIF($A1413:$F1413,F1413)</f>
        <v>2</v>
      </c>
      <c r="M1413" s="3" t="n">
        <f aca="false">COUNTIF(G1413:L1413,1)</f>
        <v>4</v>
      </c>
      <c r="N1413" s="4" t="n">
        <f aca="false">IF(AND(M1413&lt;&gt;1,M1413&lt;&gt;6),1,0)</f>
        <v>1</v>
      </c>
      <c r="O1413" s="5" t="n">
        <f aca="false">AVERAGEIF(G1413:L1413,"&lt;&gt;1",A1413:F1413)</f>
        <v>45</v>
      </c>
      <c r="P1413" s="5" t="n">
        <f aca="false">AVERAGEIF(G1413:L1413,"=1",A1413:F1413)</f>
        <v>39</v>
      </c>
      <c r="Q1413" s="4" t="n">
        <f aca="false">IF(P1413&gt;O1413,1,0)</f>
        <v>0</v>
      </c>
      <c r="R1413" s="0" t="n">
        <f aca="false">IF(Q1413+N1413=2,1,0)</f>
        <v>0</v>
      </c>
    </row>
    <row r="1414" customFormat="false" ht="13.8" hidden="true" customHeight="false" outlineLevel="0" collapsed="false">
      <c r="A1414" s="1" t="n">
        <v>42</v>
      </c>
      <c r="B1414" s="1" t="n">
        <v>63</v>
      </c>
      <c r="C1414" s="1" t="n">
        <v>63</v>
      </c>
      <c r="D1414" s="1" t="n">
        <v>49</v>
      </c>
      <c r="E1414" s="1" t="n">
        <v>28</v>
      </c>
      <c r="F1414" s="1" t="n">
        <v>94</v>
      </c>
      <c r="G1414" s="2" t="n">
        <f aca="false">COUNTIF($A1414:$F1414,A1414)</f>
        <v>1</v>
      </c>
      <c r="H1414" s="2" t="n">
        <f aca="false">COUNTIF($A1414:$F1414,B1414)</f>
        <v>2</v>
      </c>
      <c r="I1414" s="2" t="n">
        <f aca="false">COUNTIF($A1414:$F1414,C1414)</f>
        <v>2</v>
      </c>
      <c r="J1414" s="2" t="n">
        <f aca="false">COUNTIF($A1414:$F1414,D1414)</f>
        <v>1</v>
      </c>
      <c r="K1414" s="2" t="n">
        <f aca="false">COUNTIF($A1414:$F1414,E1414)</f>
        <v>1</v>
      </c>
      <c r="L1414" s="2" t="n">
        <f aca="false">COUNTIF($A1414:$F1414,F1414)</f>
        <v>1</v>
      </c>
      <c r="M1414" s="3" t="n">
        <f aca="false">COUNTIF(G1414:L1414,1)</f>
        <v>4</v>
      </c>
      <c r="N1414" s="4" t="n">
        <f aca="false">IF(AND(M1414&lt;&gt;1,M1414&lt;&gt;6),1,0)</f>
        <v>1</v>
      </c>
      <c r="O1414" s="5" t="n">
        <f aca="false">AVERAGEIF(G1414:L1414,"&lt;&gt;1",A1414:F1414)</f>
        <v>63</v>
      </c>
      <c r="P1414" s="5" t="n">
        <f aca="false">AVERAGEIF(G1414:L1414,"=1",A1414:F1414)</f>
        <v>53.25</v>
      </c>
      <c r="Q1414" s="4" t="n">
        <f aca="false">IF(P1414&gt;O1414,1,0)</f>
        <v>0</v>
      </c>
      <c r="R1414" s="0" t="n">
        <f aca="false">IF(Q1414+N1414=2,1,0)</f>
        <v>0</v>
      </c>
    </row>
    <row r="1415" customFormat="false" ht="13.8" hidden="false" customHeight="false" outlineLevel="0" collapsed="false">
      <c r="A1415" s="1" t="n">
        <v>70</v>
      </c>
      <c r="B1415" s="1" t="n">
        <v>29</v>
      </c>
      <c r="C1415" s="1" t="n">
        <v>9</v>
      </c>
      <c r="D1415" s="1" t="n">
        <v>24</v>
      </c>
      <c r="E1415" s="1" t="n">
        <v>46</v>
      </c>
      <c r="F1415" s="1" t="n">
        <v>29</v>
      </c>
      <c r="G1415" s="2" t="n">
        <f aca="false">COUNTIF($A1415:$F1415,A1415)</f>
        <v>1</v>
      </c>
      <c r="H1415" s="2" t="n">
        <f aca="false">COUNTIF($A1415:$F1415,B1415)</f>
        <v>2</v>
      </c>
      <c r="I1415" s="2" t="n">
        <f aca="false">COUNTIF($A1415:$F1415,C1415)</f>
        <v>1</v>
      </c>
      <c r="J1415" s="2" t="n">
        <f aca="false">COUNTIF($A1415:$F1415,D1415)</f>
        <v>1</v>
      </c>
      <c r="K1415" s="2" t="n">
        <f aca="false">COUNTIF($A1415:$F1415,E1415)</f>
        <v>1</v>
      </c>
      <c r="L1415" s="2" t="n">
        <f aca="false">COUNTIF($A1415:$F1415,F1415)</f>
        <v>2</v>
      </c>
      <c r="M1415" s="3" t="n">
        <f aca="false">COUNTIF(G1415:L1415,1)</f>
        <v>4</v>
      </c>
      <c r="N1415" s="4" t="n">
        <f aca="false">IF(AND(M1415&gt;1,M1415&lt;6),1,0)</f>
        <v>1</v>
      </c>
      <c r="O1415" s="5" t="n">
        <f aca="false">AVERAGEIF(G1415:L1415,"&lt;&gt;1",A1415:F1415)</f>
        <v>29</v>
      </c>
      <c r="P1415" s="5" t="n">
        <f aca="false">AVERAGEIF(G1415:L1415,"=1",A1415:F1415)</f>
        <v>37.25</v>
      </c>
      <c r="Q1415" s="4" t="n">
        <f aca="false">IF(P1415&gt;O1415,1,0)</f>
        <v>1</v>
      </c>
      <c r="R1415" s="0" t="n">
        <f aca="false">IF(Q1415+N1415=2,1,0)</f>
        <v>1</v>
      </c>
    </row>
    <row r="1416" customFormat="false" ht="13.8" hidden="true" customHeight="false" outlineLevel="0" collapsed="false">
      <c r="A1416" s="1" t="n">
        <v>88</v>
      </c>
      <c r="B1416" s="1" t="n">
        <v>58</v>
      </c>
      <c r="C1416" s="1" t="n">
        <v>89</v>
      </c>
      <c r="D1416" s="1" t="n">
        <v>25</v>
      </c>
      <c r="E1416" s="1" t="n">
        <v>132</v>
      </c>
      <c r="F1416" s="1" t="n">
        <v>87</v>
      </c>
      <c r="G1416" s="2" t="n">
        <f aca="false">COUNTIF($A1416:$F1416,A1416)</f>
        <v>1</v>
      </c>
      <c r="H1416" s="2" t="n">
        <f aca="false">COUNTIF($A1416:$F1416,B1416)</f>
        <v>1</v>
      </c>
      <c r="I1416" s="2" t="n">
        <f aca="false">COUNTIF($A1416:$F1416,C1416)</f>
        <v>1</v>
      </c>
      <c r="J1416" s="2" t="n">
        <f aca="false">COUNTIF($A1416:$F1416,D1416)</f>
        <v>1</v>
      </c>
      <c r="K1416" s="2" t="n">
        <f aca="false">COUNTIF($A1416:$F1416,E1416)</f>
        <v>1</v>
      </c>
      <c r="L1416" s="2" t="n">
        <f aca="false">COUNTIF($A1416:$F1416,F1416)</f>
        <v>1</v>
      </c>
      <c r="M1416" s="3" t="n">
        <f aca="false">COUNTIF(G1416:L1416,1)</f>
        <v>6</v>
      </c>
      <c r="N1416" s="4" t="n">
        <f aca="false">IF(AND(M1416&lt;&gt;1,M1416&lt;&gt;6),1,0)</f>
        <v>0</v>
      </c>
      <c r="O1416" s="5" t="e">
        <f aca="false">AVERAGEIF(G1416:L1416,"&lt;&gt;1",A1416:F1416)</f>
        <v>#DIV/0!</v>
      </c>
      <c r="P1416" s="5" t="n">
        <f aca="false">AVERAGEIF(G1416:L1416,"=1",A1416:F1416)</f>
        <v>79.8333333333333</v>
      </c>
      <c r="Q1416" s="4" t="e">
        <f aca="false">IF(P1416&gt;O1416,1,0)</f>
        <v>#DIV/0!</v>
      </c>
      <c r="R1416" s="0" t="e">
        <f aca="false">IF(Q1416+N1416=2,1,0)</f>
        <v>#DIV/0!</v>
      </c>
    </row>
    <row r="1417" customFormat="false" ht="13.8" hidden="true" customHeight="false" outlineLevel="0" collapsed="false">
      <c r="A1417" s="1" t="n">
        <v>51</v>
      </c>
      <c r="B1417" s="1" t="n">
        <v>18</v>
      </c>
      <c r="C1417" s="1" t="n">
        <v>8</v>
      </c>
      <c r="D1417" s="1" t="n">
        <v>4</v>
      </c>
      <c r="E1417" s="1" t="n">
        <v>76</v>
      </c>
      <c r="F1417" s="1" t="n">
        <v>36</v>
      </c>
      <c r="G1417" s="2" t="n">
        <f aca="false">COUNTIF($A1417:$F1417,A1417)</f>
        <v>1</v>
      </c>
      <c r="H1417" s="2" t="n">
        <f aca="false">COUNTIF($A1417:$F1417,B1417)</f>
        <v>1</v>
      </c>
      <c r="I1417" s="2" t="n">
        <f aca="false">COUNTIF($A1417:$F1417,C1417)</f>
        <v>1</v>
      </c>
      <c r="J1417" s="2" t="n">
        <f aca="false">COUNTIF($A1417:$F1417,D1417)</f>
        <v>1</v>
      </c>
      <c r="K1417" s="2" t="n">
        <f aca="false">COUNTIF($A1417:$F1417,E1417)</f>
        <v>1</v>
      </c>
      <c r="L1417" s="2" t="n">
        <f aca="false">COUNTIF($A1417:$F1417,F1417)</f>
        <v>1</v>
      </c>
      <c r="M1417" s="3" t="n">
        <f aca="false">COUNTIF(G1417:L1417,1)</f>
        <v>6</v>
      </c>
      <c r="N1417" s="4" t="n">
        <f aca="false">IF(AND(M1417&lt;&gt;1,M1417&lt;&gt;6),1,0)</f>
        <v>0</v>
      </c>
      <c r="O1417" s="5" t="e">
        <f aca="false">AVERAGEIF(G1417:L1417,"&lt;&gt;1",A1417:F1417)</f>
        <v>#DIV/0!</v>
      </c>
      <c r="P1417" s="5" t="n">
        <f aca="false">AVERAGEIF(G1417:L1417,"=1",A1417:F1417)</f>
        <v>32.1666666666667</v>
      </c>
      <c r="Q1417" s="4" t="e">
        <f aca="false">IF(P1417&gt;O1417,1,0)</f>
        <v>#DIV/0!</v>
      </c>
      <c r="R1417" s="0" t="e">
        <f aca="false">IF(Q1417+N1417=2,1,0)</f>
        <v>#DIV/0!</v>
      </c>
    </row>
    <row r="1418" customFormat="false" ht="13.8" hidden="false" customHeight="false" outlineLevel="0" collapsed="false">
      <c r="A1418" s="1" t="n">
        <v>40</v>
      </c>
      <c r="B1418" s="1" t="n">
        <v>29</v>
      </c>
      <c r="C1418" s="1" t="n">
        <v>97</v>
      </c>
      <c r="D1418" s="1" t="n">
        <v>14</v>
      </c>
      <c r="E1418" s="1" t="n">
        <v>40</v>
      </c>
      <c r="F1418" s="1" t="n">
        <v>29</v>
      </c>
      <c r="G1418" s="2" t="n">
        <f aca="false">COUNTIF($A1418:$F1418,A1418)</f>
        <v>2</v>
      </c>
      <c r="H1418" s="2" t="n">
        <f aca="false">COUNTIF($A1418:$F1418,B1418)</f>
        <v>2</v>
      </c>
      <c r="I1418" s="2" t="n">
        <f aca="false">COUNTIF($A1418:$F1418,C1418)</f>
        <v>1</v>
      </c>
      <c r="J1418" s="2" t="n">
        <f aca="false">COUNTIF($A1418:$F1418,D1418)</f>
        <v>1</v>
      </c>
      <c r="K1418" s="2" t="n">
        <f aca="false">COUNTIF($A1418:$F1418,E1418)</f>
        <v>2</v>
      </c>
      <c r="L1418" s="2" t="n">
        <f aca="false">COUNTIF($A1418:$F1418,F1418)</f>
        <v>2</v>
      </c>
      <c r="M1418" s="3" t="n">
        <f aca="false">COUNTIF(G1418:L1418,1)</f>
        <v>2</v>
      </c>
      <c r="N1418" s="4" t="n">
        <f aca="false">IF(AND(M1418&gt;1,M1418&lt;6),1,0)</f>
        <v>1</v>
      </c>
      <c r="O1418" s="5" t="n">
        <f aca="false">AVERAGEIF(G1418:L1418,"&lt;&gt;1",A1418:F1418)</f>
        <v>34.5</v>
      </c>
      <c r="P1418" s="5" t="n">
        <f aca="false">AVERAGEIF(G1418:L1418,"=1",A1418:F1418)</f>
        <v>55.5</v>
      </c>
      <c r="Q1418" s="4" t="n">
        <f aca="false">IF(P1418&gt;O1418,1,0)</f>
        <v>1</v>
      </c>
      <c r="R1418" s="0" t="n">
        <f aca="false">IF(Q1418+N1418=2,1,0)</f>
        <v>1</v>
      </c>
    </row>
    <row r="1419" customFormat="false" ht="13.8" hidden="true" customHeight="false" outlineLevel="0" collapsed="false">
      <c r="A1419" s="1" t="n">
        <v>59</v>
      </c>
      <c r="B1419" s="1" t="n">
        <v>98</v>
      </c>
      <c r="C1419" s="1" t="n">
        <v>95</v>
      </c>
      <c r="D1419" s="1" t="n">
        <v>10</v>
      </c>
      <c r="E1419" s="1" t="n">
        <v>59</v>
      </c>
      <c r="F1419" s="1" t="n">
        <v>32</v>
      </c>
      <c r="G1419" s="2" t="n">
        <f aca="false">COUNTIF($A1419:$F1419,A1419)</f>
        <v>2</v>
      </c>
      <c r="H1419" s="2" t="n">
        <f aca="false">COUNTIF($A1419:$F1419,B1419)</f>
        <v>1</v>
      </c>
      <c r="I1419" s="2" t="n">
        <f aca="false">COUNTIF($A1419:$F1419,C1419)</f>
        <v>1</v>
      </c>
      <c r="J1419" s="2" t="n">
        <f aca="false">COUNTIF($A1419:$F1419,D1419)</f>
        <v>1</v>
      </c>
      <c r="K1419" s="2" t="n">
        <f aca="false">COUNTIF($A1419:$F1419,E1419)</f>
        <v>2</v>
      </c>
      <c r="L1419" s="2" t="n">
        <f aca="false">COUNTIF($A1419:$F1419,F1419)</f>
        <v>1</v>
      </c>
      <c r="M1419" s="3" t="n">
        <f aca="false">COUNTIF(G1419:L1419,1)</f>
        <v>4</v>
      </c>
      <c r="N1419" s="4" t="n">
        <f aca="false">IF(AND(M1419&lt;&gt;1,M1419&lt;&gt;6),1,0)</f>
        <v>1</v>
      </c>
      <c r="O1419" s="5" t="n">
        <f aca="false">AVERAGEIF(G1419:L1419,"&lt;&gt;1",A1419:F1419)</f>
        <v>59</v>
      </c>
      <c r="P1419" s="5" t="n">
        <f aca="false">AVERAGEIF(G1419:L1419,"=1",A1419:F1419)</f>
        <v>58.75</v>
      </c>
      <c r="Q1419" s="4" t="n">
        <f aca="false">IF(P1419&gt;O1419,1,0)</f>
        <v>0</v>
      </c>
      <c r="R1419" s="0" t="n">
        <f aca="false">IF(Q1419+N1419=2,1,0)</f>
        <v>0</v>
      </c>
    </row>
    <row r="1420" customFormat="false" ht="13.8" hidden="false" customHeight="false" outlineLevel="0" collapsed="false">
      <c r="A1420" s="1" t="n">
        <v>25</v>
      </c>
      <c r="B1420" s="1" t="n">
        <v>14</v>
      </c>
      <c r="C1420" s="1" t="n">
        <v>75</v>
      </c>
      <c r="D1420" s="1" t="n">
        <v>20</v>
      </c>
      <c r="E1420" s="1" t="n">
        <v>25</v>
      </c>
      <c r="F1420" s="1" t="n">
        <v>14</v>
      </c>
      <c r="G1420" s="2" t="n">
        <f aca="false">COUNTIF($A1420:$F1420,A1420)</f>
        <v>2</v>
      </c>
      <c r="H1420" s="2" t="n">
        <f aca="false">COUNTIF($A1420:$F1420,B1420)</f>
        <v>2</v>
      </c>
      <c r="I1420" s="2" t="n">
        <f aca="false">COUNTIF($A1420:$F1420,C1420)</f>
        <v>1</v>
      </c>
      <c r="J1420" s="2" t="n">
        <f aca="false">COUNTIF($A1420:$F1420,D1420)</f>
        <v>1</v>
      </c>
      <c r="K1420" s="2" t="n">
        <f aca="false">COUNTIF($A1420:$F1420,E1420)</f>
        <v>2</v>
      </c>
      <c r="L1420" s="2" t="n">
        <f aca="false">COUNTIF($A1420:$F1420,F1420)</f>
        <v>2</v>
      </c>
      <c r="M1420" s="3" t="n">
        <f aca="false">COUNTIF(G1420:L1420,1)</f>
        <v>2</v>
      </c>
      <c r="N1420" s="4" t="n">
        <f aca="false">IF(AND(M1420&gt;1,M1420&lt;6),1,0)</f>
        <v>1</v>
      </c>
      <c r="O1420" s="5" t="n">
        <f aca="false">AVERAGEIF(G1420:L1420,"&lt;&gt;1",A1420:F1420)</f>
        <v>19.5</v>
      </c>
      <c r="P1420" s="5" t="n">
        <f aca="false">AVERAGEIF(G1420:L1420,"=1",A1420:F1420)</f>
        <v>47.5</v>
      </c>
      <c r="Q1420" s="4" t="n">
        <f aca="false">IF(P1420&gt;O1420,1,0)</f>
        <v>1</v>
      </c>
      <c r="R1420" s="0" t="n">
        <f aca="false">IF(Q1420+N1420=2,1,0)</f>
        <v>1</v>
      </c>
    </row>
    <row r="1421" customFormat="false" ht="13.8" hidden="true" customHeight="false" outlineLevel="0" collapsed="false">
      <c r="A1421" s="1" t="n">
        <v>71</v>
      </c>
      <c r="B1421" s="1" t="n">
        <v>31</v>
      </c>
      <c r="C1421" s="1" t="n">
        <v>9</v>
      </c>
      <c r="D1421" s="1" t="n">
        <v>32</v>
      </c>
      <c r="E1421" s="1" t="n">
        <v>213</v>
      </c>
      <c r="F1421" s="1" t="n">
        <v>15</v>
      </c>
      <c r="G1421" s="2" t="n">
        <f aca="false">COUNTIF($A1421:$F1421,A1421)</f>
        <v>1</v>
      </c>
      <c r="H1421" s="2" t="n">
        <f aca="false">COUNTIF($A1421:$F1421,B1421)</f>
        <v>1</v>
      </c>
      <c r="I1421" s="2" t="n">
        <f aca="false">COUNTIF($A1421:$F1421,C1421)</f>
        <v>1</v>
      </c>
      <c r="J1421" s="2" t="n">
        <f aca="false">COUNTIF($A1421:$F1421,D1421)</f>
        <v>1</v>
      </c>
      <c r="K1421" s="2" t="n">
        <f aca="false">COUNTIF($A1421:$F1421,E1421)</f>
        <v>1</v>
      </c>
      <c r="L1421" s="2" t="n">
        <f aca="false">COUNTIF($A1421:$F1421,F1421)</f>
        <v>1</v>
      </c>
      <c r="M1421" s="3" t="n">
        <f aca="false">COUNTIF(G1421:L1421,1)</f>
        <v>6</v>
      </c>
      <c r="N1421" s="4" t="n">
        <f aca="false">IF(AND(M1421&lt;&gt;1,M1421&lt;&gt;6),1,0)</f>
        <v>0</v>
      </c>
      <c r="O1421" s="5" t="e">
        <f aca="false">AVERAGEIF(G1421:L1421,"&lt;&gt;1",A1421:F1421)</f>
        <v>#DIV/0!</v>
      </c>
      <c r="P1421" s="5" t="n">
        <f aca="false">AVERAGEIF(G1421:L1421,"=1",A1421:F1421)</f>
        <v>61.8333333333333</v>
      </c>
      <c r="Q1421" s="4" t="e">
        <f aca="false">IF(P1421&gt;O1421,1,0)</f>
        <v>#DIV/0!</v>
      </c>
      <c r="R1421" s="0" t="e">
        <f aca="false">IF(Q1421+N1421=2,1,0)</f>
        <v>#DIV/0!</v>
      </c>
    </row>
    <row r="1422" customFormat="false" ht="13.8" hidden="true" customHeight="false" outlineLevel="0" collapsed="false">
      <c r="A1422" s="1" t="n">
        <v>4</v>
      </c>
      <c r="B1422" s="1" t="n">
        <v>89</v>
      </c>
      <c r="C1422" s="1" t="n">
        <v>79</v>
      </c>
      <c r="D1422" s="1" t="n">
        <v>47</v>
      </c>
      <c r="E1422" s="1" t="n">
        <v>12</v>
      </c>
      <c r="F1422" s="1" t="n">
        <v>89</v>
      </c>
      <c r="G1422" s="2" t="n">
        <f aca="false">COUNTIF($A1422:$F1422,A1422)</f>
        <v>1</v>
      </c>
      <c r="H1422" s="2" t="n">
        <f aca="false">COUNTIF($A1422:$F1422,B1422)</f>
        <v>2</v>
      </c>
      <c r="I1422" s="2" t="n">
        <f aca="false">COUNTIF($A1422:$F1422,C1422)</f>
        <v>1</v>
      </c>
      <c r="J1422" s="2" t="n">
        <f aca="false">COUNTIF($A1422:$F1422,D1422)</f>
        <v>1</v>
      </c>
      <c r="K1422" s="2" t="n">
        <f aca="false">COUNTIF($A1422:$F1422,E1422)</f>
        <v>1</v>
      </c>
      <c r="L1422" s="2" t="n">
        <f aca="false">COUNTIF($A1422:$F1422,F1422)</f>
        <v>2</v>
      </c>
      <c r="M1422" s="3" t="n">
        <f aca="false">COUNTIF(G1422:L1422,1)</f>
        <v>4</v>
      </c>
      <c r="N1422" s="4" t="n">
        <f aca="false">IF(AND(M1422&lt;&gt;1,M1422&lt;&gt;6),1,0)</f>
        <v>1</v>
      </c>
      <c r="O1422" s="5" t="n">
        <f aca="false">AVERAGEIF(G1422:L1422,"&lt;&gt;1",A1422:F1422)</f>
        <v>89</v>
      </c>
      <c r="P1422" s="5" t="n">
        <f aca="false">AVERAGEIF(G1422:L1422,"=1",A1422:F1422)</f>
        <v>35.5</v>
      </c>
      <c r="Q1422" s="4" t="n">
        <f aca="false">IF(P1422&gt;O1422,1,0)</f>
        <v>0</v>
      </c>
      <c r="R1422" s="0" t="n">
        <f aca="false">IF(Q1422+N1422=2,1,0)</f>
        <v>0</v>
      </c>
    </row>
    <row r="1423" customFormat="false" ht="13.8" hidden="false" customHeight="false" outlineLevel="0" collapsed="false">
      <c r="A1423" s="1" t="n">
        <v>12</v>
      </c>
      <c r="B1423" s="1" t="n">
        <v>16</v>
      </c>
      <c r="C1423" s="1" t="n">
        <v>51</v>
      </c>
      <c r="D1423" s="1" t="n">
        <v>39</v>
      </c>
      <c r="E1423" s="1" t="n">
        <v>12</v>
      </c>
      <c r="F1423" s="1" t="n">
        <v>32</v>
      </c>
      <c r="G1423" s="2" t="n">
        <f aca="false">COUNTIF($A1423:$F1423,A1423)</f>
        <v>2</v>
      </c>
      <c r="H1423" s="2" t="n">
        <f aca="false">COUNTIF($A1423:$F1423,B1423)</f>
        <v>1</v>
      </c>
      <c r="I1423" s="2" t="n">
        <f aca="false">COUNTIF($A1423:$F1423,C1423)</f>
        <v>1</v>
      </c>
      <c r="J1423" s="2" t="n">
        <f aca="false">COUNTIF($A1423:$F1423,D1423)</f>
        <v>1</v>
      </c>
      <c r="K1423" s="2" t="n">
        <f aca="false">COUNTIF($A1423:$F1423,E1423)</f>
        <v>2</v>
      </c>
      <c r="L1423" s="2" t="n">
        <f aca="false">COUNTIF($A1423:$F1423,F1423)</f>
        <v>1</v>
      </c>
      <c r="M1423" s="3" t="n">
        <f aca="false">COUNTIF(G1423:L1423,1)</f>
        <v>4</v>
      </c>
      <c r="N1423" s="4" t="n">
        <f aca="false">IF(AND(M1423&gt;1,M1423&lt;6),1,0)</f>
        <v>1</v>
      </c>
      <c r="O1423" s="5" t="n">
        <f aca="false">AVERAGEIF(G1423:L1423,"&lt;&gt;1",A1423:F1423)</f>
        <v>12</v>
      </c>
      <c r="P1423" s="5" t="n">
        <f aca="false">AVERAGEIF(G1423:L1423,"=1",A1423:F1423)</f>
        <v>34.5</v>
      </c>
      <c r="Q1423" s="4" t="n">
        <f aca="false">IF(P1423&gt;O1423,1,0)</f>
        <v>1</v>
      </c>
      <c r="R1423" s="0" t="n">
        <f aca="false">IF(Q1423+N1423=2,1,0)</f>
        <v>1</v>
      </c>
    </row>
    <row r="1424" customFormat="false" ht="13.8" hidden="false" customHeight="false" outlineLevel="0" collapsed="false">
      <c r="A1424" s="1" t="n">
        <v>48</v>
      </c>
      <c r="B1424" s="1" t="n">
        <v>4</v>
      </c>
      <c r="C1424" s="1" t="n">
        <v>42</v>
      </c>
      <c r="D1424" s="1" t="n">
        <v>16</v>
      </c>
      <c r="E1424" s="1" t="n">
        <v>96</v>
      </c>
      <c r="F1424" s="1" t="n">
        <v>4</v>
      </c>
      <c r="G1424" s="2" t="n">
        <f aca="false">COUNTIF($A1424:$F1424,A1424)</f>
        <v>1</v>
      </c>
      <c r="H1424" s="2" t="n">
        <f aca="false">COUNTIF($A1424:$F1424,B1424)</f>
        <v>2</v>
      </c>
      <c r="I1424" s="2" t="n">
        <f aca="false">COUNTIF($A1424:$F1424,C1424)</f>
        <v>1</v>
      </c>
      <c r="J1424" s="2" t="n">
        <f aca="false">COUNTIF($A1424:$F1424,D1424)</f>
        <v>1</v>
      </c>
      <c r="K1424" s="2" t="n">
        <f aca="false">COUNTIF($A1424:$F1424,E1424)</f>
        <v>1</v>
      </c>
      <c r="L1424" s="2" t="n">
        <f aca="false">COUNTIF($A1424:$F1424,F1424)</f>
        <v>2</v>
      </c>
      <c r="M1424" s="3" t="n">
        <f aca="false">COUNTIF(G1424:L1424,1)</f>
        <v>4</v>
      </c>
      <c r="N1424" s="4" t="n">
        <f aca="false">IF(AND(M1424&gt;1,M1424&lt;6),1,0)</f>
        <v>1</v>
      </c>
      <c r="O1424" s="5" t="n">
        <f aca="false">AVERAGEIF(G1424:L1424,"&lt;&gt;1",A1424:F1424)</f>
        <v>4</v>
      </c>
      <c r="P1424" s="5" t="n">
        <f aca="false">AVERAGEIF(G1424:L1424,"=1",A1424:F1424)</f>
        <v>50.5</v>
      </c>
      <c r="Q1424" s="4" t="n">
        <f aca="false">IF(P1424&gt;O1424,1,0)</f>
        <v>1</v>
      </c>
      <c r="R1424" s="0" t="n">
        <f aca="false">IF(Q1424+N1424=2,1,0)</f>
        <v>1</v>
      </c>
    </row>
    <row r="1425" customFormat="false" ht="13.8" hidden="false" customHeight="false" outlineLevel="0" collapsed="false">
      <c r="A1425" s="1" t="n">
        <v>22</v>
      </c>
      <c r="B1425" s="1" t="n">
        <v>5</v>
      </c>
      <c r="C1425" s="1" t="n">
        <v>20</v>
      </c>
      <c r="D1425" s="1" t="n">
        <v>5</v>
      </c>
      <c r="E1425" s="1" t="n">
        <v>66</v>
      </c>
      <c r="F1425" s="1" t="n">
        <v>5</v>
      </c>
      <c r="G1425" s="2" t="n">
        <f aca="false">COUNTIF($A1425:$F1425,A1425)</f>
        <v>1</v>
      </c>
      <c r="H1425" s="2" t="n">
        <f aca="false">COUNTIF($A1425:$F1425,B1425)</f>
        <v>3</v>
      </c>
      <c r="I1425" s="2" t="n">
        <f aca="false">COUNTIF($A1425:$F1425,C1425)</f>
        <v>1</v>
      </c>
      <c r="J1425" s="2" t="n">
        <f aca="false">COUNTIF($A1425:$F1425,D1425)</f>
        <v>3</v>
      </c>
      <c r="K1425" s="2" t="n">
        <f aca="false">COUNTIF($A1425:$F1425,E1425)</f>
        <v>1</v>
      </c>
      <c r="L1425" s="2" t="n">
        <f aca="false">COUNTIF($A1425:$F1425,F1425)</f>
        <v>3</v>
      </c>
      <c r="M1425" s="3" t="n">
        <f aca="false">COUNTIF(G1425:L1425,1)</f>
        <v>3</v>
      </c>
      <c r="N1425" s="4" t="n">
        <f aca="false">IF(AND(M1425&gt;1,M1425&lt;6),1,0)</f>
        <v>1</v>
      </c>
      <c r="O1425" s="5" t="n">
        <f aca="false">AVERAGEIF(G1425:L1425,"&lt;&gt;1",A1425:F1425)</f>
        <v>5</v>
      </c>
      <c r="P1425" s="5" t="n">
        <f aca="false">AVERAGEIF(G1425:L1425,"=1",A1425:F1425)</f>
        <v>36</v>
      </c>
      <c r="Q1425" s="4" t="n">
        <f aca="false">IF(P1425&gt;O1425,1,0)</f>
        <v>1</v>
      </c>
      <c r="R1425" s="0" t="n">
        <f aca="false">IF(Q1425+N1425=2,1,0)</f>
        <v>1</v>
      </c>
    </row>
    <row r="1426" customFormat="false" ht="13.8" hidden="false" customHeight="false" outlineLevel="0" collapsed="false">
      <c r="A1426" s="1" t="n">
        <v>91</v>
      </c>
      <c r="B1426" s="1" t="n">
        <v>74</v>
      </c>
      <c r="C1426" s="1" t="n">
        <v>47</v>
      </c>
      <c r="D1426" s="1" t="n">
        <v>13</v>
      </c>
      <c r="E1426" s="1" t="n">
        <v>182</v>
      </c>
      <c r="F1426" s="1" t="n">
        <v>74</v>
      </c>
      <c r="G1426" s="2" t="n">
        <f aca="false">COUNTIF($A1426:$F1426,A1426)</f>
        <v>1</v>
      </c>
      <c r="H1426" s="2" t="n">
        <f aca="false">COUNTIF($A1426:$F1426,B1426)</f>
        <v>2</v>
      </c>
      <c r="I1426" s="2" t="n">
        <f aca="false">COUNTIF($A1426:$F1426,C1426)</f>
        <v>1</v>
      </c>
      <c r="J1426" s="2" t="n">
        <f aca="false">COUNTIF($A1426:$F1426,D1426)</f>
        <v>1</v>
      </c>
      <c r="K1426" s="2" t="n">
        <f aca="false">COUNTIF($A1426:$F1426,E1426)</f>
        <v>1</v>
      </c>
      <c r="L1426" s="2" t="n">
        <f aca="false">COUNTIF($A1426:$F1426,F1426)</f>
        <v>2</v>
      </c>
      <c r="M1426" s="3" t="n">
        <f aca="false">COUNTIF(G1426:L1426,1)</f>
        <v>4</v>
      </c>
      <c r="N1426" s="4" t="n">
        <f aca="false">IF(AND(M1426&gt;1,M1426&lt;6),1,0)</f>
        <v>1</v>
      </c>
      <c r="O1426" s="5" t="n">
        <f aca="false">AVERAGEIF(G1426:L1426,"&lt;&gt;1",A1426:F1426)</f>
        <v>74</v>
      </c>
      <c r="P1426" s="5" t="n">
        <f aca="false">AVERAGEIF(G1426:L1426,"=1",A1426:F1426)</f>
        <v>83.25</v>
      </c>
      <c r="Q1426" s="4" t="n">
        <f aca="false">IF(P1426&gt;O1426,1,0)</f>
        <v>1</v>
      </c>
      <c r="R1426" s="0" t="n">
        <f aca="false">IF(Q1426+N1426=2,1,0)</f>
        <v>1</v>
      </c>
    </row>
    <row r="1427" customFormat="false" ht="13.8" hidden="true" customHeight="false" outlineLevel="0" collapsed="false">
      <c r="A1427" s="1" t="n">
        <v>86</v>
      </c>
      <c r="B1427" s="1" t="n">
        <v>88</v>
      </c>
      <c r="C1427" s="1" t="n">
        <v>76</v>
      </c>
      <c r="D1427" s="1" t="n">
        <v>37</v>
      </c>
      <c r="E1427" s="1" t="n">
        <v>43</v>
      </c>
      <c r="F1427" s="1" t="n">
        <v>132</v>
      </c>
      <c r="G1427" s="2" t="n">
        <f aca="false">COUNTIF($A1427:$F1427,A1427)</f>
        <v>1</v>
      </c>
      <c r="H1427" s="2" t="n">
        <f aca="false">COUNTIF($A1427:$F1427,B1427)</f>
        <v>1</v>
      </c>
      <c r="I1427" s="2" t="n">
        <f aca="false">COUNTIF($A1427:$F1427,C1427)</f>
        <v>1</v>
      </c>
      <c r="J1427" s="2" t="n">
        <f aca="false">COUNTIF($A1427:$F1427,D1427)</f>
        <v>1</v>
      </c>
      <c r="K1427" s="2" t="n">
        <f aca="false">COUNTIF($A1427:$F1427,E1427)</f>
        <v>1</v>
      </c>
      <c r="L1427" s="2" t="n">
        <f aca="false">COUNTIF($A1427:$F1427,F1427)</f>
        <v>1</v>
      </c>
      <c r="M1427" s="3" t="n">
        <f aca="false">COUNTIF(G1427:L1427,1)</f>
        <v>6</v>
      </c>
      <c r="N1427" s="4" t="n">
        <f aca="false">IF(AND(M1427&lt;&gt;1,M1427&lt;&gt;6),1,0)</f>
        <v>0</v>
      </c>
      <c r="O1427" s="5" t="e">
        <f aca="false">AVERAGEIF(G1427:L1427,"&lt;&gt;1",A1427:F1427)</f>
        <v>#DIV/0!</v>
      </c>
      <c r="P1427" s="5" t="n">
        <f aca="false">AVERAGEIF(G1427:L1427,"=1",A1427:F1427)</f>
        <v>77</v>
      </c>
      <c r="Q1427" s="4" t="e">
        <f aca="false">IF(P1427&gt;O1427,1,0)</f>
        <v>#DIV/0!</v>
      </c>
      <c r="R1427" s="0" t="e">
        <f aca="false">IF(Q1427+N1427=2,1,0)</f>
        <v>#DIV/0!</v>
      </c>
    </row>
    <row r="1428" customFormat="false" ht="13.8" hidden="true" customHeight="false" outlineLevel="0" collapsed="false">
      <c r="A1428" s="1" t="n">
        <v>69</v>
      </c>
      <c r="B1428" s="1" t="n">
        <v>94</v>
      </c>
      <c r="C1428" s="1" t="n">
        <v>31</v>
      </c>
      <c r="D1428" s="1" t="n">
        <v>21</v>
      </c>
      <c r="E1428" s="1" t="n">
        <v>69</v>
      </c>
      <c r="F1428" s="1" t="n">
        <v>47</v>
      </c>
      <c r="G1428" s="2" t="n">
        <f aca="false">COUNTIF($A1428:$F1428,A1428)</f>
        <v>2</v>
      </c>
      <c r="H1428" s="2" t="n">
        <f aca="false">COUNTIF($A1428:$F1428,B1428)</f>
        <v>1</v>
      </c>
      <c r="I1428" s="2" t="n">
        <f aca="false">COUNTIF($A1428:$F1428,C1428)</f>
        <v>1</v>
      </c>
      <c r="J1428" s="2" t="n">
        <f aca="false">COUNTIF($A1428:$F1428,D1428)</f>
        <v>1</v>
      </c>
      <c r="K1428" s="2" t="n">
        <f aca="false">COUNTIF($A1428:$F1428,E1428)</f>
        <v>2</v>
      </c>
      <c r="L1428" s="2" t="n">
        <f aca="false">COUNTIF($A1428:$F1428,F1428)</f>
        <v>1</v>
      </c>
      <c r="M1428" s="3" t="n">
        <f aca="false">COUNTIF(G1428:L1428,1)</f>
        <v>4</v>
      </c>
      <c r="N1428" s="4" t="n">
        <f aca="false">IF(AND(M1428&lt;&gt;1,M1428&lt;&gt;6),1,0)</f>
        <v>1</v>
      </c>
      <c r="O1428" s="5" t="n">
        <f aca="false">AVERAGEIF(G1428:L1428,"&lt;&gt;1",A1428:F1428)</f>
        <v>69</v>
      </c>
      <c r="P1428" s="5" t="n">
        <f aca="false">AVERAGEIF(G1428:L1428,"=1",A1428:F1428)</f>
        <v>48.25</v>
      </c>
      <c r="Q1428" s="4" t="n">
        <f aca="false">IF(P1428&gt;O1428,1,0)</f>
        <v>0</v>
      </c>
      <c r="R1428" s="0" t="n">
        <f aca="false">IF(Q1428+N1428=2,1,0)</f>
        <v>0</v>
      </c>
    </row>
    <row r="1429" customFormat="false" ht="13.8" hidden="true" customHeight="false" outlineLevel="0" collapsed="false">
      <c r="A1429" s="1" t="n">
        <v>33</v>
      </c>
      <c r="B1429" s="1" t="n">
        <v>24</v>
      </c>
      <c r="C1429" s="1" t="n">
        <v>89</v>
      </c>
      <c r="D1429" s="1" t="n">
        <v>46</v>
      </c>
      <c r="E1429" s="1" t="n">
        <v>99</v>
      </c>
      <c r="F1429" s="1" t="n">
        <v>8</v>
      </c>
      <c r="G1429" s="2" t="n">
        <f aca="false">COUNTIF($A1429:$F1429,A1429)</f>
        <v>1</v>
      </c>
      <c r="H1429" s="2" t="n">
        <f aca="false">COUNTIF($A1429:$F1429,B1429)</f>
        <v>1</v>
      </c>
      <c r="I1429" s="2" t="n">
        <f aca="false">COUNTIF($A1429:$F1429,C1429)</f>
        <v>1</v>
      </c>
      <c r="J1429" s="2" t="n">
        <f aca="false">COUNTIF($A1429:$F1429,D1429)</f>
        <v>1</v>
      </c>
      <c r="K1429" s="2" t="n">
        <f aca="false">COUNTIF($A1429:$F1429,E1429)</f>
        <v>1</v>
      </c>
      <c r="L1429" s="2" t="n">
        <f aca="false">COUNTIF($A1429:$F1429,F1429)</f>
        <v>1</v>
      </c>
      <c r="M1429" s="3" t="n">
        <f aca="false">COUNTIF(G1429:L1429,1)</f>
        <v>6</v>
      </c>
      <c r="N1429" s="4" t="n">
        <f aca="false">IF(AND(M1429&lt;&gt;1,M1429&lt;&gt;6),1,0)</f>
        <v>0</v>
      </c>
      <c r="O1429" s="5" t="e">
        <f aca="false">AVERAGEIF(G1429:L1429,"&lt;&gt;1",A1429:F1429)</f>
        <v>#DIV/0!</v>
      </c>
      <c r="P1429" s="5" t="n">
        <f aca="false">AVERAGEIF(G1429:L1429,"=1",A1429:F1429)</f>
        <v>49.8333333333333</v>
      </c>
      <c r="Q1429" s="4" t="e">
        <f aca="false">IF(P1429&gt;O1429,1,0)</f>
        <v>#DIV/0!</v>
      </c>
      <c r="R1429" s="0" t="e">
        <f aca="false">IF(Q1429+N1429=2,1,0)</f>
        <v>#DIV/0!</v>
      </c>
    </row>
    <row r="1430" customFormat="false" ht="13.8" hidden="true" customHeight="false" outlineLevel="0" collapsed="false">
      <c r="A1430" s="1" t="n">
        <v>10</v>
      </c>
      <c r="B1430" s="1" t="n">
        <v>73</v>
      </c>
      <c r="C1430" s="1" t="n">
        <v>32</v>
      </c>
      <c r="D1430" s="1" t="n">
        <v>16</v>
      </c>
      <c r="E1430" s="1" t="n">
        <v>5</v>
      </c>
      <c r="F1430" s="1" t="n">
        <v>36</v>
      </c>
      <c r="G1430" s="2" t="n">
        <f aca="false">COUNTIF($A1430:$F1430,A1430)</f>
        <v>1</v>
      </c>
      <c r="H1430" s="2" t="n">
        <f aca="false">COUNTIF($A1430:$F1430,B1430)</f>
        <v>1</v>
      </c>
      <c r="I1430" s="2" t="n">
        <f aca="false">COUNTIF($A1430:$F1430,C1430)</f>
        <v>1</v>
      </c>
      <c r="J1430" s="2" t="n">
        <f aca="false">COUNTIF($A1430:$F1430,D1430)</f>
        <v>1</v>
      </c>
      <c r="K1430" s="2" t="n">
        <f aca="false">COUNTIF($A1430:$F1430,E1430)</f>
        <v>1</v>
      </c>
      <c r="L1430" s="2" t="n">
        <f aca="false">COUNTIF($A1430:$F1430,F1430)</f>
        <v>1</v>
      </c>
      <c r="M1430" s="3" t="n">
        <f aca="false">COUNTIF(G1430:L1430,1)</f>
        <v>6</v>
      </c>
      <c r="N1430" s="4" t="n">
        <f aca="false">IF(AND(M1430&lt;&gt;1,M1430&lt;&gt;6),1,0)</f>
        <v>0</v>
      </c>
      <c r="O1430" s="5" t="e">
        <f aca="false">AVERAGEIF(G1430:L1430,"&lt;&gt;1",A1430:F1430)</f>
        <v>#DIV/0!</v>
      </c>
      <c r="P1430" s="5" t="n">
        <f aca="false">AVERAGEIF(G1430:L1430,"=1",A1430:F1430)</f>
        <v>28.6666666666667</v>
      </c>
      <c r="Q1430" s="4" t="e">
        <f aca="false">IF(P1430&gt;O1430,1,0)</f>
        <v>#DIV/0!</v>
      </c>
      <c r="R1430" s="0" t="e">
        <f aca="false">IF(Q1430+N1430=2,1,0)</f>
        <v>#DIV/0!</v>
      </c>
    </row>
    <row r="1431" customFormat="false" ht="13.8" hidden="true" customHeight="false" outlineLevel="0" collapsed="false">
      <c r="A1431" s="1" t="n">
        <v>30</v>
      </c>
      <c r="B1431" s="1" t="n">
        <v>43</v>
      </c>
      <c r="C1431" s="1" t="n">
        <v>25</v>
      </c>
      <c r="D1431" s="1" t="n">
        <v>10</v>
      </c>
      <c r="E1431" s="1" t="n">
        <v>20</v>
      </c>
      <c r="F1431" s="1" t="n">
        <v>43</v>
      </c>
      <c r="G1431" s="2" t="n">
        <f aca="false">COUNTIF($A1431:$F1431,A1431)</f>
        <v>1</v>
      </c>
      <c r="H1431" s="2" t="n">
        <f aca="false">COUNTIF($A1431:$F1431,B1431)</f>
        <v>2</v>
      </c>
      <c r="I1431" s="2" t="n">
        <f aca="false">COUNTIF($A1431:$F1431,C1431)</f>
        <v>1</v>
      </c>
      <c r="J1431" s="2" t="n">
        <f aca="false">COUNTIF($A1431:$F1431,D1431)</f>
        <v>1</v>
      </c>
      <c r="K1431" s="2" t="n">
        <f aca="false">COUNTIF($A1431:$F1431,E1431)</f>
        <v>1</v>
      </c>
      <c r="L1431" s="2" t="n">
        <f aca="false">COUNTIF($A1431:$F1431,F1431)</f>
        <v>2</v>
      </c>
      <c r="M1431" s="3" t="n">
        <f aca="false">COUNTIF(G1431:L1431,1)</f>
        <v>4</v>
      </c>
      <c r="N1431" s="4" t="n">
        <f aca="false">IF(AND(M1431&lt;&gt;1,M1431&lt;&gt;6),1,0)</f>
        <v>1</v>
      </c>
      <c r="O1431" s="5" t="n">
        <f aca="false">AVERAGEIF(G1431:L1431,"&lt;&gt;1",A1431:F1431)</f>
        <v>43</v>
      </c>
      <c r="P1431" s="5" t="n">
        <f aca="false">AVERAGEIF(G1431:L1431,"=1",A1431:F1431)</f>
        <v>21.25</v>
      </c>
      <c r="Q1431" s="4" t="n">
        <f aca="false">IF(P1431&gt;O1431,1,0)</f>
        <v>0</v>
      </c>
      <c r="R1431" s="0" t="n">
        <f aca="false">IF(Q1431+N1431=2,1,0)</f>
        <v>0</v>
      </c>
    </row>
    <row r="1432" customFormat="false" ht="13.8" hidden="false" customHeight="false" outlineLevel="0" collapsed="false">
      <c r="A1432" s="1" t="n">
        <v>41</v>
      </c>
      <c r="B1432" s="1" t="n">
        <v>1</v>
      </c>
      <c r="C1432" s="1" t="n">
        <v>87</v>
      </c>
      <c r="D1432" s="1" t="n">
        <v>2</v>
      </c>
      <c r="E1432" s="1" t="n">
        <v>123</v>
      </c>
      <c r="F1432" s="1" t="n">
        <v>1</v>
      </c>
      <c r="G1432" s="2" t="n">
        <f aca="false">COUNTIF($A1432:$F1432,A1432)</f>
        <v>1</v>
      </c>
      <c r="H1432" s="2" t="n">
        <f aca="false">COUNTIF($A1432:$F1432,B1432)</f>
        <v>2</v>
      </c>
      <c r="I1432" s="2" t="n">
        <f aca="false">COUNTIF($A1432:$F1432,C1432)</f>
        <v>1</v>
      </c>
      <c r="J1432" s="2" t="n">
        <f aca="false">COUNTIF($A1432:$F1432,D1432)</f>
        <v>1</v>
      </c>
      <c r="K1432" s="2" t="n">
        <f aca="false">COUNTIF($A1432:$F1432,E1432)</f>
        <v>1</v>
      </c>
      <c r="L1432" s="2" t="n">
        <f aca="false">COUNTIF($A1432:$F1432,F1432)</f>
        <v>2</v>
      </c>
      <c r="M1432" s="3" t="n">
        <f aca="false">COUNTIF(G1432:L1432,1)</f>
        <v>4</v>
      </c>
      <c r="N1432" s="4" t="n">
        <f aca="false">IF(AND(M1432&gt;1,M1432&lt;6),1,0)</f>
        <v>1</v>
      </c>
      <c r="O1432" s="5" t="n">
        <f aca="false">AVERAGEIF(G1432:L1432,"&lt;&gt;1",A1432:F1432)</f>
        <v>1</v>
      </c>
      <c r="P1432" s="5" t="n">
        <f aca="false">AVERAGEIF(G1432:L1432,"=1",A1432:F1432)</f>
        <v>63.25</v>
      </c>
      <c r="Q1432" s="4" t="n">
        <f aca="false">IF(P1432&gt;O1432,1,0)</f>
        <v>1</v>
      </c>
      <c r="R1432" s="0" t="n">
        <f aca="false">IF(Q1432+N1432=2,1,0)</f>
        <v>1</v>
      </c>
    </row>
    <row r="1433" customFormat="false" ht="13.8" hidden="true" customHeight="false" outlineLevel="0" collapsed="false">
      <c r="A1433" s="1" t="n">
        <v>64</v>
      </c>
      <c r="B1433" s="1" t="n">
        <v>83</v>
      </c>
      <c r="C1433" s="1" t="n">
        <v>27</v>
      </c>
      <c r="D1433" s="1" t="n">
        <v>25</v>
      </c>
      <c r="E1433" s="1" t="n">
        <v>192</v>
      </c>
      <c r="F1433" s="1" t="n">
        <v>55</v>
      </c>
      <c r="G1433" s="2" t="n">
        <f aca="false">COUNTIF($A1433:$F1433,A1433)</f>
        <v>1</v>
      </c>
      <c r="H1433" s="2" t="n">
        <f aca="false">COUNTIF($A1433:$F1433,B1433)</f>
        <v>1</v>
      </c>
      <c r="I1433" s="2" t="n">
        <f aca="false">COUNTIF($A1433:$F1433,C1433)</f>
        <v>1</v>
      </c>
      <c r="J1433" s="2" t="n">
        <f aca="false">COUNTIF($A1433:$F1433,D1433)</f>
        <v>1</v>
      </c>
      <c r="K1433" s="2" t="n">
        <f aca="false">COUNTIF($A1433:$F1433,E1433)</f>
        <v>1</v>
      </c>
      <c r="L1433" s="2" t="n">
        <f aca="false">COUNTIF($A1433:$F1433,F1433)</f>
        <v>1</v>
      </c>
      <c r="M1433" s="3" t="n">
        <f aca="false">COUNTIF(G1433:L1433,1)</f>
        <v>6</v>
      </c>
      <c r="N1433" s="4" t="n">
        <f aca="false">IF(AND(M1433&lt;&gt;1,M1433&lt;&gt;6),1,0)</f>
        <v>0</v>
      </c>
      <c r="O1433" s="5" t="e">
        <f aca="false">AVERAGEIF(G1433:L1433,"&lt;&gt;1",A1433:F1433)</f>
        <v>#DIV/0!</v>
      </c>
      <c r="P1433" s="5" t="n">
        <f aca="false">AVERAGEIF(G1433:L1433,"=1",A1433:F1433)</f>
        <v>74.3333333333333</v>
      </c>
      <c r="Q1433" s="4" t="e">
        <f aca="false">IF(P1433&gt;O1433,1,0)</f>
        <v>#DIV/0!</v>
      </c>
      <c r="R1433" s="0" t="e">
        <f aca="false">IF(Q1433+N1433=2,1,0)</f>
        <v>#DIV/0!</v>
      </c>
    </row>
    <row r="1434" customFormat="false" ht="13.8" hidden="true" customHeight="false" outlineLevel="0" collapsed="false">
      <c r="A1434" s="1" t="n">
        <v>12</v>
      </c>
      <c r="B1434" s="1" t="n">
        <v>59</v>
      </c>
      <c r="C1434" s="1" t="n">
        <v>87</v>
      </c>
      <c r="D1434" s="1" t="n">
        <v>49</v>
      </c>
      <c r="E1434" s="1" t="n">
        <v>18</v>
      </c>
      <c r="F1434" s="1" t="n">
        <v>177</v>
      </c>
      <c r="G1434" s="2" t="n">
        <f aca="false">COUNTIF($A1434:$F1434,A1434)</f>
        <v>1</v>
      </c>
      <c r="H1434" s="2" t="n">
        <f aca="false">COUNTIF($A1434:$F1434,B1434)</f>
        <v>1</v>
      </c>
      <c r="I1434" s="2" t="n">
        <f aca="false">COUNTIF($A1434:$F1434,C1434)</f>
        <v>1</v>
      </c>
      <c r="J1434" s="2" t="n">
        <f aca="false">COUNTIF($A1434:$F1434,D1434)</f>
        <v>1</v>
      </c>
      <c r="K1434" s="2" t="n">
        <f aca="false">COUNTIF($A1434:$F1434,E1434)</f>
        <v>1</v>
      </c>
      <c r="L1434" s="2" t="n">
        <f aca="false">COUNTIF($A1434:$F1434,F1434)</f>
        <v>1</v>
      </c>
      <c r="M1434" s="3" t="n">
        <f aca="false">COUNTIF(G1434:L1434,1)</f>
        <v>6</v>
      </c>
      <c r="N1434" s="4" t="n">
        <f aca="false">IF(AND(M1434&lt;&gt;1,M1434&lt;&gt;6),1,0)</f>
        <v>0</v>
      </c>
      <c r="O1434" s="5" t="e">
        <f aca="false">AVERAGEIF(G1434:L1434,"&lt;&gt;1",A1434:F1434)</f>
        <v>#DIV/0!</v>
      </c>
      <c r="P1434" s="5" t="n">
        <f aca="false">AVERAGEIF(G1434:L1434,"=1",A1434:F1434)</f>
        <v>67</v>
      </c>
      <c r="Q1434" s="4" t="e">
        <f aca="false">IF(P1434&gt;O1434,1,0)</f>
        <v>#DIV/0!</v>
      </c>
      <c r="R1434" s="0" t="e">
        <f aca="false">IF(Q1434+N1434=2,1,0)</f>
        <v>#DIV/0!</v>
      </c>
    </row>
    <row r="1435" customFormat="false" ht="13.8" hidden="false" customHeight="false" outlineLevel="0" collapsed="false">
      <c r="A1435" s="1" t="n">
        <v>90</v>
      </c>
      <c r="B1435" s="1" t="n">
        <v>7</v>
      </c>
      <c r="C1435" s="1" t="n">
        <v>57</v>
      </c>
      <c r="D1435" s="1" t="n">
        <v>50</v>
      </c>
      <c r="E1435" s="1" t="n">
        <v>180</v>
      </c>
      <c r="F1435" s="1" t="n">
        <v>7</v>
      </c>
      <c r="G1435" s="2" t="n">
        <f aca="false">COUNTIF($A1435:$F1435,A1435)</f>
        <v>1</v>
      </c>
      <c r="H1435" s="2" t="n">
        <f aca="false">COUNTIF($A1435:$F1435,B1435)</f>
        <v>2</v>
      </c>
      <c r="I1435" s="2" t="n">
        <f aca="false">COUNTIF($A1435:$F1435,C1435)</f>
        <v>1</v>
      </c>
      <c r="J1435" s="2" t="n">
        <f aca="false">COUNTIF($A1435:$F1435,D1435)</f>
        <v>1</v>
      </c>
      <c r="K1435" s="2" t="n">
        <f aca="false">COUNTIF($A1435:$F1435,E1435)</f>
        <v>1</v>
      </c>
      <c r="L1435" s="2" t="n">
        <f aca="false">COUNTIF($A1435:$F1435,F1435)</f>
        <v>2</v>
      </c>
      <c r="M1435" s="3" t="n">
        <f aca="false">COUNTIF(G1435:L1435,1)</f>
        <v>4</v>
      </c>
      <c r="N1435" s="4" t="n">
        <f aca="false">IF(AND(M1435&gt;1,M1435&lt;6),1,0)</f>
        <v>1</v>
      </c>
      <c r="O1435" s="5" t="n">
        <f aca="false">AVERAGEIF(G1435:L1435,"&lt;&gt;1",A1435:F1435)</f>
        <v>7</v>
      </c>
      <c r="P1435" s="5" t="n">
        <f aca="false">AVERAGEIF(G1435:L1435,"=1",A1435:F1435)</f>
        <v>94.25</v>
      </c>
      <c r="Q1435" s="4" t="n">
        <f aca="false">IF(P1435&gt;O1435,1,0)</f>
        <v>1</v>
      </c>
      <c r="R1435" s="0" t="n">
        <f aca="false">IF(Q1435+N1435=2,1,0)</f>
        <v>1</v>
      </c>
    </row>
    <row r="1436" customFormat="false" ht="13.8" hidden="false" customHeight="false" outlineLevel="0" collapsed="false">
      <c r="A1436" s="1" t="n">
        <v>4</v>
      </c>
      <c r="B1436" s="1" t="n">
        <v>3</v>
      </c>
      <c r="C1436" s="1" t="n">
        <v>10</v>
      </c>
      <c r="D1436" s="1" t="n">
        <v>43</v>
      </c>
      <c r="E1436" s="1" t="n">
        <v>2</v>
      </c>
      <c r="F1436" s="1" t="n">
        <v>3</v>
      </c>
      <c r="G1436" s="2" t="n">
        <f aca="false">COUNTIF($A1436:$F1436,A1436)</f>
        <v>1</v>
      </c>
      <c r="H1436" s="2" t="n">
        <f aca="false">COUNTIF($A1436:$F1436,B1436)</f>
        <v>2</v>
      </c>
      <c r="I1436" s="2" t="n">
        <f aca="false">COUNTIF($A1436:$F1436,C1436)</f>
        <v>1</v>
      </c>
      <c r="J1436" s="2" t="n">
        <f aca="false">COUNTIF($A1436:$F1436,D1436)</f>
        <v>1</v>
      </c>
      <c r="K1436" s="2" t="n">
        <f aca="false">COUNTIF($A1436:$F1436,E1436)</f>
        <v>1</v>
      </c>
      <c r="L1436" s="2" t="n">
        <f aca="false">COUNTIF($A1436:$F1436,F1436)</f>
        <v>2</v>
      </c>
      <c r="M1436" s="3" t="n">
        <f aca="false">COUNTIF(G1436:L1436,1)</f>
        <v>4</v>
      </c>
      <c r="N1436" s="4" t="n">
        <f aca="false">IF(AND(M1436&gt;1,M1436&lt;6),1,0)</f>
        <v>1</v>
      </c>
      <c r="O1436" s="5" t="n">
        <f aca="false">AVERAGEIF(G1436:L1436,"&lt;&gt;1",A1436:F1436)</f>
        <v>3</v>
      </c>
      <c r="P1436" s="5" t="n">
        <f aca="false">AVERAGEIF(G1436:L1436,"=1",A1436:F1436)</f>
        <v>14.75</v>
      </c>
      <c r="Q1436" s="4" t="n">
        <f aca="false">IF(P1436&gt;O1436,1,0)</f>
        <v>1</v>
      </c>
      <c r="R1436" s="0" t="n">
        <f aca="false">IF(Q1436+N1436=2,1,0)</f>
        <v>1</v>
      </c>
    </row>
    <row r="1437" customFormat="false" ht="13.8" hidden="false" customHeight="false" outlineLevel="0" collapsed="false">
      <c r="A1437" s="1" t="n">
        <v>82</v>
      </c>
      <c r="B1437" s="1" t="n">
        <v>70</v>
      </c>
      <c r="C1437" s="1" t="n">
        <v>38</v>
      </c>
      <c r="D1437" s="1" t="n">
        <v>47</v>
      </c>
      <c r="E1437" s="1" t="n">
        <v>82</v>
      </c>
      <c r="F1437" s="1" t="n">
        <v>210</v>
      </c>
      <c r="G1437" s="2" t="n">
        <f aca="false">COUNTIF($A1437:$F1437,A1437)</f>
        <v>2</v>
      </c>
      <c r="H1437" s="2" t="n">
        <f aca="false">COUNTIF($A1437:$F1437,B1437)</f>
        <v>1</v>
      </c>
      <c r="I1437" s="2" t="n">
        <f aca="false">COUNTIF($A1437:$F1437,C1437)</f>
        <v>1</v>
      </c>
      <c r="J1437" s="2" t="n">
        <f aca="false">COUNTIF($A1437:$F1437,D1437)</f>
        <v>1</v>
      </c>
      <c r="K1437" s="2" t="n">
        <f aca="false">COUNTIF($A1437:$F1437,E1437)</f>
        <v>2</v>
      </c>
      <c r="L1437" s="2" t="n">
        <f aca="false">COUNTIF($A1437:$F1437,F1437)</f>
        <v>1</v>
      </c>
      <c r="M1437" s="3" t="n">
        <f aca="false">COUNTIF(G1437:L1437,1)</f>
        <v>4</v>
      </c>
      <c r="N1437" s="4" t="n">
        <f aca="false">IF(AND(M1437&gt;1,M1437&lt;6),1,0)</f>
        <v>1</v>
      </c>
      <c r="O1437" s="5" t="n">
        <f aca="false">AVERAGEIF(G1437:L1437,"&lt;&gt;1",A1437:F1437)</f>
        <v>82</v>
      </c>
      <c r="P1437" s="5" t="n">
        <f aca="false">AVERAGEIF(G1437:L1437,"=1",A1437:F1437)</f>
        <v>91.25</v>
      </c>
      <c r="Q1437" s="4" t="n">
        <f aca="false">IF(P1437&gt;O1437,1,0)</f>
        <v>1</v>
      </c>
      <c r="R1437" s="0" t="n">
        <f aca="false">IF(Q1437+N1437=2,1,0)</f>
        <v>1</v>
      </c>
    </row>
    <row r="1438" customFormat="false" ht="13.8" hidden="true" customHeight="false" outlineLevel="0" collapsed="false">
      <c r="A1438" s="1" t="n">
        <v>18</v>
      </c>
      <c r="B1438" s="1" t="n">
        <v>50</v>
      </c>
      <c r="C1438" s="1" t="n">
        <v>63</v>
      </c>
      <c r="D1438" s="1" t="n">
        <v>39</v>
      </c>
      <c r="E1438" s="1" t="n">
        <v>27</v>
      </c>
      <c r="F1438" s="1" t="n">
        <v>16</v>
      </c>
      <c r="G1438" s="2" t="n">
        <f aca="false">COUNTIF($A1438:$F1438,A1438)</f>
        <v>1</v>
      </c>
      <c r="H1438" s="2" t="n">
        <f aca="false">COUNTIF($A1438:$F1438,B1438)</f>
        <v>1</v>
      </c>
      <c r="I1438" s="2" t="n">
        <f aca="false">COUNTIF($A1438:$F1438,C1438)</f>
        <v>1</v>
      </c>
      <c r="J1438" s="2" t="n">
        <f aca="false">COUNTIF($A1438:$F1438,D1438)</f>
        <v>1</v>
      </c>
      <c r="K1438" s="2" t="n">
        <f aca="false">COUNTIF($A1438:$F1438,E1438)</f>
        <v>1</v>
      </c>
      <c r="L1438" s="2" t="n">
        <f aca="false">COUNTIF($A1438:$F1438,F1438)</f>
        <v>1</v>
      </c>
      <c r="M1438" s="3" t="n">
        <f aca="false">COUNTIF(G1438:L1438,1)</f>
        <v>6</v>
      </c>
      <c r="N1438" s="4" t="n">
        <f aca="false">IF(AND(M1438&lt;&gt;1,M1438&lt;&gt;6),1,0)</f>
        <v>0</v>
      </c>
      <c r="O1438" s="5" t="e">
        <f aca="false">AVERAGEIF(G1438:L1438,"&lt;&gt;1",A1438:F1438)</f>
        <v>#DIV/0!</v>
      </c>
      <c r="P1438" s="5" t="n">
        <f aca="false">AVERAGEIF(G1438:L1438,"=1",A1438:F1438)</f>
        <v>35.5</v>
      </c>
      <c r="Q1438" s="4" t="e">
        <f aca="false">IF(P1438&gt;O1438,1,0)</f>
        <v>#DIV/0!</v>
      </c>
      <c r="R1438" s="0" t="e">
        <f aca="false">IF(Q1438+N1438=2,1,0)</f>
        <v>#DIV/0!</v>
      </c>
    </row>
    <row r="1439" customFormat="false" ht="13.8" hidden="true" customHeight="false" outlineLevel="0" collapsed="false">
      <c r="A1439" s="1" t="n">
        <v>24</v>
      </c>
      <c r="B1439" s="1" t="n">
        <v>94</v>
      </c>
      <c r="C1439" s="1" t="n">
        <v>8</v>
      </c>
      <c r="D1439" s="1" t="n">
        <v>17</v>
      </c>
      <c r="E1439" s="1" t="n">
        <v>72</v>
      </c>
      <c r="F1439" s="1" t="n">
        <v>94</v>
      </c>
      <c r="G1439" s="2" t="n">
        <f aca="false">COUNTIF($A1439:$F1439,A1439)</f>
        <v>1</v>
      </c>
      <c r="H1439" s="2" t="n">
        <f aca="false">COUNTIF($A1439:$F1439,B1439)</f>
        <v>2</v>
      </c>
      <c r="I1439" s="2" t="n">
        <f aca="false">COUNTIF($A1439:$F1439,C1439)</f>
        <v>1</v>
      </c>
      <c r="J1439" s="2" t="n">
        <f aca="false">COUNTIF($A1439:$F1439,D1439)</f>
        <v>1</v>
      </c>
      <c r="K1439" s="2" t="n">
        <f aca="false">COUNTIF($A1439:$F1439,E1439)</f>
        <v>1</v>
      </c>
      <c r="L1439" s="2" t="n">
        <f aca="false">COUNTIF($A1439:$F1439,F1439)</f>
        <v>2</v>
      </c>
      <c r="M1439" s="3" t="n">
        <f aca="false">COUNTIF(G1439:L1439,1)</f>
        <v>4</v>
      </c>
      <c r="N1439" s="4" t="n">
        <f aca="false">IF(AND(M1439&lt;&gt;1,M1439&lt;&gt;6),1,0)</f>
        <v>1</v>
      </c>
      <c r="O1439" s="5" t="n">
        <f aca="false">AVERAGEIF(G1439:L1439,"&lt;&gt;1",A1439:F1439)</f>
        <v>94</v>
      </c>
      <c r="P1439" s="5" t="n">
        <f aca="false">AVERAGEIF(G1439:L1439,"=1",A1439:F1439)</f>
        <v>30.25</v>
      </c>
      <c r="Q1439" s="4" t="n">
        <f aca="false">IF(P1439&gt;O1439,1,0)</f>
        <v>0</v>
      </c>
      <c r="R1439" s="0" t="n">
        <f aca="false">IF(Q1439+N1439=2,1,0)</f>
        <v>0</v>
      </c>
    </row>
    <row r="1440" customFormat="false" ht="13.8" hidden="false" customHeight="false" outlineLevel="0" collapsed="false">
      <c r="A1440" s="1" t="n">
        <v>95</v>
      </c>
      <c r="B1440" s="1" t="n">
        <v>34</v>
      </c>
      <c r="C1440" s="1" t="n">
        <v>17</v>
      </c>
      <c r="D1440" s="1" t="n">
        <v>21</v>
      </c>
      <c r="E1440" s="1" t="n">
        <v>63</v>
      </c>
      <c r="F1440" s="1" t="n">
        <v>17</v>
      </c>
      <c r="G1440" s="2" t="n">
        <f aca="false">COUNTIF($A1440:$F1440,A1440)</f>
        <v>1</v>
      </c>
      <c r="H1440" s="2" t="n">
        <f aca="false">COUNTIF($A1440:$F1440,B1440)</f>
        <v>1</v>
      </c>
      <c r="I1440" s="2" t="n">
        <f aca="false">COUNTIF($A1440:$F1440,C1440)</f>
        <v>2</v>
      </c>
      <c r="J1440" s="2" t="n">
        <f aca="false">COUNTIF($A1440:$F1440,D1440)</f>
        <v>1</v>
      </c>
      <c r="K1440" s="2" t="n">
        <f aca="false">COUNTIF($A1440:$F1440,E1440)</f>
        <v>1</v>
      </c>
      <c r="L1440" s="2" t="n">
        <f aca="false">COUNTIF($A1440:$F1440,F1440)</f>
        <v>2</v>
      </c>
      <c r="M1440" s="3" t="n">
        <f aca="false">COUNTIF(G1440:L1440,1)</f>
        <v>4</v>
      </c>
      <c r="N1440" s="4" t="n">
        <f aca="false">IF(AND(M1440&gt;1,M1440&lt;6),1,0)</f>
        <v>1</v>
      </c>
      <c r="O1440" s="5" t="n">
        <f aca="false">AVERAGEIF(G1440:L1440,"&lt;&gt;1",A1440:F1440)</f>
        <v>17</v>
      </c>
      <c r="P1440" s="5" t="n">
        <f aca="false">AVERAGEIF(G1440:L1440,"=1",A1440:F1440)</f>
        <v>53.25</v>
      </c>
      <c r="Q1440" s="4" t="n">
        <f aca="false">IF(P1440&gt;O1440,1,0)</f>
        <v>1</v>
      </c>
      <c r="R1440" s="0" t="n">
        <f aca="false">IF(Q1440+N1440=2,1,0)</f>
        <v>1</v>
      </c>
    </row>
    <row r="1441" customFormat="false" ht="13.8" hidden="true" customHeight="false" outlineLevel="0" collapsed="false">
      <c r="A1441" s="1" t="n">
        <v>39</v>
      </c>
      <c r="B1441" s="1" t="n">
        <v>58</v>
      </c>
      <c r="C1441" s="1" t="n">
        <v>22</v>
      </c>
      <c r="D1441" s="1" t="n">
        <v>21</v>
      </c>
      <c r="E1441" s="1" t="n">
        <v>19</v>
      </c>
      <c r="F1441" s="1" t="n">
        <v>87</v>
      </c>
      <c r="G1441" s="2" t="n">
        <f aca="false">COUNTIF($A1441:$F1441,A1441)</f>
        <v>1</v>
      </c>
      <c r="H1441" s="2" t="n">
        <f aca="false">COUNTIF($A1441:$F1441,B1441)</f>
        <v>1</v>
      </c>
      <c r="I1441" s="2" t="n">
        <f aca="false">COUNTIF($A1441:$F1441,C1441)</f>
        <v>1</v>
      </c>
      <c r="J1441" s="2" t="n">
        <f aca="false">COUNTIF($A1441:$F1441,D1441)</f>
        <v>1</v>
      </c>
      <c r="K1441" s="2" t="n">
        <f aca="false">COUNTIF($A1441:$F1441,E1441)</f>
        <v>1</v>
      </c>
      <c r="L1441" s="2" t="n">
        <f aca="false">COUNTIF($A1441:$F1441,F1441)</f>
        <v>1</v>
      </c>
      <c r="M1441" s="3" t="n">
        <f aca="false">COUNTIF(G1441:L1441,1)</f>
        <v>6</v>
      </c>
      <c r="N1441" s="4" t="n">
        <f aca="false">IF(AND(M1441&lt;&gt;1,M1441&lt;&gt;6),1,0)</f>
        <v>0</v>
      </c>
      <c r="O1441" s="5" t="e">
        <f aca="false">AVERAGEIF(G1441:L1441,"&lt;&gt;1",A1441:F1441)</f>
        <v>#DIV/0!</v>
      </c>
      <c r="P1441" s="5" t="n">
        <f aca="false">AVERAGEIF(G1441:L1441,"=1",A1441:F1441)</f>
        <v>41</v>
      </c>
      <c r="Q1441" s="4" t="e">
        <f aca="false">IF(P1441&gt;O1441,1,0)</f>
        <v>#DIV/0!</v>
      </c>
      <c r="R1441" s="0" t="e">
        <f aca="false">IF(Q1441+N1441=2,1,0)</f>
        <v>#DIV/0!</v>
      </c>
    </row>
    <row r="1442" customFormat="false" ht="13.8" hidden="true" customHeight="false" outlineLevel="0" collapsed="false">
      <c r="A1442" s="1" t="n">
        <v>92</v>
      </c>
      <c r="B1442" s="1" t="n">
        <v>36</v>
      </c>
      <c r="C1442" s="1" t="n">
        <v>41</v>
      </c>
      <c r="D1442" s="1" t="n">
        <v>18</v>
      </c>
      <c r="E1442" s="1" t="n">
        <v>138</v>
      </c>
      <c r="F1442" s="1" t="n">
        <v>54</v>
      </c>
      <c r="G1442" s="2" t="n">
        <f aca="false">COUNTIF($A1442:$F1442,A1442)</f>
        <v>1</v>
      </c>
      <c r="H1442" s="2" t="n">
        <f aca="false">COUNTIF($A1442:$F1442,B1442)</f>
        <v>1</v>
      </c>
      <c r="I1442" s="2" t="n">
        <f aca="false">COUNTIF($A1442:$F1442,C1442)</f>
        <v>1</v>
      </c>
      <c r="J1442" s="2" t="n">
        <f aca="false">COUNTIF($A1442:$F1442,D1442)</f>
        <v>1</v>
      </c>
      <c r="K1442" s="2" t="n">
        <f aca="false">COUNTIF($A1442:$F1442,E1442)</f>
        <v>1</v>
      </c>
      <c r="L1442" s="2" t="n">
        <f aca="false">COUNTIF($A1442:$F1442,F1442)</f>
        <v>1</v>
      </c>
      <c r="M1442" s="3" t="n">
        <f aca="false">COUNTIF(G1442:L1442,1)</f>
        <v>6</v>
      </c>
      <c r="N1442" s="4" t="n">
        <f aca="false">IF(AND(M1442&lt;&gt;1,M1442&lt;&gt;6),1,0)</f>
        <v>0</v>
      </c>
      <c r="O1442" s="5" t="e">
        <f aca="false">AVERAGEIF(G1442:L1442,"&lt;&gt;1",A1442:F1442)</f>
        <v>#DIV/0!</v>
      </c>
      <c r="P1442" s="5" t="n">
        <f aca="false">AVERAGEIF(G1442:L1442,"=1",A1442:F1442)</f>
        <v>63.1666666666667</v>
      </c>
      <c r="Q1442" s="4" t="e">
        <f aca="false">IF(P1442&gt;O1442,1,0)</f>
        <v>#DIV/0!</v>
      </c>
      <c r="R1442" s="0" t="e">
        <f aca="false">IF(Q1442+N1442=2,1,0)</f>
        <v>#DIV/0!</v>
      </c>
    </row>
    <row r="1443" customFormat="false" ht="13.8" hidden="false" customHeight="false" outlineLevel="0" collapsed="false">
      <c r="A1443" s="1" t="n">
        <v>26</v>
      </c>
      <c r="B1443" s="1" t="n">
        <v>29</v>
      </c>
      <c r="C1443" s="1" t="n">
        <v>1</v>
      </c>
      <c r="D1443" s="1" t="n">
        <v>6</v>
      </c>
      <c r="E1443" s="1" t="n">
        <v>26</v>
      </c>
      <c r="F1443" s="1" t="n">
        <v>87</v>
      </c>
      <c r="G1443" s="2" t="n">
        <f aca="false">COUNTIF($A1443:$F1443,A1443)</f>
        <v>2</v>
      </c>
      <c r="H1443" s="2" t="n">
        <f aca="false">COUNTIF($A1443:$F1443,B1443)</f>
        <v>1</v>
      </c>
      <c r="I1443" s="2" t="n">
        <f aca="false">COUNTIF($A1443:$F1443,C1443)</f>
        <v>1</v>
      </c>
      <c r="J1443" s="2" t="n">
        <f aca="false">COUNTIF($A1443:$F1443,D1443)</f>
        <v>1</v>
      </c>
      <c r="K1443" s="2" t="n">
        <f aca="false">COUNTIF($A1443:$F1443,E1443)</f>
        <v>2</v>
      </c>
      <c r="L1443" s="2" t="n">
        <f aca="false">COUNTIF($A1443:$F1443,F1443)</f>
        <v>1</v>
      </c>
      <c r="M1443" s="3" t="n">
        <f aca="false">COUNTIF(G1443:L1443,1)</f>
        <v>4</v>
      </c>
      <c r="N1443" s="4" t="n">
        <f aca="false">IF(AND(M1443&gt;1,M1443&lt;6),1,0)</f>
        <v>1</v>
      </c>
      <c r="O1443" s="5" t="n">
        <f aca="false">AVERAGEIF(G1443:L1443,"&lt;&gt;1",A1443:F1443)</f>
        <v>26</v>
      </c>
      <c r="P1443" s="5" t="n">
        <f aca="false">AVERAGEIF(G1443:L1443,"=1",A1443:F1443)</f>
        <v>30.75</v>
      </c>
      <c r="Q1443" s="4" t="n">
        <f aca="false">IF(P1443&gt;O1443,1,0)</f>
        <v>1</v>
      </c>
      <c r="R1443" s="0" t="n">
        <f aca="false">IF(Q1443+N1443=2,1,0)</f>
        <v>1</v>
      </c>
    </row>
    <row r="1444" customFormat="false" ht="13.8" hidden="false" customHeight="false" outlineLevel="0" collapsed="false">
      <c r="A1444" s="1" t="n">
        <v>83</v>
      </c>
      <c r="B1444" s="1" t="n">
        <v>8</v>
      </c>
      <c r="C1444" s="1" t="n">
        <v>79</v>
      </c>
      <c r="D1444" s="1" t="n">
        <v>8</v>
      </c>
      <c r="E1444" s="1" t="n">
        <v>124</v>
      </c>
      <c r="F1444" s="1" t="n">
        <v>2</v>
      </c>
      <c r="G1444" s="2" t="n">
        <f aca="false">COUNTIF($A1444:$F1444,A1444)</f>
        <v>1</v>
      </c>
      <c r="H1444" s="2" t="n">
        <f aca="false">COUNTIF($A1444:$F1444,B1444)</f>
        <v>2</v>
      </c>
      <c r="I1444" s="2" t="n">
        <f aca="false">COUNTIF($A1444:$F1444,C1444)</f>
        <v>1</v>
      </c>
      <c r="J1444" s="2" t="n">
        <f aca="false">COUNTIF($A1444:$F1444,D1444)</f>
        <v>2</v>
      </c>
      <c r="K1444" s="2" t="n">
        <f aca="false">COUNTIF($A1444:$F1444,E1444)</f>
        <v>1</v>
      </c>
      <c r="L1444" s="2" t="n">
        <f aca="false">COUNTIF($A1444:$F1444,F1444)</f>
        <v>1</v>
      </c>
      <c r="M1444" s="3" t="n">
        <f aca="false">COUNTIF(G1444:L1444,1)</f>
        <v>4</v>
      </c>
      <c r="N1444" s="4" t="n">
        <f aca="false">IF(AND(M1444&gt;1,M1444&lt;6),1,0)</f>
        <v>1</v>
      </c>
      <c r="O1444" s="5" t="n">
        <f aca="false">AVERAGEIF(G1444:L1444,"&lt;&gt;1",A1444:F1444)</f>
        <v>8</v>
      </c>
      <c r="P1444" s="5" t="n">
        <f aca="false">AVERAGEIF(G1444:L1444,"=1",A1444:F1444)</f>
        <v>72</v>
      </c>
      <c r="Q1444" s="4" t="n">
        <f aca="false">IF(P1444&gt;O1444,1,0)</f>
        <v>1</v>
      </c>
      <c r="R1444" s="0" t="n">
        <f aca="false">IF(Q1444+N1444=2,1,0)</f>
        <v>1</v>
      </c>
    </row>
    <row r="1445" customFormat="false" ht="13.8" hidden="true" customHeight="false" outlineLevel="0" collapsed="false">
      <c r="A1445" s="1" t="n">
        <v>93</v>
      </c>
      <c r="B1445" s="1" t="n">
        <v>19</v>
      </c>
      <c r="C1445" s="1" t="n">
        <v>17</v>
      </c>
      <c r="D1445" s="1" t="n">
        <v>12</v>
      </c>
      <c r="E1445" s="1" t="n">
        <v>31</v>
      </c>
      <c r="F1445" s="1" t="n">
        <v>9</v>
      </c>
      <c r="G1445" s="2" t="n">
        <f aca="false">COUNTIF($A1445:$F1445,A1445)</f>
        <v>1</v>
      </c>
      <c r="H1445" s="2" t="n">
        <f aca="false">COUNTIF($A1445:$F1445,B1445)</f>
        <v>1</v>
      </c>
      <c r="I1445" s="2" t="n">
        <f aca="false">COUNTIF($A1445:$F1445,C1445)</f>
        <v>1</v>
      </c>
      <c r="J1445" s="2" t="n">
        <f aca="false">COUNTIF($A1445:$F1445,D1445)</f>
        <v>1</v>
      </c>
      <c r="K1445" s="2" t="n">
        <f aca="false">COUNTIF($A1445:$F1445,E1445)</f>
        <v>1</v>
      </c>
      <c r="L1445" s="2" t="n">
        <f aca="false">COUNTIF($A1445:$F1445,F1445)</f>
        <v>1</v>
      </c>
      <c r="M1445" s="3" t="n">
        <f aca="false">COUNTIF(G1445:L1445,1)</f>
        <v>6</v>
      </c>
      <c r="N1445" s="4" t="n">
        <f aca="false">IF(AND(M1445&lt;&gt;1,M1445&lt;&gt;6),1,0)</f>
        <v>0</v>
      </c>
      <c r="O1445" s="5" t="e">
        <f aca="false">AVERAGEIF(G1445:L1445,"&lt;&gt;1",A1445:F1445)</f>
        <v>#DIV/0!</v>
      </c>
      <c r="P1445" s="5" t="n">
        <f aca="false">AVERAGEIF(G1445:L1445,"=1",A1445:F1445)</f>
        <v>30.1666666666667</v>
      </c>
      <c r="Q1445" s="4" t="e">
        <f aca="false">IF(P1445&gt;O1445,1,0)</f>
        <v>#DIV/0!</v>
      </c>
      <c r="R1445" s="0" t="e">
        <f aca="false">IF(Q1445+N1445=2,1,0)</f>
        <v>#DIV/0!</v>
      </c>
    </row>
    <row r="1446" customFormat="false" ht="13.8" hidden="false" customHeight="false" outlineLevel="0" collapsed="false">
      <c r="A1446" s="1" t="n">
        <v>41</v>
      </c>
      <c r="B1446" s="1" t="n">
        <v>88</v>
      </c>
      <c r="C1446" s="1" t="n">
        <v>24</v>
      </c>
      <c r="D1446" s="1" t="n">
        <v>24</v>
      </c>
      <c r="E1446" s="1" t="n">
        <v>41</v>
      </c>
      <c r="F1446" s="1" t="n">
        <v>132</v>
      </c>
      <c r="G1446" s="2" t="n">
        <f aca="false">COUNTIF($A1446:$F1446,A1446)</f>
        <v>2</v>
      </c>
      <c r="H1446" s="2" t="n">
        <f aca="false">COUNTIF($A1446:$F1446,B1446)</f>
        <v>1</v>
      </c>
      <c r="I1446" s="2" t="n">
        <f aca="false">COUNTIF($A1446:$F1446,C1446)</f>
        <v>2</v>
      </c>
      <c r="J1446" s="2" t="n">
        <f aca="false">COUNTIF($A1446:$F1446,D1446)</f>
        <v>2</v>
      </c>
      <c r="K1446" s="2" t="n">
        <f aca="false">COUNTIF($A1446:$F1446,E1446)</f>
        <v>2</v>
      </c>
      <c r="L1446" s="2" t="n">
        <f aca="false">COUNTIF($A1446:$F1446,F1446)</f>
        <v>1</v>
      </c>
      <c r="M1446" s="3" t="n">
        <f aca="false">COUNTIF(G1446:L1446,1)</f>
        <v>2</v>
      </c>
      <c r="N1446" s="4" t="n">
        <f aca="false">IF(AND(M1446&gt;1,M1446&lt;6),1,0)</f>
        <v>1</v>
      </c>
      <c r="O1446" s="5" t="n">
        <f aca="false">AVERAGEIF(G1446:L1446,"&lt;&gt;1",A1446:F1446)</f>
        <v>32.5</v>
      </c>
      <c r="P1446" s="5" t="n">
        <f aca="false">AVERAGEIF(G1446:L1446,"=1",A1446:F1446)</f>
        <v>110</v>
      </c>
      <c r="Q1446" s="4" t="n">
        <f aca="false">IF(P1446&gt;O1446,1,0)</f>
        <v>1</v>
      </c>
      <c r="R1446" s="0" t="n">
        <f aca="false">IF(Q1446+N1446=2,1,0)</f>
        <v>1</v>
      </c>
    </row>
    <row r="1447" customFormat="false" ht="13.8" hidden="false" customHeight="false" outlineLevel="0" collapsed="false">
      <c r="A1447" s="1" t="n">
        <v>26</v>
      </c>
      <c r="B1447" s="1" t="n">
        <v>8</v>
      </c>
      <c r="C1447" s="1" t="n">
        <v>34</v>
      </c>
      <c r="D1447" s="1" t="n">
        <v>6</v>
      </c>
      <c r="E1447" s="1" t="n">
        <v>8</v>
      </c>
      <c r="F1447" s="1" t="n">
        <v>24</v>
      </c>
      <c r="G1447" s="2" t="n">
        <f aca="false">COUNTIF($A1447:$F1447,A1447)</f>
        <v>1</v>
      </c>
      <c r="H1447" s="2" t="n">
        <f aca="false">COUNTIF($A1447:$F1447,B1447)</f>
        <v>2</v>
      </c>
      <c r="I1447" s="2" t="n">
        <f aca="false">COUNTIF($A1447:$F1447,C1447)</f>
        <v>1</v>
      </c>
      <c r="J1447" s="2" t="n">
        <f aca="false">COUNTIF($A1447:$F1447,D1447)</f>
        <v>1</v>
      </c>
      <c r="K1447" s="2" t="n">
        <f aca="false">COUNTIF($A1447:$F1447,E1447)</f>
        <v>2</v>
      </c>
      <c r="L1447" s="2" t="n">
        <f aca="false">COUNTIF($A1447:$F1447,F1447)</f>
        <v>1</v>
      </c>
      <c r="M1447" s="3" t="n">
        <f aca="false">COUNTIF(G1447:L1447,1)</f>
        <v>4</v>
      </c>
      <c r="N1447" s="4" t="n">
        <f aca="false">IF(AND(M1447&gt;1,M1447&lt;6),1,0)</f>
        <v>1</v>
      </c>
      <c r="O1447" s="5" t="n">
        <f aca="false">AVERAGEIF(G1447:L1447,"&lt;&gt;1",A1447:F1447)</f>
        <v>8</v>
      </c>
      <c r="P1447" s="5" t="n">
        <f aca="false">AVERAGEIF(G1447:L1447,"=1",A1447:F1447)</f>
        <v>22.5</v>
      </c>
      <c r="Q1447" s="4" t="n">
        <f aca="false">IF(P1447&gt;O1447,1,0)</f>
        <v>1</v>
      </c>
      <c r="R1447" s="0" t="n">
        <f aca="false">IF(Q1447+N1447=2,1,0)</f>
        <v>1</v>
      </c>
    </row>
    <row r="1448" customFormat="false" ht="13.8" hidden="false" customHeight="false" outlineLevel="0" collapsed="false">
      <c r="A1448" s="1" t="n">
        <v>8</v>
      </c>
      <c r="B1448" s="1" t="n">
        <v>22</v>
      </c>
      <c r="C1448" s="1" t="n">
        <v>88</v>
      </c>
      <c r="D1448" s="1" t="n">
        <v>44</v>
      </c>
      <c r="E1448" s="1" t="n">
        <v>16</v>
      </c>
      <c r="F1448" s="1" t="n">
        <v>22</v>
      </c>
      <c r="G1448" s="2" t="n">
        <f aca="false">COUNTIF($A1448:$F1448,A1448)</f>
        <v>1</v>
      </c>
      <c r="H1448" s="2" t="n">
        <f aca="false">COUNTIF($A1448:$F1448,B1448)</f>
        <v>2</v>
      </c>
      <c r="I1448" s="2" t="n">
        <f aca="false">COUNTIF($A1448:$F1448,C1448)</f>
        <v>1</v>
      </c>
      <c r="J1448" s="2" t="n">
        <f aca="false">COUNTIF($A1448:$F1448,D1448)</f>
        <v>1</v>
      </c>
      <c r="K1448" s="2" t="n">
        <f aca="false">COUNTIF($A1448:$F1448,E1448)</f>
        <v>1</v>
      </c>
      <c r="L1448" s="2" t="n">
        <f aca="false">COUNTIF($A1448:$F1448,F1448)</f>
        <v>2</v>
      </c>
      <c r="M1448" s="3" t="n">
        <f aca="false">COUNTIF(G1448:L1448,1)</f>
        <v>4</v>
      </c>
      <c r="N1448" s="4" t="n">
        <f aca="false">IF(AND(M1448&gt;1,M1448&lt;6),1,0)</f>
        <v>1</v>
      </c>
      <c r="O1448" s="5" t="n">
        <f aca="false">AVERAGEIF(G1448:L1448,"&lt;&gt;1",A1448:F1448)</f>
        <v>22</v>
      </c>
      <c r="P1448" s="5" t="n">
        <f aca="false">AVERAGEIF(G1448:L1448,"=1",A1448:F1448)</f>
        <v>39</v>
      </c>
      <c r="Q1448" s="4" t="n">
        <f aca="false">IF(P1448&gt;O1448,1,0)</f>
        <v>1</v>
      </c>
      <c r="R1448" s="0" t="n">
        <f aca="false">IF(Q1448+N1448=2,1,0)</f>
        <v>1</v>
      </c>
    </row>
    <row r="1449" customFormat="false" ht="13.8" hidden="true" customHeight="false" outlineLevel="0" collapsed="false">
      <c r="A1449" s="1" t="n">
        <v>67</v>
      </c>
      <c r="B1449" s="1" t="n">
        <v>79</v>
      </c>
      <c r="C1449" s="1" t="n">
        <v>30</v>
      </c>
      <c r="D1449" s="1" t="n">
        <v>34</v>
      </c>
      <c r="E1449" s="1" t="n">
        <v>67</v>
      </c>
      <c r="F1449" s="1" t="n">
        <v>52</v>
      </c>
      <c r="G1449" s="2" t="n">
        <f aca="false">COUNTIF($A1449:$F1449,A1449)</f>
        <v>2</v>
      </c>
      <c r="H1449" s="2" t="n">
        <f aca="false">COUNTIF($A1449:$F1449,B1449)</f>
        <v>1</v>
      </c>
      <c r="I1449" s="2" t="n">
        <f aca="false">COUNTIF($A1449:$F1449,C1449)</f>
        <v>1</v>
      </c>
      <c r="J1449" s="2" t="n">
        <f aca="false">COUNTIF($A1449:$F1449,D1449)</f>
        <v>1</v>
      </c>
      <c r="K1449" s="2" t="n">
        <f aca="false">COUNTIF($A1449:$F1449,E1449)</f>
        <v>2</v>
      </c>
      <c r="L1449" s="2" t="n">
        <f aca="false">COUNTIF($A1449:$F1449,F1449)</f>
        <v>1</v>
      </c>
      <c r="M1449" s="3" t="n">
        <f aca="false">COUNTIF(G1449:L1449,1)</f>
        <v>4</v>
      </c>
      <c r="N1449" s="4" t="n">
        <f aca="false">IF(AND(M1449&lt;&gt;1,M1449&lt;&gt;6),1,0)</f>
        <v>1</v>
      </c>
      <c r="O1449" s="5" t="n">
        <f aca="false">AVERAGEIF(G1449:L1449,"&lt;&gt;1",A1449:F1449)</f>
        <v>67</v>
      </c>
      <c r="P1449" s="5" t="n">
        <f aca="false">AVERAGEIF(G1449:L1449,"=1",A1449:F1449)</f>
        <v>48.75</v>
      </c>
      <c r="Q1449" s="4" t="n">
        <f aca="false">IF(P1449&gt;O1449,1,0)</f>
        <v>0</v>
      </c>
      <c r="R1449" s="0" t="n">
        <f aca="false">IF(Q1449+N1449=2,1,0)</f>
        <v>0</v>
      </c>
    </row>
    <row r="1450" customFormat="false" ht="13.8" hidden="true" customHeight="false" outlineLevel="0" collapsed="false">
      <c r="A1450" s="1" t="n">
        <v>15</v>
      </c>
      <c r="B1450" s="1" t="n">
        <v>87</v>
      </c>
      <c r="C1450" s="1" t="n">
        <v>74</v>
      </c>
      <c r="D1450" s="1" t="n">
        <v>37</v>
      </c>
      <c r="E1450" s="1" t="n">
        <v>7</v>
      </c>
      <c r="F1450" s="1" t="n">
        <v>174</v>
      </c>
      <c r="G1450" s="2" t="n">
        <f aca="false">COUNTIF($A1450:$F1450,A1450)</f>
        <v>1</v>
      </c>
      <c r="H1450" s="2" t="n">
        <f aca="false">COUNTIF($A1450:$F1450,B1450)</f>
        <v>1</v>
      </c>
      <c r="I1450" s="2" t="n">
        <f aca="false">COUNTIF($A1450:$F1450,C1450)</f>
        <v>1</v>
      </c>
      <c r="J1450" s="2" t="n">
        <f aca="false">COUNTIF($A1450:$F1450,D1450)</f>
        <v>1</v>
      </c>
      <c r="K1450" s="2" t="n">
        <f aca="false">COUNTIF($A1450:$F1450,E1450)</f>
        <v>1</v>
      </c>
      <c r="L1450" s="2" t="n">
        <f aca="false">COUNTIF($A1450:$F1450,F1450)</f>
        <v>1</v>
      </c>
      <c r="M1450" s="3" t="n">
        <f aca="false">COUNTIF(G1450:L1450,1)</f>
        <v>6</v>
      </c>
      <c r="N1450" s="4" t="n">
        <f aca="false">IF(AND(M1450&lt;&gt;1,M1450&lt;&gt;6),1,0)</f>
        <v>0</v>
      </c>
      <c r="O1450" s="5" t="e">
        <f aca="false">AVERAGEIF(G1450:L1450,"&lt;&gt;1",A1450:F1450)</f>
        <v>#DIV/0!</v>
      </c>
      <c r="P1450" s="5" t="n">
        <f aca="false">AVERAGEIF(G1450:L1450,"=1",A1450:F1450)</f>
        <v>65.6666666666667</v>
      </c>
      <c r="Q1450" s="4" t="e">
        <f aca="false">IF(P1450&gt;O1450,1,0)</f>
        <v>#DIV/0!</v>
      </c>
      <c r="R1450" s="0" t="e">
        <f aca="false">IF(Q1450+N1450=2,1,0)</f>
        <v>#DIV/0!</v>
      </c>
    </row>
    <row r="1451" customFormat="false" ht="13.8" hidden="true" customHeight="false" outlineLevel="0" collapsed="false">
      <c r="A1451" s="1" t="n">
        <v>68</v>
      </c>
      <c r="B1451" s="1" t="n">
        <v>95</v>
      </c>
      <c r="C1451" s="1" t="n">
        <v>8</v>
      </c>
      <c r="D1451" s="1" t="n">
        <v>13</v>
      </c>
      <c r="E1451" s="1" t="n">
        <v>136</v>
      </c>
      <c r="F1451" s="1" t="n">
        <v>95</v>
      </c>
      <c r="G1451" s="2" t="n">
        <f aca="false">COUNTIF($A1451:$F1451,A1451)</f>
        <v>1</v>
      </c>
      <c r="H1451" s="2" t="n">
        <f aca="false">COUNTIF($A1451:$F1451,B1451)</f>
        <v>2</v>
      </c>
      <c r="I1451" s="2" t="n">
        <f aca="false">COUNTIF($A1451:$F1451,C1451)</f>
        <v>1</v>
      </c>
      <c r="J1451" s="2" t="n">
        <f aca="false">COUNTIF($A1451:$F1451,D1451)</f>
        <v>1</v>
      </c>
      <c r="K1451" s="2" t="n">
        <f aca="false">COUNTIF($A1451:$F1451,E1451)</f>
        <v>1</v>
      </c>
      <c r="L1451" s="2" t="n">
        <f aca="false">COUNTIF($A1451:$F1451,F1451)</f>
        <v>2</v>
      </c>
      <c r="M1451" s="3" t="n">
        <f aca="false">COUNTIF(G1451:L1451,1)</f>
        <v>4</v>
      </c>
      <c r="N1451" s="4" t="n">
        <f aca="false">IF(AND(M1451&lt;&gt;1,M1451&lt;&gt;6),1,0)</f>
        <v>1</v>
      </c>
      <c r="O1451" s="5" t="n">
        <f aca="false">AVERAGEIF(G1451:L1451,"&lt;&gt;1",A1451:F1451)</f>
        <v>95</v>
      </c>
      <c r="P1451" s="5" t="n">
        <f aca="false">AVERAGEIF(G1451:L1451,"=1",A1451:F1451)</f>
        <v>56.25</v>
      </c>
      <c r="Q1451" s="4" t="n">
        <f aca="false">IF(P1451&gt;O1451,1,0)</f>
        <v>0</v>
      </c>
      <c r="R1451" s="0" t="n">
        <f aca="false">IF(Q1451+N1451=2,1,0)</f>
        <v>0</v>
      </c>
    </row>
    <row r="1452" customFormat="false" ht="13.8" hidden="false" customHeight="false" outlineLevel="0" collapsed="false">
      <c r="A1452" s="1" t="n">
        <v>18</v>
      </c>
      <c r="B1452" s="1" t="n">
        <v>97</v>
      </c>
      <c r="C1452" s="1" t="n">
        <v>48</v>
      </c>
      <c r="D1452" s="1" t="n">
        <v>44</v>
      </c>
      <c r="E1452" s="1" t="n">
        <v>18</v>
      </c>
      <c r="F1452" s="1" t="n">
        <v>291</v>
      </c>
      <c r="G1452" s="2" t="n">
        <f aca="false">COUNTIF($A1452:$F1452,A1452)</f>
        <v>2</v>
      </c>
      <c r="H1452" s="2" t="n">
        <f aca="false">COUNTIF($A1452:$F1452,B1452)</f>
        <v>1</v>
      </c>
      <c r="I1452" s="2" t="n">
        <f aca="false">COUNTIF($A1452:$F1452,C1452)</f>
        <v>1</v>
      </c>
      <c r="J1452" s="2" t="n">
        <f aca="false">COUNTIF($A1452:$F1452,D1452)</f>
        <v>1</v>
      </c>
      <c r="K1452" s="2" t="n">
        <f aca="false">COUNTIF($A1452:$F1452,E1452)</f>
        <v>2</v>
      </c>
      <c r="L1452" s="2" t="n">
        <f aca="false">COUNTIF($A1452:$F1452,F1452)</f>
        <v>1</v>
      </c>
      <c r="M1452" s="3" t="n">
        <f aca="false">COUNTIF(G1452:L1452,1)</f>
        <v>4</v>
      </c>
      <c r="N1452" s="4" t="n">
        <f aca="false">IF(AND(M1452&gt;1,M1452&lt;6),1,0)</f>
        <v>1</v>
      </c>
      <c r="O1452" s="5" t="n">
        <f aca="false">AVERAGEIF(G1452:L1452,"&lt;&gt;1",A1452:F1452)</f>
        <v>18</v>
      </c>
      <c r="P1452" s="5" t="n">
        <f aca="false">AVERAGEIF(G1452:L1452,"=1",A1452:F1452)</f>
        <v>120</v>
      </c>
      <c r="Q1452" s="4" t="n">
        <f aca="false">IF(P1452&gt;O1452,1,0)</f>
        <v>1</v>
      </c>
      <c r="R1452" s="0" t="n">
        <f aca="false">IF(Q1452+N1452=2,1,0)</f>
        <v>1</v>
      </c>
    </row>
    <row r="1453" customFormat="false" ht="13.8" hidden="false" customHeight="false" outlineLevel="0" collapsed="false">
      <c r="A1453" s="1" t="n">
        <v>19</v>
      </c>
      <c r="B1453" s="1" t="n">
        <v>51</v>
      </c>
      <c r="C1453" s="1" t="n">
        <v>32</v>
      </c>
      <c r="D1453" s="1" t="n">
        <v>50</v>
      </c>
      <c r="E1453" s="1" t="n">
        <v>19</v>
      </c>
      <c r="F1453" s="1" t="n">
        <v>17</v>
      </c>
      <c r="G1453" s="2" t="n">
        <f aca="false">COUNTIF($A1453:$F1453,A1453)</f>
        <v>2</v>
      </c>
      <c r="H1453" s="2" t="n">
        <f aca="false">COUNTIF($A1453:$F1453,B1453)</f>
        <v>1</v>
      </c>
      <c r="I1453" s="2" t="n">
        <f aca="false">COUNTIF($A1453:$F1453,C1453)</f>
        <v>1</v>
      </c>
      <c r="J1453" s="2" t="n">
        <f aca="false">COUNTIF($A1453:$F1453,D1453)</f>
        <v>1</v>
      </c>
      <c r="K1453" s="2" t="n">
        <f aca="false">COUNTIF($A1453:$F1453,E1453)</f>
        <v>2</v>
      </c>
      <c r="L1453" s="2" t="n">
        <f aca="false">COUNTIF($A1453:$F1453,F1453)</f>
        <v>1</v>
      </c>
      <c r="M1453" s="3" t="n">
        <f aca="false">COUNTIF(G1453:L1453,1)</f>
        <v>4</v>
      </c>
      <c r="N1453" s="4" t="n">
        <f aca="false">IF(AND(M1453&gt;1,M1453&lt;6),1,0)</f>
        <v>1</v>
      </c>
      <c r="O1453" s="5" t="n">
        <f aca="false">AVERAGEIF(G1453:L1453,"&lt;&gt;1",A1453:F1453)</f>
        <v>19</v>
      </c>
      <c r="P1453" s="5" t="n">
        <f aca="false">AVERAGEIF(G1453:L1453,"=1",A1453:F1453)</f>
        <v>37.5</v>
      </c>
      <c r="Q1453" s="4" t="n">
        <f aca="false">IF(P1453&gt;O1453,1,0)</f>
        <v>1</v>
      </c>
      <c r="R1453" s="0" t="n">
        <f aca="false">IF(Q1453+N1453=2,1,0)</f>
        <v>1</v>
      </c>
    </row>
    <row r="1454" customFormat="false" ht="13.8" hidden="true" customHeight="false" outlineLevel="0" collapsed="false">
      <c r="A1454" s="1" t="n">
        <v>25</v>
      </c>
      <c r="B1454" s="1" t="n">
        <v>96</v>
      </c>
      <c r="C1454" s="1" t="n">
        <v>30</v>
      </c>
      <c r="D1454" s="1" t="n">
        <v>48</v>
      </c>
      <c r="E1454" s="1" t="n">
        <v>50</v>
      </c>
      <c r="F1454" s="1" t="n">
        <v>288</v>
      </c>
      <c r="G1454" s="2" t="n">
        <f aca="false">COUNTIF($A1454:$F1454,A1454)</f>
        <v>1</v>
      </c>
      <c r="H1454" s="2" t="n">
        <f aca="false">COUNTIF($A1454:$F1454,B1454)</f>
        <v>1</v>
      </c>
      <c r="I1454" s="2" t="n">
        <f aca="false">COUNTIF($A1454:$F1454,C1454)</f>
        <v>1</v>
      </c>
      <c r="J1454" s="2" t="n">
        <f aca="false">COUNTIF($A1454:$F1454,D1454)</f>
        <v>1</v>
      </c>
      <c r="K1454" s="2" t="n">
        <f aca="false">COUNTIF($A1454:$F1454,E1454)</f>
        <v>1</v>
      </c>
      <c r="L1454" s="2" t="n">
        <f aca="false">COUNTIF($A1454:$F1454,F1454)</f>
        <v>1</v>
      </c>
      <c r="M1454" s="3" t="n">
        <f aca="false">COUNTIF(G1454:L1454,1)</f>
        <v>6</v>
      </c>
      <c r="N1454" s="4" t="n">
        <f aca="false">IF(AND(M1454&lt;&gt;1,M1454&lt;&gt;6),1,0)</f>
        <v>0</v>
      </c>
      <c r="O1454" s="5" t="e">
        <f aca="false">AVERAGEIF(G1454:L1454,"&lt;&gt;1",A1454:F1454)</f>
        <v>#DIV/0!</v>
      </c>
      <c r="P1454" s="5" t="n">
        <f aca="false">AVERAGEIF(G1454:L1454,"=1",A1454:F1454)</f>
        <v>89.5</v>
      </c>
      <c r="Q1454" s="4" t="e">
        <f aca="false">IF(P1454&gt;O1454,1,0)</f>
        <v>#DIV/0!</v>
      </c>
      <c r="R1454" s="0" t="e">
        <f aca="false">IF(Q1454+N1454=2,1,0)</f>
        <v>#DIV/0!</v>
      </c>
    </row>
    <row r="1455" customFormat="false" ht="13.8" hidden="true" customHeight="false" outlineLevel="0" collapsed="false">
      <c r="A1455" s="1" t="n">
        <v>95</v>
      </c>
      <c r="B1455" s="1" t="n">
        <v>81</v>
      </c>
      <c r="C1455" s="1" t="n">
        <v>79</v>
      </c>
      <c r="D1455" s="1" t="n">
        <v>38</v>
      </c>
      <c r="E1455" s="1" t="n">
        <v>63</v>
      </c>
      <c r="F1455" s="1" t="n">
        <v>27</v>
      </c>
      <c r="G1455" s="2" t="n">
        <f aca="false">COUNTIF($A1455:$F1455,A1455)</f>
        <v>1</v>
      </c>
      <c r="H1455" s="2" t="n">
        <f aca="false">COUNTIF($A1455:$F1455,B1455)</f>
        <v>1</v>
      </c>
      <c r="I1455" s="2" t="n">
        <f aca="false">COUNTIF($A1455:$F1455,C1455)</f>
        <v>1</v>
      </c>
      <c r="J1455" s="2" t="n">
        <f aca="false">COUNTIF($A1455:$F1455,D1455)</f>
        <v>1</v>
      </c>
      <c r="K1455" s="2" t="n">
        <f aca="false">COUNTIF($A1455:$F1455,E1455)</f>
        <v>1</v>
      </c>
      <c r="L1455" s="2" t="n">
        <f aca="false">COUNTIF($A1455:$F1455,F1455)</f>
        <v>1</v>
      </c>
      <c r="M1455" s="3" t="n">
        <f aca="false">COUNTIF(G1455:L1455,1)</f>
        <v>6</v>
      </c>
      <c r="N1455" s="4" t="n">
        <f aca="false">IF(AND(M1455&lt;&gt;1,M1455&lt;&gt;6),1,0)</f>
        <v>0</v>
      </c>
      <c r="O1455" s="5" t="e">
        <f aca="false">AVERAGEIF(G1455:L1455,"&lt;&gt;1",A1455:F1455)</f>
        <v>#DIV/0!</v>
      </c>
      <c r="P1455" s="5" t="n">
        <f aca="false">AVERAGEIF(G1455:L1455,"=1",A1455:F1455)</f>
        <v>63.8333333333333</v>
      </c>
      <c r="Q1455" s="4" t="e">
        <f aca="false">IF(P1455&gt;O1455,1,0)</f>
        <v>#DIV/0!</v>
      </c>
      <c r="R1455" s="0" t="e">
        <f aca="false">IF(Q1455+N1455=2,1,0)</f>
        <v>#DIV/0!</v>
      </c>
    </row>
    <row r="1456" customFormat="false" ht="13.8" hidden="false" customHeight="false" outlineLevel="0" collapsed="false">
      <c r="A1456" s="1" t="n">
        <v>54</v>
      </c>
      <c r="B1456" s="1" t="n">
        <v>59</v>
      </c>
      <c r="C1456" s="1" t="n">
        <v>17</v>
      </c>
      <c r="D1456" s="1" t="n">
        <v>33</v>
      </c>
      <c r="E1456" s="1" t="n">
        <v>54</v>
      </c>
      <c r="F1456" s="1" t="n">
        <v>118</v>
      </c>
      <c r="G1456" s="2" t="n">
        <f aca="false">COUNTIF($A1456:$F1456,A1456)</f>
        <v>2</v>
      </c>
      <c r="H1456" s="2" t="n">
        <f aca="false">COUNTIF($A1456:$F1456,B1456)</f>
        <v>1</v>
      </c>
      <c r="I1456" s="2" t="n">
        <f aca="false">COUNTIF($A1456:$F1456,C1456)</f>
        <v>1</v>
      </c>
      <c r="J1456" s="2" t="n">
        <f aca="false">COUNTIF($A1456:$F1456,D1456)</f>
        <v>1</v>
      </c>
      <c r="K1456" s="2" t="n">
        <f aca="false">COUNTIF($A1456:$F1456,E1456)</f>
        <v>2</v>
      </c>
      <c r="L1456" s="2" t="n">
        <f aca="false">COUNTIF($A1456:$F1456,F1456)</f>
        <v>1</v>
      </c>
      <c r="M1456" s="3" t="n">
        <f aca="false">COUNTIF(G1456:L1456,1)</f>
        <v>4</v>
      </c>
      <c r="N1456" s="4" t="n">
        <f aca="false">IF(AND(M1456&gt;1,M1456&lt;6),1,0)</f>
        <v>1</v>
      </c>
      <c r="O1456" s="5" t="n">
        <f aca="false">AVERAGEIF(G1456:L1456,"&lt;&gt;1",A1456:F1456)</f>
        <v>54</v>
      </c>
      <c r="P1456" s="5" t="n">
        <f aca="false">AVERAGEIF(G1456:L1456,"=1",A1456:F1456)</f>
        <v>56.75</v>
      </c>
      <c r="Q1456" s="4" t="n">
        <f aca="false">IF(P1456&gt;O1456,1,0)</f>
        <v>1</v>
      </c>
      <c r="R1456" s="0" t="n">
        <f aca="false">IF(Q1456+N1456=2,1,0)</f>
        <v>1</v>
      </c>
    </row>
    <row r="1457" customFormat="false" ht="13.8" hidden="true" customHeight="false" outlineLevel="0" collapsed="false">
      <c r="A1457" s="1" t="n">
        <v>70</v>
      </c>
      <c r="B1457" s="1" t="n">
        <v>44</v>
      </c>
      <c r="C1457" s="1" t="n">
        <v>20</v>
      </c>
      <c r="D1457" s="1" t="n">
        <v>27</v>
      </c>
      <c r="E1457" s="1" t="n">
        <v>210</v>
      </c>
      <c r="F1457" s="1" t="n">
        <v>22</v>
      </c>
      <c r="G1457" s="2" t="n">
        <f aca="false">COUNTIF($A1457:$F1457,A1457)</f>
        <v>1</v>
      </c>
      <c r="H1457" s="2" t="n">
        <f aca="false">COUNTIF($A1457:$F1457,B1457)</f>
        <v>1</v>
      </c>
      <c r="I1457" s="2" t="n">
        <f aca="false">COUNTIF($A1457:$F1457,C1457)</f>
        <v>1</v>
      </c>
      <c r="J1457" s="2" t="n">
        <f aca="false">COUNTIF($A1457:$F1457,D1457)</f>
        <v>1</v>
      </c>
      <c r="K1457" s="2" t="n">
        <f aca="false">COUNTIF($A1457:$F1457,E1457)</f>
        <v>1</v>
      </c>
      <c r="L1457" s="2" t="n">
        <f aca="false">COUNTIF($A1457:$F1457,F1457)</f>
        <v>1</v>
      </c>
      <c r="M1457" s="3" t="n">
        <f aca="false">COUNTIF(G1457:L1457,1)</f>
        <v>6</v>
      </c>
      <c r="N1457" s="4" t="n">
        <f aca="false">IF(AND(M1457&lt;&gt;1,M1457&lt;&gt;6),1,0)</f>
        <v>0</v>
      </c>
      <c r="O1457" s="5" t="e">
        <f aca="false">AVERAGEIF(G1457:L1457,"&lt;&gt;1",A1457:F1457)</f>
        <v>#DIV/0!</v>
      </c>
      <c r="P1457" s="5" t="n">
        <f aca="false">AVERAGEIF(G1457:L1457,"=1",A1457:F1457)</f>
        <v>65.5</v>
      </c>
      <c r="Q1457" s="4" t="e">
        <f aca="false">IF(P1457&gt;O1457,1,0)</f>
        <v>#DIV/0!</v>
      </c>
      <c r="R1457" s="0" t="e">
        <f aca="false">IF(Q1457+N1457=2,1,0)</f>
        <v>#DIV/0!</v>
      </c>
    </row>
    <row r="1458" customFormat="false" ht="13.8" hidden="true" customHeight="false" outlineLevel="0" collapsed="false">
      <c r="A1458" s="1" t="n">
        <v>78</v>
      </c>
      <c r="B1458" s="1" t="n">
        <v>1</v>
      </c>
      <c r="C1458" s="1" t="n">
        <v>10</v>
      </c>
      <c r="D1458" s="1" t="n">
        <v>32</v>
      </c>
      <c r="E1458" s="1" t="n">
        <v>26</v>
      </c>
      <c r="F1458" s="1" t="n">
        <v>3</v>
      </c>
      <c r="G1458" s="2" t="n">
        <f aca="false">COUNTIF($A1458:$F1458,A1458)</f>
        <v>1</v>
      </c>
      <c r="H1458" s="2" t="n">
        <f aca="false">COUNTIF($A1458:$F1458,B1458)</f>
        <v>1</v>
      </c>
      <c r="I1458" s="2" t="n">
        <f aca="false">COUNTIF($A1458:$F1458,C1458)</f>
        <v>1</v>
      </c>
      <c r="J1458" s="2" t="n">
        <f aca="false">COUNTIF($A1458:$F1458,D1458)</f>
        <v>1</v>
      </c>
      <c r="K1458" s="2" t="n">
        <f aca="false">COUNTIF($A1458:$F1458,E1458)</f>
        <v>1</v>
      </c>
      <c r="L1458" s="2" t="n">
        <f aca="false">COUNTIF($A1458:$F1458,F1458)</f>
        <v>1</v>
      </c>
      <c r="M1458" s="3" t="n">
        <f aca="false">COUNTIF(G1458:L1458,1)</f>
        <v>6</v>
      </c>
      <c r="N1458" s="4" t="n">
        <f aca="false">IF(AND(M1458&lt;&gt;1,M1458&lt;&gt;6),1,0)</f>
        <v>0</v>
      </c>
      <c r="O1458" s="5" t="e">
        <f aca="false">AVERAGEIF(G1458:L1458,"&lt;&gt;1",A1458:F1458)</f>
        <v>#DIV/0!</v>
      </c>
      <c r="P1458" s="5" t="n">
        <f aca="false">AVERAGEIF(G1458:L1458,"=1",A1458:F1458)</f>
        <v>25</v>
      </c>
      <c r="Q1458" s="4" t="e">
        <f aca="false">IF(P1458&gt;O1458,1,0)</f>
        <v>#DIV/0!</v>
      </c>
      <c r="R1458" s="0" t="e">
        <f aca="false">IF(Q1458+N1458=2,1,0)</f>
        <v>#DIV/0!</v>
      </c>
    </row>
    <row r="1459" customFormat="false" ht="13.8" hidden="true" customHeight="false" outlineLevel="0" collapsed="false">
      <c r="A1459" s="1" t="n">
        <v>52</v>
      </c>
      <c r="B1459" s="1" t="n">
        <v>90</v>
      </c>
      <c r="C1459" s="1" t="n">
        <v>83</v>
      </c>
      <c r="D1459" s="1" t="n">
        <v>50</v>
      </c>
      <c r="E1459" s="1" t="n">
        <v>156</v>
      </c>
      <c r="F1459" s="1" t="n">
        <v>30</v>
      </c>
      <c r="G1459" s="2" t="n">
        <f aca="false">COUNTIF($A1459:$F1459,A1459)</f>
        <v>1</v>
      </c>
      <c r="H1459" s="2" t="n">
        <f aca="false">COUNTIF($A1459:$F1459,B1459)</f>
        <v>1</v>
      </c>
      <c r="I1459" s="2" t="n">
        <f aca="false">COUNTIF($A1459:$F1459,C1459)</f>
        <v>1</v>
      </c>
      <c r="J1459" s="2" t="n">
        <f aca="false">COUNTIF($A1459:$F1459,D1459)</f>
        <v>1</v>
      </c>
      <c r="K1459" s="2" t="n">
        <f aca="false">COUNTIF($A1459:$F1459,E1459)</f>
        <v>1</v>
      </c>
      <c r="L1459" s="2" t="n">
        <f aca="false">COUNTIF($A1459:$F1459,F1459)</f>
        <v>1</v>
      </c>
      <c r="M1459" s="3" t="n">
        <f aca="false">COUNTIF(G1459:L1459,1)</f>
        <v>6</v>
      </c>
      <c r="N1459" s="4" t="n">
        <f aca="false">IF(AND(M1459&lt;&gt;1,M1459&lt;&gt;6),1,0)</f>
        <v>0</v>
      </c>
      <c r="O1459" s="5" t="e">
        <f aca="false">AVERAGEIF(G1459:L1459,"&lt;&gt;1",A1459:F1459)</f>
        <v>#DIV/0!</v>
      </c>
      <c r="P1459" s="5" t="n">
        <f aca="false">AVERAGEIF(G1459:L1459,"=1",A1459:F1459)</f>
        <v>76.8333333333333</v>
      </c>
      <c r="Q1459" s="4" t="e">
        <f aca="false">IF(P1459&gt;O1459,1,0)</f>
        <v>#DIV/0!</v>
      </c>
      <c r="R1459" s="0" t="e">
        <f aca="false">IF(Q1459+N1459=2,1,0)</f>
        <v>#DIV/0!</v>
      </c>
    </row>
    <row r="1460" customFormat="false" ht="13.8" hidden="false" customHeight="false" outlineLevel="0" collapsed="false">
      <c r="A1460" s="1" t="n">
        <v>83</v>
      </c>
      <c r="B1460" s="1" t="n">
        <v>41</v>
      </c>
      <c r="C1460" s="1" t="n">
        <v>40</v>
      </c>
      <c r="D1460" s="1" t="n">
        <v>43</v>
      </c>
      <c r="E1460" s="1" t="n">
        <v>166</v>
      </c>
      <c r="F1460" s="1" t="n">
        <v>41</v>
      </c>
      <c r="G1460" s="2" t="n">
        <f aca="false">COUNTIF($A1460:$F1460,A1460)</f>
        <v>1</v>
      </c>
      <c r="H1460" s="2" t="n">
        <f aca="false">COUNTIF($A1460:$F1460,B1460)</f>
        <v>2</v>
      </c>
      <c r="I1460" s="2" t="n">
        <f aca="false">COUNTIF($A1460:$F1460,C1460)</f>
        <v>1</v>
      </c>
      <c r="J1460" s="2" t="n">
        <f aca="false">COUNTIF($A1460:$F1460,D1460)</f>
        <v>1</v>
      </c>
      <c r="K1460" s="2" t="n">
        <f aca="false">COUNTIF($A1460:$F1460,E1460)</f>
        <v>1</v>
      </c>
      <c r="L1460" s="2" t="n">
        <f aca="false">COUNTIF($A1460:$F1460,F1460)</f>
        <v>2</v>
      </c>
      <c r="M1460" s="3" t="n">
        <f aca="false">COUNTIF(G1460:L1460,1)</f>
        <v>4</v>
      </c>
      <c r="N1460" s="4" t="n">
        <f aca="false">IF(AND(M1460&gt;1,M1460&lt;6),1,0)</f>
        <v>1</v>
      </c>
      <c r="O1460" s="5" t="n">
        <f aca="false">AVERAGEIF(G1460:L1460,"&lt;&gt;1",A1460:F1460)</f>
        <v>41</v>
      </c>
      <c r="P1460" s="5" t="n">
        <f aca="false">AVERAGEIF(G1460:L1460,"=1",A1460:F1460)</f>
        <v>83</v>
      </c>
      <c r="Q1460" s="4" t="n">
        <f aca="false">IF(P1460&gt;O1460,1,0)</f>
        <v>1</v>
      </c>
      <c r="R1460" s="0" t="n">
        <f aca="false">IF(Q1460+N1460=2,1,0)</f>
        <v>1</v>
      </c>
    </row>
    <row r="1461" customFormat="false" ht="13.8" hidden="true" customHeight="false" outlineLevel="0" collapsed="false">
      <c r="A1461" s="1" t="n">
        <v>56</v>
      </c>
      <c r="B1461" s="1" t="n">
        <v>52</v>
      </c>
      <c r="C1461" s="1" t="n">
        <v>17</v>
      </c>
      <c r="D1461" s="1" t="n">
        <v>33</v>
      </c>
      <c r="E1461" s="1" t="n">
        <v>168</v>
      </c>
      <c r="F1461" s="1" t="n">
        <v>104</v>
      </c>
      <c r="G1461" s="2" t="n">
        <f aca="false">COUNTIF($A1461:$F1461,A1461)</f>
        <v>1</v>
      </c>
      <c r="H1461" s="2" t="n">
        <f aca="false">COUNTIF($A1461:$F1461,B1461)</f>
        <v>1</v>
      </c>
      <c r="I1461" s="2" t="n">
        <f aca="false">COUNTIF($A1461:$F1461,C1461)</f>
        <v>1</v>
      </c>
      <c r="J1461" s="2" t="n">
        <f aca="false">COUNTIF($A1461:$F1461,D1461)</f>
        <v>1</v>
      </c>
      <c r="K1461" s="2" t="n">
        <f aca="false">COUNTIF($A1461:$F1461,E1461)</f>
        <v>1</v>
      </c>
      <c r="L1461" s="2" t="n">
        <f aca="false">COUNTIF($A1461:$F1461,F1461)</f>
        <v>1</v>
      </c>
      <c r="M1461" s="3" t="n">
        <f aca="false">COUNTIF(G1461:L1461,1)</f>
        <v>6</v>
      </c>
      <c r="N1461" s="4" t="n">
        <f aca="false">IF(AND(M1461&lt;&gt;1,M1461&lt;&gt;6),1,0)</f>
        <v>0</v>
      </c>
      <c r="O1461" s="5" t="e">
        <f aca="false">AVERAGEIF(G1461:L1461,"&lt;&gt;1",A1461:F1461)</f>
        <v>#DIV/0!</v>
      </c>
      <c r="P1461" s="5" t="n">
        <f aca="false">AVERAGEIF(G1461:L1461,"=1",A1461:F1461)</f>
        <v>71.6666666666667</v>
      </c>
      <c r="Q1461" s="4" t="e">
        <f aca="false">IF(P1461&gt;O1461,1,0)</f>
        <v>#DIV/0!</v>
      </c>
      <c r="R1461" s="0" t="e">
        <f aca="false">IF(Q1461+N1461=2,1,0)</f>
        <v>#DIV/0!</v>
      </c>
    </row>
    <row r="1462" customFormat="false" ht="13.8" hidden="true" customHeight="false" outlineLevel="0" collapsed="false">
      <c r="A1462" s="1" t="n">
        <v>93</v>
      </c>
      <c r="B1462" s="1" t="n">
        <v>5</v>
      </c>
      <c r="C1462" s="1" t="n">
        <v>33</v>
      </c>
      <c r="D1462" s="1" t="n">
        <v>39</v>
      </c>
      <c r="E1462" s="1" t="n">
        <v>186</v>
      </c>
      <c r="F1462" s="1" t="n">
        <v>10</v>
      </c>
      <c r="G1462" s="2" t="n">
        <f aca="false">COUNTIF($A1462:$F1462,A1462)</f>
        <v>1</v>
      </c>
      <c r="H1462" s="2" t="n">
        <f aca="false">COUNTIF($A1462:$F1462,B1462)</f>
        <v>1</v>
      </c>
      <c r="I1462" s="2" t="n">
        <f aca="false">COUNTIF($A1462:$F1462,C1462)</f>
        <v>1</v>
      </c>
      <c r="J1462" s="2" t="n">
        <f aca="false">COUNTIF($A1462:$F1462,D1462)</f>
        <v>1</v>
      </c>
      <c r="K1462" s="2" t="n">
        <f aca="false">COUNTIF($A1462:$F1462,E1462)</f>
        <v>1</v>
      </c>
      <c r="L1462" s="2" t="n">
        <f aca="false">COUNTIF($A1462:$F1462,F1462)</f>
        <v>1</v>
      </c>
      <c r="M1462" s="3" t="n">
        <f aca="false">COUNTIF(G1462:L1462,1)</f>
        <v>6</v>
      </c>
      <c r="N1462" s="4" t="n">
        <f aca="false">IF(AND(M1462&lt;&gt;1,M1462&lt;&gt;6),1,0)</f>
        <v>0</v>
      </c>
      <c r="O1462" s="5" t="e">
        <f aca="false">AVERAGEIF(G1462:L1462,"&lt;&gt;1",A1462:F1462)</f>
        <v>#DIV/0!</v>
      </c>
      <c r="P1462" s="5" t="n">
        <f aca="false">AVERAGEIF(G1462:L1462,"=1",A1462:F1462)</f>
        <v>61</v>
      </c>
      <c r="Q1462" s="4" t="e">
        <f aca="false">IF(P1462&gt;O1462,1,0)</f>
        <v>#DIV/0!</v>
      </c>
      <c r="R1462" s="0" t="e">
        <f aca="false">IF(Q1462+N1462=2,1,0)</f>
        <v>#DIV/0!</v>
      </c>
    </row>
    <row r="1463" customFormat="false" ht="13.8" hidden="false" customHeight="false" outlineLevel="0" collapsed="false">
      <c r="A1463" s="1" t="n">
        <v>57</v>
      </c>
      <c r="B1463" s="1" t="n">
        <v>31</v>
      </c>
      <c r="C1463" s="1" t="n">
        <v>88</v>
      </c>
      <c r="D1463" s="1" t="n">
        <v>19</v>
      </c>
      <c r="E1463" s="1" t="n">
        <v>28</v>
      </c>
      <c r="F1463" s="1" t="n">
        <v>31</v>
      </c>
      <c r="G1463" s="2" t="n">
        <f aca="false">COUNTIF($A1463:$F1463,A1463)</f>
        <v>1</v>
      </c>
      <c r="H1463" s="2" t="n">
        <f aca="false">COUNTIF($A1463:$F1463,B1463)</f>
        <v>2</v>
      </c>
      <c r="I1463" s="2" t="n">
        <f aca="false">COUNTIF($A1463:$F1463,C1463)</f>
        <v>1</v>
      </c>
      <c r="J1463" s="2" t="n">
        <f aca="false">COUNTIF($A1463:$F1463,D1463)</f>
        <v>1</v>
      </c>
      <c r="K1463" s="2" t="n">
        <f aca="false">COUNTIF($A1463:$F1463,E1463)</f>
        <v>1</v>
      </c>
      <c r="L1463" s="2" t="n">
        <f aca="false">COUNTIF($A1463:$F1463,F1463)</f>
        <v>2</v>
      </c>
      <c r="M1463" s="3" t="n">
        <f aca="false">COUNTIF(G1463:L1463,1)</f>
        <v>4</v>
      </c>
      <c r="N1463" s="4" t="n">
        <f aca="false">IF(AND(M1463&gt;1,M1463&lt;6),1,0)</f>
        <v>1</v>
      </c>
      <c r="O1463" s="5" t="n">
        <f aca="false">AVERAGEIF(G1463:L1463,"&lt;&gt;1",A1463:F1463)</f>
        <v>31</v>
      </c>
      <c r="P1463" s="5" t="n">
        <f aca="false">AVERAGEIF(G1463:L1463,"=1",A1463:F1463)</f>
        <v>48</v>
      </c>
      <c r="Q1463" s="4" t="n">
        <f aca="false">IF(P1463&gt;O1463,1,0)</f>
        <v>1</v>
      </c>
      <c r="R1463" s="0" t="n">
        <f aca="false">IF(Q1463+N1463=2,1,0)</f>
        <v>1</v>
      </c>
    </row>
    <row r="1464" customFormat="false" ht="13.8" hidden="true" customHeight="false" outlineLevel="0" collapsed="false">
      <c r="A1464" s="1" t="n">
        <v>66</v>
      </c>
      <c r="B1464" s="1" t="n">
        <v>24</v>
      </c>
      <c r="C1464" s="1" t="n">
        <v>2</v>
      </c>
      <c r="D1464" s="1" t="n">
        <v>41</v>
      </c>
      <c r="E1464" s="1" t="n">
        <v>33</v>
      </c>
      <c r="F1464" s="1" t="n">
        <v>48</v>
      </c>
      <c r="G1464" s="2" t="n">
        <f aca="false">COUNTIF($A1464:$F1464,A1464)</f>
        <v>1</v>
      </c>
      <c r="H1464" s="2" t="n">
        <f aca="false">COUNTIF($A1464:$F1464,B1464)</f>
        <v>1</v>
      </c>
      <c r="I1464" s="2" t="n">
        <f aca="false">COUNTIF($A1464:$F1464,C1464)</f>
        <v>1</v>
      </c>
      <c r="J1464" s="2" t="n">
        <f aca="false">COUNTIF($A1464:$F1464,D1464)</f>
        <v>1</v>
      </c>
      <c r="K1464" s="2" t="n">
        <f aca="false">COUNTIF($A1464:$F1464,E1464)</f>
        <v>1</v>
      </c>
      <c r="L1464" s="2" t="n">
        <f aca="false">COUNTIF($A1464:$F1464,F1464)</f>
        <v>1</v>
      </c>
      <c r="M1464" s="3" t="n">
        <f aca="false">COUNTIF(G1464:L1464,1)</f>
        <v>6</v>
      </c>
      <c r="N1464" s="4" t="n">
        <f aca="false">IF(AND(M1464&lt;&gt;1,M1464&lt;&gt;6),1,0)</f>
        <v>0</v>
      </c>
      <c r="O1464" s="5" t="e">
        <f aca="false">AVERAGEIF(G1464:L1464,"&lt;&gt;1",A1464:F1464)</f>
        <v>#DIV/0!</v>
      </c>
      <c r="P1464" s="5" t="n">
        <f aca="false">AVERAGEIF(G1464:L1464,"=1",A1464:F1464)</f>
        <v>35.6666666666667</v>
      </c>
      <c r="Q1464" s="4" t="e">
        <f aca="false">IF(P1464&gt;O1464,1,0)</f>
        <v>#DIV/0!</v>
      </c>
      <c r="R1464" s="0" t="e">
        <f aca="false">IF(Q1464+N1464=2,1,0)</f>
        <v>#DIV/0!</v>
      </c>
    </row>
    <row r="1465" customFormat="false" ht="13.8" hidden="false" customHeight="false" outlineLevel="0" collapsed="false">
      <c r="A1465" s="1" t="n">
        <v>8</v>
      </c>
      <c r="B1465" s="1" t="n">
        <v>70</v>
      </c>
      <c r="C1465" s="1" t="n">
        <v>64</v>
      </c>
      <c r="D1465" s="1" t="n">
        <v>5</v>
      </c>
      <c r="E1465" s="1" t="n">
        <v>8</v>
      </c>
      <c r="F1465" s="1" t="n">
        <v>23</v>
      </c>
      <c r="G1465" s="2" t="n">
        <f aca="false">COUNTIF($A1465:$F1465,A1465)</f>
        <v>2</v>
      </c>
      <c r="H1465" s="2" t="n">
        <f aca="false">COUNTIF($A1465:$F1465,B1465)</f>
        <v>1</v>
      </c>
      <c r="I1465" s="2" t="n">
        <f aca="false">COUNTIF($A1465:$F1465,C1465)</f>
        <v>1</v>
      </c>
      <c r="J1465" s="2" t="n">
        <f aca="false">COUNTIF($A1465:$F1465,D1465)</f>
        <v>1</v>
      </c>
      <c r="K1465" s="2" t="n">
        <f aca="false">COUNTIF($A1465:$F1465,E1465)</f>
        <v>2</v>
      </c>
      <c r="L1465" s="2" t="n">
        <f aca="false">COUNTIF($A1465:$F1465,F1465)</f>
        <v>1</v>
      </c>
      <c r="M1465" s="3" t="n">
        <f aca="false">COUNTIF(G1465:L1465,1)</f>
        <v>4</v>
      </c>
      <c r="N1465" s="4" t="n">
        <f aca="false">IF(AND(M1465&gt;1,M1465&lt;6),1,0)</f>
        <v>1</v>
      </c>
      <c r="O1465" s="5" t="n">
        <f aca="false">AVERAGEIF(G1465:L1465,"&lt;&gt;1",A1465:F1465)</f>
        <v>8</v>
      </c>
      <c r="P1465" s="5" t="n">
        <f aca="false">AVERAGEIF(G1465:L1465,"=1",A1465:F1465)</f>
        <v>40.5</v>
      </c>
      <c r="Q1465" s="4" t="n">
        <f aca="false">IF(P1465&gt;O1465,1,0)</f>
        <v>1</v>
      </c>
      <c r="R1465" s="0" t="n">
        <f aca="false">IF(Q1465+N1465=2,1,0)</f>
        <v>1</v>
      </c>
    </row>
    <row r="1466" customFormat="false" ht="13.8" hidden="true" customHeight="false" outlineLevel="0" collapsed="false">
      <c r="A1466" s="1" t="n">
        <v>10</v>
      </c>
      <c r="B1466" s="1" t="n">
        <v>81</v>
      </c>
      <c r="C1466" s="1" t="n">
        <v>71</v>
      </c>
      <c r="D1466" s="1" t="n">
        <v>35</v>
      </c>
      <c r="E1466" s="1" t="n">
        <v>3</v>
      </c>
      <c r="F1466" s="1" t="n">
        <v>243</v>
      </c>
      <c r="G1466" s="2" t="n">
        <f aca="false">COUNTIF($A1466:$F1466,A1466)</f>
        <v>1</v>
      </c>
      <c r="H1466" s="2" t="n">
        <f aca="false">COUNTIF($A1466:$F1466,B1466)</f>
        <v>1</v>
      </c>
      <c r="I1466" s="2" t="n">
        <f aca="false">COUNTIF($A1466:$F1466,C1466)</f>
        <v>1</v>
      </c>
      <c r="J1466" s="2" t="n">
        <f aca="false">COUNTIF($A1466:$F1466,D1466)</f>
        <v>1</v>
      </c>
      <c r="K1466" s="2" t="n">
        <f aca="false">COUNTIF($A1466:$F1466,E1466)</f>
        <v>1</v>
      </c>
      <c r="L1466" s="2" t="n">
        <f aca="false">COUNTIF($A1466:$F1466,F1466)</f>
        <v>1</v>
      </c>
      <c r="M1466" s="3" t="n">
        <f aca="false">COUNTIF(G1466:L1466,1)</f>
        <v>6</v>
      </c>
      <c r="N1466" s="4" t="n">
        <f aca="false">IF(AND(M1466&lt;&gt;1,M1466&lt;&gt;6),1,0)</f>
        <v>0</v>
      </c>
      <c r="O1466" s="5" t="e">
        <f aca="false">AVERAGEIF(G1466:L1466,"&lt;&gt;1",A1466:F1466)</f>
        <v>#DIV/0!</v>
      </c>
      <c r="P1466" s="5" t="n">
        <f aca="false">AVERAGEIF(G1466:L1466,"=1",A1466:F1466)</f>
        <v>73.8333333333333</v>
      </c>
      <c r="Q1466" s="4" t="e">
        <f aca="false">IF(P1466&gt;O1466,1,0)</f>
        <v>#DIV/0!</v>
      </c>
      <c r="R1466" s="0" t="e">
        <f aca="false">IF(Q1466+N1466=2,1,0)</f>
        <v>#DIV/0!</v>
      </c>
    </row>
    <row r="1467" customFormat="false" ht="13.8" hidden="false" customHeight="false" outlineLevel="0" collapsed="false">
      <c r="A1467" s="1" t="n">
        <v>11</v>
      </c>
      <c r="B1467" s="1" t="n">
        <v>30</v>
      </c>
      <c r="C1467" s="1" t="n">
        <v>88</v>
      </c>
      <c r="D1467" s="1" t="n">
        <v>45</v>
      </c>
      <c r="E1467" s="1" t="n">
        <v>11</v>
      </c>
      <c r="F1467" s="1" t="n">
        <v>10</v>
      </c>
      <c r="G1467" s="2" t="n">
        <f aca="false">COUNTIF($A1467:$F1467,A1467)</f>
        <v>2</v>
      </c>
      <c r="H1467" s="2" t="n">
        <f aca="false">COUNTIF($A1467:$F1467,B1467)</f>
        <v>1</v>
      </c>
      <c r="I1467" s="2" t="n">
        <f aca="false">COUNTIF($A1467:$F1467,C1467)</f>
        <v>1</v>
      </c>
      <c r="J1467" s="2" t="n">
        <f aca="false">COUNTIF($A1467:$F1467,D1467)</f>
        <v>1</v>
      </c>
      <c r="K1467" s="2" t="n">
        <f aca="false">COUNTIF($A1467:$F1467,E1467)</f>
        <v>2</v>
      </c>
      <c r="L1467" s="2" t="n">
        <f aca="false">COUNTIF($A1467:$F1467,F1467)</f>
        <v>1</v>
      </c>
      <c r="M1467" s="3" t="n">
        <f aca="false">COUNTIF(G1467:L1467,1)</f>
        <v>4</v>
      </c>
      <c r="N1467" s="4" t="n">
        <f aca="false">IF(AND(M1467&gt;1,M1467&lt;6),1,0)</f>
        <v>1</v>
      </c>
      <c r="O1467" s="5" t="n">
        <f aca="false">AVERAGEIF(G1467:L1467,"&lt;&gt;1",A1467:F1467)</f>
        <v>11</v>
      </c>
      <c r="P1467" s="5" t="n">
        <f aca="false">AVERAGEIF(G1467:L1467,"=1",A1467:F1467)</f>
        <v>43.25</v>
      </c>
      <c r="Q1467" s="4" t="n">
        <f aca="false">IF(P1467&gt;O1467,1,0)</f>
        <v>1</v>
      </c>
      <c r="R1467" s="0" t="n">
        <f aca="false">IF(Q1467+N1467=2,1,0)</f>
        <v>1</v>
      </c>
    </row>
    <row r="1468" customFormat="false" ht="13.8" hidden="true" customHeight="false" outlineLevel="0" collapsed="false">
      <c r="A1468" s="1" t="n">
        <v>83</v>
      </c>
      <c r="B1468" s="1" t="n">
        <v>99</v>
      </c>
      <c r="C1468" s="1" t="n">
        <v>10</v>
      </c>
      <c r="D1468" s="1" t="n">
        <v>44</v>
      </c>
      <c r="E1468" s="1" t="n">
        <v>83</v>
      </c>
      <c r="F1468" s="1" t="n">
        <v>66</v>
      </c>
      <c r="G1468" s="2" t="n">
        <f aca="false">COUNTIF($A1468:$F1468,A1468)</f>
        <v>2</v>
      </c>
      <c r="H1468" s="2" t="n">
        <f aca="false">COUNTIF($A1468:$F1468,B1468)</f>
        <v>1</v>
      </c>
      <c r="I1468" s="2" t="n">
        <f aca="false">COUNTIF($A1468:$F1468,C1468)</f>
        <v>1</v>
      </c>
      <c r="J1468" s="2" t="n">
        <f aca="false">COUNTIF($A1468:$F1468,D1468)</f>
        <v>1</v>
      </c>
      <c r="K1468" s="2" t="n">
        <f aca="false">COUNTIF($A1468:$F1468,E1468)</f>
        <v>2</v>
      </c>
      <c r="L1468" s="2" t="n">
        <f aca="false">COUNTIF($A1468:$F1468,F1468)</f>
        <v>1</v>
      </c>
      <c r="M1468" s="3" t="n">
        <f aca="false">COUNTIF(G1468:L1468,1)</f>
        <v>4</v>
      </c>
      <c r="N1468" s="4" t="n">
        <f aca="false">IF(AND(M1468&lt;&gt;1,M1468&lt;&gt;6),1,0)</f>
        <v>1</v>
      </c>
      <c r="O1468" s="5" t="n">
        <f aca="false">AVERAGEIF(G1468:L1468,"&lt;&gt;1",A1468:F1468)</f>
        <v>83</v>
      </c>
      <c r="P1468" s="5" t="n">
        <f aca="false">AVERAGEIF(G1468:L1468,"=1",A1468:F1468)</f>
        <v>54.75</v>
      </c>
      <c r="Q1468" s="4" t="n">
        <f aca="false">IF(P1468&gt;O1468,1,0)</f>
        <v>0</v>
      </c>
      <c r="R1468" s="0" t="n">
        <f aca="false">IF(Q1468+N1468=2,1,0)</f>
        <v>0</v>
      </c>
    </row>
    <row r="1469" customFormat="false" ht="13.8" hidden="true" customHeight="false" outlineLevel="0" collapsed="false">
      <c r="A1469" s="1" t="n">
        <v>45</v>
      </c>
      <c r="B1469" s="1" t="n">
        <v>62</v>
      </c>
      <c r="C1469" s="1" t="n">
        <v>2</v>
      </c>
      <c r="D1469" s="1" t="n">
        <v>41</v>
      </c>
      <c r="E1469" s="1" t="n">
        <v>45</v>
      </c>
      <c r="F1469" s="1" t="n">
        <v>62</v>
      </c>
      <c r="G1469" s="2" t="n">
        <f aca="false">COUNTIF($A1469:$F1469,A1469)</f>
        <v>2</v>
      </c>
      <c r="H1469" s="2" t="n">
        <f aca="false">COUNTIF($A1469:$F1469,B1469)</f>
        <v>2</v>
      </c>
      <c r="I1469" s="2" t="n">
        <f aca="false">COUNTIF($A1469:$F1469,C1469)</f>
        <v>1</v>
      </c>
      <c r="J1469" s="2" t="n">
        <f aca="false">COUNTIF($A1469:$F1469,D1469)</f>
        <v>1</v>
      </c>
      <c r="K1469" s="2" t="n">
        <f aca="false">COUNTIF($A1469:$F1469,E1469)</f>
        <v>2</v>
      </c>
      <c r="L1469" s="2" t="n">
        <f aca="false">COUNTIF($A1469:$F1469,F1469)</f>
        <v>2</v>
      </c>
      <c r="M1469" s="3" t="n">
        <f aca="false">COUNTIF(G1469:L1469,1)</f>
        <v>2</v>
      </c>
      <c r="N1469" s="4" t="n">
        <f aca="false">IF(AND(M1469&lt;&gt;1,M1469&lt;&gt;6),1,0)</f>
        <v>1</v>
      </c>
      <c r="O1469" s="5" t="n">
        <f aca="false">AVERAGEIF(G1469:L1469,"&lt;&gt;1",A1469:F1469)</f>
        <v>53.5</v>
      </c>
      <c r="P1469" s="5" t="n">
        <f aca="false">AVERAGEIF(G1469:L1469,"=1",A1469:F1469)</f>
        <v>21.5</v>
      </c>
      <c r="Q1469" s="4" t="n">
        <f aca="false">IF(P1469&gt;O1469,1,0)</f>
        <v>0</v>
      </c>
      <c r="R1469" s="0" t="n">
        <f aca="false">IF(Q1469+N1469=2,1,0)</f>
        <v>0</v>
      </c>
    </row>
    <row r="1470" customFormat="false" ht="13.8" hidden="true" customHeight="false" outlineLevel="0" collapsed="false">
      <c r="A1470" s="1" t="n">
        <v>44</v>
      </c>
      <c r="B1470" s="1" t="n">
        <v>9</v>
      </c>
      <c r="C1470" s="1" t="n">
        <v>30</v>
      </c>
      <c r="D1470" s="1" t="n">
        <v>2</v>
      </c>
      <c r="E1470" s="1" t="n">
        <v>44</v>
      </c>
      <c r="F1470" s="1" t="n">
        <v>3</v>
      </c>
      <c r="G1470" s="2" t="n">
        <f aca="false">COUNTIF($A1470:$F1470,A1470)</f>
        <v>2</v>
      </c>
      <c r="H1470" s="2" t="n">
        <f aca="false">COUNTIF($A1470:$F1470,B1470)</f>
        <v>1</v>
      </c>
      <c r="I1470" s="2" t="n">
        <f aca="false">COUNTIF($A1470:$F1470,C1470)</f>
        <v>1</v>
      </c>
      <c r="J1470" s="2" t="n">
        <f aca="false">COUNTIF($A1470:$F1470,D1470)</f>
        <v>1</v>
      </c>
      <c r="K1470" s="2" t="n">
        <f aca="false">COUNTIF($A1470:$F1470,E1470)</f>
        <v>2</v>
      </c>
      <c r="L1470" s="2" t="n">
        <f aca="false">COUNTIF($A1470:$F1470,F1470)</f>
        <v>1</v>
      </c>
      <c r="M1470" s="3" t="n">
        <f aca="false">COUNTIF(G1470:L1470,1)</f>
        <v>4</v>
      </c>
      <c r="N1470" s="4" t="n">
        <f aca="false">IF(AND(M1470&lt;&gt;1,M1470&lt;&gt;6),1,0)</f>
        <v>1</v>
      </c>
      <c r="O1470" s="5" t="n">
        <f aca="false">AVERAGEIF(G1470:L1470,"&lt;&gt;1",A1470:F1470)</f>
        <v>44</v>
      </c>
      <c r="P1470" s="5" t="n">
        <f aca="false">AVERAGEIF(G1470:L1470,"=1",A1470:F1470)</f>
        <v>11</v>
      </c>
      <c r="Q1470" s="4" t="n">
        <f aca="false">IF(P1470&gt;O1470,1,0)</f>
        <v>0</v>
      </c>
      <c r="R1470" s="0" t="n">
        <f aca="false">IF(Q1470+N1470=2,1,0)</f>
        <v>0</v>
      </c>
    </row>
    <row r="1471" customFormat="false" ht="13.8" hidden="true" customHeight="false" outlineLevel="0" collapsed="false">
      <c r="A1471" s="1" t="n">
        <v>17</v>
      </c>
      <c r="B1471" s="1" t="n">
        <v>43</v>
      </c>
      <c r="C1471" s="1" t="n">
        <v>8</v>
      </c>
      <c r="D1471" s="1" t="n">
        <v>35</v>
      </c>
      <c r="E1471" s="1" t="n">
        <v>25</v>
      </c>
      <c r="F1471" s="1" t="n">
        <v>43</v>
      </c>
      <c r="G1471" s="2" t="n">
        <f aca="false">COUNTIF($A1471:$F1471,A1471)</f>
        <v>1</v>
      </c>
      <c r="H1471" s="2" t="n">
        <f aca="false">COUNTIF($A1471:$F1471,B1471)</f>
        <v>2</v>
      </c>
      <c r="I1471" s="2" t="n">
        <f aca="false">COUNTIF($A1471:$F1471,C1471)</f>
        <v>1</v>
      </c>
      <c r="J1471" s="2" t="n">
        <f aca="false">COUNTIF($A1471:$F1471,D1471)</f>
        <v>1</v>
      </c>
      <c r="K1471" s="2" t="n">
        <f aca="false">COUNTIF($A1471:$F1471,E1471)</f>
        <v>1</v>
      </c>
      <c r="L1471" s="2" t="n">
        <f aca="false">COUNTIF($A1471:$F1471,F1471)</f>
        <v>2</v>
      </c>
      <c r="M1471" s="3" t="n">
        <f aca="false">COUNTIF(G1471:L1471,1)</f>
        <v>4</v>
      </c>
      <c r="N1471" s="4" t="n">
        <f aca="false">IF(AND(M1471&lt;&gt;1,M1471&lt;&gt;6),1,0)</f>
        <v>1</v>
      </c>
      <c r="O1471" s="5" t="n">
        <f aca="false">AVERAGEIF(G1471:L1471,"&lt;&gt;1",A1471:F1471)</f>
        <v>43</v>
      </c>
      <c r="P1471" s="5" t="n">
        <f aca="false">AVERAGEIF(G1471:L1471,"=1",A1471:F1471)</f>
        <v>21.25</v>
      </c>
      <c r="Q1471" s="4" t="n">
        <f aca="false">IF(P1471&gt;O1471,1,0)</f>
        <v>0</v>
      </c>
      <c r="R1471" s="0" t="n">
        <f aca="false">IF(Q1471+N1471=2,1,0)</f>
        <v>0</v>
      </c>
    </row>
    <row r="1472" customFormat="false" ht="13.8" hidden="false" customHeight="false" outlineLevel="0" collapsed="false">
      <c r="A1472" s="1" t="n">
        <v>79</v>
      </c>
      <c r="B1472" s="1" t="n">
        <v>79</v>
      </c>
      <c r="C1472" s="1" t="n">
        <v>66</v>
      </c>
      <c r="D1472" s="1" t="n">
        <v>43</v>
      </c>
      <c r="E1472" s="1" t="n">
        <v>237</v>
      </c>
      <c r="F1472" s="1" t="n">
        <v>118</v>
      </c>
      <c r="G1472" s="2" t="n">
        <f aca="false">COUNTIF($A1472:$F1472,A1472)</f>
        <v>2</v>
      </c>
      <c r="H1472" s="2" t="n">
        <f aca="false">COUNTIF($A1472:$F1472,B1472)</f>
        <v>2</v>
      </c>
      <c r="I1472" s="2" t="n">
        <f aca="false">COUNTIF($A1472:$F1472,C1472)</f>
        <v>1</v>
      </c>
      <c r="J1472" s="2" t="n">
        <f aca="false">COUNTIF($A1472:$F1472,D1472)</f>
        <v>1</v>
      </c>
      <c r="K1472" s="2" t="n">
        <f aca="false">COUNTIF($A1472:$F1472,E1472)</f>
        <v>1</v>
      </c>
      <c r="L1472" s="2" t="n">
        <f aca="false">COUNTIF($A1472:$F1472,F1472)</f>
        <v>1</v>
      </c>
      <c r="M1472" s="3" t="n">
        <f aca="false">COUNTIF(G1472:L1472,1)</f>
        <v>4</v>
      </c>
      <c r="N1472" s="4" t="n">
        <f aca="false">IF(AND(M1472&gt;1,M1472&lt;6),1,0)</f>
        <v>1</v>
      </c>
      <c r="O1472" s="5" t="n">
        <f aca="false">AVERAGEIF(G1472:L1472,"&lt;&gt;1",A1472:F1472)</f>
        <v>79</v>
      </c>
      <c r="P1472" s="5" t="n">
        <f aca="false">AVERAGEIF(G1472:L1472,"=1",A1472:F1472)</f>
        <v>116</v>
      </c>
      <c r="Q1472" s="4" t="n">
        <f aca="false">IF(P1472&gt;O1472,1,0)</f>
        <v>1</v>
      </c>
      <c r="R1472" s="0" t="n">
        <f aca="false">IF(Q1472+N1472=2,1,0)</f>
        <v>1</v>
      </c>
    </row>
    <row r="1473" customFormat="false" ht="13.8" hidden="true" customHeight="false" outlineLevel="0" collapsed="false">
      <c r="A1473" s="1" t="n">
        <v>89</v>
      </c>
      <c r="B1473" s="1" t="n">
        <v>30</v>
      </c>
      <c r="C1473" s="1" t="n">
        <v>64</v>
      </c>
      <c r="D1473" s="1" t="n">
        <v>25</v>
      </c>
      <c r="E1473" s="1" t="n">
        <v>89</v>
      </c>
      <c r="F1473" s="1" t="n">
        <v>90</v>
      </c>
      <c r="G1473" s="2" t="n">
        <f aca="false">COUNTIF($A1473:$F1473,A1473)</f>
        <v>2</v>
      </c>
      <c r="H1473" s="2" t="n">
        <f aca="false">COUNTIF($A1473:$F1473,B1473)</f>
        <v>1</v>
      </c>
      <c r="I1473" s="2" t="n">
        <f aca="false">COUNTIF($A1473:$F1473,C1473)</f>
        <v>1</v>
      </c>
      <c r="J1473" s="2" t="n">
        <f aca="false">COUNTIF($A1473:$F1473,D1473)</f>
        <v>1</v>
      </c>
      <c r="K1473" s="2" t="n">
        <f aca="false">COUNTIF($A1473:$F1473,E1473)</f>
        <v>2</v>
      </c>
      <c r="L1473" s="2" t="n">
        <f aca="false">COUNTIF($A1473:$F1473,F1473)</f>
        <v>1</v>
      </c>
      <c r="M1473" s="3" t="n">
        <f aca="false">COUNTIF(G1473:L1473,1)</f>
        <v>4</v>
      </c>
      <c r="N1473" s="4" t="n">
        <f aca="false">IF(AND(M1473&lt;&gt;1,M1473&lt;&gt;6),1,0)</f>
        <v>1</v>
      </c>
      <c r="O1473" s="5" t="n">
        <f aca="false">AVERAGEIF(G1473:L1473,"&lt;&gt;1",A1473:F1473)</f>
        <v>89</v>
      </c>
      <c r="P1473" s="5" t="n">
        <f aca="false">AVERAGEIF(G1473:L1473,"=1",A1473:F1473)</f>
        <v>52.25</v>
      </c>
      <c r="Q1473" s="4" t="n">
        <f aca="false">IF(P1473&gt;O1473,1,0)</f>
        <v>0</v>
      </c>
      <c r="R1473" s="0" t="n">
        <f aca="false">IF(Q1473+N1473=2,1,0)</f>
        <v>0</v>
      </c>
    </row>
    <row r="1474" customFormat="false" ht="13.8" hidden="true" customHeight="false" outlineLevel="0" collapsed="false">
      <c r="A1474" s="1" t="n">
        <v>51</v>
      </c>
      <c r="B1474" s="1" t="n">
        <v>14</v>
      </c>
      <c r="C1474" s="1" t="n">
        <v>37</v>
      </c>
      <c r="D1474" s="1" t="n">
        <v>10</v>
      </c>
      <c r="E1474" s="1" t="n">
        <v>76</v>
      </c>
      <c r="F1474" s="1" t="n">
        <v>42</v>
      </c>
      <c r="G1474" s="2" t="n">
        <f aca="false">COUNTIF($A1474:$F1474,A1474)</f>
        <v>1</v>
      </c>
      <c r="H1474" s="2" t="n">
        <f aca="false">COUNTIF($A1474:$F1474,B1474)</f>
        <v>1</v>
      </c>
      <c r="I1474" s="2" t="n">
        <f aca="false">COUNTIF($A1474:$F1474,C1474)</f>
        <v>1</v>
      </c>
      <c r="J1474" s="2" t="n">
        <f aca="false">COUNTIF($A1474:$F1474,D1474)</f>
        <v>1</v>
      </c>
      <c r="K1474" s="2" t="n">
        <f aca="false">COUNTIF($A1474:$F1474,E1474)</f>
        <v>1</v>
      </c>
      <c r="L1474" s="2" t="n">
        <f aca="false">COUNTIF($A1474:$F1474,F1474)</f>
        <v>1</v>
      </c>
      <c r="M1474" s="3" t="n">
        <f aca="false">COUNTIF(G1474:L1474,1)</f>
        <v>6</v>
      </c>
      <c r="N1474" s="4" t="n">
        <f aca="false">IF(AND(M1474&lt;&gt;1,M1474&lt;&gt;6),1,0)</f>
        <v>0</v>
      </c>
      <c r="O1474" s="5" t="e">
        <f aca="false">AVERAGEIF(G1474:L1474,"&lt;&gt;1",A1474:F1474)</f>
        <v>#DIV/0!</v>
      </c>
      <c r="P1474" s="5" t="n">
        <f aca="false">AVERAGEIF(G1474:L1474,"=1",A1474:F1474)</f>
        <v>38.3333333333333</v>
      </c>
      <c r="Q1474" s="4" t="e">
        <f aca="false">IF(P1474&gt;O1474,1,0)</f>
        <v>#DIV/0!</v>
      </c>
      <c r="R1474" s="0" t="e">
        <f aca="false">IF(Q1474+N1474=2,1,0)</f>
        <v>#DIV/0!</v>
      </c>
    </row>
    <row r="1475" customFormat="false" ht="13.8" hidden="true" customHeight="false" outlineLevel="0" collapsed="false">
      <c r="A1475" s="1" t="n">
        <v>99</v>
      </c>
      <c r="B1475" s="1" t="n">
        <v>93</v>
      </c>
      <c r="C1475" s="1" t="n">
        <v>96</v>
      </c>
      <c r="D1475" s="1" t="n">
        <v>11</v>
      </c>
      <c r="E1475" s="1" t="n">
        <v>148</v>
      </c>
      <c r="F1475" s="1" t="n">
        <v>93</v>
      </c>
      <c r="G1475" s="2" t="n">
        <f aca="false">COUNTIF($A1475:$F1475,A1475)</f>
        <v>1</v>
      </c>
      <c r="H1475" s="2" t="n">
        <f aca="false">COUNTIF($A1475:$F1475,B1475)</f>
        <v>2</v>
      </c>
      <c r="I1475" s="2" t="n">
        <f aca="false">COUNTIF($A1475:$F1475,C1475)</f>
        <v>1</v>
      </c>
      <c r="J1475" s="2" t="n">
        <f aca="false">COUNTIF($A1475:$F1475,D1475)</f>
        <v>1</v>
      </c>
      <c r="K1475" s="2" t="n">
        <f aca="false">COUNTIF($A1475:$F1475,E1475)</f>
        <v>1</v>
      </c>
      <c r="L1475" s="2" t="n">
        <f aca="false">COUNTIF($A1475:$F1475,F1475)</f>
        <v>2</v>
      </c>
      <c r="M1475" s="3" t="n">
        <f aca="false">COUNTIF(G1475:L1475,1)</f>
        <v>4</v>
      </c>
      <c r="N1475" s="4" t="n">
        <f aca="false">IF(AND(M1475&lt;&gt;1,M1475&lt;&gt;6),1,0)</f>
        <v>1</v>
      </c>
      <c r="O1475" s="5" t="n">
        <f aca="false">AVERAGEIF(G1475:L1475,"&lt;&gt;1",A1475:F1475)</f>
        <v>93</v>
      </c>
      <c r="P1475" s="5" t="n">
        <f aca="false">AVERAGEIF(G1475:L1475,"=1",A1475:F1475)</f>
        <v>88.5</v>
      </c>
      <c r="Q1475" s="4" t="n">
        <f aca="false">IF(P1475&gt;O1475,1,0)</f>
        <v>0</v>
      </c>
      <c r="R1475" s="0" t="n">
        <f aca="false">IF(Q1475+N1475=2,1,0)</f>
        <v>0</v>
      </c>
    </row>
    <row r="1476" customFormat="false" ht="13.8" hidden="true" customHeight="false" outlineLevel="0" collapsed="false">
      <c r="A1476" s="1" t="n">
        <v>32</v>
      </c>
      <c r="B1476" s="1" t="n">
        <v>48</v>
      </c>
      <c r="C1476" s="1" t="n">
        <v>29</v>
      </c>
      <c r="D1476" s="1" t="n">
        <v>6</v>
      </c>
      <c r="E1476" s="1" t="n">
        <v>96</v>
      </c>
      <c r="F1476" s="1" t="n">
        <v>96</v>
      </c>
      <c r="G1476" s="2" t="n">
        <f aca="false">COUNTIF($A1476:$F1476,A1476)</f>
        <v>1</v>
      </c>
      <c r="H1476" s="2" t="n">
        <f aca="false">COUNTIF($A1476:$F1476,B1476)</f>
        <v>1</v>
      </c>
      <c r="I1476" s="2" t="n">
        <f aca="false">COUNTIF($A1476:$F1476,C1476)</f>
        <v>1</v>
      </c>
      <c r="J1476" s="2" t="n">
        <f aca="false">COUNTIF($A1476:$F1476,D1476)</f>
        <v>1</v>
      </c>
      <c r="K1476" s="2" t="n">
        <f aca="false">COUNTIF($A1476:$F1476,E1476)</f>
        <v>2</v>
      </c>
      <c r="L1476" s="2" t="n">
        <f aca="false">COUNTIF($A1476:$F1476,F1476)</f>
        <v>2</v>
      </c>
      <c r="M1476" s="3" t="n">
        <f aca="false">COUNTIF(G1476:L1476,1)</f>
        <v>4</v>
      </c>
      <c r="N1476" s="4" t="n">
        <f aca="false">IF(AND(M1476&lt;&gt;1,M1476&lt;&gt;6),1,0)</f>
        <v>1</v>
      </c>
      <c r="O1476" s="5" t="n">
        <f aca="false">AVERAGEIF(G1476:L1476,"&lt;&gt;1",A1476:F1476)</f>
        <v>96</v>
      </c>
      <c r="P1476" s="5" t="n">
        <f aca="false">AVERAGEIF(G1476:L1476,"=1",A1476:F1476)</f>
        <v>28.75</v>
      </c>
      <c r="Q1476" s="4" t="n">
        <f aca="false">IF(P1476&gt;O1476,1,0)</f>
        <v>0</v>
      </c>
      <c r="R1476" s="0" t="n">
        <f aca="false">IF(Q1476+N1476=2,1,0)</f>
        <v>0</v>
      </c>
    </row>
    <row r="1477" customFormat="false" ht="13.8" hidden="false" customHeight="false" outlineLevel="0" collapsed="false">
      <c r="A1477" s="1" t="n">
        <v>6</v>
      </c>
      <c r="B1477" s="1" t="n">
        <v>6</v>
      </c>
      <c r="C1477" s="1" t="n">
        <v>82</v>
      </c>
      <c r="D1477" s="1" t="n">
        <v>12</v>
      </c>
      <c r="E1477" s="1" t="n">
        <v>9</v>
      </c>
      <c r="F1477" s="1" t="n">
        <v>18</v>
      </c>
      <c r="G1477" s="2" t="n">
        <f aca="false">COUNTIF($A1477:$F1477,A1477)</f>
        <v>2</v>
      </c>
      <c r="H1477" s="2" t="n">
        <f aca="false">COUNTIF($A1477:$F1477,B1477)</f>
        <v>2</v>
      </c>
      <c r="I1477" s="2" t="n">
        <f aca="false">COUNTIF($A1477:$F1477,C1477)</f>
        <v>1</v>
      </c>
      <c r="J1477" s="2" t="n">
        <f aca="false">COUNTIF($A1477:$F1477,D1477)</f>
        <v>1</v>
      </c>
      <c r="K1477" s="2" t="n">
        <f aca="false">COUNTIF($A1477:$F1477,E1477)</f>
        <v>1</v>
      </c>
      <c r="L1477" s="2" t="n">
        <f aca="false">COUNTIF($A1477:$F1477,F1477)</f>
        <v>1</v>
      </c>
      <c r="M1477" s="3" t="n">
        <f aca="false">COUNTIF(G1477:L1477,1)</f>
        <v>4</v>
      </c>
      <c r="N1477" s="4" t="n">
        <f aca="false">IF(AND(M1477&gt;1,M1477&lt;6),1,0)</f>
        <v>1</v>
      </c>
      <c r="O1477" s="5" t="n">
        <f aca="false">AVERAGEIF(G1477:L1477,"&lt;&gt;1",A1477:F1477)</f>
        <v>6</v>
      </c>
      <c r="P1477" s="5" t="n">
        <f aca="false">AVERAGEIF(G1477:L1477,"=1",A1477:F1477)</f>
        <v>30.25</v>
      </c>
      <c r="Q1477" s="4" t="n">
        <f aca="false">IF(P1477&gt;O1477,1,0)</f>
        <v>1</v>
      </c>
      <c r="R1477" s="0" t="n">
        <f aca="false">IF(Q1477+N1477=2,1,0)</f>
        <v>1</v>
      </c>
    </row>
    <row r="1478" customFormat="false" ht="13.8" hidden="false" customHeight="false" outlineLevel="0" collapsed="false">
      <c r="A1478" s="1" t="n">
        <v>50</v>
      </c>
      <c r="B1478" s="1" t="n">
        <v>28</v>
      </c>
      <c r="C1478" s="1" t="n">
        <v>86</v>
      </c>
      <c r="D1478" s="1" t="n">
        <v>49</v>
      </c>
      <c r="E1478" s="1" t="n">
        <v>25</v>
      </c>
      <c r="F1478" s="1" t="n">
        <v>28</v>
      </c>
      <c r="G1478" s="2" t="n">
        <f aca="false">COUNTIF($A1478:$F1478,A1478)</f>
        <v>1</v>
      </c>
      <c r="H1478" s="2" t="n">
        <f aca="false">COUNTIF($A1478:$F1478,B1478)</f>
        <v>2</v>
      </c>
      <c r="I1478" s="2" t="n">
        <f aca="false">COUNTIF($A1478:$F1478,C1478)</f>
        <v>1</v>
      </c>
      <c r="J1478" s="2" t="n">
        <f aca="false">COUNTIF($A1478:$F1478,D1478)</f>
        <v>1</v>
      </c>
      <c r="K1478" s="2" t="n">
        <f aca="false">COUNTIF($A1478:$F1478,E1478)</f>
        <v>1</v>
      </c>
      <c r="L1478" s="2" t="n">
        <f aca="false">COUNTIF($A1478:$F1478,F1478)</f>
        <v>2</v>
      </c>
      <c r="M1478" s="3" t="n">
        <f aca="false">COUNTIF(G1478:L1478,1)</f>
        <v>4</v>
      </c>
      <c r="N1478" s="4" t="n">
        <f aca="false">IF(AND(M1478&gt;1,M1478&lt;6),1,0)</f>
        <v>1</v>
      </c>
      <c r="O1478" s="5" t="n">
        <f aca="false">AVERAGEIF(G1478:L1478,"&lt;&gt;1",A1478:F1478)</f>
        <v>28</v>
      </c>
      <c r="P1478" s="5" t="n">
        <f aca="false">AVERAGEIF(G1478:L1478,"=1",A1478:F1478)</f>
        <v>52.5</v>
      </c>
      <c r="Q1478" s="4" t="n">
        <f aca="false">IF(P1478&gt;O1478,1,0)</f>
        <v>1</v>
      </c>
      <c r="R1478" s="0" t="n">
        <f aca="false">IF(Q1478+N1478=2,1,0)</f>
        <v>1</v>
      </c>
    </row>
    <row r="1479" customFormat="false" ht="13.8" hidden="true" customHeight="false" outlineLevel="0" collapsed="false">
      <c r="A1479" s="1" t="n">
        <v>68</v>
      </c>
      <c r="B1479" s="1" t="n">
        <v>89</v>
      </c>
      <c r="C1479" s="1" t="n">
        <v>85</v>
      </c>
      <c r="D1479" s="1" t="n">
        <v>46</v>
      </c>
      <c r="E1479" s="1" t="n">
        <v>22</v>
      </c>
      <c r="F1479" s="1" t="n">
        <v>44</v>
      </c>
      <c r="G1479" s="2" t="n">
        <f aca="false">COUNTIF($A1479:$F1479,A1479)</f>
        <v>1</v>
      </c>
      <c r="H1479" s="2" t="n">
        <f aca="false">COUNTIF($A1479:$F1479,B1479)</f>
        <v>1</v>
      </c>
      <c r="I1479" s="2" t="n">
        <f aca="false">COUNTIF($A1479:$F1479,C1479)</f>
        <v>1</v>
      </c>
      <c r="J1479" s="2" t="n">
        <f aca="false">COUNTIF($A1479:$F1479,D1479)</f>
        <v>1</v>
      </c>
      <c r="K1479" s="2" t="n">
        <f aca="false">COUNTIF($A1479:$F1479,E1479)</f>
        <v>1</v>
      </c>
      <c r="L1479" s="2" t="n">
        <f aca="false">COUNTIF($A1479:$F1479,F1479)</f>
        <v>1</v>
      </c>
      <c r="M1479" s="3" t="n">
        <f aca="false">COUNTIF(G1479:L1479,1)</f>
        <v>6</v>
      </c>
      <c r="N1479" s="4" t="n">
        <f aca="false">IF(AND(M1479&lt;&gt;1,M1479&lt;&gt;6),1,0)</f>
        <v>0</v>
      </c>
      <c r="O1479" s="5" t="e">
        <f aca="false">AVERAGEIF(G1479:L1479,"&lt;&gt;1",A1479:F1479)</f>
        <v>#DIV/0!</v>
      </c>
      <c r="P1479" s="5" t="n">
        <f aca="false">AVERAGEIF(G1479:L1479,"=1",A1479:F1479)</f>
        <v>59</v>
      </c>
      <c r="Q1479" s="4" t="e">
        <f aca="false">IF(P1479&gt;O1479,1,0)</f>
        <v>#DIV/0!</v>
      </c>
      <c r="R1479" s="0" t="e">
        <f aca="false">IF(Q1479+N1479=2,1,0)</f>
        <v>#DIV/0!</v>
      </c>
    </row>
    <row r="1480" customFormat="false" ht="13.8" hidden="false" customHeight="false" outlineLevel="0" collapsed="false">
      <c r="A1480" s="1" t="n">
        <v>8</v>
      </c>
      <c r="B1480" s="1" t="n">
        <v>4</v>
      </c>
      <c r="C1480" s="1" t="n">
        <v>38</v>
      </c>
      <c r="D1480" s="1" t="n">
        <v>25</v>
      </c>
      <c r="E1480" s="1" t="n">
        <v>5</v>
      </c>
      <c r="F1480" s="1" t="n">
        <v>8</v>
      </c>
      <c r="G1480" s="2" t="n">
        <f aca="false">COUNTIF($A1480:$F1480,A1480)</f>
        <v>2</v>
      </c>
      <c r="H1480" s="2" t="n">
        <f aca="false">COUNTIF($A1480:$F1480,B1480)</f>
        <v>1</v>
      </c>
      <c r="I1480" s="2" t="n">
        <f aca="false">COUNTIF($A1480:$F1480,C1480)</f>
        <v>1</v>
      </c>
      <c r="J1480" s="2" t="n">
        <f aca="false">COUNTIF($A1480:$F1480,D1480)</f>
        <v>1</v>
      </c>
      <c r="K1480" s="2" t="n">
        <f aca="false">COUNTIF($A1480:$F1480,E1480)</f>
        <v>1</v>
      </c>
      <c r="L1480" s="2" t="n">
        <f aca="false">COUNTIF($A1480:$F1480,F1480)</f>
        <v>2</v>
      </c>
      <c r="M1480" s="3" t="n">
        <f aca="false">COUNTIF(G1480:L1480,1)</f>
        <v>4</v>
      </c>
      <c r="N1480" s="4" t="n">
        <f aca="false">IF(AND(M1480&gt;1,M1480&lt;6),1,0)</f>
        <v>1</v>
      </c>
      <c r="O1480" s="5" t="n">
        <f aca="false">AVERAGEIF(G1480:L1480,"&lt;&gt;1",A1480:F1480)</f>
        <v>8</v>
      </c>
      <c r="P1480" s="5" t="n">
        <f aca="false">AVERAGEIF(G1480:L1480,"=1",A1480:F1480)</f>
        <v>18</v>
      </c>
      <c r="Q1480" s="4" t="n">
        <f aca="false">IF(P1480&gt;O1480,1,0)</f>
        <v>1</v>
      </c>
      <c r="R1480" s="0" t="n">
        <f aca="false">IF(Q1480+N1480=2,1,0)</f>
        <v>1</v>
      </c>
    </row>
    <row r="1481" customFormat="false" ht="13.8" hidden="true" customHeight="false" outlineLevel="0" collapsed="false">
      <c r="A1481" s="1" t="n">
        <v>87</v>
      </c>
      <c r="B1481" s="1" t="n">
        <v>55</v>
      </c>
      <c r="C1481" s="1" t="n">
        <v>17</v>
      </c>
      <c r="D1481" s="1" t="n">
        <v>5</v>
      </c>
      <c r="E1481" s="1" t="n">
        <v>174</v>
      </c>
      <c r="F1481" s="1" t="n">
        <v>27</v>
      </c>
      <c r="G1481" s="2" t="n">
        <f aca="false">COUNTIF($A1481:$F1481,A1481)</f>
        <v>1</v>
      </c>
      <c r="H1481" s="2" t="n">
        <f aca="false">COUNTIF($A1481:$F1481,B1481)</f>
        <v>1</v>
      </c>
      <c r="I1481" s="2" t="n">
        <f aca="false">COUNTIF($A1481:$F1481,C1481)</f>
        <v>1</v>
      </c>
      <c r="J1481" s="2" t="n">
        <f aca="false">COUNTIF($A1481:$F1481,D1481)</f>
        <v>1</v>
      </c>
      <c r="K1481" s="2" t="n">
        <f aca="false">COUNTIF($A1481:$F1481,E1481)</f>
        <v>1</v>
      </c>
      <c r="L1481" s="2" t="n">
        <f aca="false">COUNTIF($A1481:$F1481,F1481)</f>
        <v>1</v>
      </c>
      <c r="M1481" s="3" t="n">
        <f aca="false">COUNTIF(G1481:L1481,1)</f>
        <v>6</v>
      </c>
      <c r="N1481" s="4" t="n">
        <f aca="false">IF(AND(M1481&lt;&gt;1,M1481&lt;&gt;6),1,0)</f>
        <v>0</v>
      </c>
      <c r="O1481" s="5" t="e">
        <f aca="false">AVERAGEIF(G1481:L1481,"&lt;&gt;1",A1481:F1481)</f>
        <v>#DIV/0!</v>
      </c>
      <c r="P1481" s="5" t="n">
        <f aca="false">AVERAGEIF(G1481:L1481,"=1",A1481:F1481)</f>
        <v>60.8333333333333</v>
      </c>
      <c r="Q1481" s="4" t="e">
        <f aca="false">IF(P1481&gt;O1481,1,0)</f>
        <v>#DIV/0!</v>
      </c>
      <c r="R1481" s="0" t="e">
        <f aca="false">IF(Q1481+N1481=2,1,0)</f>
        <v>#DIV/0!</v>
      </c>
    </row>
    <row r="1482" customFormat="false" ht="13.8" hidden="true" customHeight="false" outlineLevel="0" collapsed="false">
      <c r="A1482" s="1" t="n">
        <v>76</v>
      </c>
      <c r="B1482" s="1" t="n">
        <v>55</v>
      </c>
      <c r="C1482" s="1" t="n">
        <v>5</v>
      </c>
      <c r="D1482" s="1" t="n">
        <v>44</v>
      </c>
      <c r="E1482" s="1" t="n">
        <v>50</v>
      </c>
      <c r="F1482" s="1" t="n">
        <v>165</v>
      </c>
      <c r="G1482" s="2" t="n">
        <f aca="false">COUNTIF($A1482:$F1482,A1482)</f>
        <v>1</v>
      </c>
      <c r="H1482" s="2" t="n">
        <f aca="false">COUNTIF($A1482:$F1482,B1482)</f>
        <v>1</v>
      </c>
      <c r="I1482" s="2" t="n">
        <f aca="false">COUNTIF($A1482:$F1482,C1482)</f>
        <v>1</v>
      </c>
      <c r="J1482" s="2" t="n">
        <f aca="false">COUNTIF($A1482:$F1482,D1482)</f>
        <v>1</v>
      </c>
      <c r="K1482" s="2" t="n">
        <f aca="false">COUNTIF($A1482:$F1482,E1482)</f>
        <v>1</v>
      </c>
      <c r="L1482" s="2" t="n">
        <f aca="false">COUNTIF($A1482:$F1482,F1482)</f>
        <v>1</v>
      </c>
      <c r="M1482" s="3" t="n">
        <f aca="false">COUNTIF(G1482:L1482,1)</f>
        <v>6</v>
      </c>
      <c r="N1482" s="4" t="n">
        <f aca="false">IF(AND(M1482&lt;&gt;1,M1482&lt;&gt;6),1,0)</f>
        <v>0</v>
      </c>
      <c r="O1482" s="5" t="e">
        <f aca="false">AVERAGEIF(G1482:L1482,"&lt;&gt;1",A1482:F1482)</f>
        <v>#DIV/0!</v>
      </c>
      <c r="P1482" s="5" t="n">
        <f aca="false">AVERAGEIF(G1482:L1482,"=1",A1482:F1482)</f>
        <v>65.8333333333333</v>
      </c>
      <c r="Q1482" s="4" t="e">
        <f aca="false">IF(P1482&gt;O1482,1,0)</f>
        <v>#DIV/0!</v>
      </c>
      <c r="R1482" s="0" t="e">
        <f aca="false">IF(Q1482+N1482=2,1,0)</f>
        <v>#DIV/0!</v>
      </c>
    </row>
    <row r="1483" customFormat="false" ht="13.8" hidden="true" customHeight="false" outlineLevel="0" collapsed="false">
      <c r="A1483" s="1" t="n">
        <v>34</v>
      </c>
      <c r="B1483" s="1" t="n">
        <v>87</v>
      </c>
      <c r="C1483" s="1" t="n">
        <v>88</v>
      </c>
      <c r="D1483" s="1" t="n">
        <v>28</v>
      </c>
      <c r="E1483" s="1" t="n">
        <v>34</v>
      </c>
      <c r="F1483" s="1" t="n">
        <v>87</v>
      </c>
      <c r="G1483" s="2" t="n">
        <f aca="false">COUNTIF($A1483:$F1483,A1483)</f>
        <v>2</v>
      </c>
      <c r="H1483" s="2" t="n">
        <f aca="false">COUNTIF($A1483:$F1483,B1483)</f>
        <v>2</v>
      </c>
      <c r="I1483" s="2" t="n">
        <f aca="false">COUNTIF($A1483:$F1483,C1483)</f>
        <v>1</v>
      </c>
      <c r="J1483" s="2" t="n">
        <f aca="false">COUNTIF($A1483:$F1483,D1483)</f>
        <v>1</v>
      </c>
      <c r="K1483" s="2" t="n">
        <f aca="false">COUNTIF($A1483:$F1483,E1483)</f>
        <v>2</v>
      </c>
      <c r="L1483" s="2" t="n">
        <f aca="false">COUNTIF($A1483:$F1483,F1483)</f>
        <v>2</v>
      </c>
      <c r="M1483" s="3" t="n">
        <f aca="false">COUNTIF(G1483:L1483,1)</f>
        <v>2</v>
      </c>
      <c r="N1483" s="4" t="n">
        <f aca="false">IF(AND(M1483&lt;&gt;1,M1483&lt;&gt;6),1,0)</f>
        <v>1</v>
      </c>
      <c r="O1483" s="5" t="n">
        <f aca="false">AVERAGEIF(G1483:L1483,"&lt;&gt;1",A1483:F1483)</f>
        <v>60.5</v>
      </c>
      <c r="P1483" s="5" t="n">
        <f aca="false">AVERAGEIF(G1483:L1483,"=1",A1483:F1483)</f>
        <v>58</v>
      </c>
      <c r="Q1483" s="4" t="n">
        <f aca="false">IF(P1483&gt;O1483,1,0)</f>
        <v>0</v>
      </c>
      <c r="R1483" s="0" t="n">
        <f aca="false">IF(Q1483+N1483=2,1,0)</f>
        <v>0</v>
      </c>
    </row>
    <row r="1484" customFormat="false" ht="13.8" hidden="true" customHeight="false" outlineLevel="0" collapsed="false">
      <c r="A1484" s="1" t="n">
        <v>75</v>
      </c>
      <c r="B1484" s="1" t="n">
        <v>22</v>
      </c>
      <c r="C1484" s="1" t="n">
        <v>47</v>
      </c>
      <c r="D1484" s="1" t="n">
        <v>17</v>
      </c>
      <c r="E1484" s="1" t="n">
        <v>37</v>
      </c>
      <c r="F1484" s="1" t="n">
        <v>7</v>
      </c>
      <c r="G1484" s="2" t="n">
        <f aca="false">COUNTIF($A1484:$F1484,A1484)</f>
        <v>1</v>
      </c>
      <c r="H1484" s="2" t="n">
        <f aca="false">COUNTIF($A1484:$F1484,B1484)</f>
        <v>1</v>
      </c>
      <c r="I1484" s="2" t="n">
        <f aca="false">COUNTIF($A1484:$F1484,C1484)</f>
        <v>1</v>
      </c>
      <c r="J1484" s="2" t="n">
        <f aca="false">COUNTIF($A1484:$F1484,D1484)</f>
        <v>1</v>
      </c>
      <c r="K1484" s="2" t="n">
        <f aca="false">COUNTIF($A1484:$F1484,E1484)</f>
        <v>1</v>
      </c>
      <c r="L1484" s="2" t="n">
        <f aca="false">COUNTIF($A1484:$F1484,F1484)</f>
        <v>1</v>
      </c>
      <c r="M1484" s="3" t="n">
        <f aca="false">COUNTIF(G1484:L1484,1)</f>
        <v>6</v>
      </c>
      <c r="N1484" s="4" t="n">
        <f aca="false">IF(AND(M1484&lt;&gt;1,M1484&lt;&gt;6),1,0)</f>
        <v>0</v>
      </c>
      <c r="O1484" s="5" t="e">
        <f aca="false">AVERAGEIF(G1484:L1484,"&lt;&gt;1",A1484:F1484)</f>
        <v>#DIV/0!</v>
      </c>
      <c r="P1484" s="5" t="n">
        <f aca="false">AVERAGEIF(G1484:L1484,"=1",A1484:F1484)</f>
        <v>34.1666666666667</v>
      </c>
      <c r="Q1484" s="4" t="e">
        <f aca="false">IF(P1484&gt;O1484,1,0)</f>
        <v>#DIV/0!</v>
      </c>
      <c r="R1484" s="0" t="e">
        <f aca="false">IF(Q1484+N1484=2,1,0)</f>
        <v>#DIV/0!</v>
      </c>
    </row>
    <row r="1485" customFormat="false" ht="13.8" hidden="true" customHeight="false" outlineLevel="0" collapsed="false">
      <c r="A1485" s="1" t="n">
        <v>92</v>
      </c>
      <c r="B1485" s="1" t="n">
        <v>37</v>
      </c>
      <c r="C1485" s="1" t="n">
        <v>99</v>
      </c>
      <c r="D1485" s="1" t="n">
        <v>31</v>
      </c>
      <c r="E1485" s="1" t="n">
        <v>92</v>
      </c>
      <c r="F1485" s="1" t="n">
        <v>74</v>
      </c>
      <c r="G1485" s="2" t="n">
        <f aca="false">COUNTIF($A1485:$F1485,A1485)</f>
        <v>2</v>
      </c>
      <c r="H1485" s="2" t="n">
        <f aca="false">COUNTIF($A1485:$F1485,B1485)</f>
        <v>1</v>
      </c>
      <c r="I1485" s="2" t="n">
        <f aca="false">COUNTIF($A1485:$F1485,C1485)</f>
        <v>1</v>
      </c>
      <c r="J1485" s="2" t="n">
        <f aca="false">COUNTIF($A1485:$F1485,D1485)</f>
        <v>1</v>
      </c>
      <c r="K1485" s="2" t="n">
        <f aca="false">COUNTIF($A1485:$F1485,E1485)</f>
        <v>2</v>
      </c>
      <c r="L1485" s="2" t="n">
        <f aca="false">COUNTIF($A1485:$F1485,F1485)</f>
        <v>1</v>
      </c>
      <c r="M1485" s="3" t="n">
        <f aca="false">COUNTIF(G1485:L1485,1)</f>
        <v>4</v>
      </c>
      <c r="N1485" s="4" t="n">
        <f aca="false">IF(AND(M1485&lt;&gt;1,M1485&lt;&gt;6),1,0)</f>
        <v>1</v>
      </c>
      <c r="O1485" s="5" t="n">
        <f aca="false">AVERAGEIF(G1485:L1485,"&lt;&gt;1",A1485:F1485)</f>
        <v>92</v>
      </c>
      <c r="P1485" s="5" t="n">
        <f aca="false">AVERAGEIF(G1485:L1485,"=1",A1485:F1485)</f>
        <v>60.25</v>
      </c>
      <c r="Q1485" s="4" t="n">
        <f aca="false">IF(P1485&gt;O1485,1,0)</f>
        <v>0</v>
      </c>
      <c r="R1485" s="0" t="n">
        <f aca="false">IF(Q1485+N1485=2,1,0)</f>
        <v>0</v>
      </c>
    </row>
    <row r="1486" customFormat="false" ht="13.8" hidden="false" customHeight="false" outlineLevel="0" collapsed="false">
      <c r="A1486" s="1" t="n">
        <v>91</v>
      </c>
      <c r="B1486" s="1" t="n">
        <v>94</v>
      </c>
      <c r="C1486" s="1" t="n">
        <v>32</v>
      </c>
      <c r="D1486" s="1" t="n">
        <v>31</v>
      </c>
      <c r="E1486" s="1" t="n">
        <v>182</v>
      </c>
      <c r="F1486" s="1" t="n">
        <v>31</v>
      </c>
      <c r="G1486" s="2" t="n">
        <f aca="false">COUNTIF($A1486:$F1486,A1486)</f>
        <v>1</v>
      </c>
      <c r="H1486" s="2" t="n">
        <f aca="false">COUNTIF($A1486:$F1486,B1486)</f>
        <v>1</v>
      </c>
      <c r="I1486" s="2" t="n">
        <f aca="false">COUNTIF($A1486:$F1486,C1486)</f>
        <v>1</v>
      </c>
      <c r="J1486" s="2" t="n">
        <f aca="false">COUNTIF($A1486:$F1486,D1486)</f>
        <v>2</v>
      </c>
      <c r="K1486" s="2" t="n">
        <f aca="false">COUNTIF($A1486:$F1486,E1486)</f>
        <v>1</v>
      </c>
      <c r="L1486" s="2" t="n">
        <f aca="false">COUNTIF($A1486:$F1486,F1486)</f>
        <v>2</v>
      </c>
      <c r="M1486" s="3" t="n">
        <f aca="false">COUNTIF(G1486:L1486,1)</f>
        <v>4</v>
      </c>
      <c r="N1486" s="4" t="n">
        <f aca="false">IF(AND(M1486&gt;1,M1486&lt;6),1,0)</f>
        <v>1</v>
      </c>
      <c r="O1486" s="5" t="n">
        <f aca="false">AVERAGEIF(G1486:L1486,"&lt;&gt;1",A1486:F1486)</f>
        <v>31</v>
      </c>
      <c r="P1486" s="5" t="n">
        <f aca="false">AVERAGEIF(G1486:L1486,"=1",A1486:F1486)</f>
        <v>99.75</v>
      </c>
      <c r="Q1486" s="4" t="n">
        <f aca="false">IF(P1486&gt;O1486,1,0)</f>
        <v>1</v>
      </c>
      <c r="R1486" s="0" t="n">
        <f aca="false">IF(Q1486+N1486=2,1,0)</f>
        <v>1</v>
      </c>
    </row>
    <row r="1487" customFormat="false" ht="13.8" hidden="true" customHeight="false" outlineLevel="0" collapsed="false">
      <c r="A1487" s="1" t="n">
        <v>63</v>
      </c>
      <c r="B1487" s="1" t="n">
        <v>60</v>
      </c>
      <c r="C1487" s="1" t="n">
        <v>52</v>
      </c>
      <c r="D1487" s="1" t="n">
        <v>28</v>
      </c>
      <c r="E1487" s="1" t="n">
        <v>31</v>
      </c>
      <c r="F1487" s="1" t="n">
        <v>90</v>
      </c>
      <c r="G1487" s="2" t="n">
        <f aca="false">COUNTIF($A1487:$F1487,A1487)</f>
        <v>1</v>
      </c>
      <c r="H1487" s="2" t="n">
        <f aca="false">COUNTIF($A1487:$F1487,B1487)</f>
        <v>1</v>
      </c>
      <c r="I1487" s="2" t="n">
        <f aca="false">COUNTIF($A1487:$F1487,C1487)</f>
        <v>1</v>
      </c>
      <c r="J1487" s="2" t="n">
        <f aca="false">COUNTIF($A1487:$F1487,D1487)</f>
        <v>1</v>
      </c>
      <c r="K1487" s="2" t="n">
        <f aca="false">COUNTIF($A1487:$F1487,E1487)</f>
        <v>1</v>
      </c>
      <c r="L1487" s="2" t="n">
        <f aca="false">COUNTIF($A1487:$F1487,F1487)</f>
        <v>1</v>
      </c>
      <c r="M1487" s="3" t="n">
        <f aca="false">COUNTIF(G1487:L1487,1)</f>
        <v>6</v>
      </c>
      <c r="N1487" s="4" t="n">
        <f aca="false">IF(AND(M1487&lt;&gt;1,M1487&lt;&gt;6),1,0)</f>
        <v>0</v>
      </c>
      <c r="O1487" s="5" t="e">
        <f aca="false">AVERAGEIF(G1487:L1487,"&lt;&gt;1",A1487:F1487)</f>
        <v>#DIV/0!</v>
      </c>
      <c r="P1487" s="5" t="n">
        <f aca="false">AVERAGEIF(G1487:L1487,"=1",A1487:F1487)</f>
        <v>54</v>
      </c>
      <c r="Q1487" s="4" t="e">
        <f aca="false">IF(P1487&gt;O1487,1,0)</f>
        <v>#DIV/0!</v>
      </c>
      <c r="R1487" s="0" t="e">
        <f aca="false">IF(Q1487+N1487=2,1,0)</f>
        <v>#DIV/0!</v>
      </c>
    </row>
    <row r="1488" customFormat="false" ht="13.8" hidden="true" customHeight="false" outlineLevel="0" collapsed="false">
      <c r="A1488" s="1" t="n">
        <v>50</v>
      </c>
      <c r="B1488" s="1" t="n">
        <v>83</v>
      </c>
      <c r="C1488" s="1" t="n">
        <v>83</v>
      </c>
      <c r="D1488" s="1" t="n">
        <v>33</v>
      </c>
      <c r="E1488" s="1" t="n">
        <v>25</v>
      </c>
      <c r="F1488" s="1" t="n">
        <v>166</v>
      </c>
      <c r="G1488" s="2" t="n">
        <f aca="false">COUNTIF($A1488:$F1488,A1488)</f>
        <v>1</v>
      </c>
      <c r="H1488" s="2" t="n">
        <f aca="false">COUNTIF($A1488:$F1488,B1488)</f>
        <v>2</v>
      </c>
      <c r="I1488" s="2" t="n">
        <f aca="false">COUNTIF($A1488:$F1488,C1488)</f>
        <v>2</v>
      </c>
      <c r="J1488" s="2" t="n">
        <f aca="false">COUNTIF($A1488:$F1488,D1488)</f>
        <v>1</v>
      </c>
      <c r="K1488" s="2" t="n">
        <f aca="false">COUNTIF($A1488:$F1488,E1488)</f>
        <v>1</v>
      </c>
      <c r="L1488" s="2" t="n">
        <f aca="false">COUNTIF($A1488:$F1488,F1488)</f>
        <v>1</v>
      </c>
      <c r="M1488" s="3" t="n">
        <f aca="false">COUNTIF(G1488:L1488,1)</f>
        <v>4</v>
      </c>
      <c r="N1488" s="4" t="n">
        <f aca="false">IF(AND(M1488&lt;&gt;1,M1488&lt;&gt;6),1,0)</f>
        <v>1</v>
      </c>
      <c r="O1488" s="5" t="n">
        <f aca="false">AVERAGEIF(G1488:L1488,"&lt;&gt;1",A1488:F1488)</f>
        <v>83</v>
      </c>
      <c r="P1488" s="5" t="n">
        <f aca="false">AVERAGEIF(G1488:L1488,"=1",A1488:F1488)</f>
        <v>68.5</v>
      </c>
      <c r="Q1488" s="4" t="n">
        <f aca="false">IF(P1488&gt;O1488,1,0)</f>
        <v>0</v>
      </c>
      <c r="R1488" s="0" t="n">
        <f aca="false">IF(Q1488+N1488=2,1,0)</f>
        <v>0</v>
      </c>
    </row>
    <row r="1489" customFormat="false" ht="13.8" hidden="true" customHeight="false" outlineLevel="0" collapsed="false">
      <c r="A1489" s="1" t="n">
        <v>20</v>
      </c>
      <c r="B1489" s="1" t="n">
        <v>27</v>
      </c>
      <c r="C1489" s="1" t="n">
        <v>4</v>
      </c>
      <c r="D1489" s="1" t="n">
        <v>7</v>
      </c>
      <c r="E1489" s="1" t="n">
        <v>20</v>
      </c>
      <c r="F1489" s="1" t="n">
        <v>27</v>
      </c>
      <c r="G1489" s="2" t="n">
        <f aca="false">COUNTIF($A1489:$F1489,A1489)</f>
        <v>2</v>
      </c>
      <c r="H1489" s="2" t="n">
        <f aca="false">COUNTIF($A1489:$F1489,B1489)</f>
        <v>2</v>
      </c>
      <c r="I1489" s="2" t="n">
        <f aca="false">COUNTIF($A1489:$F1489,C1489)</f>
        <v>1</v>
      </c>
      <c r="J1489" s="2" t="n">
        <f aca="false">COUNTIF($A1489:$F1489,D1489)</f>
        <v>1</v>
      </c>
      <c r="K1489" s="2" t="n">
        <f aca="false">COUNTIF($A1489:$F1489,E1489)</f>
        <v>2</v>
      </c>
      <c r="L1489" s="2" t="n">
        <f aca="false">COUNTIF($A1489:$F1489,F1489)</f>
        <v>2</v>
      </c>
      <c r="M1489" s="3" t="n">
        <f aca="false">COUNTIF(G1489:L1489,1)</f>
        <v>2</v>
      </c>
      <c r="N1489" s="4" t="n">
        <f aca="false">IF(AND(M1489&lt;&gt;1,M1489&lt;&gt;6),1,0)</f>
        <v>1</v>
      </c>
      <c r="O1489" s="5" t="n">
        <f aca="false">AVERAGEIF(G1489:L1489,"&lt;&gt;1",A1489:F1489)</f>
        <v>23.5</v>
      </c>
      <c r="P1489" s="5" t="n">
        <f aca="false">AVERAGEIF(G1489:L1489,"=1",A1489:F1489)</f>
        <v>5.5</v>
      </c>
      <c r="Q1489" s="4" t="n">
        <f aca="false">IF(P1489&gt;O1489,1,0)</f>
        <v>0</v>
      </c>
      <c r="R1489" s="0" t="n">
        <f aca="false">IF(Q1489+N1489=2,1,0)</f>
        <v>0</v>
      </c>
    </row>
    <row r="1490" customFormat="false" ht="13.8" hidden="true" customHeight="false" outlineLevel="0" collapsed="false">
      <c r="A1490" s="1" t="n">
        <v>38</v>
      </c>
      <c r="B1490" s="1" t="n">
        <v>83</v>
      </c>
      <c r="C1490" s="1" t="n">
        <v>96</v>
      </c>
      <c r="D1490" s="1" t="n">
        <v>47</v>
      </c>
      <c r="E1490" s="1" t="n">
        <v>25</v>
      </c>
      <c r="F1490" s="1" t="n">
        <v>83</v>
      </c>
      <c r="G1490" s="2" t="n">
        <f aca="false">COUNTIF($A1490:$F1490,A1490)</f>
        <v>1</v>
      </c>
      <c r="H1490" s="2" t="n">
        <f aca="false">COUNTIF($A1490:$F1490,B1490)</f>
        <v>2</v>
      </c>
      <c r="I1490" s="2" t="n">
        <f aca="false">COUNTIF($A1490:$F1490,C1490)</f>
        <v>1</v>
      </c>
      <c r="J1490" s="2" t="n">
        <f aca="false">COUNTIF($A1490:$F1490,D1490)</f>
        <v>1</v>
      </c>
      <c r="K1490" s="2" t="n">
        <f aca="false">COUNTIF($A1490:$F1490,E1490)</f>
        <v>1</v>
      </c>
      <c r="L1490" s="2" t="n">
        <f aca="false">COUNTIF($A1490:$F1490,F1490)</f>
        <v>2</v>
      </c>
      <c r="M1490" s="3" t="n">
        <f aca="false">COUNTIF(G1490:L1490,1)</f>
        <v>4</v>
      </c>
      <c r="N1490" s="4" t="n">
        <f aca="false">IF(AND(M1490&lt;&gt;1,M1490&lt;&gt;6),1,0)</f>
        <v>1</v>
      </c>
      <c r="O1490" s="5" t="n">
        <f aca="false">AVERAGEIF(G1490:L1490,"&lt;&gt;1",A1490:F1490)</f>
        <v>83</v>
      </c>
      <c r="P1490" s="5" t="n">
        <f aca="false">AVERAGEIF(G1490:L1490,"=1",A1490:F1490)</f>
        <v>51.5</v>
      </c>
      <c r="Q1490" s="4" t="n">
        <f aca="false">IF(P1490&gt;O1490,1,0)</f>
        <v>0</v>
      </c>
      <c r="R1490" s="0" t="n">
        <f aca="false">IF(Q1490+N1490=2,1,0)</f>
        <v>0</v>
      </c>
    </row>
    <row r="1491" customFormat="false" ht="13.8" hidden="true" customHeight="false" outlineLevel="0" collapsed="false">
      <c r="A1491" s="1" t="n">
        <v>77</v>
      </c>
      <c r="B1491" s="1" t="n">
        <v>92</v>
      </c>
      <c r="C1491" s="1" t="n">
        <v>81</v>
      </c>
      <c r="D1491" s="1" t="n">
        <v>48</v>
      </c>
      <c r="E1491" s="1" t="n">
        <v>231</v>
      </c>
      <c r="F1491" s="1" t="n">
        <v>61</v>
      </c>
      <c r="G1491" s="2" t="n">
        <f aca="false">COUNTIF($A1491:$F1491,A1491)</f>
        <v>1</v>
      </c>
      <c r="H1491" s="2" t="n">
        <f aca="false">COUNTIF($A1491:$F1491,B1491)</f>
        <v>1</v>
      </c>
      <c r="I1491" s="2" t="n">
        <f aca="false">COUNTIF($A1491:$F1491,C1491)</f>
        <v>1</v>
      </c>
      <c r="J1491" s="2" t="n">
        <f aca="false">COUNTIF($A1491:$F1491,D1491)</f>
        <v>1</v>
      </c>
      <c r="K1491" s="2" t="n">
        <f aca="false">COUNTIF($A1491:$F1491,E1491)</f>
        <v>1</v>
      </c>
      <c r="L1491" s="2" t="n">
        <f aca="false">COUNTIF($A1491:$F1491,F1491)</f>
        <v>1</v>
      </c>
      <c r="M1491" s="3" t="n">
        <f aca="false">COUNTIF(G1491:L1491,1)</f>
        <v>6</v>
      </c>
      <c r="N1491" s="4" t="n">
        <f aca="false">IF(AND(M1491&lt;&gt;1,M1491&lt;&gt;6),1,0)</f>
        <v>0</v>
      </c>
      <c r="O1491" s="5" t="e">
        <f aca="false">AVERAGEIF(G1491:L1491,"&lt;&gt;1",A1491:F1491)</f>
        <v>#DIV/0!</v>
      </c>
      <c r="P1491" s="5" t="n">
        <f aca="false">AVERAGEIF(G1491:L1491,"=1",A1491:F1491)</f>
        <v>98.3333333333333</v>
      </c>
      <c r="Q1491" s="4" t="e">
        <f aca="false">IF(P1491&gt;O1491,1,0)</f>
        <v>#DIV/0!</v>
      </c>
      <c r="R1491" s="0" t="e">
        <f aca="false">IF(Q1491+N1491=2,1,0)</f>
        <v>#DIV/0!</v>
      </c>
    </row>
    <row r="1492" customFormat="false" ht="13.8" hidden="true" customHeight="false" outlineLevel="0" collapsed="false">
      <c r="A1492" s="1" t="n">
        <v>86</v>
      </c>
      <c r="B1492" s="1" t="n">
        <v>15</v>
      </c>
      <c r="C1492" s="1" t="n">
        <v>47</v>
      </c>
      <c r="D1492" s="1" t="n">
        <v>29</v>
      </c>
      <c r="E1492" s="1" t="n">
        <v>43</v>
      </c>
      <c r="F1492" s="1" t="n">
        <v>45</v>
      </c>
      <c r="G1492" s="2" t="n">
        <f aca="false">COUNTIF($A1492:$F1492,A1492)</f>
        <v>1</v>
      </c>
      <c r="H1492" s="2" t="n">
        <f aca="false">COUNTIF($A1492:$F1492,B1492)</f>
        <v>1</v>
      </c>
      <c r="I1492" s="2" t="n">
        <f aca="false">COUNTIF($A1492:$F1492,C1492)</f>
        <v>1</v>
      </c>
      <c r="J1492" s="2" t="n">
        <f aca="false">COUNTIF($A1492:$F1492,D1492)</f>
        <v>1</v>
      </c>
      <c r="K1492" s="2" t="n">
        <f aca="false">COUNTIF($A1492:$F1492,E1492)</f>
        <v>1</v>
      </c>
      <c r="L1492" s="2" t="n">
        <f aca="false">COUNTIF($A1492:$F1492,F1492)</f>
        <v>1</v>
      </c>
      <c r="M1492" s="3" t="n">
        <f aca="false">COUNTIF(G1492:L1492,1)</f>
        <v>6</v>
      </c>
      <c r="N1492" s="4" t="n">
        <f aca="false">IF(AND(M1492&lt;&gt;1,M1492&lt;&gt;6),1,0)</f>
        <v>0</v>
      </c>
      <c r="O1492" s="5" t="e">
        <f aca="false">AVERAGEIF(G1492:L1492,"&lt;&gt;1",A1492:F1492)</f>
        <v>#DIV/0!</v>
      </c>
      <c r="P1492" s="5" t="n">
        <f aca="false">AVERAGEIF(G1492:L1492,"=1",A1492:F1492)</f>
        <v>44.1666666666667</v>
      </c>
      <c r="Q1492" s="4" t="e">
        <f aca="false">IF(P1492&gt;O1492,1,0)</f>
        <v>#DIV/0!</v>
      </c>
      <c r="R1492" s="0" t="e">
        <f aca="false">IF(Q1492+N1492=2,1,0)</f>
        <v>#DIV/0!</v>
      </c>
    </row>
    <row r="1493" customFormat="false" ht="13.8" hidden="true" customHeight="false" outlineLevel="0" collapsed="false">
      <c r="A1493" s="1" t="n">
        <v>10</v>
      </c>
      <c r="B1493" s="1" t="n">
        <v>12</v>
      </c>
      <c r="C1493" s="1" t="n">
        <v>63</v>
      </c>
      <c r="D1493" s="1" t="n">
        <v>46</v>
      </c>
      <c r="E1493" s="1" t="n">
        <v>15</v>
      </c>
      <c r="F1493" s="1" t="n">
        <v>36</v>
      </c>
      <c r="G1493" s="2" t="n">
        <f aca="false">COUNTIF($A1493:$F1493,A1493)</f>
        <v>1</v>
      </c>
      <c r="H1493" s="2" t="n">
        <f aca="false">COUNTIF($A1493:$F1493,B1493)</f>
        <v>1</v>
      </c>
      <c r="I1493" s="2" t="n">
        <f aca="false">COUNTIF($A1493:$F1493,C1493)</f>
        <v>1</v>
      </c>
      <c r="J1493" s="2" t="n">
        <f aca="false">COUNTIF($A1493:$F1493,D1493)</f>
        <v>1</v>
      </c>
      <c r="K1493" s="2" t="n">
        <f aca="false">COUNTIF($A1493:$F1493,E1493)</f>
        <v>1</v>
      </c>
      <c r="L1493" s="2" t="n">
        <f aca="false">COUNTIF($A1493:$F1493,F1493)</f>
        <v>1</v>
      </c>
      <c r="M1493" s="3" t="n">
        <f aca="false">COUNTIF(G1493:L1493,1)</f>
        <v>6</v>
      </c>
      <c r="N1493" s="4" t="n">
        <f aca="false">IF(AND(M1493&lt;&gt;1,M1493&lt;&gt;6),1,0)</f>
        <v>0</v>
      </c>
      <c r="O1493" s="5" t="e">
        <f aca="false">AVERAGEIF(G1493:L1493,"&lt;&gt;1",A1493:F1493)</f>
        <v>#DIV/0!</v>
      </c>
      <c r="P1493" s="5" t="n">
        <f aca="false">AVERAGEIF(G1493:L1493,"=1",A1493:F1493)</f>
        <v>30.3333333333333</v>
      </c>
      <c r="Q1493" s="4" t="e">
        <f aca="false">IF(P1493&gt;O1493,1,0)</f>
        <v>#DIV/0!</v>
      </c>
      <c r="R1493" s="0" t="e">
        <f aca="false">IF(Q1493+N1493=2,1,0)</f>
        <v>#DIV/0!</v>
      </c>
    </row>
    <row r="1494" customFormat="false" ht="13.8" hidden="true" customHeight="false" outlineLevel="0" collapsed="false">
      <c r="A1494" s="1" t="n">
        <v>79</v>
      </c>
      <c r="B1494" s="1" t="n">
        <v>16</v>
      </c>
      <c r="C1494" s="1" t="n">
        <v>51</v>
      </c>
      <c r="D1494" s="1" t="n">
        <v>13</v>
      </c>
      <c r="E1494" s="1" t="n">
        <v>79</v>
      </c>
      <c r="F1494" s="1" t="n">
        <v>16</v>
      </c>
      <c r="G1494" s="2" t="n">
        <f aca="false">COUNTIF($A1494:$F1494,A1494)</f>
        <v>2</v>
      </c>
      <c r="H1494" s="2" t="n">
        <f aca="false">COUNTIF($A1494:$F1494,B1494)</f>
        <v>2</v>
      </c>
      <c r="I1494" s="2" t="n">
        <f aca="false">COUNTIF($A1494:$F1494,C1494)</f>
        <v>1</v>
      </c>
      <c r="J1494" s="2" t="n">
        <f aca="false">COUNTIF($A1494:$F1494,D1494)</f>
        <v>1</v>
      </c>
      <c r="K1494" s="2" t="n">
        <f aca="false">COUNTIF($A1494:$F1494,E1494)</f>
        <v>2</v>
      </c>
      <c r="L1494" s="2" t="n">
        <f aca="false">COUNTIF($A1494:$F1494,F1494)</f>
        <v>2</v>
      </c>
      <c r="M1494" s="3" t="n">
        <f aca="false">COUNTIF(G1494:L1494,1)</f>
        <v>2</v>
      </c>
      <c r="N1494" s="4" t="n">
        <f aca="false">IF(AND(M1494&lt;&gt;1,M1494&lt;&gt;6),1,0)</f>
        <v>1</v>
      </c>
      <c r="O1494" s="5" t="n">
        <f aca="false">AVERAGEIF(G1494:L1494,"&lt;&gt;1",A1494:F1494)</f>
        <v>47.5</v>
      </c>
      <c r="P1494" s="5" t="n">
        <f aca="false">AVERAGEIF(G1494:L1494,"=1",A1494:F1494)</f>
        <v>32</v>
      </c>
      <c r="Q1494" s="4" t="n">
        <f aca="false">IF(P1494&gt;O1494,1,0)</f>
        <v>0</v>
      </c>
      <c r="R1494" s="0" t="n">
        <f aca="false">IF(Q1494+N1494=2,1,0)</f>
        <v>0</v>
      </c>
    </row>
    <row r="1495" customFormat="false" ht="13.8" hidden="true" customHeight="false" outlineLevel="0" collapsed="false">
      <c r="A1495" s="1" t="n">
        <v>68</v>
      </c>
      <c r="B1495" s="1" t="n">
        <v>90</v>
      </c>
      <c r="C1495" s="1" t="n">
        <v>75</v>
      </c>
      <c r="D1495" s="1" t="n">
        <v>17</v>
      </c>
      <c r="E1495" s="1" t="n">
        <v>136</v>
      </c>
      <c r="F1495" s="1" t="n">
        <v>90</v>
      </c>
      <c r="G1495" s="2" t="n">
        <f aca="false">COUNTIF($A1495:$F1495,A1495)</f>
        <v>1</v>
      </c>
      <c r="H1495" s="2" t="n">
        <f aca="false">COUNTIF($A1495:$F1495,B1495)</f>
        <v>2</v>
      </c>
      <c r="I1495" s="2" t="n">
        <f aca="false">COUNTIF($A1495:$F1495,C1495)</f>
        <v>1</v>
      </c>
      <c r="J1495" s="2" t="n">
        <f aca="false">COUNTIF($A1495:$F1495,D1495)</f>
        <v>1</v>
      </c>
      <c r="K1495" s="2" t="n">
        <f aca="false">COUNTIF($A1495:$F1495,E1495)</f>
        <v>1</v>
      </c>
      <c r="L1495" s="2" t="n">
        <f aca="false">COUNTIF($A1495:$F1495,F1495)</f>
        <v>2</v>
      </c>
      <c r="M1495" s="3" t="n">
        <f aca="false">COUNTIF(G1495:L1495,1)</f>
        <v>4</v>
      </c>
      <c r="N1495" s="4" t="n">
        <f aca="false">IF(AND(M1495&lt;&gt;1,M1495&lt;&gt;6),1,0)</f>
        <v>1</v>
      </c>
      <c r="O1495" s="5" t="n">
        <f aca="false">AVERAGEIF(G1495:L1495,"&lt;&gt;1",A1495:F1495)</f>
        <v>90</v>
      </c>
      <c r="P1495" s="5" t="n">
        <f aca="false">AVERAGEIF(G1495:L1495,"=1",A1495:F1495)</f>
        <v>74</v>
      </c>
      <c r="Q1495" s="4" t="n">
        <f aca="false">IF(P1495&gt;O1495,1,0)</f>
        <v>0</v>
      </c>
      <c r="R1495" s="0" t="n">
        <f aca="false">IF(Q1495+N1495=2,1,0)</f>
        <v>0</v>
      </c>
    </row>
    <row r="1496" customFormat="false" ht="13.8" hidden="true" customHeight="false" outlineLevel="0" collapsed="false">
      <c r="A1496" s="1" t="n">
        <v>84</v>
      </c>
      <c r="B1496" s="1" t="n">
        <v>93</v>
      </c>
      <c r="C1496" s="1" t="n">
        <v>29</v>
      </c>
      <c r="D1496" s="1" t="n">
        <v>1</v>
      </c>
      <c r="E1496" s="1" t="n">
        <v>56</v>
      </c>
      <c r="F1496" s="1" t="n">
        <v>93</v>
      </c>
      <c r="G1496" s="2" t="n">
        <f aca="false">COUNTIF($A1496:$F1496,A1496)</f>
        <v>1</v>
      </c>
      <c r="H1496" s="2" t="n">
        <f aca="false">COUNTIF($A1496:$F1496,B1496)</f>
        <v>2</v>
      </c>
      <c r="I1496" s="2" t="n">
        <f aca="false">COUNTIF($A1496:$F1496,C1496)</f>
        <v>1</v>
      </c>
      <c r="J1496" s="2" t="n">
        <f aca="false">COUNTIF($A1496:$F1496,D1496)</f>
        <v>1</v>
      </c>
      <c r="K1496" s="2" t="n">
        <f aca="false">COUNTIF($A1496:$F1496,E1496)</f>
        <v>1</v>
      </c>
      <c r="L1496" s="2" t="n">
        <f aca="false">COUNTIF($A1496:$F1496,F1496)</f>
        <v>2</v>
      </c>
      <c r="M1496" s="3" t="n">
        <f aca="false">COUNTIF(G1496:L1496,1)</f>
        <v>4</v>
      </c>
      <c r="N1496" s="4" t="n">
        <f aca="false">IF(AND(M1496&lt;&gt;1,M1496&lt;&gt;6),1,0)</f>
        <v>1</v>
      </c>
      <c r="O1496" s="5" t="n">
        <f aca="false">AVERAGEIF(G1496:L1496,"&lt;&gt;1",A1496:F1496)</f>
        <v>93</v>
      </c>
      <c r="P1496" s="5" t="n">
        <f aca="false">AVERAGEIF(G1496:L1496,"=1",A1496:F1496)</f>
        <v>42.5</v>
      </c>
      <c r="Q1496" s="4" t="n">
        <f aca="false">IF(P1496&gt;O1496,1,0)</f>
        <v>0</v>
      </c>
      <c r="R1496" s="0" t="n">
        <f aca="false">IF(Q1496+N1496=2,1,0)</f>
        <v>0</v>
      </c>
    </row>
    <row r="1497" customFormat="false" ht="13.8" hidden="true" customHeight="false" outlineLevel="0" collapsed="false">
      <c r="A1497" s="1" t="n">
        <v>56</v>
      </c>
      <c r="B1497" s="1" t="n">
        <v>40</v>
      </c>
      <c r="C1497" s="1" t="n">
        <v>27</v>
      </c>
      <c r="D1497" s="1" t="n">
        <v>44</v>
      </c>
      <c r="E1497" s="1" t="n">
        <v>56</v>
      </c>
      <c r="F1497" s="1" t="n">
        <v>13</v>
      </c>
      <c r="G1497" s="2" t="n">
        <f aca="false">COUNTIF($A1497:$F1497,A1497)</f>
        <v>2</v>
      </c>
      <c r="H1497" s="2" t="n">
        <f aca="false">COUNTIF($A1497:$F1497,B1497)</f>
        <v>1</v>
      </c>
      <c r="I1497" s="2" t="n">
        <f aca="false">COUNTIF($A1497:$F1497,C1497)</f>
        <v>1</v>
      </c>
      <c r="J1497" s="2" t="n">
        <f aca="false">COUNTIF($A1497:$F1497,D1497)</f>
        <v>1</v>
      </c>
      <c r="K1497" s="2" t="n">
        <f aca="false">COUNTIF($A1497:$F1497,E1497)</f>
        <v>2</v>
      </c>
      <c r="L1497" s="2" t="n">
        <f aca="false">COUNTIF($A1497:$F1497,F1497)</f>
        <v>1</v>
      </c>
      <c r="M1497" s="3" t="n">
        <f aca="false">COUNTIF(G1497:L1497,1)</f>
        <v>4</v>
      </c>
      <c r="N1497" s="4" t="n">
        <f aca="false">IF(AND(M1497&lt;&gt;1,M1497&lt;&gt;6),1,0)</f>
        <v>1</v>
      </c>
      <c r="O1497" s="5" t="n">
        <f aca="false">AVERAGEIF(G1497:L1497,"&lt;&gt;1",A1497:F1497)</f>
        <v>56</v>
      </c>
      <c r="P1497" s="5" t="n">
        <f aca="false">AVERAGEIF(G1497:L1497,"=1",A1497:F1497)</f>
        <v>31</v>
      </c>
      <c r="Q1497" s="4" t="n">
        <f aca="false">IF(P1497&gt;O1497,1,0)</f>
        <v>0</v>
      </c>
      <c r="R1497" s="0" t="n">
        <f aca="false">IF(Q1497+N1497=2,1,0)</f>
        <v>0</v>
      </c>
    </row>
    <row r="1498" customFormat="false" ht="13.8" hidden="false" customHeight="false" outlineLevel="0" collapsed="false">
      <c r="A1498" s="1" t="n">
        <v>100</v>
      </c>
      <c r="B1498" s="1" t="n">
        <v>45</v>
      </c>
      <c r="C1498" s="1" t="n">
        <v>88</v>
      </c>
      <c r="D1498" s="1" t="n">
        <v>10</v>
      </c>
      <c r="E1498" s="1" t="n">
        <v>200</v>
      </c>
      <c r="F1498" s="1" t="n">
        <v>45</v>
      </c>
      <c r="G1498" s="2" t="n">
        <f aca="false">COUNTIF($A1498:$F1498,A1498)</f>
        <v>1</v>
      </c>
      <c r="H1498" s="2" t="n">
        <f aca="false">COUNTIF($A1498:$F1498,B1498)</f>
        <v>2</v>
      </c>
      <c r="I1498" s="2" t="n">
        <f aca="false">COUNTIF($A1498:$F1498,C1498)</f>
        <v>1</v>
      </c>
      <c r="J1498" s="2" t="n">
        <f aca="false">COUNTIF($A1498:$F1498,D1498)</f>
        <v>1</v>
      </c>
      <c r="K1498" s="2" t="n">
        <f aca="false">COUNTIF($A1498:$F1498,E1498)</f>
        <v>1</v>
      </c>
      <c r="L1498" s="2" t="n">
        <f aca="false">COUNTIF($A1498:$F1498,F1498)</f>
        <v>2</v>
      </c>
      <c r="M1498" s="3" t="n">
        <f aca="false">COUNTIF(G1498:L1498,1)</f>
        <v>4</v>
      </c>
      <c r="N1498" s="4" t="n">
        <f aca="false">IF(AND(M1498&gt;1,M1498&lt;6),1,0)</f>
        <v>1</v>
      </c>
      <c r="O1498" s="5" t="n">
        <f aca="false">AVERAGEIF(G1498:L1498,"&lt;&gt;1",A1498:F1498)</f>
        <v>45</v>
      </c>
      <c r="P1498" s="5" t="n">
        <f aca="false">AVERAGEIF(G1498:L1498,"=1",A1498:F1498)</f>
        <v>99.5</v>
      </c>
      <c r="Q1498" s="4" t="n">
        <f aca="false">IF(P1498&gt;O1498,1,0)</f>
        <v>1</v>
      </c>
      <c r="R1498" s="0" t="n">
        <f aca="false">IF(Q1498+N1498=2,1,0)</f>
        <v>1</v>
      </c>
    </row>
    <row r="1499" customFormat="false" ht="13.8" hidden="true" customHeight="false" outlineLevel="0" collapsed="false">
      <c r="A1499" s="1" t="n">
        <v>71</v>
      </c>
      <c r="B1499" s="1" t="n">
        <v>42</v>
      </c>
      <c r="C1499" s="1" t="n">
        <v>90</v>
      </c>
      <c r="D1499" s="1" t="n">
        <v>15</v>
      </c>
      <c r="E1499" s="1" t="n">
        <v>47</v>
      </c>
      <c r="F1499" s="1" t="n">
        <v>63</v>
      </c>
      <c r="G1499" s="2" t="n">
        <f aca="false">COUNTIF($A1499:$F1499,A1499)</f>
        <v>1</v>
      </c>
      <c r="H1499" s="2" t="n">
        <f aca="false">COUNTIF($A1499:$F1499,B1499)</f>
        <v>1</v>
      </c>
      <c r="I1499" s="2" t="n">
        <f aca="false">COUNTIF($A1499:$F1499,C1499)</f>
        <v>1</v>
      </c>
      <c r="J1499" s="2" t="n">
        <f aca="false">COUNTIF($A1499:$F1499,D1499)</f>
        <v>1</v>
      </c>
      <c r="K1499" s="2" t="n">
        <f aca="false">COUNTIF($A1499:$F1499,E1499)</f>
        <v>1</v>
      </c>
      <c r="L1499" s="2" t="n">
        <f aca="false">COUNTIF($A1499:$F1499,F1499)</f>
        <v>1</v>
      </c>
      <c r="M1499" s="3" t="n">
        <f aca="false">COUNTIF(G1499:L1499,1)</f>
        <v>6</v>
      </c>
      <c r="N1499" s="4" t="n">
        <f aca="false">IF(AND(M1499&lt;&gt;1,M1499&lt;&gt;6),1,0)</f>
        <v>0</v>
      </c>
      <c r="O1499" s="5" t="e">
        <f aca="false">AVERAGEIF(G1499:L1499,"&lt;&gt;1",A1499:F1499)</f>
        <v>#DIV/0!</v>
      </c>
      <c r="P1499" s="5" t="n">
        <f aca="false">AVERAGEIF(G1499:L1499,"=1",A1499:F1499)</f>
        <v>54.6666666666667</v>
      </c>
      <c r="Q1499" s="4" t="e">
        <f aca="false">IF(P1499&gt;O1499,1,0)</f>
        <v>#DIV/0!</v>
      </c>
      <c r="R1499" s="0" t="e">
        <f aca="false">IF(Q1499+N1499=2,1,0)</f>
        <v>#DIV/0!</v>
      </c>
    </row>
    <row r="1500" customFormat="false" ht="13.8" hidden="true" customHeight="false" outlineLevel="0" collapsed="false">
      <c r="A1500" s="1" t="n">
        <v>88</v>
      </c>
      <c r="B1500" s="1" t="n">
        <v>66</v>
      </c>
      <c r="C1500" s="1" t="n">
        <v>66</v>
      </c>
      <c r="D1500" s="1" t="n">
        <v>41</v>
      </c>
      <c r="E1500" s="1" t="n">
        <v>88</v>
      </c>
      <c r="F1500" s="1" t="n">
        <v>66</v>
      </c>
      <c r="G1500" s="2" t="n">
        <f aca="false">COUNTIF($A1500:$F1500,A1500)</f>
        <v>2</v>
      </c>
      <c r="H1500" s="2" t="n">
        <f aca="false">COUNTIF($A1500:$F1500,B1500)</f>
        <v>3</v>
      </c>
      <c r="I1500" s="2" t="n">
        <f aca="false">COUNTIF($A1500:$F1500,C1500)</f>
        <v>3</v>
      </c>
      <c r="J1500" s="2" t="n">
        <f aca="false">COUNTIF($A1500:$F1500,D1500)</f>
        <v>1</v>
      </c>
      <c r="K1500" s="2" t="n">
        <f aca="false">COUNTIF($A1500:$F1500,E1500)</f>
        <v>2</v>
      </c>
      <c r="L1500" s="2" t="n">
        <f aca="false">COUNTIF($A1500:$F1500,F1500)</f>
        <v>3</v>
      </c>
      <c r="M1500" s="3" t="n">
        <f aca="false">COUNTIF(G1500:L1500,1)</f>
        <v>1</v>
      </c>
      <c r="N1500" s="4" t="n">
        <f aca="false">IF(AND(M1500&lt;&gt;1,M1500&lt;&gt;6),1,0)</f>
        <v>0</v>
      </c>
      <c r="O1500" s="5" t="n">
        <f aca="false">AVERAGEIF(G1500:L1500,"&lt;&gt;1",A1500:F1500)</f>
        <v>74.8</v>
      </c>
      <c r="P1500" s="5" t="n">
        <f aca="false">AVERAGEIF(G1500:L1500,"=1",A1500:F1500)</f>
        <v>41</v>
      </c>
      <c r="Q1500" s="4" t="n">
        <f aca="false">IF(P1500&gt;O1500,1,0)</f>
        <v>0</v>
      </c>
      <c r="R1500" s="0" t="n">
        <f aca="false">IF(Q1500+N1500=2,1,0)</f>
        <v>0</v>
      </c>
    </row>
    <row r="1501" customFormat="false" ht="13.8" hidden="false" customHeight="false" outlineLevel="0" collapsed="false">
      <c r="A1501" s="1" t="n">
        <v>53</v>
      </c>
      <c r="B1501" s="1" t="n">
        <v>86</v>
      </c>
      <c r="C1501" s="1" t="n">
        <v>64</v>
      </c>
      <c r="D1501" s="1" t="n">
        <v>27</v>
      </c>
      <c r="E1501" s="1" t="n">
        <v>53</v>
      </c>
      <c r="F1501" s="1" t="n">
        <v>43</v>
      </c>
      <c r="G1501" s="2" t="n">
        <f aca="false">COUNTIF($A1501:$F1501,A1501)</f>
        <v>2</v>
      </c>
      <c r="H1501" s="2" t="n">
        <f aca="false">COUNTIF($A1501:$F1501,B1501)</f>
        <v>1</v>
      </c>
      <c r="I1501" s="2" t="n">
        <f aca="false">COUNTIF($A1501:$F1501,C1501)</f>
        <v>1</v>
      </c>
      <c r="J1501" s="2" t="n">
        <f aca="false">COUNTIF($A1501:$F1501,D1501)</f>
        <v>1</v>
      </c>
      <c r="K1501" s="2" t="n">
        <f aca="false">COUNTIF($A1501:$F1501,E1501)</f>
        <v>2</v>
      </c>
      <c r="L1501" s="2" t="n">
        <f aca="false">COUNTIF($A1501:$F1501,F1501)</f>
        <v>1</v>
      </c>
      <c r="M1501" s="3" t="n">
        <f aca="false">COUNTIF(G1501:L1501,1)</f>
        <v>4</v>
      </c>
      <c r="N1501" s="4" t="n">
        <f aca="false">IF(AND(M1501&gt;1,M1501&lt;6),1,0)</f>
        <v>1</v>
      </c>
      <c r="O1501" s="5" t="n">
        <f aca="false">AVERAGEIF(G1501:L1501,"&lt;&gt;1",A1501:F1501)</f>
        <v>53</v>
      </c>
      <c r="P1501" s="5" t="n">
        <f aca="false">AVERAGEIF(G1501:L1501,"=1",A1501:F1501)</f>
        <v>55</v>
      </c>
      <c r="Q1501" s="4" t="n">
        <f aca="false">IF(P1501&gt;O1501,1,0)</f>
        <v>1</v>
      </c>
      <c r="R1501" s="0" t="n">
        <f aca="false">IF(Q1501+N1501=2,1,0)</f>
        <v>1</v>
      </c>
    </row>
    <row r="1502" customFormat="false" ht="13.8" hidden="true" customHeight="false" outlineLevel="0" collapsed="false">
      <c r="A1502" s="1" t="n">
        <v>34</v>
      </c>
      <c r="B1502" s="1" t="n">
        <v>98</v>
      </c>
      <c r="C1502" s="1" t="n">
        <v>9</v>
      </c>
      <c r="D1502" s="1" t="n">
        <v>11</v>
      </c>
      <c r="E1502" s="1" t="n">
        <v>51</v>
      </c>
      <c r="F1502" s="1" t="n">
        <v>196</v>
      </c>
      <c r="G1502" s="2" t="n">
        <f aca="false">COUNTIF($A1502:$F1502,A1502)</f>
        <v>1</v>
      </c>
      <c r="H1502" s="2" t="n">
        <f aca="false">COUNTIF($A1502:$F1502,B1502)</f>
        <v>1</v>
      </c>
      <c r="I1502" s="2" t="n">
        <f aca="false">COUNTIF($A1502:$F1502,C1502)</f>
        <v>1</v>
      </c>
      <c r="J1502" s="2" t="n">
        <f aca="false">COUNTIF($A1502:$F1502,D1502)</f>
        <v>1</v>
      </c>
      <c r="K1502" s="2" t="n">
        <f aca="false">COUNTIF($A1502:$F1502,E1502)</f>
        <v>1</v>
      </c>
      <c r="L1502" s="2" t="n">
        <f aca="false">COUNTIF($A1502:$F1502,F1502)</f>
        <v>1</v>
      </c>
      <c r="M1502" s="3" t="n">
        <f aca="false">COUNTIF(G1502:L1502,1)</f>
        <v>6</v>
      </c>
      <c r="N1502" s="4" t="n">
        <f aca="false">IF(AND(M1502&lt;&gt;1,M1502&lt;&gt;6),1,0)</f>
        <v>0</v>
      </c>
      <c r="O1502" s="5" t="e">
        <f aca="false">AVERAGEIF(G1502:L1502,"&lt;&gt;1",A1502:F1502)</f>
        <v>#DIV/0!</v>
      </c>
      <c r="P1502" s="5" t="n">
        <f aca="false">AVERAGEIF(G1502:L1502,"=1",A1502:F1502)</f>
        <v>66.5</v>
      </c>
      <c r="Q1502" s="4" t="e">
        <f aca="false">IF(P1502&gt;O1502,1,0)</f>
        <v>#DIV/0!</v>
      </c>
      <c r="R1502" s="0" t="e">
        <f aca="false">IF(Q1502+N1502=2,1,0)</f>
        <v>#DIV/0!</v>
      </c>
    </row>
    <row r="1503" customFormat="false" ht="13.8" hidden="true" customHeight="false" outlineLevel="0" collapsed="false">
      <c r="A1503" s="1" t="n">
        <v>84</v>
      </c>
      <c r="B1503" s="1" t="n">
        <v>92</v>
      </c>
      <c r="C1503" s="1" t="n">
        <v>21</v>
      </c>
      <c r="D1503" s="1" t="n">
        <v>30</v>
      </c>
      <c r="E1503" s="1" t="n">
        <v>252</v>
      </c>
      <c r="F1503" s="1" t="n">
        <v>276</v>
      </c>
      <c r="G1503" s="2" t="n">
        <f aca="false">COUNTIF($A1503:$F1503,A1503)</f>
        <v>1</v>
      </c>
      <c r="H1503" s="2" t="n">
        <f aca="false">COUNTIF($A1503:$F1503,B1503)</f>
        <v>1</v>
      </c>
      <c r="I1503" s="2" t="n">
        <f aca="false">COUNTIF($A1503:$F1503,C1503)</f>
        <v>1</v>
      </c>
      <c r="J1503" s="2" t="n">
        <f aca="false">COUNTIF($A1503:$F1503,D1503)</f>
        <v>1</v>
      </c>
      <c r="K1503" s="2" t="n">
        <f aca="false">COUNTIF($A1503:$F1503,E1503)</f>
        <v>1</v>
      </c>
      <c r="L1503" s="2" t="n">
        <f aca="false">COUNTIF($A1503:$F1503,F1503)</f>
        <v>1</v>
      </c>
      <c r="M1503" s="3" t="n">
        <f aca="false">COUNTIF(G1503:L1503,1)</f>
        <v>6</v>
      </c>
      <c r="N1503" s="4" t="n">
        <f aca="false">IF(AND(M1503&lt;&gt;1,M1503&lt;&gt;6),1,0)</f>
        <v>0</v>
      </c>
      <c r="O1503" s="5" t="e">
        <f aca="false">AVERAGEIF(G1503:L1503,"&lt;&gt;1",A1503:F1503)</f>
        <v>#DIV/0!</v>
      </c>
      <c r="P1503" s="5" t="n">
        <f aca="false">AVERAGEIF(G1503:L1503,"=1",A1503:F1503)</f>
        <v>125.833333333333</v>
      </c>
      <c r="Q1503" s="4" t="e">
        <f aca="false">IF(P1503&gt;O1503,1,0)</f>
        <v>#DIV/0!</v>
      </c>
      <c r="R1503" s="0" t="e">
        <f aca="false">IF(Q1503+N1503=2,1,0)</f>
        <v>#DIV/0!</v>
      </c>
    </row>
    <row r="1504" customFormat="false" ht="13.8" hidden="false" customHeight="false" outlineLevel="0" collapsed="false">
      <c r="A1504" s="1" t="n">
        <v>61</v>
      </c>
      <c r="B1504" s="1" t="n">
        <v>37</v>
      </c>
      <c r="C1504" s="1" t="n">
        <v>51</v>
      </c>
      <c r="D1504" s="1" t="n">
        <v>37</v>
      </c>
      <c r="E1504" s="1" t="n">
        <v>20</v>
      </c>
      <c r="F1504" s="1" t="n">
        <v>111</v>
      </c>
      <c r="G1504" s="2" t="n">
        <f aca="false">COUNTIF($A1504:$F1504,A1504)</f>
        <v>1</v>
      </c>
      <c r="H1504" s="2" t="n">
        <f aca="false">COUNTIF($A1504:$F1504,B1504)</f>
        <v>2</v>
      </c>
      <c r="I1504" s="2" t="n">
        <f aca="false">COUNTIF($A1504:$F1504,C1504)</f>
        <v>1</v>
      </c>
      <c r="J1504" s="2" t="n">
        <f aca="false">COUNTIF($A1504:$F1504,D1504)</f>
        <v>2</v>
      </c>
      <c r="K1504" s="2" t="n">
        <f aca="false">COUNTIF($A1504:$F1504,E1504)</f>
        <v>1</v>
      </c>
      <c r="L1504" s="2" t="n">
        <f aca="false">COUNTIF($A1504:$F1504,F1504)</f>
        <v>1</v>
      </c>
      <c r="M1504" s="3" t="n">
        <f aca="false">COUNTIF(G1504:L1504,1)</f>
        <v>4</v>
      </c>
      <c r="N1504" s="4" t="n">
        <f aca="false">IF(AND(M1504&gt;1,M1504&lt;6),1,0)</f>
        <v>1</v>
      </c>
      <c r="O1504" s="5" t="n">
        <f aca="false">AVERAGEIF(G1504:L1504,"&lt;&gt;1",A1504:F1504)</f>
        <v>37</v>
      </c>
      <c r="P1504" s="5" t="n">
        <f aca="false">AVERAGEIF(G1504:L1504,"=1",A1504:F1504)</f>
        <v>60.75</v>
      </c>
      <c r="Q1504" s="4" t="n">
        <f aca="false">IF(P1504&gt;O1504,1,0)</f>
        <v>1</v>
      </c>
      <c r="R1504" s="0" t="n">
        <f aca="false">IF(Q1504+N1504=2,1,0)</f>
        <v>1</v>
      </c>
    </row>
    <row r="1505" customFormat="false" ht="13.8" hidden="false" customHeight="false" outlineLevel="0" collapsed="false">
      <c r="A1505" s="1" t="n">
        <v>82</v>
      </c>
      <c r="B1505" s="1" t="n">
        <v>2</v>
      </c>
      <c r="C1505" s="1" t="n">
        <v>74</v>
      </c>
      <c r="D1505" s="1" t="n">
        <v>19</v>
      </c>
      <c r="E1505" s="1" t="n">
        <v>123</v>
      </c>
      <c r="F1505" s="1" t="n">
        <v>2</v>
      </c>
      <c r="G1505" s="2" t="n">
        <f aca="false">COUNTIF($A1505:$F1505,A1505)</f>
        <v>1</v>
      </c>
      <c r="H1505" s="2" t="n">
        <f aca="false">COUNTIF($A1505:$F1505,B1505)</f>
        <v>2</v>
      </c>
      <c r="I1505" s="2" t="n">
        <f aca="false">COUNTIF($A1505:$F1505,C1505)</f>
        <v>1</v>
      </c>
      <c r="J1505" s="2" t="n">
        <f aca="false">COUNTIF($A1505:$F1505,D1505)</f>
        <v>1</v>
      </c>
      <c r="K1505" s="2" t="n">
        <f aca="false">COUNTIF($A1505:$F1505,E1505)</f>
        <v>1</v>
      </c>
      <c r="L1505" s="2" t="n">
        <f aca="false">COUNTIF($A1505:$F1505,F1505)</f>
        <v>2</v>
      </c>
      <c r="M1505" s="3" t="n">
        <f aca="false">COUNTIF(G1505:L1505,1)</f>
        <v>4</v>
      </c>
      <c r="N1505" s="4" t="n">
        <f aca="false">IF(AND(M1505&gt;1,M1505&lt;6),1,0)</f>
        <v>1</v>
      </c>
      <c r="O1505" s="5" t="n">
        <f aca="false">AVERAGEIF(G1505:L1505,"&lt;&gt;1",A1505:F1505)</f>
        <v>2</v>
      </c>
      <c r="P1505" s="5" t="n">
        <f aca="false">AVERAGEIF(G1505:L1505,"=1",A1505:F1505)</f>
        <v>74.5</v>
      </c>
      <c r="Q1505" s="4" t="n">
        <f aca="false">IF(P1505&gt;O1505,1,0)</f>
        <v>1</v>
      </c>
      <c r="R1505" s="0" t="n">
        <f aca="false">IF(Q1505+N1505=2,1,0)</f>
        <v>1</v>
      </c>
    </row>
    <row r="1506" customFormat="false" ht="13.8" hidden="false" customHeight="false" outlineLevel="0" collapsed="false">
      <c r="A1506" s="1" t="n">
        <v>25</v>
      </c>
      <c r="B1506" s="1" t="n">
        <v>63</v>
      </c>
      <c r="C1506" s="1" t="n">
        <v>67</v>
      </c>
      <c r="D1506" s="1" t="n">
        <v>8</v>
      </c>
      <c r="E1506" s="1" t="n">
        <v>25</v>
      </c>
      <c r="F1506" s="1" t="n">
        <v>31</v>
      </c>
      <c r="G1506" s="2" t="n">
        <f aca="false">COUNTIF($A1506:$F1506,A1506)</f>
        <v>2</v>
      </c>
      <c r="H1506" s="2" t="n">
        <f aca="false">COUNTIF($A1506:$F1506,B1506)</f>
        <v>1</v>
      </c>
      <c r="I1506" s="2" t="n">
        <f aca="false">COUNTIF($A1506:$F1506,C1506)</f>
        <v>1</v>
      </c>
      <c r="J1506" s="2" t="n">
        <f aca="false">COUNTIF($A1506:$F1506,D1506)</f>
        <v>1</v>
      </c>
      <c r="K1506" s="2" t="n">
        <f aca="false">COUNTIF($A1506:$F1506,E1506)</f>
        <v>2</v>
      </c>
      <c r="L1506" s="2" t="n">
        <f aca="false">COUNTIF($A1506:$F1506,F1506)</f>
        <v>1</v>
      </c>
      <c r="M1506" s="3" t="n">
        <f aca="false">COUNTIF(G1506:L1506,1)</f>
        <v>4</v>
      </c>
      <c r="N1506" s="4" t="n">
        <f aca="false">IF(AND(M1506&gt;1,M1506&lt;6),1,0)</f>
        <v>1</v>
      </c>
      <c r="O1506" s="5" t="n">
        <f aca="false">AVERAGEIF(G1506:L1506,"&lt;&gt;1",A1506:F1506)</f>
        <v>25</v>
      </c>
      <c r="P1506" s="5" t="n">
        <f aca="false">AVERAGEIF(G1506:L1506,"=1",A1506:F1506)</f>
        <v>42.25</v>
      </c>
      <c r="Q1506" s="4" t="n">
        <f aca="false">IF(P1506&gt;O1506,1,0)</f>
        <v>1</v>
      </c>
      <c r="R1506" s="0" t="n">
        <f aca="false">IF(Q1506+N1506=2,1,0)</f>
        <v>1</v>
      </c>
    </row>
    <row r="1507" customFormat="false" ht="13.8" hidden="true" customHeight="false" outlineLevel="0" collapsed="false">
      <c r="A1507" s="1" t="n">
        <v>57</v>
      </c>
      <c r="B1507" s="1" t="n">
        <v>41</v>
      </c>
      <c r="C1507" s="1" t="n">
        <v>7</v>
      </c>
      <c r="D1507" s="1" t="n">
        <v>42</v>
      </c>
      <c r="E1507" s="1" t="n">
        <v>57</v>
      </c>
      <c r="F1507" s="1" t="n">
        <v>61</v>
      </c>
      <c r="G1507" s="2" t="n">
        <f aca="false">COUNTIF($A1507:$F1507,A1507)</f>
        <v>2</v>
      </c>
      <c r="H1507" s="2" t="n">
        <f aca="false">COUNTIF($A1507:$F1507,B1507)</f>
        <v>1</v>
      </c>
      <c r="I1507" s="2" t="n">
        <f aca="false">COUNTIF($A1507:$F1507,C1507)</f>
        <v>1</v>
      </c>
      <c r="J1507" s="2" t="n">
        <f aca="false">COUNTIF($A1507:$F1507,D1507)</f>
        <v>1</v>
      </c>
      <c r="K1507" s="2" t="n">
        <f aca="false">COUNTIF($A1507:$F1507,E1507)</f>
        <v>2</v>
      </c>
      <c r="L1507" s="2" t="n">
        <f aca="false">COUNTIF($A1507:$F1507,F1507)</f>
        <v>1</v>
      </c>
      <c r="M1507" s="3" t="n">
        <f aca="false">COUNTIF(G1507:L1507,1)</f>
        <v>4</v>
      </c>
      <c r="N1507" s="4" t="n">
        <f aca="false">IF(AND(M1507&lt;&gt;1,M1507&lt;&gt;6),1,0)</f>
        <v>1</v>
      </c>
      <c r="O1507" s="5" t="n">
        <f aca="false">AVERAGEIF(G1507:L1507,"&lt;&gt;1",A1507:F1507)</f>
        <v>57</v>
      </c>
      <c r="P1507" s="5" t="n">
        <f aca="false">AVERAGEIF(G1507:L1507,"=1",A1507:F1507)</f>
        <v>37.75</v>
      </c>
      <c r="Q1507" s="4" t="n">
        <f aca="false">IF(P1507&gt;O1507,1,0)</f>
        <v>0</v>
      </c>
      <c r="R1507" s="0" t="n">
        <f aca="false">IF(Q1507+N1507=2,1,0)</f>
        <v>0</v>
      </c>
    </row>
    <row r="1508" customFormat="false" ht="13.8" hidden="false" customHeight="false" outlineLevel="0" collapsed="false">
      <c r="A1508" s="1" t="n">
        <v>13</v>
      </c>
      <c r="B1508" s="1" t="n">
        <v>48</v>
      </c>
      <c r="C1508" s="1" t="n">
        <v>90</v>
      </c>
      <c r="D1508" s="1" t="n">
        <v>16</v>
      </c>
      <c r="E1508" s="1" t="n">
        <v>13</v>
      </c>
      <c r="F1508" s="1" t="n">
        <v>32</v>
      </c>
      <c r="G1508" s="2" t="n">
        <f aca="false">COUNTIF($A1508:$F1508,A1508)</f>
        <v>2</v>
      </c>
      <c r="H1508" s="2" t="n">
        <f aca="false">COUNTIF($A1508:$F1508,B1508)</f>
        <v>1</v>
      </c>
      <c r="I1508" s="2" t="n">
        <f aca="false">COUNTIF($A1508:$F1508,C1508)</f>
        <v>1</v>
      </c>
      <c r="J1508" s="2" t="n">
        <f aca="false">COUNTIF($A1508:$F1508,D1508)</f>
        <v>1</v>
      </c>
      <c r="K1508" s="2" t="n">
        <f aca="false">COUNTIF($A1508:$F1508,E1508)</f>
        <v>2</v>
      </c>
      <c r="L1508" s="2" t="n">
        <f aca="false">COUNTIF($A1508:$F1508,F1508)</f>
        <v>1</v>
      </c>
      <c r="M1508" s="3" t="n">
        <f aca="false">COUNTIF(G1508:L1508,1)</f>
        <v>4</v>
      </c>
      <c r="N1508" s="4" t="n">
        <f aca="false">IF(AND(M1508&gt;1,M1508&lt;6),1,0)</f>
        <v>1</v>
      </c>
      <c r="O1508" s="5" t="n">
        <f aca="false">AVERAGEIF(G1508:L1508,"&lt;&gt;1",A1508:F1508)</f>
        <v>13</v>
      </c>
      <c r="P1508" s="5" t="n">
        <f aca="false">AVERAGEIF(G1508:L1508,"=1",A1508:F1508)</f>
        <v>46.5</v>
      </c>
      <c r="Q1508" s="4" t="n">
        <f aca="false">IF(P1508&gt;O1508,1,0)</f>
        <v>1</v>
      </c>
      <c r="R1508" s="0" t="n">
        <f aca="false">IF(Q1508+N1508=2,1,0)</f>
        <v>1</v>
      </c>
    </row>
    <row r="1509" customFormat="false" ht="13.8" hidden="true" customHeight="false" outlineLevel="0" collapsed="false">
      <c r="A1509" s="1" t="n">
        <v>62</v>
      </c>
      <c r="B1509" s="1" t="n">
        <v>85</v>
      </c>
      <c r="C1509" s="1" t="n">
        <v>67</v>
      </c>
      <c r="D1509" s="1" t="n">
        <v>32</v>
      </c>
      <c r="E1509" s="1" t="n">
        <v>62</v>
      </c>
      <c r="F1509" s="1" t="n">
        <v>85</v>
      </c>
      <c r="G1509" s="2" t="n">
        <f aca="false">COUNTIF($A1509:$F1509,A1509)</f>
        <v>2</v>
      </c>
      <c r="H1509" s="2" t="n">
        <f aca="false">COUNTIF($A1509:$F1509,B1509)</f>
        <v>2</v>
      </c>
      <c r="I1509" s="2" t="n">
        <f aca="false">COUNTIF($A1509:$F1509,C1509)</f>
        <v>1</v>
      </c>
      <c r="J1509" s="2" t="n">
        <f aca="false">COUNTIF($A1509:$F1509,D1509)</f>
        <v>1</v>
      </c>
      <c r="K1509" s="2" t="n">
        <f aca="false">COUNTIF($A1509:$F1509,E1509)</f>
        <v>2</v>
      </c>
      <c r="L1509" s="2" t="n">
        <f aca="false">COUNTIF($A1509:$F1509,F1509)</f>
        <v>2</v>
      </c>
      <c r="M1509" s="3" t="n">
        <f aca="false">COUNTIF(G1509:L1509,1)</f>
        <v>2</v>
      </c>
      <c r="N1509" s="4" t="n">
        <f aca="false">IF(AND(M1509&lt;&gt;1,M1509&lt;&gt;6),1,0)</f>
        <v>1</v>
      </c>
      <c r="O1509" s="5" t="n">
        <f aca="false">AVERAGEIF(G1509:L1509,"&lt;&gt;1",A1509:F1509)</f>
        <v>73.5</v>
      </c>
      <c r="P1509" s="5" t="n">
        <f aca="false">AVERAGEIF(G1509:L1509,"=1",A1509:F1509)</f>
        <v>49.5</v>
      </c>
      <c r="Q1509" s="4" t="n">
        <f aca="false">IF(P1509&gt;O1509,1,0)</f>
        <v>0</v>
      </c>
      <c r="R1509" s="0" t="n">
        <f aca="false">IF(Q1509+N1509=2,1,0)</f>
        <v>0</v>
      </c>
    </row>
    <row r="1510" customFormat="false" ht="13.8" hidden="false" customHeight="false" outlineLevel="0" collapsed="false">
      <c r="A1510" s="1" t="n">
        <v>10</v>
      </c>
      <c r="B1510" s="1" t="n">
        <v>75</v>
      </c>
      <c r="C1510" s="1" t="n">
        <v>51</v>
      </c>
      <c r="D1510" s="1" t="n">
        <v>33</v>
      </c>
      <c r="E1510" s="1" t="n">
        <v>10</v>
      </c>
      <c r="F1510" s="1" t="n">
        <v>225</v>
      </c>
      <c r="G1510" s="2" t="n">
        <f aca="false">COUNTIF($A1510:$F1510,A1510)</f>
        <v>2</v>
      </c>
      <c r="H1510" s="2" t="n">
        <f aca="false">COUNTIF($A1510:$F1510,B1510)</f>
        <v>1</v>
      </c>
      <c r="I1510" s="2" t="n">
        <f aca="false">COUNTIF($A1510:$F1510,C1510)</f>
        <v>1</v>
      </c>
      <c r="J1510" s="2" t="n">
        <f aca="false">COUNTIF($A1510:$F1510,D1510)</f>
        <v>1</v>
      </c>
      <c r="K1510" s="2" t="n">
        <f aca="false">COUNTIF($A1510:$F1510,E1510)</f>
        <v>2</v>
      </c>
      <c r="L1510" s="2" t="n">
        <f aca="false">COUNTIF($A1510:$F1510,F1510)</f>
        <v>1</v>
      </c>
      <c r="M1510" s="3" t="n">
        <f aca="false">COUNTIF(G1510:L1510,1)</f>
        <v>4</v>
      </c>
      <c r="N1510" s="4" t="n">
        <f aca="false">IF(AND(M1510&gt;1,M1510&lt;6),1,0)</f>
        <v>1</v>
      </c>
      <c r="O1510" s="5" t="n">
        <f aca="false">AVERAGEIF(G1510:L1510,"&lt;&gt;1",A1510:F1510)</f>
        <v>10</v>
      </c>
      <c r="P1510" s="5" t="n">
        <f aca="false">AVERAGEIF(G1510:L1510,"=1",A1510:F1510)</f>
        <v>96</v>
      </c>
      <c r="Q1510" s="4" t="n">
        <f aca="false">IF(P1510&gt;O1510,1,0)</f>
        <v>1</v>
      </c>
      <c r="R1510" s="0" t="n">
        <f aca="false">IF(Q1510+N1510=2,1,0)</f>
        <v>1</v>
      </c>
    </row>
    <row r="1511" customFormat="false" ht="13.8" hidden="false" customHeight="false" outlineLevel="0" collapsed="false">
      <c r="A1511" s="1" t="n">
        <v>16</v>
      </c>
      <c r="B1511" s="1" t="n">
        <v>20</v>
      </c>
      <c r="C1511" s="1" t="n">
        <v>8</v>
      </c>
      <c r="D1511" s="1" t="n">
        <v>28</v>
      </c>
      <c r="E1511" s="1" t="n">
        <v>16</v>
      </c>
      <c r="F1511" s="1" t="n">
        <v>60</v>
      </c>
      <c r="G1511" s="2" t="n">
        <f aca="false">COUNTIF($A1511:$F1511,A1511)</f>
        <v>2</v>
      </c>
      <c r="H1511" s="2" t="n">
        <f aca="false">COUNTIF($A1511:$F1511,B1511)</f>
        <v>1</v>
      </c>
      <c r="I1511" s="2" t="n">
        <f aca="false">COUNTIF($A1511:$F1511,C1511)</f>
        <v>1</v>
      </c>
      <c r="J1511" s="2" t="n">
        <f aca="false">COUNTIF($A1511:$F1511,D1511)</f>
        <v>1</v>
      </c>
      <c r="K1511" s="2" t="n">
        <f aca="false">COUNTIF($A1511:$F1511,E1511)</f>
        <v>2</v>
      </c>
      <c r="L1511" s="2" t="n">
        <f aca="false">COUNTIF($A1511:$F1511,F1511)</f>
        <v>1</v>
      </c>
      <c r="M1511" s="3" t="n">
        <f aca="false">COUNTIF(G1511:L1511,1)</f>
        <v>4</v>
      </c>
      <c r="N1511" s="4" t="n">
        <f aca="false">IF(AND(M1511&gt;1,M1511&lt;6),1,0)</f>
        <v>1</v>
      </c>
      <c r="O1511" s="5" t="n">
        <f aca="false">AVERAGEIF(G1511:L1511,"&lt;&gt;1",A1511:F1511)</f>
        <v>16</v>
      </c>
      <c r="P1511" s="5" t="n">
        <f aca="false">AVERAGEIF(G1511:L1511,"=1",A1511:F1511)</f>
        <v>29</v>
      </c>
      <c r="Q1511" s="4" t="n">
        <f aca="false">IF(P1511&gt;O1511,1,0)</f>
        <v>1</v>
      </c>
      <c r="R1511" s="0" t="n">
        <f aca="false">IF(Q1511+N1511=2,1,0)</f>
        <v>1</v>
      </c>
    </row>
    <row r="1512" customFormat="false" ht="13.8" hidden="false" customHeight="false" outlineLevel="0" collapsed="false">
      <c r="A1512" s="1" t="n">
        <v>58</v>
      </c>
      <c r="B1512" s="1" t="n">
        <v>24</v>
      </c>
      <c r="C1512" s="1" t="n">
        <v>82</v>
      </c>
      <c r="D1512" s="1" t="n">
        <v>16</v>
      </c>
      <c r="E1512" s="1" t="n">
        <v>58</v>
      </c>
      <c r="F1512" s="1" t="n">
        <v>24</v>
      </c>
      <c r="G1512" s="2" t="n">
        <f aca="false">COUNTIF($A1512:$F1512,A1512)</f>
        <v>2</v>
      </c>
      <c r="H1512" s="2" t="n">
        <f aca="false">COUNTIF($A1512:$F1512,B1512)</f>
        <v>2</v>
      </c>
      <c r="I1512" s="2" t="n">
        <f aca="false">COUNTIF($A1512:$F1512,C1512)</f>
        <v>1</v>
      </c>
      <c r="J1512" s="2" t="n">
        <f aca="false">COUNTIF($A1512:$F1512,D1512)</f>
        <v>1</v>
      </c>
      <c r="K1512" s="2" t="n">
        <f aca="false">COUNTIF($A1512:$F1512,E1512)</f>
        <v>2</v>
      </c>
      <c r="L1512" s="2" t="n">
        <f aca="false">COUNTIF($A1512:$F1512,F1512)</f>
        <v>2</v>
      </c>
      <c r="M1512" s="3" t="n">
        <f aca="false">COUNTIF(G1512:L1512,1)</f>
        <v>2</v>
      </c>
      <c r="N1512" s="4" t="n">
        <f aca="false">IF(AND(M1512&gt;1,M1512&lt;6),1,0)</f>
        <v>1</v>
      </c>
      <c r="O1512" s="5" t="n">
        <f aca="false">AVERAGEIF(G1512:L1512,"&lt;&gt;1",A1512:F1512)</f>
        <v>41</v>
      </c>
      <c r="P1512" s="5" t="n">
        <f aca="false">AVERAGEIF(G1512:L1512,"=1",A1512:F1512)</f>
        <v>49</v>
      </c>
      <c r="Q1512" s="4" t="n">
        <f aca="false">IF(P1512&gt;O1512,1,0)</f>
        <v>1</v>
      </c>
      <c r="R1512" s="0" t="n">
        <f aca="false">IF(Q1512+N1512=2,1,0)</f>
        <v>1</v>
      </c>
    </row>
    <row r="1513" customFormat="false" ht="13.8" hidden="false" customHeight="false" outlineLevel="0" collapsed="false">
      <c r="A1513" s="1" t="n">
        <v>89</v>
      </c>
      <c r="B1513" s="1" t="n">
        <v>66</v>
      </c>
      <c r="C1513" s="1" t="n">
        <v>66</v>
      </c>
      <c r="D1513" s="1" t="n">
        <v>48</v>
      </c>
      <c r="E1513" s="1" t="n">
        <v>44</v>
      </c>
      <c r="F1513" s="1" t="n">
        <v>44</v>
      </c>
      <c r="G1513" s="2" t="n">
        <f aca="false">COUNTIF($A1513:$F1513,A1513)</f>
        <v>1</v>
      </c>
      <c r="H1513" s="2" t="n">
        <f aca="false">COUNTIF($A1513:$F1513,B1513)</f>
        <v>2</v>
      </c>
      <c r="I1513" s="2" t="n">
        <f aca="false">COUNTIF($A1513:$F1513,C1513)</f>
        <v>2</v>
      </c>
      <c r="J1513" s="2" t="n">
        <f aca="false">COUNTIF($A1513:$F1513,D1513)</f>
        <v>1</v>
      </c>
      <c r="K1513" s="2" t="n">
        <f aca="false">COUNTIF($A1513:$F1513,E1513)</f>
        <v>2</v>
      </c>
      <c r="L1513" s="2" t="n">
        <f aca="false">COUNTIF($A1513:$F1513,F1513)</f>
        <v>2</v>
      </c>
      <c r="M1513" s="3" t="n">
        <f aca="false">COUNTIF(G1513:L1513,1)</f>
        <v>2</v>
      </c>
      <c r="N1513" s="4" t="n">
        <f aca="false">IF(AND(M1513&gt;1,M1513&lt;6),1,0)</f>
        <v>1</v>
      </c>
      <c r="O1513" s="5" t="n">
        <f aca="false">AVERAGEIF(G1513:L1513,"&lt;&gt;1",A1513:F1513)</f>
        <v>55</v>
      </c>
      <c r="P1513" s="5" t="n">
        <f aca="false">AVERAGEIF(G1513:L1513,"=1",A1513:F1513)</f>
        <v>68.5</v>
      </c>
      <c r="Q1513" s="4" t="n">
        <f aca="false">IF(P1513&gt;O1513,1,0)</f>
        <v>1</v>
      </c>
      <c r="R1513" s="0" t="n">
        <f aca="false">IF(Q1513+N1513=2,1,0)</f>
        <v>1</v>
      </c>
    </row>
    <row r="1514" customFormat="false" ht="13.8" hidden="true" customHeight="false" outlineLevel="0" collapsed="false">
      <c r="A1514" s="1" t="n">
        <v>42</v>
      </c>
      <c r="B1514" s="1" t="n">
        <v>5</v>
      </c>
      <c r="C1514" s="1" t="n">
        <v>51</v>
      </c>
      <c r="D1514" s="1" t="n">
        <v>33</v>
      </c>
      <c r="E1514" s="1" t="n">
        <v>42</v>
      </c>
      <c r="F1514" s="1" t="n">
        <v>3</v>
      </c>
      <c r="G1514" s="2" t="n">
        <f aca="false">COUNTIF($A1514:$F1514,A1514)</f>
        <v>2</v>
      </c>
      <c r="H1514" s="2" t="n">
        <f aca="false">COUNTIF($A1514:$F1514,B1514)</f>
        <v>1</v>
      </c>
      <c r="I1514" s="2" t="n">
        <f aca="false">COUNTIF($A1514:$F1514,C1514)</f>
        <v>1</v>
      </c>
      <c r="J1514" s="2" t="n">
        <f aca="false">COUNTIF($A1514:$F1514,D1514)</f>
        <v>1</v>
      </c>
      <c r="K1514" s="2" t="n">
        <f aca="false">COUNTIF($A1514:$F1514,E1514)</f>
        <v>2</v>
      </c>
      <c r="L1514" s="2" t="n">
        <f aca="false">COUNTIF($A1514:$F1514,F1514)</f>
        <v>1</v>
      </c>
      <c r="M1514" s="3" t="n">
        <f aca="false">COUNTIF(G1514:L1514,1)</f>
        <v>4</v>
      </c>
      <c r="N1514" s="4" t="n">
        <f aca="false">IF(AND(M1514&lt;&gt;1,M1514&lt;&gt;6),1,0)</f>
        <v>1</v>
      </c>
      <c r="O1514" s="5" t="n">
        <f aca="false">AVERAGEIF(G1514:L1514,"&lt;&gt;1",A1514:F1514)</f>
        <v>42</v>
      </c>
      <c r="P1514" s="5" t="n">
        <f aca="false">AVERAGEIF(G1514:L1514,"=1",A1514:F1514)</f>
        <v>23</v>
      </c>
      <c r="Q1514" s="4" t="n">
        <f aca="false">IF(P1514&gt;O1514,1,0)</f>
        <v>0</v>
      </c>
      <c r="R1514" s="0" t="n">
        <f aca="false">IF(Q1514+N1514=2,1,0)</f>
        <v>0</v>
      </c>
    </row>
    <row r="1515" customFormat="false" ht="13.8" hidden="true" customHeight="false" outlineLevel="0" collapsed="false">
      <c r="A1515" s="1" t="n">
        <v>55</v>
      </c>
      <c r="B1515" s="1" t="n">
        <v>38</v>
      </c>
      <c r="C1515" s="1" t="n">
        <v>81</v>
      </c>
      <c r="D1515" s="1" t="n">
        <v>45</v>
      </c>
      <c r="E1515" s="1" t="n">
        <v>55</v>
      </c>
      <c r="F1515" s="1" t="n">
        <v>19</v>
      </c>
      <c r="G1515" s="2" t="n">
        <f aca="false">COUNTIF($A1515:$F1515,A1515)</f>
        <v>2</v>
      </c>
      <c r="H1515" s="2" t="n">
        <f aca="false">COUNTIF($A1515:$F1515,B1515)</f>
        <v>1</v>
      </c>
      <c r="I1515" s="2" t="n">
        <f aca="false">COUNTIF($A1515:$F1515,C1515)</f>
        <v>1</v>
      </c>
      <c r="J1515" s="2" t="n">
        <f aca="false">COUNTIF($A1515:$F1515,D1515)</f>
        <v>1</v>
      </c>
      <c r="K1515" s="2" t="n">
        <f aca="false">COUNTIF($A1515:$F1515,E1515)</f>
        <v>2</v>
      </c>
      <c r="L1515" s="2" t="n">
        <f aca="false">COUNTIF($A1515:$F1515,F1515)</f>
        <v>1</v>
      </c>
      <c r="M1515" s="3" t="n">
        <f aca="false">COUNTIF(G1515:L1515,1)</f>
        <v>4</v>
      </c>
      <c r="N1515" s="4" t="n">
        <f aca="false">IF(AND(M1515&lt;&gt;1,M1515&lt;&gt;6),1,0)</f>
        <v>1</v>
      </c>
      <c r="O1515" s="5" t="n">
        <f aca="false">AVERAGEIF(G1515:L1515,"&lt;&gt;1",A1515:F1515)</f>
        <v>55</v>
      </c>
      <c r="P1515" s="5" t="n">
        <f aca="false">AVERAGEIF(G1515:L1515,"=1",A1515:F1515)</f>
        <v>45.75</v>
      </c>
      <c r="Q1515" s="4" t="n">
        <f aca="false">IF(P1515&gt;O1515,1,0)</f>
        <v>0</v>
      </c>
      <c r="R1515" s="0" t="n">
        <f aca="false">IF(Q1515+N1515=2,1,0)</f>
        <v>0</v>
      </c>
    </row>
    <row r="1516" customFormat="false" ht="13.8" hidden="true" customHeight="false" outlineLevel="0" collapsed="false">
      <c r="A1516" s="1" t="n">
        <v>30</v>
      </c>
      <c r="B1516" s="1" t="n">
        <v>38</v>
      </c>
      <c r="C1516" s="1" t="n">
        <v>54</v>
      </c>
      <c r="D1516" s="1" t="n">
        <v>17</v>
      </c>
      <c r="E1516" s="1" t="n">
        <v>60</v>
      </c>
      <c r="F1516" s="1" t="n">
        <v>114</v>
      </c>
      <c r="G1516" s="2" t="n">
        <f aca="false">COUNTIF($A1516:$F1516,A1516)</f>
        <v>1</v>
      </c>
      <c r="H1516" s="2" t="n">
        <f aca="false">COUNTIF($A1516:$F1516,B1516)</f>
        <v>1</v>
      </c>
      <c r="I1516" s="2" t="n">
        <f aca="false">COUNTIF($A1516:$F1516,C1516)</f>
        <v>1</v>
      </c>
      <c r="J1516" s="2" t="n">
        <f aca="false">COUNTIF($A1516:$F1516,D1516)</f>
        <v>1</v>
      </c>
      <c r="K1516" s="2" t="n">
        <f aca="false">COUNTIF($A1516:$F1516,E1516)</f>
        <v>1</v>
      </c>
      <c r="L1516" s="2" t="n">
        <f aca="false">COUNTIF($A1516:$F1516,F1516)</f>
        <v>1</v>
      </c>
      <c r="M1516" s="3" t="n">
        <f aca="false">COUNTIF(G1516:L1516,1)</f>
        <v>6</v>
      </c>
      <c r="N1516" s="4" t="n">
        <f aca="false">IF(AND(M1516&lt;&gt;1,M1516&lt;&gt;6),1,0)</f>
        <v>0</v>
      </c>
      <c r="O1516" s="5" t="e">
        <f aca="false">AVERAGEIF(G1516:L1516,"&lt;&gt;1",A1516:F1516)</f>
        <v>#DIV/0!</v>
      </c>
      <c r="P1516" s="5" t="n">
        <f aca="false">AVERAGEIF(G1516:L1516,"=1",A1516:F1516)</f>
        <v>52.1666666666667</v>
      </c>
      <c r="Q1516" s="4" t="e">
        <f aca="false">IF(P1516&gt;O1516,1,0)</f>
        <v>#DIV/0!</v>
      </c>
      <c r="R1516" s="0" t="e">
        <f aca="false">IF(Q1516+N1516=2,1,0)</f>
        <v>#DIV/0!</v>
      </c>
    </row>
    <row r="1517" customFormat="false" ht="13.8" hidden="true" customHeight="false" outlineLevel="0" collapsed="false">
      <c r="A1517" s="1" t="n">
        <v>12</v>
      </c>
      <c r="B1517" s="1" t="n">
        <v>24</v>
      </c>
      <c r="C1517" s="1" t="n">
        <v>12</v>
      </c>
      <c r="D1517" s="1" t="n">
        <v>19</v>
      </c>
      <c r="E1517" s="1" t="n">
        <v>24</v>
      </c>
      <c r="F1517" s="1" t="n">
        <v>24</v>
      </c>
      <c r="G1517" s="2" t="n">
        <f aca="false">COUNTIF($A1517:$F1517,A1517)</f>
        <v>2</v>
      </c>
      <c r="H1517" s="2" t="n">
        <f aca="false">COUNTIF($A1517:$F1517,B1517)</f>
        <v>3</v>
      </c>
      <c r="I1517" s="2" t="n">
        <f aca="false">COUNTIF($A1517:$F1517,C1517)</f>
        <v>2</v>
      </c>
      <c r="J1517" s="2" t="n">
        <f aca="false">COUNTIF($A1517:$F1517,D1517)</f>
        <v>1</v>
      </c>
      <c r="K1517" s="2" t="n">
        <f aca="false">COUNTIF($A1517:$F1517,E1517)</f>
        <v>3</v>
      </c>
      <c r="L1517" s="2" t="n">
        <f aca="false">COUNTIF($A1517:$F1517,F1517)</f>
        <v>3</v>
      </c>
      <c r="M1517" s="3" t="n">
        <f aca="false">COUNTIF(G1517:L1517,1)</f>
        <v>1</v>
      </c>
      <c r="N1517" s="4" t="n">
        <f aca="false">IF(AND(M1517&lt;&gt;1,M1517&lt;&gt;6),1,0)</f>
        <v>0</v>
      </c>
      <c r="O1517" s="5" t="n">
        <f aca="false">AVERAGEIF(G1517:L1517,"&lt;&gt;1",A1517:F1517)</f>
        <v>19.2</v>
      </c>
      <c r="P1517" s="5" t="n">
        <f aca="false">AVERAGEIF(G1517:L1517,"=1",A1517:F1517)</f>
        <v>19</v>
      </c>
      <c r="Q1517" s="4" t="n">
        <f aca="false">IF(P1517&gt;O1517,1,0)</f>
        <v>0</v>
      </c>
      <c r="R1517" s="0" t="n">
        <f aca="false">IF(Q1517+N1517=2,1,0)</f>
        <v>0</v>
      </c>
    </row>
    <row r="1518" customFormat="false" ht="13.8" hidden="false" customHeight="false" outlineLevel="0" collapsed="false">
      <c r="A1518" s="1" t="n">
        <v>10</v>
      </c>
      <c r="B1518" s="1" t="n">
        <v>98</v>
      </c>
      <c r="C1518" s="1" t="n">
        <v>99</v>
      </c>
      <c r="D1518" s="1" t="n">
        <v>50</v>
      </c>
      <c r="E1518" s="1" t="n">
        <v>10</v>
      </c>
      <c r="F1518" s="1" t="n">
        <v>49</v>
      </c>
      <c r="G1518" s="2" t="n">
        <f aca="false">COUNTIF($A1518:$F1518,A1518)</f>
        <v>2</v>
      </c>
      <c r="H1518" s="2" t="n">
        <f aca="false">COUNTIF($A1518:$F1518,B1518)</f>
        <v>1</v>
      </c>
      <c r="I1518" s="2" t="n">
        <f aca="false">COUNTIF($A1518:$F1518,C1518)</f>
        <v>1</v>
      </c>
      <c r="J1518" s="2" t="n">
        <f aca="false">COUNTIF($A1518:$F1518,D1518)</f>
        <v>1</v>
      </c>
      <c r="K1518" s="2" t="n">
        <f aca="false">COUNTIF($A1518:$F1518,E1518)</f>
        <v>2</v>
      </c>
      <c r="L1518" s="2" t="n">
        <f aca="false">COUNTIF($A1518:$F1518,F1518)</f>
        <v>1</v>
      </c>
      <c r="M1518" s="3" t="n">
        <f aca="false">COUNTIF(G1518:L1518,1)</f>
        <v>4</v>
      </c>
      <c r="N1518" s="4" t="n">
        <f aca="false">IF(AND(M1518&gt;1,M1518&lt;6),1,0)</f>
        <v>1</v>
      </c>
      <c r="O1518" s="5" t="n">
        <f aca="false">AVERAGEIF(G1518:L1518,"&lt;&gt;1",A1518:F1518)</f>
        <v>10</v>
      </c>
      <c r="P1518" s="5" t="n">
        <f aca="false">AVERAGEIF(G1518:L1518,"=1",A1518:F1518)</f>
        <v>74</v>
      </c>
      <c r="Q1518" s="4" t="n">
        <f aca="false">IF(P1518&gt;O1518,1,0)</f>
        <v>1</v>
      </c>
      <c r="R1518" s="0" t="n">
        <f aca="false">IF(Q1518+N1518=2,1,0)</f>
        <v>1</v>
      </c>
    </row>
    <row r="1519" customFormat="false" ht="13.8" hidden="false" customHeight="false" outlineLevel="0" collapsed="false">
      <c r="A1519" s="1" t="n">
        <v>12</v>
      </c>
      <c r="B1519" s="1" t="n">
        <v>72</v>
      </c>
      <c r="C1519" s="1" t="n">
        <v>47</v>
      </c>
      <c r="D1519" s="1" t="n">
        <v>36</v>
      </c>
      <c r="E1519" s="1" t="n">
        <v>12</v>
      </c>
      <c r="F1519" s="1" t="n">
        <v>36</v>
      </c>
      <c r="G1519" s="2" t="n">
        <f aca="false">COUNTIF($A1519:$F1519,A1519)</f>
        <v>2</v>
      </c>
      <c r="H1519" s="2" t="n">
        <f aca="false">COUNTIF($A1519:$F1519,B1519)</f>
        <v>1</v>
      </c>
      <c r="I1519" s="2" t="n">
        <f aca="false">COUNTIF($A1519:$F1519,C1519)</f>
        <v>1</v>
      </c>
      <c r="J1519" s="2" t="n">
        <f aca="false">COUNTIF($A1519:$F1519,D1519)</f>
        <v>2</v>
      </c>
      <c r="K1519" s="2" t="n">
        <f aca="false">COUNTIF($A1519:$F1519,E1519)</f>
        <v>2</v>
      </c>
      <c r="L1519" s="2" t="n">
        <f aca="false">COUNTIF($A1519:$F1519,F1519)</f>
        <v>2</v>
      </c>
      <c r="M1519" s="3" t="n">
        <f aca="false">COUNTIF(G1519:L1519,1)</f>
        <v>2</v>
      </c>
      <c r="N1519" s="4" t="n">
        <f aca="false">IF(AND(M1519&gt;1,M1519&lt;6),1,0)</f>
        <v>1</v>
      </c>
      <c r="O1519" s="5" t="n">
        <f aca="false">AVERAGEIF(G1519:L1519,"&lt;&gt;1",A1519:F1519)</f>
        <v>24</v>
      </c>
      <c r="P1519" s="5" t="n">
        <f aca="false">AVERAGEIF(G1519:L1519,"=1",A1519:F1519)</f>
        <v>59.5</v>
      </c>
      <c r="Q1519" s="4" t="n">
        <f aca="false">IF(P1519&gt;O1519,1,0)</f>
        <v>1</v>
      </c>
      <c r="R1519" s="0" t="n">
        <f aca="false">IF(Q1519+N1519=2,1,0)</f>
        <v>1</v>
      </c>
    </row>
    <row r="1520" customFormat="false" ht="13.8" hidden="false" customHeight="false" outlineLevel="0" collapsed="false">
      <c r="A1520" s="1" t="n">
        <v>33</v>
      </c>
      <c r="B1520" s="1" t="n">
        <v>29</v>
      </c>
      <c r="C1520" s="1" t="n">
        <v>33</v>
      </c>
      <c r="D1520" s="1" t="n">
        <v>33</v>
      </c>
      <c r="E1520" s="1" t="n">
        <v>99</v>
      </c>
      <c r="F1520" s="1" t="n">
        <v>14</v>
      </c>
      <c r="G1520" s="2" t="n">
        <f aca="false">COUNTIF($A1520:$F1520,A1520)</f>
        <v>3</v>
      </c>
      <c r="H1520" s="2" t="n">
        <f aca="false">COUNTIF($A1520:$F1520,B1520)</f>
        <v>1</v>
      </c>
      <c r="I1520" s="2" t="n">
        <f aca="false">COUNTIF($A1520:$F1520,C1520)</f>
        <v>3</v>
      </c>
      <c r="J1520" s="2" t="n">
        <f aca="false">COUNTIF($A1520:$F1520,D1520)</f>
        <v>3</v>
      </c>
      <c r="K1520" s="2" t="n">
        <f aca="false">COUNTIF($A1520:$F1520,E1520)</f>
        <v>1</v>
      </c>
      <c r="L1520" s="2" t="n">
        <f aca="false">COUNTIF($A1520:$F1520,F1520)</f>
        <v>1</v>
      </c>
      <c r="M1520" s="3" t="n">
        <f aca="false">COUNTIF(G1520:L1520,1)</f>
        <v>3</v>
      </c>
      <c r="N1520" s="4" t="n">
        <f aca="false">IF(AND(M1520&gt;1,M1520&lt;6),1,0)</f>
        <v>1</v>
      </c>
      <c r="O1520" s="5" t="n">
        <f aca="false">AVERAGEIF(G1520:L1520,"&lt;&gt;1",A1520:F1520)</f>
        <v>33</v>
      </c>
      <c r="P1520" s="5" t="n">
        <f aca="false">AVERAGEIF(G1520:L1520,"=1",A1520:F1520)</f>
        <v>47.3333333333333</v>
      </c>
      <c r="Q1520" s="4" t="n">
        <f aca="false">IF(P1520&gt;O1520,1,0)</f>
        <v>1</v>
      </c>
      <c r="R1520" s="0" t="n">
        <f aca="false">IF(Q1520+N1520=2,1,0)</f>
        <v>1</v>
      </c>
    </row>
    <row r="1521" customFormat="false" ht="13.8" hidden="true" customHeight="false" outlineLevel="0" collapsed="false">
      <c r="A1521" s="1" t="n">
        <v>84</v>
      </c>
      <c r="B1521" s="1" t="n">
        <v>99</v>
      </c>
      <c r="C1521" s="1" t="n">
        <v>59</v>
      </c>
      <c r="D1521" s="1" t="n">
        <v>12</v>
      </c>
      <c r="E1521" s="1" t="n">
        <v>42</v>
      </c>
      <c r="F1521" s="1" t="n">
        <v>99</v>
      </c>
      <c r="G1521" s="2" t="n">
        <f aca="false">COUNTIF($A1521:$F1521,A1521)</f>
        <v>1</v>
      </c>
      <c r="H1521" s="2" t="n">
        <f aca="false">COUNTIF($A1521:$F1521,B1521)</f>
        <v>2</v>
      </c>
      <c r="I1521" s="2" t="n">
        <f aca="false">COUNTIF($A1521:$F1521,C1521)</f>
        <v>1</v>
      </c>
      <c r="J1521" s="2" t="n">
        <f aca="false">COUNTIF($A1521:$F1521,D1521)</f>
        <v>1</v>
      </c>
      <c r="K1521" s="2" t="n">
        <f aca="false">COUNTIF($A1521:$F1521,E1521)</f>
        <v>1</v>
      </c>
      <c r="L1521" s="2" t="n">
        <f aca="false">COUNTIF($A1521:$F1521,F1521)</f>
        <v>2</v>
      </c>
      <c r="M1521" s="3" t="n">
        <f aca="false">COUNTIF(G1521:L1521,1)</f>
        <v>4</v>
      </c>
      <c r="N1521" s="4" t="n">
        <f aca="false">IF(AND(M1521&lt;&gt;1,M1521&lt;&gt;6),1,0)</f>
        <v>1</v>
      </c>
      <c r="O1521" s="5" t="n">
        <f aca="false">AVERAGEIF(G1521:L1521,"&lt;&gt;1",A1521:F1521)</f>
        <v>99</v>
      </c>
      <c r="P1521" s="5" t="n">
        <f aca="false">AVERAGEIF(G1521:L1521,"=1",A1521:F1521)</f>
        <v>49.25</v>
      </c>
      <c r="Q1521" s="4" t="n">
        <f aca="false">IF(P1521&gt;O1521,1,0)</f>
        <v>0</v>
      </c>
      <c r="R1521" s="0" t="n">
        <f aca="false">IF(Q1521+N1521=2,1,0)</f>
        <v>0</v>
      </c>
    </row>
    <row r="1522" customFormat="false" ht="13.8" hidden="false" customHeight="false" outlineLevel="0" collapsed="false">
      <c r="A1522" s="1" t="n">
        <v>17</v>
      </c>
      <c r="B1522" s="1" t="n">
        <v>5</v>
      </c>
      <c r="C1522" s="1" t="n">
        <v>18</v>
      </c>
      <c r="D1522" s="1" t="n">
        <v>35</v>
      </c>
      <c r="E1522" s="1" t="n">
        <v>8</v>
      </c>
      <c r="F1522" s="1" t="n">
        <v>5</v>
      </c>
      <c r="G1522" s="2" t="n">
        <f aca="false">COUNTIF($A1522:$F1522,A1522)</f>
        <v>1</v>
      </c>
      <c r="H1522" s="2" t="n">
        <f aca="false">COUNTIF($A1522:$F1522,B1522)</f>
        <v>2</v>
      </c>
      <c r="I1522" s="2" t="n">
        <f aca="false">COUNTIF($A1522:$F1522,C1522)</f>
        <v>1</v>
      </c>
      <c r="J1522" s="2" t="n">
        <f aca="false">COUNTIF($A1522:$F1522,D1522)</f>
        <v>1</v>
      </c>
      <c r="K1522" s="2" t="n">
        <f aca="false">COUNTIF($A1522:$F1522,E1522)</f>
        <v>1</v>
      </c>
      <c r="L1522" s="2" t="n">
        <f aca="false">COUNTIF($A1522:$F1522,F1522)</f>
        <v>2</v>
      </c>
      <c r="M1522" s="3" t="n">
        <f aca="false">COUNTIF(G1522:L1522,1)</f>
        <v>4</v>
      </c>
      <c r="N1522" s="4" t="n">
        <f aca="false">IF(AND(M1522&gt;1,M1522&lt;6),1,0)</f>
        <v>1</v>
      </c>
      <c r="O1522" s="5" t="n">
        <f aca="false">AVERAGEIF(G1522:L1522,"&lt;&gt;1",A1522:F1522)</f>
        <v>5</v>
      </c>
      <c r="P1522" s="5" t="n">
        <f aca="false">AVERAGEIF(G1522:L1522,"=1",A1522:F1522)</f>
        <v>19.5</v>
      </c>
      <c r="Q1522" s="4" t="n">
        <f aca="false">IF(P1522&gt;O1522,1,0)</f>
        <v>1</v>
      </c>
      <c r="R1522" s="0" t="n">
        <f aca="false">IF(Q1522+N1522=2,1,0)</f>
        <v>1</v>
      </c>
    </row>
    <row r="1523" customFormat="false" ht="13.8" hidden="true" customHeight="false" outlineLevel="0" collapsed="false">
      <c r="A1523" s="1" t="n">
        <v>80</v>
      </c>
      <c r="B1523" s="1" t="n">
        <v>57</v>
      </c>
      <c r="C1523" s="1" t="n">
        <v>58</v>
      </c>
      <c r="D1523" s="1" t="n">
        <v>2</v>
      </c>
      <c r="E1523" s="1" t="n">
        <v>40</v>
      </c>
      <c r="F1523" s="1" t="n">
        <v>171</v>
      </c>
      <c r="G1523" s="2" t="n">
        <f aca="false">COUNTIF($A1523:$F1523,A1523)</f>
        <v>1</v>
      </c>
      <c r="H1523" s="2" t="n">
        <f aca="false">COUNTIF($A1523:$F1523,B1523)</f>
        <v>1</v>
      </c>
      <c r="I1523" s="2" t="n">
        <f aca="false">COUNTIF($A1523:$F1523,C1523)</f>
        <v>1</v>
      </c>
      <c r="J1523" s="2" t="n">
        <f aca="false">COUNTIF($A1523:$F1523,D1523)</f>
        <v>1</v>
      </c>
      <c r="K1523" s="2" t="n">
        <f aca="false">COUNTIF($A1523:$F1523,E1523)</f>
        <v>1</v>
      </c>
      <c r="L1523" s="2" t="n">
        <f aca="false">COUNTIF($A1523:$F1523,F1523)</f>
        <v>1</v>
      </c>
      <c r="M1523" s="3" t="n">
        <f aca="false">COUNTIF(G1523:L1523,1)</f>
        <v>6</v>
      </c>
      <c r="N1523" s="4" t="n">
        <f aca="false">IF(AND(M1523&lt;&gt;1,M1523&lt;&gt;6),1,0)</f>
        <v>0</v>
      </c>
      <c r="O1523" s="5" t="e">
        <f aca="false">AVERAGEIF(G1523:L1523,"&lt;&gt;1",A1523:F1523)</f>
        <v>#DIV/0!</v>
      </c>
      <c r="P1523" s="5" t="n">
        <f aca="false">AVERAGEIF(G1523:L1523,"=1",A1523:F1523)</f>
        <v>68</v>
      </c>
      <c r="Q1523" s="4" t="e">
        <f aca="false">IF(P1523&gt;O1523,1,0)</f>
        <v>#DIV/0!</v>
      </c>
      <c r="R1523" s="0" t="e">
        <f aca="false">IF(Q1523+N1523=2,1,0)</f>
        <v>#DIV/0!</v>
      </c>
    </row>
    <row r="1524" customFormat="false" ht="13.8" hidden="true" customHeight="false" outlineLevel="0" collapsed="false">
      <c r="A1524" s="1" t="n">
        <v>81</v>
      </c>
      <c r="B1524" s="1" t="n">
        <v>84</v>
      </c>
      <c r="C1524" s="1" t="n">
        <v>20</v>
      </c>
      <c r="D1524" s="1" t="n">
        <v>49</v>
      </c>
      <c r="E1524" s="1" t="n">
        <v>54</v>
      </c>
      <c r="F1524" s="1" t="n">
        <v>126</v>
      </c>
      <c r="G1524" s="2" t="n">
        <f aca="false">COUNTIF($A1524:$F1524,A1524)</f>
        <v>1</v>
      </c>
      <c r="H1524" s="2" t="n">
        <f aca="false">COUNTIF($A1524:$F1524,B1524)</f>
        <v>1</v>
      </c>
      <c r="I1524" s="2" t="n">
        <f aca="false">COUNTIF($A1524:$F1524,C1524)</f>
        <v>1</v>
      </c>
      <c r="J1524" s="2" t="n">
        <f aca="false">COUNTIF($A1524:$F1524,D1524)</f>
        <v>1</v>
      </c>
      <c r="K1524" s="2" t="n">
        <f aca="false">COUNTIF($A1524:$F1524,E1524)</f>
        <v>1</v>
      </c>
      <c r="L1524" s="2" t="n">
        <f aca="false">COUNTIF($A1524:$F1524,F1524)</f>
        <v>1</v>
      </c>
      <c r="M1524" s="3" t="n">
        <f aca="false">COUNTIF(G1524:L1524,1)</f>
        <v>6</v>
      </c>
      <c r="N1524" s="4" t="n">
        <f aca="false">IF(AND(M1524&lt;&gt;1,M1524&lt;&gt;6),1,0)</f>
        <v>0</v>
      </c>
      <c r="O1524" s="5" t="e">
        <f aca="false">AVERAGEIF(G1524:L1524,"&lt;&gt;1",A1524:F1524)</f>
        <v>#DIV/0!</v>
      </c>
      <c r="P1524" s="5" t="n">
        <f aca="false">AVERAGEIF(G1524:L1524,"=1",A1524:F1524)</f>
        <v>69</v>
      </c>
      <c r="Q1524" s="4" t="e">
        <f aca="false">IF(P1524&gt;O1524,1,0)</f>
        <v>#DIV/0!</v>
      </c>
      <c r="R1524" s="0" t="e">
        <f aca="false">IF(Q1524+N1524=2,1,0)</f>
        <v>#DIV/0!</v>
      </c>
    </row>
    <row r="1525" customFormat="false" ht="13.8" hidden="false" customHeight="false" outlineLevel="0" collapsed="false">
      <c r="A1525" s="1" t="n">
        <v>43</v>
      </c>
      <c r="B1525" s="1" t="n">
        <v>48</v>
      </c>
      <c r="C1525" s="1" t="n">
        <v>15</v>
      </c>
      <c r="D1525" s="1" t="n">
        <v>20</v>
      </c>
      <c r="E1525" s="1" t="n">
        <v>43</v>
      </c>
      <c r="F1525" s="1" t="n">
        <v>144</v>
      </c>
      <c r="G1525" s="2" t="n">
        <f aca="false">COUNTIF($A1525:$F1525,A1525)</f>
        <v>2</v>
      </c>
      <c r="H1525" s="2" t="n">
        <f aca="false">COUNTIF($A1525:$F1525,B1525)</f>
        <v>1</v>
      </c>
      <c r="I1525" s="2" t="n">
        <f aca="false">COUNTIF($A1525:$F1525,C1525)</f>
        <v>1</v>
      </c>
      <c r="J1525" s="2" t="n">
        <f aca="false">COUNTIF($A1525:$F1525,D1525)</f>
        <v>1</v>
      </c>
      <c r="K1525" s="2" t="n">
        <f aca="false">COUNTIF($A1525:$F1525,E1525)</f>
        <v>2</v>
      </c>
      <c r="L1525" s="2" t="n">
        <f aca="false">COUNTIF($A1525:$F1525,F1525)</f>
        <v>1</v>
      </c>
      <c r="M1525" s="3" t="n">
        <f aca="false">COUNTIF(G1525:L1525,1)</f>
        <v>4</v>
      </c>
      <c r="N1525" s="4" t="n">
        <f aca="false">IF(AND(M1525&gt;1,M1525&lt;6),1,0)</f>
        <v>1</v>
      </c>
      <c r="O1525" s="5" t="n">
        <f aca="false">AVERAGEIF(G1525:L1525,"&lt;&gt;1",A1525:F1525)</f>
        <v>43</v>
      </c>
      <c r="P1525" s="5" t="n">
        <f aca="false">AVERAGEIF(G1525:L1525,"=1",A1525:F1525)</f>
        <v>56.75</v>
      </c>
      <c r="Q1525" s="4" t="n">
        <f aca="false">IF(P1525&gt;O1525,1,0)</f>
        <v>1</v>
      </c>
      <c r="R1525" s="0" t="n">
        <f aca="false">IF(Q1525+N1525=2,1,0)</f>
        <v>1</v>
      </c>
    </row>
    <row r="1526" customFormat="false" ht="13.8" hidden="true" customHeight="false" outlineLevel="0" collapsed="false">
      <c r="A1526" s="1" t="n">
        <v>88</v>
      </c>
      <c r="B1526" s="1" t="n">
        <v>63</v>
      </c>
      <c r="C1526" s="1" t="n">
        <v>60</v>
      </c>
      <c r="D1526" s="1" t="n">
        <v>46</v>
      </c>
      <c r="E1526" s="1" t="n">
        <v>264</v>
      </c>
      <c r="F1526" s="1" t="n">
        <v>189</v>
      </c>
      <c r="G1526" s="2" t="n">
        <f aca="false">COUNTIF($A1526:$F1526,A1526)</f>
        <v>1</v>
      </c>
      <c r="H1526" s="2" t="n">
        <f aca="false">COUNTIF($A1526:$F1526,B1526)</f>
        <v>1</v>
      </c>
      <c r="I1526" s="2" t="n">
        <f aca="false">COUNTIF($A1526:$F1526,C1526)</f>
        <v>1</v>
      </c>
      <c r="J1526" s="2" t="n">
        <f aca="false">COUNTIF($A1526:$F1526,D1526)</f>
        <v>1</v>
      </c>
      <c r="K1526" s="2" t="n">
        <f aca="false">COUNTIF($A1526:$F1526,E1526)</f>
        <v>1</v>
      </c>
      <c r="L1526" s="2" t="n">
        <f aca="false">COUNTIF($A1526:$F1526,F1526)</f>
        <v>1</v>
      </c>
      <c r="M1526" s="3" t="n">
        <f aca="false">COUNTIF(G1526:L1526,1)</f>
        <v>6</v>
      </c>
      <c r="N1526" s="4" t="n">
        <f aca="false">IF(AND(M1526&lt;&gt;1,M1526&lt;&gt;6),1,0)</f>
        <v>0</v>
      </c>
      <c r="O1526" s="5" t="e">
        <f aca="false">AVERAGEIF(G1526:L1526,"&lt;&gt;1",A1526:F1526)</f>
        <v>#DIV/0!</v>
      </c>
      <c r="P1526" s="5" t="n">
        <f aca="false">AVERAGEIF(G1526:L1526,"=1",A1526:F1526)</f>
        <v>118.333333333333</v>
      </c>
      <c r="Q1526" s="4" t="e">
        <f aca="false">IF(P1526&gt;O1526,1,0)</f>
        <v>#DIV/0!</v>
      </c>
      <c r="R1526" s="0" t="e">
        <f aca="false">IF(Q1526+N1526=2,1,0)</f>
        <v>#DIV/0!</v>
      </c>
    </row>
    <row r="1527" customFormat="false" ht="13.8" hidden="true" customHeight="false" outlineLevel="0" collapsed="false">
      <c r="A1527" s="1" t="n">
        <v>87</v>
      </c>
      <c r="B1527" s="1" t="n">
        <v>91</v>
      </c>
      <c r="C1527" s="1" t="n">
        <v>85</v>
      </c>
      <c r="D1527" s="1" t="n">
        <v>39</v>
      </c>
      <c r="E1527" s="1" t="n">
        <v>130</v>
      </c>
      <c r="F1527" s="1" t="n">
        <v>60</v>
      </c>
      <c r="G1527" s="2" t="n">
        <f aca="false">COUNTIF($A1527:$F1527,A1527)</f>
        <v>1</v>
      </c>
      <c r="H1527" s="2" t="n">
        <f aca="false">COUNTIF($A1527:$F1527,B1527)</f>
        <v>1</v>
      </c>
      <c r="I1527" s="2" t="n">
        <f aca="false">COUNTIF($A1527:$F1527,C1527)</f>
        <v>1</v>
      </c>
      <c r="J1527" s="2" t="n">
        <f aca="false">COUNTIF($A1527:$F1527,D1527)</f>
        <v>1</v>
      </c>
      <c r="K1527" s="2" t="n">
        <f aca="false">COUNTIF($A1527:$F1527,E1527)</f>
        <v>1</v>
      </c>
      <c r="L1527" s="2" t="n">
        <f aca="false">COUNTIF($A1527:$F1527,F1527)</f>
        <v>1</v>
      </c>
      <c r="M1527" s="3" t="n">
        <f aca="false">COUNTIF(G1527:L1527,1)</f>
        <v>6</v>
      </c>
      <c r="N1527" s="4" t="n">
        <f aca="false">IF(AND(M1527&lt;&gt;1,M1527&lt;&gt;6),1,0)</f>
        <v>0</v>
      </c>
      <c r="O1527" s="5" t="e">
        <f aca="false">AVERAGEIF(G1527:L1527,"&lt;&gt;1",A1527:F1527)</f>
        <v>#DIV/0!</v>
      </c>
      <c r="P1527" s="5" t="n">
        <f aca="false">AVERAGEIF(G1527:L1527,"=1",A1527:F1527)</f>
        <v>82</v>
      </c>
      <c r="Q1527" s="4" t="e">
        <f aca="false">IF(P1527&gt;O1527,1,0)</f>
        <v>#DIV/0!</v>
      </c>
      <c r="R1527" s="0" t="e">
        <f aca="false">IF(Q1527+N1527=2,1,0)</f>
        <v>#DIV/0!</v>
      </c>
    </row>
    <row r="1528" customFormat="false" ht="13.8" hidden="false" customHeight="false" outlineLevel="0" collapsed="false">
      <c r="A1528" s="1" t="n">
        <v>68</v>
      </c>
      <c r="B1528" s="1" t="n">
        <v>54</v>
      </c>
      <c r="C1528" s="1" t="n">
        <v>55</v>
      </c>
      <c r="D1528" s="1" t="n">
        <v>49</v>
      </c>
      <c r="E1528" s="1" t="n">
        <v>68</v>
      </c>
      <c r="F1528" s="1" t="n">
        <v>162</v>
      </c>
      <c r="G1528" s="2" t="n">
        <f aca="false">COUNTIF($A1528:$F1528,A1528)</f>
        <v>2</v>
      </c>
      <c r="H1528" s="2" t="n">
        <f aca="false">COUNTIF($A1528:$F1528,B1528)</f>
        <v>1</v>
      </c>
      <c r="I1528" s="2" t="n">
        <f aca="false">COUNTIF($A1528:$F1528,C1528)</f>
        <v>1</v>
      </c>
      <c r="J1528" s="2" t="n">
        <f aca="false">COUNTIF($A1528:$F1528,D1528)</f>
        <v>1</v>
      </c>
      <c r="K1528" s="2" t="n">
        <f aca="false">COUNTIF($A1528:$F1528,E1528)</f>
        <v>2</v>
      </c>
      <c r="L1528" s="2" t="n">
        <f aca="false">COUNTIF($A1528:$F1528,F1528)</f>
        <v>1</v>
      </c>
      <c r="M1528" s="3" t="n">
        <f aca="false">COUNTIF(G1528:L1528,1)</f>
        <v>4</v>
      </c>
      <c r="N1528" s="4" t="n">
        <f aca="false">IF(AND(M1528&gt;1,M1528&lt;6),1,0)</f>
        <v>1</v>
      </c>
      <c r="O1528" s="5" t="n">
        <f aca="false">AVERAGEIF(G1528:L1528,"&lt;&gt;1",A1528:F1528)</f>
        <v>68</v>
      </c>
      <c r="P1528" s="5" t="n">
        <f aca="false">AVERAGEIF(G1528:L1528,"=1",A1528:F1528)</f>
        <v>80</v>
      </c>
      <c r="Q1528" s="4" t="n">
        <f aca="false">IF(P1528&gt;O1528,1,0)</f>
        <v>1</v>
      </c>
      <c r="R1528" s="0" t="n">
        <f aca="false">IF(Q1528+N1528=2,1,0)</f>
        <v>1</v>
      </c>
    </row>
    <row r="1529" customFormat="false" ht="13.8" hidden="true" customHeight="false" outlineLevel="0" collapsed="false">
      <c r="A1529" s="1" t="n">
        <v>2</v>
      </c>
      <c r="B1529" s="1" t="n">
        <v>90</v>
      </c>
      <c r="C1529" s="1" t="n">
        <v>97</v>
      </c>
      <c r="D1529" s="1" t="n">
        <v>6</v>
      </c>
      <c r="E1529" s="1" t="n">
        <v>1</v>
      </c>
      <c r="F1529" s="1" t="n">
        <v>60</v>
      </c>
      <c r="G1529" s="2" t="n">
        <f aca="false">COUNTIF($A1529:$F1529,A1529)</f>
        <v>1</v>
      </c>
      <c r="H1529" s="2" t="n">
        <f aca="false">COUNTIF($A1529:$F1529,B1529)</f>
        <v>1</v>
      </c>
      <c r="I1529" s="2" t="n">
        <f aca="false">COUNTIF($A1529:$F1529,C1529)</f>
        <v>1</v>
      </c>
      <c r="J1529" s="2" t="n">
        <f aca="false">COUNTIF($A1529:$F1529,D1529)</f>
        <v>1</v>
      </c>
      <c r="K1529" s="2" t="n">
        <f aca="false">COUNTIF($A1529:$F1529,E1529)</f>
        <v>1</v>
      </c>
      <c r="L1529" s="2" t="n">
        <f aca="false">COUNTIF($A1529:$F1529,F1529)</f>
        <v>1</v>
      </c>
      <c r="M1529" s="3" t="n">
        <f aca="false">COUNTIF(G1529:L1529,1)</f>
        <v>6</v>
      </c>
      <c r="N1529" s="4" t="n">
        <f aca="false">IF(AND(M1529&lt;&gt;1,M1529&lt;&gt;6),1,0)</f>
        <v>0</v>
      </c>
      <c r="O1529" s="5" t="e">
        <f aca="false">AVERAGEIF(G1529:L1529,"&lt;&gt;1",A1529:F1529)</f>
        <v>#DIV/0!</v>
      </c>
      <c r="P1529" s="5" t="n">
        <f aca="false">AVERAGEIF(G1529:L1529,"=1",A1529:F1529)</f>
        <v>42.6666666666667</v>
      </c>
      <c r="Q1529" s="4" t="e">
        <f aca="false">IF(P1529&gt;O1529,1,0)</f>
        <v>#DIV/0!</v>
      </c>
      <c r="R1529" s="0" t="e">
        <f aca="false">IF(Q1529+N1529=2,1,0)</f>
        <v>#DIV/0!</v>
      </c>
    </row>
    <row r="1530" customFormat="false" ht="13.8" hidden="true" customHeight="false" outlineLevel="0" collapsed="false">
      <c r="A1530" s="1" t="n">
        <v>88</v>
      </c>
      <c r="B1530" s="1" t="n">
        <v>70</v>
      </c>
      <c r="C1530" s="1" t="n">
        <v>91</v>
      </c>
      <c r="D1530" s="1" t="n">
        <v>42</v>
      </c>
      <c r="E1530" s="1" t="n">
        <v>44</v>
      </c>
      <c r="F1530" s="1" t="n">
        <v>46</v>
      </c>
      <c r="G1530" s="2" t="n">
        <f aca="false">COUNTIF($A1530:$F1530,A1530)</f>
        <v>1</v>
      </c>
      <c r="H1530" s="2" t="n">
        <f aca="false">COUNTIF($A1530:$F1530,B1530)</f>
        <v>1</v>
      </c>
      <c r="I1530" s="2" t="n">
        <f aca="false">COUNTIF($A1530:$F1530,C1530)</f>
        <v>1</v>
      </c>
      <c r="J1530" s="2" t="n">
        <f aca="false">COUNTIF($A1530:$F1530,D1530)</f>
        <v>1</v>
      </c>
      <c r="K1530" s="2" t="n">
        <f aca="false">COUNTIF($A1530:$F1530,E1530)</f>
        <v>1</v>
      </c>
      <c r="L1530" s="2" t="n">
        <f aca="false">COUNTIF($A1530:$F1530,F1530)</f>
        <v>1</v>
      </c>
      <c r="M1530" s="3" t="n">
        <f aca="false">COUNTIF(G1530:L1530,1)</f>
        <v>6</v>
      </c>
      <c r="N1530" s="4" t="n">
        <f aca="false">IF(AND(M1530&lt;&gt;1,M1530&lt;&gt;6),1,0)</f>
        <v>0</v>
      </c>
      <c r="O1530" s="5" t="e">
        <f aca="false">AVERAGEIF(G1530:L1530,"&lt;&gt;1",A1530:F1530)</f>
        <v>#DIV/0!</v>
      </c>
      <c r="P1530" s="5" t="n">
        <f aca="false">AVERAGEIF(G1530:L1530,"=1",A1530:F1530)</f>
        <v>63.5</v>
      </c>
      <c r="Q1530" s="4" t="e">
        <f aca="false">IF(P1530&gt;O1530,1,0)</f>
        <v>#DIV/0!</v>
      </c>
      <c r="R1530" s="0" t="e">
        <f aca="false">IF(Q1530+N1530=2,1,0)</f>
        <v>#DIV/0!</v>
      </c>
    </row>
    <row r="1531" customFormat="false" ht="13.8" hidden="true" customHeight="false" outlineLevel="0" collapsed="false">
      <c r="A1531" s="1" t="n">
        <v>35</v>
      </c>
      <c r="B1531" s="1" t="n">
        <v>54</v>
      </c>
      <c r="C1531" s="1" t="n">
        <v>77</v>
      </c>
      <c r="D1531" s="1" t="n">
        <v>47</v>
      </c>
      <c r="E1531" s="1" t="n">
        <v>17</v>
      </c>
      <c r="F1531" s="1" t="n">
        <v>36</v>
      </c>
      <c r="G1531" s="2" t="n">
        <f aca="false">COUNTIF($A1531:$F1531,A1531)</f>
        <v>1</v>
      </c>
      <c r="H1531" s="2" t="n">
        <f aca="false">COUNTIF($A1531:$F1531,B1531)</f>
        <v>1</v>
      </c>
      <c r="I1531" s="2" t="n">
        <f aca="false">COUNTIF($A1531:$F1531,C1531)</f>
        <v>1</v>
      </c>
      <c r="J1531" s="2" t="n">
        <f aca="false">COUNTIF($A1531:$F1531,D1531)</f>
        <v>1</v>
      </c>
      <c r="K1531" s="2" t="n">
        <f aca="false">COUNTIF($A1531:$F1531,E1531)</f>
        <v>1</v>
      </c>
      <c r="L1531" s="2" t="n">
        <f aca="false">COUNTIF($A1531:$F1531,F1531)</f>
        <v>1</v>
      </c>
      <c r="M1531" s="3" t="n">
        <f aca="false">COUNTIF(G1531:L1531,1)</f>
        <v>6</v>
      </c>
      <c r="N1531" s="4" t="n">
        <f aca="false">IF(AND(M1531&lt;&gt;1,M1531&lt;&gt;6),1,0)</f>
        <v>0</v>
      </c>
      <c r="O1531" s="5" t="e">
        <f aca="false">AVERAGEIF(G1531:L1531,"&lt;&gt;1",A1531:F1531)</f>
        <v>#DIV/0!</v>
      </c>
      <c r="P1531" s="5" t="n">
        <f aca="false">AVERAGEIF(G1531:L1531,"=1",A1531:F1531)</f>
        <v>44.3333333333333</v>
      </c>
      <c r="Q1531" s="4" t="e">
        <f aca="false">IF(P1531&gt;O1531,1,0)</f>
        <v>#DIV/0!</v>
      </c>
      <c r="R1531" s="0" t="e">
        <f aca="false">IF(Q1531+N1531=2,1,0)</f>
        <v>#DIV/0!</v>
      </c>
    </row>
    <row r="1532" customFormat="false" ht="13.8" hidden="true" customHeight="false" outlineLevel="0" collapsed="false">
      <c r="A1532" s="1" t="n">
        <v>42</v>
      </c>
      <c r="B1532" s="1" t="n">
        <v>84</v>
      </c>
      <c r="C1532" s="1" t="n">
        <v>22</v>
      </c>
      <c r="D1532" s="1" t="n">
        <v>17</v>
      </c>
      <c r="E1532" s="1" t="n">
        <v>28</v>
      </c>
      <c r="F1532" s="1" t="n">
        <v>168</v>
      </c>
      <c r="G1532" s="2" t="n">
        <f aca="false">COUNTIF($A1532:$F1532,A1532)</f>
        <v>1</v>
      </c>
      <c r="H1532" s="2" t="n">
        <f aca="false">COUNTIF($A1532:$F1532,B1532)</f>
        <v>1</v>
      </c>
      <c r="I1532" s="2" t="n">
        <f aca="false">COUNTIF($A1532:$F1532,C1532)</f>
        <v>1</v>
      </c>
      <c r="J1532" s="2" t="n">
        <f aca="false">COUNTIF($A1532:$F1532,D1532)</f>
        <v>1</v>
      </c>
      <c r="K1532" s="2" t="n">
        <f aca="false">COUNTIF($A1532:$F1532,E1532)</f>
        <v>1</v>
      </c>
      <c r="L1532" s="2" t="n">
        <f aca="false">COUNTIF($A1532:$F1532,F1532)</f>
        <v>1</v>
      </c>
      <c r="M1532" s="3" t="n">
        <f aca="false">COUNTIF(G1532:L1532,1)</f>
        <v>6</v>
      </c>
      <c r="N1532" s="4" t="n">
        <f aca="false">IF(AND(M1532&lt;&gt;1,M1532&lt;&gt;6),1,0)</f>
        <v>0</v>
      </c>
      <c r="O1532" s="5" t="e">
        <f aca="false">AVERAGEIF(G1532:L1532,"&lt;&gt;1",A1532:F1532)</f>
        <v>#DIV/0!</v>
      </c>
      <c r="P1532" s="5" t="n">
        <f aca="false">AVERAGEIF(G1532:L1532,"=1",A1532:F1532)</f>
        <v>60.1666666666667</v>
      </c>
      <c r="Q1532" s="4" t="e">
        <f aca="false">IF(P1532&gt;O1532,1,0)</f>
        <v>#DIV/0!</v>
      </c>
      <c r="R1532" s="0" t="e">
        <f aca="false">IF(Q1532+N1532=2,1,0)</f>
        <v>#DIV/0!</v>
      </c>
    </row>
    <row r="1533" customFormat="false" ht="13.8" hidden="true" customHeight="false" outlineLevel="0" collapsed="false">
      <c r="A1533" s="1" t="n">
        <v>50</v>
      </c>
      <c r="B1533" s="1" t="n">
        <v>63</v>
      </c>
      <c r="C1533" s="1" t="n">
        <v>4</v>
      </c>
      <c r="D1533" s="1" t="n">
        <v>20</v>
      </c>
      <c r="E1533" s="1" t="n">
        <v>150</v>
      </c>
      <c r="F1533" s="1" t="n">
        <v>63</v>
      </c>
      <c r="G1533" s="2" t="n">
        <f aca="false">COUNTIF($A1533:$F1533,A1533)</f>
        <v>1</v>
      </c>
      <c r="H1533" s="2" t="n">
        <f aca="false">COUNTIF($A1533:$F1533,B1533)</f>
        <v>2</v>
      </c>
      <c r="I1533" s="2" t="n">
        <f aca="false">COUNTIF($A1533:$F1533,C1533)</f>
        <v>1</v>
      </c>
      <c r="J1533" s="2" t="n">
        <f aca="false">COUNTIF($A1533:$F1533,D1533)</f>
        <v>1</v>
      </c>
      <c r="K1533" s="2" t="n">
        <f aca="false">COUNTIF($A1533:$F1533,E1533)</f>
        <v>1</v>
      </c>
      <c r="L1533" s="2" t="n">
        <f aca="false">COUNTIF($A1533:$F1533,F1533)</f>
        <v>2</v>
      </c>
      <c r="M1533" s="3" t="n">
        <f aca="false">COUNTIF(G1533:L1533,1)</f>
        <v>4</v>
      </c>
      <c r="N1533" s="4" t="n">
        <f aca="false">IF(AND(M1533&lt;&gt;1,M1533&lt;&gt;6),1,0)</f>
        <v>1</v>
      </c>
      <c r="O1533" s="5" t="n">
        <f aca="false">AVERAGEIF(G1533:L1533,"&lt;&gt;1",A1533:F1533)</f>
        <v>63</v>
      </c>
      <c r="P1533" s="5" t="n">
        <f aca="false">AVERAGEIF(G1533:L1533,"=1",A1533:F1533)</f>
        <v>56</v>
      </c>
      <c r="Q1533" s="4" t="n">
        <f aca="false">IF(P1533&gt;O1533,1,0)</f>
        <v>0</v>
      </c>
      <c r="R1533" s="0" t="n">
        <f aca="false">IF(Q1533+N1533=2,1,0)</f>
        <v>0</v>
      </c>
    </row>
    <row r="1534" customFormat="false" ht="13.8" hidden="false" customHeight="false" outlineLevel="0" collapsed="false">
      <c r="A1534" s="1" t="n">
        <v>18</v>
      </c>
      <c r="B1534" s="1" t="n">
        <v>44</v>
      </c>
      <c r="C1534" s="1" t="n">
        <v>46</v>
      </c>
      <c r="D1534" s="1" t="n">
        <v>5</v>
      </c>
      <c r="E1534" s="1" t="n">
        <v>18</v>
      </c>
      <c r="F1534" s="1" t="n">
        <v>66</v>
      </c>
      <c r="G1534" s="2" t="n">
        <f aca="false">COUNTIF($A1534:$F1534,A1534)</f>
        <v>2</v>
      </c>
      <c r="H1534" s="2" t="n">
        <f aca="false">COUNTIF($A1534:$F1534,B1534)</f>
        <v>1</v>
      </c>
      <c r="I1534" s="2" t="n">
        <f aca="false">COUNTIF($A1534:$F1534,C1534)</f>
        <v>1</v>
      </c>
      <c r="J1534" s="2" t="n">
        <f aca="false">COUNTIF($A1534:$F1534,D1534)</f>
        <v>1</v>
      </c>
      <c r="K1534" s="2" t="n">
        <f aca="false">COUNTIF($A1534:$F1534,E1534)</f>
        <v>2</v>
      </c>
      <c r="L1534" s="2" t="n">
        <f aca="false">COUNTIF($A1534:$F1534,F1534)</f>
        <v>1</v>
      </c>
      <c r="M1534" s="3" t="n">
        <f aca="false">COUNTIF(G1534:L1534,1)</f>
        <v>4</v>
      </c>
      <c r="N1534" s="4" t="n">
        <f aca="false">IF(AND(M1534&gt;1,M1534&lt;6),1,0)</f>
        <v>1</v>
      </c>
      <c r="O1534" s="5" t="n">
        <f aca="false">AVERAGEIF(G1534:L1534,"&lt;&gt;1",A1534:F1534)</f>
        <v>18</v>
      </c>
      <c r="P1534" s="5" t="n">
        <f aca="false">AVERAGEIF(G1534:L1534,"=1",A1534:F1534)</f>
        <v>40.25</v>
      </c>
      <c r="Q1534" s="4" t="n">
        <f aca="false">IF(P1534&gt;O1534,1,0)</f>
        <v>1</v>
      </c>
      <c r="R1534" s="0" t="n">
        <f aca="false">IF(Q1534+N1534=2,1,0)</f>
        <v>1</v>
      </c>
    </row>
    <row r="1535" customFormat="false" ht="13.8" hidden="true" customHeight="false" outlineLevel="0" collapsed="false">
      <c r="A1535" s="1" t="n">
        <v>24</v>
      </c>
      <c r="B1535" s="1" t="n">
        <v>26</v>
      </c>
      <c r="C1535" s="1" t="n">
        <v>93</v>
      </c>
      <c r="D1535" s="1" t="n">
        <v>10</v>
      </c>
      <c r="E1535" s="1" t="n">
        <v>72</v>
      </c>
      <c r="F1535" s="1" t="n">
        <v>17</v>
      </c>
      <c r="G1535" s="2" t="n">
        <f aca="false">COUNTIF($A1535:$F1535,A1535)</f>
        <v>1</v>
      </c>
      <c r="H1535" s="2" t="n">
        <f aca="false">COUNTIF($A1535:$F1535,B1535)</f>
        <v>1</v>
      </c>
      <c r="I1535" s="2" t="n">
        <f aca="false">COUNTIF($A1535:$F1535,C1535)</f>
        <v>1</v>
      </c>
      <c r="J1535" s="2" t="n">
        <f aca="false">COUNTIF($A1535:$F1535,D1535)</f>
        <v>1</v>
      </c>
      <c r="K1535" s="2" t="n">
        <f aca="false">COUNTIF($A1535:$F1535,E1535)</f>
        <v>1</v>
      </c>
      <c r="L1535" s="2" t="n">
        <f aca="false">COUNTIF($A1535:$F1535,F1535)</f>
        <v>1</v>
      </c>
      <c r="M1535" s="3" t="n">
        <f aca="false">COUNTIF(G1535:L1535,1)</f>
        <v>6</v>
      </c>
      <c r="N1535" s="4" t="n">
        <f aca="false">IF(AND(M1535&lt;&gt;1,M1535&lt;&gt;6),1,0)</f>
        <v>0</v>
      </c>
      <c r="O1535" s="5" t="e">
        <f aca="false">AVERAGEIF(G1535:L1535,"&lt;&gt;1",A1535:F1535)</f>
        <v>#DIV/0!</v>
      </c>
      <c r="P1535" s="5" t="n">
        <f aca="false">AVERAGEIF(G1535:L1535,"=1",A1535:F1535)</f>
        <v>40.3333333333333</v>
      </c>
      <c r="Q1535" s="4" t="e">
        <f aca="false">IF(P1535&gt;O1535,1,0)</f>
        <v>#DIV/0!</v>
      </c>
      <c r="R1535" s="0" t="e">
        <f aca="false">IF(Q1535+N1535=2,1,0)</f>
        <v>#DIV/0!</v>
      </c>
    </row>
    <row r="1536" customFormat="false" ht="13.8" hidden="false" customHeight="false" outlineLevel="0" collapsed="false">
      <c r="A1536" s="1" t="n">
        <v>24</v>
      </c>
      <c r="B1536" s="1" t="n">
        <v>37</v>
      </c>
      <c r="C1536" s="1" t="n">
        <v>94</v>
      </c>
      <c r="D1536" s="1" t="n">
        <v>20</v>
      </c>
      <c r="E1536" s="1" t="n">
        <v>24</v>
      </c>
      <c r="F1536" s="1" t="n">
        <v>18</v>
      </c>
      <c r="G1536" s="2" t="n">
        <f aca="false">COUNTIF($A1536:$F1536,A1536)</f>
        <v>2</v>
      </c>
      <c r="H1536" s="2" t="n">
        <f aca="false">COUNTIF($A1536:$F1536,B1536)</f>
        <v>1</v>
      </c>
      <c r="I1536" s="2" t="n">
        <f aca="false">COUNTIF($A1536:$F1536,C1536)</f>
        <v>1</v>
      </c>
      <c r="J1536" s="2" t="n">
        <f aca="false">COUNTIF($A1536:$F1536,D1536)</f>
        <v>1</v>
      </c>
      <c r="K1536" s="2" t="n">
        <f aca="false">COUNTIF($A1536:$F1536,E1536)</f>
        <v>2</v>
      </c>
      <c r="L1536" s="2" t="n">
        <f aca="false">COUNTIF($A1536:$F1536,F1536)</f>
        <v>1</v>
      </c>
      <c r="M1536" s="3" t="n">
        <f aca="false">COUNTIF(G1536:L1536,1)</f>
        <v>4</v>
      </c>
      <c r="N1536" s="4" t="n">
        <f aca="false">IF(AND(M1536&gt;1,M1536&lt;6),1,0)</f>
        <v>1</v>
      </c>
      <c r="O1536" s="5" t="n">
        <f aca="false">AVERAGEIF(G1536:L1536,"&lt;&gt;1",A1536:F1536)</f>
        <v>24</v>
      </c>
      <c r="P1536" s="5" t="n">
        <f aca="false">AVERAGEIF(G1536:L1536,"=1",A1536:F1536)</f>
        <v>42.25</v>
      </c>
      <c r="Q1536" s="4" t="n">
        <f aca="false">IF(P1536&gt;O1536,1,0)</f>
        <v>1</v>
      </c>
      <c r="R1536" s="0" t="n">
        <f aca="false">IF(Q1536+N1536=2,1,0)</f>
        <v>1</v>
      </c>
    </row>
    <row r="1537" customFormat="false" ht="13.8" hidden="true" customHeight="false" outlineLevel="0" collapsed="false">
      <c r="A1537" s="1" t="n">
        <v>88</v>
      </c>
      <c r="B1537" s="1" t="n">
        <v>93</v>
      </c>
      <c r="C1537" s="1" t="n">
        <v>28</v>
      </c>
      <c r="D1537" s="1" t="n">
        <v>40</v>
      </c>
      <c r="E1537" s="1" t="n">
        <v>44</v>
      </c>
      <c r="F1537" s="1" t="n">
        <v>93</v>
      </c>
      <c r="G1537" s="2" t="n">
        <f aca="false">COUNTIF($A1537:$F1537,A1537)</f>
        <v>1</v>
      </c>
      <c r="H1537" s="2" t="n">
        <f aca="false">COUNTIF($A1537:$F1537,B1537)</f>
        <v>2</v>
      </c>
      <c r="I1537" s="2" t="n">
        <f aca="false">COUNTIF($A1537:$F1537,C1537)</f>
        <v>1</v>
      </c>
      <c r="J1537" s="2" t="n">
        <f aca="false">COUNTIF($A1537:$F1537,D1537)</f>
        <v>1</v>
      </c>
      <c r="K1537" s="2" t="n">
        <f aca="false">COUNTIF($A1537:$F1537,E1537)</f>
        <v>1</v>
      </c>
      <c r="L1537" s="2" t="n">
        <f aca="false">COUNTIF($A1537:$F1537,F1537)</f>
        <v>2</v>
      </c>
      <c r="M1537" s="3" t="n">
        <f aca="false">COUNTIF(G1537:L1537,1)</f>
        <v>4</v>
      </c>
      <c r="N1537" s="4" t="n">
        <f aca="false">IF(AND(M1537&lt;&gt;1,M1537&lt;&gt;6),1,0)</f>
        <v>1</v>
      </c>
      <c r="O1537" s="5" t="n">
        <f aca="false">AVERAGEIF(G1537:L1537,"&lt;&gt;1",A1537:F1537)</f>
        <v>93</v>
      </c>
      <c r="P1537" s="5" t="n">
        <f aca="false">AVERAGEIF(G1537:L1537,"=1",A1537:F1537)</f>
        <v>50</v>
      </c>
      <c r="Q1537" s="4" t="n">
        <f aca="false">IF(P1537&gt;O1537,1,0)</f>
        <v>0</v>
      </c>
      <c r="R1537" s="0" t="n">
        <f aca="false">IF(Q1537+N1537=2,1,0)</f>
        <v>0</v>
      </c>
    </row>
    <row r="1538" customFormat="false" ht="13.8" hidden="false" customHeight="false" outlineLevel="0" collapsed="false">
      <c r="A1538" s="1" t="n">
        <v>38</v>
      </c>
      <c r="B1538" s="1" t="n">
        <v>90</v>
      </c>
      <c r="C1538" s="1" t="n">
        <v>53</v>
      </c>
      <c r="D1538" s="1" t="n">
        <v>42</v>
      </c>
      <c r="E1538" s="1" t="n">
        <v>38</v>
      </c>
      <c r="F1538" s="1" t="n">
        <v>60</v>
      </c>
      <c r="G1538" s="2" t="n">
        <f aca="false">COUNTIF($A1538:$F1538,A1538)</f>
        <v>2</v>
      </c>
      <c r="H1538" s="2" t="n">
        <f aca="false">COUNTIF($A1538:$F1538,B1538)</f>
        <v>1</v>
      </c>
      <c r="I1538" s="2" t="n">
        <f aca="false">COUNTIF($A1538:$F1538,C1538)</f>
        <v>1</v>
      </c>
      <c r="J1538" s="2" t="n">
        <f aca="false">COUNTIF($A1538:$F1538,D1538)</f>
        <v>1</v>
      </c>
      <c r="K1538" s="2" t="n">
        <f aca="false">COUNTIF($A1538:$F1538,E1538)</f>
        <v>2</v>
      </c>
      <c r="L1538" s="2" t="n">
        <f aca="false">COUNTIF($A1538:$F1538,F1538)</f>
        <v>1</v>
      </c>
      <c r="M1538" s="3" t="n">
        <f aca="false">COUNTIF(G1538:L1538,1)</f>
        <v>4</v>
      </c>
      <c r="N1538" s="4" t="n">
        <f aca="false">IF(AND(M1538&gt;1,M1538&lt;6),1,0)</f>
        <v>1</v>
      </c>
      <c r="O1538" s="5" t="n">
        <f aca="false">AVERAGEIF(G1538:L1538,"&lt;&gt;1",A1538:F1538)</f>
        <v>38</v>
      </c>
      <c r="P1538" s="5" t="n">
        <f aca="false">AVERAGEIF(G1538:L1538,"=1",A1538:F1538)</f>
        <v>61.25</v>
      </c>
      <c r="Q1538" s="4" t="n">
        <f aca="false">IF(P1538&gt;O1538,1,0)</f>
        <v>1</v>
      </c>
      <c r="R1538" s="0" t="n">
        <f aca="false">IF(Q1538+N1538=2,1,0)</f>
        <v>1</v>
      </c>
    </row>
    <row r="1539" customFormat="false" ht="13.8" hidden="true" customHeight="false" outlineLevel="0" collapsed="false">
      <c r="A1539" s="1" t="n">
        <v>52</v>
      </c>
      <c r="B1539" s="1" t="n">
        <v>34</v>
      </c>
      <c r="C1539" s="1" t="n">
        <v>18</v>
      </c>
      <c r="D1539" s="1" t="n">
        <v>29</v>
      </c>
      <c r="E1539" s="1" t="n">
        <v>52</v>
      </c>
      <c r="F1539" s="1" t="n">
        <v>51</v>
      </c>
      <c r="G1539" s="2" t="n">
        <f aca="false">COUNTIF($A1539:$F1539,A1539)</f>
        <v>2</v>
      </c>
      <c r="H1539" s="2" t="n">
        <f aca="false">COUNTIF($A1539:$F1539,B1539)</f>
        <v>1</v>
      </c>
      <c r="I1539" s="2" t="n">
        <f aca="false">COUNTIF($A1539:$F1539,C1539)</f>
        <v>1</v>
      </c>
      <c r="J1539" s="2" t="n">
        <f aca="false">COUNTIF($A1539:$F1539,D1539)</f>
        <v>1</v>
      </c>
      <c r="K1539" s="2" t="n">
        <f aca="false">COUNTIF($A1539:$F1539,E1539)</f>
        <v>2</v>
      </c>
      <c r="L1539" s="2" t="n">
        <f aca="false">COUNTIF($A1539:$F1539,F1539)</f>
        <v>1</v>
      </c>
      <c r="M1539" s="3" t="n">
        <f aca="false">COUNTIF(G1539:L1539,1)</f>
        <v>4</v>
      </c>
      <c r="N1539" s="4" t="n">
        <f aca="false">IF(AND(M1539&lt;&gt;1,M1539&lt;&gt;6),1,0)</f>
        <v>1</v>
      </c>
      <c r="O1539" s="5" t="n">
        <f aca="false">AVERAGEIF(G1539:L1539,"&lt;&gt;1",A1539:F1539)</f>
        <v>52</v>
      </c>
      <c r="P1539" s="5" t="n">
        <f aca="false">AVERAGEIF(G1539:L1539,"=1",A1539:F1539)</f>
        <v>33</v>
      </c>
      <c r="Q1539" s="4" t="n">
        <f aca="false">IF(P1539&gt;O1539,1,0)</f>
        <v>0</v>
      </c>
      <c r="R1539" s="0" t="n">
        <f aca="false">IF(Q1539+N1539=2,1,0)</f>
        <v>0</v>
      </c>
    </row>
    <row r="1540" customFormat="false" ht="13.8" hidden="true" customHeight="false" outlineLevel="0" collapsed="false">
      <c r="A1540" s="1" t="n">
        <v>100</v>
      </c>
      <c r="B1540" s="1" t="n">
        <v>86</v>
      </c>
      <c r="C1540" s="1" t="n">
        <v>5</v>
      </c>
      <c r="D1540" s="1" t="n">
        <v>50</v>
      </c>
      <c r="E1540" s="1" t="n">
        <v>66</v>
      </c>
      <c r="F1540" s="1" t="n">
        <v>172</v>
      </c>
      <c r="G1540" s="2" t="n">
        <f aca="false">COUNTIF($A1540:$F1540,A1540)</f>
        <v>1</v>
      </c>
      <c r="H1540" s="2" t="n">
        <f aca="false">COUNTIF($A1540:$F1540,B1540)</f>
        <v>1</v>
      </c>
      <c r="I1540" s="2" t="n">
        <f aca="false">COUNTIF($A1540:$F1540,C1540)</f>
        <v>1</v>
      </c>
      <c r="J1540" s="2" t="n">
        <f aca="false">COUNTIF($A1540:$F1540,D1540)</f>
        <v>1</v>
      </c>
      <c r="K1540" s="2" t="n">
        <f aca="false">COUNTIF($A1540:$F1540,E1540)</f>
        <v>1</v>
      </c>
      <c r="L1540" s="2" t="n">
        <f aca="false">COUNTIF($A1540:$F1540,F1540)</f>
        <v>1</v>
      </c>
      <c r="M1540" s="3" t="n">
        <f aca="false">COUNTIF(G1540:L1540,1)</f>
        <v>6</v>
      </c>
      <c r="N1540" s="4" t="n">
        <f aca="false">IF(AND(M1540&lt;&gt;1,M1540&lt;&gt;6),1,0)</f>
        <v>0</v>
      </c>
      <c r="O1540" s="5" t="e">
        <f aca="false">AVERAGEIF(G1540:L1540,"&lt;&gt;1",A1540:F1540)</f>
        <v>#DIV/0!</v>
      </c>
      <c r="P1540" s="5" t="n">
        <f aca="false">AVERAGEIF(G1540:L1540,"=1",A1540:F1540)</f>
        <v>79.8333333333333</v>
      </c>
      <c r="Q1540" s="4" t="e">
        <f aca="false">IF(P1540&gt;O1540,1,0)</f>
        <v>#DIV/0!</v>
      </c>
      <c r="R1540" s="0" t="e">
        <f aca="false">IF(Q1540+N1540=2,1,0)</f>
        <v>#DIV/0!</v>
      </c>
    </row>
    <row r="1541" customFormat="false" ht="13.8" hidden="true" customHeight="false" outlineLevel="0" collapsed="false">
      <c r="A1541" s="1" t="n">
        <v>67</v>
      </c>
      <c r="B1541" s="1" t="n">
        <v>28</v>
      </c>
      <c r="C1541" s="1" t="n">
        <v>38</v>
      </c>
      <c r="D1541" s="1" t="n">
        <v>27</v>
      </c>
      <c r="E1541" s="1" t="n">
        <v>22</v>
      </c>
      <c r="F1541" s="1" t="n">
        <v>18</v>
      </c>
      <c r="G1541" s="2" t="n">
        <f aca="false">COUNTIF($A1541:$F1541,A1541)</f>
        <v>1</v>
      </c>
      <c r="H1541" s="2" t="n">
        <f aca="false">COUNTIF($A1541:$F1541,B1541)</f>
        <v>1</v>
      </c>
      <c r="I1541" s="2" t="n">
        <f aca="false">COUNTIF($A1541:$F1541,C1541)</f>
        <v>1</v>
      </c>
      <c r="J1541" s="2" t="n">
        <f aca="false">COUNTIF($A1541:$F1541,D1541)</f>
        <v>1</v>
      </c>
      <c r="K1541" s="2" t="n">
        <f aca="false">COUNTIF($A1541:$F1541,E1541)</f>
        <v>1</v>
      </c>
      <c r="L1541" s="2" t="n">
        <f aca="false">COUNTIF($A1541:$F1541,F1541)</f>
        <v>1</v>
      </c>
      <c r="M1541" s="3" t="n">
        <f aca="false">COUNTIF(G1541:L1541,1)</f>
        <v>6</v>
      </c>
      <c r="N1541" s="4" t="n">
        <f aca="false">IF(AND(M1541&lt;&gt;1,M1541&lt;&gt;6),1,0)</f>
        <v>0</v>
      </c>
      <c r="O1541" s="5" t="e">
        <f aca="false">AVERAGEIF(G1541:L1541,"&lt;&gt;1",A1541:F1541)</f>
        <v>#DIV/0!</v>
      </c>
      <c r="P1541" s="5" t="n">
        <f aca="false">AVERAGEIF(G1541:L1541,"=1",A1541:F1541)</f>
        <v>33.3333333333333</v>
      </c>
      <c r="Q1541" s="4" t="e">
        <f aca="false">IF(P1541&gt;O1541,1,0)</f>
        <v>#DIV/0!</v>
      </c>
      <c r="R1541" s="0" t="e">
        <f aca="false">IF(Q1541+N1541=2,1,0)</f>
        <v>#DIV/0!</v>
      </c>
    </row>
    <row r="1542" customFormat="false" ht="13.8" hidden="true" customHeight="false" outlineLevel="0" collapsed="false">
      <c r="A1542" s="1" t="n">
        <v>50</v>
      </c>
      <c r="B1542" s="1" t="n">
        <v>26</v>
      </c>
      <c r="C1542" s="1" t="n">
        <v>39</v>
      </c>
      <c r="D1542" s="1" t="n">
        <v>36</v>
      </c>
      <c r="E1542" s="1" t="n">
        <v>16</v>
      </c>
      <c r="F1542" s="1" t="n">
        <v>13</v>
      </c>
      <c r="G1542" s="2" t="n">
        <f aca="false">COUNTIF($A1542:$F1542,A1542)</f>
        <v>1</v>
      </c>
      <c r="H1542" s="2" t="n">
        <f aca="false">COUNTIF($A1542:$F1542,B1542)</f>
        <v>1</v>
      </c>
      <c r="I1542" s="2" t="n">
        <f aca="false">COUNTIF($A1542:$F1542,C1542)</f>
        <v>1</v>
      </c>
      <c r="J1542" s="2" t="n">
        <f aca="false">COUNTIF($A1542:$F1542,D1542)</f>
        <v>1</v>
      </c>
      <c r="K1542" s="2" t="n">
        <f aca="false">COUNTIF($A1542:$F1542,E1542)</f>
        <v>1</v>
      </c>
      <c r="L1542" s="2" t="n">
        <f aca="false">COUNTIF($A1542:$F1542,F1542)</f>
        <v>1</v>
      </c>
      <c r="M1542" s="3" t="n">
        <f aca="false">COUNTIF(G1542:L1542,1)</f>
        <v>6</v>
      </c>
      <c r="N1542" s="4" t="n">
        <f aca="false">IF(AND(M1542&lt;&gt;1,M1542&lt;&gt;6),1,0)</f>
        <v>0</v>
      </c>
      <c r="O1542" s="5" t="e">
        <f aca="false">AVERAGEIF(G1542:L1542,"&lt;&gt;1",A1542:F1542)</f>
        <v>#DIV/0!</v>
      </c>
      <c r="P1542" s="5" t="n">
        <f aca="false">AVERAGEIF(G1542:L1542,"=1",A1542:F1542)</f>
        <v>30</v>
      </c>
      <c r="Q1542" s="4" t="e">
        <f aca="false">IF(P1542&gt;O1542,1,0)</f>
        <v>#DIV/0!</v>
      </c>
      <c r="R1542" s="0" t="e">
        <f aca="false">IF(Q1542+N1542=2,1,0)</f>
        <v>#DIV/0!</v>
      </c>
    </row>
    <row r="1543" customFormat="false" ht="13.8" hidden="true" customHeight="false" outlineLevel="0" collapsed="false">
      <c r="A1543" s="1" t="n">
        <v>50</v>
      </c>
      <c r="B1543" s="1" t="n">
        <v>80</v>
      </c>
      <c r="C1543" s="1" t="n">
        <v>67</v>
      </c>
      <c r="D1543" s="1" t="n">
        <v>31</v>
      </c>
      <c r="E1543" s="1" t="n">
        <v>100</v>
      </c>
      <c r="F1543" s="1" t="n">
        <v>80</v>
      </c>
      <c r="G1543" s="2" t="n">
        <f aca="false">COUNTIF($A1543:$F1543,A1543)</f>
        <v>1</v>
      </c>
      <c r="H1543" s="2" t="n">
        <f aca="false">COUNTIF($A1543:$F1543,B1543)</f>
        <v>2</v>
      </c>
      <c r="I1543" s="2" t="n">
        <f aca="false">COUNTIF($A1543:$F1543,C1543)</f>
        <v>1</v>
      </c>
      <c r="J1543" s="2" t="n">
        <f aca="false">COUNTIF($A1543:$F1543,D1543)</f>
        <v>1</v>
      </c>
      <c r="K1543" s="2" t="n">
        <f aca="false">COUNTIF($A1543:$F1543,E1543)</f>
        <v>1</v>
      </c>
      <c r="L1543" s="2" t="n">
        <f aca="false">COUNTIF($A1543:$F1543,F1543)</f>
        <v>2</v>
      </c>
      <c r="M1543" s="3" t="n">
        <f aca="false">COUNTIF(G1543:L1543,1)</f>
        <v>4</v>
      </c>
      <c r="N1543" s="4" t="n">
        <f aca="false">IF(AND(M1543&lt;&gt;1,M1543&lt;&gt;6),1,0)</f>
        <v>1</v>
      </c>
      <c r="O1543" s="5" t="n">
        <f aca="false">AVERAGEIF(G1543:L1543,"&lt;&gt;1",A1543:F1543)</f>
        <v>80</v>
      </c>
      <c r="P1543" s="5" t="n">
        <f aca="false">AVERAGEIF(G1543:L1543,"=1",A1543:F1543)</f>
        <v>62</v>
      </c>
      <c r="Q1543" s="4" t="n">
        <f aca="false">IF(P1543&gt;O1543,1,0)</f>
        <v>0</v>
      </c>
      <c r="R1543" s="0" t="n">
        <f aca="false">IF(Q1543+N1543=2,1,0)</f>
        <v>0</v>
      </c>
    </row>
    <row r="1544" customFormat="false" ht="13.8" hidden="true" customHeight="false" outlineLevel="0" collapsed="false">
      <c r="A1544" s="1" t="n">
        <v>30</v>
      </c>
      <c r="B1544" s="1" t="n">
        <v>60</v>
      </c>
      <c r="C1544" s="1" t="n">
        <v>59</v>
      </c>
      <c r="D1544" s="1" t="n">
        <v>3</v>
      </c>
      <c r="E1544" s="1" t="n">
        <v>20</v>
      </c>
      <c r="F1544" s="1" t="n">
        <v>40</v>
      </c>
      <c r="G1544" s="2" t="n">
        <f aca="false">COUNTIF($A1544:$F1544,A1544)</f>
        <v>1</v>
      </c>
      <c r="H1544" s="2" t="n">
        <f aca="false">COUNTIF($A1544:$F1544,B1544)</f>
        <v>1</v>
      </c>
      <c r="I1544" s="2" t="n">
        <f aca="false">COUNTIF($A1544:$F1544,C1544)</f>
        <v>1</v>
      </c>
      <c r="J1544" s="2" t="n">
        <f aca="false">COUNTIF($A1544:$F1544,D1544)</f>
        <v>1</v>
      </c>
      <c r="K1544" s="2" t="n">
        <f aca="false">COUNTIF($A1544:$F1544,E1544)</f>
        <v>1</v>
      </c>
      <c r="L1544" s="2" t="n">
        <f aca="false">COUNTIF($A1544:$F1544,F1544)</f>
        <v>1</v>
      </c>
      <c r="M1544" s="3" t="n">
        <f aca="false">COUNTIF(G1544:L1544,1)</f>
        <v>6</v>
      </c>
      <c r="N1544" s="4" t="n">
        <f aca="false">IF(AND(M1544&lt;&gt;1,M1544&lt;&gt;6),1,0)</f>
        <v>0</v>
      </c>
      <c r="O1544" s="5" t="e">
        <f aca="false">AVERAGEIF(G1544:L1544,"&lt;&gt;1",A1544:F1544)</f>
        <v>#DIV/0!</v>
      </c>
      <c r="P1544" s="5" t="n">
        <f aca="false">AVERAGEIF(G1544:L1544,"=1",A1544:F1544)</f>
        <v>35.3333333333333</v>
      </c>
      <c r="Q1544" s="4" t="e">
        <f aca="false">IF(P1544&gt;O1544,1,0)</f>
        <v>#DIV/0!</v>
      </c>
      <c r="R1544" s="0" t="e">
        <f aca="false">IF(Q1544+N1544=2,1,0)</f>
        <v>#DIV/0!</v>
      </c>
    </row>
    <row r="1545" customFormat="false" ht="13.8" hidden="true" customHeight="false" outlineLevel="0" collapsed="false">
      <c r="A1545" s="1" t="n">
        <v>87</v>
      </c>
      <c r="B1545" s="1" t="n">
        <v>18</v>
      </c>
      <c r="C1545" s="1" t="n">
        <v>5</v>
      </c>
      <c r="D1545" s="1" t="n">
        <v>34</v>
      </c>
      <c r="E1545" s="1" t="n">
        <v>87</v>
      </c>
      <c r="F1545" s="1" t="n">
        <v>6</v>
      </c>
      <c r="G1545" s="2" t="n">
        <f aca="false">COUNTIF($A1545:$F1545,A1545)</f>
        <v>2</v>
      </c>
      <c r="H1545" s="2" t="n">
        <f aca="false">COUNTIF($A1545:$F1545,B1545)</f>
        <v>1</v>
      </c>
      <c r="I1545" s="2" t="n">
        <f aca="false">COUNTIF($A1545:$F1545,C1545)</f>
        <v>1</v>
      </c>
      <c r="J1545" s="2" t="n">
        <f aca="false">COUNTIF($A1545:$F1545,D1545)</f>
        <v>1</v>
      </c>
      <c r="K1545" s="2" t="n">
        <f aca="false">COUNTIF($A1545:$F1545,E1545)</f>
        <v>2</v>
      </c>
      <c r="L1545" s="2" t="n">
        <f aca="false">COUNTIF($A1545:$F1545,F1545)</f>
        <v>1</v>
      </c>
      <c r="M1545" s="3" t="n">
        <f aca="false">COUNTIF(G1545:L1545,1)</f>
        <v>4</v>
      </c>
      <c r="N1545" s="4" t="n">
        <f aca="false">IF(AND(M1545&lt;&gt;1,M1545&lt;&gt;6),1,0)</f>
        <v>1</v>
      </c>
      <c r="O1545" s="5" t="n">
        <f aca="false">AVERAGEIF(G1545:L1545,"&lt;&gt;1",A1545:F1545)</f>
        <v>87</v>
      </c>
      <c r="P1545" s="5" t="n">
        <f aca="false">AVERAGEIF(G1545:L1545,"=1",A1545:F1545)</f>
        <v>15.75</v>
      </c>
      <c r="Q1545" s="4" t="n">
        <f aca="false">IF(P1545&gt;O1545,1,0)</f>
        <v>0</v>
      </c>
      <c r="R1545" s="0" t="n">
        <f aca="false">IF(Q1545+N1545=2,1,0)</f>
        <v>0</v>
      </c>
    </row>
    <row r="1546" customFormat="false" ht="13.8" hidden="true" customHeight="false" outlineLevel="0" collapsed="false">
      <c r="A1546" s="1" t="n">
        <v>99</v>
      </c>
      <c r="B1546" s="1" t="n">
        <v>85</v>
      </c>
      <c r="C1546" s="1" t="n">
        <v>70</v>
      </c>
      <c r="D1546" s="1" t="n">
        <v>28</v>
      </c>
      <c r="E1546" s="1" t="n">
        <v>49</v>
      </c>
      <c r="F1546" s="1" t="n">
        <v>170</v>
      </c>
      <c r="G1546" s="2" t="n">
        <f aca="false">COUNTIF($A1546:$F1546,A1546)</f>
        <v>1</v>
      </c>
      <c r="H1546" s="2" t="n">
        <f aca="false">COUNTIF($A1546:$F1546,B1546)</f>
        <v>1</v>
      </c>
      <c r="I1546" s="2" t="n">
        <f aca="false">COUNTIF($A1546:$F1546,C1546)</f>
        <v>1</v>
      </c>
      <c r="J1546" s="2" t="n">
        <f aca="false">COUNTIF($A1546:$F1546,D1546)</f>
        <v>1</v>
      </c>
      <c r="K1546" s="2" t="n">
        <f aca="false">COUNTIF($A1546:$F1546,E1546)</f>
        <v>1</v>
      </c>
      <c r="L1546" s="2" t="n">
        <f aca="false">COUNTIF($A1546:$F1546,F1546)</f>
        <v>1</v>
      </c>
      <c r="M1546" s="3" t="n">
        <f aca="false">COUNTIF(G1546:L1546,1)</f>
        <v>6</v>
      </c>
      <c r="N1546" s="4" t="n">
        <f aca="false">IF(AND(M1546&lt;&gt;1,M1546&lt;&gt;6),1,0)</f>
        <v>0</v>
      </c>
      <c r="O1546" s="5" t="e">
        <f aca="false">AVERAGEIF(G1546:L1546,"&lt;&gt;1",A1546:F1546)</f>
        <v>#DIV/0!</v>
      </c>
      <c r="P1546" s="5" t="n">
        <f aca="false">AVERAGEIF(G1546:L1546,"=1",A1546:F1546)</f>
        <v>83.5</v>
      </c>
      <c r="Q1546" s="4" t="e">
        <f aca="false">IF(P1546&gt;O1546,1,0)</f>
        <v>#DIV/0!</v>
      </c>
      <c r="R1546" s="0" t="e">
        <f aca="false">IF(Q1546+N1546=2,1,0)</f>
        <v>#DIV/0!</v>
      </c>
    </row>
    <row r="1547" customFormat="false" ht="13.8" hidden="true" customHeight="false" outlineLevel="0" collapsed="false">
      <c r="A1547" s="1" t="n">
        <v>14</v>
      </c>
      <c r="B1547" s="1" t="n">
        <v>69</v>
      </c>
      <c r="C1547" s="1" t="n">
        <v>31</v>
      </c>
      <c r="D1547" s="1" t="n">
        <v>30</v>
      </c>
      <c r="E1547" s="1" t="n">
        <v>21</v>
      </c>
      <c r="F1547" s="1" t="n">
        <v>138</v>
      </c>
      <c r="G1547" s="2" t="n">
        <f aca="false">COUNTIF($A1547:$F1547,A1547)</f>
        <v>1</v>
      </c>
      <c r="H1547" s="2" t="n">
        <f aca="false">COUNTIF($A1547:$F1547,B1547)</f>
        <v>1</v>
      </c>
      <c r="I1547" s="2" t="n">
        <f aca="false">COUNTIF($A1547:$F1547,C1547)</f>
        <v>1</v>
      </c>
      <c r="J1547" s="2" t="n">
        <f aca="false">COUNTIF($A1547:$F1547,D1547)</f>
        <v>1</v>
      </c>
      <c r="K1547" s="2" t="n">
        <f aca="false">COUNTIF($A1547:$F1547,E1547)</f>
        <v>1</v>
      </c>
      <c r="L1547" s="2" t="n">
        <f aca="false">COUNTIF($A1547:$F1547,F1547)</f>
        <v>1</v>
      </c>
      <c r="M1547" s="3" t="n">
        <f aca="false">COUNTIF(G1547:L1547,1)</f>
        <v>6</v>
      </c>
      <c r="N1547" s="4" t="n">
        <f aca="false">IF(AND(M1547&lt;&gt;1,M1547&lt;&gt;6),1,0)</f>
        <v>0</v>
      </c>
      <c r="O1547" s="5" t="e">
        <f aca="false">AVERAGEIF(G1547:L1547,"&lt;&gt;1",A1547:F1547)</f>
        <v>#DIV/0!</v>
      </c>
      <c r="P1547" s="5" t="n">
        <f aca="false">AVERAGEIF(G1547:L1547,"=1",A1547:F1547)</f>
        <v>50.5</v>
      </c>
      <c r="Q1547" s="4" t="e">
        <f aca="false">IF(P1547&gt;O1547,1,0)</f>
        <v>#DIV/0!</v>
      </c>
      <c r="R1547" s="0" t="e">
        <f aca="false">IF(Q1547+N1547=2,1,0)</f>
        <v>#DIV/0!</v>
      </c>
    </row>
    <row r="1548" customFormat="false" ht="13.8" hidden="false" customHeight="false" outlineLevel="0" collapsed="false">
      <c r="A1548" s="1" t="n">
        <v>10</v>
      </c>
      <c r="B1548" s="1" t="n">
        <v>21</v>
      </c>
      <c r="C1548" s="1" t="n">
        <v>86</v>
      </c>
      <c r="D1548" s="1" t="n">
        <v>17</v>
      </c>
      <c r="E1548" s="1" t="n">
        <v>10</v>
      </c>
      <c r="F1548" s="1" t="n">
        <v>31</v>
      </c>
      <c r="G1548" s="2" t="n">
        <f aca="false">COUNTIF($A1548:$F1548,A1548)</f>
        <v>2</v>
      </c>
      <c r="H1548" s="2" t="n">
        <f aca="false">COUNTIF($A1548:$F1548,B1548)</f>
        <v>1</v>
      </c>
      <c r="I1548" s="2" t="n">
        <f aca="false">COUNTIF($A1548:$F1548,C1548)</f>
        <v>1</v>
      </c>
      <c r="J1548" s="2" t="n">
        <f aca="false">COUNTIF($A1548:$F1548,D1548)</f>
        <v>1</v>
      </c>
      <c r="K1548" s="2" t="n">
        <f aca="false">COUNTIF($A1548:$F1548,E1548)</f>
        <v>2</v>
      </c>
      <c r="L1548" s="2" t="n">
        <f aca="false">COUNTIF($A1548:$F1548,F1548)</f>
        <v>1</v>
      </c>
      <c r="M1548" s="3" t="n">
        <f aca="false">COUNTIF(G1548:L1548,1)</f>
        <v>4</v>
      </c>
      <c r="N1548" s="4" t="n">
        <f aca="false">IF(AND(M1548&gt;1,M1548&lt;6),1,0)</f>
        <v>1</v>
      </c>
      <c r="O1548" s="5" t="n">
        <f aca="false">AVERAGEIF(G1548:L1548,"&lt;&gt;1",A1548:F1548)</f>
        <v>10</v>
      </c>
      <c r="P1548" s="5" t="n">
        <f aca="false">AVERAGEIF(G1548:L1548,"=1",A1548:F1548)</f>
        <v>38.75</v>
      </c>
      <c r="Q1548" s="4" t="n">
        <f aca="false">IF(P1548&gt;O1548,1,0)</f>
        <v>1</v>
      </c>
      <c r="R1548" s="0" t="n">
        <f aca="false">IF(Q1548+N1548=2,1,0)</f>
        <v>1</v>
      </c>
    </row>
    <row r="1549" customFormat="false" ht="13.8" hidden="true" customHeight="false" outlineLevel="0" collapsed="false">
      <c r="A1549" s="1" t="n">
        <v>5</v>
      </c>
      <c r="B1549" s="1" t="n">
        <v>58</v>
      </c>
      <c r="C1549" s="1" t="n">
        <v>48</v>
      </c>
      <c r="D1549" s="1" t="n">
        <v>34</v>
      </c>
      <c r="E1549" s="1" t="n">
        <v>2</v>
      </c>
      <c r="F1549" s="1" t="n">
        <v>29</v>
      </c>
      <c r="G1549" s="2" t="n">
        <f aca="false">COUNTIF($A1549:$F1549,A1549)</f>
        <v>1</v>
      </c>
      <c r="H1549" s="2" t="n">
        <f aca="false">COUNTIF($A1549:$F1549,B1549)</f>
        <v>1</v>
      </c>
      <c r="I1549" s="2" t="n">
        <f aca="false">COUNTIF($A1549:$F1549,C1549)</f>
        <v>1</v>
      </c>
      <c r="J1549" s="2" t="n">
        <f aca="false">COUNTIF($A1549:$F1549,D1549)</f>
        <v>1</v>
      </c>
      <c r="K1549" s="2" t="n">
        <f aca="false">COUNTIF($A1549:$F1549,E1549)</f>
        <v>1</v>
      </c>
      <c r="L1549" s="2" t="n">
        <f aca="false">COUNTIF($A1549:$F1549,F1549)</f>
        <v>1</v>
      </c>
      <c r="M1549" s="3" t="n">
        <f aca="false">COUNTIF(G1549:L1549,1)</f>
        <v>6</v>
      </c>
      <c r="N1549" s="4" t="n">
        <f aca="false">IF(AND(M1549&lt;&gt;1,M1549&lt;&gt;6),1,0)</f>
        <v>0</v>
      </c>
      <c r="O1549" s="5" t="e">
        <f aca="false">AVERAGEIF(G1549:L1549,"&lt;&gt;1",A1549:F1549)</f>
        <v>#DIV/0!</v>
      </c>
      <c r="P1549" s="5" t="n">
        <f aca="false">AVERAGEIF(G1549:L1549,"=1",A1549:F1549)</f>
        <v>29.3333333333333</v>
      </c>
      <c r="Q1549" s="4" t="e">
        <f aca="false">IF(P1549&gt;O1549,1,0)</f>
        <v>#DIV/0!</v>
      </c>
      <c r="R1549" s="0" t="e">
        <f aca="false">IF(Q1549+N1549=2,1,0)</f>
        <v>#DIV/0!</v>
      </c>
    </row>
    <row r="1550" customFormat="false" ht="13.8" hidden="true" customHeight="false" outlineLevel="0" collapsed="false">
      <c r="A1550" s="1" t="n">
        <v>59</v>
      </c>
      <c r="B1550" s="1" t="n">
        <v>63</v>
      </c>
      <c r="C1550" s="1" t="n">
        <v>50</v>
      </c>
      <c r="D1550" s="1" t="n">
        <v>25</v>
      </c>
      <c r="E1550" s="1" t="n">
        <v>29</v>
      </c>
      <c r="F1550" s="1" t="n">
        <v>94</v>
      </c>
      <c r="G1550" s="2" t="n">
        <f aca="false">COUNTIF($A1550:$F1550,A1550)</f>
        <v>1</v>
      </c>
      <c r="H1550" s="2" t="n">
        <f aca="false">COUNTIF($A1550:$F1550,B1550)</f>
        <v>1</v>
      </c>
      <c r="I1550" s="2" t="n">
        <f aca="false">COUNTIF($A1550:$F1550,C1550)</f>
        <v>1</v>
      </c>
      <c r="J1550" s="2" t="n">
        <f aca="false">COUNTIF($A1550:$F1550,D1550)</f>
        <v>1</v>
      </c>
      <c r="K1550" s="2" t="n">
        <f aca="false">COUNTIF($A1550:$F1550,E1550)</f>
        <v>1</v>
      </c>
      <c r="L1550" s="2" t="n">
        <f aca="false">COUNTIF($A1550:$F1550,F1550)</f>
        <v>1</v>
      </c>
      <c r="M1550" s="3" t="n">
        <f aca="false">COUNTIF(G1550:L1550,1)</f>
        <v>6</v>
      </c>
      <c r="N1550" s="4" t="n">
        <f aca="false">IF(AND(M1550&lt;&gt;1,M1550&lt;&gt;6),1,0)</f>
        <v>0</v>
      </c>
      <c r="O1550" s="5" t="e">
        <f aca="false">AVERAGEIF(G1550:L1550,"&lt;&gt;1",A1550:F1550)</f>
        <v>#DIV/0!</v>
      </c>
      <c r="P1550" s="5" t="n">
        <f aca="false">AVERAGEIF(G1550:L1550,"=1",A1550:F1550)</f>
        <v>53.3333333333333</v>
      </c>
      <c r="Q1550" s="4" t="e">
        <f aca="false">IF(P1550&gt;O1550,1,0)</f>
        <v>#DIV/0!</v>
      </c>
      <c r="R1550" s="0" t="e">
        <f aca="false">IF(Q1550+N1550=2,1,0)</f>
        <v>#DIV/0!</v>
      </c>
    </row>
    <row r="1551" customFormat="false" ht="13.8" hidden="true" customHeight="false" outlineLevel="0" collapsed="false">
      <c r="A1551" s="1" t="n">
        <v>13</v>
      </c>
      <c r="B1551" s="1" t="n">
        <v>100</v>
      </c>
      <c r="C1551" s="1" t="n">
        <v>17</v>
      </c>
      <c r="D1551" s="1" t="n">
        <v>21</v>
      </c>
      <c r="E1551" s="1" t="n">
        <v>26</v>
      </c>
      <c r="F1551" s="1" t="n">
        <v>200</v>
      </c>
      <c r="G1551" s="2" t="n">
        <f aca="false">COUNTIF($A1551:$F1551,A1551)</f>
        <v>1</v>
      </c>
      <c r="H1551" s="2" t="n">
        <f aca="false">COUNTIF($A1551:$F1551,B1551)</f>
        <v>1</v>
      </c>
      <c r="I1551" s="2" t="n">
        <f aca="false">COUNTIF($A1551:$F1551,C1551)</f>
        <v>1</v>
      </c>
      <c r="J1551" s="2" t="n">
        <f aca="false">COUNTIF($A1551:$F1551,D1551)</f>
        <v>1</v>
      </c>
      <c r="K1551" s="2" t="n">
        <f aca="false">COUNTIF($A1551:$F1551,E1551)</f>
        <v>1</v>
      </c>
      <c r="L1551" s="2" t="n">
        <f aca="false">COUNTIF($A1551:$F1551,F1551)</f>
        <v>1</v>
      </c>
      <c r="M1551" s="3" t="n">
        <f aca="false">COUNTIF(G1551:L1551,1)</f>
        <v>6</v>
      </c>
      <c r="N1551" s="4" t="n">
        <f aca="false">IF(AND(M1551&lt;&gt;1,M1551&lt;&gt;6),1,0)</f>
        <v>0</v>
      </c>
      <c r="O1551" s="5" t="e">
        <f aca="false">AVERAGEIF(G1551:L1551,"&lt;&gt;1",A1551:F1551)</f>
        <v>#DIV/0!</v>
      </c>
      <c r="P1551" s="5" t="n">
        <f aca="false">AVERAGEIF(G1551:L1551,"=1",A1551:F1551)</f>
        <v>62.8333333333333</v>
      </c>
      <c r="Q1551" s="4" t="e">
        <f aca="false">IF(P1551&gt;O1551,1,0)</f>
        <v>#DIV/0!</v>
      </c>
      <c r="R1551" s="0" t="e">
        <f aca="false">IF(Q1551+N1551=2,1,0)</f>
        <v>#DIV/0!</v>
      </c>
    </row>
    <row r="1552" customFormat="false" ht="13.8" hidden="true" customHeight="false" outlineLevel="0" collapsed="false">
      <c r="A1552" s="1" t="n">
        <v>21</v>
      </c>
      <c r="B1552" s="1" t="n">
        <v>87</v>
      </c>
      <c r="C1552" s="1" t="n">
        <v>81</v>
      </c>
      <c r="D1552" s="1" t="n">
        <v>10</v>
      </c>
      <c r="E1552" s="1" t="n">
        <v>42</v>
      </c>
      <c r="F1552" s="1" t="n">
        <v>174</v>
      </c>
      <c r="G1552" s="2" t="n">
        <f aca="false">COUNTIF($A1552:$F1552,A1552)</f>
        <v>1</v>
      </c>
      <c r="H1552" s="2" t="n">
        <f aca="false">COUNTIF($A1552:$F1552,B1552)</f>
        <v>1</v>
      </c>
      <c r="I1552" s="2" t="n">
        <f aca="false">COUNTIF($A1552:$F1552,C1552)</f>
        <v>1</v>
      </c>
      <c r="J1552" s="2" t="n">
        <f aca="false">COUNTIF($A1552:$F1552,D1552)</f>
        <v>1</v>
      </c>
      <c r="K1552" s="2" t="n">
        <f aca="false">COUNTIF($A1552:$F1552,E1552)</f>
        <v>1</v>
      </c>
      <c r="L1552" s="2" t="n">
        <f aca="false">COUNTIF($A1552:$F1552,F1552)</f>
        <v>1</v>
      </c>
      <c r="M1552" s="3" t="n">
        <f aca="false">COUNTIF(G1552:L1552,1)</f>
        <v>6</v>
      </c>
      <c r="N1552" s="4" t="n">
        <f aca="false">IF(AND(M1552&lt;&gt;1,M1552&lt;&gt;6),1,0)</f>
        <v>0</v>
      </c>
      <c r="O1552" s="5" t="e">
        <f aca="false">AVERAGEIF(G1552:L1552,"&lt;&gt;1",A1552:F1552)</f>
        <v>#DIV/0!</v>
      </c>
      <c r="P1552" s="5" t="n">
        <f aca="false">AVERAGEIF(G1552:L1552,"=1",A1552:F1552)</f>
        <v>69.1666666666667</v>
      </c>
      <c r="Q1552" s="4" t="e">
        <f aca="false">IF(P1552&gt;O1552,1,0)</f>
        <v>#DIV/0!</v>
      </c>
      <c r="R1552" s="0" t="e">
        <f aca="false">IF(Q1552+N1552=2,1,0)</f>
        <v>#DIV/0!</v>
      </c>
    </row>
    <row r="1553" customFormat="false" ht="13.8" hidden="true" customHeight="false" outlineLevel="0" collapsed="false">
      <c r="A1553" s="1" t="n">
        <v>72</v>
      </c>
      <c r="B1553" s="1" t="n">
        <v>70</v>
      </c>
      <c r="C1553" s="1" t="n">
        <v>77</v>
      </c>
      <c r="D1553" s="1" t="n">
        <v>5</v>
      </c>
      <c r="E1553" s="1" t="n">
        <v>108</v>
      </c>
      <c r="F1553" s="1" t="n">
        <v>105</v>
      </c>
      <c r="G1553" s="2" t="n">
        <f aca="false">COUNTIF($A1553:$F1553,A1553)</f>
        <v>1</v>
      </c>
      <c r="H1553" s="2" t="n">
        <f aca="false">COUNTIF($A1553:$F1553,B1553)</f>
        <v>1</v>
      </c>
      <c r="I1553" s="2" t="n">
        <f aca="false">COUNTIF($A1553:$F1553,C1553)</f>
        <v>1</v>
      </c>
      <c r="J1553" s="2" t="n">
        <f aca="false">COUNTIF($A1553:$F1553,D1553)</f>
        <v>1</v>
      </c>
      <c r="K1553" s="2" t="n">
        <f aca="false">COUNTIF($A1553:$F1553,E1553)</f>
        <v>1</v>
      </c>
      <c r="L1553" s="2" t="n">
        <f aca="false">COUNTIF($A1553:$F1553,F1553)</f>
        <v>1</v>
      </c>
      <c r="M1553" s="3" t="n">
        <f aca="false">COUNTIF(G1553:L1553,1)</f>
        <v>6</v>
      </c>
      <c r="N1553" s="4" t="n">
        <f aca="false">IF(AND(M1553&lt;&gt;1,M1553&lt;&gt;6),1,0)</f>
        <v>0</v>
      </c>
      <c r="O1553" s="5" t="e">
        <f aca="false">AVERAGEIF(G1553:L1553,"&lt;&gt;1",A1553:F1553)</f>
        <v>#DIV/0!</v>
      </c>
      <c r="P1553" s="5" t="n">
        <f aca="false">AVERAGEIF(G1553:L1553,"=1",A1553:F1553)</f>
        <v>72.8333333333333</v>
      </c>
      <c r="Q1553" s="4" t="e">
        <f aca="false">IF(P1553&gt;O1553,1,0)</f>
        <v>#DIV/0!</v>
      </c>
      <c r="R1553" s="0" t="e">
        <f aca="false">IF(Q1553+N1553=2,1,0)</f>
        <v>#DIV/0!</v>
      </c>
    </row>
    <row r="1554" customFormat="false" ht="13.8" hidden="true" customHeight="false" outlineLevel="0" collapsed="false">
      <c r="A1554" s="1" t="n">
        <v>69</v>
      </c>
      <c r="B1554" s="1" t="n">
        <v>62</v>
      </c>
      <c r="C1554" s="1" t="n">
        <v>27</v>
      </c>
      <c r="D1554" s="1" t="n">
        <v>2</v>
      </c>
      <c r="E1554" s="1" t="n">
        <v>34</v>
      </c>
      <c r="F1554" s="1" t="n">
        <v>20</v>
      </c>
      <c r="G1554" s="2" t="n">
        <f aca="false">COUNTIF($A1554:$F1554,A1554)</f>
        <v>1</v>
      </c>
      <c r="H1554" s="2" t="n">
        <f aca="false">COUNTIF($A1554:$F1554,B1554)</f>
        <v>1</v>
      </c>
      <c r="I1554" s="2" t="n">
        <f aca="false">COUNTIF($A1554:$F1554,C1554)</f>
        <v>1</v>
      </c>
      <c r="J1554" s="2" t="n">
        <f aca="false">COUNTIF($A1554:$F1554,D1554)</f>
        <v>1</v>
      </c>
      <c r="K1554" s="2" t="n">
        <f aca="false">COUNTIF($A1554:$F1554,E1554)</f>
        <v>1</v>
      </c>
      <c r="L1554" s="2" t="n">
        <f aca="false">COUNTIF($A1554:$F1554,F1554)</f>
        <v>1</v>
      </c>
      <c r="M1554" s="3" t="n">
        <f aca="false">COUNTIF(G1554:L1554,1)</f>
        <v>6</v>
      </c>
      <c r="N1554" s="4" t="n">
        <f aca="false">IF(AND(M1554&lt;&gt;1,M1554&lt;&gt;6),1,0)</f>
        <v>0</v>
      </c>
      <c r="O1554" s="5" t="e">
        <f aca="false">AVERAGEIF(G1554:L1554,"&lt;&gt;1",A1554:F1554)</f>
        <v>#DIV/0!</v>
      </c>
      <c r="P1554" s="5" t="n">
        <f aca="false">AVERAGEIF(G1554:L1554,"=1",A1554:F1554)</f>
        <v>35.6666666666667</v>
      </c>
      <c r="Q1554" s="4" t="e">
        <f aca="false">IF(P1554&gt;O1554,1,0)</f>
        <v>#DIV/0!</v>
      </c>
      <c r="R1554" s="0" t="e">
        <f aca="false">IF(Q1554+N1554=2,1,0)</f>
        <v>#DIV/0!</v>
      </c>
    </row>
    <row r="1555" customFormat="false" ht="13.8" hidden="false" customHeight="false" outlineLevel="0" collapsed="false">
      <c r="A1555" s="1" t="n">
        <v>86</v>
      </c>
      <c r="B1555" s="1" t="n">
        <v>92</v>
      </c>
      <c r="C1555" s="1" t="n">
        <v>86</v>
      </c>
      <c r="D1555" s="1" t="n">
        <v>26</v>
      </c>
      <c r="E1555" s="1" t="n">
        <v>172</v>
      </c>
      <c r="F1555" s="1" t="n">
        <v>92</v>
      </c>
      <c r="G1555" s="2" t="n">
        <f aca="false">COUNTIF($A1555:$F1555,A1555)</f>
        <v>2</v>
      </c>
      <c r="H1555" s="2" t="n">
        <f aca="false">COUNTIF($A1555:$F1555,B1555)</f>
        <v>2</v>
      </c>
      <c r="I1555" s="2" t="n">
        <f aca="false">COUNTIF($A1555:$F1555,C1555)</f>
        <v>2</v>
      </c>
      <c r="J1555" s="2" t="n">
        <f aca="false">COUNTIF($A1555:$F1555,D1555)</f>
        <v>1</v>
      </c>
      <c r="K1555" s="2" t="n">
        <f aca="false">COUNTIF($A1555:$F1555,E1555)</f>
        <v>1</v>
      </c>
      <c r="L1555" s="2" t="n">
        <f aca="false">COUNTIF($A1555:$F1555,F1555)</f>
        <v>2</v>
      </c>
      <c r="M1555" s="3" t="n">
        <f aca="false">COUNTIF(G1555:L1555,1)</f>
        <v>2</v>
      </c>
      <c r="N1555" s="4" t="n">
        <f aca="false">IF(AND(M1555&gt;1,M1555&lt;6),1,0)</f>
        <v>1</v>
      </c>
      <c r="O1555" s="5" t="n">
        <f aca="false">AVERAGEIF(G1555:L1555,"&lt;&gt;1",A1555:F1555)</f>
        <v>89</v>
      </c>
      <c r="P1555" s="5" t="n">
        <f aca="false">AVERAGEIF(G1555:L1555,"=1",A1555:F1555)</f>
        <v>99</v>
      </c>
      <c r="Q1555" s="4" t="n">
        <f aca="false">IF(P1555&gt;O1555,1,0)</f>
        <v>1</v>
      </c>
      <c r="R1555" s="0" t="n">
        <f aca="false">IF(Q1555+N1555=2,1,0)</f>
        <v>1</v>
      </c>
    </row>
    <row r="1556" customFormat="false" ht="13.8" hidden="true" customHeight="false" outlineLevel="0" collapsed="false">
      <c r="A1556" s="1" t="n">
        <v>96</v>
      </c>
      <c r="B1556" s="1" t="n">
        <v>80</v>
      </c>
      <c r="C1556" s="1" t="n">
        <v>79</v>
      </c>
      <c r="D1556" s="1" t="n">
        <v>18</v>
      </c>
      <c r="E1556" s="1" t="n">
        <v>48</v>
      </c>
      <c r="F1556" s="1" t="n">
        <v>160</v>
      </c>
      <c r="G1556" s="2" t="n">
        <f aca="false">COUNTIF($A1556:$F1556,A1556)</f>
        <v>1</v>
      </c>
      <c r="H1556" s="2" t="n">
        <f aca="false">COUNTIF($A1556:$F1556,B1556)</f>
        <v>1</v>
      </c>
      <c r="I1556" s="2" t="n">
        <f aca="false">COUNTIF($A1556:$F1556,C1556)</f>
        <v>1</v>
      </c>
      <c r="J1556" s="2" t="n">
        <f aca="false">COUNTIF($A1556:$F1556,D1556)</f>
        <v>1</v>
      </c>
      <c r="K1556" s="2" t="n">
        <f aca="false">COUNTIF($A1556:$F1556,E1556)</f>
        <v>1</v>
      </c>
      <c r="L1556" s="2" t="n">
        <f aca="false">COUNTIF($A1556:$F1556,F1556)</f>
        <v>1</v>
      </c>
      <c r="M1556" s="3" t="n">
        <f aca="false">COUNTIF(G1556:L1556,1)</f>
        <v>6</v>
      </c>
      <c r="N1556" s="4" t="n">
        <f aca="false">IF(AND(M1556&lt;&gt;1,M1556&lt;&gt;6),1,0)</f>
        <v>0</v>
      </c>
      <c r="O1556" s="5" t="e">
        <f aca="false">AVERAGEIF(G1556:L1556,"&lt;&gt;1",A1556:F1556)</f>
        <v>#DIV/0!</v>
      </c>
      <c r="P1556" s="5" t="n">
        <f aca="false">AVERAGEIF(G1556:L1556,"=1",A1556:F1556)</f>
        <v>80.1666666666667</v>
      </c>
      <c r="Q1556" s="4" t="e">
        <f aca="false">IF(P1556&gt;O1556,1,0)</f>
        <v>#DIV/0!</v>
      </c>
      <c r="R1556" s="0" t="e">
        <f aca="false">IF(Q1556+N1556=2,1,0)</f>
        <v>#DIV/0!</v>
      </c>
    </row>
    <row r="1557" customFormat="false" ht="13.8" hidden="true" customHeight="false" outlineLevel="0" collapsed="false">
      <c r="A1557" s="1" t="n">
        <v>44</v>
      </c>
      <c r="B1557" s="1" t="n">
        <v>12</v>
      </c>
      <c r="C1557" s="1" t="n">
        <v>45</v>
      </c>
      <c r="D1557" s="1" t="n">
        <v>40</v>
      </c>
      <c r="E1557" s="1" t="n">
        <v>132</v>
      </c>
      <c r="F1557" s="1" t="n">
        <v>24</v>
      </c>
      <c r="G1557" s="2" t="n">
        <f aca="false">COUNTIF($A1557:$F1557,A1557)</f>
        <v>1</v>
      </c>
      <c r="H1557" s="2" t="n">
        <f aca="false">COUNTIF($A1557:$F1557,B1557)</f>
        <v>1</v>
      </c>
      <c r="I1557" s="2" t="n">
        <f aca="false">COUNTIF($A1557:$F1557,C1557)</f>
        <v>1</v>
      </c>
      <c r="J1557" s="2" t="n">
        <f aca="false">COUNTIF($A1557:$F1557,D1557)</f>
        <v>1</v>
      </c>
      <c r="K1557" s="2" t="n">
        <f aca="false">COUNTIF($A1557:$F1557,E1557)</f>
        <v>1</v>
      </c>
      <c r="L1557" s="2" t="n">
        <f aca="false">COUNTIF($A1557:$F1557,F1557)</f>
        <v>1</v>
      </c>
      <c r="M1557" s="3" t="n">
        <f aca="false">COUNTIF(G1557:L1557,1)</f>
        <v>6</v>
      </c>
      <c r="N1557" s="4" t="n">
        <f aca="false">IF(AND(M1557&lt;&gt;1,M1557&lt;&gt;6),1,0)</f>
        <v>0</v>
      </c>
      <c r="O1557" s="5" t="e">
        <f aca="false">AVERAGEIF(G1557:L1557,"&lt;&gt;1",A1557:F1557)</f>
        <v>#DIV/0!</v>
      </c>
      <c r="P1557" s="5" t="n">
        <f aca="false">AVERAGEIF(G1557:L1557,"=1",A1557:F1557)</f>
        <v>49.5</v>
      </c>
      <c r="Q1557" s="4" t="e">
        <f aca="false">IF(P1557&gt;O1557,1,0)</f>
        <v>#DIV/0!</v>
      </c>
      <c r="R1557" s="0" t="e">
        <f aca="false">IF(Q1557+N1557=2,1,0)</f>
        <v>#DIV/0!</v>
      </c>
    </row>
    <row r="1558" customFormat="false" ht="13.8" hidden="true" customHeight="false" outlineLevel="0" collapsed="false">
      <c r="A1558" s="1" t="n">
        <v>54</v>
      </c>
      <c r="B1558" s="1" t="n">
        <v>54</v>
      </c>
      <c r="C1558" s="1" t="n">
        <v>34</v>
      </c>
      <c r="D1558" s="1" t="n">
        <v>12</v>
      </c>
      <c r="E1558" s="1" t="n">
        <v>81</v>
      </c>
      <c r="F1558" s="1" t="n">
        <v>54</v>
      </c>
      <c r="G1558" s="2" t="n">
        <f aca="false">COUNTIF($A1558:$F1558,A1558)</f>
        <v>3</v>
      </c>
      <c r="H1558" s="2" t="n">
        <f aca="false">COUNTIF($A1558:$F1558,B1558)</f>
        <v>3</v>
      </c>
      <c r="I1558" s="2" t="n">
        <f aca="false">COUNTIF($A1558:$F1558,C1558)</f>
        <v>1</v>
      </c>
      <c r="J1558" s="2" t="n">
        <f aca="false">COUNTIF($A1558:$F1558,D1558)</f>
        <v>1</v>
      </c>
      <c r="K1558" s="2" t="n">
        <f aca="false">COUNTIF($A1558:$F1558,E1558)</f>
        <v>1</v>
      </c>
      <c r="L1558" s="2" t="n">
        <f aca="false">COUNTIF($A1558:$F1558,F1558)</f>
        <v>3</v>
      </c>
      <c r="M1558" s="3" t="n">
        <f aca="false">COUNTIF(G1558:L1558,1)</f>
        <v>3</v>
      </c>
      <c r="N1558" s="4" t="n">
        <f aca="false">IF(AND(M1558&lt;&gt;1,M1558&lt;&gt;6),1,0)</f>
        <v>1</v>
      </c>
      <c r="O1558" s="5" t="n">
        <f aca="false">AVERAGEIF(G1558:L1558,"&lt;&gt;1",A1558:F1558)</f>
        <v>54</v>
      </c>
      <c r="P1558" s="5" t="n">
        <f aca="false">AVERAGEIF(G1558:L1558,"=1",A1558:F1558)</f>
        <v>42.3333333333333</v>
      </c>
      <c r="Q1558" s="4" t="n">
        <f aca="false">IF(P1558&gt;O1558,1,0)</f>
        <v>0</v>
      </c>
      <c r="R1558" s="0" t="n">
        <f aca="false">IF(Q1558+N1558=2,1,0)</f>
        <v>0</v>
      </c>
    </row>
    <row r="1559" customFormat="false" ht="13.8" hidden="true" customHeight="false" outlineLevel="0" collapsed="false">
      <c r="A1559" s="1" t="n">
        <v>71</v>
      </c>
      <c r="B1559" s="1" t="n">
        <v>78</v>
      </c>
      <c r="C1559" s="1" t="n">
        <v>46</v>
      </c>
      <c r="D1559" s="1" t="n">
        <v>27</v>
      </c>
      <c r="E1559" s="1" t="n">
        <v>71</v>
      </c>
      <c r="F1559" s="1" t="n">
        <v>117</v>
      </c>
      <c r="G1559" s="2" t="n">
        <f aca="false">COUNTIF($A1559:$F1559,A1559)</f>
        <v>2</v>
      </c>
      <c r="H1559" s="2" t="n">
        <f aca="false">COUNTIF($A1559:$F1559,B1559)</f>
        <v>1</v>
      </c>
      <c r="I1559" s="2" t="n">
        <f aca="false">COUNTIF($A1559:$F1559,C1559)</f>
        <v>1</v>
      </c>
      <c r="J1559" s="2" t="n">
        <f aca="false">COUNTIF($A1559:$F1559,D1559)</f>
        <v>1</v>
      </c>
      <c r="K1559" s="2" t="n">
        <f aca="false">COUNTIF($A1559:$F1559,E1559)</f>
        <v>2</v>
      </c>
      <c r="L1559" s="2" t="n">
        <f aca="false">COUNTIF($A1559:$F1559,F1559)</f>
        <v>1</v>
      </c>
      <c r="M1559" s="3" t="n">
        <f aca="false">COUNTIF(G1559:L1559,1)</f>
        <v>4</v>
      </c>
      <c r="N1559" s="4" t="n">
        <f aca="false">IF(AND(M1559&lt;&gt;1,M1559&lt;&gt;6),1,0)</f>
        <v>1</v>
      </c>
      <c r="O1559" s="5" t="n">
        <f aca="false">AVERAGEIF(G1559:L1559,"&lt;&gt;1",A1559:F1559)</f>
        <v>71</v>
      </c>
      <c r="P1559" s="5" t="n">
        <f aca="false">AVERAGEIF(G1559:L1559,"=1",A1559:F1559)</f>
        <v>67</v>
      </c>
      <c r="Q1559" s="4" t="n">
        <f aca="false">IF(P1559&gt;O1559,1,0)</f>
        <v>0</v>
      </c>
      <c r="R1559" s="0" t="n">
        <f aca="false">IF(Q1559+N1559=2,1,0)</f>
        <v>0</v>
      </c>
    </row>
    <row r="1560" customFormat="false" ht="13.8" hidden="true" customHeight="false" outlineLevel="0" collapsed="false">
      <c r="A1560" s="1" t="n">
        <v>92</v>
      </c>
      <c r="B1560" s="1" t="n">
        <v>52</v>
      </c>
      <c r="C1560" s="1" t="n">
        <v>8</v>
      </c>
      <c r="D1560" s="1" t="n">
        <v>19</v>
      </c>
      <c r="E1560" s="1" t="n">
        <v>46</v>
      </c>
      <c r="F1560" s="1" t="n">
        <v>17</v>
      </c>
      <c r="G1560" s="2" t="n">
        <f aca="false">COUNTIF($A1560:$F1560,A1560)</f>
        <v>1</v>
      </c>
      <c r="H1560" s="2" t="n">
        <f aca="false">COUNTIF($A1560:$F1560,B1560)</f>
        <v>1</v>
      </c>
      <c r="I1560" s="2" t="n">
        <f aca="false">COUNTIF($A1560:$F1560,C1560)</f>
        <v>1</v>
      </c>
      <c r="J1560" s="2" t="n">
        <f aca="false">COUNTIF($A1560:$F1560,D1560)</f>
        <v>1</v>
      </c>
      <c r="K1560" s="2" t="n">
        <f aca="false">COUNTIF($A1560:$F1560,E1560)</f>
        <v>1</v>
      </c>
      <c r="L1560" s="2" t="n">
        <f aca="false">COUNTIF($A1560:$F1560,F1560)</f>
        <v>1</v>
      </c>
      <c r="M1560" s="3" t="n">
        <f aca="false">COUNTIF(G1560:L1560,1)</f>
        <v>6</v>
      </c>
      <c r="N1560" s="4" t="n">
        <f aca="false">IF(AND(M1560&lt;&gt;1,M1560&lt;&gt;6),1,0)</f>
        <v>0</v>
      </c>
      <c r="O1560" s="5" t="e">
        <f aca="false">AVERAGEIF(G1560:L1560,"&lt;&gt;1",A1560:F1560)</f>
        <v>#DIV/0!</v>
      </c>
      <c r="P1560" s="5" t="n">
        <f aca="false">AVERAGEIF(G1560:L1560,"=1",A1560:F1560)</f>
        <v>39</v>
      </c>
      <c r="Q1560" s="4" t="e">
        <f aca="false">IF(P1560&gt;O1560,1,0)</f>
        <v>#DIV/0!</v>
      </c>
      <c r="R1560" s="0" t="e">
        <f aca="false">IF(Q1560+N1560=2,1,0)</f>
        <v>#DIV/0!</v>
      </c>
    </row>
    <row r="1561" customFormat="false" ht="13.8" hidden="true" customHeight="false" outlineLevel="0" collapsed="false">
      <c r="A1561" s="1" t="n">
        <v>30</v>
      </c>
      <c r="B1561" s="1" t="n">
        <v>22</v>
      </c>
      <c r="C1561" s="1" t="n">
        <v>81</v>
      </c>
      <c r="D1561" s="1" t="n">
        <v>25</v>
      </c>
      <c r="E1561" s="1" t="n">
        <v>10</v>
      </c>
      <c r="F1561" s="1" t="n">
        <v>7</v>
      </c>
      <c r="G1561" s="2" t="n">
        <f aca="false">COUNTIF($A1561:$F1561,A1561)</f>
        <v>1</v>
      </c>
      <c r="H1561" s="2" t="n">
        <f aca="false">COUNTIF($A1561:$F1561,B1561)</f>
        <v>1</v>
      </c>
      <c r="I1561" s="2" t="n">
        <f aca="false">COUNTIF($A1561:$F1561,C1561)</f>
        <v>1</v>
      </c>
      <c r="J1561" s="2" t="n">
        <f aca="false">COUNTIF($A1561:$F1561,D1561)</f>
        <v>1</v>
      </c>
      <c r="K1561" s="2" t="n">
        <f aca="false">COUNTIF($A1561:$F1561,E1561)</f>
        <v>1</v>
      </c>
      <c r="L1561" s="2" t="n">
        <f aca="false">COUNTIF($A1561:$F1561,F1561)</f>
        <v>1</v>
      </c>
      <c r="M1561" s="3" t="n">
        <f aca="false">COUNTIF(G1561:L1561,1)</f>
        <v>6</v>
      </c>
      <c r="N1561" s="4" t="n">
        <f aca="false">IF(AND(M1561&lt;&gt;1,M1561&lt;&gt;6),1,0)</f>
        <v>0</v>
      </c>
      <c r="O1561" s="5" t="e">
        <f aca="false">AVERAGEIF(G1561:L1561,"&lt;&gt;1",A1561:F1561)</f>
        <v>#DIV/0!</v>
      </c>
      <c r="P1561" s="5" t="n">
        <f aca="false">AVERAGEIF(G1561:L1561,"=1",A1561:F1561)</f>
        <v>29.1666666666667</v>
      </c>
      <c r="Q1561" s="4" t="e">
        <f aca="false">IF(P1561&gt;O1561,1,0)</f>
        <v>#DIV/0!</v>
      </c>
      <c r="R1561" s="0" t="e">
        <f aca="false">IF(Q1561+N1561=2,1,0)</f>
        <v>#DIV/0!</v>
      </c>
    </row>
    <row r="1562" customFormat="false" ht="13.8" hidden="true" customHeight="false" outlineLevel="0" collapsed="false">
      <c r="A1562" s="1" t="n">
        <v>52</v>
      </c>
      <c r="B1562" s="1" t="n">
        <v>11</v>
      </c>
      <c r="C1562" s="1" t="n">
        <v>43</v>
      </c>
      <c r="D1562" s="1" t="n">
        <v>10</v>
      </c>
      <c r="E1562" s="1" t="n">
        <v>34</v>
      </c>
      <c r="F1562" s="1" t="n">
        <v>33</v>
      </c>
      <c r="G1562" s="2" t="n">
        <f aca="false">COUNTIF($A1562:$F1562,A1562)</f>
        <v>1</v>
      </c>
      <c r="H1562" s="2" t="n">
        <f aca="false">COUNTIF($A1562:$F1562,B1562)</f>
        <v>1</v>
      </c>
      <c r="I1562" s="2" t="n">
        <f aca="false">COUNTIF($A1562:$F1562,C1562)</f>
        <v>1</v>
      </c>
      <c r="J1562" s="2" t="n">
        <f aca="false">COUNTIF($A1562:$F1562,D1562)</f>
        <v>1</v>
      </c>
      <c r="K1562" s="2" t="n">
        <f aca="false">COUNTIF($A1562:$F1562,E1562)</f>
        <v>1</v>
      </c>
      <c r="L1562" s="2" t="n">
        <f aca="false">COUNTIF($A1562:$F1562,F1562)</f>
        <v>1</v>
      </c>
      <c r="M1562" s="3" t="n">
        <f aca="false">COUNTIF(G1562:L1562,1)</f>
        <v>6</v>
      </c>
      <c r="N1562" s="4" t="n">
        <f aca="false">IF(AND(M1562&lt;&gt;1,M1562&lt;&gt;6),1,0)</f>
        <v>0</v>
      </c>
      <c r="O1562" s="5" t="e">
        <f aca="false">AVERAGEIF(G1562:L1562,"&lt;&gt;1",A1562:F1562)</f>
        <v>#DIV/0!</v>
      </c>
      <c r="P1562" s="5" t="n">
        <f aca="false">AVERAGEIF(G1562:L1562,"=1",A1562:F1562)</f>
        <v>30.5</v>
      </c>
      <c r="Q1562" s="4" t="e">
        <f aca="false">IF(P1562&gt;O1562,1,0)</f>
        <v>#DIV/0!</v>
      </c>
      <c r="R1562" s="0" t="e">
        <f aca="false">IF(Q1562+N1562=2,1,0)</f>
        <v>#DIV/0!</v>
      </c>
    </row>
    <row r="1563" customFormat="false" ht="13.8" hidden="false" customHeight="false" outlineLevel="0" collapsed="false">
      <c r="A1563" s="1" t="n">
        <v>10</v>
      </c>
      <c r="B1563" s="1" t="n">
        <v>1</v>
      </c>
      <c r="C1563" s="1" t="n">
        <v>66</v>
      </c>
      <c r="D1563" s="1" t="n">
        <v>9</v>
      </c>
      <c r="E1563" s="1" t="n">
        <v>3</v>
      </c>
      <c r="F1563" s="1" t="n">
        <v>1</v>
      </c>
      <c r="G1563" s="2" t="n">
        <f aca="false">COUNTIF($A1563:$F1563,A1563)</f>
        <v>1</v>
      </c>
      <c r="H1563" s="2" t="n">
        <f aca="false">COUNTIF($A1563:$F1563,B1563)</f>
        <v>2</v>
      </c>
      <c r="I1563" s="2" t="n">
        <f aca="false">COUNTIF($A1563:$F1563,C1563)</f>
        <v>1</v>
      </c>
      <c r="J1563" s="2" t="n">
        <f aca="false">COUNTIF($A1563:$F1563,D1563)</f>
        <v>1</v>
      </c>
      <c r="K1563" s="2" t="n">
        <f aca="false">COUNTIF($A1563:$F1563,E1563)</f>
        <v>1</v>
      </c>
      <c r="L1563" s="2" t="n">
        <f aca="false">COUNTIF($A1563:$F1563,F1563)</f>
        <v>2</v>
      </c>
      <c r="M1563" s="3" t="n">
        <f aca="false">COUNTIF(G1563:L1563,1)</f>
        <v>4</v>
      </c>
      <c r="N1563" s="4" t="n">
        <f aca="false">IF(AND(M1563&gt;1,M1563&lt;6),1,0)</f>
        <v>1</v>
      </c>
      <c r="O1563" s="5" t="n">
        <f aca="false">AVERAGEIF(G1563:L1563,"&lt;&gt;1",A1563:F1563)</f>
        <v>1</v>
      </c>
      <c r="P1563" s="5" t="n">
        <f aca="false">AVERAGEIF(G1563:L1563,"=1",A1563:F1563)</f>
        <v>22</v>
      </c>
      <c r="Q1563" s="4" t="n">
        <f aca="false">IF(P1563&gt;O1563,1,0)</f>
        <v>1</v>
      </c>
      <c r="R1563" s="0" t="n">
        <f aca="false">IF(Q1563+N1563=2,1,0)</f>
        <v>1</v>
      </c>
    </row>
    <row r="1564" customFormat="false" ht="13.8" hidden="true" customHeight="false" outlineLevel="0" collapsed="false">
      <c r="A1564" s="1" t="n">
        <v>83</v>
      </c>
      <c r="B1564" s="1" t="n">
        <v>84</v>
      </c>
      <c r="C1564" s="1" t="n">
        <v>76</v>
      </c>
      <c r="D1564" s="1" t="n">
        <v>31</v>
      </c>
      <c r="E1564" s="1" t="n">
        <v>166</v>
      </c>
      <c r="F1564" s="1" t="n">
        <v>168</v>
      </c>
      <c r="G1564" s="2" t="n">
        <f aca="false">COUNTIF($A1564:$F1564,A1564)</f>
        <v>1</v>
      </c>
      <c r="H1564" s="2" t="n">
        <f aca="false">COUNTIF($A1564:$F1564,B1564)</f>
        <v>1</v>
      </c>
      <c r="I1564" s="2" t="n">
        <f aca="false">COUNTIF($A1564:$F1564,C1564)</f>
        <v>1</v>
      </c>
      <c r="J1564" s="2" t="n">
        <f aca="false">COUNTIF($A1564:$F1564,D1564)</f>
        <v>1</v>
      </c>
      <c r="K1564" s="2" t="n">
        <f aca="false">COUNTIF($A1564:$F1564,E1564)</f>
        <v>1</v>
      </c>
      <c r="L1564" s="2" t="n">
        <f aca="false">COUNTIF($A1564:$F1564,F1564)</f>
        <v>1</v>
      </c>
      <c r="M1564" s="3" t="n">
        <f aca="false">COUNTIF(G1564:L1564,1)</f>
        <v>6</v>
      </c>
      <c r="N1564" s="4" t="n">
        <f aca="false">IF(AND(M1564&lt;&gt;1,M1564&lt;&gt;6),1,0)</f>
        <v>0</v>
      </c>
      <c r="O1564" s="5" t="e">
        <f aca="false">AVERAGEIF(G1564:L1564,"&lt;&gt;1",A1564:F1564)</f>
        <v>#DIV/0!</v>
      </c>
      <c r="P1564" s="5" t="n">
        <f aca="false">AVERAGEIF(G1564:L1564,"=1",A1564:F1564)</f>
        <v>101.333333333333</v>
      </c>
      <c r="Q1564" s="4" t="e">
        <f aca="false">IF(P1564&gt;O1564,1,0)</f>
        <v>#DIV/0!</v>
      </c>
      <c r="R1564" s="0" t="e">
        <f aca="false">IF(Q1564+N1564=2,1,0)</f>
        <v>#DIV/0!</v>
      </c>
    </row>
    <row r="1565" customFormat="false" ht="13.8" hidden="true" customHeight="false" outlineLevel="0" collapsed="false">
      <c r="A1565" s="1" t="n">
        <v>79</v>
      </c>
      <c r="B1565" s="1" t="n">
        <v>24</v>
      </c>
      <c r="C1565" s="1" t="n">
        <v>46</v>
      </c>
      <c r="D1565" s="1" t="n">
        <v>33</v>
      </c>
      <c r="E1565" s="1" t="n">
        <v>79</v>
      </c>
      <c r="F1565" s="1" t="n">
        <v>24</v>
      </c>
      <c r="G1565" s="2" t="n">
        <f aca="false">COUNTIF($A1565:$F1565,A1565)</f>
        <v>2</v>
      </c>
      <c r="H1565" s="2" t="n">
        <f aca="false">COUNTIF($A1565:$F1565,B1565)</f>
        <v>2</v>
      </c>
      <c r="I1565" s="2" t="n">
        <f aca="false">COUNTIF($A1565:$F1565,C1565)</f>
        <v>1</v>
      </c>
      <c r="J1565" s="2" t="n">
        <f aca="false">COUNTIF($A1565:$F1565,D1565)</f>
        <v>1</v>
      </c>
      <c r="K1565" s="2" t="n">
        <f aca="false">COUNTIF($A1565:$F1565,E1565)</f>
        <v>2</v>
      </c>
      <c r="L1565" s="2" t="n">
        <f aca="false">COUNTIF($A1565:$F1565,F1565)</f>
        <v>2</v>
      </c>
      <c r="M1565" s="3" t="n">
        <f aca="false">COUNTIF(G1565:L1565,1)</f>
        <v>2</v>
      </c>
      <c r="N1565" s="4" t="n">
        <f aca="false">IF(AND(M1565&lt;&gt;1,M1565&lt;&gt;6),1,0)</f>
        <v>1</v>
      </c>
      <c r="O1565" s="5" t="n">
        <f aca="false">AVERAGEIF(G1565:L1565,"&lt;&gt;1",A1565:F1565)</f>
        <v>51.5</v>
      </c>
      <c r="P1565" s="5" t="n">
        <f aca="false">AVERAGEIF(G1565:L1565,"=1",A1565:F1565)</f>
        <v>39.5</v>
      </c>
      <c r="Q1565" s="4" t="n">
        <f aca="false">IF(P1565&gt;O1565,1,0)</f>
        <v>0</v>
      </c>
      <c r="R1565" s="0" t="n">
        <f aca="false">IF(Q1565+N1565=2,1,0)</f>
        <v>0</v>
      </c>
    </row>
    <row r="1566" customFormat="false" ht="13.8" hidden="true" customHeight="false" outlineLevel="0" collapsed="false">
      <c r="A1566" s="1" t="n">
        <v>13</v>
      </c>
      <c r="B1566" s="1" t="n">
        <v>73</v>
      </c>
      <c r="C1566" s="1" t="n">
        <v>29</v>
      </c>
      <c r="D1566" s="1" t="n">
        <v>22</v>
      </c>
      <c r="E1566" s="1" t="n">
        <v>8</v>
      </c>
      <c r="F1566" s="1" t="n">
        <v>109</v>
      </c>
      <c r="G1566" s="2" t="n">
        <f aca="false">COUNTIF($A1566:$F1566,A1566)</f>
        <v>1</v>
      </c>
      <c r="H1566" s="2" t="n">
        <f aca="false">COUNTIF($A1566:$F1566,B1566)</f>
        <v>1</v>
      </c>
      <c r="I1566" s="2" t="n">
        <f aca="false">COUNTIF($A1566:$F1566,C1566)</f>
        <v>1</v>
      </c>
      <c r="J1566" s="2" t="n">
        <f aca="false">COUNTIF($A1566:$F1566,D1566)</f>
        <v>1</v>
      </c>
      <c r="K1566" s="2" t="n">
        <f aca="false">COUNTIF($A1566:$F1566,E1566)</f>
        <v>1</v>
      </c>
      <c r="L1566" s="2" t="n">
        <f aca="false">COUNTIF($A1566:$F1566,F1566)</f>
        <v>1</v>
      </c>
      <c r="M1566" s="3" t="n">
        <f aca="false">COUNTIF(G1566:L1566,1)</f>
        <v>6</v>
      </c>
      <c r="N1566" s="4" t="n">
        <f aca="false">IF(AND(M1566&lt;&gt;1,M1566&lt;&gt;6),1,0)</f>
        <v>0</v>
      </c>
      <c r="O1566" s="5" t="e">
        <f aca="false">AVERAGEIF(G1566:L1566,"&lt;&gt;1",A1566:F1566)</f>
        <v>#DIV/0!</v>
      </c>
      <c r="P1566" s="5" t="n">
        <f aca="false">AVERAGEIF(G1566:L1566,"=1",A1566:F1566)</f>
        <v>42.3333333333333</v>
      </c>
      <c r="Q1566" s="4" t="e">
        <f aca="false">IF(P1566&gt;O1566,1,0)</f>
        <v>#DIV/0!</v>
      </c>
      <c r="R1566" s="0" t="e">
        <f aca="false">IF(Q1566+N1566=2,1,0)</f>
        <v>#DIV/0!</v>
      </c>
    </row>
    <row r="1567" customFormat="false" ht="13.8" hidden="true" customHeight="false" outlineLevel="0" collapsed="false">
      <c r="A1567" s="1" t="n">
        <v>67</v>
      </c>
      <c r="B1567" s="1" t="n">
        <v>24</v>
      </c>
      <c r="C1567" s="1" t="n">
        <v>29</v>
      </c>
      <c r="D1567" s="1" t="n">
        <v>42</v>
      </c>
      <c r="E1567" s="1" t="n">
        <v>134</v>
      </c>
      <c r="F1567" s="1" t="n">
        <v>16</v>
      </c>
      <c r="G1567" s="2" t="n">
        <f aca="false">COUNTIF($A1567:$F1567,A1567)</f>
        <v>1</v>
      </c>
      <c r="H1567" s="2" t="n">
        <f aca="false">COUNTIF($A1567:$F1567,B1567)</f>
        <v>1</v>
      </c>
      <c r="I1567" s="2" t="n">
        <f aca="false">COUNTIF($A1567:$F1567,C1567)</f>
        <v>1</v>
      </c>
      <c r="J1567" s="2" t="n">
        <f aca="false">COUNTIF($A1567:$F1567,D1567)</f>
        <v>1</v>
      </c>
      <c r="K1567" s="2" t="n">
        <f aca="false">COUNTIF($A1567:$F1567,E1567)</f>
        <v>1</v>
      </c>
      <c r="L1567" s="2" t="n">
        <f aca="false">COUNTIF($A1567:$F1567,F1567)</f>
        <v>1</v>
      </c>
      <c r="M1567" s="3" t="n">
        <f aca="false">COUNTIF(G1567:L1567,1)</f>
        <v>6</v>
      </c>
      <c r="N1567" s="4" t="n">
        <f aca="false">IF(AND(M1567&lt;&gt;1,M1567&lt;&gt;6),1,0)</f>
        <v>0</v>
      </c>
      <c r="O1567" s="5" t="e">
        <f aca="false">AVERAGEIF(G1567:L1567,"&lt;&gt;1",A1567:F1567)</f>
        <v>#DIV/0!</v>
      </c>
      <c r="P1567" s="5" t="n">
        <f aca="false">AVERAGEIF(G1567:L1567,"=1",A1567:F1567)</f>
        <v>52</v>
      </c>
      <c r="Q1567" s="4" t="e">
        <f aca="false">IF(P1567&gt;O1567,1,0)</f>
        <v>#DIV/0!</v>
      </c>
      <c r="R1567" s="0" t="e">
        <f aca="false">IF(Q1567+N1567=2,1,0)</f>
        <v>#DIV/0!</v>
      </c>
    </row>
    <row r="1568" customFormat="false" ht="13.8" hidden="true" customHeight="false" outlineLevel="0" collapsed="false">
      <c r="A1568" s="1" t="n">
        <v>55</v>
      </c>
      <c r="B1568" s="1" t="n">
        <v>57</v>
      </c>
      <c r="C1568" s="1" t="n">
        <v>48</v>
      </c>
      <c r="D1568" s="1" t="n">
        <v>8</v>
      </c>
      <c r="E1568" s="1" t="n">
        <v>55</v>
      </c>
      <c r="F1568" s="1" t="n">
        <v>19</v>
      </c>
      <c r="G1568" s="2" t="n">
        <f aca="false">COUNTIF($A1568:$F1568,A1568)</f>
        <v>2</v>
      </c>
      <c r="H1568" s="2" t="n">
        <f aca="false">COUNTIF($A1568:$F1568,B1568)</f>
        <v>1</v>
      </c>
      <c r="I1568" s="2" t="n">
        <f aca="false">COUNTIF($A1568:$F1568,C1568)</f>
        <v>1</v>
      </c>
      <c r="J1568" s="2" t="n">
        <f aca="false">COUNTIF($A1568:$F1568,D1568)</f>
        <v>1</v>
      </c>
      <c r="K1568" s="2" t="n">
        <f aca="false">COUNTIF($A1568:$F1568,E1568)</f>
        <v>2</v>
      </c>
      <c r="L1568" s="2" t="n">
        <f aca="false">COUNTIF($A1568:$F1568,F1568)</f>
        <v>1</v>
      </c>
      <c r="M1568" s="3" t="n">
        <f aca="false">COUNTIF(G1568:L1568,1)</f>
        <v>4</v>
      </c>
      <c r="N1568" s="4" t="n">
        <f aca="false">IF(AND(M1568&lt;&gt;1,M1568&lt;&gt;6),1,0)</f>
        <v>1</v>
      </c>
      <c r="O1568" s="5" t="n">
        <f aca="false">AVERAGEIF(G1568:L1568,"&lt;&gt;1",A1568:F1568)</f>
        <v>55</v>
      </c>
      <c r="P1568" s="5" t="n">
        <f aca="false">AVERAGEIF(G1568:L1568,"=1",A1568:F1568)</f>
        <v>33</v>
      </c>
      <c r="Q1568" s="4" t="n">
        <f aca="false">IF(P1568&gt;O1568,1,0)</f>
        <v>0</v>
      </c>
      <c r="R1568" s="0" t="n">
        <f aca="false">IF(Q1568+N1568=2,1,0)</f>
        <v>0</v>
      </c>
    </row>
    <row r="1569" customFormat="false" ht="13.8" hidden="true" customHeight="false" outlineLevel="0" collapsed="false">
      <c r="A1569" s="1" t="n">
        <v>85</v>
      </c>
      <c r="B1569" s="1" t="n">
        <v>9</v>
      </c>
      <c r="C1569" s="1" t="n">
        <v>6</v>
      </c>
      <c r="D1569" s="1" t="n">
        <v>15</v>
      </c>
      <c r="E1569" s="1" t="n">
        <v>28</v>
      </c>
      <c r="F1569" s="1" t="n">
        <v>18</v>
      </c>
      <c r="G1569" s="2" t="n">
        <f aca="false">COUNTIF($A1569:$F1569,A1569)</f>
        <v>1</v>
      </c>
      <c r="H1569" s="2" t="n">
        <f aca="false">COUNTIF($A1569:$F1569,B1569)</f>
        <v>1</v>
      </c>
      <c r="I1569" s="2" t="n">
        <f aca="false">COUNTIF($A1569:$F1569,C1569)</f>
        <v>1</v>
      </c>
      <c r="J1569" s="2" t="n">
        <f aca="false">COUNTIF($A1569:$F1569,D1569)</f>
        <v>1</v>
      </c>
      <c r="K1569" s="2" t="n">
        <f aca="false">COUNTIF($A1569:$F1569,E1569)</f>
        <v>1</v>
      </c>
      <c r="L1569" s="2" t="n">
        <f aca="false">COUNTIF($A1569:$F1569,F1569)</f>
        <v>1</v>
      </c>
      <c r="M1569" s="3" t="n">
        <f aca="false">COUNTIF(G1569:L1569,1)</f>
        <v>6</v>
      </c>
      <c r="N1569" s="4" t="n">
        <f aca="false">IF(AND(M1569&lt;&gt;1,M1569&lt;&gt;6),1,0)</f>
        <v>0</v>
      </c>
      <c r="O1569" s="5" t="e">
        <f aca="false">AVERAGEIF(G1569:L1569,"&lt;&gt;1",A1569:F1569)</f>
        <v>#DIV/0!</v>
      </c>
      <c r="P1569" s="5" t="n">
        <f aca="false">AVERAGEIF(G1569:L1569,"=1",A1569:F1569)</f>
        <v>26.8333333333333</v>
      </c>
      <c r="Q1569" s="4" t="e">
        <f aca="false">IF(P1569&gt;O1569,1,0)</f>
        <v>#DIV/0!</v>
      </c>
      <c r="R1569" s="0" t="e">
        <f aca="false">IF(Q1569+N1569=2,1,0)</f>
        <v>#DIV/0!</v>
      </c>
    </row>
    <row r="1570" customFormat="false" ht="13.8" hidden="true" customHeight="false" outlineLevel="0" collapsed="false">
      <c r="A1570" s="1" t="n">
        <v>83</v>
      </c>
      <c r="B1570" s="1" t="n">
        <v>89</v>
      </c>
      <c r="C1570" s="1" t="n">
        <v>46</v>
      </c>
      <c r="D1570" s="1" t="n">
        <v>5</v>
      </c>
      <c r="E1570" s="1" t="n">
        <v>27</v>
      </c>
      <c r="F1570" s="1" t="n">
        <v>89</v>
      </c>
      <c r="G1570" s="2" t="n">
        <f aca="false">COUNTIF($A1570:$F1570,A1570)</f>
        <v>1</v>
      </c>
      <c r="H1570" s="2" t="n">
        <f aca="false">COUNTIF($A1570:$F1570,B1570)</f>
        <v>2</v>
      </c>
      <c r="I1570" s="2" t="n">
        <f aca="false">COUNTIF($A1570:$F1570,C1570)</f>
        <v>1</v>
      </c>
      <c r="J1570" s="2" t="n">
        <f aca="false">COUNTIF($A1570:$F1570,D1570)</f>
        <v>1</v>
      </c>
      <c r="K1570" s="2" t="n">
        <f aca="false">COUNTIF($A1570:$F1570,E1570)</f>
        <v>1</v>
      </c>
      <c r="L1570" s="2" t="n">
        <f aca="false">COUNTIF($A1570:$F1570,F1570)</f>
        <v>2</v>
      </c>
      <c r="M1570" s="3" t="n">
        <f aca="false">COUNTIF(G1570:L1570,1)</f>
        <v>4</v>
      </c>
      <c r="N1570" s="4" t="n">
        <f aca="false">IF(AND(M1570&lt;&gt;1,M1570&lt;&gt;6),1,0)</f>
        <v>1</v>
      </c>
      <c r="O1570" s="5" t="n">
        <f aca="false">AVERAGEIF(G1570:L1570,"&lt;&gt;1",A1570:F1570)</f>
        <v>89</v>
      </c>
      <c r="P1570" s="5" t="n">
        <f aca="false">AVERAGEIF(G1570:L1570,"=1",A1570:F1570)</f>
        <v>40.25</v>
      </c>
      <c r="Q1570" s="4" t="n">
        <f aca="false">IF(P1570&gt;O1570,1,0)</f>
        <v>0</v>
      </c>
      <c r="R1570" s="0" t="n">
        <f aca="false">IF(Q1570+N1570=2,1,0)</f>
        <v>0</v>
      </c>
    </row>
    <row r="1571" customFormat="false" ht="13.8" hidden="true" customHeight="false" outlineLevel="0" collapsed="false">
      <c r="A1571" s="1" t="n">
        <v>37</v>
      </c>
      <c r="B1571" s="1" t="n">
        <v>40</v>
      </c>
      <c r="C1571" s="1" t="n">
        <v>60</v>
      </c>
      <c r="D1571" s="1" t="n">
        <v>9</v>
      </c>
      <c r="E1571" s="1" t="n">
        <v>37</v>
      </c>
      <c r="F1571" s="1" t="n">
        <v>26</v>
      </c>
      <c r="G1571" s="2" t="n">
        <f aca="false">COUNTIF($A1571:$F1571,A1571)</f>
        <v>2</v>
      </c>
      <c r="H1571" s="2" t="n">
        <f aca="false">COUNTIF($A1571:$F1571,B1571)</f>
        <v>1</v>
      </c>
      <c r="I1571" s="2" t="n">
        <f aca="false">COUNTIF($A1571:$F1571,C1571)</f>
        <v>1</v>
      </c>
      <c r="J1571" s="2" t="n">
        <f aca="false">COUNTIF($A1571:$F1571,D1571)</f>
        <v>1</v>
      </c>
      <c r="K1571" s="2" t="n">
        <f aca="false">COUNTIF($A1571:$F1571,E1571)</f>
        <v>2</v>
      </c>
      <c r="L1571" s="2" t="n">
        <f aca="false">COUNTIF($A1571:$F1571,F1571)</f>
        <v>1</v>
      </c>
      <c r="M1571" s="3" t="n">
        <f aca="false">COUNTIF(G1571:L1571,1)</f>
        <v>4</v>
      </c>
      <c r="N1571" s="4" t="n">
        <f aca="false">IF(AND(M1571&lt;&gt;1,M1571&lt;&gt;6),1,0)</f>
        <v>1</v>
      </c>
      <c r="O1571" s="5" t="n">
        <f aca="false">AVERAGEIF(G1571:L1571,"&lt;&gt;1",A1571:F1571)</f>
        <v>37</v>
      </c>
      <c r="P1571" s="5" t="n">
        <f aca="false">AVERAGEIF(G1571:L1571,"=1",A1571:F1571)</f>
        <v>33.75</v>
      </c>
      <c r="Q1571" s="4" t="n">
        <f aca="false">IF(P1571&gt;O1571,1,0)</f>
        <v>0</v>
      </c>
      <c r="R1571" s="0" t="n">
        <f aca="false">IF(Q1571+N1571=2,1,0)</f>
        <v>0</v>
      </c>
    </row>
    <row r="1572" customFormat="false" ht="13.8" hidden="true" customHeight="false" outlineLevel="0" collapsed="false">
      <c r="A1572" s="1" t="n">
        <v>25</v>
      </c>
      <c r="B1572" s="1" t="n">
        <v>14</v>
      </c>
      <c r="C1572" s="1" t="n">
        <v>5</v>
      </c>
      <c r="D1572" s="1" t="n">
        <v>21</v>
      </c>
      <c r="E1572" s="1" t="n">
        <v>8</v>
      </c>
      <c r="F1572" s="1" t="n">
        <v>42</v>
      </c>
      <c r="G1572" s="2" t="n">
        <f aca="false">COUNTIF($A1572:$F1572,A1572)</f>
        <v>1</v>
      </c>
      <c r="H1572" s="2" t="n">
        <f aca="false">COUNTIF($A1572:$F1572,B1572)</f>
        <v>1</v>
      </c>
      <c r="I1572" s="2" t="n">
        <f aca="false">COUNTIF($A1572:$F1572,C1572)</f>
        <v>1</v>
      </c>
      <c r="J1572" s="2" t="n">
        <f aca="false">COUNTIF($A1572:$F1572,D1572)</f>
        <v>1</v>
      </c>
      <c r="K1572" s="2" t="n">
        <f aca="false">COUNTIF($A1572:$F1572,E1572)</f>
        <v>1</v>
      </c>
      <c r="L1572" s="2" t="n">
        <f aca="false">COUNTIF($A1572:$F1572,F1572)</f>
        <v>1</v>
      </c>
      <c r="M1572" s="3" t="n">
        <f aca="false">COUNTIF(G1572:L1572,1)</f>
        <v>6</v>
      </c>
      <c r="N1572" s="4" t="n">
        <f aca="false">IF(AND(M1572&lt;&gt;1,M1572&lt;&gt;6),1,0)</f>
        <v>0</v>
      </c>
      <c r="O1572" s="5" t="e">
        <f aca="false">AVERAGEIF(G1572:L1572,"&lt;&gt;1",A1572:F1572)</f>
        <v>#DIV/0!</v>
      </c>
      <c r="P1572" s="5" t="n">
        <f aca="false">AVERAGEIF(G1572:L1572,"=1",A1572:F1572)</f>
        <v>19.1666666666667</v>
      </c>
      <c r="Q1572" s="4" t="e">
        <f aca="false">IF(P1572&gt;O1572,1,0)</f>
        <v>#DIV/0!</v>
      </c>
      <c r="R1572" s="0" t="e">
        <f aca="false">IF(Q1572+N1572=2,1,0)</f>
        <v>#DIV/0!</v>
      </c>
    </row>
    <row r="1573" customFormat="false" ht="13.8" hidden="true" customHeight="false" outlineLevel="0" collapsed="false">
      <c r="A1573" s="1" t="n">
        <v>35</v>
      </c>
      <c r="B1573" s="1" t="n">
        <v>33</v>
      </c>
      <c r="C1573" s="1" t="n">
        <v>61</v>
      </c>
      <c r="D1573" s="1" t="n">
        <v>3</v>
      </c>
      <c r="E1573" s="1" t="n">
        <v>17</v>
      </c>
      <c r="F1573" s="1" t="n">
        <v>33</v>
      </c>
      <c r="G1573" s="2" t="n">
        <f aca="false">COUNTIF($A1573:$F1573,A1573)</f>
        <v>1</v>
      </c>
      <c r="H1573" s="2" t="n">
        <f aca="false">COUNTIF($A1573:$F1573,B1573)</f>
        <v>2</v>
      </c>
      <c r="I1573" s="2" t="n">
        <f aca="false">COUNTIF($A1573:$F1573,C1573)</f>
        <v>1</v>
      </c>
      <c r="J1573" s="2" t="n">
        <f aca="false">COUNTIF($A1573:$F1573,D1573)</f>
        <v>1</v>
      </c>
      <c r="K1573" s="2" t="n">
        <f aca="false">COUNTIF($A1573:$F1573,E1573)</f>
        <v>1</v>
      </c>
      <c r="L1573" s="2" t="n">
        <f aca="false">COUNTIF($A1573:$F1573,F1573)</f>
        <v>2</v>
      </c>
      <c r="M1573" s="3" t="n">
        <f aca="false">COUNTIF(G1573:L1573,1)</f>
        <v>4</v>
      </c>
      <c r="N1573" s="4" t="n">
        <f aca="false">IF(AND(M1573&lt;&gt;1,M1573&lt;&gt;6),1,0)</f>
        <v>1</v>
      </c>
      <c r="O1573" s="5" t="n">
        <f aca="false">AVERAGEIF(G1573:L1573,"&lt;&gt;1",A1573:F1573)</f>
        <v>33</v>
      </c>
      <c r="P1573" s="5" t="n">
        <f aca="false">AVERAGEIF(G1573:L1573,"=1",A1573:F1573)</f>
        <v>29</v>
      </c>
      <c r="Q1573" s="4" t="n">
        <f aca="false">IF(P1573&gt;O1573,1,0)</f>
        <v>0</v>
      </c>
      <c r="R1573" s="0" t="n">
        <f aca="false">IF(Q1573+N1573=2,1,0)</f>
        <v>0</v>
      </c>
    </row>
    <row r="1574" customFormat="false" ht="13.8" hidden="false" customHeight="false" outlineLevel="0" collapsed="false">
      <c r="A1574" s="1" t="n">
        <v>28</v>
      </c>
      <c r="B1574" s="1" t="n">
        <v>93</v>
      </c>
      <c r="C1574" s="1" t="n">
        <v>94</v>
      </c>
      <c r="D1574" s="1" t="n">
        <v>42</v>
      </c>
      <c r="E1574" s="1" t="n">
        <v>28</v>
      </c>
      <c r="F1574" s="1" t="n">
        <v>62</v>
      </c>
      <c r="G1574" s="2" t="n">
        <f aca="false">COUNTIF($A1574:$F1574,A1574)</f>
        <v>2</v>
      </c>
      <c r="H1574" s="2" t="n">
        <f aca="false">COUNTIF($A1574:$F1574,B1574)</f>
        <v>1</v>
      </c>
      <c r="I1574" s="2" t="n">
        <f aca="false">COUNTIF($A1574:$F1574,C1574)</f>
        <v>1</v>
      </c>
      <c r="J1574" s="2" t="n">
        <f aca="false">COUNTIF($A1574:$F1574,D1574)</f>
        <v>1</v>
      </c>
      <c r="K1574" s="2" t="n">
        <f aca="false">COUNTIF($A1574:$F1574,E1574)</f>
        <v>2</v>
      </c>
      <c r="L1574" s="2" t="n">
        <f aca="false">COUNTIF($A1574:$F1574,F1574)</f>
        <v>1</v>
      </c>
      <c r="M1574" s="3" t="n">
        <f aca="false">COUNTIF(G1574:L1574,1)</f>
        <v>4</v>
      </c>
      <c r="N1574" s="4" t="n">
        <f aca="false">IF(AND(M1574&gt;1,M1574&lt;6),1,0)</f>
        <v>1</v>
      </c>
      <c r="O1574" s="5" t="n">
        <f aca="false">AVERAGEIF(G1574:L1574,"&lt;&gt;1",A1574:F1574)</f>
        <v>28</v>
      </c>
      <c r="P1574" s="5" t="n">
        <f aca="false">AVERAGEIF(G1574:L1574,"=1",A1574:F1574)</f>
        <v>72.75</v>
      </c>
      <c r="Q1574" s="4" t="n">
        <f aca="false">IF(P1574&gt;O1574,1,0)</f>
        <v>1</v>
      </c>
      <c r="R1574" s="0" t="n">
        <f aca="false">IF(Q1574+N1574=2,1,0)</f>
        <v>1</v>
      </c>
    </row>
    <row r="1575" customFormat="false" ht="13.8" hidden="false" customHeight="false" outlineLevel="0" collapsed="false">
      <c r="A1575" s="1" t="n">
        <v>40</v>
      </c>
      <c r="B1575" s="1" t="n">
        <v>34</v>
      </c>
      <c r="C1575" s="1" t="n">
        <v>58</v>
      </c>
      <c r="D1575" s="1" t="n">
        <v>43</v>
      </c>
      <c r="E1575" s="1" t="n">
        <v>40</v>
      </c>
      <c r="F1575" s="1" t="n">
        <v>34</v>
      </c>
      <c r="G1575" s="2" t="n">
        <f aca="false">COUNTIF($A1575:$F1575,A1575)</f>
        <v>2</v>
      </c>
      <c r="H1575" s="2" t="n">
        <f aca="false">COUNTIF($A1575:$F1575,B1575)</f>
        <v>2</v>
      </c>
      <c r="I1575" s="2" t="n">
        <f aca="false">COUNTIF($A1575:$F1575,C1575)</f>
        <v>1</v>
      </c>
      <c r="J1575" s="2" t="n">
        <f aca="false">COUNTIF($A1575:$F1575,D1575)</f>
        <v>1</v>
      </c>
      <c r="K1575" s="2" t="n">
        <f aca="false">COUNTIF($A1575:$F1575,E1575)</f>
        <v>2</v>
      </c>
      <c r="L1575" s="2" t="n">
        <f aca="false">COUNTIF($A1575:$F1575,F1575)</f>
        <v>2</v>
      </c>
      <c r="M1575" s="3" t="n">
        <f aca="false">COUNTIF(G1575:L1575,1)</f>
        <v>2</v>
      </c>
      <c r="N1575" s="4" t="n">
        <f aca="false">IF(AND(M1575&gt;1,M1575&lt;6),1,0)</f>
        <v>1</v>
      </c>
      <c r="O1575" s="5" t="n">
        <f aca="false">AVERAGEIF(G1575:L1575,"&lt;&gt;1",A1575:F1575)</f>
        <v>37</v>
      </c>
      <c r="P1575" s="5" t="n">
        <f aca="false">AVERAGEIF(G1575:L1575,"=1",A1575:F1575)</f>
        <v>50.5</v>
      </c>
      <c r="Q1575" s="4" t="n">
        <f aca="false">IF(P1575&gt;O1575,1,0)</f>
        <v>1</v>
      </c>
      <c r="R1575" s="0" t="n">
        <f aca="false">IF(Q1575+N1575=2,1,0)</f>
        <v>1</v>
      </c>
    </row>
    <row r="1576" customFormat="false" ht="13.8" hidden="true" customHeight="false" outlineLevel="0" collapsed="false">
      <c r="A1576" s="1" t="n">
        <v>89</v>
      </c>
      <c r="B1576" s="1" t="n">
        <v>47</v>
      </c>
      <c r="C1576" s="1" t="n">
        <v>90</v>
      </c>
      <c r="D1576" s="1" t="n">
        <v>32</v>
      </c>
      <c r="E1576" s="1" t="n">
        <v>267</v>
      </c>
      <c r="F1576" s="1" t="n">
        <v>70</v>
      </c>
      <c r="G1576" s="2" t="n">
        <f aca="false">COUNTIF($A1576:$F1576,A1576)</f>
        <v>1</v>
      </c>
      <c r="H1576" s="2" t="n">
        <f aca="false">COUNTIF($A1576:$F1576,B1576)</f>
        <v>1</v>
      </c>
      <c r="I1576" s="2" t="n">
        <f aca="false">COUNTIF($A1576:$F1576,C1576)</f>
        <v>1</v>
      </c>
      <c r="J1576" s="2" t="n">
        <f aca="false">COUNTIF($A1576:$F1576,D1576)</f>
        <v>1</v>
      </c>
      <c r="K1576" s="2" t="n">
        <f aca="false">COUNTIF($A1576:$F1576,E1576)</f>
        <v>1</v>
      </c>
      <c r="L1576" s="2" t="n">
        <f aca="false">COUNTIF($A1576:$F1576,F1576)</f>
        <v>1</v>
      </c>
      <c r="M1576" s="3" t="n">
        <f aca="false">COUNTIF(G1576:L1576,1)</f>
        <v>6</v>
      </c>
      <c r="N1576" s="4" t="n">
        <f aca="false">IF(AND(M1576&lt;&gt;1,M1576&lt;&gt;6),1,0)</f>
        <v>0</v>
      </c>
      <c r="O1576" s="5" t="e">
        <f aca="false">AVERAGEIF(G1576:L1576,"&lt;&gt;1",A1576:F1576)</f>
        <v>#DIV/0!</v>
      </c>
      <c r="P1576" s="5" t="n">
        <f aca="false">AVERAGEIF(G1576:L1576,"=1",A1576:F1576)</f>
        <v>99.1666666666667</v>
      </c>
      <c r="Q1576" s="4" t="e">
        <f aca="false">IF(P1576&gt;O1576,1,0)</f>
        <v>#DIV/0!</v>
      </c>
      <c r="R1576" s="0" t="e">
        <f aca="false">IF(Q1576+N1576=2,1,0)</f>
        <v>#DIV/0!</v>
      </c>
    </row>
    <row r="1577" customFormat="false" ht="13.8" hidden="false" customHeight="false" outlineLevel="0" collapsed="false">
      <c r="A1577" s="1" t="n">
        <v>90</v>
      </c>
      <c r="B1577" s="1" t="n">
        <v>40</v>
      </c>
      <c r="C1577" s="1" t="n">
        <v>72</v>
      </c>
      <c r="D1577" s="1" t="n">
        <v>34</v>
      </c>
      <c r="E1577" s="1" t="n">
        <v>60</v>
      </c>
      <c r="F1577" s="1" t="n">
        <v>40</v>
      </c>
      <c r="G1577" s="2" t="n">
        <f aca="false">COUNTIF($A1577:$F1577,A1577)</f>
        <v>1</v>
      </c>
      <c r="H1577" s="2" t="n">
        <f aca="false">COUNTIF($A1577:$F1577,B1577)</f>
        <v>2</v>
      </c>
      <c r="I1577" s="2" t="n">
        <f aca="false">COUNTIF($A1577:$F1577,C1577)</f>
        <v>1</v>
      </c>
      <c r="J1577" s="2" t="n">
        <f aca="false">COUNTIF($A1577:$F1577,D1577)</f>
        <v>1</v>
      </c>
      <c r="K1577" s="2" t="n">
        <f aca="false">COUNTIF($A1577:$F1577,E1577)</f>
        <v>1</v>
      </c>
      <c r="L1577" s="2" t="n">
        <f aca="false">COUNTIF($A1577:$F1577,F1577)</f>
        <v>2</v>
      </c>
      <c r="M1577" s="3" t="n">
        <f aca="false">COUNTIF(G1577:L1577,1)</f>
        <v>4</v>
      </c>
      <c r="N1577" s="4" t="n">
        <f aca="false">IF(AND(M1577&gt;1,M1577&lt;6),1,0)</f>
        <v>1</v>
      </c>
      <c r="O1577" s="5" t="n">
        <f aca="false">AVERAGEIF(G1577:L1577,"&lt;&gt;1",A1577:F1577)</f>
        <v>40</v>
      </c>
      <c r="P1577" s="5" t="n">
        <f aca="false">AVERAGEIF(G1577:L1577,"=1",A1577:F1577)</f>
        <v>64</v>
      </c>
      <c r="Q1577" s="4" t="n">
        <f aca="false">IF(P1577&gt;O1577,1,0)</f>
        <v>1</v>
      </c>
      <c r="R1577" s="0" t="n">
        <f aca="false">IF(Q1577+N1577=2,1,0)</f>
        <v>1</v>
      </c>
    </row>
    <row r="1578" customFormat="false" ht="13.8" hidden="true" customHeight="false" outlineLevel="0" collapsed="false">
      <c r="A1578" s="1" t="n">
        <v>76</v>
      </c>
      <c r="B1578" s="1" t="n">
        <v>93</v>
      </c>
      <c r="C1578" s="1" t="n">
        <v>5</v>
      </c>
      <c r="D1578" s="1" t="n">
        <v>47</v>
      </c>
      <c r="E1578" s="1" t="n">
        <v>152</v>
      </c>
      <c r="F1578" s="1" t="n">
        <v>93</v>
      </c>
      <c r="G1578" s="2" t="n">
        <f aca="false">COUNTIF($A1578:$F1578,A1578)</f>
        <v>1</v>
      </c>
      <c r="H1578" s="2" t="n">
        <f aca="false">COUNTIF($A1578:$F1578,B1578)</f>
        <v>2</v>
      </c>
      <c r="I1578" s="2" t="n">
        <f aca="false">COUNTIF($A1578:$F1578,C1578)</f>
        <v>1</v>
      </c>
      <c r="J1578" s="2" t="n">
        <f aca="false">COUNTIF($A1578:$F1578,D1578)</f>
        <v>1</v>
      </c>
      <c r="K1578" s="2" t="n">
        <f aca="false">COUNTIF($A1578:$F1578,E1578)</f>
        <v>1</v>
      </c>
      <c r="L1578" s="2" t="n">
        <f aca="false">COUNTIF($A1578:$F1578,F1578)</f>
        <v>2</v>
      </c>
      <c r="M1578" s="3" t="n">
        <f aca="false">COUNTIF(G1578:L1578,1)</f>
        <v>4</v>
      </c>
      <c r="N1578" s="4" t="n">
        <f aca="false">IF(AND(M1578&lt;&gt;1,M1578&lt;&gt;6),1,0)</f>
        <v>1</v>
      </c>
      <c r="O1578" s="5" t="n">
        <f aca="false">AVERAGEIF(G1578:L1578,"&lt;&gt;1",A1578:F1578)</f>
        <v>93</v>
      </c>
      <c r="P1578" s="5" t="n">
        <f aca="false">AVERAGEIF(G1578:L1578,"=1",A1578:F1578)</f>
        <v>70</v>
      </c>
      <c r="Q1578" s="4" t="n">
        <f aca="false">IF(P1578&gt;O1578,1,0)</f>
        <v>0</v>
      </c>
      <c r="R1578" s="0" t="n">
        <f aca="false">IF(Q1578+N1578=2,1,0)</f>
        <v>0</v>
      </c>
    </row>
    <row r="1579" customFormat="false" ht="13.8" hidden="true" customHeight="false" outlineLevel="0" collapsed="false">
      <c r="A1579" s="1" t="n">
        <v>29</v>
      </c>
      <c r="B1579" s="1" t="n">
        <v>37</v>
      </c>
      <c r="C1579" s="1" t="n">
        <v>70</v>
      </c>
      <c r="D1579" s="1" t="n">
        <v>4</v>
      </c>
      <c r="E1579" s="1" t="n">
        <v>9</v>
      </c>
      <c r="F1579" s="1" t="n">
        <v>74</v>
      </c>
      <c r="G1579" s="2" t="n">
        <f aca="false">COUNTIF($A1579:$F1579,A1579)</f>
        <v>1</v>
      </c>
      <c r="H1579" s="2" t="n">
        <f aca="false">COUNTIF($A1579:$F1579,B1579)</f>
        <v>1</v>
      </c>
      <c r="I1579" s="2" t="n">
        <f aca="false">COUNTIF($A1579:$F1579,C1579)</f>
        <v>1</v>
      </c>
      <c r="J1579" s="2" t="n">
        <f aca="false">COUNTIF($A1579:$F1579,D1579)</f>
        <v>1</v>
      </c>
      <c r="K1579" s="2" t="n">
        <f aca="false">COUNTIF($A1579:$F1579,E1579)</f>
        <v>1</v>
      </c>
      <c r="L1579" s="2" t="n">
        <f aca="false">COUNTIF($A1579:$F1579,F1579)</f>
        <v>1</v>
      </c>
      <c r="M1579" s="3" t="n">
        <f aca="false">COUNTIF(G1579:L1579,1)</f>
        <v>6</v>
      </c>
      <c r="N1579" s="4" t="n">
        <f aca="false">IF(AND(M1579&lt;&gt;1,M1579&lt;&gt;6),1,0)</f>
        <v>0</v>
      </c>
      <c r="O1579" s="5" t="e">
        <f aca="false">AVERAGEIF(G1579:L1579,"&lt;&gt;1",A1579:F1579)</f>
        <v>#DIV/0!</v>
      </c>
      <c r="P1579" s="5" t="n">
        <f aca="false">AVERAGEIF(G1579:L1579,"=1",A1579:F1579)</f>
        <v>37.1666666666667</v>
      </c>
      <c r="Q1579" s="4" t="e">
        <f aca="false">IF(P1579&gt;O1579,1,0)</f>
        <v>#DIV/0!</v>
      </c>
      <c r="R1579" s="0" t="e">
        <f aca="false">IF(Q1579+N1579=2,1,0)</f>
        <v>#DIV/0!</v>
      </c>
    </row>
    <row r="1580" customFormat="false" ht="13.8" hidden="true" customHeight="false" outlineLevel="0" collapsed="false">
      <c r="A1580" s="1" t="n">
        <v>20</v>
      </c>
      <c r="B1580" s="1" t="n">
        <v>15</v>
      </c>
      <c r="C1580" s="1" t="n">
        <v>48</v>
      </c>
      <c r="D1580" s="1" t="n">
        <v>34</v>
      </c>
      <c r="E1580" s="1" t="n">
        <v>30</v>
      </c>
      <c r="F1580" s="1" t="n">
        <v>10</v>
      </c>
      <c r="G1580" s="2" t="n">
        <f aca="false">COUNTIF($A1580:$F1580,A1580)</f>
        <v>1</v>
      </c>
      <c r="H1580" s="2" t="n">
        <f aca="false">COUNTIF($A1580:$F1580,B1580)</f>
        <v>1</v>
      </c>
      <c r="I1580" s="2" t="n">
        <f aca="false">COUNTIF($A1580:$F1580,C1580)</f>
        <v>1</v>
      </c>
      <c r="J1580" s="2" t="n">
        <f aca="false">COUNTIF($A1580:$F1580,D1580)</f>
        <v>1</v>
      </c>
      <c r="K1580" s="2" t="n">
        <f aca="false">COUNTIF($A1580:$F1580,E1580)</f>
        <v>1</v>
      </c>
      <c r="L1580" s="2" t="n">
        <f aca="false">COUNTIF($A1580:$F1580,F1580)</f>
        <v>1</v>
      </c>
      <c r="M1580" s="3" t="n">
        <f aca="false">COUNTIF(G1580:L1580,1)</f>
        <v>6</v>
      </c>
      <c r="N1580" s="4" t="n">
        <f aca="false">IF(AND(M1580&lt;&gt;1,M1580&lt;&gt;6),1,0)</f>
        <v>0</v>
      </c>
      <c r="O1580" s="5" t="e">
        <f aca="false">AVERAGEIF(G1580:L1580,"&lt;&gt;1",A1580:F1580)</f>
        <v>#DIV/0!</v>
      </c>
      <c r="P1580" s="5" t="n">
        <f aca="false">AVERAGEIF(G1580:L1580,"=1",A1580:F1580)</f>
        <v>26.1666666666667</v>
      </c>
      <c r="Q1580" s="4" t="e">
        <f aca="false">IF(P1580&gt;O1580,1,0)</f>
        <v>#DIV/0!</v>
      </c>
      <c r="R1580" s="0" t="e">
        <f aca="false">IF(Q1580+N1580=2,1,0)</f>
        <v>#DIV/0!</v>
      </c>
    </row>
    <row r="1581" customFormat="false" ht="13.8" hidden="true" customHeight="false" outlineLevel="0" collapsed="false">
      <c r="A1581" s="1" t="n">
        <v>74</v>
      </c>
      <c r="B1581" s="1" t="n">
        <v>18</v>
      </c>
      <c r="C1581" s="1" t="n">
        <v>41</v>
      </c>
      <c r="D1581" s="1" t="n">
        <v>2</v>
      </c>
      <c r="E1581" s="1" t="n">
        <v>24</v>
      </c>
      <c r="F1581" s="1" t="n">
        <v>54</v>
      </c>
      <c r="G1581" s="2" t="n">
        <f aca="false">COUNTIF($A1581:$F1581,A1581)</f>
        <v>1</v>
      </c>
      <c r="H1581" s="2" t="n">
        <f aca="false">COUNTIF($A1581:$F1581,B1581)</f>
        <v>1</v>
      </c>
      <c r="I1581" s="2" t="n">
        <f aca="false">COUNTIF($A1581:$F1581,C1581)</f>
        <v>1</v>
      </c>
      <c r="J1581" s="2" t="n">
        <f aca="false">COUNTIF($A1581:$F1581,D1581)</f>
        <v>1</v>
      </c>
      <c r="K1581" s="2" t="n">
        <f aca="false">COUNTIF($A1581:$F1581,E1581)</f>
        <v>1</v>
      </c>
      <c r="L1581" s="2" t="n">
        <f aca="false">COUNTIF($A1581:$F1581,F1581)</f>
        <v>1</v>
      </c>
      <c r="M1581" s="3" t="n">
        <f aca="false">COUNTIF(G1581:L1581,1)</f>
        <v>6</v>
      </c>
      <c r="N1581" s="4" t="n">
        <f aca="false">IF(AND(M1581&lt;&gt;1,M1581&lt;&gt;6),1,0)</f>
        <v>0</v>
      </c>
      <c r="O1581" s="5" t="e">
        <f aca="false">AVERAGEIF(G1581:L1581,"&lt;&gt;1",A1581:F1581)</f>
        <v>#DIV/0!</v>
      </c>
      <c r="P1581" s="5" t="n">
        <f aca="false">AVERAGEIF(G1581:L1581,"=1",A1581:F1581)</f>
        <v>35.5</v>
      </c>
      <c r="Q1581" s="4" t="e">
        <f aca="false">IF(P1581&gt;O1581,1,0)</f>
        <v>#DIV/0!</v>
      </c>
      <c r="R1581" s="0" t="e">
        <f aca="false">IF(Q1581+N1581=2,1,0)</f>
        <v>#DIV/0!</v>
      </c>
    </row>
    <row r="1582" customFormat="false" ht="13.8" hidden="false" customHeight="false" outlineLevel="0" collapsed="false">
      <c r="A1582" s="1" t="n">
        <v>100</v>
      </c>
      <c r="B1582" s="1" t="n">
        <v>89</v>
      </c>
      <c r="C1582" s="1" t="n">
        <v>66</v>
      </c>
      <c r="D1582" s="1" t="n">
        <v>38</v>
      </c>
      <c r="E1582" s="1" t="n">
        <v>200</v>
      </c>
      <c r="F1582" s="1" t="n">
        <v>89</v>
      </c>
      <c r="G1582" s="2" t="n">
        <f aca="false">COUNTIF($A1582:$F1582,A1582)</f>
        <v>1</v>
      </c>
      <c r="H1582" s="2" t="n">
        <f aca="false">COUNTIF($A1582:$F1582,B1582)</f>
        <v>2</v>
      </c>
      <c r="I1582" s="2" t="n">
        <f aca="false">COUNTIF($A1582:$F1582,C1582)</f>
        <v>1</v>
      </c>
      <c r="J1582" s="2" t="n">
        <f aca="false">COUNTIF($A1582:$F1582,D1582)</f>
        <v>1</v>
      </c>
      <c r="K1582" s="2" t="n">
        <f aca="false">COUNTIF($A1582:$F1582,E1582)</f>
        <v>1</v>
      </c>
      <c r="L1582" s="2" t="n">
        <f aca="false">COUNTIF($A1582:$F1582,F1582)</f>
        <v>2</v>
      </c>
      <c r="M1582" s="3" t="n">
        <f aca="false">COUNTIF(G1582:L1582,1)</f>
        <v>4</v>
      </c>
      <c r="N1582" s="4" t="n">
        <f aca="false">IF(AND(M1582&gt;1,M1582&lt;6),1,0)</f>
        <v>1</v>
      </c>
      <c r="O1582" s="5" t="n">
        <f aca="false">AVERAGEIF(G1582:L1582,"&lt;&gt;1",A1582:F1582)</f>
        <v>89</v>
      </c>
      <c r="P1582" s="5" t="n">
        <f aca="false">AVERAGEIF(G1582:L1582,"=1",A1582:F1582)</f>
        <v>101</v>
      </c>
      <c r="Q1582" s="4" t="n">
        <f aca="false">IF(P1582&gt;O1582,1,0)</f>
        <v>1</v>
      </c>
      <c r="R1582" s="0" t="n">
        <f aca="false">IF(Q1582+N1582=2,1,0)</f>
        <v>1</v>
      </c>
    </row>
    <row r="1583" customFormat="false" ht="13.8" hidden="true" customHeight="false" outlineLevel="0" collapsed="false">
      <c r="A1583" s="1" t="n">
        <v>15</v>
      </c>
      <c r="B1583" s="1" t="n">
        <v>84</v>
      </c>
      <c r="C1583" s="1" t="n">
        <v>98</v>
      </c>
      <c r="D1583" s="1" t="n">
        <v>12</v>
      </c>
      <c r="E1583" s="1" t="n">
        <v>10</v>
      </c>
      <c r="F1583" s="1" t="n">
        <v>28</v>
      </c>
      <c r="G1583" s="2" t="n">
        <f aca="false">COUNTIF($A1583:$F1583,A1583)</f>
        <v>1</v>
      </c>
      <c r="H1583" s="2" t="n">
        <f aca="false">COUNTIF($A1583:$F1583,B1583)</f>
        <v>1</v>
      </c>
      <c r="I1583" s="2" t="n">
        <f aca="false">COUNTIF($A1583:$F1583,C1583)</f>
        <v>1</v>
      </c>
      <c r="J1583" s="2" t="n">
        <f aca="false">COUNTIF($A1583:$F1583,D1583)</f>
        <v>1</v>
      </c>
      <c r="K1583" s="2" t="n">
        <f aca="false">COUNTIF($A1583:$F1583,E1583)</f>
        <v>1</v>
      </c>
      <c r="L1583" s="2" t="n">
        <f aca="false">COUNTIF($A1583:$F1583,F1583)</f>
        <v>1</v>
      </c>
      <c r="M1583" s="3" t="n">
        <f aca="false">COUNTIF(G1583:L1583,1)</f>
        <v>6</v>
      </c>
      <c r="N1583" s="4" t="n">
        <f aca="false">IF(AND(M1583&lt;&gt;1,M1583&lt;&gt;6),1,0)</f>
        <v>0</v>
      </c>
      <c r="O1583" s="5" t="e">
        <f aca="false">AVERAGEIF(G1583:L1583,"&lt;&gt;1",A1583:F1583)</f>
        <v>#DIV/0!</v>
      </c>
      <c r="P1583" s="5" t="n">
        <f aca="false">AVERAGEIF(G1583:L1583,"=1",A1583:F1583)</f>
        <v>41.1666666666667</v>
      </c>
      <c r="Q1583" s="4" t="e">
        <f aca="false">IF(P1583&gt;O1583,1,0)</f>
        <v>#DIV/0!</v>
      </c>
      <c r="R1583" s="0" t="e">
        <f aca="false">IF(Q1583+N1583=2,1,0)</f>
        <v>#DIV/0!</v>
      </c>
    </row>
    <row r="1584" customFormat="false" ht="13.8" hidden="true" customHeight="false" outlineLevel="0" collapsed="false">
      <c r="A1584" s="1" t="n">
        <v>70</v>
      </c>
      <c r="B1584" s="1" t="n">
        <v>67</v>
      </c>
      <c r="C1584" s="1" t="n">
        <v>46</v>
      </c>
      <c r="D1584" s="1" t="n">
        <v>11</v>
      </c>
      <c r="E1584" s="1" t="n">
        <v>140</v>
      </c>
      <c r="F1584" s="1" t="n">
        <v>134</v>
      </c>
      <c r="G1584" s="2" t="n">
        <f aca="false">COUNTIF($A1584:$F1584,A1584)</f>
        <v>1</v>
      </c>
      <c r="H1584" s="2" t="n">
        <f aca="false">COUNTIF($A1584:$F1584,B1584)</f>
        <v>1</v>
      </c>
      <c r="I1584" s="2" t="n">
        <f aca="false">COUNTIF($A1584:$F1584,C1584)</f>
        <v>1</v>
      </c>
      <c r="J1584" s="2" t="n">
        <f aca="false">COUNTIF($A1584:$F1584,D1584)</f>
        <v>1</v>
      </c>
      <c r="K1584" s="2" t="n">
        <f aca="false">COUNTIF($A1584:$F1584,E1584)</f>
        <v>1</v>
      </c>
      <c r="L1584" s="2" t="n">
        <f aca="false">COUNTIF($A1584:$F1584,F1584)</f>
        <v>1</v>
      </c>
      <c r="M1584" s="3" t="n">
        <f aca="false">COUNTIF(G1584:L1584,1)</f>
        <v>6</v>
      </c>
      <c r="N1584" s="4" t="n">
        <f aca="false">IF(AND(M1584&lt;&gt;1,M1584&lt;&gt;6),1,0)</f>
        <v>0</v>
      </c>
      <c r="O1584" s="5" t="e">
        <f aca="false">AVERAGEIF(G1584:L1584,"&lt;&gt;1",A1584:F1584)</f>
        <v>#DIV/0!</v>
      </c>
      <c r="P1584" s="5" t="n">
        <f aca="false">AVERAGEIF(G1584:L1584,"=1",A1584:F1584)</f>
        <v>78</v>
      </c>
      <c r="Q1584" s="4" t="e">
        <f aca="false">IF(P1584&gt;O1584,1,0)</f>
        <v>#DIV/0!</v>
      </c>
      <c r="R1584" s="0" t="e">
        <f aca="false">IF(Q1584+N1584=2,1,0)</f>
        <v>#DIV/0!</v>
      </c>
    </row>
    <row r="1585" customFormat="false" ht="13.8" hidden="false" customHeight="false" outlineLevel="0" collapsed="false">
      <c r="A1585" s="1" t="n">
        <v>40</v>
      </c>
      <c r="B1585" s="1" t="n">
        <v>68</v>
      </c>
      <c r="C1585" s="1" t="n">
        <v>67</v>
      </c>
      <c r="D1585" s="1" t="n">
        <v>43</v>
      </c>
      <c r="E1585" s="1" t="n">
        <v>40</v>
      </c>
      <c r="F1585" s="1" t="n">
        <v>45</v>
      </c>
      <c r="G1585" s="2" t="n">
        <f aca="false">COUNTIF($A1585:$F1585,A1585)</f>
        <v>2</v>
      </c>
      <c r="H1585" s="2" t="n">
        <f aca="false">COUNTIF($A1585:$F1585,B1585)</f>
        <v>1</v>
      </c>
      <c r="I1585" s="2" t="n">
        <f aca="false">COUNTIF($A1585:$F1585,C1585)</f>
        <v>1</v>
      </c>
      <c r="J1585" s="2" t="n">
        <f aca="false">COUNTIF($A1585:$F1585,D1585)</f>
        <v>1</v>
      </c>
      <c r="K1585" s="2" t="n">
        <f aca="false">COUNTIF($A1585:$F1585,E1585)</f>
        <v>2</v>
      </c>
      <c r="L1585" s="2" t="n">
        <f aca="false">COUNTIF($A1585:$F1585,F1585)</f>
        <v>1</v>
      </c>
      <c r="M1585" s="3" t="n">
        <f aca="false">COUNTIF(G1585:L1585,1)</f>
        <v>4</v>
      </c>
      <c r="N1585" s="4" t="n">
        <f aca="false">IF(AND(M1585&gt;1,M1585&lt;6),1,0)</f>
        <v>1</v>
      </c>
      <c r="O1585" s="5" t="n">
        <f aca="false">AVERAGEIF(G1585:L1585,"&lt;&gt;1",A1585:F1585)</f>
        <v>40</v>
      </c>
      <c r="P1585" s="5" t="n">
        <f aca="false">AVERAGEIF(G1585:L1585,"=1",A1585:F1585)</f>
        <v>55.75</v>
      </c>
      <c r="Q1585" s="4" t="n">
        <f aca="false">IF(P1585&gt;O1585,1,0)</f>
        <v>1</v>
      </c>
      <c r="R1585" s="0" t="n">
        <f aca="false">IF(Q1585+N1585=2,1,0)</f>
        <v>1</v>
      </c>
    </row>
    <row r="1586" customFormat="false" ht="13.8" hidden="true" customHeight="false" outlineLevel="0" collapsed="false">
      <c r="A1586" s="1" t="n">
        <v>28</v>
      </c>
      <c r="B1586" s="1" t="n">
        <v>85</v>
      </c>
      <c r="C1586" s="1" t="n">
        <v>62</v>
      </c>
      <c r="D1586" s="1" t="n">
        <v>21</v>
      </c>
      <c r="E1586" s="1" t="n">
        <v>42</v>
      </c>
      <c r="F1586" s="1" t="n">
        <v>255</v>
      </c>
      <c r="G1586" s="2" t="n">
        <f aca="false">COUNTIF($A1586:$F1586,A1586)</f>
        <v>1</v>
      </c>
      <c r="H1586" s="2" t="n">
        <f aca="false">COUNTIF($A1586:$F1586,B1586)</f>
        <v>1</v>
      </c>
      <c r="I1586" s="2" t="n">
        <f aca="false">COUNTIF($A1586:$F1586,C1586)</f>
        <v>1</v>
      </c>
      <c r="J1586" s="2" t="n">
        <f aca="false">COUNTIF($A1586:$F1586,D1586)</f>
        <v>1</v>
      </c>
      <c r="K1586" s="2" t="n">
        <f aca="false">COUNTIF($A1586:$F1586,E1586)</f>
        <v>1</v>
      </c>
      <c r="L1586" s="2" t="n">
        <f aca="false">COUNTIF($A1586:$F1586,F1586)</f>
        <v>1</v>
      </c>
      <c r="M1586" s="3" t="n">
        <f aca="false">COUNTIF(G1586:L1586,1)</f>
        <v>6</v>
      </c>
      <c r="N1586" s="4" t="n">
        <f aca="false">IF(AND(M1586&lt;&gt;1,M1586&lt;&gt;6),1,0)</f>
        <v>0</v>
      </c>
      <c r="O1586" s="5" t="e">
        <f aca="false">AVERAGEIF(G1586:L1586,"&lt;&gt;1",A1586:F1586)</f>
        <v>#DIV/0!</v>
      </c>
      <c r="P1586" s="5" t="n">
        <f aca="false">AVERAGEIF(G1586:L1586,"=1",A1586:F1586)</f>
        <v>82.1666666666667</v>
      </c>
      <c r="Q1586" s="4" t="e">
        <f aca="false">IF(P1586&gt;O1586,1,0)</f>
        <v>#DIV/0!</v>
      </c>
      <c r="R1586" s="0" t="e">
        <f aca="false">IF(Q1586+N1586=2,1,0)</f>
        <v>#DIV/0!</v>
      </c>
    </row>
    <row r="1587" customFormat="false" ht="13.8" hidden="true" customHeight="false" outlineLevel="0" collapsed="false">
      <c r="A1587" s="1" t="n">
        <v>50</v>
      </c>
      <c r="B1587" s="1" t="n">
        <v>81</v>
      </c>
      <c r="C1587" s="1" t="n">
        <v>16</v>
      </c>
      <c r="D1587" s="1" t="n">
        <v>33</v>
      </c>
      <c r="E1587" s="1" t="n">
        <v>33</v>
      </c>
      <c r="F1587" s="1" t="n">
        <v>81</v>
      </c>
      <c r="G1587" s="2" t="n">
        <f aca="false">COUNTIF($A1587:$F1587,A1587)</f>
        <v>1</v>
      </c>
      <c r="H1587" s="2" t="n">
        <f aca="false">COUNTIF($A1587:$F1587,B1587)</f>
        <v>2</v>
      </c>
      <c r="I1587" s="2" t="n">
        <f aca="false">COUNTIF($A1587:$F1587,C1587)</f>
        <v>1</v>
      </c>
      <c r="J1587" s="2" t="n">
        <f aca="false">COUNTIF($A1587:$F1587,D1587)</f>
        <v>2</v>
      </c>
      <c r="K1587" s="2" t="n">
        <f aca="false">COUNTIF($A1587:$F1587,E1587)</f>
        <v>2</v>
      </c>
      <c r="L1587" s="2" t="n">
        <f aca="false">COUNTIF($A1587:$F1587,F1587)</f>
        <v>2</v>
      </c>
      <c r="M1587" s="3" t="n">
        <f aca="false">COUNTIF(G1587:L1587,1)</f>
        <v>2</v>
      </c>
      <c r="N1587" s="4" t="n">
        <f aca="false">IF(AND(M1587&lt;&gt;1,M1587&lt;&gt;6),1,0)</f>
        <v>1</v>
      </c>
      <c r="O1587" s="5" t="n">
        <f aca="false">AVERAGEIF(G1587:L1587,"&lt;&gt;1",A1587:F1587)</f>
        <v>57</v>
      </c>
      <c r="P1587" s="5" t="n">
        <f aca="false">AVERAGEIF(G1587:L1587,"=1",A1587:F1587)</f>
        <v>33</v>
      </c>
      <c r="Q1587" s="4" t="n">
        <f aca="false">IF(P1587&gt;O1587,1,0)</f>
        <v>0</v>
      </c>
      <c r="R1587" s="0" t="n">
        <f aca="false">IF(Q1587+N1587=2,1,0)</f>
        <v>0</v>
      </c>
    </row>
    <row r="1588" customFormat="false" ht="13.8" hidden="true" customHeight="false" outlineLevel="0" collapsed="false">
      <c r="A1588" s="1" t="n">
        <v>72</v>
      </c>
      <c r="B1588" s="1" t="n">
        <v>82</v>
      </c>
      <c r="C1588" s="1" t="n">
        <v>54</v>
      </c>
      <c r="D1588" s="1" t="n">
        <v>34</v>
      </c>
      <c r="E1588" s="1" t="n">
        <v>216</v>
      </c>
      <c r="F1588" s="1" t="n">
        <v>246</v>
      </c>
      <c r="G1588" s="2" t="n">
        <f aca="false">COUNTIF($A1588:$F1588,A1588)</f>
        <v>1</v>
      </c>
      <c r="H1588" s="2" t="n">
        <f aca="false">COUNTIF($A1588:$F1588,B1588)</f>
        <v>1</v>
      </c>
      <c r="I1588" s="2" t="n">
        <f aca="false">COUNTIF($A1588:$F1588,C1588)</f>
        <v>1</v>
      </c>
      <c r="J1588" s="2" t="n">
        <f aca="false">COUNTIF($A1588:$F1588,D1588)</f>
        <v>1</v>
      </c>
      <c r="K1588" s="2" t="n">
        <f aca="false">COUNTIF($A1588:$F1588,E1588)</f>
        <v>1</v>
      </c>
      <c r="L1588" s="2" t="n">
        <f aca="false">COUNTIF($A1588:$F1588,F1588)</f>
        <v>1</v>
      </c>
      <c r="M1588" s="3" t="n">
        <f aca="false">COUNTIF(G1588:L1588,1)</f>
        <v>6</v>
      </c>
      <c r="N1588" s="4" t="n">
        <f aca="false">IF(AND(M1588&lt;&gt;1,M1588&lt;&gt;6),1,0)</f>
        <v>0</v>
      </c>
      <c r="O1588" s="5" t="e">
        <f aca="false">AVERAGEIF(G1588:L1588,"&lt;&gt;1",A1588:F1588)</f>
        <v>#DIV/0!</v>
      </c>
      <c r="P1588" s="5" t="n">
        <f aca="false">AVERAGEIF(G1588:L1588,"=1",A1588:F1588)</f>
        <v>117.333333333333</v>
      </c>
      <c r="Q1588" s="4" t="e">
        <f aca="false">IF(P1588&gt;O1588,1,0)</f>
        <v>#DIV/0!</v>
      </c>
      <c r="R1588" s="0" t="e">
        <f aca="false">IF(Q1588+N1588=2,1,0)</f>
        <v>#DIV/0!</v>
      </c>
    </row>
    <row r="1589" customFormat="false" ht="13.8" hidden="true" customHeight="false" outlineLevel="0" collapsed="false">
      <c r="A1589" s="1" t="n">
        <v>34</v>
      </c>
      <c r="B1589" s="1" t="n">
        <v>62</v>
      </c>
      <c r="C1589" s="1" t="n">
        <v>24</v>
      </c>
      <c r="D1589" s="1" t="n">
        <v>1</v>
      </c>
      <c r="E1589" s="1" t="n">
        <v>34</v>
      </c>
      <c r="F1589" s="1" t="n">
        <v>62</v>
      </c>
      <c r="G1589" s="2" t="n">
        <f aca="false">COUNTIF($A1589:$F1589,A1589)</f>
        <v>2</v>
      </c>
      <c r="H1589" s="2" t="n">
        <f aca="false">COUNTIF($A1589:$F1589,B1589)</f>
        <v>2</v>
      </c>
      <c r="I1589" s="2" t="n">
        <f aca="false">COUNTIF($A1589:$F1589,C1589)</f>
        <v>1</v>
      </c>
      <c r="J1589" s="2" t="n">
        <f aca="false">COUNTIF($A1589:$F1589,D1589)</f>
        <v>1</v>
      </c>
      <c r="K1589" s="2" t="n">
        <f aca="false">COUNTIF($A1589:$F1589,E1589)</f>
        <v>2</v>
      </c>
      <c r="L1589" s="2" t="n">
        <f aca="false">COUNTIF($A1589:$F1589,F1589)</f>
        <v>2</v>
      </c>
      <c r="M1589" s="3" t="n">
        <f aca="false">COUNTIF(G1589:L1589,1)</f>
        <v>2</v>
      </c>
      <c r="N1589" s="4" t="n">
        <f aca="false">IF(AND(M1589&lt;&gt;1,M1589&lt;&gt;6),1,0)</f>
        <v>1</v>
      </c>
      <c r="O1589" s="5" t="n">
        <f aca="false">AVERAGEIF(G1589:L1589,"&lt;&gt;1",A1589:F1589)</f>
        <v>48</v>
      </c>
      <c r="P1589" s="5" t="n">
        <f aca="false">AVERAGEIF(G1589:L1589,"=1",A1589:F1589)</f>
        <v>12.5</v>
      </c>
      <c r="Q1589" s="4" t="n">
        <f aca="false">IF(P1589&gt;O1589,1,0)</f>
        <v>0</v>
      </c>
      <c r="R1589" s="0" t="n">
        <f aca="false">IF(Q1589+N1589=2,1,0)</f>
        <v>0</v>
      </c>
    </row>
    <row r="1590" customFormat="false" ht="13.8" hidden="true" customHeight="false" outlineLevel="0" collapsed="false">
      <c r="A1590" s="1" t="n">
        <v>40</v>
      </c>
      <c r="B1590" s="1" t="n">
        <v>75</v>
      </c>
      <c r="C1590" s="1" t="n">
        <v>11</v>
      </c>
      <c r="D1590" s="1" t="n">
        <v>4</v>
      </c>
      <c r="E1590" s="1" t="n">
        <v>26</v>
      </c>
      <c r="F1590" s="1" t="n">
        <v>50</v>
      </c>
      <c r="G1590" s="2" t="n">
        <f aca="false">COUNTIF($A1590:$F1590,A1590)</f>
        <v>1</v>
      </c>
      <c r="H1590" s="2" t="n">
        <f aca="false">COUNTIF($A1590:$F1590,B1590)</f>
        <v>1</v>
      </c>
      <c r="I1590" s="2" t="n">
        <f aca="false">COUNTIF($A1590:$F1590,C1590)</f>
        <v>1</v>
      </c>
      <c r="J1590" s="2" t="n">
        <f aca="false">COUNTIF($A1590:$F1590,D1590)</f>
        <v>1</v>
      </c>
      <c r="K1590" s="2" t="n">
        <f aca="false">COUNTIF($A1590:$F1590,E1590)</f>
        <v>1</v>
      </c>
      <c r="L1590" s="2" t="n">
        <f aca="false">COUNTIF($A1590:$F1590,F1590)</f>
        <v>1</v>
      </c>
      <c r="M1590" s="3" t="n">
        <f aca="false">COUNTIF(G1590:L1590,1)</f>
        <v>6</v>
      </c>
      <c r="N1590" s="4" t="n">
        <f aca="false">IF(AND(M1590&lt;&gt;1,M1590&lt;&gt;6),1,0)</f>
        <v>0</v>
      </c>
      <c r="O1590" s="5" t="e">
        <f aca="false">AVERAGEIF(G1590:L1590,"&lt;&gt;1",A1590:F1590)</f>
        <v>#DIV/0!</v>
      </c>
      <c r="P1590" s="5" t="n">
        <f aca="false">AVERAGEIF(G1590:L1590,"=1",A1590:F1590)</f>
        <v>34.3333333333333</v>
      </c>
      <c r="Q1590" s="4" t="e">
        <f aca="false">IF(P1590&gt;O1590,1,0)</f>
        <v>#DIV/0!</v>
      </c>
      <c r="R1590" s="0" t="e">
        <f aca="false">IF(Q1590+N1590=2,1,0)</f>
        <v>#DIV/0!</v>
      </c>
    </row>
    <row r="1591" customFormat="false" ht="13.8" hidden="true" customHeight="false" outlineLevel="0" collapsed="false">
      <c r="A1591" s="1" t="n">
        <v>84</v>
      </c>
      <c r="B1591" s="1" t="n">
        <v>57</v>
      </c>
      <c r="C1591" s="1" t="n">
        <v>36</v>
      </c>
      <c r="D1591" s="1" t="n">
        <v>11</v>
      </c>
      <c r="E1591" s="1" t="n">
        <v>56</v>
      </c>
      <c r="F1591" s="1" t="n">
        <v>85</v>
      </c>
      <c r="G1591" s="2" t="n">
        <f aca="false">COUNTIF($A1591:$F1591,A1591)</f>
        <v>1</v>
      </c>
      <c r="H1591" s="2" t="n">
        <f aca="false">COUNTIF($A1591:$F1591,B1591)</f>
        <v>1</v>
      </c>
      <c r="I1591" s="2" t="n">
        <f aca="false">COUNTIF($A1591:$F1591,C1591)</f>
        <v>1</v>
      </c>
      <c r="J1591" s="2" t="n">
        <f aca="false">COUNTIF($A1591:$F1591,D1591)</f>
        <v>1</v>
      </c>
      <c r="K1591" s="2" t="n">
        <f aca="false">COUNTIF($A1591:$F1591,E1591)</f>
        <v>1</v>
      </c>
      <c r="L1591" s="2" t="n">
        <f aca="false">COUNTIF($A1591:$F1591,F1591)</f>
        <v>1</v>
      </c>
      <c r="M1591" s="3" t="n">
        <f aca="false">COUNTIF(G1591:L1591,1)</f>
        <v>6</v>
      </c>
      <c r="N1591" s="4" t="n">
        <f aca="false">IF(AND(M1591&lt;&gt;1,M1591&lt;&gt;6),1,0)</f>
        <v>0</v>
      </c>
      <c r="O1591" s="5" t="e">
        <f aca="false">AVERAGEIF(G1591:L1591,"&lt;&gt;1",A1591:F1591)</f>
        <v>#DIV/0!</v>
      </c>
      <c r="P1591" s="5" t="n">
        <f aca="false">AVERAGEIF(G1591:L1591,"=1",A1591:F1591)</f>
        <v>54.8333333333333</v>
      </c>
      <c r="Q1591" s="4" t="e">
        <f aca="false">IF(P1591&gt;O1591,1,0)</f>
        <v>#DIV/0!</v>
      </c>
      <c r="R1591" s="0" t="e">
        <f aca="false">IF(Q1591+N1591=2,1,0)</f>
        <v>#DIV/0!</v>
      </c>
    </row>
    <row r="1592" customFormat="false" ht="13.8" hidden="true" customHeight="false" outlineLevel="0" collapsed="false">
      <c r="A1592" s="1" t="n">
        <v>43</v>
      </c>
      <c r="B1592" s="1" t="n">
        <v>47</v>
      </c>
      <c r="C1592" s="1" t="n">
        <v>2</v>
      </c>
      <c r="D1592" s="1" t="n">
        <v>41</v>
      </c>
      <c r="E1592" s="1" t="n">
        <v>43</v>
      </c>
      <c r="F1592" s="1" t="n">
        <v>70</v>
      </c>
      <c r="G1592" s="2" t="n">
        <f aca="false">COUNTIF($A1592:$F1592,A1592)</f>
        <v>2</v>
      </c>
      <c r="H1592" s="2" t="n">
        <f aca="false">COUNTIF($A1592:$F1592,B1592)</f>
        <v>1</v>
      </c>
      <c r="I1592" s="2" t="n">
        <f aca="false">COUNTIF($A1592:$F1592,C1592)</f>
        <v>1</v>
      </c>
      <c r="J1592" s="2" t="n">
        <f aca="false">COUNTIF($A1592:$F1592,D1592)</f>
        <v>1</v>
      </c>
      <c r="K1592" s="2" t="n">
        <f aca="false">COUNTIF($A1592:$F1592,E1592)</f>
        <v>2</v>
      </c>
      <c r="L1592" s="2" t="n">
        <f aca="false">COUNTIF($A1592:$F1592,F1592)</f>
        <v>1</v>
      </c>
      <c r="M1592" s="3" t="n">
        <f aca="false">COUNTIF(G1592:L1592,1)</f>
        <v>4</v>
      </c>
      <c r="N1592" s="4" t="n">
        <f aca="false">IF(AND(M1592&lt;&gt;1,M1592&lt;&gt;6),1,0)</f>
        <v>1</v>
      </c>
      <c r="O1592" s="5" t="n">
        <f aca="false">AVERAGEIF(G1592:L1592,"&lt;&gt;1",A1592:F1592)</f>
        <v>43</v>
      </c>
      <c r="P1592" s="5" t="n">
        <f aca="false">AVERAGEIF(G1592:L1592,"=1",A1592:F1592)</f>
        <v>40</v>
      </c>
      <c r="Q1592" s="4" t="n">
        <f aca="false">IF(P1592&gt;O1592,1,0)</f>
        <v>0</v>
      </c>
      <c r="R1592" s="0" t="n">
        <f aca="false">IF(Q1592+N1592=2,1,0)</f>
        <v>0</v>
      </c>
    </row>
    <row r="1593" customFormat="false" ht="13.8" hidden="true" customHeight="false" outlineLevel="0" collapsed="false">
      <c r="A1593" s="1" t="n">
        <v>5</v>
      </c>
      <c r="B1593" s="1" t="n">
        <v>42</v>
      </c>
      <c r="C1593" s="1" t="n">
        <v>10</v>
      </c>
      <c r="D1593" s="1" t="n">
        <v>29</v>
      </c>
      <c r="E1593" s="1" t="n">
        <v>2</v>
      </c>
      <c r="F1593" s="1" t="n">
        <v>21</v>
      </c>
      <c r="G1593" s="2" t="n">
        <f aca="false">COUNTIF($A1593:$F1593,A1593)</f>
        <v>1</v>
      </c>
      <c r="H1593" s="2" t="n">
        <f aca="false">COUNTIF($A1593:$F1593,B1593)</f>
        <v>1</v>
      </c>
      <c r="I1593" s="2" t="n">
        <f aca="false">COUNTIF($A1593:$F1593,C1593)</f>
        <v>1</v>
      </c>
      <c r="J1593" s="2" t="n">
        <f aca="false">COUNTIF($A1593:$F1593,D1593)</f>
        <v>1</v>
      </c>
      <c r="K1593" s="2" t="n">
        <f aca="false">COUNTIF($A1593:$F1593,E1593)</f>
        <v>1</v>
      </c>
      <c r="L1593" s="2" t="n">
        <f aca="false">COUNTIF($A1593:$F1593,F1593)</f>
        <v>1</v>
      </c>
      <c r="M1593" s="3" t="n">
        <f aca="false">COUNTIF(G1593:L1593,1)</f>
        <v>6</v>
      </c>
      <c r="N1593" s="4" t="n">
        <f aca="false">IF(AND(M1593&lt;&gt;1,M1593&lt;&gt;6),1,0)</f>
        <v>0</v>
      </c>
      <c r="O1593" s="5" t="e">
        <f aca="false">AVERAGEIF(G1593:L1593,"&lt;&gt;1",A1593:F1593)</f>
        <v>#DIV/0!</v>
      </c>
      <c r="P1593" s="5" t="n">
        <f aca="false">AVERAGEIF(G1593:L1593,"=1",A1593:F1593)</f>
        <v>18.1666666666667</v>
      </c>
      <c r="Q1593" s="4" t="e">
        <f aca="false">IF(P1593&gt;O1593,1,0)</f>
        <v>#DIV/0!</v>
      </c>
      <c r="R1593" s="0" t="e">
        <f aca="false">IF(Q1593+N1593=2,1,0)</f>
        <v>#DIV/0!</v>
      </c>
    </row>
    <row r="1594" customFormat="false" ht="13.8" hidden="false" customHeight="false" outlineLevel="0" collapsed="false">
      <c r="A1594" s="1" t="n">
        <v>96</v>
      </c>
      <c r="B1594" s="1" t="n">
        <v>37</v>
      </c>
      <c r="C1594" s="1" t="n">
        <v>92</v>
      </c>
      <c r="D1594" s="1" t="n">
        <v>20</v>
      </c>
      <c r="E1594" s="1" t="n">
        <v>288</v>
      </c>
      <c r="F1594" s="1" t="n">
        <v>37</v>
      </c>
      <c r="G1594" s="2" t="n">
        <f aca="false">COUNTIF($A1594:$F1594,A1594)</f>
        <v>1</v>
      </c>
      <c r="H1594" s="2" t="n">
        <f aca="false">COUNTIF($A1594:$F1594,B1594)</f>
        <v>2</v>
      </c>
      <c r="I1594" s="2" t="n">
        <f aca="false">COUNTIF($A1594:$F1594,C1594)</f>
        <v>1</v>
      </c>
      <c r="J1594" s="2" t="n">
        <f aca="false">COUNTIF($A1594:$F1594,D1594)</f>
        <v>1</v>
      </c>
      <c r="K1594" s="2" t="n">
        <f aca="false">COUNTIF($A1594:$F1594,E1594)</f>
        <v>1</v>
      </c>
      <c r="L1594" s="2" t="n">
        <f aca="false">COUNTIF($A1594:$F1594,F1594)</f>
        <v>2</v>
      </c>
      <c r="M1594" s="3" t="n">
        <f aca="false">COUNTIF(G1594:L1594,1)</f>
        <v>4</v>
      </c>
      <c r="N1594" s="4" t="n">
        <f aca="false">IF(AND(M1594&gt;1,M1594&lt;6),1,0)</f>
        <v>1</v>
      </c>
      <c r="O1594" s="5" t="n">
        <f aca="false">AVERAGEIF(G1594:L1594,"&lt;&gt;1",A1594:F1594)</f>
        <v>37</v>
      </c>
      <c r="P1594" s="5" t="n">
        <f aca="false">AVERAGEIF(G1594:L1594,"=1",A1594:F1594)</f>
        <v>124</v>
      </c>
      <c r="Q1594" s="4" t="n">
        <f aca="false">IF(P1594&gt;O1594,1,0)</f>
        <v>1</v>
      </c>
      <c r="R1594" s="0" t="n">
        <f aca="false">IF(Q1594+N1594=2,1,0)</f>
        <v>1</v>
      </c>
    </row>
    <row r="1595" customFormat="false" ht="13.8" hidden="false" customHeight="false" outlineLevel="0" collapsed="false">
      <c r="A1595" s="1" t="n">
        <v>9</v>
      </c>
      <c r="B1595" s="1" t="n">
        <v>7</v>
      </c>
      <c r="C1595" s="1" t="n">
        <v>20</v>
      </c>
      <c r="D1595" s="1" t="n">
        <v>49</v>
      </c>
      <c r="E1595" s="1" t="n">
        <v>9</v>
      </c>
      <c r="F1595" s="1" t="n">
        <v>7</v>
      </c>
      <c r="G1595" s="2" t="n">
        <f aca="false">COUNTIF($A1595:$F1595,A1595)</f>
        <v>2</v>
      </c>
      <c r="H1595" s="2" t="n">
        <f aca="false">COUNTIF($A1595:$F1595,B1595)</f>
        <v>2</v>
      </c>
      <c r="I1595" s="2" t="n">
        <f aca="false">COUNTIF($A1595:$F1595,C1595)</f>
        <v>1</v>
      </c>
      <c r="J1595" s="2" t="n">
        <f aca="false">COUNTIF($A1595:$F1595,D1595)</f>
        <v>1</v>
      </c>
      <c r="K1595" s="2" t="n">
        <f aca="false">COUNTIF($A1595:$F1595,E1595)</f>
        <v>2</v>
      </c>
      <c r="L1595" s="2" t="n">
        <f aca="false">COUNTIF($A1595:$F1595,F1595)</f>
        <v>2</v>
      </c>
      <c r="M1595" s="3" t="n">
        <f aca="false">COUNTIF(G1595:L1595,1)</f>
        <v>2</v>
      </c>
      <c r="N1595" s="4" t="n">
        <f aca="false">IF(AND(M1595&gt;1,M1595&lt;6),1,0)</f>
        <v>1</v>
      </c>
      <c r="O1595" s="5" t="n">
        <f aca="false">AVERAGEIF(G1595:L1595,"&lt;&gt;1",A1595:F1595)</f>
        <v>8</v>
      </c>
      <c r="P1595" s="5" t="n">
        <f aca="false">AVERAGEIF(G1595:L1595,"=1",A1595:F1595)</f>
        <v>34.5</v>
      </c>
      <c r="Q1595" s="4" t="n">
        <f aca="false">IF(P1595&gt;O1595,1,0)</f>
        <v>1</v>
      </c>
      <c r="R1595" s="0" t="n">
        <f aca="false">IF(Q1595+N1595=2,1,0)</f>
        <v>1</v>
      </c>
    </row>
    <row r="1596" customFormat="false" ht="13.8" hidden="true" customHeight="false" outlineLevel="0" collapsed="false">
      <c r="A1596" s="1" t="n">
        <v>14</v>
      </c>
      <c r="B1596" s="1" t="n">
        <v>56</v>
      </c>
      <c r="C1596" s="1" t="n">
        <v>82</v>
      </c>
      <c r="D1596" s="1" t="n">
        <v>7</v>
      </c>
      <c r="E1596" s="1" t="n">
        <v>42</v>
      </c>
      <c r="F1596" s="1" t="n">
        <v>18</v>
      </c>
      <c r="G1596" s="2" t="n">
        <f aca="false">COUNTIF($A1596:$F1596,A1596)</f>
        <v>1</v>
      </c>
      <c r="H1596" s="2" t="n">
        <f aca="false">COUNTIF($A1596:$F1596,B1596)</f>
        <v>1</v>
      </c>
      <c r="I1596" s="2" t="n">
        <f aca="false">COUNTIF($A1596:$F1596,C1596)</f>
        <v>1</v>
      </c>
      <c r="J1596" s="2" t="n">
        <f aca="false">COUNTIF($A1596:$F1596,D1596)</f>
        <v>1</v>
      </c>
      <c r="K1596" s="2" t="n">
        <f aca="false">COUNTIF($A1596:$F1596,E1596)</f>
        <v>1</v>
      </c>
      <c r="L1596" s="2" t="n">
        <f aca="false">COUNTIF($A1596:$F1596,F1596)</f>
        <v>1</v>
      </c>
      <c r="M1596" s="3" t="n">
        <f aca="false">COUNTIF(G1596:L1596,1)</f>
        <v>6</v>
      </c>
      <c r="N1596" s="4" t="n">
        <f aca="false">IF(AND(M1596&lt;&gt;1,M1596&lt;&gt;6),1,0)</f>
        <v>0</v>
      </c>
      <c r="O1596" s="5" t="e">
        <f aca="false">AVERAGEIF(G1596:L1596,"&lt;&gt;1",A1596:F1596)</f>
        <v>#DIV/0!</v>
      </c>
      <c r="P1596" s="5" t="n">
        <f aca="false">AVERAGEIF(G1596:L1596,"=1",A1596:F1596)</f>
        <v>36.5</v>
      </c>
      <c r="Q1596" s="4" t="e">
        <f aca="false">IF(P1596&gt;O1596,1,0)</f>
        <v>#DIV/0!</v>
      </c>
      <c r="R1596" s="0" t="e">
        <f aca="false">IF(Q1596+N1596=2,1,0)</f>
        <v>#DIV/0!</v>
      </c>
    </row>
    <row r="1597" customFormat="false" ht="13.8" hidden="true" customHeight="false" outlineLevel="0" collapsed="false">
      <c r="A1597" s="1" t="n">
        <v>41</v>
      </c>
      <c r="B1597" s="1" t="n">
        <v>13</v>
      </c>
      <c r="C1597" s="1" t="n">
        <v>27</v>
      </c>
      <c r="D1597" s="1" t="n">
        <v>40</v>
      </c>
      <c r="E1597" s="1" t="n">
        <v>20</v>
      </c>
      <c r="F1597" s="1" t="n">
        <v>4</v>
      </c>
      <c r="G1597" s="2" t="n">
        <f aca="false">COUNTIF($A1597:$F1597,A1597)</f>
        <v>1</v>
      </c>
      <c r="H1597" s="2" t="n">
        <f aca="false">COUNTIF($A1597:$F1597,B1597)</f>
        <v>1</v>
      </c>
      <c r="I1597" s="2" t="n">
        <f aca="false">COUNTIF($A1597:$F1597,C1597)</f>
        <v>1</v>
      </c>
      <c r="J1597" s="2" t="n">
        <f aca="false">COUNTIF($A1597:$F1597,D1597)</f>
        <v>1</v>
      </c>
      <c r="K1597" s="2" t="n">
        <f aca="false">COUNTIF($A1597:$F1597,E1597)</f>
        <v>1</v>
      </c>
      <c r="L1597" s="2" t="n">
        <f aca="false">COUNTIF($A1597:$F1597,F1597)</f>
        <v>1</v>
      </c>
      <c r="M1597" s="3" t="n">
        <f aca="false">COUNTIF(G1597:L1597,1)</f>
        <v>6</v>
      </c>
      <c r="N1597" s="4" t="n">
        <f aca="false">IF(AND(M1597&lt;&gt;1,M1597&lt;&gt;6),1,0)</f>
        <v>0</v>
      </c>
      <c r="O1597" s="5" t="e">
        <f aca="false">AVERAGEIF(G1597:L1597,"&lt;&gt;1",A1597:F1597)</f>
        <v>#DIV/0!</v>
      </c>
      <c r="P1597" s="5" t="n">
        <f aca="false">AVERAGEIF(G1597:L1597,"=1",A1597:F1597)</f>
        <v>24.1666666666667</v>
      </c>
      <c r="Q1597" s="4" t="e">
        <f aca="false">IF(P1597&gt;O1597,1,0)</f>
        <v>#DIV/0!</v>
      </c>
      <c r="R1597" s="0" t="e">
        <f aca="false">IF(Q1597+N1597=2,1,0)</f>
        <v>#DIV/0!</v>
      </c>
    </row>
    <row r="1598" customFormat="false" ht="13.8" hidden="true" customHeight="false" outlineLevel="0" collapsed="false">
      <c r="A1598" s="1" t="n">
        <v>85</v>
      </c>
      <c r="B1598" s="1" t="n">
        <v>95</v>
      </c>
      <c r="C1598" s="1" t="n">
        <v>67</v>
      </c>
      <c r="D1598" s="1" t="n">
        <v>26</v>
      </c>
      <c r="E1598" s="1" t="n">
        <v>127</v>
      </c>
      <c r="F1598" s="1" t="n">
        <v>190</v>
      </c>
      <c r="G1598" s="2" t="n">
        <f aca="false">COUNTIF($A1598:$F1598,A1598)</f>
        <v>1</v>
      </c>
      <c r="H1598" s="2" t="n">
        <f aca="false">COUNTIF($A1598:$F1598,B1598)</f>
        <v>1</v>
      </c>
      <c r="I1598" s="2" t="n">
        <f aca="false">COUNTIF($A1598:$F1598,C1598)</f>
        <v>1</v>
      </c>
      <c r="J1598" s="2" t="n">
        <f aca="false">COUNTIF($A1598:$F1598,D1598)</f>
        <v>1</v>
      </c>
      <c r="K1598" s="2" t="n">
        <f aca="false">COUNTIF($A1598:$F1598,E1598)</f>
        <v>1</v>
      </c>
      <c r="L1598" s="2" t="n">
        <f aca="false">COUNTIF($A1598:$F1598,F1598)</f>
        <v>1</v>
      </c>
      <c r="M1598" s="3" t="n">
        <f aca="false">COUNTIF(G1598:L1598,1)</f>
        <v>6</v>
      </c>
      <c r="N1598" s="4" t="n">
        <f aca="false">IF(AND(M1598&lt;&gt;1,M1598&lt;&gt;6),1,0)</f>
        <v>0</v>
      </c>
      <c r="O1598" s="5" t="e">
        <f aca="false">AVERAGEIF(G1598:L1598,"&lt;&gt;1",A1598:F1598)</f>
        <v>#DIV/0!</v>
      </c>
      <c r="P1598" s="5" t="n">
        <f aca="false">AVERAGEIF(G1598:L1598,"=1",A1598:F1598)</f>
        <v>98.3333333333333</v>
      </c>
      <c r="Q1598" s="4" t="e">
        <f aca="false">IF(P1598&gt;O1598,1,0)</f>
        <v>#DIV/0!</v>
      </c>
      <c r="R1598" s="0" t="e">
        <f aca="false">IF(Q1598+N1598=2,1,0)</f>
        <v>#DIV/0!</v>
      </c>
    </row>
    <row r="1599" customFormat="false" ht="13.8" hidden="false" customHeight="false" outlineLevel="0" collapsed="false">
      <c r="A1599" s="1" t="n">
        <v>97</v>
      </c>
      <c r="B1599" s="1" t="n">
        <v>24</v>
      </c>
      <c r="C1599" s="1" t="n">
        <v>65</v>
      </c>
      <c r="D1599" s="1" t="n">
        <v>50</v>
      </c>
      <c r="E1599" s="1" t="n">
        <v>145</v>
      </c>
      <c r="F1599" s="1" t="n">
        <v>24</v>
      </c>
      <c r="G1599" s="2" t="n">
        <f aca="false">COUNTIF($A1599:$F1599,A1599)</f>
        <v>1</v>
      </c>
      <c r="H1599" s="2" t="n">
        <f aca="false">COUNTIF($A1599:$F1599,B1599)</f>
        <v>2</v>
      </c>
      <c r="I1599" s="2" t="n">
        <f aca="false">COUNTIF($A1599:$F1599,C1599)</f>
        <v>1</v>
      </c>
      <c r="J1599" s="2" t="n">
        <f aca="false">COUNTIF($A1599:$F1599,D1599)</f>
        <v>1</v>
      </c>
      <c r="K1599" s="2" t="n">
        <f aca="false">COUNTIF($A1599:$F1599,E1599)</f>
        <v>1</v>
      </c>
      <c r="L1599" s="2" t="n">
        <f aca="false">COUNTIF($A1599:$F1599,F1599)</f>
        <v>2</v>
      </c>
      <c r="M1599" s="3" t="n">
        <f aca="false">COUNTIF(G1599:L1599,1)</f>
        <v>4</v>
      </c>
      <c r="N1599" s="4" t="n">
        <f aca="false">IF(AND(M1599&gt;1,M1599&lt;6),1,0)</f>
        <v>1</v>
      </c>
      <c r="O1599" s="5" t="n">
        <f aca="false">AVERAGEIF(G1599:L1599,"&lt;&gt;1",A1599:F1599)</f>
        <v>24</v>
      </c>
      <c r="P1599" s="5" t="n">
        <f aca="false">AVERAGEIF(G1599:L1599,"=1",A1599:F1599)</f>
        <v>89.25</v>
      </c>
      <c r="Q1599" s="4" t="n">
        <f aca="false">IF(P1599&gt;O1599,1,0)</f>
        <v>1</v>
      </c>
      <c r="R1599" s="0" t="n">
        <f aca="false">IF(Q1599+N1599=2,1,0)</f>
        <v>1</v>
      </c>
    </row>
    <row r="1600" customFormat="false" ht="13.8" hidden="true" customHeight="false" outlineLevel="0" collapsed="false">
      <c r="A1600" s="1" t="n">
        <v>85</v>
      </c>
      <c r="B1600" s="1" t="n">
        <v>11</v>
      </c>
      <c r="C1600" s="1" t="n">
        <v>14</v>
      </c>
      <c r="D1600" s="1" t="n">
        <v>17</v>
      </c>
      <c r="E1600" s="1" t="n">
        <v>42</v>
      </c>
      <c r="F1600" s="1" t="n">
        <v>3</v>
      </c>
      <c r="G1600" s="2" t="n">
        <f aca="false">COUNTIF($A1600:$F1600,A1600)</f>
        <v>1</v>
      </c>
      <c r="H1600" s="2" t="n">
        <f aca="false">COUNTIF($A1600:$F1600,B1600)</f>
        <v>1</v>
      </c>
      <c r="I1600" s="2" t="n">
        <f aca="false">COUNTIF($A1600:$F1600,C1600)</f>
        <v>1</v>
      </c>
      <c r="J1600" s="2" t="n">
        <f aca="false">COUNTIF($A1600:$F1600,D1600)</f>
        <v>1</v>
      </c>
      <c r="K1600" s="2" t="n">
        <f aca="false">COUNTIF($A1600:$F1600,E1600)</f>
        <v>1</v>
      </c>
      <c r="L1600" s="2" t="n">
        <f aca="false">COUNTIF($A1600:$F1600,F1600)</f>
        <v>1</v>
      </c>
      <c r="M1600" s="3" t="n">
        <f aca="false">COUNTIF(G1600:L1600,1)</f>
        <v>6</v>
      </c>
      <c r="N1600" s="4" t="n">
        <f aca="false">IF(AND(M1600&lt;&gt;1,M1600&lt;&gt;6),1,0)</f>
        <v>0</v>
      </c>
      <c r="O1600" s="5" t="e">
        <f aca="false">AVERAGEIF(G1600:L1600,"&lt;&gt;1",A1600:F1600)</f>
        <v>#DIV/0!</v>
      </c>
      <c r="P1600" s="5" t="n">
        <f aca="false">AVERAGEIF(G1600:L1600,"=1",A1600:F1600)</f>
        <v>28.6666666666667</v>
      </c>
      <c r="Q1600" s="4" t="e">
        <f aca="false">IF(P1600&gt;O1600,1,0)</f>
        <v>#DIV/0!</v>
      </c>
      <c r="R1600" s="0" t="e">
        <f aca="false">IF(Q1600+N1600=2,1,0)</f>
        <v>#DIV/0!</v>
      </c>
    </row>
    <row r="1601" customFormat="false" ht="13.8" hidden="true" customHeight="false" outlineLevel="0" collapsed="false">
      <c r="A1601" s="1" t="n">
        <v>25</v>
      </c>
      <c r="B1601" s="1" t="n">
        <v>90</v>
      </c>
      <c r="C1601" s="1" t="n">
        <v>46</v>
      </c>
      <c r="D1601" s="1" t="n">
        <v>48</v>
      </c>
      <c r="E1601" s="1" t="n">
        <v>37</v>
      </c>
      <c r="F1601" s="1" t="n">
        <v>90</v>
      </c>
      <c r="G1601" s="2" t="n">
        <f aca="false">COUNTIF($A1601:$F1601,A1601)</f>
        <v>1</v>
      </c>
      <c r="H1601" s="2" t="n">
        <f aca="false">COUNTIF($A1601:$F1601,B1601)</f>
        <v>2</v>
      </c>
      <c r="I1601" s="2" t="n">
        <f aca="false">COUNTIF($A1601:$F1601,C1601)</f>
        <v>1</v>
      </c>
      <c r="J1601" s="2" t="n">
        <f aca="false">COUNTIF($A1601:$F1601,D1601)</f>
        <v>1</v>
      </c>
      <c r="K1601" s="2" t="n">
        <f aca="false">COUNTIF($A1601:$F1601,E1601)</f>
        <v>1</v>
      </c>
      <c r="L1601" s="2" t="n">
        <f aca="false">COUNTIF($A1601:$F1601,F1601)</f>
        <v>2</v>
      </c>
      <c r="M1601" s="3" t="n">
        <f aca="false">COUNTIF(G1601:L1601,1)</f>
        <v>4</v>
      </c>
      <c r="N1601" s="4" t="n">
        <f aca="false">IF(AND(M1601&lt;&gt;1,M1601&lt;&gt;6),1,0)</f>
        <v>1</v>
      </c>
      <c r="O1601" s="5" t="n">
        <f aca="false">AVERAGEIF(G1601:L1601,"&lt;&gt;1",A1601:F1601)</f>
        <v>90</v>
      </c>
      <c r="P1601" s="5" t="n">
        <f aca="false">AVERAGEIF(G1601:L1601,"=1",A1601:F1601)</f>
        <v>39</v>
      </c>
      <c r="Q1601" s="4" t="n">
        <f aca="false">IF(P1601&gt;O1601,1,0)</f>
        <v>0</v>
      </c>
      <c r="R1601" s="0" t="n">
        <f aca="false">IF(Q1601+N1601=2,1,0)</f>
        <v>0</v>
      </c>
    </row>
    <row r="1602" customFormat="false" ht="13.8" hidden="true" customHeight="false" outlineLevel="0" collapsed="false">
      <c r="A1602" s="1" t="n">
        <v>39</v>
      </c>
      <c r="B1602" s="1" t="n">
        <v>10</v>
      </c>
      <c r="C1602" s="1" t="n">
        <v>93</v>
      </c>
      <c r="D1602" s="1" t="n">
        <v>35</v>
      </c>
      <c r="E1602" s="1" t="n">
        <v>26</v>
      </c>
      <c r="F1602" s="1" t="n">
        <v>15</v>
      </c>
      <c r="G1602" s="2" t="n">
        <f aca="false">COUNTIF($A1602:$F1602,A1602)</f>
        <v>1</v>
      </c>
      <c r="H1602" s="2" t="n">
        <f aca="false">COUNTIF($A1602:$F1602,B1602)</f>
        <v>1</v>
      </c>
      <c r="I1602" s="2" t="n">
        <f aca="false">COUNTIF($A1602:$F1602,C1602)</f>
        <v>1</v>
      </c>
      <c r="J1602" s="2" t="n">
        <f aca="false">COUNTIF($A1602:$F1602,D1602)</f>
        <v>1</v>
      </c>
      <c r="K1602" s="2" t="n">
        <f aca="false">COUNTIF($A1602:$F1602,E1602)</f>
        <v>1</v>
      </c>
      <c r="L1602" s="2" t="n">
        <f aca="false">COUNTIF($A1602:$F1602,F1602)</f>
        <v>1</v>
      </c>
      <c r="M1602" s="3" t="n">
        <f aca="false">COUNTIF(G1602:L1602,1)</f>
        <v>6</v>
      </c>
      <c r="N1602" s="4" t="n">
        <f aca="false">IF(AND(M1602&lt;&gt;1,M1602&lt;&gt;6),1,0)</f>
        <v>0</v>
      </c>
      <c r="O1602" s="5" t="e">
        <f aca="false">AVERAGEIF(G1602:L1602,"&lt;&gt;1",A1602:F1602)</f>
        <v>#DIV/0!</v>
      </c>
      <c r="P1602" s="5" t="n">
        <f aca="false">AVERAGEIF(G1602:L1602,"=1",A1602:F1602)</f>
        <v>36.3333333333333</v>
      </c>
      <c r="Q1602" s="4" t="e">
        <f aca="false">IF(P1602&gt;O1602,1,0)</f>
        <v>#DIV/0!</v>
      </c>
      <c r="R1602" s="0" t="e">
        <f aca="false">IF(Q1602+N1602=2,1,0)</f>
        <v>#DIV/0!</v>
      </c>
    </row>
    <row r="1603" customFormat="false" ht="13.8" hidden="false" customHeight="false" outlineLevel="0" collapsed="false">
      <c r="A1603" s="1" t="n">
        <v>1</v>
      </c>
      <c r="B1603" s="1" t="n">
        <v>10</v>
      </c>
      <c r="C1603" s="1" t="n">
        <v>69</v>
      </c>
      <c r="D1603" s="1" t="n">
        <v>32</v>
      </c>
      <c r="E1603" s="1" t="n">
        <v>1</v>
      </c>
      <c r="F1603" s="1" t="n">
        <v>6</v>
      </c>
      <c r="G1603" s="2" t="n">
        <f aca="false">COUNTIF($A1603:$F1603,A1603)</f>
        <v>2</v>
      </c>
      <c r="H1603" s="2" t="n">
        <f aca="false">COUNTIF($A1603:$F1603,B1603)</f>
        <v>1</v>
      </c>
      <c r="I1603" s="2" t="n">
        <f aca="false">COUNTIF($A1603:$F1603,C1603)</f>
        <v>1</v>
      </c>
      <c r="J1603" s="2" t="n">
        <f aca="false">COUNTIF($A1603:$F1603,D1603)</f>
        <v>1</v>
      </c>
      <c r="K1603" s="2" t="n">
        <f aca="false">COUNTIF($A1603:$F1603,E1603)</f>
        <v>2</v>
      </c>
      <c r="L1603" s="2" t="n">
        <f aca="false">COUNTIF($A1603:$F1603,F1603)</f>
        <v>1</v>
      </c>
      <c r="M1603" s="3" t="n">
        <f aca="false">COUNTIF(G1603:L1603,1)</f>
        <v>4</v>
      </c>
      <c r="N1603" s="4" t="n">
        <f aca="false">IF(AND(M1603&gt;1,M1603&lt;6),1,0)</f>
        <v>1</v>
      </c>
      <c r="O1603" s="5" t="n">
        <f aca="false">AVERAGEIF(G1603:L1603,"&lt;&gt;1",A1603:F1603)</f>
        <v>1</v>
      </c>
      <c r="P1603" s="5" t="n">
        <f aca="false">AVERAGEIF(G1603:L1603,"=1",A1603:F1603)</f>
        <v>29.25</v>
      </c>
      <c r="Q1603" s="4" t="n">
        <f aca="false">IF(P1603&gt;O1603,1,0)</f>
        <v>1</v>
      </c>
      <c r="R1603" s="0" t="n">
        <f aca="false">IF(Q1603+N1603=2,1,0)</f>
        <v>1</v>
      </c>
    </row>
    <row r="1604" customFormat="false" ht="13.8" hidden="false" customHeight="false" outlineLevel="0" collapsed="false">
      <c r="A1604" s="1" t="n">
        <v>77</v>
      </c>
      <c r="B1604" s="1" t="n">
        <v>61</v>
      </c>
      <c r="C1604" s="1" t="n">
        <v>22</v>
      </c>
      <c r="D1604" s="1" t="n">
        <v>18</v>
      </c>
      <c r="E1604" s="1" t="n">
        <v>154</v>
      </c>
      <c r="F1604" s="1" t="n">
        <v>61</v>
      </c>
      <c r="G1604" s="2" t="n">
        <f aca="false">COUNTIF($A1604:$F1604,A1604)</f>
        <v>1</v>
      </c>
      <c r="H1604" s="2" t="n">
        <f aca="false">COUNTIF($A1604:$F1604,B1604)</f>
        <v>2</v>
      </c>
      <c r="I1604" s="2" t="n">
        <f aca="false">COUNTIF($A1604:$F1604,C1604)</f>
        <v>1</v>
      </c>
      <c r="J1604" s="2" t="n">
        <f aca="false">COUNTIF($A1604:$F1604,D1604)</f>
        <v>1</v>
      </c>
      <c r="K1604" s="2" t="n">
        <f aca="false">COUNTIF($A1604:$F1604,E1604)</f>
        <v>1</v>
      </c>
      <c r="L1604" s="2" t="n">
        <f aca="false">COUNTIF($A1604:$F1604,F1604)</f>
        <v>2</v>
      </c>
      <c r="M1604" s="3" t="n">
        <f aca="false">COUNTIF(G1604:L1604,1)</f>
        <v>4</v>
      </c>
      <c r="N1604" s="4" t="n">
        <f aca="false">IF(AND(M1604&gt;1,M1604&lt;6),1,0)</f>
        <v>1</v>
      </c>
      <c r="O1604" s="5" t="n">
        <f aca="false">AVERAGEIF(G1604:L1604,"&lt;&gt;1",A1604:F1604)</f>
        <v>61</v>
      </c>
      <c r="P1604" s="5" t="n">
        <f aca="false">AVERAGEIF(G1604:L1604,"=1",A1604:F1604)</f>
        <v>67.75</v>
      </c>
      <c r="Q1604" s="4" t="n">
        <f aca="false">IF(P1604&gt;O1604,1,0)</f>
        <v>1</v>
      </c>
      <c r="R1604" s="0" t="n">
        <f aca="false">IF(Q1604+N1604=2,1,0)</f>
        <v>1</v>
      </c>
    </row>
    <row r="1605" customFormat="false" ht="13.8" hidden="true" customHeight="false" outlineLevel="0" collapsed="false">
      <c r="A1605" s="1" t="n">
        <v>65</v>
      </c>
      <c r="B1605" s="1" t="n">
        <v>91</v>
      </c>
      <c r="C1605" s="1" t="n">
        <v>98</v>
      </c>
      <c r="D1605" s="1" t="n">
        <v>38</v>
      </c>
      <c r="E1605" s="1" t="n">
        <v>130</v>
      </c>
      <c r="F1605" s="1" t="n">
        <v>91</v>
      </c>
      <c r="G1605" s="2" t="n">
        <f aca="false">COUNTIF($A1605:$F1605,A1605)</f>
        <v>1</v>
      </c>
      <c r="H1605" s="2" t="n">
        <f aca="false">COUNTIF($A1605:$F1605,B1605)</f>
        <v>2</v>
      </c>
      <c r="I1605" s="2" t="n">
        <f aca="false">COUNTIF($A1605:$F1605,C1605)</f>
        <v>1</v>
      </c>
      <c r="J1605" s="2" t="n">
        <f aca="false">COUNTIF($A1605:$F1605,D1605)</f>
        <v>1</v>
      </c>
      <c r="K1605" s="2" t="n">
        <f aca="false">COUNTIF($A1605:$F1605,E1605)</f>
        <v>1</v>
      </c>
      <c r="L1605" s="2" t="n">
        <f aca="false">COUNTIF($A1605:$F1605,F1605)</f>
        <v>2</v>
      </c>
      <c r="M1605" s="3" t="n">
        <f aca="false">COUNTIF(G1605:L1605,1)</f>
        <v>4</v>
      </c>
      <c r="N1605" s="4" t="n">
        <f aca="false">IF(AND(M1605&lt;&gt;1,M1605&lt;&gt;6),1,0)</f>
        <v>1</v>
      </c>
      <c r="O1605" s="5" t="n">
        <f aca="false">AVERAGEIF(G1605:L1605,"&lt;&gt;1",A1605:F1605)</f>
        <v>91</v>
      </c>
      <c r="P1605" s="5" t="n">
        <f aca="false">AVERAGEIF(G1605:L1605,"=1",A1605:F1605)</f>
        <v>82.75</v>
      </c>
      <c r="Q1605" s="4" t="n">
        <f aca="false">IF(P1605&gt;O1605,1,0)</f>
        <v>0</v>
      </c>
      <c r="R1605" s="0" t="n">
        <f aca="false">IF(Q1605+N1605=2,1,0)</f>
        <v>0</v>
      </c>
    </row>
    <row r="1606" customFormat="false" ht="13.8" hidden="true" customHeight="false" outlineLevel="0" collapsed="false">
      <c r="A1606" s="1" t="n">
        <v>54</v>
      </c>
      <c r="B1606" s="1" t="n">
        <v>92</v>
      </c>
      <c r="C1606" s="1" t="n">
        <v>38</v>
      </c>
      <c r="D1606" s="1" t="n">
        <v>16</v>
      </c>
      <c r="E1606" s="1" t="n">
        <v>36</v>
      </c>
      <c r="F1606" s="1" t="n">
        <v>92</v>
      </c>
      <c r="G1606" s="2" t="n">
        <f aca="false">COUNTIF($A1606:$F1606,A1606)</f>
        <v>1</v>
      </c>
      <c r="H1606" s="2" t="n">
        <f aca="false">COUNTIF($A1606:$F1606,B1606)</f>
        <v>2</v>
      </c>
      <c r="I1606" s="2" t="n">
        <f aca="false">COUNTIF($A1606:$F1606,C1606)</f>
        <v>1</v>
      </c>
      <c r="J1606" s="2" t="n">
        <f aca="false">COUNTIF($A1606:$F1606,D1606)</f>
        <v>1</v>
      </c>
      <c r="K1606" s="2" t="n">
        <f aca="false">COUNTIF($A1606:$F1606,E1606)</f>
        <v>1</v>
      </c>
      <c r="L1606" s="2" t="n">
        <f aca="false">COUNTIF($A1606:$F1606,F1606)</f>
        <v>2</v>
      </c>
      <c r="M1606" s="3" t="n">
        <f aca="false">COUNTIF(G1606:L1606,1)</f>
        <v>4</v>
      </c>
      <c r="N1606" s="4" t="n">
        <f aca="false">IF(AND(M1606&lt;&gt;1,M1606&lt;&gt;6),1,0)</f>
        <v>1</v>
      </c>
      <c r="O1606" s="5" t="n">
        <f aca="false">AVERAGEIF(G1606:L1606,"&lt;&gt;1",A1606:F1606)</f>
        <v>92</v>
      </c>
      <c r="P1606" s="5" t="n">
        <f aca="false">AVERAGEIF(G1606:L1606,"=1",A1606:F1606)</f>
        <v>36</v>
      </c>
      <c r="Q1606" s="4" t="n">
        <f aca="false">IF(P1606&gt;O1606,1,0)</f>
        <v>0</v>
      </c>
      <c r="R1606" s="0" t="n">
        <f aca="false">IF(Q1606+N1606=2,1,0)</f>
        <v>0</v>
      </c>
    </row>
    <row r="1607" customFormat="false" ht="13.8" hidden="true" customHeight="false" outlineLevel="0" collapsed="false">
      <c r="A1607" s="1" t="n">
        <v>96</v>
      </c>
      <c r="B1607" s="1" t="n">
        <v>72</v>
      </c>
      <c r="C1607" s="1" t="n">
        <v>88</v>
      </c>
      <c r="D1607" s="1" t="n">
        <v>15</v>
      </c>
      <c r="E1607" s="1" t="n">
        <v>64</v>
      </c>
      <c r="F1607" s="1" t="n">
        <v>216</v>
      </c>
      <c r="G1607" s="2" t="n">
        <f aca="false">COUNTIF($A1607:$F1607,A1607)</f>
        <v>1</v>
      </c>
      <c r="H1607" s="2" t="n">
        <f aca="false">COUNTIF($A1607:$F1607,B1607)</f>
        <v>1</v>
      </c>
      <c r="I1607" s="2" t="n">
        <f aca="false">COUNTIF($A1607:$F1607,C1607)</f>
        <v>1</v>
      </c>
      <c r="J1607" s="2" t="n">
        <f aca="false">COUNTIF($A1607:$F1607,D1607)</f>
        <v>1</v>
      </c>
      <c r="K1607" s="2" t="n">
        <f aca="false">COUNTIF($A1607:$F1607,E1607)</f>
        <v>1</v>
      </c>
      <c r="L1607" s="2" t="n">
        <f aca="false">COUNTIF($A1607:$F1607,F1607)</f>
        <v>1</v>
      </c>
      <c r="M1607" s="3" t="n">
        <f aca="false">COUNTIF(G1607:L1607,1)</f>
        <v>6</v>
      </c>
      <c r="N1607" s="4" t="n">
        <f aca="false">IF(AND(M1607&lt;&gt;1,M1607&lt;&gt;6),1,0)</f>
        <v>0</v>
      </c>
      <c r="O1607" s="5" t="e">
        <f aca="false">AVERAGEIF(G1607:L1607,"&lt;&gt;1",A1607:F1607)</f>
        <v>#DIV/0!</v>
      </c>
      <c r="P1607" s="5" t="n">
        <f aca="false">AVERAGEIF(G1607:L1607,"=1",A1607:F1607)</f>
        <v>91.8333333333333</v>
      </c>
      <c r="Q1607" s="4" t="e">
        <f aca="false">IF(P1607&gt;O1607,1,0)</f>
        <v>#DIV/0!</v>
      </c>
      <c r="R1607" s="0" t="e">
        <f aca="false">IF(Q1607+N1607=2,1,0)</f>
        <v>#DIV/0!</v>
      </c>
    </row>
    <row r="1608" customFormat="false" ht="13.8" hidden="false" customHeight="false" outlineLevel="0" collapsed="false">
      <c r="A1608" s="1" t="n">
        <v>70</v>
      </c>
      <c r="B1608" s="1" t="n">
        <v>98</v>
      </c>
      <c r="C1608" s="1" t="n">
        <v>96</v>
      </c>
      <c r="D1608" s="1" t="n">
        <v>50</v>
      </c>
      <c r="E1608" s="1" t="n">
        <v>70</v>
      </c>
      <c r="F1608" s="1" t="n">
        <v>196</v>
      </c>
      <c r="G1608" s="2" t="n">
        <f aca="false">COUNTIF($A1608:$F1608,A1608)</f>
        <v>2</v>
      </c>
      <c r="H1608" s="2" t="n">
        <f aca="false">COUNTIF($A1608:$F1608,B1608)</f>
        <v>1</v>
      </c>
      <c r="I1608" s="2" t="n">
        <f aca="false">COUNTIF($A1608:$F1608,C1608)</f>
        <v>1</v>
      </c>
      <c r="J1608" s="2" t="n">
        <f aca="false">COUNTIF($A1608:$F1608,D1608)</f>
        <v>1</v>
      </c>
      <c r="K1608" s="2" t="n">
        <f aca="false">COUNTIF($A1608:$F1608,E1608)</f>
        <v>2</v>
      </c>
      <c r="L1608" s="2" t="n">
        <f aca="false">COUNTIF($A1608:$F1608,F1608)</f>
        <v>1</v>
      </c>
      <c r="M1608" s="3" t="n">
        <f aca="false">COUNTIF(G1608:L1608,1)</f>
        <v>4</v>
      </c>
      <c r="N1608" s="4" t="n">
        <f aca="false">IF(AND(M1608&gt;1,M1608&lt;6),1,0)</f>
        <v>1</v>
      </c>
      <c r="O1608" s="5" t="n">
        <f aca="false">AVERAGEIF(G1608:L1608,"&lt;&gt;1",A1608:F1608)</f>
        <v>70</v>
      </c>
      <c r="P1608" s="5" t="n">
        <f aca="false">AVERAGEIF(G1608:L1608,"=1",A1608:F1608)</f>
        <v>110</v>
      </c>
      <c r="Q1608" s="4" t="n">
        <f aca="false">IF(P1608&gt;O1608,1,0)</f>
        <v>1</v>
      </c>
      <c r="R1608" s="0" t="n">
        <f aca="false">IF(Q1608+N1608=2,1,0)</f>
        <v>1</v>
      </c>
    </row>
    <row r="1609" customFormat="false" ht="13.8" hidden="false" customHeight="false" outlineLevel="0" collapsed="false">
      <c r="A1609" s="1" t="n">
        <v>55</v>
      </c>
      <c r="B1609" s="1" t="n">
        <v>79</v>
      </c>
      <c r="C1609" s="1" t="n">
        <v>16</v>
      </c>
      <c r="D1609" s="1" t="n">
        <v>16</v>
      </c>
      <c r="E1609" s="1" t="n">
        <v>55</v>
      </c>
      <c r="F1609" s="1" t="n">
        <v>26</v>
      </c>
      <c r="G1609" s="2" t="n">
        <f aca="false">COUNTIF($A1609:$F1609,A1609)</f>
        <v>2</v>
      </c>
      <c r="H1609" s="2" t="n">
        <f aca="false">COUNTIF($A1609:$F1609,B1609)</f>
        <v>1</v>
      </c>
      <c r="I1609" s="2" t="n">
        <f aca="false">COUNTIF($A1609:$F1609,C1609)</f>
        <v>2</v>
      </c>
      <c r="J1609" s="2" t="n">
        <f aca="false">COUNTIF($A1609:$F1609,D1609)</f>
        <v>2</v>
      </c>
      <c r="K1609" s="2" t="n">
        <f aca="false">COUNTIF($A1609:$F1609,E1609)</f>
        <v>2</v>
      </c>
      <c r="L1609" s="2" t="n">
        <f aca="false">COUNTIF($A1609:$F1609,F1609)</f>
        <v>1</v>
      </c>
      <c r="M1609" s="3" t="n">
        <f aca="false">COUNTIF(G1609:L1609,1)</f>
        <v>2</v>
      </c>
      <c r="N1609" s="4" t="n">
        <f aca="false">IF(AND(M1609&gt;1,M1609&lt;6),1,0)</f>
        <v>1</v>
      </c>
      <c r="O1609" s="5" t="n">
        <f aca="false">AVERAGEIF(G1609:L1609,"&lt;&gt;1",A1609:F1609)</f>
        <v>35.5</v>
      </c>
      <c r="P1609" s="5" t="n">
        <f aca="false">AVERAGEIF(G1609:L1609,"=1",A1609:F1609)</f>
        <v>52.5</v>
      </c>
      <c r="Q1609" s="4" t="n">
        <f aca="false">IF(P1609&gt;O1609,1,0)</f>
        <v>1</v>
      </c>
      <c r="R1609" s="0" t="n">
        <f aca="false">IF(Q1609+N1609=2,1,0)</f>
        <v>1</v>
      </c>
    </row>
    <row r="1610" customFormat="false" ht="13.8" hidden="false" customHeight="false" outlineLevel="0" collapsed="false">
      <c r="A1610" s="1" t="n">
        <v>21</v>
      </c>
      <c r="B1610" s="1" t="n">
        <v>40</v>
      </c>
      <c r="C1610" s="1" t="n">
        <v>86</v>
      </c>
      <c r="D1610" s="1" t="n">
        <v>40</v>
      </c>
      <c r="E1610" s="1" t="n">
        <v>21</v>
      </c>
      <c r="F1610" s="1" t="n">
        <v>60</v>
      </c>
      <c r="G1610" s="2" t="n">
        <f aca="false">COUNTIF($A1610:$F1610,A1610)</f>
        <v>2</v>
      </c>
      <c r="H1610" s="2" t="n">
        <f aca="false">COUNTIF($A1610:$F1610,B1610)</f>
        <v>2</v>
      </c>
      <c r="I1610" s="2" t="n">
        <f aca="false">COUNTIF($A1610:$F1610,C1610)</f>
        <v>1</v>
      </c>
      <c r="J1610" s="2" t="n">
        <f aca="false">COUNTIF($A1610:$F1610,D1610)</f>
        <v>2</v>
      </c>
      <c r="K1610" s="2" t="n">
        <f aca="false">COUNTIF($A1610:$F1610,E1610)</f>
        <v>2</v>
      </c>
      <c r="L1610" s="2" t="n">
        <f aca="false">COUNTIF($A1610:$F1610,F1610)</f>
        <v>1</v>
      </c>
      <c r="M1610" s="3" t="n">
        <f aca="false">COUNTIF(G1610:L1610,1)</f>
        <v>2</v>
      </c>
      <c r="N1610" s="4" t="n">
        <f aca="false">IF(AND(M1610&gt;1,M1610&lt;6),1,0)</f>
        <v>1</v>
      </c>
      <c r="O1610" s="5" t="n">
        <f aca="false">AVERAGEIF(G1610:L1610,"&lt;&gt;1",A1610:F1610)</f>
        <v>30.5</v>
      </c>
      <c r="P1610" s="5" t="n">
        <f aca="false">AVERAGEIF(G1610:L1610,"=1",A1610:F1610)</f>
        <v>73</v>
      </c>
      <c r="Q1610" s="4" t="n">
        <f aca="false">IF(P1610&gt;O1610,1,0)</f>
        <v>1</v>
      </c>
      <c r="R1610" s="0" t="n">
        <f aca="false">IF(Q1610+N1610=2,1,0)</f>
        <v>1</v>
      </c>
    </row>
    <row r="1611" customFormat="false" ht="13.8" hidden="true" customHeight="false" outlineLevel="0" collapsed="false">
      <c r="A1611" s="1" t="n">
        <v>85</v>
      </c>
      <c r="B1611" s="1" t="n">
        <v>28</v>
      </c>
      <c r="C1611" s="1" t="n">
        <v>4</v>
      </c>
      <c r="D1611" s="1" t="n">
        <v>21</v>
      </c>
      <c r="E1611" s="1" t="n">
        <v>85</v>
      </c>
      <c r="F1611" s="1" t="n">
        <v>42</v>
      </c>
      <c r="G1611" s="2" t="n">
        <f aca="false">COUNTIF($A1611:$F1611,A1611)</f>
        <v>2</v>
      </c>
      <c r="H1611" s="2" t="n">
        <f aca="false">COUNTIF($A1611:$F1611,B1611)</f>
        <v>1</v>
      </c>
      <c r="I1611" s="2" t="n">
        <f aca="false">COUNTIF($A1611:$F1611,C1611)</f>
        <v>1</v>
      </c>
      <c r="J1611" s="2" t="n">
        <f aca="false">COUNTIF($A1611:$F1611,D1611)</f>
        <v>1</v>
      </c>
      <c r="K1611" s="2" t="n">
        <f aca="false">COUNTIF($A1611:$F1611,E1611)</f>
        <v>2</v>
      </c>
      <c r="L1611" s="2" t="n">
        <f aca="false">COUNTIF($A1611:$F1611,F1611)</f>
        <v>1</v>
      </c>
      <c r="M1611" s="3" t="n">
        <f aca="false">COUNTIF(G1611:L1611,1)</f>
        <v>4</v>
      </c>
      <c r="N1611" s="4" t="n">
        <f aca="false">IF(AND(M1611&lt;&gt;1,M1611&lt;&gt;6),1,0)</f>
        <v>1</v>
      </c>
      <c r="O1611" s="5" t="n">
        <f aca="false">AVERAGEIF(G1611:L1611,"&lt;&gt;1",A1611:F1611)</f>
        <v>85</v>
      </c>
      <c r="P1611" s="5" t="n">
        <f aca="false">AVERAGEIF(G1611:L1611,"=1",A1611:F1611)</f>
        <v>23.75</v>
      </c>
      <c r="Q1611" s="4" t="n">
        <f aca="false">IF(P1611&gt;O1611,1,0)</f>
        <v>0</v>
      </c>
      <c r="R1611" s="0" t="n">
        <f aca="false">IF(Q1611+N1611=2,1,0)</f>
        <v>0</v>
      </c>
    </row>
    <row r="1612" customFormat="false" ht="13.8" hidden="false" customHeight="false" outlineLevel="0" collapsed="false">
      <c r="A1612" s="1" t="n">
        <v>25</v>
      </c>
      <c r="B1612" s="1" t="n">
        <v>44</v>
      </c>
      <c r="C1612" s="1" t="n">
        <v>25</v>
      </c>
      <c r="D1612" s="1" t="n">
        <v>48</v>
      </c>
      <c r="E1612" s="1" t="n">
        <v>25</v>
      </c>
      <c r="F1612" s="1" t="n">
        <v>22</v>
      </c>
      <c r="G1612" s="2" t="n">
        <f aca="false">COUNTIF($A1612:$F1612,A1612)</f>
        <v>3</v>
      </c>
      <c r="H1612" s="2" t="n">
        <f aca="false">COUNTIF($A1612:$F1612,B1612)</f>
        <v>1</v>
      </c>
      <c r="I1612" s="2" t="n">
        <f aca="false">COUNTIF($A1612:$F1612,C1612)</f>
        <v>3</v>
      </c>
      <c r="J1612" s="2" t="n">
        <f aca="false">COUNTIF($A1612:$F1612,D1612)</f>
        <v>1</v>
      </c>
      <c r="K1612" s="2" t="n">
        <f aca="false">COUNTIF($A1612:$F1612,E1612)</f>
        <v>3</v>
      </c>
      <c r="L1612" s="2" t="n">
        <f aca="false">COUNTIF($A1612:$F1612,F1612)</f>
        <v>1</v>
      </c>
      <c r="M1612" s="3" t="n">
        <f aca="false">COUNTIF(G1612:L1612,1)</f>
        <v>3</v>
      </c>
      <c r="N1612" s="4" t="n">
        <f aca="false">IF(AND(M1612&gt;1,M1612&lt;6),1,0)</f>
        <v>1</v>
      </c>
      <c r="O1612" s="5" t="n">
        <f aca="false">AVERAGEIF(G1612:L1612,"&lt;&gt;1",A1612:F1612)</f>
        <v>25</v>
      </c>
      <c r="P1612" s="5" t="n">
        <f aca="false">AVERAGEIF(G1612:L1612,"=1",A1612:F1612)</f>
        <v>38</v>
      </c>
      <c r="Q1612" s="4" t="n">
        <f aca="false">IF(P1612&gt;O1612,1,0)</f>
        <v>1</v>
      </c>
      <c r="R1612" s="0" t="n">
        <f aca="false">IF(Q1612+N1612=2,1,0)</f>
        <v>1</v>
      </c>
    </row>
    <row r="1613" customFormat="false" ht="13.8" hidden="true" customHeight="false" outlineLevel="0" collapsed="false">
      <c r="A1613" s="1" t="n">
        <v>69</v>
      </c>
      <c r="B1613" s="1" t="n">
        <v>72</v>
      </c>
      <c r="C1613" s="1" t="n">
        <v>55</v>
      </c>
      <c r="D1613" s="1" t="n">
        <v>21</v>
      </c>
      <c r="E1613" s="1" t="n">
        <v>34</v>
      </c>
      <c r="F1613" s="1" t="n">
        <v>24</v>
      </c>
      <c r="G1613" s="2" t="n">
        <f aca="false">COUNTIF($A1613:$F1613,A1613)</f>
        <v>1</v>
      </c>
      <c r="H1613" s="2" t="n">
        <f aca="false">COUNTIF($A1613:$F1613,B1613)</f>
        <v>1</v>
      </c>
      <c r="I1613" s="2" t="n">
        <f aca="false">COUNTIF($A1613:$F1613,C1613)</f>
        <v>1</v>
      </c>
      <c r="J1613" s="2" t="n">
        <f aca="false">COUNTIF($A1613:$F1613,D1613)</f>
        <v>1</v>
      </c>
      <c r="K1613" s="2" t="n">
        <f aca="false">COUNTIF($A1613:$F1613,E1613)</f>
        <v>1</v>
      </c>
      <c r="L1613" s="2" t="n">
        <f aca="false">COUNTIF($A1613:$F1613,F1613)</f>
        <v>1</v>
      </c>
      <c r="M1613" s="3" t="n">
        <f aca="false">COUNTIF(G1613:L1613,1)</f>
        <v>6</v>
      </c>
      <c r="N1613" s="4" t="n">
        <f aca="false">IF(AND(M1613&lt;&gt;1,M1613&lt;&gt;6),1,0)</f>
        <v>0</v>
      </c>
      <c r="O1613" s="5" t="e">
        <f aca="false">AVERAGEIF(G1613:L1613,"&lt;&gt;1",A1613:F1613)</f>
        <v>#DIV/0!</v>
      </c>
      <c r="P1613" s="5" t="n">
        <f aca="false">AVERAGEIF(G1613:L1613,"=1",A1613:F1613)</f>
        <v>45.8333333333333</v>
      </c>
      <c r="Q1613" s="4" t="e">
        <f aca="false">IF(P1613&gt;O1613,1,0)</f>
        <v>#DIV/0!</v>
      </c>
      <c r="R1613" s="0" t="e">
        <f aca="false">IF(Q1613+N1613=2,1,0)</f>
        <v>#DIV/0!</v>
      </c>
    </row>
    <row r="1614" customFormat="false" ht="13.8" hidden="true" customHeight="false" outlineLevel="0" collapsed="false">
      <c r="A1614" s="1" t="n">
        <v>61</v>
      </c>
      <c r="B1614" s="1" t="n">
        <v>66</v>
      </c>
      <c r="C1614" s="1" t="n">
        <v>98</v>
      </c>
      <c r="D1614" s="1" t="n">
        <v>15</v>
      </c>
      <c r="E1614" s="1" t="n">
        <v>30</v>
      </c>
      <c r="F1614" s="1" t="n">
        <v>132</v>
      </c>
      <c r="G1614" s="2" t="n">
        <f aca="false">COUNTIF($A1614:$F1614,A1614)</f>
        <v>1</v>
      </c>
      <c r="H1614" s="2" t="n">
        <f aca="false">COUNTIF($A1614:$F1614,B1614)</f>
        <v>1</v>
      </c>
      <c r="I1614" s="2" t="n">
        <f aca="false">COUNTIF($A1614:$F1614,C1614)</f>
        <v>1</v>
      </c>
      <c r="J1614" s="2" t="n">
        <f aca="false">COUNTIF($A1614:$F1614,D1614)</f>
        <v>1</v>
      </c>
      <c r="K1614" s="2" t="n">
        <f aca="false">COUNTIF($A1614:$F1614,E1614)</f>
        <v>1</v>
      </c>
      <c r="L1614" s="2" t="n">
        <f aca="false">COUNTIF($A1614:$F1614,F1614)</f>
        <v>1</v>
      </c>
      <c r="M1614" s="3" t="n">
        <f aca="false">COUNTIF(G1614:L1614,1)</f>
        <v>6</v>
      </c>
      <c r="N1614" s="4" t="n">
        <f aca="false">IF(AND(M1614&lt;&gt;1,M1614&lt;&gt;6),1,0)</f>
        <v>0</v>
      </c>
      <c r="O1614" s="5" t="e">
        <f aca="false">AVERAGEIF(G1614:L1614,"&lt;&gt;1",A1614:F1614)</f>
        <v>#DIV/0!</v>
      </c>
      <c r="P1614" s="5" t="n">
        <f aca="false">AVERAGEIF(G1614:L1614,"=1",A1614:F1614)</f>
        <v>67</v>
      </c>
      <c r="Q1614" s="4" t="e">
        <f aca="false">IF(P1614&gt;O1614,1,0)</f>
        <v>#DIV/0!</v>
      </c>
      <c r="R1614" s="0" t="e">
        <f aca="false">IF(Q1614+N1614=2,1,0)</f>
        <v>#DIV/0!</v>
      </c>
    </row>
    <row r="1615" customFormat="false" ht="13.8" hidden="true" customHeight="false" outlineLevel="0" collapsed="false">
      <c r="A1615" s="1" t="n">
        <v>83</v>
      </c>
      <c r="B1615" s="1" t="n">
        <v>36</v>
      </c>
      <c r="C1615" s="1" t="n">
        <v>94</v>
      </c>
      <c r="D1615" s="1" t="n">
        <v>46</v>
      </c>
      <c r="E1615" s="1" t="n">
        <v>83</v>
      </c>
      <c r="F1615" s="1" t="n">
        <v>108</v>
      </c>
      <c r="G1615" s="2" t="n">
        <f aca="false">COUNTIF($A1615:$F1615,A1615)</f>
        <v>2</v>
      </c>
      <c r="H1615" s="2" t="n">
        <f aca="false">COUNTIF($A1615:$F1615,B1615)</f>
        <v>1</v>
      </c>
      <c r="I1615" s="2" t="n">
        <f aca="false">COUNTIF($A1615:$F1615,C1615)</f>
        <v>1</v>
      </c>
      <c r="J1615" s="2" t="n">
        <f aca="false">COUNTIF($A1615:$F1615,D1615)</f>
        <v>1</v>
      </c>
      <c r="K1615" s="2" t="n">
        <f aca="false">COUNTIF($A1615:$F1615,E1615)</f>
        <v>2</v>
      </c>
      <c r="L1615" s="2" t="n">
        <f aca="false">COUNTIF($A1615:$F1615,F1615)</f>
        <v>1</v>
      </c>
      <c r="M1615" s="3" t="n">
        <f aca="false">COUNTIF(G1615:L1615,1)</f>
        <v>4</v>
      </c>
      <c r="N1615" s="4" t="n">
        <f aca="false">IF(AND(M1615&lt;&gt;1,M1615&lt;&gt;6),1,0)</f>
        <v>1</v>
      </c>
      <c r="O1615" s="5" t="n">
        <f aca="false">AVERAGEIF(G1615:L1615,"&lt;&gt;1",A1615:F1615)</f>
        <v>83</v>
      </c>
      <c r="P1615" s="5" t="n">
        <f aca="false">AVERAGEIF(G1615:L1615,"=1",A1615:F1615)</f>
        <v>71</v>
      </c>
      <c r="Q1615" s="4" t="n">
        <f aca="false">IF(P1615&gt;O1615,1,0)</f>
        <v>0</v>
      </c>
      <c r="R1615" s="0" t="n">
        <f aca="false">IF(Q1615+N1615=2,1,0)</f>
        <v>0</v>
      </c>
    </row>
    <row r="1616" customFormat="false" ht="13.8" hidden="true" customHeight="false" outlineLevel="0" collapsed="false">
      <c r="A1616" s="1" t="n">
        <v>81</v>
      </c>
      <c r="B1616" s="1" t="n">
        <v>78</v>
      </c>
      <c r="C1616" s="1" t="n">
        <v>16</v>
      </c>
      <c r="D1616" s="1" t="n">
        <v>21</v>
      </c>
      <c r="E1616" s="1" t="n">
        <v>40</v>
      </c>
      <c r="F1616" s="1" t="n">
        <v>234</v>
      </c>
      <c r="G1616" s="2" t="n">
        <f aca="false">COUNTIF($A1616:$F1616,A1616)</f>
        <v>1</v>
      </c>
      <c r="H1616" s="2" t="n">
        <f aca="false">COUNTIF($A1616:$F1616,B1616)</f>
        <v>1</v>
      </c>
      <c r="I1616" s="2" t="n">
        <f aca="false">COUNTIF($A1616:$F1616,C1616)</f>
        <v>1</v>
      </c>
      <c r="J1616" s="2" t="n">
        <f aca="false">COUNTIF($A1616:$F1616,D1616)</f>
        <v>1</v>
      </c>
      <c r="K1616" s="2" t="n">
        <f aca="false">COUNTIF($A1616:$F1616,E1616)</f>
        <v>1</v>
      </c>
      <c r="L1616" s="2" t="n">
        <f aca="false">COUNTIF($A1616:$F1616,F1616)</f>
        <v>1</v>
      </c>
      <c r="M1616" s="3" t="n">
        <f aca="false">COUNTIF(G1616:L1616,1)</f>
        <v>6</v>
      </c>
      <c r="N1616" s="4" t="n">
        <f aca="false">IF(AND(M1616&lt;&gt;1,M1616&lt;&gt;6),1,0)</f>
        <v>0</v>
      </c>
      <c r="O1616" s="5" t="e">
        <f aca="false">AVERAGEIF(G1616:L1616,"&lt;&gt;1",A1616:F1616)</f>
        <v>#DIV/0!</v>
      </c>
      <c r="P1616" s="5" t="n">
        <f aca="false">AVERAGEIF(G1616:L1616,"=1",A1616:F1616)</f>
        <v>78.3333333333333</v>
      </c>
      <c r="Q1616" s="4" t="e">
        <f aca="false">IF(P1616&gt;O1616,1,0)</f>
        <v>#DIV/0!</v>
      </c>
      <c r="R1616" s="0" t="e">
        <f aca="false">IF(Q1616+N1616=2,1,0)</f>
        <v>#DIV/0!</v>
      </c>
    </row>
    <row r="1617" customFormat="false" ht="13.8" hidden="true" customHeight="false" outlineLevel="0" collapsed="false">
      <c r="A1617" s="1" t="n">
        <v>88</v>
      </c>
      <c r="B1617" s="1" t="n">
        <v>75</v>
      </c>
      <c r="C1617" s="1" t="n">
        <v>65</v>
      </c>
      <c r="D1617" s="1" t="n">
        <v>30</v>
      </c>
      <c r="E1617" s="1" t="n">
        <v>88</v>
      </c>
      <c r="F1617" s="1" t="n">
        <v>112</v>
      </c>
      <c r="G1617" s="2" t="n">
        <f aca="false">COUNTIF($A1617:$F1617,A1617)</f>
        <v>2</v>
      </c>
      <c r="H1617" s="2" t="n">
        <f aca="false">COUNTIF($A1617:$F1617,B1617)</f>
        <v>1</v>
      </c>
      <c r="I1617" s="2" t="n">
        <f aca="false">COUNTIF($A1617:$F1617,C1617)</f>
        <v>1</v>
      </c>
      <c r="J1617" s="2" t="n">
        <f aca="false">COUNTIF($A1617:$F1617,D1617)</f>
        <v>1</v>
      </c>
      <c r="K1617" s="2" t="n">
        <f aca="false">COUNTIF($A1617:$F1617,E1617)</f>
        <v>2</v>
      </c>
      <c r="L1617" s="2" t="n">
        <f aca="false">COUNTIF($A1617:$F1617,F1617)</f>
        <v>1</v>
      </c>
      <c r="M1617" s="3" t="n">
        <f aca="false">COUNTIF(G1617:L1617,1)</f>
        <v>4</v>
      </c>
      <c r="N1617" s="4" t="n">
        <f aca="false">IF(AND(M1617&lt;&gt;1,M1617&lt;&gt;6),1,0)</f>
        <v>1</v>
      </c>
      <c r="O1617" s="5" t="n">
        <f aca="false">AVERAGEIF(G1617:L1617,"&lt;&gt;1",A1617:F1617)</f>
        <v>88</v>
      </c>
      <c r="P1617" s="5" t="n">
        <f aca="false">AVERAGEIF(G1617:L1617,"=1",A1617:F1617)</f>
        <v>70.5</v>
      </c>
      <c r="Q1617" s="4" t="n">
        <f aca="false">IF(P1617&gt;O1617,1,0)</f>
        <v>0</v>
      </c>
      <c r="R1617" s="0" t="n">
        <f aca="false">IF(Q1617+N1617=2,1,0)</f>
        <v>0</v>
      </c>
    </row>
    <row r="1618" customFormat="false" ht="13.8" hidden="true" customHeight="false" outlineLevel="0" collapsed="false">
      <c r="A1618" s="1" t="n">
        <v>42</v>
      </c>
      <c r="B1618" s="1" t="n">
        <v>82</v>
      </c>
      <c r="C1618" s="1" t="n">
        <v>13</v>
      </c>
      <c r="D1618" s="1" t="n">
        <v>4</v>
      </c>
      <c r="E1618" s="1" t="n">
        <v>42</v>
      </c>
      <c r="F1618" s="1" t="n">
        <v>54</v>
      </c>
      <c r="G1618" s="2" t="n">
        <f aca="false">COUNTIF($A1618:$F1618,A1618)</f>
        <v>2</v>
      </c>
      <c r="H1618" s="2" t="n">
        <f aca="false">COUNTIF($A1618:$F1618,B1618)</f>
        <v>1</v>
      </c>
      <c r="I1618" s="2" t="n">
        <f aca="false">COUNTIF($A1618:$F1618,C1618)</f>
        <v>1</v>
      </c>
      <c r="J1618" s="2" t="n">
        <f aca="false">COUNTIF($A1618:$F1618,D1618)</f>
        <v>1</v>
      </c>
      <c r="K1618" s="2" t="n">
        <f aca="false">COUNTIF($A1618:$F1618,E1618)</f>
        <v>2</v>
      </c>
      <c r="L1618" s="2" t="n">
        <f aca="false">COUNTIF($A1618:$F1618,F1618)</f>
        <v>1</v>
      </c>
      <c r="M1618" s="3" t="n">
        <f aca="false">COUNTIF(G1618:L1618,1)</f>
        <v>4</v>
      </c>
      <c r="N1618" s="4" t="n">
        <f aca="false">IF(AND(M1618&lt;&gt;1,M1618&lt;&gt;6),1,0)</f>
        <v>1</v>
      </c>
      <c r="O1618" s="5" t="n">
        <f aca="false">AVERAGEIF(G1618:L1618,"&lt;&gt;1",A1618:F1618)</f>
        <v>42</v>
      </c>
      <c r="P1618" s="5" t="n">
        <f aca="false">AVERAGEIF(G1618:L1618,"=1",A1618:F1618)</f>
        <v>38.25</v>
      </c>
      <c r="Q1618" s="4" t="n">
        <f aca="false">IF(P1618&gt;O1618,1,0)</f>
        <v>0</v>
      </c>
      <c r="R1618" s="0" t="n">
        <f aca="false">IF(Q1618+N1618=2,1,0)</f>
        <v>0</v>
      </c>
    </row>
    <row r="1619" customFormat="false" ht="13.8" hidden="true" customHeight="false" outlineLevel="0" collapsed="false">
      <c r="A1619" s="1" t="n">
        <v>65</v>
      </c>
      <c r="B1619" s="1" t="n">
        <v>90</v>
      </c>
      <c r="C1619" s="1" t="n">
        <v>45</v>
      </c>
      <c r="D1619" s="1" t="n">
        <v>49</v>
      </c>
      <c r="E1619" s="1" t="n">
        <v>65</v>
      </c>
      <c r="F1619" s="1" t="n">
        <v>30</v>
      </c>
      <c r="G1619" s="2" t="n">
        <f aca="false">COUNTIF($A1619:$F1619,A1619)</f>
        <v>2</v>
      </c>
      <c r="H1619" s="2" t="n">
        <f aca="false">COUNTIF($A1619:$F1619,B1619)</f>
        <v>1</v>
      </c>
      <c r="I1619" s="2" t="n">
        <f aca="false">COUNTIF($A1619:$F1619,C1619)</f>
        <v>1</v>
      </c>
      <c r="J1619" s="2" t="n">
        <f aca="false">COUNTIF($A1619:$F1619,D1619)</f>
        <v>1</v>
      </c>
      <c r="K1619" s="2" t="n">
        <f aca="false">COUNTIF($A1619:$F1619,E1619)</f>
        <v>2</v>
      </c>
      <c r="L1619" s="2" t="n">
        <f aca="false">COUNTIF($A1619:$F1619,F1619)</f>
        <v>1</v>
      </c>
      <c r="M1619" s="3" t="n">
        <f aca="false">COUNTIF(G1619:L1619,1)</f>
        <v>4</v>
      </c>
      <c r="N1619" s="4" t="n">
        <f aca="false">IF(AND(M1619&lt;&gt;1,M1619&lt;&gt;6),1,0)</f>
        <v>1</v>
      </c>
      <c r="O1619" s="5" t="n">
        <f aca="false">AVERAGEIF(G1619:L1619,"&lt;&gt;1",A1619:F1619)</f>
        <v>65</v>
      </c>
      <c r="P1619" s="5" t="n">
        <f aca="false">AVERAGEIF(G1619:L1619,"=1",A1619:F1619)</f>
        <v>53.5</v>
      </c>
      <c r="Q1619" s="4" t="n">
        <f aca="false">IF(P1619&gt;O1619,1,0)</f>
        <v>0</v>
      </c>
      <c r="R1619" s="0" t="n">
        <f aca="false">IF(Q1619+N1619=2,1,0)</f>
        <v>0</v>
      </c>
    </row>
    <row r="1620" customFormat="false" ht="13.8" hidden="true" customHeight="false" outlineLevel="0" collapsed="false">
      <c r="A1620" s="1" t="n">
        <v>83</v>
      </c>
      <c r="B1620" s="1" t="n">
        <v>57</v>
      </c>
      <c r="C1620" s="1" t="n">
        <v>59</v>
      </c>
      <c r="D1620" s="1" t="n">
        <v>6</v>
      </c>
      <c r="E1620" s="1" t="n">
        <v>83</v>
      </c>
      <c r="F1620" s="1" t="n">
        <v>171</v>
      </c>
      <c r="G1620" s="2" t="n">
        <f aca="false">COUNTIF($A1620:$F1620,A1620)</f>
        <v>2</v>
      </c>
      <c r="H1620" s="2" t="n">
        <f aca="false">COUNTIF($A1620:$F1620,B1620)</f>
        <v>1</v>
      </c>
      <c r="I1620" s="2" t="n">
        <f aca="false">COUNTIF($A1620:$F1620,C1620)</f>
        <v>1</v>
      </c>
      <c r="J1620" s="2" t="n">
        <f aca="false">COUNTIF($A1620:$F1620,D1620)</f>
        <v>1</v>
      </c>
      <c r="K1620" s="2" t="n">
        <f aca="false">COUNTIF($A1620:$F1620,E1620)</f>
        <v>2</v>
      </c>
      <c r="L1620" s="2" t="n">
        <f aca="false">COUNTIF($A1620:$F1620,F1620)</f>
        <v>1</v>
      </c>
      <c r="M1620" s="3" t="n">
        <f aca="false">COUNTIF(G1620:L1620,1)</f>
        <v>4</v>
      </c>
      <c r="N1620" s="4" t="n">
        <f aca="false">IF(AND(M1620&lt;&gt;1,M1620&lt;&gt;6),1,0)</f>
        <v>1</v>
      </c>
      <c r="O1620" s="5" t="n">
        <f aca="false">AVERAGEIF(G1620:L1620,"&lt;&gt;1",A1620:F1620)</f>
        <v>83</v>
      </c>
      <c r="P1620" s="5" t="n">
        <f aca="false">AVERAGEIF(G1620:L1620,"=1",A1620:F1620)</f>
        <v>73.25</v>
      </c>
      <c r="Q1620" s="4" t="n">
        <f aca="false">IF(P1620&gt;O1620,1,0)</f>
        <v>0</v>
      </c>
      <c r="R1620" s="0" t="n">
        <f aca="false">IF(Q1620+N1620=2,1,0)</f>
        <v>0</v>
      </c>
    </row>
    <row r="1621" customFormat="false" ht="13.8" hidden="false" customHeight="false" outlineLevel="0" collapsed="false">
      <c r="A1621" s="1" t="n">
        <v>21</v>
      </c>
      <c r="B1621" s="1" t="n">
        <v>12</v>
      </c>
      <c r="C1621" s="1" t="n">
        <v>21</v>
      </c>
      <c r="D1621" s="1" t="n">
        <v>30</v>
      </c>
      <c r="E1621" s="1" t="n">
        <v>42</v>
      </c>
      <c r="F1621" s="1" t="n">
        <v>12</v>
      </c>
      <c r="G1621" s="2" t="n">
        <f aca="false">COUNTIF($A1621:$F1621,A1621)</f>
        <v>2</v>
      </c>
      <c r="H1621" s="2" t="n">
        <f aca="false">COUNTIF($A1621:$F1621,B1621)</f>
        <v>2</v>
      </c>
      <c r="I1621" s="2" t="n">
        <f aca="false">COUNTIF($A1621:$F1621,C1621)</f>
        <v>2</v>
      </c>
      <c r="J1621" s="2" t="n">
        <f aca="false">COUNTIF($A1621:$F1621,D1621)</f>
        <v>1</v>
      </c>
      <c r="K1621" s="2" t="n">
        <f aca="false">COUNTIF($A1621:$F1621,E1621)</f>
        <v>1</v>
      </c>
      <c r="L1621" s="2" t="n">
        <f aca="false">COUNTIF($A1621:$F1621,F1621)</f>
        <v>2</v>
      </c>
      <c r="M1621" s="3" t="n">
        <f aca="false">COUNTIF(G1621:L1621,1)</f>
        <v>2</v>
      </c>
      <c r="N1621" s="4" t="n">
        <f aca="false">IF(AND(M1621&gt;1,M1621&lt;6),1,0)</f>
        <v>1</v>
      </c>
      <c r="O1621" s="5" t="n">
        <f aca="false">AVERAGEIF(G1621:L1621,"&lt;&gt;1",A1621:F1621)</f>
        <v>16.5</v>
      </c>
      <c r="P1621" s="5" t="n">
        <f aca="false">AVERAGEIF(G1621:L1621,"=1",A1621:F1621)</f>
        <v>36</v>
      </c>
      <c r="Q1621" s="4" t="n">
        <f aca="false">IF(P1621&gt;O1621,1,0)</f>
        <v>1</v>
      </c>
      <c r="R1621" s="0" t="n">
        <f aca="false">IF(Q1621+N1621=2,1,0)</f>
        <v>1</v>
      </c>
    </row>
    <row r="1622" customFormat="false" ht="13.8" hidden="true" customHeight="false" outlineLevel="0" collapsed="false">
      <c r="A1622" s="1" t="n">
        <v>90</v>
      </c>
      <c r="B1622" s="1" t="n">
        <v>100</v>
      </c>
      <c r="C1622" s="1" t="n">
        <v>35</v>
      </c>
      <c r="D1622" s="1" t="n">
        <v>32</v>
      </c>
      <c r="E1622" s="1" t="n">
        <v>60</v>
      </c>
      <c r="F1622" s="1" t="n">
        <v>150</v>
      </c>
      <c r="G1622" s="2" t="n">
        <f aca="false">COUNTIF($A1622:$F1622,A1622)</f>
        <v>1</v>
      </c>
      <c r="H1622" s="2" t="n">
        <f aca="false">COUNTIF($A1622:$F1622,B1622)</f>
        <v>1</v>
      </c>
      <c r="I1622" s="2" t="n">
        <f aca="false">COUNTIF($A1622:$F1622,C1622)</f>
        <v>1</v>
      </c>
      <c r="J1622" s="2" t="n">
        <f aca="false">COUNTIF($A1622:$F1622,D1622)</f>
        <v>1</v>
      </c>
      <c r="K1622" s="2" t="n">
        <f aca="false">COUNTIF($A1622:$F1622,E1622)</f>
        <v>1</v>
      </c>
      <c r="L1622" s="2" t="n">
        <f aca="false">COUNTIF($A1622:$F1622,F1622)</f>
        <v>1</v>
      </c>
      <c r="M1622" s="3" t="n">
        <f aca="false">COUNTIF(G1622:L1622,1)</f>
        <v>6</v>
      </c>
      <c r="N1622" s="4" t="n">
        <f aca="false">IF(AND(M1622&lt;&gt;1,M1622&lt;&gt;6),1,0)</f>
        <v>0</v>
      </c>
      <c r="O1622" s="5" t="e">
        <f aca="false">AVERAGEIF(G1622:L1622,"&lt;&gt;1",A1622:F1622)</f>
        <v>#DIV/0!</v>
      </c>
      <c r="P1622" s="5" t="n">
        <f aca="false">AVERAGEIF(G1622:L1622,"=1",A1622:F1622)</f>
        <v>77.8333333333333</v>
      </c>
      <c r="Q1622" s="4" t="e">
        <f aca="false">IF(P1622&gt;O1622,1,0)</f>
        <v>#DIV/0!</v>
      </c>
      <c r="R1622" s="0" t="e">
        <f aca="false">IF(Q1622+N1622=2,1,0)</f>
        <v>#DIV/0!</v>
      </c>
    </row>
    <row r="1623" customFormat="false" ht="13.8" hidden="true" customHeight="false" outlineLevel="0" collapsed="false">
      <c r="A1623" s="1" t="n">
        <v>97</v>
      </c>
      <c r="B1623" s="1" t="n">
        <v>37</v>
      </c>
      <c r="C1623" s="1" t="n">
        <v>74</v>
      </c>
      <c r="D1623" s="1" t="n">
        <v>9</v>
      </c>
      <c r="E1623" s="1" t="n">
        <v>97</v>
      </c>
      <c r="F1623" s="1" t="n">
        <v>12</v>
      </c>
      <c r="G1623" s="2" t="n">
        <f aca="false">COUNTIF($A1623:$F1623,A1623)</f>
        <v>2</v>
      </c>
      <c r="H1623" s="2" t="n">
        <f aca="false">COUNTIF($A1623:$F1623,B1623)</f>
        <v>1</v>
      </c>
      <c r="I1623" s="2" t="n">
        <f aca="false">COUNTIF($A1623:$F1623,C1623)</f>
        <v>1</v>
      </c>
      <c r="J1623" s="2" t="n">
        <f aca="false">COUNTIF($A1623:$F1623,D1623)</f>
        <v>1</v>
      </c>
      <c r="K1623" s="2" t="n">
        <f aca="false">COUNTIF($A1623:$F1623,E1623)</f>
        <v>2</v>
      </c>
      <c r="L1623" s="2" t="n">
        <f aca="false">COUNTIF($A1623:$F1623,F1623)</f>
        <v>1</v>
      </c>
      <c r="M1623" s="3" t="n">
        <f aca="false">COUNTIF(G1623:L1623,1)</f>
        <v>4</v>
      </c>
      <c r="N1623" s="4" t="n">
        <f aca="false">IF(AND(M1623&lt;&gt;1,M1623&lt;&gt;6),1,0)</f>
        <v>1</v>
      </c>
      <c r="O1623" s="5" t="n">
        <f aca="false">AVERAGEIF(G1623:L1623,"&lt;&gt;1",A1623:F1623)</f>
        <v>97</v>
      </c>
      <c r="P1623" s="5" t="n">
        <f aca="false">AVERAGEIF(G1623:L1623,"=1",A1623:F1623)</f>
        <v>33</v>
      </c>
      <c r="Q1623" s="4" t="n">
        <f aca="false">IF(P1623&gt;O1623,1,0)</f>
        <v>0</v>
      </c>
      <c r="R1623" s="0" t="n">
        <f aca="false">IF(Q1623+N1623=2,1,0)</f>
        <v>0</v>
      </c>
    </row>
    <row r="1624" customFormat="false" ht="13.8" hidden="true" customHeight="false" outlineLevel="0" collapsed="false">
      <c r="A1624" s="1" t="n">
        <v>80</v>
      </c>
      <c r="B1624" s="1" t="n">
        <v>73</v>
      </c>
      <c r="C1624" s="1" t="n">
        <v>28</v>
      </c>
      <c r="D1624" s="1" t="n">
        <v>47</v>
      </c>
      <c r="E1624" s="1" t="n">
        <v>40</v>
      </c>
      <c r="F1624" s="1" t="n">
        <v>24</v>
      </c>
      <c r="G1624" s="2" t="n">
        <f aca="false">COUNTIF($A1624:$F1624,A1624)</f>
        <v>1</v>
      </c>
      <c r="H1624" s="2" t="n">
        <f aca="false">COUNTIF($A1624:$F1624,B1624)</f>
        <v>1</v>
      </c>
      <c r="I1624" s="2" t="n">
        <f aca="false">COUNTIF($A1624:$F1624,C1624)</f>
        <v>1</v>
      </c>
      <c r="J1624" s="2" t="n">
        <f aca="false">COUNTIF($A1624:$F1624,D1624)</f>
        <v>1</v>
      </c>
      <c r="K1624" s="2" t="n">
        <f aca="false">COUNTIF($A1624:$F1624,E1624)</f>
        <v>1</v>
      </c>
      <c r="L1624" s="2" t="n">
        <f aca="false">COUNTIF($A1624:$F1624,F1624)</f>
        <v>1</v>
      </c>
      <c r="M1624" s="3" t="n">
        <f aca="false">COUNTIF(G1624:L1624,1)</f>
        <v>6</v>
      </c>
      <c r="N1624" s="4" t="n">
        <f aca="false">IF(AND(M1624&lt;&gt;1,M1624&lt;&gt;6),1,0)</f>
        <v>0</v>
      </c>
      <c r="O1624" s="5" t="e">
        <f aca="false">AVERAGEIF(G1624:L1624,"&lt;&gt;1",A1624:F1624)</f>
        <v>#DIV/0!</v>
      </c>
      <c r="P1624" s="5" t="n">
        <f aca="false">AVERAGEIF(G1624:L1624,"=1",A1624:F1624)</f>
        <v>48.6666666666667</v>
      </c>
      <c r="Q1624" s="4" t="e">
        <f aca="false">IF(P1624&gt;O1624,1,0)</f>
        <v>#DIV/0!</v>
      </c>
      <c r="R1624" s="0" t="e">
        <f aca="false">IF(Q1624+N1624=2,1,0)</f>
        <v>#DIV/0!</v>
      </c>
    </row>
    <row r="1625" customFormat="false" ht="13.8" hidden="true" customHeight="false" outlineLevel="0" collapsed="false">
      <c r="A1625" s="1" t="n">
        <v>16</v>
      </c>
      <c r="B1625" s="1" t="n">
        <v>58</v>
      </c>
      <c r="C1625" s="1" t="n">
        <v>92</v>
      </c>
      <c r="D1625" s="1" t="n">
        <v>35</v>
      </c>
      <c r="E1625" s="1" t="n">
        <v>5</v>
      </c>
      <c r="F1625" s="1" t="n">
        <v>58</v>
      </c>
      <c r="G1625" s="2" t="n">
        <f aca="false">COUNTIF($A1625:$F1625,A1625)</f>
        <v>1</v>
      </c>
      <c r="H1625" s="2" t="n">
        <f aca="false">COUNTIF($A1625:$F1625,B1625)</f>
        <v>2</v>
      </c>
      <c r="I1625" s="2" t="n">
        <f aca="false">COUNTIF($A1625:$F1625,C1625)</f>
        <v>1</v>
      </c>
      <c r="J1625" s="2" t="n">
        <f aca="false">COUNTIF($A1625:$F1625,D1625)</f>
        <v>1</v>
      </c>
      <c r="K1625" s="2" t="n">
        <f aca="false">COUNTIF($A1625:$F1625,E1625)</f>
        <v>1</v>
      </c>
      <c r="L1625" s="2" t="n">
        <f aca="false">COUNTIF($A1625:$F1625,F1625)</f>
        <v>2</v>
      </c>
      <c r="M1625" s="3" t="n">
        <f aca="false">COUNTIF(G1625:L1625,1)</f>
        <v>4</v>
      </c>
      <c r="N1625" s="4" t="n">
        <f aca="false">IF(AND(M1625&lt;&gt;1,M1625&lt;&gt;6),1,0)</f>
        <v>1</v>
      </c>
      <c r="O1625" s="5" t="n">
        <f aca="false">AVERAGEIF(G1625:L1625,"&lt;&gt;1",A1625:F1625)</f>
        <v>58</v>
      </c>
      <c r="P1625" s="5" t="n">
        <f aca="false">AVERAGEIF(G1625:L1625,"=1",A1625:F1625)</f>
        <v>37</v>
      </c>
      <c r="Q1625" s="4" t="n">
        <f aca="false">IF(P1625&gt;O1625,1,0)</f>
        <v>0</v>
      </c>
      <c r="R1625" s="0" t="n">
        <f aca="false">IF(Q1625+N1625=2,1,0)</f>
        <v>0</v>
      </c>
    </row>
    <row r="1626" customFormat="false" ht="13.8" hidden="false" customHeight="false" outlineLevel="0" collapsed="false">
      <c r="A1626" s="1" t="n">
        <v>57</v>
      </c>
      <c r="B1626" s="1" t="n">
        <v>26</v>
      </c>
      <c r="C1626" s="1" t="n">
        <v>80</v>
      </c>
      <c r="D1626" s="1" t="n">
        <v>4</v>
      </c>
      <c r="E1626" s="1" t="n">
        <v>57</v>
      </c>
      <c r="F1626" s="1" t="n">
        <v>26</v>
      </c>
      <c r="G1626" s="2" t="n">
        <f aca="false">COUNTIF($A1626:$F1626,A1626)</f>
        <v>2</v>
      </c>
      <c r="H1626" s="2" t="n">
        <f aca="false">COUNTIF($A1626:$F1626,B1626)</f>
        <v>2</v>
      </c>
      <c r="I1626" s="2" t="n">
        <f aca="false">COUNTIF($A1626:$F1626,C1626)</f>
        <v>1</v>
      </c>
      <c r="J1626" s="2" t="n">
        <f aca="false">COUNTIF($A1626:$F1626,D1626)</f>
        <v>1</v>
      </c>
      <c r="K1626" s="2" t="n">
        <f aca="false">COUNTIF($A1626:$F1626,E1626)</f>
        <v>2</v>
      </c>
      <c r="L1626" s="2" t="n">
        <f aca="false">COUNTIF($A1626:$F1626,F1626)</f>
        <v>2</v>
      </c>
      <c r="M1626" s="3" t="n">
        <f aca="false">COUNTIF(G1626:L1626,1)</f>
        <v>2</v>
      </c>
      <c r="N1626" s="4" t="n">
        <f aca="false">IF(AND(M1626&gt;1,M1626&lt;6),1,0)</f>
        <v>1</v>
      </c>
      <c r="O1626" s="5" t="n">
        <f aca="false">AVERAGEIF(G1626:L1626,"&lt;&gt;1",A1626:F1626)</f>
        <v>41.5</v>
      </c>
      <c r="P1626" s="5" t="n">
        <f aca="false">AVERAGEIF(G1626:L1626,"=1",A1626:F1626)</f>
        <v>42</v>
      </c>
      <c r="Q1626" s="4" t="n">
        <f aca="false">IF(P1626&gt;O1626,1,0)</f>
        <v>1</v>
      </c>
      <c r="R1626" s="0" t="n">
        <f aca="false">IF(Q1626+N1626=2,1,0)</f>
        <v>1</v>
      </c>
    </row>
    <row r="1627" customFormat="false" ht="13.8" hidden="true" customHeight="false" outlineLevel="0" collapsed="false">
      <c r="A1627" s="1" t="n">
        <v>12</v>
      </c>
      <c r="B1627" s="1" t="n">
        <v>14</v>
      </c>
      <c r="C1627" s="1" t="n">
        <v>99</v>
      </c>
      <c r="D1627" s="1" t="n">
        <v>43</v>
      </c>
      <c r="E1627" s="1" t="n">
        <v>36</v>
      </c>
      <c r="F1627" s="1" t="n">
        <v>21</v>
      </c>
      <c r="G1627" s="2" t="n">
        <f aca="false">COUNTIF($A1627:$F1627,A1627)</f>
        <v>1</v>
      </c>
      <c r="H1627" s="2" t="n">
        <f aca="false">COUNTIF($A1627:$F1627,B1627)</f>
        <v>1</v>
      </c>
      <c r="I1627" s="2" t="n">
        <f aca="false">COUNTIF($A1627:$F1627,C1627)</f>
        <v>1</v>
      </c>
      <c r="J1627" s="2" t="n">
        <f aca="false">COUNTIF($A1627:$F1627,D1627)</f>
        <v>1</v>
      </c>
      <c r="K1627" s="2" t="n">
        <f aca="false">COUNTIF($A1627:$F1627,E1627)</f>
        <v>1</v>
      </c>
      <c r="L1627" s="2" t="n">
        <f aca="false">COUNTIF($A1627:$F1627,F1627)</f>
        <v>1</v>
      </c>
      <c r="M1627" s="3" t="n">
        <f aca="false">COUNTIF(G1627:L1627,1)</f>
        <v>6</v>
      </c>
      <c r="N1627" s="4" t="n">
        <f aca="false">IF(AND(M1627&lt;&gt;1,M1627&lt;&gt;6),1,0)</f>
        <v>0</v>
      </c>
      <c r="O1627" s="5" t="e">
        <f aca="false">AVERAGEIF(G1627:L1627,"&lt;&gt;1",A1627:F1627)</f>
        <v>#DIV/0!</v>
      </c>
      <c r="P1627" s="5" t="n">
        <f aca="false">AVERAGEIF(G1627:L1627,"=1",A1627:F1627)</f>
        <v>37.5</v>
      </c>
      <c r="Q1627" s="4" t="e">
        <f aca="false">IF(P1627&gt;O1627,1,0)</f>
        <v>#DIV/0!</v>
      </c>
      <c r="R1627" s="0" t="e">
        <f aca="false">IF(Q1627+N1627=2,1,0)</f>
        <v>#DIV/0!</v>
      </c>
    </row>
    <row r="1628" customFormat="false" ht="13.8" hidden="true" customHeight="false" outlineLevel="0" collapsed="false">
      <c r="A1628" s="1" t="n">
        <v>37</v>
      </c>
      <c r="B1628" s="1" t="n">
        <v>95</v>
      </c>
      <c r="C1628" s="1" t="n">
        <v>8</v>
      </c>
      <c r="D1628" s="1" t="n">
        <v>32</v>
      </c>
      <c r="E1628" s="1" t="n">
        <v>12</v>
      </c>
      <c r="F1628" s="1" t="n">
        <v>190</v>
      </c>
      <c r="G1628" s="2" t="n">
        <f aca="false">COUNTIF($A1628:$F1628,A1628)</f>
        <v>1</v>
      </c>
      <c r="H1628" s="2" t="n">
        <f aca="false">COUNTIF($A1628:$F1628,B1628)</f>
        <v>1</v>
      </c>
      <c r="I1628" s="2" t="n">
        <f aca="false">COUNTIF($A1628:$F1628,C1628)</f>
        <v>1</v>
      </c>
      <c r="J1628" s="2" t="n">
        <f aca="false">COUNTIF($A1628:$F1628,D1628)</f>
        <v>1</v>
      </c>
      <c r="K1628" s="2" t="n">
        <f aca="false">COUNTIF($A1628:$F1628,E1628)</f>
        <v>1</v>
      </c>
      <c r="L1628" s="2" t="n">
        <f aca="false">COUNTIF($A1628:$F1628,F1628)</f>
        <v>1</v>
      </c>
      <c r="M1628" s="3" t="n">
        <f aca="false">COUNTIF(G1628:L1628,1)</f>
        <v>6</v>
      </c>
      <c r="N1628" s="4" t="n">
        <f aca="false">IF(AND(M1628&lt;&gt;1,M1628&lt;&gt;6),1,0)</f>
        <v>0</v>
      </c>
      <c r="O1628" s="5" t="e">
        <f aca="false">AVERAGEIF(G1628:L1628,"&lt;&gt;1",A1628:F1628)</f>
        <v>#DIV/0!</v>
      </c>
      <c r="P1628" s="5" t="n">
        <f aca="false">AVERAGEIF(G1628:L1628,"=1",A1628:F1628)</f>
        <v>62.3333333333333</v>
      </c>
      <c r="Q1628" s="4" t="e">
        <f aca="false">IF(P1628&gt;O1628,1,0)</f>
        <v>#DIV/0!</v>
      </c>
      <c r="R1628" s="0" t="e">
        <f aca="false">IF(Q1628+N1628=2,1,0)</f>
        <v>#DIV/0!</v>
      </c>
    </row>
    <row r="1629" customFormat="false" ht="13.8" hidden="false" customHeight="false" outlineLevel="0" collapsed="false">
      <c r="A1629" s="1" t="n">
        <v>93</v>
      </c>
      <c r="B1629" s="1" t="n">
        <v>37</v>
      </c>
      <c r="C1629" s="1" t="n">
        <v>64</v>
      </c>
      <c r="D1629" s="1" t="n">
        <v>35</v>
      </c>
      <c r="E1629" s="1" t="n">
        <v>31</v>
      </c>
      <c r="F1629" s="1" t="n">
        <v>37</v>
      </c>
      <c r="G1629" s="2" t="n">
        <f aca="false">COUNTIF($A1629:$F1629,A1629)</f>
        <v>1</v>
      </c>
      <c r="H1629" s="2" t="n">
        <f aca="false">COUNTIF($A1629:$F1629,B1629)</f>
        <v>2</v>
      </c>
      <c r="I1629" s="2" t="n">
        <f aca="false">COUNTIF($A1629:$F1629,C1629)</f>
        <v>1</v>
      </c>
      <c r="J1629" s="2" t="n">
        <f aca="false">COUNTIF($A1629:$F1629,D1629)</f>
        <v>1</v>
      </c>
      <c r="K1629" s="2" t="n">
        <f aca="false">COUNTIF($A1629:$F1629,E1629)</f>
        <v>1</v>
      </c>
      <c r="L1629" s="2" t="n">
        <f aca="false">COUNTIF($A1629:$F1629,F1629)</f>
        <v>2</v>
      </c>
      <c r="M1629" s="3" t="n">
        <f aca="false">COUNTIF(G1629:L1629,1)</f>
        <v>4</v>
      </c>
      <c r="N1629" s="4" t="n">
        <f aca="false">IF(AND(M1629&gt;1,M1629&lt;6),1,0)</f>
        <v>1</v>
      </c>
      <c r="O1629" s="5" t="n">
        <f aca="false">AVERAGEIF(G1629:L1629,"&lt;&gt;1",A1629:F1629)</f>
        <v>37</v>
      </c>
      <c r="P1629" s="5" t="n">
        <f aca="false">AVERAGEIF(G1629:L1629,"=1",A1629:F1629)</f>
        <v>55.75</v>
      </c>
      <c r="Q1629" s="4" t="n">
        <f aca="false">IF(P1629&gt;O1629,1,0)</f>
        <v>1</v>
      </c>
      <c r="R1629" s="0" t="n">
        <f aca="false">IF(Q1629+N1629=2,1,0)</f>
        <v>1</v>
      </c>
    </row>
    <row r="1630" customFormat="false" ht="13.8" hidden="true" customHeight="false" outlineLevel="0" collapsed="false">
      <c r="A1630" s="1" t="n">
        <v>90</v>
      </c>
      <c r="B1630" s="1" t="n">
        <v>17</v>
      </c>
      <c r="C1630" s="1" t="n">
        <v>76</v>
      </c>
      <c r="D1630" s="1" t="n">
        <v>23</v>
      </c>
      <c r="E1630" s="1" t="n">
        <v>135</v>
      </c>
      <c r="F1630" s="1" t="n">
        <v>11</v>
      </c>
      <c r="G1630" s="2" t="n">
        <f aca="false">COUNTIF($A1630:$F1630,A1630)</f>
        <v>1</v>
      </c>
      <c r="H1630" s="2" t="n">
        <f aca="false">COUNTIF($A1630:$F1630,B1630)</f>
        <v>1</v>
      </c>
      <c r="I1630" s="2" t="n">
        <f aca="false">COUNTIF($A1630:$F1630,C1630)</f>
        <v>1</v>
      </c>
      <c r="J1630" s="2" t="n">
        <f aca="false">COUNTIF($A1630:$F1630,D1630)</f>
        <v>1</v>
      </c>
      <c r="K1630" s="2" t="n">
        <f aca="false">COUNTIF($A1630:$F1630,E1630)</f>
        <v>1</v>
      </c>
      <c r="L1630" s="2" t="n">
        <f aca="false">COUNTIF($A1630:$F1630,F1630)</f>
        <v>1</v>
      </c>
      <c r="M1630" s="3" t="n">
        <f aca="false">COUNTIF(G1630:L1630,1)</f>
        <v>6</v>
      </c>
      <c r="N1630" s="4" t="n">
        <f aca="false">IF(AND(M1630&lt;&gt;1,M1630&lt;&gt;6),1,0)</f>
        <v>0</v>
      </c>
      <c r="O1630" s="5" t="e">
        <f aca="false">AVERAGEIF(G1630:L1630,"&lt;&gt;1",A1630:F1630)</f>
        <v>#DIV/0!</v>
      </c>
      <c r="P1630" s="5" t="n">
        <f aca="false">AVERAGEIF(G1630:L1630,"=1",A1630:F1630)</f>
        <v>58.6666666666667</v>
      </c>
      <c r="Q1630" s="4" t="e">
        <f aca="false">IF(P1630&gt;O1630,1,0)</f>
        <v>#DIV/0!</v>
      </c>
      <c r="R1630" s="0" t="e">
        <f aca="false">IF(Q1630+N1630=2,1,0)</f>
        <v>#DIV/0!</v>
      </c>
    </row>
    <row r="1631" customFormat="false" ht="13.8" hidden="false" customHeight="false" outlineLevel="0" collapsed="false">
      <c r="A1631" s="1" t="n">
        <v>33</v>
      </c>
      <c r="B1631" s="1" t="n">
        <v>9</v>
      </c>
      <c r="C1631" s="1" t="n">
        <v>100</v>
      </c>
      <c r="D1631" s="1" t="n">
        <v>43</v>
      </c>
      <c r="E1631" s="1" t="n">
        <v>33</v>
      </c>
      <c r="F1631" s="1" t="n">
        <v>4</v>
      </c>
      <c r="G1631" s="2" t="n">
        <f aca="false">COUNTIF($A1631:$F1631,A1631)</f>
        <v>2</v>
      </c>
      <c r="H1631" s="2" t="n">
        <f aca="false">COUNTIF($A1631:$F1631,B1631)</f>
        <v>1</v>
      </c>
      <c r="I1631" s="2" t="n">
        <f aca="false">COUNTIF($A1631:$F1631,C1631)</f>
        <v>1</v>
      </c>
      <c r="J1631" s="2" t="n">
        <f aca="false">COUNTIF($A1631:$F1631,D1631)</f>
        <v>1</v>
      </c>
      <c r="K1631" s="2" t="n">
        <f aca="false">COUNTIF($A1631:$F1631,E1631)</f>
        <v>2</v>
      </c>
      <c r="L1631" s="2" t="n">
        <f aca="false">COUNTIF($A1631:$F1631,F1631)</f>
        <v>1</v>
      </c>
      <c r="M1631" s="3" t="n">
        <f aca="false">COUNTIF(G1631:L1631,1)</f>
        <v>4</v>
      </c>
      <c r="N1631" s="4" t="n">
        <f aca="false">IF(AND(M1631&gt;1,M1631&lt;6),1,0)</f>
        <v>1</v>
      </c>
      <c r="O1631" s="5" t="n">
        <f aca="false">AVERAGEIF(G1631:L1631,"&lt;&gt;1",A1631:F1631)</f>
        <v>33</v>
      </c>
      <c r="P1631" s="5" t="n">
        <f aca="false">AVERAGEIF(G1631:L1631,"=1",A1631:F1631)</f>
        <v>39</v>
      </c>
      <c r="Q1631" s="4" t="n">
        <f aca="false">IF(P1631&gt;O1631,1,0)</f>
        <v>1</v>
      </c>
      <c r="R1631" s="0" t="n">
        <f aca="false">IF(Q1631+N1631=2,1,0)</f>
        <v>1</v>
      </c>
    </row>
    <row r="1632" customFormat="false" ht="13.8" hidden="false" customHeight="false" outlineLevel="0" collapsed="false">
      <c r="A1632" s="1" t="n">
        <v>70</v>
      </c>
      <c r="B1632" s="1" t="n">
        <v>10</v>
      </c>
      <c r="C1632" s="1" t="n">
        <v>7</v>
      </c>
      <c r="D1632" s="1" t="n">
        <v>1</v>
      </c>
      <c r="E1632" s="1" t="n">
        <v>210</v>
      </c>
      <c r="F1632" s="1" t="n">
        <v>10</v>
      </c>
      <c r="G1632" s="2" t="n">
        <f aca="false">COUNTIF($A1632:$F1632,A1632)</f>
        <v>1</v>
      </c>
      <c r="H1632" s="2" t="n">
        <f aca="false">COUNTIF($A1632:$F1632,B1632)</f>
        <v>2</v>
      </c>
      <c r="I1632" s="2" t="n">
        <f aca="false">COUNTIF($A1632:$F1632,C1632)</f>
        <v>1</v>
      </c>
      <c r="J1632" s="2" t="n">
        <f aca="false">COUNTIF($A1632:$F1632,D1632)</f>
        <v>1</v>
      </c>
      <c r="K1632" s="2" t="n">
        <f aca="false">COUNTIF($A1632:$F1632,E1632)</f>
        <v>1</v>
      </c>
      <c r="L1632" s="2" t="n">
        <f aca="false">COUNTIF($A1632:$F1632,F1632)</f>
        <v>2</v>
      </c>
      <c r="M1632" s="3" t="n">
        <f aca="false">COUNTIF(G1632:L1632,1)</f>
        <v>4</v>
      </c>
      <c r="N1632" s="4" t="n">
        <f aca="false">IF(AND(M1632&gt;1,M1632&lt;6),1,0)</f>
        <v>1</v>
      </c>
      <c r="O1632" s="5" t="n">
        <f aca="false">AVERAGEIF(G1632:L1632,"&lt;&gt;1",A1632:F1632)</f>
        <v>10</v>
      </c>
      <c r="P1632" s="5" t="n">
        <f aca="false">AVERAGEIF(G1632:L1632,"=1",A1632:F1632)</f>
        <v>72</v>
      </c>
      <c r="Q1632" s="4" t="n">
        <f aca="false">IF(P1632&gt;O1632,1,0)</f>
        <v>1</v>
      </c>
      <c r="R1632" s="0" t="n">
        <f aca="false">IF(Q1632+N1632=2,1,0)</f>
        <v>1</v>
      </c>
    </row>
    <row r="1633" customFormat="false" ht="13.8" hidden="true" customHeight="false" outlineLevel="0" collapsed="false">
      <c r="A1633" s="1" t="n">
        <v>11</v>
      </c>
      <c r="B1633" s="1" t="n">
        <v>97</v>
      </c>
      <c r="C1633" s="1" t="n">
        <v>77</v>
      </c>
      <c r="D1633" s="1" t="n">
        <v>47</v>
      </c>
      <c r="E1633" s="1" t="n">
        <v>16</v>
      </c>
      <c r="F1633" s="1" t="n">
        <v>194</v>
      </c>
      <c r="G1633" s="2" t="n">
        <f aca="false">COUNTIF($A1633:$F1633,A1633)</f>
        <v>1</v>
      </c>
      <c r="H1633" s="2" t="n">
        <f aca="false">COUNTIF($A1633:$F1633,B1633)</f>
        <v>1</v>
      </c>
      <c r="I1633" s="2" t="n">
        <f aca="false">COUNTIF($A1633:$F1633,C1633)</f>
        <v>1</v>
      </c>
      <c r="J1633" s="2" t="n">
        <f aca="false">COUNTIF($A1633:$F1633,D1633)</f>
        <v>1</v>
      </c>
      <c r="K1633" s="2" t="n">
        <f aca="false">COUNTIF($A1633:$F1633,E1633)</f>
        <v>1</v>
      </c>
      <c r="L1633" s="2" t="n">
        <f aca="false">COUNTIF($A1633:$F1633,F1633)</f>
        <v>1</v>
      </c>
      <c r="M1633" s="3" t="n">
        <f aca="false">COUNTIF(G1633:L1633,1)</f>
        <v>6</v>
      </c>
      <c r="N1633" s="4" t="n">
        <f aca="false">IF(AND(M1633&lt;&gt;1,M1633&lt;&gt;6),1,0)</f>
        <v>0</v>
      </c>
      <c r="O1633" s="5" t="e">
        <f aca="false">AVERAGEIF(G1633:L1633,"&lt;&gt;1",A1633:F1633)</f>
        <v>#DIV/0!</v>
      </c>
      <c r="P1633" s="5" t="n">
        <f aca="false">AVERAGEIF(G1633:L1633,"=1",A1633:F1633)</f>
        <v>73.6666666666667</v>
      </c>
      <c r="Q1633" s="4" t="e">
        <f aca="false">IF(P1633&gt;O1633,1,0)</f>
        <v>#DIV/0!</v>
      </c>
      <c r="R1633" s="0" t="e">
        <f aca="false">IF(Q1633+N1633=2,1,0)</f>
        <v>#DIV/0!</v>
      </c>
    </row>
    <row r="1634" customFormat="false" ht="13.8" hidden="true" customHeight="false" outlineLevel="0" collapsed="false">
      <c r="A1634" s="1" t="n">
        <v>39</v>
      </c>
      <c r="B1634" s="1" t="n">
        <v>86</v>
      </c>
      <c r="C1634" s="1" t="n">
        <v>72</v>
      </c>
      <c r="D1634" s="1" t="n">
        <v>2</v>
      </c>
      <c r="E1634" s="1" t="n">
        <v>13</v>
      </c>
      <c r="F1634" s="1" t="n">
        <v>57</v>
      </c>
      <c r="G1634" s="2" t="n">
        <f aca="false">COUNTIF($A1634:$F1634,A1634)</f>
        <v>1</v>
      </c>
      <c r="H1634" s="2" t="n">
        <f aca="false">COUNTIF($A1634:$F1634,B1634)</f>
        <v>1</v>
      </c>
      <c r="I1634" s="2" t="n">
        <f aca="false">COUNTIF($A1634:$F1634,C1634)</f>
        <v>1</v>
      </c>
      <c r="J1634" s="2" t="n">
        <f aca="false">COUNTIF($A1634:$F1634,D1634)</f>
        <v>1</v>
      </c>
      <c r="K1634" s="2" t="n">
        <f aca="false">COUNTIF($A1634:$F1634,E1634)</f>
        <v>1</v>
      </c>
      <c r="L1634" s="2" t="n">
        <f aca="false">COUNTIF($A1634:$F1634,F1634)</f>
        <v>1</v>
      </c>
      <c r="M1634" s="3" t="n">
        <f aca="false">COUNTIF(G1634:L1634,1)</f>
        <v>6</v>
      </c>
      <c r="N1634" s="4" t="n">
        <f aca="false">IF(AND(M1634&lt;&gt;1,M1634&lt;&gt;6),1,0)</f>
        <v>0</v>
      </c>
      <c r="O1634" s="5" t="e">
        <f aca="false">AVERAGEIF(G1634:L1634,"&lt;&gt;1",A1634:F1634)</f>
        <v>#DIV/0!</v>
      </c>
      <c r="P1634" s="5" t="n">
        <f aca="false">AVERAGEIF(G1634:L1634,"=1",A1634:F1634)</f>
        <v>44.8333333333333</v>
      </c>
      <c r="Q1634" s="4" t="e">
        <f aca="false">IF(P1634&gt;O1634,1,0)</f>
        <v>#DIV/0!</v>
      </c>
      <c r="R1634" s="0" t="e">
        <f aca="false">IF(Q1634+N1634=2,1,0)</f>
        <v>#DIV/0!</v>
      </c>
    </row>
    <row r="1635" customFormat="false" ht="13.8" hidden="true" customHeight="false" outlineLevel="0" collapsed="false">
      <c r="A1635" s="1" t="n">
        <v>66</v>
      </c>
      <c r="B1635" s="1" t="n">
        <v>79</v>
      </c>
      <c r="C1635" s="1" t="n">
        <v>80</v>
      </c>
      <c r="D1635" s="1" t="n">
        <v>23</v>
      </c>
      <c r="E1635" s="1" t="n">
        <v>66</v>
      </c>
      <c r="F1635" s="1" t="n">
        <v>79</v>
      </c>
      <c r="G1635" s="2" t="n">
        <f aca="false">COUNTIF($A1635:$F1635,A1635)</f>
        <v>2</v>
      </c>
      <c r="H1635" s="2" t="n">
        <f aca="false">COUNTIF($A1635:$F1635,B1635)</f>
        <v>2</v>
      </c>
      <c r="I1635" s="2" t="n">
        <f aca="false">COUNTIF($A1635:$F1635,C1635)</f>
        <v>1</v>
      </c>
      <c r="J1635" s="2" t="n">
        <f aca="false">COUNTIF($A1635:$F1635,D1635)</f>
        <v>1</v>
      </c>
      <c r="K1635" s="2" t="n">
        <f aca="false">COUNTIF($A1635:$F1635,E1635)</f>
        <v>2</v>
      </c>
      <c r="L1635" s="2" t="n">
        <f aca="false">COUNTIF($A1635:$F1635,F1635)</f>
        <v>2</v>
      </c>
      <c r="M1635" s="3" t="n">
        <f aca="false">COUNTIF(G1635:L1635,1)</f>
        <v>2</v>
      </c>
      <c r="N1635" s="4" t="n">
        <f aca="false">IF(AND(M1635&lt;&gt;1,M1635&lt;&gt;6),1,0)</f>
        <v>1</v>
      </c>
      <c r="O1635" s="5" t="n">
        <f aca="false">AVERAGEIF(G1635:L1635,"&lt;&gt;1",A1635:F1635)</f>
        <v>72.5</v>
      </c>
      <c r="P1635" s="5" t="n">
        <f aca="false">AVERAGEIF(G1635:L1635,"=1",A1635:F1635)</f>
        <v>51.5</v>
      </c>
      <c r="Q1635" s="4" t="n">
        <f aca="false">IF(P1635&gt;O1635,1,0)</f>
        <v>0</v>
      </c>
      <c r="R1635" s="0" t="n">
        <f aca="false">IF(Q1635+N1635=2,1,0)</f>
        <v>0</v>
      </c>
    </row>
    <row r="1636" customFormat="false" ht="13.8" hidden="true" customHeight="false" outlineLevel="0" collapsed="false">
      <c r="A1636" s="1" t="n">
        <v>50</v>
      </c>
      <c r="B1636" s="1" t="n">
        <v>18</v>
      </c>
      <c r="C1636" s="1" t="n">
        <v>35</v>
      </c>
      <c r="D1636" s="1" t="n">
        <v>8</v>
      </c>
      <c r="E1636" s="1" t="n">
        <v>33</v>
      </c>
      <c r="F1636" s="1" t="n">
        <v>27</v>
      </c>
      <c r="G1636" s="2" t="n">
        <f aca="false">COUNTIF($A1636:$F1636,A1636)</f>
        <v>1</v>
      </c>
      <c r="H1636" s="2" t="n">
        <f aca="false">COUNTIF($A1636:$F1636,B1636)</f>
        <v>1</v>
      </c>
      <c r="I1636" s="2" t="n">
        <f aca="false">COUNTIF($A1636:$F1636,C1636)</f>
        <v>1</v>
      </c>
      <c r="J1636" s="2" t="n">
        <f aca="false">COUNTIF($A1636:$F1636,D1636)</f>
        <v>1</v>
      </c>
      <c r="K1636" s="2" t="n">
        <f aca="false">COUNTIF($A1636:$F1636,E1636)</f>
        <v>1</v>
      </c>
      <c r="L1636" s="2" t="n">
        <f aca="false">COUNTIF($A1636:$F1636,F1636)</f>
        <v>1</v>
      </c>
      <c r="M1636" s="3" t="n">
        <f aca="false">COUNTIF(G1636:L1636,1)</f>
        <v>6</v>
      </c>
      <c r="N1636" s="4" t="n">
        <f aca="false">IF(AND(M1636&lt;&gt;1,M1636&lt;&gt;6),1,0)</f>
        <v>0</v>
      </c>
      <c r="O1636" s="5" t="e">
        <f aca="false">AVERAGEIF(G1636:L1636,"&lt;&gt;1",A1636:F1636)</f>
        <v>#DIV/0!</v>
      </c>
      <c r="P1636" s="5" t="n">
        <f aca="false">AVERAGEIF(G1636:L1636,"=1",A1636:F1636)</f>
        <v>28.5</v>
      </c>
      <c r="Q1636" s="4" t="e">
        <f aca="false">IF(P1636&gt;O1636,1,0)</f>
        <v>#DIV/0!</v>
      </c>
      <c r="R1636" s="0" t="e">
        <f aca="false">IF(Q1636+N1636=2,1,0)</f>
        <v>#DIV/0!</v>
      </c>
    </row>
    <row r="1637" customFormat="false" ht="13.8" hidden="false" customHeight="false" outlineLevel="0" collapsed="false">
      <c r="A1637" s="1" t="n">
        <v>15</v>
      </c>
      <c r="B1637" s="1" t="n">
        <v>29</v>
      </c>
      <c r="C1637" s="1" t="n">
        <v>62</v>
      </c>
      <c r="D1637" s="1" t="n">
        <v>50</v>
      </c>
      <c r="E1637" s="1" t="n">
        <v>15</v>
      </c>
      <c r="F1637" s="1" t="n">
        <v>29</v>
      </c>
      <c r="G1637" s="2" t="n">
        <f aca="false">COUNTIF($A1637:$F1637,A1637)</f>
        <v>2</v>
      </c>
      <c r="H1637" s="2" t="n">
        <f aca="false">COUNTIF($A1637:$F1637,B1637)</f>
        <v>2</v>
      </c>
      <c r="I1637" s="2" t="n">
        <f aca="false">COUNTIF($A1637:$F1637,C1637)</f>
        <v>1</v>
      </c>
      <c r="J1637" s="2" t="n">
        <f aca="false">COUNTIF($A1637:$F1637,D1637)</f>
        <v>1</v>
      </c>
      <c r="K1637" s="2" t="n">
        <f aca="false">COUNTIF($A1637:$F1637,E1637)</f>
        <v>2</v>
      </c>
      <c r="L1637" s="2" t="n">
        <f aca="false">COUNTIF($A1637:$F1637,F1637)</f>
        <v>2</v>
      </c>
      <c r="M1637" s="3" t="n">
        <f aca="false">COUNTIF(G1637:L1637,1)</f>
        <v>2</v>
      </c>
      <c r="N1637" s="4" t="n">
        <f aca="false">IF(AND(M1637&gt;1,M1637&lt;6),1,0)</f>
        <v>1</v>
      </c>
      <c r="O1637" s="5" t="n">
        <f aca="false">AVERAGEIF(G1637:L1637,"&lt;&gt;1",A1637:F1637)</f>
        <v>22</v>
      </c>
      <c r="P1637" s="5" t="n">
        <f aca="false">AVERAGEIF(G1637:L1637,"=1",A1637:F1637)</f>
        <v>56</v>
      </c>
      <c r="Q1637" s="4" t="n">
        <f aca="false">IF(P1637&gt;O1637,1,0)</f>
        <v>1</v>
      </c>
      <c r="R1637" s="0" t="n">
        <f aca="false">IF(Q1637+N1637=2,1,0)</f>
        <v>1</v>
      </c>
    </row>
    <row r="1638" customFormat="false" ht="13.8" hidden="true" customHeight="false" outlineLevel="0" collapsed="false">
      <c r="A1638" s="1" t="n">
        <v>8</v>
      </c>
      <c r="B1638" s="1" t="n">
        <v>83</v>
      </c>
      <c r="C1638" s="1" t="n">
        <v>35</v>
      </c>
      <c r="D1638" s="1" t="n">
        <v>37</v>
      </c>
      <c r="E1638" s="1" t="n">
        <v>5</v>
      </c>
      <c r="F1638" s="1" t="n">
        <v>124</v>
      </c>
      <c r="G1638" s="2" t="n">
        <f aca="false">COUNTIF($A1638:$F1638,A1638)</f>
        <v>1</v>
      </c>
      <c r="H1638" s="2" t="n">
        <f aca="false">COUNTIF($A1638:$F1638,B1638)</f>
        <v>1</v>
      </c>
      <c r="I1638" s="2" t="n">
        <f aca="false">COUNTIF($A1638:$F1638,C1638)</f>
        <v>1</v>
      </c>
      <c r="J1638" s="2" t="n">
        <f aca="false">COUNTIF($A1638:$F1638,D1638)</f>
        <v>1</v>
      </c>
      <c r="K1638" s="2" t="n">
        <f aca="false">COUNTIF($A1638:$F1638,E1638)</f>
        <v>1</v>
      </c>
      <c r="L1638" s="2" t="n">
        <f aca="false">COUNTIF($A1638:$F1638,F1638)</f>
        <v>1</v>
      </c>
      <c r="M1638" s="3" t="n">
        <f aca="false">COUNTIF(G1638:L1638,1)</f>
        <v>6</v>
      </c>
      <c r="N1638" s="4" t="n">
        <f aca="false">IF(AND(M1638&lt;&gt;1,M1638&lt;&gt;6),1,0)</f>
        <v>0</v>
      </c>
      <c r="O1638" s="5" t="e">
        <f aca="false">AVERAGEIF(G1638:L1638,"&lt;&gt;1",A1638:F1638)</f>
        <v>#DIV/0!</v>
      </c>
      <c r="P1638" s="5" t="n">
        <f aca="false">AVERAGEIF(G1638:L1638,"=1",A1638:F1638)</f>
        <v>48.6666666666667</v>
      </c>
      <c r="Q1638" s="4" t="e">
        <f aca="false">IF(P1638&gt;O1638,1,0)</f>
        <v>#DIV/0!</v>
      </c>
      <c r="R1638" s="0" t="e">
        <f aca="false">IF(Q1638+N1638=2,1,0)</f>
        <v>#DIV/0!</v>
      </c>
    </row>
    <row r="1639" customFormat="false" ht="13.8" hidden="true" customHeight="false" outlineLevel="0" collapsed="false">
      <c r="A1639" s="1" t="n">
        <v>12</v>
      </c>
      <c r="B1639" s="1" t="n">
        <v>32</v>
      </c>
      <c r="C1639" s="1" t="n">
        <v>2</v>
      </c>
      <c r="D1639" s="1" t="n">
        <v>47</v>
      </c>
      <c r="E1639" s="1" t="n">
        <v>24</v>
      </c>
      <c r="F1639" s="1" t="n">
        <v>21</v>
      </c>
      <c r="G1639" s="2" t="n">
        <f aca="false">COUNTIF($A1639:$F1639,A1639)</f>
        <v>1</v>
      </c>
      <c r="H1639" s="2" t="n">
        <f aca="false">COUNTIF($A1639:$F1639,B1639)</f>
        <v>1</v>
      </c>
      <c r="I1639" s="2" t="n">
        <f aca="false">COUNTIF($A1639:$F1639,C1639)</f>
        <v>1</v>
      </c>
      <c r="J1639" s="2" t="n">
        <f aca="false">COUNTIF($A1639:$F1639,D1639)</f>
        <v>1</v>
      </c>
      <c r="K1639" s="2" t="n">
        <f aca="false">COUNTIF($A1639:$F1639,E1639)</f>
        <v>1</v>
      </c>
      <c r="L1639" s="2" t="n">
        <f aca="false">COUNTIF($A1639:$F1639,F1639)</f>
        <v>1</v>
      </c>
      <c r="M1639" s="3" t="n">
        <f aca="false">COUNTIF(G1639:L1639,1)</f>
        <v>6</v>
      </c>
      <c r="N1639" s="4" t="n">
        <f aca="false">IF(AND(M1639&lt;&gt;1,M1639&lt;&gt;6),1,0)</f>
        <v>0</v>
      </c>
      <c r="O1639" s="5" t="e">
        <f aca="false">AVERAGEIF(G1639:L1639,"&lt;&gt;1",A1639:F1639)</f>
        <v>#DIV/0!</v>
      </c>
      <c r="P1639" s="5" t="n">
        <f aca="false">AVERAGEIF(G1639:L1639,"=1",A1639:F1639)</f>
        <v>23</v>
      </c>
      <c r="Q1639" s="4" t="e">
        <f aca="false">IF(P1639&gt;O1639,1,0)</f>
        <v>#DIV/0!</v>
      </c>
      <c r="R1639" s="0" t="e">
        <f aca="false">IF(Q1639+N1639=2,1,0)</f>
        <v>#DIV/0!</v>
      </c>
    </row>
    <row r="1640" customFormat="false" ht="13.8" hidden="true" customHeight="false" outlineLevel="0" collapsed="false">
      <c r="A1640" s="1" t="n">
        <v>74</v>
      </c>
      <c r="B1640" s="1" t="n">
        <v>60</v>
      </c>
      <c r="C1640" s="1" t="n">
        <v>6</v>
      </c>
      <c r="D1640" s="1" t="n">
        <v>28</v>
      </c>
      <c r="E1640" s="1" t="n">
        <v>148</v>
      </c>
      <c r="F1640" s="1" t="n">
        <v>20</v>
      </c>
      <c r="G1640" s="2" t="n">
        <f aca="false">COUNTIF($A1640:$F1640,A1640)</f>
        <v>1</v>
      </c>
      <c r="H1640" s="2" t="n">
        <f aca="false">COUNTIF($A1640:$F1640,B1640)</f>
        <v>1</v>
      </c>
      <c r="I1640" s="2" t="n">
        <f aca="false">COUNTIF($A1640:$F1640,C1640)</f>
        <v>1</v>
      </c>
      <c r="J1640" s="2" t="n">
        <f aca="false">COUNTIF($A1640:$F1640,D1640)</f>
        <v>1</v>
      </c>
      <c r="K1640" s="2" t="n">
        <f aca="false">COUNTIF($A1640:$F1640,E1640)</f>
        <v>1</v>
      </c>
      <c r="L1640" s="2" t="n">
        <f aca="false">COUNTIF($A1640:$F1640,F1640)</f>
        <v>1</v>
      </c>
      <c r="M1640" s="3" t="n">
        <f aca="false">COUNTIF(G1640:L1640,1)</f>
        <v>6</v>
      </c>
      <c r="N1640" s="4" t="n">
        <f aca="false">IF(AND(M1640&lt;&gt;1,M1640&lt;&gt;6),1,0)</f>
        <v>0</v>
      </c>
      <c r="O1640" s="5" t="e">
        <f aca="false">AVERAGEIF(G1640:L1640,"&lt;&gt;1",A1640:F1640)</f>
        <v>#DIV/0!</v>
      </c>
      <c r="P1640" s="5" t="n">
        <f aca="false">AVERAGEIF(G1640:L1640,"=1",A1640:F1640)</f>
        <v>56</v>
      </c>
      <c r="Q1640" s="4" t="e">
        <f aca="false">IF(P1640&gt;O1640,1,0)</f>
        <v>#DIV/0!</v>
      </c>
      <c r="R1640" s="0" t="e">
        <f aca="false">IF(Q1640+N1640=2,1,0)</f>
        <v>#DIV/0!</v>
      </c>
    </row>
    <row r="1641" customFormat="false" ht="13.8" hidden="false" customHeight="false" outlineLevel="0" collapsed="false">
      <c r="A1641" s="1" t="n">
        <v>42</v>
      </c>
      <c r="B1641" s="1" t="n">
        <v>50</v>
      </c>
      <c r="C1641" s="1" t="n">
        <v>37</v>
      </c>
      <c r="D1641" s="1" t="n">
        <v>33</v>
      </c>
      <c r="E1641" s="1" t="n">
        <v>28</v>
      </c>
      <c r="F1641" s="1" t="n">
        <v>33</v>
      </c>
      <c r="G1641" s="2" t="n">
        <f aca="false">COUNTIF($A1641:$F1641,A1641)</f>
        <v>1</v>
      </c>
      <c r="H1641" s="2" t="n">
        <f aca="false">COUNTIF($A1641:$F1641,B1641)</f>
        <v>1</v>
      </c>
      <c r="I1641" s="2" t="n">
        <f aca="false">COUNTIF($A1641:$F1641,C1641)</f>
        <v>1</v>
      </c>
      <c r="J1641" s="2" t="n">
        <f aca="false">COUNTIF($A1641:$F1641,D1641)</f>
        <v>2</v>
      </c>
      <c r="K1641" s="2" t="n">
        <f aca="false">COUNTIF($A1641:$F1641,E1641)</f>
        <v>1</v>
      </c>
      <c r="L1641" s="2" t="n">
        <f aca="false">COUNTIF($A1641:$F1641,F1641)</f>
        <v>2</v>
      </c>
      <c r="M1641" s="3" t="n">
        <f aca="false">COUNTIF(G1641:L1641,1)</f>
        <v>4</v>
      </c>
      <c r="N1641" s="4" t="n">
        <f aca="false">IF(AND(M1641&gt;1,M1641&lt;6),1,0)</f>
        <v>1</v>
      </c>
      <c r="O1641" s="5" t="n">
        <f aca="false">AVERAGEIF(G1641:L1641,"&lt;&gt;1",A1641:F1641)</f>
        <v>33</v>
      </c>
      <c r="P1641" s="5" t="n">
        <f aca="false">AVERAGEIF(G1641:L1641,"=1",A1641:F1641)</f>
        <v>39.25</v>
      </c>
      <c r="Q1641" s="4" t="n">
        <f aca="false">IF(P1641&gt;O1641,1,0)</f>
        <v>1</v>
      </c>
      <c r="R1641" s="0" t="n">
        <f aca="false">IF(Q1641+N1641=2,1,0)</f>
        <v>1</v>
      </c>
    </row>
    <row r="1642" customFormat="false" ht="13.8" hidden="false" customHeight="false" outlineLevel="0" collapsed="false">
      <c r="A1642" s="1" t="n">
        <v>71</v>
      </c>
      <c r="B1642" s="1" t="n">
        <v>79</v>
      </c>
      <c r="C1642" s="1" t="n">
        <v>36</v>
      </c>
      <c r="D1642" s="1" t="n">
        <v>14</v>
      </c>
      <c r="E1642" s="1" t="n">
        <v>71</v>
      </c>
      <c r="F1642" s="1" t="n">
        <v>158</v>
      </c>
      <c r="G1642" s="2" t="n">
        <f aca="false">COUNTIF($A1642:$F1642,A1642)</f>
        <v>2</v>
      </c>
      <c r="H1642" s="2" t="n">
        <f aca="false">COUNTIF($A1642:$F1642,B1642)</f>
        <v>1</v>
      </c>
      <c r="I1642" s="2" t="n">
        <f aca="false">COUNTIF($A1642:$F1642,C1642)</f>
        <v>1</v>
      </c>
      <c r="J1642" s="2" t="n">
        <f aca="false">COUNTIF($A1642:$F1642,D1642)</f>
        <v>1</v>
      </c>
      <c r="K1642" s="2" t="n">
        <f aca="false">COUNTIF($A1642:$F1642,E1642)</f>
        <v>2</v>
      </c>
      <c r="L1642" s="2" t="n">
        <f aca="false">COUNTIF($A1642:$F1642,F1642)</f>
        <v>1</v>
      </c>
      <c r="M1642" s="3" t="n">
        <f aca="false">COUNTIF(G1642:L1642,1)</f>
        <v>4</v>
      </c>
      <c r="N1642" s="4" t="n">
        <f aca="false">IF(AND(M1642&gt;1,M1642&lt;6),1,0)</f>
        <v>1</v>
      </c>
      <c r="O1642" s="5" t="n">
        <f aca="false">AVERAGEIF(G1642:L1642,"&lt;&gt;1",A1642:F1642)</f>
        <v>71</v>
      </c>
      <c r="P1642" s="5" t="n">
        <f aca="false">AVERAGEIF(G1642:L1642,"=1",A1642:F1642)</f>
        <v>71.75</v>
      </c>
      <c r="Q1642" s="4" t="n">
        <f aca="false">IF(P1642&gt;O1642,1,0)</f>
        <v>1</v>
      </c>
      <c r="R1642" s="0" t="n">
        <f aca="false">IF(Q1642+N1642=2,1,0)</f>
        <v>1</v>
      </c>
    </row>
    <row r="1643" customFormat="false" ht="13.8" hidden="true" customHeight="false" outlineLevel="0" collapsed="false">
      <c r="A1643" s="1" t="n">
        <v>88</v>
      </c>
      <c r="B1643" s="1" t="n">
        <v>69</v>
      </c>
      <c r="C1643" s="1" t="n">
        <v>95</v>
      </c>
      <c r="D1643" s="1" t="n">
        <v>22</v>
      </c>
      <c r="E1643" s="1" t="n">
        <v>44</v>
      </c>
      <c r="F1643" s="1" t="n">
        <v>138</v>
      </c>
      <c r="G1643" s="2" t="n">
        <f aca="false">COUNTIF($A1643:$F1643,A1643)</f>
        <v>1</v>
      </c>
      <c r="H1643" s="2" t="n">
        <f aca="false">COUNTIF($A1643:$F1643,B1643)</f>
        <v>1</v>
      </c>
      <c r="I1643" s="2" t="n">
        <f aca="false">COUNTIF($A1643:$F1643,C1643)</f>
        <v>1</v>
      </c>
      <c r="J1643" s="2" t="n">
        <f aca="false">COUNTIF($A1643:$F1643,D1643)</f>
        <v>1</v>
      </c>
      <c r="K1643" s="2" t="n">
        <f aca="false">COUNTIF($A1643:$F1643,E1643)</f>
        <v>1</v>
      </c>
      <c r="L1643" s="2" t="n">
        <f aca="false">COUNTIF($A1643:$F1643,F1643)</f>
        <v>1</v>
      </c>
      <c r="M1643" s="3" t="n">
        <f aca="false">COUNTIF(G1643:L1643,1)</f>
        <v>6</v>
      </c>
      <c r="N1643" s="4" t="n">
        <f aca="false">IF(AND(M1643&lt;&gt;1,M1643&lt;&gt;6),1,0)</f>
        <v>0</v>
      </c>
      <c r="O1643" s="5" t="e">
        <f aca="false">AVERAGEIF(G1643:L1643,"&lt;&gt;1",A1643:F1643)</f>
        <v>#DIV/0!</v>
      </c>
      <c r="P1643" s="5" t="n">
        <f aca="false">AVERAGEIF(G1643:L1643,"=1",A1643:F1643)</f>
        <v>76</v>
      </c>
      <c r="Q1643" s="4" t="e">
        <f aca="false">IF(P1643&gt;O1643,1,0)</f>
        <v>#DIV/0!</v>
      </c>
      <c r="R1643" s="0" t="e">
        <f aca="false">IF(Q1643+N1643=2,1,0)</f>
        <v>#DIV/0!</v>
      </c>
    </row>
    <row r="1644" customFormat="false" ht="13.8" hidden="true" customHeight="false" outlineLevel="0" collapsed="false">
      <c r="A1644" s="1" t="n">
        <v>100</v>
      </c>
      <c r="B1644" s="1" t="n">
        <v>60</v>
      </c>
      <c r="C1644" s="1" t="n">
        <v>11</v>
      </c>
      <c r="D1644" s="1" t="n">
        <v>41</v>
      </c>
      <c r="E1644" s="1" t="n">
        <v>50</v>
      </c>
      <c r="F1644" s="1" t="n">
        <v>120</v>
      </c>
      <c r="G1644" s="2" t="n">
        <f aca="false">COUNTIF($A1644:$F1644,A1644)</f>
        <v>1</v>
      </c>
      <c r="H1644" s="2" t="n">
        <f aca="false">COUNTIF($A1644:$F1644,B1644)</f>
        <v>1</v>
      </c>
      <c r="I1644" s="2" t="n">
        <f aca="false">COUNTIF($A1644:$F1644,C1644)</f>
        <v>1</v>
      </c>
      <c r="J1644" s="2" t="n">
        <f aca="false">COUNTIF($A1644:$F1644,D1644)</f>
        <v>1</v>
      </c>
      <c r="K1644" s="2" t="n">
        <f aca="false">COUNTIF($A1644:$F1644,E1644)</f>
        <v>1</v>
      </c>
      <c r="L1644" s="2" t="n">
        <f aca="false">COUNTIF($A1644:$F1644,F1644)</f>
        <v>1</v>
      </c>
      <c r="M1644" s="3" t="n">
        <f aca="false">COUNTIF(G1644:L1644,1)</f>
        <v>6</v>
      </c>
      <c r="N1644" s="4" t="n">
        <f aca="false">IF(AND(M1644&lt;&gt;1,M1644&lt;&gt;6),1,0)</f>
        <v>0</v>
      </c>
      <c r="O1644" s="5" t="e">
        <f aca="false">AVERAGEIF(G1644:L1644,"&lt;&gt;1",A1644:F1644)</f>
        <v>#DIV/0!</v>
      </c>
      <c r="P1644" s="5" t="n">
        <f aca="false">AVERAGEIF(G1644:L1644,"=1",A1644:F1644)</f>
        <v>63.6666666666667</v>
      </c>
      <c r="Q1644" s="4" t="e">
        <f aca="false">IF(P1644&gt;O1644,1,0)</f>
        <v>#DIV/0!</v>
      </c>
      <c r="R1644" s="0" t="e">
        <f aca="false">IF(Q1644+N1644=2,1,0)</f>
        <v>#DIV/0!</v>
      </c>
    </row>
    <row r="1645" customFormat="false" ht="13.8" hidden="true" customHeight="false" outlineLevel="0" collapsed="false">
      <c r="A1645" s="1" t="n">
        <v>55</v>
      </c>
      <c r="B1645" s="1" t="n">
        <v>72</v>
      </c>
      <c r="C1645" s="1" t="n">
        <v>74</v>
      </c>
      <c r="D1645" s="1" t="n">
        <v>47</v>
      </c>
      <c r="E1645" s="1" t="n">
        <v>55</v>
      </c>
      <c r="F1645" s="1" t="n">
        <v>72</v>
      </c>
      <c r="G1645" s="2" t="n">
        <f aca="false">COUNTIF($A1645:$F1645,A1645)</f>
        <v>2</v>
      </c>
      <c r="H1645" s="2" t="n">
        <f aca="false">COUNTIF($A1645:$F1645,B1645)</f>
        <v>2</v>
      </c>
      <c r="I1645" s="2" t="n">
        <f aca="false">COUNTIF($A1645:$F1645,C1645)</f>
        <v>1</v>
      </c>
      <c r="J1645" s="2" t="n">
        <f aca="false">COUNTIF($A1645:$F1645,D1645)</f>
        <v>1</v>
      </c>
      <c r="K1645" s="2" t="n">
        <f aca="false">COUNTIF($A1645:$F1645,E1645)</f>
        <v>2</v>
      </c>
      <c r="L1645" s="2" t="n">
        <f aca="false">COUNTIF($A1645:$F1645,F1645)</f>
        <v>2</v>
      </c>
      <c r="M1645" s="3" t="n">
        <f aca="false">COUNTIF(G1645:L1645,1)</f>
        <v>2</v>
      </c>
      <c r="N1645" s="4" t="n">
        <f aca="false">IF(AND(M1645&lt;&gt;1,M1645&lt;&gt;6),1,0)</f>
        <v>1</v>
      </c>
      <c r="O1645" s="5" t="n">
        <f aca="false">AVERAGEIF(G1645:L1645,"&lt;&gt;1",A1645:F1645)</f>
        <v>63.5</v>
      </c>
      <c r="P1645" s="5" t="n">
        <f aca="false">AVERAGEIF(G1645:L1645,"=1",A1645:F1645)</f>
        <v>60.5</v>
      </c>
      <c r="Q1645" s="4" t="n">
        <f aca="false">IF(P1645&gt;O1645,1,0)</f>
        <v>0</v>
      </c>
      <c r="R1645" s="0" t="n">
        <f aca="false">IF(Q1645+N1645=2,1,0)</f>
        <v>0</v>
      </c>
    </row>
    <row r="1646" customFormat="false" ht="13.8" hidden="true" customHeight="false" outlineLevel="0" collapsed="false">
      <c r="A1646" s="1" t="n">
        <v>45</v>
      </c>
      <c r="B1646" s="1" t="n">
        <v>67</v>
      </c>
      <c r="C1646" s="1" t="n">
        <v>8</v>
      </c>
      <c r="D1646" s="1" t="n">
        <v>29</v>
      </c>
      <c r="E1646" s="1" t="n">
        <v>45</v>
      </c>
      <c r="F1646" s="1" t="n">
        <v>33</v>
      </c>
      <c r="G1646" s="2" t="n">
        <f aca="false">COUNTIF($A1646:$F1646,A1646)</f>
        <v>2</v>
      </c>
      <c r="H1646" s="2" t="n">
        <f aca="false">COUNTIF($A1646:$F1646,B1646)</f>
        <v>1</v>
      </c>
      <c r="I1646" s="2" t="n">
        <f aca="false">COUNTIF($A1646:$F1646,C1646)</f>
        <v>1</v>
      </c>
      <c r="J1646" s="2" t="n">
        <f aca="false">COUNTIF($A1646:$F1646,D1646)</f>
        <v>1</v>
      </c>
      <c r="K1646" s="2" t="n">
        <f aca="false">COUNTIF($A1646:$F1646,E1646)</f>
        <v>2</v>
      </c>
      <c r="L1646" s="2" t="n">
        <f aca="false">COUNTIF($A1646:$F1646,F1646)</f>
        <v>1</v>
      </c>
      <c r="M1646" s="3" t="n">
        <f aca="false">COUNTIF(G1646:L1646,1)</f>
        <v>4</v>
      </c>
      <c r="N1646" s="4" t="n">
        <f aca="false">IF(AND(M1646&lt;&gt;1,M1646&lt;&gt;6),1,0)</f>
        <v>1</v>
      </c>
      <c r="O1646" s="5" t="n">
        <f aca="false">AVERAGEIF(G1646:L1646,"&lt;&gt;1",A1646:F1646)</f>
        <v>45</v>
      </c>
      <c r="P1646" s="5" t="n">
        <f aca="false">AVERAGEIF(G1646:L1646,"=1",A1646:F1646)</f>
        <v>34.25</v>
      </c>
      <c r="Q1646" s="4" t="n">
        <f aca="false">IF(P1646&gt;O1646,1,0)</f>
        <v>0</v>
      </c>
      <c r="R1646" s="0" t="n">
        <f aca="false">IF(Q1646+N1646=2,1,0)</f>
        <v>0</v>
      </c>
    </row>
    <row r="1647" customFormat="false" ht="13.8" hidden="true" customHeight="false" outlineLevel="0" collapsed="false">
      <c r="A1647" s="1" t="n">
        <v>71</v>
      </c>
      <c r="B1647" s="1" t="n">
        <v>31</v>
      </c>
      <c r="C1647" s="1" t="n">
        <v>99</v>
      </c>
      <c r="D1647" s="1" t="n">
        <v>12</v>
      </c>
      <c r="E1647" s="1" t="n">
        <v>35</v>
      </c>
      <c r="F1647" s="1" t="n">
        <v>93</v>
      </c>
      <c r="G1647" s="2" t="n">
        <f aca="false">COUNTIF($A1647:$F1647,A1647)</f>
        <v>1</v>
      </c>
      <c r="H1647" s="2" t="n">
        <f aca="false">COUNTIF($A1647:$F1647,B1647)</f>
        <v>1</v>
      </c>
      <c r="I1647" s="2" t="n">
        <f aca="false">COUNTIF($A1647:$F1647,C1647)</f>
        <v>1</v>
      </c>
      <c r="J1647" s="2" t="n">
        <f aca="false">COUNTIF($A1647:$F1647,D1647)</f>
        <v>1</v>
      </c>
      <c r="K1647" s="2" t="n">
        <f aca="false">COUNTIF($A1647:$F1647,E1647)</f>
        <v>1</v>
      </c>
      <c r="L1647" s="2" t="n">
        <f aca="false">COUNTIF($A1647:$F1647,F1647)</f>
        <v>1</v>
      </c>
      <c r="M1647" s="3" t="n">
        <f aca="false">COUNTIF(G1647:L1647,1)</f>
        <v>6</v>
      </c>
      <c r="N1647" s="4" t="n">
        <f aca="false">IF(AND(M1647&lt;&gt;1,M1647&lt;&gt;6),1,0)</f>
        <v>0</v>
      </c>
      <c r="O1647" s="5" t="e">
        <f aca="false">AVERAGEIF(G1647:L1647,"&lt;&gt;1",A1647:F1647)</f>
        <v>#DIV/0!</v>
      </c>
      <c r="P1647" s="5" t="n">
        <f aca="false">AVERAGEIF(G1647:L1647,"=1",A1647:F1647)</f>
        <v>56.8333333333333</v>
      </c>
      <c r="Q1647" s="4" t="e">
        <f aca="false">IF(P1647&gt;O1647,1,0)</f>
        <v>#DIV/0!</v>
      </c>
      <c r="R1647" s="0" t="e">
        <f aca="false">IF(Q1647+N1647=2,1,0)</f>
        <v>#DIV/0!</v>
      </c>
    </row>
    <row r="1648" customFormat="false" ht="13.8" hidden="true" customHeight="false" outlineLevel="0" collapsed="false">
      <c r="A1648" s="1" t="n">
        <v>37</v>
      </c>
      <c r="B1648" s="1" t="n">
        <v>56</v>
      </c>
      <c r="C1648" s="1" t="n">
        <v>96</v>
      </c>
      <c r="D1648" s="1" t="n">
        <v>29</v>
      </c>
      <c r="E1648" s="1" t="n">
        <v>18</v>
      </c>
      <c r="F1648" s="1" t="n">
        <v>168</v>
      </c>
      <c r="G1648" s="2" t="n">
        <f aca="false">COUNTIF($A1648:$F1648,A1648)</f>
        <v>1</v>
      </c>
      <c r="H1648" s="2" t="n">
        <f aca="false">COUNTIF($A1648:$F1648,B1648)</f>
        <v>1</v>
      </c>
      <c r="I1648" s="2" t="n">
        <f aca="false">COUNTIF($A1648:$F1648,C1648)</f>
        <v>1</v>
      </c>
      <c r="J1648" s="2" t="n">
        <f aca="false">COUNTIF($A1648:$F1648,D1648)</f>
        <v>1</v>
      </c>
      <c r="K1648" s="2" t="n">
        <f aca="false">COUNTIF($A1648:$F1648,E1648)</f>
        <v>1</v>
      </c>
      <c r="L1648" s="2" t="n">
        <f aca="false">COUNTIF($A1648:$F1648,F1648)</f>
        <v>1</v>
      </c>
      <c r="M1648" s="3" t="n">
        <f aca="false">COUNTIF(G1648:L1648,1)</f>
        <v>6</v>
      </c>
      <c r="N1648" s="4" t="n">
        <f aca="false">IF(AND(M1648&lt;&gt;1,M1648&lt;&gt;6),1,0)</f>
        <v>0</v>
      </c>
      <c r="O1648" s="5" t="e">
        <f aca="false">AVERAGEIF(G1648:L1648,"&lt;&gt;1",A1648:F1648)</f>
        <v>#DIV/0!</v>
      </c>
      <c r="P1648" s="5" t="n">
        <f aca="false">AVERAGEIF(G1648:L1648,"=1",A1648:F1648)</f>
        <v>67.3333333333333</v>
      </c>
      <c r="Q1648" s="4" t="e">
        <f aca="false">IF(P1648&gt;O1648,1,0)</f>
        <v>#DIV/0!</v>
      </c>
      <c r="R1648" s="0" t="e">
        <f aca="false">IF(Q1648+N1648=2,1,0)</f>
        <v>#DIV/0!</v>
      </c>
    </row>
    <row r="1649" customFormat="false" ht="13.8" hidden="false" customHeight="false" outlineLevel="0" collapsed="false">
      <c r="A1649" s="1" t="n">
        <v>25</v>
      </c>
      <c r="B1649" s="1" t="n">
        <v>11</v>
      </c>
      <c r="C1649" s="1" t="n">
        <v>57</v>
      </c>
      <c r="D1649" s="1" t="n">
        <v>48</v>
      </c>
      <c r="E1649" s="1" t="n">
        <v>25</v>
      </c>
      <c r="F1649" s="1" t="n">
        <v>33</v>
      </c>
      <c r="G1649" s="2" t="n">
        <f aca="false">COUNTIF($A1649:$F1649,A1649)</f>
        <v>2</v>
      </c>
      <c r="H1649" s="2" t="n">
        <f aca="false">COUNTIF($A1649:$F1649,B1649)</f>
        <v>1</v>
      </c>
      <c r="I1649" s="2" t="n">
        <f aca="false">COUNTIF($A1649:$F1649,C1649)</f>
        <v>1</v>
      </c>
      <c r="J1649" s="2" t="n">
        <f aca="false">COUNTIF($A1649:$F1649,D1649)</f>
        <v>1</v>
      </c>
      <c r="K1649" s="2" t="n">
        <f aca="false">COUNTIF($A1649:$F1649,E1649)</f>
        <v>2</v>
      </c>
      <c r="L1649" s="2" t="n">
        <f aca="false">COUNTIF($A1649:$F1649,F1649)</f>
        <v>1</v>
      </c>
      <c r="M1649" s="3" t="n">
        <f aca="false">COUNTIF(G1649:L1649,1)</f>
        <v>4</v>
      </c>
      <c r="N1649" s="4" t="n">
        <f aca="false">IF(AND(M1649&gt;1,M1649&lt;6),1,0)</f>
        <v>1</v>
      </c>
      <c r="O1649" s="5" t="n">
        <f aca="false">AVERAGEIF(G1649:L1649,"&lt;&gt;1",A1649:F1649)</f>
        <v>25</v>
      </c>
      <c r="P1649" s="5" t="n">
        <f aca="false">AVERAGEIF(G1649:L1649,"=1",A1649:F1649)</f>
        <v>37.25</v>
      </c>
      <c r="Q1649" s="4" t="n">
        <f aca="false">IF(P1649&gt;O1649,1,0)</f>
        <v>1</v>
      </c>
      <c r="R1649" s="0" t="n">
        <f aca="false">IF(Q1649+N1649=2,1,0)</f>
        <v>1</v>
      </c>
    </row>
    <row r="1650" customFormat="false" ht="13.8" hidden="true" customHeight="false" outlineLevel="0" collapsed="false">
      <c r="A1650" s="1" t="n">
        <v>54</v>
      </c>
      <c r="B1650" s="1" t="n">
        <v>66</v>
      </c>
      <c r="C1650" s="1" t="n">
        <v>89</v>
      </c>
      <c r="D1650" s="1" t="n">
        <v>8</v>
      </c>
      <c r="E1650" s="1" t="n">
        <v>18</v>
      </c>
      <c r="F1650" s="1" t="n">
        <v>66</v>
      </c>
      <c r="G1650" s="2" t="n">
        <f aca="false">COUNTIF($A1650:$F1650,A1650)</f>
        <v>1</v>
      </c>
      <c r="H1650" s="2" t="n">
        <f aca="false">COUNTIF($A1650:$F1650,B1650)</f>
        <v>2</v>
      </c>
      <c r="I1650" s="2" t="n">
        <f aca="false">COUNTIF($A1650:$F1650,C1650)</f>
        <v>1</v>
      </c>
      <c r="J1650" s="2" t="n">
        <f aca="false">COUNTIF($A1650:$F1650,D1650)</f>
        <v>1</v>
      </c>
      <c r="K1650" s="2" t="n">
        <f aca="false">COUNTIF($A1650:$F1650,E1650)</f>
        <v>1</v>
      </c>
      <c r="L1650" s="2" t="n">
        <f aca="false">COUNTIF($A1650:$F1650,F1650)</f>
        <v>2</v>
      </c>
      <c r="M1650" s="3" t="n">
        <f aca="false">COUNTIF(G1650:L1650,1)</f>
        <v>4</v>
      </c>
      <c r="N1650" s="4" t="n">
        <f aca="false">IF(AND(M1650&lt;&gt;1,M1650&lt;&gt;6),1,0)</f>
        <v>1</v>
      </c>
      <c r="O1650" s="5" t="n">
        <f aca="false">AVERAGEIF(G1650:L1650,"&lt;&gt;1",A1650:F1650)</f>
        <v>66</v>
      </c>
      <c r="P1650" s="5" t="n">
        <f aca="false">AVERAGEIF(G1650:L1650,"=1",A1650:F1650)</f>
        <v>42.25</v>
      </c>
      <c r="Q1650" s="4" t="n">
        <f aca="false">IF(P1650&gt;O1650,1,0)</f>
        <v>0</v>
      </c>
      <c r="R1650" s="0" t="n">
        <f aca="false">IF(Q1650+N1650=2,1,0)</f>
        <v>0</v>
      </c>
    </row>
    <row r="1651" customFormat="false" ht="13.8" hidden="true" customHeight="false" outlineLevel="0" collapsed="false">
      <c r="A1651" s="1" t="n">
        <v>74</v>
      </c>
      <c r="B1651" s="1" t="n">
        <v>25</v>
      </c>
      <c r="C1651" s="1" t="n">
        <v>94</v>
      </c>
      <c r="D1651" s="1" t="n">
        <v>31</v>
      </c>
      <c r="E1651" s="1" t="n">
        <v>37</v>
      </c>
      <c r="F1651" s="1" t="n">
        <v>8</v>
      </c>
      <c r="G1651" s="2" t="n">
        <f aca="false">COUNTIF($A1651:$F1651,A1651)</f>
        <v>1</v>
      </c>
      <c r="H1651" s="2" t="n">
        <f aca="false">COUNTIF($A1651:$F1651,B1651)</f>
        <v>1</v>
      </c>
      <c r="I1651" s="2" t="n">
        <f aca="false">COUNTIF($A1651:$F1651,C1651)</f>
        <v>1</v>
      </c>
      <c r="J1651" s="2" t="n">
        <f aca="false">COUNTIF($A1651:$F1651,D1651)</f>
        <v>1</v>
      </c>
      <c r="K1651" s="2" t="n">
        <f aca="false">COUNTIF($A1651:$F1651,E1651)</f>
        <v>1</v>
      </c>
      <c r="L1651" s="2" t="n">
        <f aca="false">COUNTIF($A1651:$F1651,F1651)</f>
        <v>1</v>
      </c>
      <c r="M1651" s="3" t="n">
        <f aca="false">COUNTIF(G1651:L1651,1)</f>
        <v>6</v>
      </c>
      <c r="N1651" s="4" t="n">
        <f aca="false">IF(AND(M1651&lt;&gt;1,M1651&lt;&gt;6),1,0)</f>
        <v>0</v>
      </c>
      <c r="O1651" s="5" t="e">
        <f aca="false">AVERAGEIF(G1651:L1651,"&lt;&gt;1",A1651:F1651)</f>
        <v>#DIV/0!</v>
      </c>
      <c r="P1651" s="5" t="n">
        <f aca="false">AVERAGEIF(G1651:L1651,"=1",A1651:F1651)</f>
        <v>44.8333333333333</v>
      </c>
      <c r="Q1651" s="4" t="e">
        <f aca="false">IF(P1651&gt;O1651,1,0)</f>
        <v>#DIV/0!</v>
      </c>
      <c r="R1651" s="0" t="e">
        <f aca="false">IF(Q1651+N1651=2,1,0)</f>
        <v>#DIV/0!</v>
      </c>
    </row>
    <row r="1652" customFormat="false" ht="13.8" hidden="true" customHeight="false" outlineLevel="0" collapsed="false">
      <c r="A1652" s="1" t="n">
        <v>33</v>
      </c>
      <c r="B1652" s="1" t="n">
        <v>16</v>
      </c>
      <c r="C1652" s="1" t="n">
        <v>20</v>
      </c>
      <c r="D1652" s="1" t="n">
        <v>28</v>
      </c>
      <c r="E1652" s="1" t="n">
        <v>33</v>
      </c>
      <c r="F1652" s="1" t="n">
        <v>16</v>
      </c>
      <c r="G1652" s="2" t="n">
        <f aca="false">COUNTIF($A1652:$F1652,A1652)</f>
        <v>2</v>
      </c>
      <c r="H1652" s="2" t="n">
        <f aca="false">COUNTIF($A1652:$F1652,B1652)</f>
        <v>2</v>
      </c>
      <c r="I1652" s="2" t="n">
        <f aca="false">COUNTIF($A1652:$F1652,C1652)</f>
        <v>1</v>
      </c>
      <c r="J1652" s="2" t="n">
        <f aca="false">COUNTIF($A1652:$F1652,D1652)</f>
        <v>1</v>
      </c>
      <c r="K1652" s="2" t="n">
        <f aca="false">COUNTIF($A1652:$F1652,E1652)</f>
        <v>2</v>
      </c>
      <c r="L1652" s="2" t="n">
        <f aca="false">COUNTIF($A1652:$F1652,F1652)</f>
        <v>2</v>
      </c>
      <c r="M1652" s="3" t="n">
        <f aca="false">COUNTIF(G1652:L1652,1)</f>
        <v>2</v>
      </c>
      <c r="N1652" s="4" t="n">
        <f aca="false">IF(AND(M1652&lt;&gt;1,M1652&lt;&gt;6),1,0)</f>
        <v>1</v>
      </c>
      <c r="O1652" s="5" t="n">
        <f aca="false">AVERAGEIF(G1652:L1652,"&lt;&gt;1",A1652:F1652)</f>
        <v>24.5</v>
      </c>
      <c r="P1652" s="5" t="n">
        <f aca="false">AVERAGEIF(G1652:L1652,"=1",A1652:F1652)</f>
        <v>24</v>
      </c>
      <c r="Q1652" s="4" t="n">
        <f aca="false">IF(P1652&gt;O1652,1,0)</f>
        <v>0</v>
      </c>
      <c r="R1652" s="0" t="n">
        <f aca="false">IF(Q1652+N1652=2,1,0)</f>
        <v>0</v>
      </c>
    </row>
    <row r="1653" customFormat="false" ht="13.8" hidden="true" customHeight="false" outlineLevel="0" collapsed="false">
      <c r="A1653" s="1" t="n">
        <v>74</v>
      </c>
      <c r="B1653" s="1" t="n">
        <v>33</v>
      </c>
      <c r="C1653" s="1" t="n">
        <v>75</v>
      </c>
      <c r="D1653" s="1" t="n">
        <v>29</v>
      </c>
      <c r="E1653" s="1" t="n">
        <v>111</v>
      </c>
      <c r="F1653" s="1" t="n">
        <v>99</v>
      </c>
      <c r="G1653" s="2" t="n">
        <f aca="false">COUNTIF($A1653:$F1653,A1653)</f>
        <v>1</v>
      </c>
      <c r="H1653" s="2" t="n">
        <f aca="false">COUNTIF($A1653:$F1653,B1653)</f>
        <v>1</v>
      </c>
      <c r="I1653" s="2" t="n">
        <f aca="false">COUNTIF($A1653:$F1653,C1653)</f>
        <v>1</v>
      </c>
      <c r="J1653" s="2" t="n">
        <f aca="false">COUNTIF($A1653:$F1653,D1653)</f>
        <v>1</v>
      </c>
      <c r="K1653" s="2" t="n">
        <f aca="false">COUNTIF($A1653:$F1653,E1653)</f>
        <v>1</v>
      </c>
      <c r="L1653" s="2" t="n">
        <f aca="false">COUNTIF($A1653:$F1653,F1653)</f>
        <v>1</v>
      </c>
      <c r="M1653" s="3" t="n">
        <f aca="false">COUNTIF(G1653:L1653,1)</f>
        <v>6</v>
      </c>
      <c r="N1653" s="4" t="n">
        <f aca="false">IF(AND(M1653&lt;&gt;1,M1653&lt;&gt;6),1,0)</f>
        <v>0</v>
      </c>
      <c r="O1653" s="5" t="e">
        <f aca="false">AVERAGEIF(G1653:L1653,"&lt;&gt;1",A1653:F1653)</f>
        <v>#DIV/0!</v>
      </c>
      <c r="P1653" s="5" t="n">
        <f aca="false">AVERAGEIF(G1653:L1653,"=1",A1653:F1653)</f>
        <v>70.1666666666667</v>
      </c>
      <c r="Q1653" s="4" t="e">
        <f aca="false">IF(P1653&gt;O1653,1,0)</f>
        <v>#DIV/0!</v>
      </c>
      <c r="R1653" s="0" t="e">
        <f aca="false">IF(Q1653+N1653=2,1,0)</f>
        <v>#DIV/0!</v>
      </c>
    </row>
    <row r="1654" customFormat="false" ht="13.8" hidden="false" customHeight="false" outlineLevel="0" collapsed="false">
      <c r="A1654" s="1" t="n">
        <v>44</v>
      </c>
      <c r="B1654" s="1" t="n">
        <v>20</v>
      </c>
      <c r="C1654" s="1" t="n">
        <v>57</v>
      </c>
      <c r="D1654" s="1" t="n">
        <v>47</v>
      </c>
      <c r="E1654" s="1" t="n">
        <v>88</v>
      </c>
      <c r="F1654" s="1" t="n">
        <v>20</v>
      </c>
      <c r="G1654" s="2" t="n">
        <f aca="false">COUNTIF($A1654:$F1654,A1654)</f>
        <v>1</v>
      </c>
      <c r="H1654" s="2" t="n">
        <f aca="false">COUNTIF($A1654:$F1654,B1654)</f>
        <v>2</v>
      </c>
      <c r="I1654" s="2" t="n">
        <f aca="false">COUNTIF($A1654:$F1654,C1654)</f>
        <v>1</v>
      </c>
      <c r="J1654" s="2" t="n">
        <f aca="false">COUNTIF($A1654:$F1654,D1654)</f>
        <v>1</v>
      </c>
      <c r="K1654" s="2" t="n">
        <f aca="false">COUNTIF($A1654:$F1654,E1654)</f>
        <v>1</v>
      </c>
      <c r="L1654" s="2" t="n">
        <f aca="false">COUNTIF($A1654:$F1654,F1654)</f>
        <v>2</v>
      </c>
      <c r="M1654" s="3" t="n">
        <f aca="false">COUNTIF(G1654:L1654,1)</f>
        <v>4</v>
      </c>
      <c r="N1654" s="4" t="n">
        <f aca="false">IF(AND(M1654&gt;1,M1654&lt;6),1,0)</f>
        <v>1</v>
      </c>
      <c r="O1654" s="5" t="n">
        <f aca="false">AVERAGEIF(G1654:L1654,"&lt;&gt;1",A1654:F1654)</f>
        <v>20</v>
      </c>
      <c r="P1654" s="5" t="n">
        <f aca="false">AVERAGEIF(G1654:L1654,"=1",A1654:F1654)</f>
        <v>59</v>
      </c>
      <c r="Q1654" s="4" t="n">
        <f aca="false">IF(P1654&gt;O1654,1,0)</f>
        <v>1</v>
      </c>
      <c r="R1654" s="0" t="n">
        <f aca="false">IF(Q1654+N1654=2,1,0)</f>
        <v>1</v>
      </c>
    </row>
    <row r="1655" customFormat="false" ht="13.8" hidden="true" customHeight="false" outlineLevel="0" collapsed="false">
      <c r="A1655" s="1" t="n">
        <v>72</v>
      </c>
      <c r="B1655" s="1" t="n">
        <v>9</v>
      </c>
      <c r="C1655" s="1" t="n">
        <v>37</v>
      </c>
      <c r="D1655" s="1" t="n">
        <v>6</v>
      </c>
      <c r="E1655" s="1" t="n">
        <v>108</v>
      </c>
      <c r="F1655" s="1" t="n">
        <v>27</v>
      </c>
      <c r="G1655" s="2" t="n">
        <f aca="false">COUNTIF($A1655:$F1655,A1655)</f>
        <v>1</v>
      </c>
      <c r="H1655" s="2" t="n">
        <f aca="false">COUNTIF($A1655:$F1655,B1655)</f>
        <v>1</v>
      </c>
      <c r="I1655" s="2" t="n">
        <f aca="false">COUNTIF($A1655:$F1655,C1655)</f>
        <v>1</v>
      </c>
      <c r="J1655" s="2" t="n">
        <f aca="false">COUNTIF($A1655:$F1655,D1655)</f>
        <v>1</v>
      </c>
      <c r="K1655" s="2" t="n">
        <f aca="false">COUNTIF($A1655:$F1655,E1655)</f>
        <v>1</v>
      </c>
      <c r="L1655" s="2" t="n">
        <f aca="false">COUNTIF($A1655:$F1655,F1655)</f>
        <v>1</v>
      </c>
      <c r="M1655" s="3" t="n">
        <f aca="false">COUNTIF(G1655:L1655,1)</f>
        <v>6</v>
      </c>
      <c r="N1655" s="4" t="n">
        <f aca="false">IF(AND(M1655&lt;&gt;1,M1655&lt;&gt;6),1,0)</f>
        <v>0</v>
      </c>
      <c r="O1655" s="5" t="e">
        <f aca="false">AVERAGEIF(G1655:L1655,"&lt;&gt;1",A1655:F1655)</f>
        <v>#DIV/0!</v>
      </c>
      <c r="P1655" s="5" t="n">
        <f aca="false">AVERAGEIF(G1655:L1655,"=1",A1655:F1655)</f>
        <v>43.1666666666667</v>
      </c>
      <c r="Q1655" s="4" t="e">
        <f aca="false">IF(P1655&gt;O1655,1,0)</f>
        <v>#DIV/0!</v>
      </c>
      <c r="R1655" s="0" t="e">
        <f aca="false">IF(Q1655+N1655=2,1,0)</f>
        <v>#DIV/0!</v>
      </c>
    </row>
    <row r="1656" customFormat="false" ht="13.8" hidden="true" customHeight="false" outlineLevel="0" collapsed="false">
      <c r="A1656" s="1" t="n">
        <v>87</v>
      </c>
      <c r="B1656" s="1" t="n">
        <v>58</v>
      </c>
      <c r="C1656" s="1" t="n">
        <v>85</v>
      </c>
      <c r="D1656" s="1" t="n">
        <v>20</v>
      </c>
      <c r="E1656" s="1" t="n">
        <v>261</v>
      </c>
      <c r="F1656" s="1" t="n">
        <v>19</v>
      </c>
      <c r="G1656" s="2" t="n">
        <f aca="false">COUNTIF($A1656:$F1656,A1656)</f>
        <v>1</v>
      </c>
      <c r="H1656" s="2" t="n">
        <f aca="false">COUNTIF($A1656:$F1656,B1656)</f>
        <v>1</v>
      </c>
      <c r="I1656" s="2" t="n">
        <f aca="false">COUNTIF($A1656:$F1656,C1656)</f>
        <v>1</v>
      </c>
      <c r="J1656" s="2" t="n">
        <f aca="false">COUNTIF($A1656:$F1656,D1656)</f>
        <v>1</v>
      </c>
      <c r="K1656" s="2" t="n">
        <f aca="false">COUNTIF($A1656:$F1656,E1656)</f>
        <v>1</v>
      </c>
      <c r="L1656" s="2" t="n">
        <f aca="false">COUNTIF($A1656:$F1656,F1656)</f>
        <v>1</v>
      </c>
      <c r="M1656" s="3" t="n">
        <f aca="false">COUNTIF(G1656:L1656,1)</f>
        <v>6</v>
      </c>
      <c r="N1656" s="4" t="n">
        <f aca="false">IF(AND(M1656&lt;&gt;1,M1656&lt;&gt;6),1,0)</f>
        <v>0</v>
      </c>
      <c r="O1656" s="5" t="e">
        <f aca="false">AVERAGEIF(G1656:L1656,"&lt;&gt;1",A1656:F1656)</f>
        <v>#DIV/0!</v>
      </c>
      <c r="P1656" s="5" t="n">
        <f aca="false">AVERAGEIF(G1656:L1656,"=1",A1656:F1656)</f>
        <v>88.3333333333333</v>
      </c>
      <c r="Q1656" s="4" t="e">
        <f aca="false">IF(P1656&gt;O1656,1,0)</f>
        <v>#DIV/0!</v>
      </c>
      <c r="R1656" s="0" t="e">
        <f aca="false">IF(Q1656+N1656=2,1,0)</f>
        <v>#DIV/0!</v>
      </c>
    </row>
    <row r="1657" customFormat="false" ht="13.8" hidden="false" customHeight="false" outlineLevel="0" collapsed="false">
      <c r="A1657" s="1" t="n">
        <v>68</v>
      </c>
      <c r="B1657" s="1" t="n">
        <v>51</v>
      </c>
      <c r="C1657" s="1" t="n">
        <v>57</v>
      </c>
      <c r="D1657" s="1" t="n">
        <v>28</v>
      </c>
      <c r="E1657" s="1" t="n">
        <v>34</v>
      </c>
      <c r="F1657" s="1" t="n">
        <v>34</v>
      </c>
      <c r="G1657" s="2" t="n">
        <f aca="false">COUNTIF($A1657:$F1657,A1657)</f>
        <v>1</v>
      </c>
      <c r="H1657" s="2" t="n">
        <f aca="false">COUNTIF($A1657:$F1657,B1657)</f>
        <v>1</v>
      </c>
      <c r="I1657" s="2" t="n">
        <f aca="false">COUNTIF($A1657:$F1657,C1657)</f>
        <v>1</v>
      </c>
      <c r="J1657" s="2" t="n">
        <f aca="false">COUNTIF($A1657:$F1657,D1657)</f>
        <v>1</v>
      </c>
      <c r="K1657" s="2" t="n">
        <f aca="false">COUNTIF($A1657:$F1657,E1657)</f>
        <v>2</v>
      </c>
      <c r="L1657" s="2" t="n">
        <f aca="false">COUNTIF($A1657:$F1657,F1657)</f>
        <v>2</v>
      </c>
      <c r="M1657" s="3" t="n">
        <f aca="false">COUNTIF(G1657:L1657,1)</f>
        <v>4</v>
      </c>
      <c r="N1657" s="4" t="n">
        <f aca="false">IF(AND(M1657&gt;1,M1657&lt;6),1,0)</f>
        <v>1</v>
      </c>
      <c r="O1657" s="5" t="n">
        <f aca="false">AVERAGEIF(G1657:L1657,"&lt;&gt;1",A1657:F1657)</f>
        <v>34</v>
      </c>
      <c r="P1657" s="5" t="n">
        <f aca="false">AVERAGEIF(G1657:L1657,"=1",A1657:F1657)</f>
        <v>51</v>
      </c>
      <c r="Q1657" s="4" t="n">
        <f aca="false">IF(P1657&gt;O1657,1,0)</f>
        <v>1</v>
      </c>
      <c r="R1657" s="0" t="n">
        <f aca="false">IF(Q1657+N1657=2,1,0)</f>
        <v>1</v>
      </c>
    </row>
    <row r="1658" customFormat="false" ht="13.8" hidden="true" customHeight="false" outlineLevel="0" collapsed="false">
      <c r="A1658" s="1" t="n">
        <v>2</v>
      </c>
      <c r="B1658" s="1" t="n">
        <v>45</v>
      </c>
      <c r="C1658" s="1" t="n">
        <v>97</v>
      </c>
      <c r="D1658" s="1" t="n">
        <v>25</v>
      </c>
      <c r="E1658" s="1" t="n">
        <v>3</v>
      </c>
      <c r="F1658" s="1" t="n">
        <v>45</v>
      </c>
      <c r="G1658" s="2" t="n">
        <f aca="false">COUNTIF($A1658:$F1658,A1658)</f>
        <v>1</v>
      </c>
      <c r="H1658" s="2" t="n">
        <f aca="false">COUNTIF($A1658:$F1658,B1658)</f>
        <v>2</v>
      </c>
      <c r="I1658" s="2" t="n">
        <f aca="false">COUNTIF($A1658:$F1658,C1658)</f>
        <v>1</v>
      </c>
      <c r="J1658" s="2" t="n">
        <f aca="false">COUNTIF($A1658:$F1658,D1658)</f>
        <v>1</v>
      </c>
      <c r="K1658" s="2" t="n">
        <f aca="false">COUNTIF($A1658:$F1658,E1658)</f>
        <v>1</v>
      </c>
      <c r="L1658" s="2" t="n">
        <f aca="false">COUNTIF($A1658:$F1658,F1658)</f>
        <v>2</v>
      </c>
      <c r="M1658" s="3" t="n">
        <f aca="false">COUNTIF(G1658:L1658,1)</f>
        <v>4</v>
      </c>
      <c r="N1658" s="4" t="n">
        <f aca="false">IF(AND(M1658&lt;&gt;1,M1658&lt;&gt;6),1,0)</f>
        <v>1</v>
      </c>
      <c r="O1658" s="5" t="n">
        <f aca="false">AVERAGEIF(G1658:L1658,"&lt;&gt;1",A1658:F1658)</f>
        <v>45</v>
      </c>
      <c r="P1658" s="5" t="n">
        <f aca="false">AVERAGEIF(G1658:L1658,"=1",A1658:F1658)</f>
        <v>31.75</v>
      </c>
      <c r="Q1658" s="4" t="n">
        <f aca="false">IF(P1658&gt;O1658,1,0)</f>
        <v>0</v>
      </c>
      <c r="R1658" s="0" t="n">
        <f aca="false">IF(Q1658+N1658=2,1,0)</f>
        <v>0</v>
      </c>
    </row>
    <row r="1659" customFormat="false" ht="13.8" hidden="true" customHeight="false" outlineLevel="0" collapsed="false">
      <c r="A1659" s="1" t="n">
        <v>65</v>
      </c>
      <c r="B1659" s="1" t="n">
        <v>81</v>
      </c>
      <c r="C1659" s="1" t="n">
        <v>68</v>
      </c>
      <c r="D1659" s="1" t="n">
        <v>32</v>
      </c>
      <c r="E1659" s="1" t="n">
        <v>21</v>
      </c>
      <c r="F1659" s="1" t="n">
        <v>81</v>
      </c>
      <c r="G1659" s="2" t="n">
        <f aca="false">COUNTIF($A1659:$F1659,A1659)</f>
        <v>1</v>
      </c>
      <c r="H1659" s="2" t="n">
        <f aca="false">COUNTIF($A1659:$F1659,B1659)</f>
        <v>2</v>
      </c>
      <c r="I1659" s="2" t="n">
        <f aca="false">COUNTIF($A1659:$F1659,C1659)</f>
        <v>1</v>
      </c>
      <c r="J1659" s="2" t="n">
        <f aca="false">COUNTIF($A1659:$F1659,D1659)</f>
        <v>1</v>
      </c>
      <c r="K1659" s="2" t="n">
        <f aca="false">COUNTIF($A1659:$F1659,E1659)</f>
        <v>1</v>
      </c>
      <c r="L1659" s="2" t="n">
        <f aca="false">COUNTIF($A1659:$F1659,F1659)</f>
        <v>2</v>
      </c>
      <c r="M1659" s="3" t="n">
        <f aca="false">COUNTIF(G1659:L1659,1)</f>
        <v>4</v>
      </c>
      <c r="N1659" s="4" t="n">
        <f aca="false">IF(AND(M1659&lt;&gt;1,M1659&lt;&gt;6),1,0)</f>
        <v>1</v>
      </c>
      <c r="O1659" s="5" t="n">
        <f aca="false">AVERAGEIF(G1659:L1659,"&lt;&gt;1",A1659:F1659)</f>
        <v>81</v>
      </c>
      <c r="P1659" s="5" t="n">
        <f aca="false">AVERAGEIF(G1659:L1659,"=1",A1659:F1659)</f>
        <v>46.5</v>
      </c>
      <c r="Q1659" s="4" t="n">
        <f aca="false">IF(P1659&gt;O1659,1,0)</f>
        <v>0</v>
      </c>
      <c r="R1659" s="0" t="n">
        <f aca="false">IF(Q1659+N1659=2,1,0)</f>
        <v>0</v>
      </c>
    </row>
    <row r="1660" customFormat="false" ht="13.8" hidden="true" customHeight="false" outlineLevel="0" collapsed="false">
      <c r="A1660" s="1" t="n">
        <v>52</v>
      </c>
      <c r="B1660" s="1" t="n">
        <v>3</v>
      </c>
      <c r="C1660" s="1" t="n">
        <v>66</v>
      </c>
      <c r="D1660" s="1" t="n">
        <v>8</v>
      </c>
      <c r="E1660" s="1" t="n">
        <v>52</v>
      </c>
      <c r="F1660" s="1" t="n">
        <v>2</v>
      </c>
      <c r="G1660" s="2" t="n">
        <f aca="false">COUNTIF($A1660:$F1660,A1660)</f>
        <v>2</v>
      </c>
      <c r="H1660" s="2" t="n">
        <f aca="false">COUNTIF($A1660:$F1660,B1660)</f>
        <v>1</v>
      </c>
      <c r="I1660" s="2" t="n">
        <f aca="false">COUNTIF($A1660:$F1660,C1660)</f>
        <v>1</v>
      </c>
      <c r="J1660" s="2" t="n">
        <f aca="false">COUNTIF($A1660:$F1660,D1660)</f>
        <v>1</v>
      </c>
      <c r="K1660" s="2" t="n">
        <f aca="false">COUNTIF($A1660:$F1660,E1660)</f>
        <v>2</v>
      </c>
      <c r="L1660" s="2" t="n">
        <f aca="false">COUNTIF($A1660:$F1660,F1660)</f>
        <v>1</v>
      </c>
      <c r="M1660" s="3" t="n">
        <f aca="false">COUNTIF(G1660:L1660,1)</f>
        <v>4</v>
      </c>
      <c r="N1660" s="4" t="n">
        <f aca="false">IF(AND(M1660&lt;&gt;1,M1660&lt;&gt;6),1,0)</f>
        <v>1</v>
      </c>
      <c r="O1660" s="5" t="n">
        <f aca="false">AVERAGEIF(G1660:L1660,"&lt;&gt;1",A1660:F1660)</f>
        <v>52</v>
      </c>
      <c r="P1660" s="5" t="n">
        <f aca="false">AVERAGEIF(G1660:L1660,"=1",A1660:F1660)</f>
        <v>19.75</v>
      </c>
      <c r="Q1660" s="4" t="n">
        <f aca="false">IF(P1660&gt;O1660,1,0)</f>
        <v>0</v>
      </c>
      <c r="R1660" s="0" t="n">
        <f aca="false">IF(Q1660+N1660=2,1,0)</f>
        <v>0</v>
      </c>
    </row>
    <row r="1661" customFormat="false" ht="13.8" hidden="true" customHeight="false" outlineLevel="0" collapsed="false">
      <c r="A1661" s="1" t="n">
        <v>13</v>
      </c>
      <c r="B1661" s="1" t="n">
        <v>57</v>
      </c>
      <c r="C1661" s="1" t="n">
        <v>62</v>
      </c>
      <c r="D1661" s="1" t="n">
        <v>41</v>
      </c>
      <c r="E1661" s="1" t="n">
        <v>39</v>
      </c>
      <c r="F1661" s="1" t="n">
        <v>28</v>
      </c>
      <c r="G1661" s="2" t="n">
        <f aca="false">COUNTIF($A1661:$F1661,A1661)</f>
        <v>1</v>
      </c>
      <c r="H1661" s="2" t="n">
        <f aca="false">COUNTIF($A1661:$F1661,B1661)</f>
        <v>1</v>
      </c>
      <c r="I1661" s="2" t="n">
        <f aca="false">COUNTIF($A1661:$F1661,C1661)</f>
        <v>1</v>
      </c>
      <c r="J1661" s="2" t="n">
        <f aca="false">COUNTIF($A1661:$F1661,D1661)</f>
        <v>1</v>
      </c>
      <c r="K1661" s="2" t="n">
        <f aca="false">COUNTIF($A1661:$F1661,E1661)</f>
        <v>1</v>
      </c>
      <c r="L1661" s="2" t="n">
        <f aca="false">COUNTIF($A1661:$F1661,F1661)</f>
        <v>1</v>
      </c>
      <c r="M1661" s="3" t="n">
        <f aca="false">COUNTIF(G1661:L1661,1)</f>
        <v>6</v>
      </c>
      <c r="N1661" s="4" t="n">
        <f aca="false">IF(AND(M1661&lt;&gt;1,M1661&lt;&gt;6),1,0)</f>
        <v>0</v>
      </c>
      <c r="O1661" s="5" t="e">
        <f aca="false">AVERAGEIF(G1661:L1661,"&lt;&gt;1",A1661:F1661)</f>
        <v>#DIV/0!</v>
      </c>
      <c r="P1661" s="5" t="n">
        <f aca="false">AVERAGEIF(G1661:L1661,"=1",A1661:F1661)</f>
        <v>40</v>
      </c>
      <c r="Q1661" s="4" t="e">
        <f aca="false">IF(P1661&gt;O1661,1,0)</f>
        <v>#DIV/0!</v>
      </c>
      <c r="R1661" s="0" t="e">
        <f aca="false">IF(Q1661+N1661=2,1,0)</f>
        <v>#DIV/0!</v>
      </c>
    </row>
    <row r="1662" customFormat="false" ht="13.8" hidden="true" customHeight="false" outlineLevel="0" collapsed="false">
      <c r="A1662" s="1" t="n">
        <v>82</v>
      </c>
      <c r="B1662" s="1" t="n">
        <v>28</v>
      </c>
      <c r="C1662" s="1" t="n">
        <v>88</v>
      </c>
      <c r="D1662" s="1" t="n">
        <v>26</v>
      </c>
      <c r="E1662" s="1" t="n">
        <v>27</v>
      </c>
      <c r="F1662" s="1" t="n">
        <v>9</v>
      </c>
      <c r="G1662" s="2" t="n">
        <f aca="false">COUNTIF($A1662:$F1662,A1662)</f>
        <v>1</v>
      </c>
      <c r="H1662" s="2" t="n">
        <f aca="false">COUNTIF($A1662:$F1662,B1662)</f>
        <v>1</v>
      </c>
      <c r="I1662" s="2" t="n">
        <f aca="false">COUNTIF($A1662:$F1662,C1662)</f>
        <v>1</v>
      </c>
      <c r="J1662" s="2" t="n">
        <f aca="false">COUNTIF($A1662:$F1662,D1662)</f>
        <v>1</v>
      </c>
      <c r="K1662" s="2" t="n">
        <f aca="false">COUNTIF($A1662:$F1662,E1662)</f>
        <v>1</v>
      </c>
      <c r="L1662" s="2" t="n">
        <f aca="false">COUNTIF($A1662:$F1662,F1662)</f>
        <v>1</v>
      </c>
      <c r="M1662" s="3" t="n">
        <f aca="false">COUNTIF(G1662:L1662,1)</f>
        <v>6</v>
      </c>
      <c r="N1662" s="4" t="n">
        <f aca="false">IF(AND(M1662&lt;&gt;1,M1662&lt;&gt;6),1,0)</f>
        <v>0</v>
      </c>
      <c r="O1662" s="5" t="e">
        <f aca="false">AVERAGEIF(G1662:L1662,"&lt;&gt;1",A1662:F1662)</f>
        <v>#DIV/0!</v>
      </c>
      <c r="P1662" s="5" t="n">
        <f aca="false">AVERAGEIF(G1662:L1662,"=1",A1662:F1662)</f>
        <v>43.3333333333333</v>
      </c>
      <c r="Q1662" s="4" t="e">
        <f aca="false">IF(P1662&gt;O1662,1,0)</f>
        <v>#DIV/0!</v>
      </c>
      <c r="R1662" s="0" t="e">
        <f aca="false">IF(Q1662+N1662=2,1,0)</f>
        <v>#DIV/0!</v>
      </c>
    </row>
    <row r="1663" customFormat="false" ht="13.8" hidden="false" customHeight="false" outlineLevel="0" collapsed="false">
      <c r="A1663" s="1" t="n">
        <v>75</v>
      </c>
      <c r="B1663" s="1" t="n">
        <v>92</v>
      </c>
      <c r="C1663" s="1" t="n">
        <v>9</v>
      </c>
      <c r="D1663" s="1" t="n">
        <v>18</v>
      </c>
      <c r="E1663" s="1" t="n">
        <v>75</v>
      </c>
      <c r="F1663" s="1" t="n">
        <v>276</v>
      </c>
      <c r="G1663" s="2" t="n">
        <f aca="false">COUNTIF($A1663:$F1663,A1663)</f>
        <v>2</v>
      </c>
      <c r="H1663" s="2" t="n">
        <f aca="false">COUNTIF($A1663:$F1663,B1663)</f>
        <v>1</v>
      </c>
      <c r="I1663" s="2" t="n">
        <f aca="false">COUNTIF($A1663:$F1663,C1663)</f>
        <v>1</v>
      </c>
      <c r="J1663" s="2" t="n">
        <f aca="false">COUNTIF($A1663:$F1663,D1663)</f>
        <v>1</v>
      </c>
      <c r="K1663" s="2" t="n">
        <f aca="false">COUNTIF($A1663:$F1663,E1663)</f>
        <v>2</v>
      </c>
      <c r="L1663" s="2" t="n">
        <f aca="false">COUNTIF($A1663:$F1663,F1663)</f>
        <v>1</v>
      </c>
      <c r="M1663" s="3" t="n">
        <f aca="false">COUNTIF(G1663:L1663,1)</f>
        <v>4</v>
      </c>
      <c r="N1663" s="4" t="n">
        <f aca="false">IF(AND(M1663&gt;1,M1663&lt;6),1,0)</f>
        <v>1</v>
      </c>
      <c r="O1663" s="5" t="n">
        <f aca="false">AVERAGEIF(G1663:L1663,"&lt;&gt;1",A1663:F1663)</f>
        <v>75</v>
      </c>
      <c r="P1663" s="5" t="n">
        <f aca="false">AVERAGEIF(G1663:L1663,"=1",A1663:F1663)</f>
        <v>98.75</v>
      </c>
      <c r="Q1663" s="4" t="n">
        <f aca="false">IF(P1663&gt;O1663,1,0)</f>
        <v>1</v>
      </c>
      <c r="R1663" s="0" t="n">
        <f aca="false">IF(Q1663+N1663=2,1,0)</f>
        <v>1</v>
      </c>
    </row>
    <row r="1664" customFormat="false" ht="13.8" hidden="true" customHeight="false" outlineLevel="0" collapsed="false">
      <c r="A1664" s="1" t="n">
        <v>64</v>
      </c>
      <c r="B1664" s="1" t="n">
        <v>45</v>
      </c>
      <c r="C1664" s="1" t="n">
        <v>4</v>
      </c>
      <c r="D1664" s="1" t="n">
        <v>41</v>
      </c>
      <c r="E1664" s="1" t="n">
        <v>21</v>
      </c>
      <c r="F1664" s="1" t="n">
        <v>135</v>
      </c>
      <c r="G1664" s="2" t="n">
        <f aca="false">COUNTIF($A1664:$F1664,A1664)</f>
        <v>1</v>
      </c>
      <c r="H1664" s="2" t="n">
        <f aca="false">COUNTIF($A1664:$F1664,B1664)</f>
        <v>1</v>
      </c>
      <c r="I1664" s="2" t="n">
        <f aca="false">COUNTIF($A1664:$F1664,C1664)</f>
        <v>1</v>
      </c>
      <c r="J1664" s="2" t="n">
        <f aca="false">COUNTIF($A1664:$F1664,D1664)</f>
        <v>1</v>
      </c>
      <c r="K1664" s="2" t="n">
        <f aca="false">COUNTIF($A1664:$F1664,E1664)</f>
        <v>1</v>
      </c>
      <c r="L1664" s="2" t="n">
        <f aca="false">COUNTIF($A1664:$F1664,F1664)</f>
        <v>1</v>
      </c>
      <c r="M1664" s="3" t="n">
        <f aca="false">COUNTIF(G1664:L1664,1)</f>
        <v>6</v>
      </c>
      <c r="N1664" s="4" t="n">
        <f aca="false">IF(AND(M1664&lt;&gt;1,M1664&lt;&gt;6),1,0)</f>
        <v>0</v>
      </c>
      <c r="O1664" s="5" t="e">
        <f aca="false">AVERAGEIF(G1664:L1664,"&lt;&gt;1",A1664:F1664)</f>
        <v>#DIV/0!</v>
      </c>
      <c r="P1664" s="5" t="n">
        <f aca="false">AVERAGEIF(G1664:L1664,"=1",A1664:F1664)</f>
        <v>51.6666666666667</v>
      </c>
      <c r="Q1664" s="4" t="e">
        <f aca="false">IF(P1664&gt;O1664,1,0)</f>
        <v>#DIV/0!</v>
      </c>
      <c r="R1664" s="0" t="e">
        <f aca="false">IF(Q1664+N1664=2,1,0)</f>
        <v>#DIV/0!</v>
      </c>
    </row>
    <row r="1665" customFormat="false" ht="13.8" hidden="false" customHeight="false" outlineLevel="0" collapsed="false">
      <c r="A1665" s="1" t="n">
        <v>23</v>
      </c>
      <c r="B1665" s="1" t="n">
        <v>7</v>
      </c>
      <c r="C1665" s="1" t="n">
        <v>9</v>
      </c>
      <c r="D1665" s="1" t="n">
        <v>29</v>
      </c>
      <c r="E1665" s="1" t="n">
        <v>23</v>
      </c>
      <c r="F1665" s="1" t="n">
        <v>7</v>
      </c>
      <c r="G1665" s="2" t="n">
        <f aca="false">COUNTIF($A1665:$F1665,A1665)</f>
        <v>2</v>
      </c>
      <c r="H1665" s="2" t="n">
        <f aca="false">COUNTIF($A1665:$F1665,B1665)</f>
        <v>2</v>
      </c>
      <c r="I1665" s="2" t="n">
        <f aca="false">COUNTIF($A1665:$F1665,C1665)</f>
        <v>1</v>
      </c>
      <c r="J1665" s="2" t="n">
        <f aca="false">COUNTIF($A1665:$F1665,D1665)</f>
        <v>1</v>
      </c>
      <c r="K1665" s="2" t="n">
        <f aca="false">COUNTIF($A1665:$F1665,E1665)</f>
        <v>2</v>
      </c>
      <c r="L1665" s="2" t="n">
        <f aca="false">COUNTIF($A1665:$F1665,F1665)</f>
        <v>2</v>
      </c>
      <c r="M1665" s="3" t="n">
        <f aca="false">COUNTIF(G1665:L1665,1)</f>
        <v>2</v>
      </c>
      <c r="N1665" s="4" t="n">
        <f aca="false">IF(AND(M1665&gt;1,M1665&lt;6),1,0)</f>
        <v>1</v>
      </c>
      <c r="O1665" s="5" t="n">
        <f aca="false">AVERAGEIF(G1665:L1665,"&lt;&gt;1",A1665:F1665)</f>
        <v>15</v>
      </c>
      <c r="P1665" s="5" t="n">
        <f aca="false">AVERAGEIF(G1665:L1665,"=1",A1665:F1665)</f>
        <v>19</v>
      </c>
      <c r="Q1665" s="4" t="n">
        <f aca="false">IF(P1665&gt;O1665,1,0)</f>
        <v>1</v>
      </c>
      <c r="R1665" s="0" t="n">
        <f aca="false">IF(Q1665+N1665=2,1,0)</f>
        <v>1</v>
      </c>
    </row>
    <row r="1666" customFormat="false" ht="13.8" hidden="true" customHeight="false" outlineLevel="0" collapsed="false">
      <c r="A1666" s="1" t="n">
        <v>46</v>
      </c>
      <c r="B1666" s="1" t="n">
        <v>71</v>
      </c>
      <c r="C1666" s="1" t="n">
        <v>9</v>
      </c>
      <c r="D1666" s="1" t="n">
        <v>31</v>
      </c>
      <c r="E1666" s="1" t="n">
        <v>15</v>
      </c>
      <c r="F1666" s="1" t="n">
        <v>23</v>
      </c>
      <c r="G1666" s="2" t="n">
        <f aca="false">COUNTIF($A1666:$F1666,A1666)</f>
        <v>1</v>
      </c>
      <c r="H1666" s="2" t="n">
        <f aca="false">COUNTIF($A1666:$F1666,B1666)</f>
        <v>1</v>
      </c>
      <c r="I1666" s="2" t="n">
        <f aca="false">COUNTIF($A1666:$F1666,C1666)</f>
        <v>1</v>
      </c>
      <c r="J1666" s="2" t="n">
        <f aca="false">COUNTIF($A1666:$F1666,D1666)</f>
        <v>1</v>
      </c>
      <c r="K1666" s="2" t="n">
        <f aca="false">COUNTIF($A1666:$F1666,E1666)</f>
        <v>1</v>
      </c>
      <c r="L1666" s="2" t="n">
        <f aca="false">COUNTIF($A1666:$F1666,F1666)</f>
        <v>1</v>
      </c>
      <c r="M1666" s="3" t="n">
        <f aca="false">COUNTIF(G1666:L1666,1)</f>
        <v>6</v>
      </c>
      <c r="N1666" s="4" t="n">
        <f aca="false">IF(AND(M1666&lt;&gt;1,M1666&lt;&gt;6),1,0)</f>
        <v>0</v>
      </c>
      <c r="O1666" s="5" t="e">
        <f aca="false">AVERAGEIF(G1666:L1666,"&lt;&gt;1",A1666:F1666)</f>
        <v>#DIV/0!</v>
      </c>
      <c r="P1666" s="5" t="n">
        <f aca="false">AVERAGEIF(G1666:L1666,"=1",A1666:F1666)</f>
        <v>32.5</v>
      </c>
      <c r="Q1666" s="4" t="e">
        <f aca="false">IF(P1666&gt;O1666,1,0)</f>
        <v>#DIV/0!</v>
      </c>
      <c r="R1666" s="0" t="e">
        <f aca="false">IF(Q1666+N1666=2,1,0)</f>
        <v>#DIV/0!</v>
      </c>
    </row>
    <row r="1667" customFormat="false" ht="13.8" hidden="true" customHeight="false" outlineLevel="0" collapsed="false">
      <c r="A1667" s="1" t="n">
        <v>87</v>
      </c>
      <c r="B1667" s="1" t="n">
        <v>80</v>
      </c>
      <c r="C1667" s="1" t="n">
        <v>30</v>
      </c>
      <c r="D1667" s="1" t="n">
        <v>47</v>
      </c>
      <c r="E1667" s="1" t="n">
        <v>87</v>
      </c>
      <c r="F1667" s="1" t="n">
        <v>26</v>
      </c>
      <c r="G1667" s="2" t="n">
        <f aca="false">COUNTIF($A1667:$F1667,A1667)</f>
        <v>2</v>
      </c>
      <c r="H1667" s="2" t="n">
        <f aca="false">COUNTIF($A1667:$F1667,B1667)</f>
        <v>1</v>
      </c>
      <c r="I1667" s="2" t="n">
        <f aca="false">COUNTIF($A1667:$F1667,C1667)</f>
        <v>1</v>
      </c>
      <c r="J1667" s="2" t="n">
        <f aca="false">COUNTIF($A1667:$F1667,D1667)</f>
        <v>1</v>
      </c>
      <c r="K1667" s="2" t="n">
        <f aca="false">COUNTIF($A1667:$F1667,E1667)</f>
        <v>2</v>
      </c>
      <c r="L1667" s="2" t="n">
        <f aca="false">COUNTIF($A1667:$F1667,F1667)</f>
        <v>1</v>
      </c>
      <c r="M1667" s="3" t="n">
        <f aca="false">COUNTIF(G1667:L1667,1)</f>
        <v>4</v>
      </c>
      <c r="N1667" s="4" t="n">
        <f aca="false">IF(AND(M1667&lt;&gt;1,M1667&lt;&gt;6),1,0)</f>
        <v>1</v>
      </c>
      <c r="O1667" s="5" t="n">
        <f aca="false">AVERAGEIF(G1667:L1667,"&lt;&gt;1",A1667:F1667)</f>
        <v>87</v>
      </c>
      <c r="P1667" s="5" t="n">
        <f aca="false">AVERAGEIF(G1667:L1667,"=1",A1667:F1667)</f>
        <v>45.75</v>
      </c>
      <c r="Q1667" s="4" t="n">
        <f aca="false">IF(P1667&gt;O1667,1,0)</f>
        <v>0</v>
      </c>
      <c r="R1667" s="0" t="n">
        <f aca="false">IF(Q1667+N1667=2,1,0)</f>
        <v>0</v>
      </c>
    </row>
    <row r="1668" customFormat="false" ht="13.8" hidden="true" customHeight="false" outlineLevel="0" collapsed="false">
      <c r="A1668" s="1" t="n">
        <v>72</v>
      </c>
      <c r="B1668" s="1" t="n">
        <v>90</v>
      </c>
      <c r="C1668" s="1" t="n">
        <v>54</v>
      </c>
      <c r="D1668" s="1" t="n">
        <v>8</v>
      </c>
      <c r="E1668" s="1" t="n">
        <v>216</v>
      </c>
      <c r="F1668" s="1" t="n">
        <v>90</v>
      </c>
      <c r="G1668" s="2" t="n">
        <f aca="false">COUNTIF($A1668:$F1668,A1668)</f>
        <v>1</v>
      </c>
      <c r="H1668" s="2" t="n">
        <f aca="false">COUNTIF($A1668:$F1668,B1668)</f>
        <v>2</v>
      </c>
      <c r="I1668" s="2" t="n">
        <f aca="false">COUNTIF($A1668:$F1668,C1668)</f>
        <v>1</v>
      </c>
      <c r="J1668" s="2" t="n">
        <f aca="false">COUNTIF($A1668:$F1668,D1668)</f>
        <v>1</v>
      </c>
      <c r="K1668" s="2" t="n">
        <f aca="false">COUNTIF($A1668:$F1668,E1668)</f>
        <v>1</v>
      </c>
      <c r="L1668" s="2" t="n">
        <f aca="false">COUNTIF($A1668:$F1668,F1668)</f>
        <v>2</v>
      </c>
      <c r="M1668" s="3" t="n">
        <f aca="false">COUNTIF(G1668:L1668,1)</f>
        <v>4</v>
      </c>
      <c r="N1668" s="4" t="n">
        <f aca="false">IF(AND(M1668&lt;&gt;1,M1668&lt;&gt;6),1,0)</f>
        <v>1</v>
      </c>
      <c r="O1668" s="5" t="n">
        <f aca="false">AVERAGEIF(G1668:L1668,"&lt;&gt;1",A1668:F1668)</f>
        <v>90</v>
      </c>
      <c r="P1668" s="5" t="n">
        <f aca="false">AVERAGEIF(G1668:L1668,"=1",A1668:F1668)</f>
        <v>87.5</v>
      </c>
      <c r="Q1668" s="4" t="n">
        <f aca="false">IF(P1668&gt;O1668,1,0)</f>
        <v>0</v>
      </c>
      <c r="R1668" s="0" t="n">
        <f aca="false">IF(Q1668+N1668=2,1,0)</f>
        <v>0</v>
      </c>
    </row>
    <row r="1669" customFormat="false" ht="13.8" hidden="true" customHeight="false" outlineLevel="0" collapsed="false">
      <c r="A1669" s="1" t="n">
        <v>28</v>
      </c>
      <c r="B1669" s="1" t="n">
        <v>94</v>
      </c>
      <c r="C1669" s="1" t="n">
        <v>81</v>
      </c>
      <c r="D1669" s="1" t="n">
        <v>48</v>
      </c>
      <c r="E1669" s="1" t="n">
        <v>9</v>
      </c>
      <c r="F1669" s="1" t="n">
        <v>141</v>
      </c>
      <c r="G1669" s="2" t="n">
        <f aca="false">COUNTIF($A1669:$F1669,A1669)</f>
        <v>1</v>
      </c>
      <c r="H1669" s="2" t="n">
        <f aca="false">COUNTIF($A1669:$F1669,B1669)</f>
        <v>1</v>
      </c>
      <c r="I1669" s="2" t="n">
        <f aca="false">COUNTIF($A1669:$F1669,C1669)</f>
        <v>1</v>
      </c>
      <c r="J1669" s="2" t="n">
        <f aca="false">COUNTIF($A1669:$F1669,D1669)</f>
        <v>1</v>
      </c>
      <c r="K1669" s="2" t="n">
        <f aca="false">COUNTIF($A1669:$F1669,E1669)</f>
        <v>1</v>
      </c>
      <c r="L1669" s="2" t="n">
        <f aca="false">COUNTIF($A1669:$F1669,F1669)</f>
        <v>1</v>
      </c>
      <c r="M1669" s="3" t="n">
        <f aca="false">COUNTIF(G1669:L1669,1)</f>
        <v>6</v>
      </c>
      <c r="N1669" s="4" t="n">
        <f aca="false">IF(AND(M1669&lt;&gt;1,M1669&lt;&gt;6),1,0)</f>
        <v>0</v>
      </c>
      <c r="O1669" s="5" t="e">
        <f aca="false">AVERAGEIF(G1669:L1669,"&lt;&gt;1",A1669:F1669)</f>
        <v>#DIV/0!</v>
      </c>
      <c r="P1669" s="5" t="n">
        <f aca="false">AVERAGEIF(G1669:L1669,"=1",A1669:F1669)</f>
        <v>66.8333333333333</v>
      </c>
      <c r="Q1669" s="4" t="e">
        <f aca="false">IF(P1669&gt;O1669,1,0)</f>
        <v>#DIV/0!</v>
      </c>
      <c r="R1669" s="0" t="e">
        <f aca="false">IF(Q1669+N1669=2,1,0)</f>
        <v>#DIV/0!</v>
      </c>
    </row>
    <row r="1670" customFormat="false" ht="13.8" hidden="true" customHeight="false" outlineLevel="0" collapsed="false">
      <c r="A1670" s="1" t="n">
        <v>62</v>
      </c>
      <c r="B1670" s="1" t="n">
        <v>98</v>
      </c>
      <c r="C1670" s="1" t="n">
        <v>30</v>
      </c>
      <c r="D1670" s="1" t="n">
        <v>24</v>
      </c>
      <c r="E1670" s="1" t="n">
        <v>93</v>
      </c>
      <c r="F1670" s="1" t="n">
        <v>147</v>
      </c>
      <c r="G1670" s="2" t="n">
        <f aca="false">COUNTIF($A1670:$F1670,A1670)</f>
        <v>1</v>
      </c>
      <c r="H1670" s="2" t="n">
        <f aca="false">COUNTIF($A1670:$F1670,B1670)</f>
        <v>1</v>
      </c>
      <c r="I1670" s="2" t="n">
        <f aca="false">COUNTIF($A1670:$F1670,C1670)</f>
        <v>1</v>
      </c>
      <c r="J1670" s="2" t="n">
        <f aca="false">COUNTIF($A1670:$F1670,D1670)</f>
        <v>1</v>
      </c>
      <c r="K1670" s="2" t="n">
        <f aca="false">COUNTIF($A1670:$F1670,E1670)</f>
        <v>1</v>
      </c>
      <c r="L1670" s="2" t="n">
        <f aca="false">COUNTIF($A1670:$F1670,F1670)</f>
        <v>1</v>
      </c>
      <c r="M1670" s="3" t="n">
        <f aca="false">COUNTIF(G1670:L1670,1)</f>
        <v>6</v>
      </c>
      <c r="N1670" s="4" t="n">
        <f aca="false">IF(AND(M1670&lt;&gt;1,M1670&lt;&gt;6),1,0)</f>
        <v>0</v>
      </c>
      <c r="O1670" s="5" t="e">
        <f aca="false">AVERAGEIF(G1670:L1670,"&lt;&gt;1",A1670:F1670)</f>
        <v>#DIV/0!</v>
      </c>
      <c r="P1670" s="5" t="n">
        <f aca="false">AVERAGEIF(G1670:L1670,"=1",A1670:F1670)</f>
        <v>75.6666666666667</v>
      </c>
      <c r="Q1670" s="4" t="e">
        <f aca="false">IF(P1670&gt;O1670,1,0)</f>
        <v>#DIV/0!</v>
      </c>
      <c r="R1670" s="0" t="e">
        <f aca="false">IF(Q1670+N1670=2,1,0)</f>
        <v>#DIV/0!</v>
      </c>
    </row>
    <row r="1671" customFormat="false" ht="13.8" hidden="true" customHeight="false" outlineLevel="0" collapsed="false">
      <c r="A1671" s="1" t="n">
        <v>58</v>
      </c>
      <c r="B1671" s="1" t="n">
        <v>35</v>
      </c>
      <c r="C1671" s="1" t="n">
        <v>23</v>
      </c>
      <c r="D1671" s="1" t="n">
        <v>1</v>
      </c>
      <c r="E1671" s="1" t="n">
        <v>116</v>
      </c>
      <c r="F1671" s="1" t="n">
        <v>17</v>
      </c>
      <c r="G1671" s="2" t="n">
        <f aca="false">COUNTIF($A1671:$F1671,A1671)</f>
        <v>1</v>
      </c>
      <c r="H1671" s="2" t="n">
        <f aca="false">COUNTIF($A1671:$F1671,B1671)</f>
        <v>1</v>
      </c>
      <c r="I1671" s="2" t="n">
        <f aca="false">COUNTIF($A1671:$F1671,C1671)</f>
        <v>1</v>
      </c>
      <c r="J1671" s="2" t="n">
        <f aca="false">COUNTIF($A1671:$F1671,D1671)</f>
        <v>1</v>
      </c>
      <c r="K1671" s="2" t="n">
        <f aca="false">COUNTIF($A1671:$F1671,E1671)</f>
        <v>1</v>
      </c>
      <c r="L1671" s="2" t="n">
        <f aca="false">COUNTIF($A1671:$F1671,F1671)</f>
        <v>1</v>
      </c>
      <c r="M1671" s="3" t="n">
        <f aca="false">COUNTIF(G1671:L1671,1)</f>
        <v>6</v>
      </c>
      <c r="N1671" s="4" t="n">
        <f aca="false">IF(AND(M1671&lt;&gt;1,M1671&lt;&gt;6),1,0)</f>
        <v>0</v>
      </c>
      <c r="O1671" s="5" t="e">
        <f aca="false">AVERAGEIF(G1671:L1671,"&lt;&gt;1",A1671:F1671)</f>
        <v>#DIV/0!</v>
      </c>
      <c r="P1671" s="5" t="n">
        <f aca="false">AVERAGEIF(G1671:L1671,"=1",A1671:F1671)</f>
        <v>41.6666666666667</v>
      </c>
      <c r="Q1671" s="4" t="e">
        <f aca="false">IF(P1671&gt;O1671,1,0)</f>
        <v>#DIV/0!</v>
      </c>
      <c r="R1671" s="0" t="e">
        <f aca="false">IF(Q1671+N1671=2,1,0)</f>
        <v>#DIV/0!</v>
      </c>
    </row>
    <row r="1672" customFormat="false" ht="13.8" hidden="true" customHeight="false" outlineLevel="0" collapsed="false">
      <c r="A1672" s="1" t="n">
        <v>53</v>
      </c>
      <c r="B1672" s="1" t="n">
        <v>17</v>
      </c>
      <c r="C1672" s="1" t="n">
        <v>33</v>
      </c>
      <c r="D1672" s="1" t="n">
        <v>41</v>
      </c>
      <c r="E1672" s="1" t="n">
        <v>53</v>
      </c>
      <c r="F1672" s="1" t="n">
        <v>51</v>
      </c>
      <c r="G1672" s="2" t="n">
        <f aca="false">COUNTIF($A1672:$F1672,A1672)</f>
        <v>2</v>
      </c>
      <c r="H1672" s="2" t="n">
        <f aca="false">COUNTIF($A1672:$F1672,B1672)</f>
        <v>1</v>
      </c>
      <c r="I1672" s="2" t="n">
        <f aca="false">COUNTIF($A1672:$F1672,C1672)</f>
        <v>1</v>
      </c>
      <c r="J1672" s="2" t="n">
        <f aca="false">COUNTIF($A1672:$F1672,D1672)</f>
        <v>1</v>
      </c>
      <c r="K1672" s="2" t="n">
        <f aca="false">COUNTIF($A1672:$F1672,E1672)</f>
        <v>2</v>
      </c>
      <c r="L1672" s="2" t="n">
        <f aca="false">COUNTIF($A1672:$F1672,F1672)</f>
        <v>1</v>
      </c>
      <c r="M1672" s="3" t="n">
        <f aca="false">COUNTIF(G1672:L1672,1)</f>
        <v>4</v>
      </c>
      <c r="N1672" s="4" t="n">
        <f aca="false">IF(AND(M1672&lt;&gt;1,M1672&lt;&gt;6),1,0)</f>
        <v>1</v>
      </c>
      <c r="O1672" s="5" t="n">
        <f aca="false">AVERAGEIF(G1672:L1672,"&lt;&gt;1",A1672:F1672)</f>
        <v>53</v>
      </c>
      <c r="P1672" s="5" t="n">
        <f aca="false">AVERAGEIF(G1672:L1672,"=1",A1672:F1672)</f>
        <v>35.5</v>
      </c>
      <c r="Q1672" s="4" t="n">
        <f aca="false">IF(P1672&gt;O1672,1,0)</f>
        <v>0</v>
      </c>
      <c r="R1672" s="0" t="n">
        <f aca="false">IF(Q1672+N1672=2,1,0)</f>
        <v>0</v>
      </c>
    </row>
    <row r="1673" customFormat="false" ht="13.8" hidden="true" customHeight="false" outlineLevel="0" collapsed="false">
      <c r="A1673" s="1" t="n">
        <v>46</v>
      </c>
      <c r="B1673" s="1" t="n">
        <v>41</v>
      </c>
      <c r="C1673" s="1" t="n">
        <v>33</v>
      </c>
      <c r="D1673" s="1" t="n">
        <v>34</v>
      </c>
      <c r="E1673" s="1" t="n">
        <v>46</v>
      </c>
      <c r="F1673" s="1" t="n">
        <v>41</v>
      </c>
      <c r="G1673" s="2" t="n">
        <f aca="false">COUNTIF($A1673:$F1673,A1673)</f>
        <v>2</v>
      </c>
      <c r="H1673" s="2" t="n">
        <f aca="false">COUNTIF($A1673:$F1673,B1673)</f>
        <v>2</v>
      </c>
      <c r="I1673" s="2" t="n">
        <f aca="false">COUNTIF($A1673:$F1673,C1673)</f>
        <v>1</v>
      </c>
      <c r="J1673" s="2" t="n">
        <f aca="false">COUNTIF($A1673:$F1673,D1673)</f>
        <v>1</v>
      </c>
      <c r="K1673" s="2" t="n">
        <f aca="false">COUNTIF($A1673:$F1673,E1673)</f>
        <v>2</v>
      </c>
      <c r="L1673" s="2" t="n">
        <f aca="false">COUNTIF($A1673:$F1673,F1673)</f>
        <v>2</v>
      </c>
      <c r="M1673" s="3" t="n">
        <f aca="false">COUNTIF(G1673:L1673,1)</f>
        <v>2</v>
      </c>
      <c r="N1673" s="4" t="n">
        <f aca="false">IF(AND(M1673&lt;&gt;1,M1673&lt;&gt;6),1,0)</f>
        <v>1</v>
      </c>
      <c r="O1673" s="5" t="n">
        <f aca="false">AVERAGEIF(G1673:L1673,"&lt;&gt;1",A1673:F1673)</f>
        <v>43.5</v>
      </c>
      <c r="P1673" s="5" t="n">
        <f aca="false">AVERAGEIF(G1673:L1673,"=1",A1673:F1673)</f>
        <v>33.5</v>
      </c>
      <c r="Q1673" s="4" t="n">
        <f aca="false">IF(P1673&gt;O1673,1,0)</f>
        <v>0</v>
      </c>
      <c r="R1673" s="0" t="n">
        <f aca="false">IF(Q1673+N1673=2,1,0)</f>
        <v>0</v>
      </c>
    </row>
    <row r="1674" customFormat="false" ht="13.8" hidden="true" customHeight="false" outlineLevel="0" collapsed="false">
      <c r="A1674" s="1" t="n">
        <v>47</v>
      </c>
      <c r="B1674" s="1" t="n">
        <v>11</v>
      </c>
      <c r="C1674" s="1" t="n">
        <v>16</v>
      </c>
      <c r="D1674" s="1" t="n">
        <v>12</v>
      </c>
      <c r="E1674" s="1" t="n">
        <v>47</v>
      </c>
      <c r="F1674" s="1" t="n">
        <v>11</v>
      </c>
      <c r="G1674" s="2" t="n">
        <f aca="false">COUNTIF($A1674:$F1674,A1674)</f>
        <v>2</v>
      </c>
      <c r="H1674" s="2" t="n">
        <f aca="false">COUNTIF($A1674:$F1674,B1674)</f>
        <v>2</v>
      </c>
      <c r="I1674" s="2" t="n">
        <f aca="false">COUNTIF($A1674:$F1674,C1674)</f>
        <v>1</v>
      </c>
      <c r="J1674" s="2" t="n">
        <f aca="false">COUNTIF($A1674:$F1674,D1674)</f>
        <v>1</v>
      </c>
      <c r="K1674" s="2" t="n">
        <f aca="false">COUNTIF($A1674:$F1674,E1674)</f>
        <v>2</v>
      </c>
      <c r="L1674" s="2" t="n">
        <f aca="false">COUNTIF($A1674:$F1674,F1674)</f>
        <v>2</v>
      </c>
      <c r="M1674" s="3" t="n">
        <f aca="false">COUNTIF(G1674:L1674,1)</f>
        <v>2</v>
      </c>
      <c r="N1674" s="4" t="n">
        <f aca="false">IF(AND(M1674&lt;&gt;1,M1674&lt;&gt;6),1,0)</f>
        <v>1</v>
      </c>
      <c r="O1674" s="5" t="n">
        <f aca="false">AVERAGEIF(G1674:L1674,"&lt;&gt;1",A1674:F1674)</f>
        <v>29</v>
      </c>
      <c r="P1674" s="5" t="n">
        <f aca="false">AVERAGEIF(G1674:L1674,"=1",A1674:F1674)</f>
        <v>14</v>
      </c>
      <c r="Q1674" s="4" t="n">
        <f aca="false">IF(P1674&gt;O1674,1,0)</f>
        <v>0</v>
      </c>
      <c r="R1674" s="0" t="n">
        <f aca="false">IF(Q1674+N1674=2,1,0)</f>
        <v>0</v>
      </c>
    </row>
    <row r="1675" customFormat="false" ht="13.8" hidden="false" customHeight="false" outlineLevel="0" collapsed="false">
      <c r="A1675" s="1" t="n">
        <v>18</v>
      </c>
      <c r="B1675" s="1" t="n">
        <v>9</v>
      </c>
      <c r="C1675" s="1" t="n">
        <v>30</v>
      </c>
      <c r="D1675" s="1" t="n">
        <v>35</v>
      </c>
      <c r="E1675" s="1" t="n">
        <v>54</v>
      </c>
      <c r="F1675" s="1" t="n">
        <v>9</v>
      </c>
      <c r="G1675" s="2" t="n">
        <f aca="false">COUNTIF($A1675:$F1675,A1675)</f>
        <v>1</v>
      </c>
      <c r="H1675" s="2" t="n">
        <f aca="false">COUNTIF($A1675:$F1675,B1675)</f>
        <v>2</v>
      </c>
      <c r="I1675" s="2" t="n">
        <f aca="false">COUNTIF($A1675:$F1675,C1675)</f>
        <v>1</v>
      </c>
      <c r="J1675" s="2" t="n">
        <f aca="false">COUNTIF($A1675:$F1675,D1675)</f>
        <v>1</v>
      </c>
      <c r="K1675" s="2" t="n">
        <f aca="false">COUNTIF($A1675:$F1675,E1675)</f>
        <v>1</v>
      </c>
      <c r="L1675" s="2" t="n">
        <f aca="false">COUNTIF($A1675:$F1675,F1675)</f>
        <v>2</v>
      </c>
      <c r="M1675" s="3" t="n">
        <f aca="false">COUNTIF(G1675:L1675,1)</f>
        <v>4</v>
      </c>
      <c r="N1675" s="4" t="n">
        <f aca="false">IF(AND(M1675&gt;1,M1675&lt;6),1,0)</f>
        <v>1</v>
      </c>
      <c r="O1675" s="5" t="n">
        <f aca="false">AVERAGEIF(G1675:L1675,"&lt;&gt;1",A1675:F1675)</f>
        <v>9</v>
      </c>
      <c r="P1675" s="5" t="n">
        <f aca="false">AVERAGEIF(G1675:L1675,"=1",A1675:F1675)</f>
        <v>34.25</v>
      </c>
      <c r="Q1675" s="4" t="n">
        <f aca="false">IF(P1675&gt;O1675,1,0)</f>
        <v>1</v>
      </c>
      <c r="R1675" s="0" t="n">
        <f aca="false">IF(Q1675+N1675=2,1,0)</f>
        <v>1</v>
      </c>
    </row>
    <row r="1676" customFormat="false" ht="13.8" hidden="true" customHeight="false" outlineLevel="0" collapsed="false">
      <c r="A1676" s="1" t="n">
        <v>67</v>
      </c>
      <c r="B1676" s="1" t="n">
        <v>3</v>
      </c>
      <c r="C1676" s="1" t="n">
        <v>50</v>
      </c>
      <c r="D1676" s="1" t="n">
        <v>23</v>
      </c>
      <c r="E1676" s="1" t="n">
        <v>134</v>
      </c>
      <c r="F1676" s="1" t="n">
        <v>1</v>
      </c>
      <c r="G1676" s="2" t="n">
        <f aca="false">COUNTIF($A1676:$F1676,A1676)</f>
        <v>1</v>
      </c>
      <c r="H1676" s="2" t="n">
        <f aca="false">COUNTIF($A1676:$F1676,B1676)</f>
        <v>1</v>
      </c>
      <c r="I1676" s="2" t="n">
        <f aca="false">COUNTIF($A1676:$F1676,C1676)</f>
        <v>1</v>
      </c>
      <c r="J1676" s="2" t="n">
        <f aca="false">COUNTIF($A1676:$F1676,D1676)</f>
        <v>1</v>
      </c>
      <c r="K1676" s="2" t="n">
        <f aca="false">COUNTIF($A1676:$F1676,E1676)</f>
        <v>1</v>
      </c>
      <c r="L1676" s="2" t="n">
        <f aca="false">COUNTIF($A1676:$F1676,F1676)</f>
        <v>1</v>
      </c>
      <c r="M1676" s="3" t="n">
        <f aca="false">COUNTIF(G1676:L1676,1)</f>
        <v>6</v>
      </c>
      <c r="N1676" s="4" t="n">
        <f aca="false">IF(AND(M1676&lt;&gt;1,M1676&lt;&gt;6),1,0)</f>
        <v>0</v>
      </c>
      <c r="O1676" s="5" t="e">
        <f aca="false">AVERAGEIF(G1676:L1676,"&lt;&gt;1",A1676:F1676)</f>
        <v>#DIV/0!</v>
      </c>
      <c r="P1676" s="5" t="n">
        <f aca="false">AVERAGEIF(G1676:L1676,"=1",A1676:F1676)</f>
        <v>46.3333333333333</v>
      </c>
      <c r="Q1676" s="4" t="e">
        <f aca="false">IF(P1676&gt;O1676,1,0)</f>
        <v>#DIV/0!</v>
      </c>
      <c r="R1676" s="0" t="e">
        <f aca="false">IF(Q1676+N1676=2,1,0)</f>
        <v>#DIV/0!</v>
      </c>
    </row>
    <row r="1677" customFormat="false" ht="13.8" hidden="false" customHeight="false" outlineLevel="0" collapsed="false">
      <c r="A1677" s="1" t="n">
        <v>56</v>
      </c>
      <c r="B1677" s="1" t="n">
        <v>8</v>
      </c>
      <c r="C1677" s="1" t="n">
        <v>3</v>
      </c>
      <c r="D1677" s="1" t="n">
        <v>37</v>
      </c>
      <c r="E1677" s="1" t="n">
        <v>112</v>
      </c>
      <c r="F1677" s="1" t="n">
        <v>8</v>
      </c>
      <c r="G1677" s="2" t="n">
        <f aca="false">COUNTIF($A1677:$F1677,A1677)</f>
        <v>1</v>
      </c>
      <c r="H1677" s="2" t="n">
        <f aca="false">COUNTIF($A1677:$F1677,B1677)</f>
        <v>2</v>
      </c>
      <c r="I1677" s="2" t="n">
        <f aca="false">COUNTIF($A1677:$F1677,C1677)</f>
        <v>1</v>
      </c>
      <c r="J1677" s="2" t="n">
        <f aca="false">COUNTIF($A1677:$F1677,D1677)</f>
        <v>1</v>
      </c>
      <c r="K1677" s="2" t="n">
        <f aca="false">COUNTIF($A1677:$F1677,E1677)</f>
        <v>1</v>
      </c>
      <c r="L1677" s="2" t="n">
        <f aca="false">COUNTIF($A1677:$F1677,F1677)</f>
        <v>2</v>
      </c>
      <c r="M1677" s="3" t="n">
        <f aca="false">COUNTIF(G1677:L1677,1)</f>
        <v>4</v>
      </c>
      <c r="N1677" s="4" t="n">
        <f aca="false">IF(AND(M1677&gt;1,M1677&lt;6),1,0)</f>
        <v>1</v>
      </c>
      <c r="O1677" s="5" t="n">
        <f aca="false">AVERAGEIF(G1677:L1677,"&lt;&gt;1",A1677:F1677)</f>
        <v>8</v>
      </c>
      <c r="P1677" s="5" t="n">
        <f aca="false">AVERAGEIF(G1677:L1677,"=1",A1677:F1677)</f>
        <v>52</v>
      </c>
      <c r="Q1677" s="4" t="n">
        <f aca="false">IF(P1677&gt;O1677,1,0)</f>
        <v>1</v>
      </c>
      <c r="R1677" s="0" t="n">
        <f aca="false">IF(Q1677+N1677=2,1,0)</f>
        <v>1</v>
      </c>
    </row>
    <row r="1678" customFormat="false" ht="13.8" hidden="false" customHeight="false" outlineLevel="0" collapsed="false">
      <c r="A1678" s="1" t="n">
        <v>69</v>
      </c>
      <c r="B1678" s="1" t="n">
        <v>30</v>
      </c>
      <c r="C1678" s="1" t="n">
        <v>91</v>
      </c>
      <c r="D1678" s="1" t="n">
        <v>30</v>
      </c>
      <c r="E1678" s="1" t="n">
        <v>46</v>
      </c>
      <c r="F1678" s="1" t="n">
        <v>10</v>
      </c>
      <c r="G1678" s="2" t="n">
        <f aca="false">COUNTIF($A1678:$F1678,A1678)</f>
        <v>1</v>
      </c>
      <c r="H1678" s="2" t="n">
        <f aca="false">COUNTIF($A1678:$F1678,B1678)</f>
        <v>2</v>
      </c>
      <c r="I1678" s="2" t="n">
        <f aca="false">COUNTIF($A1678:$F1678,C1678)</f>
        <v>1</v>
      </c>
      <c r="J1678" s="2" t="n">
        <f aca="false">COUNTIF($A1678:$F1678,D1678)</f>
        <v>2</v>
      </c>
      <c r="K1678" s="2" t="n">
        <f aca="false">COUNTIF($A1678:$F1678,E1678)</f>
        <v>1</v>
      </c>
      <c r="L1678" s="2" t="n">
        <f aca="false">COUNTIF($A1678:$F1678,F1678)</f>
        <v>1</v>
      </c>
      <c r="M1678" s="3" t="n">
        <f aca="false">COUNTIF(G1678:L1678,1)</f>
        <v>4</v>
      </c>
      <c r="N1678" s="4" t="n">
        <f aca="false">IF(AND(M1678&gt;1,M1678&lt;6),1,0)</f>
        <v>1</v>
      </c>
      <c r="O1678" s="5" t="n">
        <f aca="false">AVERAGEIF(G1678:L1678,"&lt;&gt;1",A1678:F1678)</f>
        <v>30</v>
      </c>
      <c r="P1678" s="5" t="n">
        <f aca="false">AVERAGEIF(G1678:L1678,"=1",A1678:F1678)</f>
        <v>54</v>
      </c>
      <c r="Q1678" s="4" t="n">
        <f aca="false">IF(P1678&gt;O1678,1,0)</f>
        <v>1</v>
      </c>
      <c r="R1678" s="0" t="n">
        <f aca="false">IF(Q1678+N1678=2,1,0)</f>
        <v>1</v>
      </c>
    </row>
    <row r="1679" customFormat="false" ht="13.8" hidden="false" customHeight="false" outlineLevel="0" collapsed="false">
      <c r="A1679" s="1" t="n">
        <v>29</v>
      </c>
      <c r="B1679" s="1" t="n">
        <v>84</v>
      </c>
      <c r="C1679" s="1" t="n">
        <v>76</v>
      </c>
      <c r="D1679" s="1" t="n">
        <v>12</v>
      </c>
      <c r="E1679" s="1" t="n">
        <v>29</v>
      </c>
      <c r="F1679" s="1" t="n">
        <v>42</v>
      </c>
      <c r="G1679" s="2" t="n">
        <f aca="false">COUNTIF($A1679:$F1679,A1679)</f>
        <v>2</v>
      </c>
      <c r="H1679" s="2" t="n">
        <f aca="false">COUNTIF($A1679:$F1679,B1679)</f>
        <v>1</v>
      </c>
      <c r="I1679" s="2" t="n">
        <f aca="false">COUNTIF($A1679:$F1679,C1679)</f>
        <v>1</v>
      </c>
      <c r="J1679" s="2" t="n">
        <f aca="false">COUNTIF($A1679:$F1679,D1679)</f>
        <v>1</v>
      </c>
      <c r="K1679" s="2" t="n">
        <f aca="false">COUNTIF($A1679:$F1679,E1679)</f>
        <v>2</v>
      </c>
      <c r="L1679" s="2" t="n">
        <f aca="false">COUNTIF($A1679:$F1679,F1679)</f>
        <v>1</v>
      </c>
      <c r="M1679" s="3" t="n">
        <f aca="false">COUNTIF(G1679:L1679,1)</f>
        <v>4</v>
      </c>
      <c r="N1679" s="4" t="n">
        <f aca="false">IF(AND(M1679&gt;1,M1679&lt;6),1,0)</f>
        <v>1</v>
      </c>
      <c r="O1679" s="5" t="n">
        <f aca="false">AVERAGEIF(G1679:L1679,"&lt;&gt;1",A1679:F1679)</f>
        <v>29</v>
      </c>
      <c r="P1679" s="5" t="n">
        <f aca="false">AVERAGEIF(G1679:L1679,"=1",A1679:F1679)</f>
        <v>53.5</v>
      </c>
      <c r="Q1679" s="4" t="n">
        <f aca="false">IF(P1679&gt;O1679,1,0)</f>
        <v>1</v>
      </c>
      <c r="R1679" s="0" t="n">
        <f aca="false">IF(Q1679+N1679=2,1,0)</f>
        <v>1</v>
      </c>
    </row>
    <row r="1680" customFormat="false" ht="13.8" hidden="false" customHeight="false" outlineLevel="0" collapsed="false">
      <c r="A1680" s="1" t="n">
        <v>5</v>
      </c>
      <c r="B1680" s="1" t="n">
        <v>53</v>
      </c>
      <c r="C1680" s="1" t="n">
        <v>50</v>
      </c>
      <c r="D1680" s="1" t="n">
        <v>22</v>
      </c>
      <c r="E1680" s="1" t="n">
        <v>5</v>
      </c>
      <c r="F1680" s="1" t="n">
        <v>35</v>
      </c>
      <c r="G1680" s="2" t="n">
        <f aca="false">COUNTIF($A1680:$F1680,A1680)</f>
        <v>2</v>
      </c>
      <c r="H1680" s="2" t="n">
        <f aca="false">COUNTIF($A1680:$F1680,B1680)</f>
        <v>1</v>
      </c>
      <c r="I1680" s="2" t="n">
        <f aca="false">COUNTIF($A1680:$F1680,C1680)</f>
        <v>1</v>
      </c>
      <c r="J1680" s="2" t="n">
        <f aca="false">COUNTIF($A1680:$F1680,D1680)</f>
        <v>1</v>
      </c>
      <c r="K1680" s="2" t="n">
        <f aca="false">COUNTIF($A1680:$F1680,E1680)</f>
        <v>2</v>
      </c>
      <c r="L1680" s="2" t="n">
        <f aca="false">COUNTIF($A1680:$F1680,F1680)</f>
        <v>1</v>
      </c>
      <c r="M1680" s="3" t="n">
        <f aca="false">COUNTIF(G1680:L1680,1)</f>
        <v>4</v>
      </c>
      <c r="N1680" s="4" t="n">
        <f aca="false">IF(AND(M1680&gt;1,M1680&lt;6),1,0)</f>
        <v>1</v>
      </c>
      <c r="O1680" s="5" t="n">
        <f aca="false">AVERAGEIF(G1680:L1680,"&lt;&gt;1",A1680:F1680)</f>
        <v>5</v>
      </c>
      <c r="P1680" s="5" t="n">
        <f aca="false">AVERAGEIF(G1680:L1680,"=1",A1680:F1680)</f>
        <v>40</v>
      </c>
      <c r="Q1680" s="4" t="n">
        <f aca="false">IF(P1680&gt;O1680,1,0)</f>
        <v>1</v>
      </c>
      <c r="R1680" s="0" t="n">
        <f aca="false">IF(Q1680+N1680=2,1,0)</f>
        <v>1</v>
      </c>
    </row>
    <row r="1681" customFormat="false" ht="13.8" hidden="false" customHeight="false" outlineLevel="0" collapsed="false">
      <c r="A1681" s="1" t="n">
        <v>20</v>
      </c>
      <c r="B1681" s="1" t="n">
        <v>58</v>
      </c>
      <c r="C1681" s="1" t="n">
        <v>3</v>
      </c>
      <c r="D1681" s="1" t="n">
        <v>2</v>
      </c>
      <c r="E1681" s="1" t="n">
        <v>20</v>
      </c>
      <c r="F1681" s="1" t="n">
        <v>38</v>
      </c>
      <c r="G1681" s="2" t="n">
        <f aca="false">COUNTIF($A1681:$F1681,A1681)</f>
        <v>2</v>
      </c>
      <c r="H1681" s="2" t="n">
        <f aca="false">COUNTIF($A1681:$F1681,B1681)</f>
        <v>1</v>
      </c>
      <c r="I1681" s="2" t="n">
        <f aca="false">COUNTIF($A1681:$F1681,C1681)</f>
        <v>1</v>
      </c>
      <c r="J1681" s="2" t="n">
        <f aca="false">COUNTIF($A1681:$F1681,D1681)</f>
        <v>1</v>
      </c>
      <c r="K1681" s="2" t="n">
        <f aca="false">COUNTIF($A1681:$F1681,E1681)</f>
        <v>2</v>
      </c>
      <c r="L1681" s="2" t="n">
        <f aca="false">COUNTIF($A1681:$F1681,F1681)</f>
        <v>1</v>
      </c>
      <c r="M1681" s="3" t="n">
        <f aca="false">COUNTIF(G1681:L1681,1)</f>
        <v>4</v>
      </c>
      <c r="N1681" s="4" t="n">
        <f aca="false">IF(AND(M1681&gt;1,M1681&lt;6),1,0)</f>
        <v>1</v>
      </c>
      <c r="O1681" s="5" t="n">
        <f aca="false">AVERAGEIF(G1681:L1681,"&lt;&gt;1",A1681:F1681)</f>
        <v>20</v>
      </c>
      <c r="P1681" s="5" t="n">
        <f aca="false">AVERAGEIF(G1681:L1681,"=1",A1681:F1681)</f>
        <v>25.25</v>
      </c>
      <c r="Q1681" s="4" t="n">
        <f aca="false">IF(P1681&gt;O1681,1,0)</f>
        <v>1</v>
      </c>
      <c r="R1681" s="0" t="n">
        <f aca="false">IF(Q1681+N1681=2,1,0)</f>
        <v>1</v>
      </c>
    </row>
    <row r="1682" customFormat="false" ht="13.8" hidden="true" customHeight="false" outlineLevel="0" collapsed="false">
      <c r="A1682" s="1" t="n">
        <v>99</v>
      </c>
      <c r="B1682" s="1" t="n">
        <v>29</v>
      </c>
      <c r="C1682" s="1" t="n">
        <v>12</v>
      </c>
      <c r="D1682" s="1" t="n">
        <v>34</v>
      </c>
      <c r="E1682" s="1" t="n">
        <v>99</v>
      </c>
      <c r="F1682" s="1" t="n">
        <v>43</v>
      </c>
      <c r="G1682" s="2" t="n">
        <f aca="false">COUNTIF($A1682:$F1682,A1682)</f>
        <v>2</v>
      </c>
      <c r="H1682" s="2" t="n">
        <f aca="false">COUNTIF($A1682:$F1682,B1682)</f>
        <v>1</v>
      </c>
      <c r="I1682" s="2" t="n">
        <f aca="false">COUNTIF($A1682:$F1682,C1682)</f>
        <v>1</v>
      </c>
      <c r="J1682" s="2" t="n">
        <f aca="false">COUNTIF($A1682:$F1682,D1682)</f>
        <v>1</v>
      </c>
      <c r="K1682" s="2" t="n">
        <f aca="false">COUNTIF($A1682:$F1682,E1682)</f>
        <v>2</v>
      </c>
      <c r="L1682" s="2" t="n">
        <f aca="false">COUNTIF($A1682:$F1682,F1682)</f>
        <v>1</v>
      </c>
      <c r="M1682" s="3" t="n">
        <f aca="false">COUNTIF(G1682:L1682,1)</f>
        <v>4</v>
      </c>
      <c r="N1682" s="4" t="n">
        <f aca="false">IF(AND(M1682&lt;&gt;1,M1682&lt;&gt;6),1,0)</f>
        <v>1</v>
      </c>
      <c r="O1682" s="5" t="n">
        <f aca="false">AVERAGEIF(G1682:L1682,"&lt;&gt;1",A1682:F1682)</f>
        <v>99</v>
      </c>
      <c r="P1682" s="5" t="n">
        <f aca="false">AVERAGEIF(G1682:L1682,"=1",A1682:F1682)</f>
        <v>29.5</v>
      </c>
      <c r="Q1682" s="4" t="n">
        <f aca="false">IF(P1682&gt;O1682,1,0)</f>
        <v>0</v>
      </c>
      <c r="R1682" s="0" t="n">
        <f aca="false">IF(Q1682+N1682=2,1,0)</f>
        <v>0</v>
      </c>
    </row>
    <row r="1683" customFormat="false" ht="13.8" hidden="true" customHeight="false" outlineLevel="0" collapsed="false">
      <c r="A1683" s="1" t="n">
        <v>11</v>
      </c>
      <c r="B1683" s="1" t="n">
        <v>25</v>
      </c>
      <c r="C1683" s="1" t="n">
        <v>89</v>
      </c>
      <c r="D1683" s="1" t="n">
        <v>37</v>
      </c>
      <c r="E1683" s="1" t="n">
        <v>22</v>
      </c>
      <c r="F1683" s="1" t="n">
        <v>8</v>
      </c>
      <c r="G1683" s="2" t="n">
        <f aca="false">COUNTIF($A1683:$F1683,A1683)</f>
        <v>1</v>
      </c>
      <c r="H1683" s="2" t="n">
        <f aca="false">COUNTIF($A1683:$F1683,B1683)</f>
        <v>1</v>
      </c>
      <c r="I1683" s="2" t="n">
        <f aca="false">COUNTIF($A1683:$F1683,C1683)</f>
        <v>1</v>
      </c>
      <c r="J1683" s="2" t="n">
        <f aca="false">COUNTIF($A1683:$F1683,D1683)</f>
        <v>1</v>
      </c>
      <c r="K1683" s="2" t="n">
        <f aca="false">COUNTIF($A1683:$F1683,E1683)</f>
        <v>1</v>
      </c>
      <c r="L1683" s="2" t="n">
        <f aca="false">COUNTIF($A1683:$F1683,F1683)</f>
        <v>1</v>
      </c>
      <c r="M1683" s="3" t="n">
        <f aca="false">COUNTIF(G1683:L1683,1)</f>
        <v>6</v>
      </c>
      <c r="N1683" s="4" t="n">
        <f aca="false">IF(AND(M1683&lt;&gt;1,M1683&lt;&gt;6),1,0)</f>
        <v>0</v>
      </c>
      <c r="O1683" s="5" t="e">
        <f aca="false">AVERAGEIF(G1683:L1683,"&lt;&gt;1",A1683:F1683)</f>
        <v>#DIV/0!</v>
      </c>
      <c r="P1683" s="5" t="n">
        <f aca="false">AVERAGEIF(G1683:L1683,"=1",A1683:F1683)</f>
        <v>32</v>
      </c>
      <c r="Q1683" s="4" t="e">
        <f aca="false">IF(P1683&gt;O1683,1,0)</f>
        <v>#DIV/0!</v>
      </c>
      <c r="R1683" s="0" t="e">
        <f aca="false">IF(Q1683+N1683=2,1,0)</f>
        <v>#DIV/0!</v>
      </c>
    </row>
    <row r="1684" customFormat="false" ht="13.8" hidden="true" customHeight="false" outlineLevel="0" collapsed="false">
      <c r="A1684" s="1" t="n">
        <v>68</v>
      </c>
      <c r="B1684" s="1" t="n">
        <v>93</v>
      </c>
      <c r="C1684" s="1" t="n">
        <v>28</v>
      </c>
      <c r="D1684" s="1" t="n">
        <v>46</v>
      </c>
      <c r="E1684" s="1" t="n">
        <v>102</v>
      </c>
      <c r="F1684" s="1" t="n">
        <v>62</v>
      </c>
      <c r="G1684" s="2" t="n">
        <f aca="false">COUNTIF($A1684:$F1684,A1684)</f>
        <v>1</v>
      </c>
      <c r="H1684" s="2" t="n">
        <f aca="false">COUNTIF($A1684:$F1684,B1684)</f>
        <v>1</v>
      </c>
      <c r="I1684" s="2" t="n">
        <f aca="false">COUNTIF($A1684:$F1684,C1684)</f>
        <v>1</v>
      </c>
      <c r="J1684" s="2" t="n">
        <f aca="false">COUNTIF($A1684:$F1684,D1684)</f>
        <v>1</v>
      </c>
      <c r="K1684" s="2" t="n">
        <f aca="false">COUNTIF($A1684:$F1684,E1684)</f>
        <v>1</v>
      </c>
      <c r="L1684" s="2" t="n">
        <f aca="false">COUNTIF($A1684:$F1684,F1684)</f>
        <v>1</v>
      </c>
      <c r="M1684" s="3" t="n">
        <f aca="false">COUNTIF(G1684:L1684,1)</f>
        <v>6</v>
      </c>
      <c r="N1684" s="4" t="n">
        <f aca="false">IF(AND(M1684&lt;&gt;1,M1684&lt;&gt;6),1,0)</f>
        <v>0</v>
      </c>
      <c r="O1684" s="5" t="e">
        <f aca="false">AVERAGEIF(G1684:L1684,"&lt;&gt;1",A1684:F1684)</f>
        <v>#DIV/0!</v>
      </c>
      <c r="P1684" s="5" t="n">
        <f aca="false">AVERAGEIF(G1684:L1684,"=1",A1684:F1684)</f>
        <v>66.5</v>
      </c>
      <c r="Q1684" s="4" t="e">
        <f aca="false">IF(P1684&gt;O1684,1,0)</f>
        <v>#DIV/0!</v>
      </c>
      <c r="R1684" s="0" t="e">
        <f aca="false">IF(Q1684+N1684=2,1,0)</f>
        <v>#DIV/0!</v>
      </c>
    </row>
    <row r="1685" customFormat="false" ht="13.8" hidden="true" customHeight="false" outlineLevel="0" collapsed="false">
      <c r="A1685" s="1" t="n">
        <v>33</v>
      </c>
      <c r="B1685" s="1" t="n">
        <v>59</v>
      </c>
      <c r="C1685" s="1" t="n">
        <v>72</v>
      </c>
      <c r="D1685" s="1" t="n">
        <v>16</v>
      </c>
      <c r="E1685" s="1" t="n">
        <v>99</v>
      </c>
      <c r="F1685" s="1" t="n">
        <v>118</v>
      </c>
      <c r="G1685" s="2" t="n">
        <f aca="false">COUNTIF($A1685:$F1685,A1685)</f>
        <v>1</v>
      </c>
      <c r="H1685" s="2" t="n">
        <f aca="false">COUNTIF($A1685:$F1685,B1685)</f>
        <v>1</v>
      </c>
      <c r="I1685" s="2" t="n">
        <f aca="false">COUNTIF($A1685:$F1685,C1685)</f>
        <v>1</v>
      </c>
      <c r="J1685" s="2" t="n">
        <f aca="false">COUNTIF($A1685:$F1685,D1685)</f>
        <v>1</v>
      </c>
      <c r="K1685" s="2" t="n">
        <f aca="false">COUNTIF($A1685:$F1685,E1685)</f>
        <v>1</v>
      </c>
      <c r="L1685" s="2" t="n">
        <f aca="false">COUNTIF($A1685:$F1685,F1685)</f>
        <v>1</v>
      </c>
      <c r="M1685" s="3" t="n">
        <f aca="false">COUNTIF(G1685:L1685,1)</f>
        <v>6</v>
      </c>
      <c r="N1685" s="4" t="n">
        <f aca="false">IF(AND(M1685&lt;&gt;1,M1685&lt;&gt;6),1,0)</f>
        <v>0</v>
      </c>
      <c r="O1685" s="5" t="e">
        <f aca="false">AVERAGEIF(G1685:L1685,"&lt;&gt;1",A1685:F1685)</f>
        <v>#DIV/0!</v>
      </c>
      <c r="P1685" s="5" t="n">
        <f aca="false">AVERAGEIF(G1685:L1685,"=1",A1685:F1685)</f>
        <v>66.1666666666667</v>
      </c>
      <c r="Q1685" s="4" t="e">
        <f aca="false">IF(P1685&gt;O1685,1,0)</f>
        <v>#DIV/0!</v>
      </c>
      <c r="R1685" s="0" t="e">
        <f aca="false">IF(Q1685+N1685=2,1,0)</f>
        <v>#DIV/0!</v>
      </c>
    </row>
    <row r="1686" customFormat="false" ht="13.8" hidden="true" customHeight="false" outlineLevel="0" collapsed="false">
      <c r="A1686" s="1" t="n">
        <v>71</v>
      </c>
      <c r="B1686" s="1" t="n">
        <v>50</v>
      </c>
      <c r="C1686" s="1" t="n">
        <v>14</v>
      </c>
      <c r="D1686" s="1" t="n">
        <v>37</v>
      </c>
      <c r="E1686" s="1" t="n">
        <v>71</v>
      </c>
      <c r="F1686" s="1" t="n">
        <v>50</v>
      </c>
      <c r="G1686" s="2" t="n">
        <f aca="false">COUNTIF($A1686:$F1686,A1686)</f>
        <v>2</v>
      </c>
      <c r="H1686" s="2" t="n">
        <f aca="false">COUNTIF($A1686:$F1686,B1686)</f>
        <v>2</v>
      </c>
      <c r="I1686" s="2" t="n">
        <f aca="false">COUNTIF($A1686:$F1686,C1686)</f>
        <v>1</v>
      </c>
      <c r="J1686" s="2" t="n">
        <f aca="false">COUNTIF($A1686:$F1686,D1686)</f>
        <v>1</v>
      </c>
      <c r="K1686" s="2" t="n">
        <f aca="false">COUNTIF($A1686:$F1686,E1686)</f>
        <v>2</v>
      </c>
      <c r="L1686" s="2" t="n">
        <f aca="false">COUNTIF($A1686:$F1686,F1686)</f>
        <v>2</v>
      </c>
      <c r="M1686" s="3" t="n">
        <f aca="false">COUNTIF(G1686:L1686,1)</f>
        <v>2</v>
      </c>
      <c r="N1686" s="4" t="n">
        <f aca="false">IF(AND(M1686&lt;&gt;1,M1686&lt;&gt;6),1,0)</f>
        <v>1</v>
      </c>
      <c r="O1686" s="5" t="n">
        <f aca="false">AVERAGEIF(G1686:L1686,"&lt;&gt;1",A1686:F1686)</f>
        <v>60.5</v>
      </c>
      <c r="P1686" s="5" t="n">
        <f aca="false">AVERAGEIF(G1686:L1686,"=1",A1686:F1686)</f>
        <v>25.5</v>
      </c>
      <c r="Q1686" s="4" t="n">
        <f aca="false">IF(P1686&gt;O1686,1,0)</f>
        <v>0</v>
      </c>
      <c r="R1686" s="0" t="n">
        <f aca="false">IF(Q1686+N1686=2,1,0)</f>
        <v>0</v>
      </c>
    </row>
    <row r="1687" customFormat="false" ht="13.8" hidden="false" customHeight="false" outlineLevel="0" collapsed="false">
      <c r="A1687" s="1" t="n">
        <v>23</v>
      </c>
      <c r="B1687" s="1" t="n">
        <v>92</v>
      </c>
      <c r="C1687" s="1" t="n">
        <v>50</v>
      </c>
      <c r="D1687" s="1" t="n">
        <v>26</v>
      </c>
      <c r="E1687" s="1" t="n">
        <v>23</v>
      </c>
      <c r="F1687" s="1" t="n">
        <v>138</v>
      </c>
      <c r="G1687" s="2" t="n">
        <f aca="false">COUNTIF($A1687:$F1687,A1687)</f>
        <v>2</v>
      </c>
      <c r="H1687" s="2" t="n">
        <f aca="false">COUNTIF($A1687:$F1687,B1687)</f>
        <v>1</v>
      </c>
      <c r="I1687" s="2" t="n">
        <f aca="false">COUNTIF($A1687:$F1687,C1687)</f>
        <v>1</v>
      </c>
      <c r="J1687" s="2" t="n">
        <f aca="false">COUNTIF($A1687:$F1687,D1687)</f>
        <v>1</v>
      </c>
      <c r="K1687" s="2" t="n">
        <f aca="false">COUNTIF($A1687:$F1687,E1687)</f>
        <v>2</v>
      </c>
      <c r="L1687" s="2" t="n">
        <f aca="false">COUNTIF($A1687:$F1687,F1687)</f>
        <v>1</v>
      </c>
      <c r="M1687" s="3" t="n">
        <f aca="false">COUNTIF(G1687:L1687,1)</f>
        <v>4</v>
      </c>
      <c r="N1687" s="4" t="n">
        <f aca="false">IF(AND(M1687&gt;1,M1687&lt;6),1,0)</f>
        <v>1</v>
      </c>
      <c r="O1687" s="5" t="n">
        <f aca="false">AVERAGEIF(G1687:L1687,"&lt;&gt;1",A1687:F1687)</f>
        <v>23</v>
      </c>
      <c r="P1687" s="5" t="n">
        <f aca="false">AVERAGEIF(G1687:L1687,"=1",A1687:F1687)</f>
        <v>76.5</v>
      </c>
      <c r="Q1687" s="4" t="n">
        <f aca="false">IF(P1687&gt;O1687,1,0)</f>
        <v>1</v>
      </c>
      <c r="R1687" s="0" t="n">
        <f aca="false">IF(Q1687+N1687=2,1,0)</f>
        <v>1</v>
      </c>
    </row>
    <row r="1688" customFormat="false" ht="13.8" hidden="false" customHeight="false" outlineLevel="0" collapsed="false">
      <c r="A1688" s="1" t="n">
        <v>77</v>
      </c>
      <c r="B1688" s="1" t="n">
        <v>13</v>
      </c>
      <c r="C1688" s="1" t="n">
        <v>27</v>
      </c>
      <c r="D1688" s="1" t="n">
        <v>9</v>
      </c>
      <c r="E1688" s="1" t="n">
        <v>51</v>
      </c>
      <c r="F1688" s="1" t="n">
        <v>13</v>
      </c>
      <c r="G1688" s="2" t="n">
        <f aca="false">COUNTIF($A1688:$F1688,A1688)</f>
        <v>1</v>
      </c>
      <c r="H1688" s="2" t="n">
        <f aca="false">COUNTIF($A1688:$F1688,B1688)</f>
        <v>2</v>
      </c>
      <c r="I1688" s="2" t="n">
        <f aca="false">COUNTIF($A1688:$F1688,C1688)</f>
        <v>1</v>
      </c>
      <c r="J1688" s="2" t="n">
        <f aca="false">COUNTIF($A1688:$F1688,D1688)</f>
        <v>1</v>
      </c>
      <c r="K1688" s="2" t="n">
        <f aca="false">COUNTIF($A1688:$F1688,E1688)</f>
        <v>1</v>
      </c>
      <c r="L1688" s="2" t="n">
        <f aca="false">COUNTIF($A1688:$F1688,F1688)</f>
        <v>2</v>
      </c>
      <c r="M1688" s="3" t="n">
        <f aca="false">COUNTIF(G1688:L1688,1)</f>
        <v>4</v>
      </c>
      <c r="N1688" s="4" t="n">
        <f aca="false">IF(AND(M1688&gt;1,M1688&lt;6),1,0)</f>
        <v>1</v>
      </c>
      <c r="O1688" s="5" t="n">
        <f aca="false">AVERAGEIF(G1688:L1688,"&lt;&gt;1",A1688:F1688)</f>
        <v>13</v>
      </c>
      <c r="P1688" s="5" t="n">
        <f aca="false">AVERAGEIF(G1688:L1688,"=1",A1688:F1688)</f>
        <v>41</v>
      </c>
      <c r="Q1688" s="4" t="n">
        <f aca="false">IF(P1688&gt;O1688,1,0)</f>
        <v>1</v>
      </c>
      <c r="R1688" s="0" t="n">
        <f aca="false">IF(Q1688+N1688=2,1,0)</f>
        <v>1</v>
      </c>
    </row>
    <row r="1689" customFormat="false" ht="13.8" hidden="true" customHeight="false" outlineLevel="0" collapsed="false">
      <c r="A1689" s="1" t="n">
        <v>81</v>
      </c>
      <c r="B1689" s="1" t="n">
        <v>39</v>
      </c>
      <c r="C1689" s="1" t="n">
        <v>79</v>
      </c>
      <c r="D1689" s="1" t="n">
        <v>7</v>
      </c>
      <c r="E1689" s="1" t="n">
        <v>243</v>
      </c>
      <c r="F1689" s="1" t="n">
        <v>26</v>
      </c>
      <c r="G1689" s="2" t="n">
        <f aca="false">COUNTIF($A1689:$F1689,A1689)</f>
        <v>1</v>
      </c>
      <c r="H1689" s="2" t="n">
        <f aca="false">COUNTIF($A1689:$F1689,B1689)</f>
        <v>1</v>
      </c>
      <c r="I1689" s="2" t="n">
        <f aca="false">COUNTIF($A1689:$F1689,C1689)</f>
        <v>1</v>
      </c>
      <c r="J1689" s="2" t="n">
        <f aca="false">COUNTIF($A1689:$F1689,D1689)</f>
        <v>1</v>
      </c>
      <c r="K1689" s="2" t="n">
        <f aca="false">COUNTIF($A1689:$F1689,E1689)</f>
        <v>1</v>
      </c>
      <c r="L1689" s="2" t="n">
        <f aca="false">COUNTIF($A1689:$F1689,F1689)</f>
        <v>1</v>
      </c>
      <c r="M1689" s="3" t="n">
        <f aca="false">COUNTIF(G1689:L1689,1)</f>
        <v>6</v>
      </c>
      <c r="N1689" s="4" t="n">
        <f aca="false">IF(AND(M1689&lt;&gt;1,M1689&lt;&gt;6),1,0)</f>
        <v>0</v>
      </c>
      <c r="O1689" s="5" t="e">
        <f aca="false">AVERAGEIF(G1689:L1689,"&lt;&gt;1",A1689:F1689)</f>
        <v>#DIV/0!</v>
      </c>
      <c r="P1689" s="5" t="n">
        <f aca="false">AVERAGEIF(G1689:L1689,"=1",A1689:F1689)</f>
        <v>79.1666666666667</v>
      </c>
      <c r="Q1689" s="4" t="e">
        <f aca="false">IF(P1689&gt;O1689,1,0)</f>
        <v>#DIV/0!</v>
      </c>
      <c r="R1689" s="0" t="e">
        <f aca="false">IF(Q1689+N1689=2,1,0)</f>
        <v>#DIV/0!</v>
      </c>
    </row>
    <row r="1690" customFormat="false" ht="13.8" hidden="true" customHeight="false" outlineLevel="0" collapsed="false">
      <c r="A1690" s="1" t="n">
        <v>62</v>
      </c>
      <c r="B1690" s="1" t="n">
        <v>13</v>
      </c>
      <c r="C1690" s="1" t="n">
        <v>95</v>
      </c>
      <c r="D1690" s="1" t="n">
        <v>42</v>
      </c>
      <c r="E1690" s="1" t="n">
        <v>41</v>
      </c>
      <c r="F1690" s="1" t="n">
        <v>26</v>
      </c>
      <c r="G1690" s="2" t="n">
        <f aca="false">COUNTIF($A1690:$F1690,A1690)</f>
        <v>1</v>
      </c>
      <c r="H1690" s="2" t="n">
        <f aca="false">COUNTIF($A1690:$F1690,B1690)</f>
        <v>1</v>
      </c>
      <c r="I1690" s="2" t="n">
        <f aca="false">COUNTIF($A1690:$F1690,C1690)</f>
        <v>1</v>
      </c>
      <c r="J1690" s="2" t="n">
        <f aca="false">COUNTIF($A1690:$F1690,D1690)</f>
        <v>1</v>
      </c>
      <c r="K1690" s="2" t="n">
        <f aca="false">COUNTIF($A1690:$F1690,E1690)</f>
        <v>1</v>
      </c>
      <c r="L1690" s="2" t="n">
        <f aca="false">COUNTIF($A1690:$F1690,F1690)</f>
        <v>1</v>
      </c>
      <c r="M1690" s="3" t="n">
        <f aca="false">COUNTIF(G1690:L1690,1)</f>
        <v>6</v>
      </c>
      <c r="N1690" s="4" t="n">
        <f aca="false">IF(AND(M1690&lt;&gt;1,M1690&lt;&gt;6),1,0)</f>
        <v>0</v>
      </c>
      <c r="O1690" s="5" t="e">
        <f aca="false">AVERAGEIF(G1690:L1690,"&lt;&gt;1",A1690:F1690)</f>
        <v>#DIV/0!</v>
      </c>
      <c r="P1690" s="5" t="n">
        <f aca="false">AVERAGEIF(G1690:L1690,"=1",A1690:F1690)</f>
        <v>46.5</v>
      </c>
      <c r="Q1690" s="4" t="e">
        <f aca="false">IF(P1690&gt;O1690,1,0)</f>
        <v>#DIV/0!</v>
      </c>
      <c r="R1690" s="0" t="e">
        <f aca="false">IF(Q1690+N1690=2,1,0)</f>
        <v>#DIV/0!</v>
      </c>
    </row>
    <row r="1691" customFormat="false" ht="13.8" hidden="false" customHeight="false" outlineLevel="0" collapsed="false">
      <c r="A1691" s="1" t="n">
        <v>3</v>
      </c>
      <c r="B1691" s="1" t="n">
        <v>67</v>
      </c>
      <c r="C1691" s="1" t="n">
        <v>75</v>
      </c>
      <c r="D1691" s="1" t="n">
        <v>22</v>
      </c>
      <c r="E1691" s="1" t="n">
        <v>3</v>
      </c>
      <c r="F1691" s="1" t="n">
        <v>67</v>
      </c>
      <c r="G1691" s="2" t="n">
        <f aca="false">COUNTIF($A1691:$F1691,A1691)</f>
        <v>2</v>
      </c>
      <c r="H1691" s="2" t="n">
        <f aca="false">COUNTIF($A1691:$F1691,B1691)</f>
        <v>2</v>
      </c>
      <c r="I1691" s="2" t="n">
        <f aca="false">COUNTIF($A1691:$F1691,C1691)</f>
        <v>1</v>
      </c>
      <c r="J1691" s="2" t="n">
        <f aca="false">COUNTIF($A1691:$F1691,D1691)</f>
        <v>1</v>
      </c>
      <c r="K1691" s="2" t="n">
        <f aca="false">COUNTIF($A1691:$F1691,E1691)</f>
        <v>2</v>
      </c>
      <c r="L1691" s="2" t="n">
        <f aca="false">COUNTIF($A1691:$F1691,F1691)</f>
        <v>2</v>
      </c>
      <c r="M1691" s="3" t="n">
        <f aca="false">COUNTIF(G1691:L1691,1)</f>
        <v>2</v>
      </c>
      <c r="N1691" s="4" t="n">
        <f aca="false">IF(AND(M1691&gt;1,M1691&lt;6),1,0)</f>
        <v>1</v>
      </c>
      <c r="O1691" s="5" t="n">
        <f aca="false">AVERAGEIF(G1691:L1691,"&lt;&gt;1",A1691:F1691)</f>
        <v>35</v>
      </c>
      <c r="P1691" s="5" t="n">
        <f aca="false">AVERAGEIF(G1691:L1691,"=1",A1691:F1691)</f>
        <v>48.5</v>
      </c>
      <c r="Q1691" s="4" t="n">
        <f aca="false">IF(P1691&gt;O1691,1,0)</f>
        <v>1</v>
      </c>
      <c r="R1691" s="0" t="n">
        <f aca="false">IF(Q1691+N1691=2,1,0)</f>
        <v>1</v>
      </c>
    </row>
    <row r="1692" customFormat="false" ht="13.8" hidden="false" customHeight="false" outlineLevel="0" collapsed="false">
      <c r="A1692" s="1" t="n">
        <v>43</v>
      </c>
      <c r="B1692" s="1" t="n">
        <v>6</v>
      </c>
      <c r="C1692" s="1" t="n">
        <v>27</v>
      </c>
      <c r="D1692" s="1" t="n">
        <v>4</v>
      </c>
      <c r="E1692" s="1" t="n">
        <v>28</v>
      </c>
      <c r="F1692" s="1" t="n">
        <v>6</v>
      </c>
      <c r="G1692" s="2" t="n">
        <f aca="false">COUNTIF($A1692:$F1692,A1692)</f>
        <v>1</v>
      </c>
      <c r="H1692" s="2" t="n">
        <f aca="false">COUNTIF($A1692:$F1692,B1692)</f>
        <v>2</v>
      </c>
      <c r="I1692" s="2" t="n">
        <f aca="false">COUNTIF($A1692:$F1692,C1692)</f>
        <v>1</v>
      </c>
      <c r="J1692" s="2" t="n">
        <f aca="false">COUNTIF($A1692:$F1692,D1692)</f>
        <v>1</v>
      </c>
      <c r="K1692" s="2" t="n">
        <f aca="false">COUNTIF($A1692:$F1692,E1692)</f>
        <v>1</v>
      </c>
      <c r="L1692" s="2" t="n">
        <f aca="false">COUNTIF($A1692:$F1692,F1692)</f>
        <v>2</v>
      </c>
      <c r="M1692" s="3" t="n">
        <f aca="false">COUNTIF(G1692:L1692,1)</f>
        <v>4</v>
      </c>
      <c r="N1692" s="4" t="n">
        <f aca="false">IF(AND(M1692&gt;1,M1692&lt;6),1,0)</f>
        <v>1</v>
      </c>
      <c r="O1692" s="5" t="n">
        <f aca="false">AVERAGEIF(G1692:L1692,"&lt;&gt;1",A1692:F1692)</f>
        <v>6</v>
      </c>
      <c r="P1692" s="5" t="n">
        <f aca="false">AVERAGEIF(G1692:L1692,"=1",A1692:F1692)</f>
        <v>25.5</v>
      </c>
      <c r="Q1692" s="4" t="n">
        <f aca="false">IF(P1692&gt;O1692,1,0)</f>
        <v>1</v>
      </c>
      <c r="R1692" s="0" t="n">
        <f aca="false">IF(Q1692+N1692=2,1,0)</f>
        <v>1</v>
      </c>
    </row>
    <row r="1693" customFormat="false" ht="13.8" hidden="true" customHeight="false" outlineLevel="0" collapsed="false">
      <c r="A1693" s="1" t="n">
        <v>75</v>
      </c>
      <c r="B1693" s="1" t="n">
        <v>75</v>
      </c>
      <c r="C1693" s="1" t="n">
        <v>9</v>
      </c>
      <c r="D1693" s="1" t="n">
        <v>4</v>
      </c>
      <c r="E1693" s="1" t="n">
        <v>50</v>
      </c>
      <c r="F1693" s="1" t="n">
        <v>112</v>
      </c>
      <c r="G1693" s="2" t="n">
        <f aca="false">COUNTIF($A1693:$F1693,A1693)</f>
        <v>2</v>
      </c>
      <c r="H1693" s="2" t="n">
        <f aca="false">COUNTIF($A1693:$F1693,B1693)</f>
        <v>2</v>
      </c>
      <c r="I1693" s="2" t="n">
        <f aca="false">COUNTIF($A1693:$F1693,C1693)</f>
        <v>1</v>
      </c>
      <c r="J1693" s="2" t="n">
        <f aca="false">COUNTIF($A1693:$F1693,D1693)</f>
        <v>1</v>
      </c>
      <c r="K1693" s="2" t="n">
        <f aca="false">COUNTIF($A1693:$F1693,E1693)</f>
        <v>1</v>
      </c>
      <c r="L1693" s="2" t="n">
        <f aca="false">COUNTIF($A1693:$F1693,F1693)</f>
        <v>1</v>
      </c>
      <c r="M1693" s="3" t="n">
        <f aca="false">COUNTIF(G1693:L1693,1)</f>
        <v>4</v>
      </c>
      <c r="N1693" s="4" t="n">
        <f aca="false">IF(AND(M1693&lt;&gt;1,M1693&lt;&gt;6),1,0)</f>
        <v>1</v>
      </c>
      <c r="O1693" s="5" t="n">
        <f aca="false">AVERAGEIF(G1693:L1693,"&lt;&gt;1",A1693:F1693)</f>
        <v>75</v>
      </c>
      <c r="P1693" s="5" t="n">
        <f aca="false">AVERAGEIF(G1693:L1693,"=1",A1693:F1693)</f>
        <v>43.75</v>
      </c>
      <c r="Q1693" s="4" t="n">
        <f aca="false">IF(P1693&gt;O1693,1,0)</f>
        <v>0</v>
      </c>
      <c r="R1693" s="0" t="n">
        <f aca="false">IF(Q1693+N1693=2,1,0)</f>
        <v>0</v>
      </c>
    </row>
    <row r="1694" customFormat="false" ht="13.8" hidden="true" customHeight="false" outlineLevel="0" collapsed="false">
      <c r="A1694" s="1" t="n">
        <v>66</v>
      </c>
      <c r="B1694" s="1" t="n">
        <v>35</v>
      </c>
      <c r="C1694" s="1" t="n">
        <v>14</v>
      </c>
      <c r="D1694" s="1" t="n">
        <v>26</v>
      </c>
      <c r="E1694" s="1" t="n">
        <v>22</v>
      </c>
      <c r="F1694" s="1" t="n">
        <v>17</v>
      </c>
      <c r="G1694" s="2" t="n">
        <f aca="false">COUNTIF($A1694:$F1694,A1694)</f>
        <v>1</v>
      </c>
      <c r="H1694" s="2" t="n">
        <f aca="false">COUNTIF($A1694:$F1694,B1694)</f>
        <v>1</v>
      </c>
      <c r="I1694" s="2" t="n">
        <f aca="false">COUNTIF($A1694:$F1694,C1694)</f>
        <v>1</v>
      </c>
      <c r="J1694" s="2" t="n">
        <f aca="false">COUNTIF($A1694:$F1694,D1694)</f>
        <v>1</v>
      </c>
      <c r="K1694" s="2" t="n">
        <f aca="false">COUNTIF($A1694:$F1694,E1694)</f>
        <v>1</v>
      </c>
      <c r="L1694" s="2" t="n">
        <f aca="false">COUNTIF($A1694:$F1694,F1694)</f>
        <v>1</v>
      </c>
      <c r="M1694" s="3" t="n">
        <f aca="false">COUNTIF(G1694:L1694,1)</f>
        <v>6</v>
      </c>
      <c r="N1694" s="4" t="n">
        <f aca="false">IF(AND(M1694&lt;&gt;1,M1694&lt;&gt;6),1,0)</f>
        <v>0</v>
      </c>
      <c r="O1694" s="5" t="e">
        <f aca="false">AVERAGEIF(G1694:L1694,"&lt;&gt;1",A1694:F1694)</f>
        <v>#DIV/0!</v>
      </c>
      <c r="P1694" s="5" t="n">
        <f aca="false">AVERAGEIF(G1694:L1694,"=1",A1694:F1694)</f>
        <v>30</v>
      </c>
      <c r="Q1694" s="4" t="e">
        <f aca="false">IF(P1694&gt;O1694,1,0)</f>
        <v>#DIV/0!</v>
      </c>
      <c r="R1694" s="0" t="e">
        <f aca="false">IF(Q1694+N1694=2,1,0)</f>
        <v>#DIV/0!</v>
      </c>
    </row>
    <row r="1695" customFormat="false" ht="13.8" hidden="true" customHeight="false" outlineLevel="0" collapsed="false">
      <c r="A1695" s="1" t="n">
        <v>27</v>
      </c>
      <c r="B1695" s="1" t="n">
        <v>10</v>
      </c>
      <c r="C1695" s="1" t="n">
        <v>13</v>
      </c>
      <c r="D1695" s="1" t="n">
        <v>43</v>
      </c>
      <c r="E1695" s="1" t="n">
        <v>27</v>
      </c>
      <c r="F1695" s="1" t="n">
        <v>5</v>
      </c>
      <c r="G1695" s="2" t="n">
        <f aca="false">COUNTIF($A1695:$F1695,A1695)</f>
        <v>2</v>
      </c>
      <c r="H1695" s="2" t="n">
        <f aca="false">COUNTIF($A1695:$F1695,B1695)</f>
        <v>1</v>
      </c>
      <c r="I1695" s="2" t="n">
        <f aca="false">COUNTIF($A1695:$F1695,C1695)</f>
        <v>1</v>
      </c>
      <c r="J1695" s="2" t="n">
        <f aca="false">COUNTIF($A1695:$F1695,D1695)</f>
        <v>1</v>
      </c>
      <c r="K1695" s="2" t="n">
        <f aca="false">COUNTIF($A1695:$F1695,E1695)</f>
        <v>2</v>
      </c>
      <c r="L1695" s="2" t="n">
        <f aca="false">COUNTIF($A1695:$F1695,F1695)</f>
        <v>1</v>
      </c>
      <c r="M1695" s="3" t="n">
        <f aca="false">COUNTIF(G1695:L1695,1)</f>
        <v>4</v>
      </c>
      <c r="N1695" s="4" t="n">
        <f aca="false">IF(AND(M1695&lt;&gt;1,M1695&lt;&gt;6),1,0)</f>
        <v>1</v>
      </c>
      <c r="O1695" s="5" t="n">
        <f aca="false">AVERAGEIF(G1695:L1695,"&lt;&gt;1",A1695:F1695)</f>
        <v>27</v>
      </c>
      <c r="P1695" s="5" t="n">
        <f aca="false">AVERAGEIF(G1695:L1695,"=1",A1695:F1695)</f>
        <v>17.75</v>
      </c>
      <c r="Q1695" s="4" t="n">
        <f aca="false">IF(P1695&gt;O1695,1,0)</f>
        <v>0</v>
      </c>
      <c r="R1695" s="0" t="n">
        <f aca="false">IF(Q1695+N1695=2,1,0)</f>
        <v>0</v>
      </c>
    </row>
    <row r="1696" customFormat="false" ht="13.8" hidden="true" customHeight="false" outlineLevel="0" collapsed="false">
      <c r="A1696" s="1" t="n">
        <v>27</v>
      </c>
      <c r="B1696" s="1" t="n">
        <v>90</v>
      </c>
      <c r="C1696" s="1" t="n">
        <v>54</v>
      </c>
      <c r="D1696" s="1" t="n">
        <v>1</v>
      </c>
      <c r="E1696" s="1" t="n">
        <v>9</v>
      </c>
      <c r="F1696" s="1" t="n">
        <v>180</v>
      </c>
      <c r="G1696" s="2" t="n">
        <f aca="false">COUNTIF($A1696:$F1696,A1696)</f>
        <v>1</v>
      </c>
      <c r="H1696" s="2" t="n">
        <f aca="false">COUNTIF($A1696:$F1696,B1696)</f>
        <v>1</v>
      </c>
      <c r="I1696" s="2" t="n">
        <f aca="false">COUNTIF($A1696:$F1696,C1696)</f>
        <v>1</v>
      </c>
      <c r="J1696" s="2" t="n">
        <f aca="false">COUNTIF($A1696:$F1696,D1696)</f>
        <v>1</v>
      </c>
      <c r="K1696" s="2" t="n">
        <f aca="false">COUNTIF($A1696:$F1696,E1696)</f>
        <v>1</v>
      </c>
      <c r="L1696" s="2" t="n">
        <f aca="false">COUNTIF($A1696:$F1696,F1696)</f>
        <v>1</v>
      </c>
      <c r="M1696" s="3" t="n">
        <f aca="false">COUNTIF(G1696:L1696,1)</f>
        <v>6</v>
      </c>
      <c r="N1696" s="4" t="n">
        <f aca="false">IF(AND(M1696&lt;&gt;1,M1696&lt;&gt;6),1,0)</f>
        <v>0</v>
      </c>
      <c r="O1696" s="5" t="e">
        <f aca="false">AVERAGEIF(G1696:L1696,"&lt;&gt;1",A1696:F1696)</f>
        <v>#DIV/0!</v>
      </c>
      <c r="P1696" s="5" t="n">
        <f aca="false">AVERAGEIF(G1696:L1696,"=1",A1696:F1696)</f>
        <v>60.1666666666667</v>
      </c>
      <c r="Q1696" s="4" t="e">
        <f aca="false">IF(P1696&gt;O1696,1,0)</f>
        <v>#DIV/0!</v>
      </c>
      <c r="R1696" s="0" t="e">
        <f aca="false">IF(Q1696+N1696=2,1,0)</f>
        <v>#DIV/0!</v>
      </c>
    </row>
    <row r="1697" customFormat="false" ht="13.8" hidden="true" customHeight="false" outlineLevel="0" collapsed="false">
      <c r="A1697" s="1" t="n">
        <v>62</v>
      </c>
      <c r="B1697" s="1" t="n">
        <v>84</v>
      </c>
      <c r="C1697" s="1" t="n">
        <v>22</v>
      </c>
      <c r="D1697" s="1" t="n">
        <v>27</v>
      </c>
      <c r="E1697" s="1" t="n">
        <v>41</v>
      </c>
      <c r="F1697" s="1" t="n">
        <v>84</v>
      </c>
      <c r="G1697" s="2" t="n">
        <f aca="false">COUNTIF($A1697:$F1697,A1697)</f>
        <v>1</v>
      </c>
      <c r="H1697" s="2" t="n">
        <f aca="false">COUNTIF($A1697:$F1697,B1697)</f>
        <v>2</v>
      </c>
      <c r="I1697" s="2" t="n">
        <f aca="false">COUNTIF($A1697:$F1697,C1697)</f>
        <v>1</v>
      </c>
      <c r="J1697" s="2" t="n">
        <f aca="false">COUNTIF($A1697:$F1697,D1697)</f>
        <v>1</v>
      </c>
      <c r="K1697" s="2" t="n">
        <f aca="false">COUNTIF($A1697:$F1697,E1697)</f>
        <v>1</v>
      </c>
      <c r="L1697" s="2" t="n">
        <f aca="false">COUNTIF($A1697:$F1697,F1697)</f>
        <v>2</v>
      </c>
      <c r="M1697" s="3" t="n">
        <f aca="false">COUNTIF(G1697:L1697,1)</f>
        <v>4</v>
      </c>
      <c r="N1697" s="4" t="n">
        <f aca="false">IF(AND(M1697&lt;&gt;1,M1697&lt;&gt;6),1,0)</f>
        <v>1</v>
      </c>
      <c r="O1697" s="5" t="n">
        <f aca="false">AVERAGEIF(G1697:L1697,"&lt;&gt;1",A1697:F1697)</f>
        <v>84</v>
      </c>
      <c r="P1697" s="5" t="n">
        <f aca="false">AVERAGEIF(G1697:L1697,"=1",A1697:F1697)</f>
        <v>38</v>
      </c>
      <c r="Q1697" s="4" t="n">
        <f aca="false">IF(P1697&gt;O1697,1,0)</f>
        <v>0</v>
      </c>
      <c r="R1697" s="0" t="n">
        <f aca="false">IF(Q1697+N1697=2,1,0)</f>
        <v>0</v>
      </c>
    </row>
    <row r="1698" customFormat="false" ht="13.8" hidden="false" customHeight="false" outlineLevel="0" collapsed="false">
      <c r="A1698" s="1" t="n">
        <v>84</v>
      </c>
      <c r="B1698" s="1" t="n">
        <v>19</v>
      </c>
      <c r="C1698" s="1" t="n">
        <v>72</v>
      </c>
      <c r="D1698" s="1" t="n">
        <v>11</v>
      </c>
      <c r="E1698" s="1" t="n">
        <v>252</v>
      </c>
      <c r="F1698" s="1" t="n">
        <v>19</v>
      </c>
      <c r="G1698" s="2" t="n">
        <f aca="false">COUNTIF($A1698:$F1698,A1698)</f>
        <v>1</v>
      </c>
      <c r="H1698" s="2" t="n">
        <f aca="false">COUNTIF($A1698:$F1698,B1698)</f>
        <v>2</v>
      </c>
      <c r="I1698" s="2" t="n">
        <f aca="false">COUNTIF($A1698:$F1698,C1698)</f>
        <v>1</v>
      </c>
      <c r="J1698" s="2" t="n">
        <f aca="false">COUNTIF($A1698:$F1698,D1698)</f>
        <v>1</v>
      </c>
      <c r="K1698" s="2" t="n">
        <f aca="false">COUNTIF($A1698:$F1698,E1698)</f>
        <v>1</v>
      </c>
      <c r="L1698" s="2" t="n">
        <f aca="false">COUNTIF($A1698:$F1698,F1698)</f>
        <v>2</v>
      </c>
      <c r="M1698" s="3" t="n">
        <f aca="false">COUNTIF(G1698:L1698,1)</f>
        <v>4</v>
      </c>
      <c r="N1698" s="4" t="n">
        <f aca="false">IF(AND(M1698&gt;1,M1698&lt;6),1,0)</f>
        <v>1</v>
      </c>
      <c r="O1698" s="5" t="n">
        <f aca="false">AVERAGEIF(G1698:L1698,"&lt;&gt;1",A1698:F1698)</f>
        <v>19</v>
      </c>
      <c r="P1698" s="5" t="n">
        <f aca="false">AVERAGEIF(G1698:L1698,"=1",A1698:F1698)</f>
        <v>104.75</v>
      </c>
      <c r="Q1698" s="4" t="n">
        <f aca="false">IF(P1698&gt;O1698,1,0)</f>
        <v>1</v>
      </c>
      <c r="R1698" s="0" t="n">
        <f aca="false">IF(Q1698+N1698=2,1,0)</f>
        <v>1</v>
      </c>
    </row>
    <row r="1699" customFormat="false" ht="13.8" hidden="true" customHeight="false" outlineLevel="0" collapsed="false">
      <c r="A1699" s="1" t="n">
        <v>97</v>
      </c>
      <c r="B1699" s="1" t="n">
        <v>44</v>
      </c>
      <c r="C1699" s="1" t="n">
        <v>88</v>
      </c>
      <c r="D1699" s="1" t="n">
        <v>47</v>
      </c>
      <c r="E1699" s="1" t="n">
        <v>194</v>
      </c>
      <c r="F1699" s="1" t="n">
        <v>66</v>
      </c>
      <c r="G1699" s="2" t="n">
        <f aca="false">COUNTIF($A1699:$F1699,A1699)</f>
        <v>1</v>
      </c>
      <c r="H1699" s="2" t="n">
        <f aca="false">COUNTIF($A1699:$F1699,B1699)</f>
        <v>1</v>
      </c>
      <c r="I1699" s="2" t="n">
        <f aca="false">COUNTIF($A1699:$F1699,C1699)</f>
        <v>1</v>
      </c>
      <c r="J1699" s="2" t="n">
        <f aca="false">COUNTIF($A1699:$F1699,D1699)</f>
        <v>1</v>
      </c>
      <c r="K1699" s="2" t="n">
        <f aca="false">COUNTIF($A1699:$F1699,E1699)</f>
        <v>1</v>
      </c>
      <c r="L1699" s="2" t="n">
        <f aca="false">COUNTIF($A1699:$F1699,F1699)</f>
        <v>1</v>
      </c>
      <c r="M1699" s="3" t="n">
        <f aca="false">COUNTIF(G1699:L1699,1)</f>
        <v>6</v>
      </c>
      <c r="N1699" s="4" t="n">
        <f aca="false">IF(AND(M1699&lt;&gt;1,M1699&lt;&gt;6),1,0)</f>
        <v>0</v>
      </c>
      <c r="O1699" s="5" t="e">
        <f aca="false">AVERAGEIF(G1699:L1699,"&lt;&gt;1",A1699:F1699)</f>
        <v>#DIV/0!</v>
      </c>
      <c r="P1699" s="5" t="n">
        <f aca="false">AVERAGEIF(G1699:L1699,"=1",A1699:F1699)</f>
        <v>89.3333333333333</v>
      </c>
      <c r="Q1699" s="4" t="e">
        <f aca="false">IF(P1699&gt;O1699,1,0)</f>
        <v>#DIV/0!</v>
      </c>
      <c r="R1699" s="0" t="e">
        <f aca="false">IF(Q1699+N1699=2,1,0)</f>
        <v>#DIV/0!</v>
      </c>
    </row>
    <row r="1700" customFormat="false" ht="13.8" hidden="true" customHeight="false" outlineLevel="0" collapsed="false">
      <c r="A1700" s="1" t="n">
        <v>54</v>
      </c>
      <c r="B1700" s="1" t="n">
        <v>71</v>
      </c>
      <c r="C1700" s="1" t="n">
        <v>85</v>
      </c>
      <c r="D1700" s="1" t="n">
        <v>33</v>
      </c>
      <c r="E1700" s="1" t="n">
        <v>81</v>
      </c>
      <c r="F1700" s="1" t="n">
        <v>213</v>
      </c>
      <c r="G1700" s="2" t="n">
        <f aca="false">COUNTIF($A1700:$F1700,A1700)</f>
        <v>1</v>
      </c>
      <c r="H1700" s="2" t="n">
        <f aca="false">COUNTIF($A1700:$F1700,B1700)</f>
        <v>1</v>
      </c>
      <c r="I1700" s="2" t="n">
        <f aca="false">COUNTIF($A1700:$F1700,C1700)</f>
        <v>1</v>
      </c>
      <c r="J1700" s="2" t="n">
        <f aca="false">COUNTIF($A1700:$F1700,D1700)</f>
        <v>1</v>
      </c>
      <c r="K1700" s="2" t="n">
        <f aca="false">COUNTIF($A1700:$F1700,E1700)</f>
        <v>1</v>
      </c>
      <c r="L1700" s="2" t="n">
        <f aca="false">COUNTIF($A1700:$F1700,F1700)</f>
        <v>1</v>
      </c>
      <c r="M1700" s="3" t="n">
        <f aca="false">COUNTIF(G1700:L1700,1)</f>
        <v>6</v>
      </c>
      <c r="N1700" s="4" t="n">
        <f aca="false">IF(AND(M1700&lt;&gt;1,M1700&lt;&gt;6),1,0)</f>
        <v>0</v>
      </c>
      <c r="O1700" s="5" t="e">
        <f aca="false">AVERAGEIF(G1700:L1700,"&lt;&gt;1",A1700:F1700)</f>
        <v>#DIV/0!</v>
      </c>
      <c r="P1700" s="5" t="n">
        <f aca="false">AVERAGEIF(G1700:L1700,"=1",A1700:F1700)</f>
        <v>89.5</v>
      </c>
      <c r="Q1700" s="4" t="e">
        <f aca="false">IF(P1700&gt;O1700,1,0)</f>
        <v>#DIV/0!</v>
      </c>
      <c r="R1700" s="0" t="e">
        <f aca="false">IF(Q1700+N1700=2,1,0)</f>
        <v>#DIV/0!</v>
      </c>
    </row>
    <row r="1701" customFormat="false" ht="13.8" hidden="true" customHeight="false" outlineLevel="0" collapsed="false">
      <c r="A1701" s="1" t="n">
        <v>26</v>
      </c>
      <c r="B1701" s="1" t="n">
        <v>68</v>
      </c>
      <c r="C1701" s="1" t="n">
        <v>68</v>
      </c>
      <c r="D1701" s="1" t="n">
        <v>16</v>
      </c>
      <c r="E1701" s="1" t="n">
        <v>39</v>
      </c>
      <c r="F1701" s="1" t="n">
        <v>102</v>
      </c>
      <c r="G1701" s="2" t="n">
        <f aca="false">COUNTIF($A1701:$F1701,A1701)</f>
        <v>1</v>
      </c>
      <c r="H1701" s="2" t="n">
        <f aca="false">COUNTIF($A1701:$F1701,B1701)</f>
        <v>2</v>
      </c>
      <c r="I1701" s="2" t="n">
        <f aca="false">COUNTIF($A1701:$F1701,C1701)</f>
        <v>2</v>
      </c>
      <c r="J1701" s="2" t="n">
        <f aca="false">COUNTIF($A1701:$F1701,D1701)</f>
        <v>1</v>
      </c>
      <c r="K1701" s="2" t="n">
        <f aca="false">COUNTIF($A1701:$F1701,E1701)</f>
        <v>1</v>
      </c>
      <c r="L1701" s="2" t="n">
        <f aca="false">COUNTIF($A1701:$F1701,F1701)</f>
        <v>1</v>
      </c>
      <c r="M1701" s="3" t="n">
        <f aca="false">COUNTIF(G1701:L1701,1)</f>
        <v>4</v>
      </c>
      <c r="N1701" s="4" t="n">
        <f aca="false">IF(AND(M1701&lt;&gt;1,M1701&lt;&gt;6),1,0)</f>
        <v>1</v>
      </c>
      <c r="O1701" s="5" t="n">
        <f aca="false">AVERAGEIF(G1701:L1701,"&lt;&gt;1",A1701:F1701)</f>
        <v>68</v>
      </c>
      <c r="P1701" s="5" t="n">
        <f aca="false">AVERAGEIF(G1701:L1701,"=1",A1701:F1701)</f>
        <v>45.75</v>
      </c>
      <c r="Q1701" s="4" t="n">
        <f aca="false">IF(P1701&gt;O1701,1,0)</f>
        <v>0</v>
      </c>
      <c r="R1701" s="0" t="n">
        <f aca="false">IF(Q1701+N1701=2,1,0)</f>
        <v>0</v>
      </c>
    </row>
    <row r="1702" customFormat="false" ht="13.8" hidden="true" customHeight="false" outlineLevel="0" collapsed="false">
      <c r="A1702" s="1" t="n">
        <v>97</v>
      </c>
      <c r="B1702" s="1" t="n">
        <v>17</v>
      </c>
      <c r="C1702" s="1" t="n">
        <v>15</v>
      </c>
      <c r="D1702" s="1" t="n">
        <v>32</v>
      </c>
      <c r="E1702" s="1" t="n">
        <v>64</v>
      </c>
      <c r="F1702" s="1" t="n">
        <v>34</v>
      </c>
      <c r="G1702" s="2" t="n">
        <f aca="false">COUNTIF($A1702:$F1702,A1702)</f>
        <v>1</v>
      </c>
      <c r="H1702" s="2" t="n">
        <f aca="false">COUNTIF($A1702:$F1702,B1702)</f>
        <v>1</v>
      </c>
      <c r="I1702" s="2" t="n">
        <f aca="false">COUNTIF($A1702:$F1702,C1702)</f>
        <v>1</v>
      </c>
      <c r="J1702" s="2" t="n">
        <f aca="false">COUNTIF($A1702:$F1702,D1702)</f>
        <v>1</v>
      </c>
      <c r="K1702" s="2" t="n">
        <f aca="false">COUNTIF($A1702:$F1702,E1702)</f>
        <v>1</v>
      </c>
      <c r="L1702" s="2" t="n">
        <f aca="false">COUNTIF($A1702:$F1702,F1702)</f>
        <v>1</v>
      </c>
      <c r="M1702" s="3" t="n">
        <f aca="false">COUNTIF(G1702:L1702,1)</f>
        <v>6</v>
      </c>
      <c r="N1702" s="4" t="n">
        <f aca="false">IF(AND(M1702&lt;&gt;1,M1702&lt;&gt;6),1,0)</f>
        <v>0</v>
      </c>
      <c r="O1702" s="5" t="e">
        <f aca="false">AVERAGEIF(G1702:L1702,"&lt;&gt;1",A1702:F1702)</f>
        <v>#DIV/0!</v>
      </c>
      <c r="P1702" s="5" t="n">
        <f aca="false">AVERAGEIF(G1702:L1702,"=1",A1702:F1702)</f>
        <v>43.1666666666667</v>
      </c>
      <c r="Q1702" s="4" t="e">
        <f aca="false">IF(P1702&gt;O1702,1,0)</f>
        <v>#DIV/0!</v>
      </c>
      <c r="R1702" s="0" t="e">
        <f aca="false">IF(Q1702+N1702=2,1,0)</f>
        <v>#DIV/0!</v>
      </c>
    </row>
    <row r="1703" customFormat="false" ht="13.8" hidden="false" customHeight="false" outlineLevel="0" collapsed="false">
      <c r="A1703" s="1" t="n">
        <v>96</v>
      </c>
      <c r="B1703" s="1" t="n">
        <v>55</v>
      </c>
      <c r="C1703" s="1" t="n">
        <v>1</v>
      </c>
      <c r="D1703" s="1" t="n">
        <v>21</v>
      </c>
      <c r="E1703" s="1" t="n">
        <v>288</v>
      </c>
      <c r="F1703" s="1" t="n">
        <v>55</v>
      </c>
      <c r="G1703" s="2" t="n">
        <f aca="false">COUNTIF($A1703:$F1703,A1703)</f>
        <v>1</v>
      </c>
      <c r="H1703" s="2" t="n">
        <f aca="false">COUNTIF($A1703:$F1703,B1703)</f>
        <v>2</v>
      </c>
      <c r="I1703" s="2" t="n">
        <f aca="false">COUNTIF($A1703:$F1703,C1703)</f>
        <v>1</v>
      </c>
      <c r="J1703" s="2" t="n">
        <f aca="false">COUNTIF($A1703:$F1703,D1703)</f>
        <v>1</v>
      </c>
      <c r="K1703" s="2" t="n">
        <f aca="false">COUNTIF($A1703:$F1703,E1703)</f>
        <v>1</v>
      </c>
      <c r="L1703" s="2" t="n">
        <f aca="false">COUNTIF($A1703:$F1703,F1703)</f>
        <v>2</v>
      </c>
      <c r="M1703" s="3" t="n">
        <f aca="false">COUNTIF(G1703:L1703,1)</f>
        <v>4</v>
      </c>
      <c r="N1703" s="4" t="n">
        <f aca="false">IF(AND(M1703&gt;1,M1703&lt;6),1,0)</f>
        <v>1</v>
      </c>
      <c r="O1703" s="5" t="n">
        <f aca="false">AVERAGEIF(G1703:L1703,"&lt;&gt;1",A1703:F1703)</f>
        <v>55</v>
      </c>
      <c r="P1703" s="5" t="n">
        <f aca="false">AVERAGEIF(G1703:L1703,"=1",A1703:F1703)</f>
        <v>101.5</v>
      </c>
      <c r="Q1703" s="4" t="n">
        <f aca="false">IF(P1703&gt;O1703,1,0)</f>
        <v>1</v>
      </c>
      <c r="R1703" s="0" t="n">
        <f aca="false">IF(Q1703+N1703=2,1,0)</f>
        <v>1</v>
      </c>
    </row>
    <row r="1704" customFormat="false" ht="13.8" hidden="true" customHeight="false" outlineLevel="0" collapsed="false">
      <c r="A1704" s="1" t="n">
        <v>21</v>
      </c>
      <c r="B1704" s="1" t="n">
        <v>27</v>
      </c>
      <c r="C1704" s="1" t="n">
        <v>28</v>
      </c>
      <c r="D1704" s="1" t="n">
        <v>18</v>
      </c>
      <c r="E1704" s="1" t="n">
        <v>63</v>
      </c>
      <c r="F1704" s="1" t="n">
        <v>81</v>
      </c>
      <c r="G1704" s="2" t="n">
        <f aca="false">COUNTIF($A1704:$F1704,A1704)</f>
        <v>1</v>
      </c>
      <c r="H1704" s="2" t="n">
        <f aca="false">COUNTIF($A1704:$F1704,B1704)</f>
        <v>1</v>
      </c>
      <c r="I1704" s="2" t="n">
        <f aca="false">COUNTIF($A1704:$F1704,C1704)</f>
        <v>1</v>
      </c>
      <c r="J1704" s="2" t="n">
        <f aca="false">COUNTIF($A1704:$F1704,D1704)</f>
        <v>1</v>
      </c>
      <c r="K1704" s="2" t="n">
        <f aca="false">COUNTIF($A1704:$F1704,E1704)</f>
        <v>1</v>
      </c>
      <c r="L1704" s="2" t="n">
        <f aca="false">COUNTIF($A1704:$F1704,F1704)</f>
        <v>1</v>
      </c>
      <c r="M1704" s="3" t="n">
        <f aca="false">COUNTIF(G1704:L1704,1)</f>
        <v>6</v>
      </c>
      <c r="N1704" s="4" t="n">
        <f aca="false">IF(AND(M1704&lt;&gt;1,M1704&lt;&gt;6),1,0)</f>
        <v>0</v>
      </c>
      <c r="O1704" s="5" t="e">
        <f aca="false">AVERAGEIF(G1704:L1704,"&lt;&gt;1",A1704:F1704)</f>
        <v>#DIV/0!</v>
      </c>
      <c r="P1704" s="5" t="n">
        <f aca="false">AVERAGEIF(G1704:L1704,"=1",A1704:F1704)</f>
        <v>39.6666666666667</v>
      </c>
      <c r="Q1704" s="4" t="e">
        <f aca="false">IF(P1704&gt;O1704,1,0)</f>
        <v>#DIV/0!</v>
      </c>
      <c r="R1704" s="0" t="e">
        <f aca="false">IF(Q1704+N1704=2,1,0)</f>
        <v>#DIV/0!</v>
      </c>
    </row>
    <row r="1705" customFormat="false" ht="13.8" hidden="false" customHeight="false" outlineLevel="0" collapsed="false">
      <c r="A1705" s="1" t="n">
        <v>46</v>
      </c>
      <c r="B1705" s="1" t="n">
        <v>50</v>
      </c>
      <c r="C1705" s="1" t="n">
        <v>71</v>
      </c>
      <c r="D1705" s="1" t="n">
        <v>49</v>
      </c>
      <c r="E1705" s="1" t="n">
        <v>92</v>
      </c>
      <c r="F1705" s="1" t="n">
        <v>50</v>
      </c>
      <c r="G1705" s="2" t="n">
        <f aca="false">COUNTIF($A1705:$F1705,A1705)</f>
        <v>1</v>
      </c>
      <c r="H1705" s="2" t="n">
        <f aca="false">COUNTIF($A1705:$F1705,B1705)</f>
        <v>2</v>
      </c>
      <c r="I1705" s="2" t="n">
        <f aca="false">COUNTIF($A1705:$F1705,C1705)</f>
        <v>1</v>
      </c>
      <c r="J1705" s="2" t="n">
        <f aca="false">COUNTIF($A1705:$F1705,D1705)</f>
        <v>1</v>
      </c>
      <c r="K1705" s="2" t="n">
        <f aca="false">COUNTIF($A1705:$F1705,E1705)</f>
        <v>1</v>
      </c>
      <c r="L1705" s="2" t="n">
        <f aca="false">COUNTIF($A1705:$F1705,F1705)</f>
        <v>2</v>
      </c>
      <c r="M1705" s="3" t="n">
        <f aca="false">COUNTIF(G1705:L1705,1)</f>
        <v>4</v>
      </c>
      <c r="N1705" s="4" t="n">
        <f aca="false">IF(AND(M1705&gt;1,M1705&lt;6),1,0)</f>
        <v>1</v>
      </c>
      <c r="O1705" s="5" t="n">
        <f aca="false">AVERAGEIF(G1705:L1705,"&lt;&gt;1",A1705:F1705)</f>
        <v>50</v>
      </c>
      <c r="P1705" s="5" t="n">
        <f aca="false">AVERAGEIF(G1705:L1705,"=1",A1705:F1705)</f>
        <v>64.5</v>
      </c>
      <c r="Q1705" s="4" t="n">
        <f aca="false">IF(P1705&gt;O1705,1,0)</f>
        <v>1</v>
      </c>
      <c r="R1705" s="0" t="n">
        <f aca="false">IF(Q1705+N1705=2,1,0)</f>
        <v>1</v>
      </c>
    </row>
    <row r="1706" customFormat="false" ht="13.8" hidden="true" customHeight="false" outlineLevel="0" collapsed="false">
      <c r="A1706" s="1" t="n">
        <v>23</v>
      </c>
      <c r="B1706" s="1" t="n">
        <v>52</v>
      </c>
      <c r="C1706" s="1" t="n">
        <v>62</v>
      </c>
      <c r="D1706" s="1" t="n">
        <v>37</v>
      </c>
      <c r="E1706" s="1" t="n">
        <v>69</v>
      </c>
      <c r="F1706" s="1" t="n">
        <v>52</v>
      </c>
      <c r="G1706" s="2" t="n">
        <f aca="false">COUNTIF($A1706:$F1706,A1706)</f>
        <v>1</v>
      </c>
      <c r="H1706" s="2" t="n">
        <f aca="false">COUNTIF($A1706:$F1706,B1706)</f>
        <v>2</v>
      </c>
      <c r="I1706" s="2" t="n">
        <f aca="false">COUNTIF($A1706:$F1706,C1706)</f>
        <v>1</v>
      </c>
      <c r="J1706" s="2" t="n">
        <f aca="false">COUNTIF($A1706:$F1706,D1706)</f>
        <v>1</v>
      </c>
      <c r="K1706" s="2" t="n">
        <f aca="false">COUNTIF($A1706:$F1706,E1706)</f>
        <v>1</v>
      </c>
      <c r="L1706" s="2" t="n">
        <f aca="false">COUNTIF($A1706:$F1706,F1706)</f>
        <v>2</v>
      </c>
      <c r="M1706" s="3" t="n">
        <f aca="false">COUNTIF(G1706:L1706,1)</f>
        <v>4</v>
      </c>
      <c r="N1706" s="4" t="n">
        <f aca="false">IF(AND(M1706&lt;&gt;1,M1706&lt;&gt;6),1,0)</f>
        <v>1</v>
      </c>
      <c r="O1706" s="5" t="n">
        <f aca="false">AVERAGEIF(G1706:L1706,"&lt;&gt;1",A1706:F1706)</f>
        <v>52</v>
      </c>
      <c r="P1706" s="5" t="n">
        <f aca="false">AVERAGEIF(G1706:L1706,"=1",A1706:F1706)</f>
        <v>47.75</v>
      </c>
      <c r="Q1706" s="4" t="n">
        <f aca="false">IF(P1706&gt;O1706,1,0)</f>
        <v>0</v>
      </c>
      <c r="R1706" s="0" t="n">
        <f aca="false">IF(Q1706+N1706=2,1,0)</f>
        <v>0</v>
      </c>
    </row>
    <row r="1707" customFormat="false" ht="13.8" hidden="true" customHeight="false" outlineLevel="0" collapsed="false">
      <c r="A1707" s="1" t="n">
        <v>46</v>
      </c>
      <c r="B1707" s="1" t="n">
        <v>74</v>
      </c>
      <c r="C1707" s="1" t="n">
        <v>96</v>
      </c>
      <c r="D1707" s="1" t="n">
        <v>31</v>
      </c>
      <c r="E1707" s="1" t="n">
        <v>92</v>
      </c>
      <c r="F1707" s="1" t="n">
        <v>148</v>
      </c>
      <c r="G1707" s="2" t="n">
        <f aca="false">COUNTIF($A1707:$F1707,A1707)</f>
        <v>1</v>
      </c>
      <c r="H1707" s="2" t="n">
        <f aca="false">COUNTIF($A1707:$F1707,B1707)</f>
        <v>1</v>
      </c>
      <c r="I1707" s="2" t="n">
        <f aca="false">COUNTIF($A1707:$F1707,C1707)</f>
        <v>1</v>
      </c>
      <c r="J1707" s="2" t="n">
        <f aca="false">COUNTIF($A1707:$F1707,D1707)</f>
        <v>1</v>
      </c>
      <c r="K1707" s="2" t="n">
        <f aca="false">COUNTIF($A1707:$F1707,E1707)</f>
        <v>1</v>
      </c>
      <c r="L1707" s="2" t="n">
        <f aca="false">COUNTIF($A1707:$F1707,F1707)</f>
        <v>1</v>
      </c>
      <c r="M1707" s="3" t="n">
        <f aca="false">COUNTIF(G1707:L1707,1)</f>
        <v>6</v>
      </c>
      <c r="N1707" s="4" t="n">
        <f aca="false">IF(AND(M1707&lt;&gt;1,M1707&lt;&gt;6),1,0)</f>
        <v>0</v>
      </c>
      <c r="O1707" s="5" t="e">
        <f aca="false">AVERAGEIF(G1707:L1707,"&lt;&gt;1",A1707:F1707)</f>
        <v>#DIV/0!</v>
      </c>
      <c r="P1707" s="5" t="n">
        <f aca="false">AVERAGEIF(G1707:L1707,"=1",A1707:F1707)</f>
        <v>81.1666666666667</v>
      </c>
      <c r="Q1707" s="4" t="e">
        <f aca="false">IF(P1707&gt;O1707,1,0)</f>
        <v>#DIV/0!</v>
      </c>
      <c r="R1707" s="0" t="e">
        <f aca="false">IF(Q1707+N1707=2,1,0)</f>
        <v>#DIV/0!</v>
      </c>
    </row>
    <row r="1708" customFormat="false" ht="13.8" hidden="true" customHeight="false" outlineLevel="0" collapsed="false">
      <c r="A1708" s="1" t="n">
        <v>26</v>
      </c>
      <c r="B1708" s="1" t="n">
        <v>86</v>
      </c>
      <c r="C1708" s="1" t="n">
        <v>77</v>
      </c>
      <c r="D1708" s="1" t="n">
        <v>29</v>
      </c>
      <c r="E1708" s="1" t="n">
        <v>8</v>
      </c>
      <c r="F1708" s="1" t="n">
        <v>172</v>
      </c>
      <c r="G1708" s="2" t="n">
        <f aca="false">COUNTIF($A1708:$F1708,A1708)</f>
        <v>1</v>
      </c>
      <c r="H1708" s="2" t="n">
        <f aca="false">COUNTIF($A1708:$F1708,B1708)</f>
        <v>1</v>
      </c>
      <c r="I1708" s="2" t="n">
        <f aca="false">COUNTIF($A1708:$F1708,C1708)</f>
        <v>1</v>
      </c>
      <c r="J1708" s="2" t="n">
        <f aca="false">COUNTIF($A1708:$F1708,D1708)</f>
        <v>1</v>
      </c>
      <c r="K1708" s="2" t="n">
        <f aca="false">COUNTIF($A1708:$F1708,E1708)</f>
        <v>1</v>
      </c>
      <c r="L1708" s="2" t="n">
        <f aca="false">COUNTIF($A1708:$F1708,F1708)</f>
        <v>1</v>
      </c>
      <c r="M1708" s="3" t="n">
        <f aca="false">COUNTIF(G1708:L1708,1)</f>
        <v>6</v>
      </c>
      <c r="N1708" s="4" t="n">
        <f aca="false">IF(AND(M1708&lt;&gt;1,M1708&lt;&gt;6),1,0)</f>
        <v>0</v>
      </c>
      <c r="O1708" s="5" t="e">
        <f aca="false">AVERAGEIF(G1708:L1708,"&lt;&gt;1",A1708:F1708)</f>
        <v>#DIV/0!</v>
      </c>
      <c r="P1708" s="5" t="n">
        <f aca="false">AVERAGEIF(G1708:L1708,"=1",A1708:F1708)</f>
        <v>66.3333333333333</v>
      </c>
      <c r="Q1708" s="4" t="e">
        <f aca="false">IF(P1708&gt;O1708,1,0)</f>
        <v>#DIV/0!</v>
      </c>
      <c r="R1708" s="0" t="e">
        <f aca="false">IF(Q1708+N1708=2,1,0)</f>
        <v>#DIV/0!</v>
      </c>
    </row>
    <row r="1709" customFormat="false" ht="13.8" hidden="false" customHeight="false" outlineLevel="0" collapsed="false">
      <c r="A1709" s="1" t="n">
        <v>43</v>
      </c>
      <c r="B1709" s="1" t="n">
        <v>56</v>
      </c>
      <c r="C1709" s="1" t="n">
        <v>78</v>
      </c>
      <c r="D1709" s="1" t="n">
        <v>9</v>
      </c>
      <c r="E1709" s="1" t="n">
        <v>43</v>
      </c>
      <c r="F1709" s="1" t="n">
        <v>168</v>
      </c>
      <c r="G1709" s="2" t="n">
        <f aca="false">COUNTIF($A1709:$F1709,A1709)</f>
        <v>2</v>
      </c>
      <c r="H1709" s="2" t="n">
        <f aca="false">COUNTIF($A1709:$F1709,B1709)</f>
        <v>1</v>
      </c>
      <c r="I1709" s="2" t="n">
        <f aca="false">COUNTIF($A1709:$F1709,C1709)</f>
        <v>1</v>
      </c>
      <c r="J1709" s="2" t="n">
        <f aca="false">COUNTIF($A1709:$F1709,D1709)</f>
        <v>1</v>
      </c>
      <c r="K1709" s="2" t="n">
        <f aca="false">COUNTIF($A1709:$F1709,E1709)</f>
        <v>2</v>
      </c>
      <c r="L1709" s="2" t="n">
        <f aca="false">COUNTIF($A1709:$F1709,F1709)</f>
        <v>1</v>
      </c>
      <c r="M1709" s="3" t="n">
        <f aca="false">COUNTIF(G1709:L1709,1)</f>
        <v>4</v>
      </c>
      <c r="N1709" s="4" t="n">
        <f aca="false">IF(AND(M1709&gt;1,M1709&lt;6),1,0)</f>
        <v>1</v>
      </c>
      <c r="O1709" s="5" t="n">
        <f aca="false">AVERAGEIF(G1709:L1709,"&lt;&gt;1",A1709:F1709)</f>
        <v>43</v>
      </c>
      <c r="P1709" s="5" t="n">
        <f aca="false">AVERAGEIF(G1709:L1709,"=1",A1709:F1709)</f>
        <v>77.75</v>
      </c>
      <c r="Q1709" s="4" t="n">
        <f aca="false">IF(P1709&gt;O1709,1,0)</f>
        <v>1</v>
      </c>
      <c r="R1709" s="0" t="n">
        <f aca="false">IF(Q1709+N1709=2,1,0)</f>
        <v>1</v>
      </c>
    </row>
    <row r="1710" customFormat="false" ht="13.8" hidden="false" customHeight="false" outlineLevel="0" collapsed="false">
      <c r="A1710" s="1" t="n">
        <v>34</v>
      </c>
      <c r="B1710" s="1" t="n">
        <v>59</v>
      </c>
      <c r="C1710" s="1" t="n">
        <v>83</v>
      </c>
      <c r="D1710" s="1" t="n">
        <v>43</v>
      </c>
      <c r="E1710" s="1" t="n">
        <v>34</v>
      </c>
      <c r="F1710" s="1" t="n">
        <v>19</v>
      </c>
      <c r="G1710" s="2" t="n">
        <f aca="false">COUNTIF($A1710:$F1710,A1710)</f>
        <v>2</v>
      </c>
      <c r="H1710" s="2" t="n">
        <f aca="false">COUNTIF($A1710:$F1710,B1710)</f>
        <v>1</v>
      </c>
      <c r="I1710" s="2" t="n">
        <f aca="false">COUNTIF($A1710:$F1710,C1710)</f>
        <v>1</v>
      </c>
      <c r="J1710" s="2" t="n">
        <f aca="false">COUNTIF($A1710:$F1710,D1710)</f>
        <v>1</v>
      </c>
      <c r="K1710" s="2" t="n">
        <f aca="false">COUNTIF($A1710:$F1710,E1710)</f>
        <v>2</v>
      </c>
      <c r="L1710" s="2" t="n">
        <f aca="false">COUNTIF($A1710:$F1710,F1710)</f>
        <v>1</v>
      </c>
      <c r="M1710" s="3" t="n">
        <f aca="false">COUNTIF(G1710:L1710,1)</f>
        <v>4</v>
      </c>
      <c r="N1710" s="4" t="n">
        <f aca="false">IF(AND(M1710&gt;1,M1710&lt;6),1,0)</f>
        <v>1</v>
      </c>
      <c r="O1710" s="5" t="n">
        <f aca="false">AVERAGEIF(G1710:L1710,"&lt;&gt;1",A1710:F1710)</f>
        <v>34</v>
      </c>
      <c r="P1710" s="5" t="n">
        <f aca="false">AVERAGEIF(G1710:L1710,"=1",A1710:F1710)</f>
        <v>51</v>
      </c>
      <c r="Q1710" s="4" t="n">
        <f aca="false">IF(P1710&gt;O1710,1,0)</f>
        <v>1</v>
      </c>
      <c r="R1710" s="0" t="n">
        <f aca="false">IF(Q1710+N1710=2,1,0)</f>
        <v>1</v>
      </c>
    </row>
    <row r="1711" customFormat="false" ht="13.8" hidden="false" customHeight="false" outlineLevel="0" collapsed="false">
      <c r="A1711" s="1" t="n">
        <v>34</v>
      </c>
      <c r="B1711" s="1" t="n">
        <v>50</v>
      </c>
      <c r="C1711" s="1" t="n">
        <v>92</v>
      </c>
      <c r="D1711" s="1" t="n">
        <v>19</v>
      </c>
      <c r="E1711" s="1" t="n">
        <v>102</v>
      </c>
      <c r="F1711" s="1" t="n">
        <v>50</v>
      </c>
      <c r="G1711" s="2" t="n">
        <f aca="false">COUNTIF($A1711:$F1711,A1711)</f>
        <v>1</v>
      </c>
      <c r="H1711" s="2" t="n">
        <f aca="false">COUNTIF($A1711:$F1711,B1711)</f>
        <v>2</v>
      </c>
      <c r="I1711" s="2" t="n">
        <f aca="false">COUNTIF($A1711:$F1711,C1711)</f>
        <v>1</v>
      </c>
      <c r="J1711" s="2" t="n">
        <f aca="false">COUNTIF($A1711:$F1711,D1711)</f>
        <v>1</v>
      </c>
      <c r="K1711" s="2" t="n">
        <f aca="false">COUNTIF($A1711:$F1711,E1711)</f>
        <v>1</v>
      </c>
      <c r="L1711" s="2" t="n">
        <f aca="false">COUNTIF($A1711:$F1711,F1711)</f>
        <v>2</v>
      </c>
      <c r="M1711" s="3" t="n">
        <f aca="false">COUNTIF(G1711:L1711,1)</f>
        <v>4</v>
      </c>
      <c r="N1711" s="4" t="n">
        <f aca="false">IF(AND(M1711&gt;1,M1711&lt;6),1,0)</f>
        <v>1</v>
      </c>
      <c r="O1711" s="5" t="n">
        <f aca="false">AVERAGEIF(G1711:L1711,"&lt;&gt;1",A1711:F1711)</f>
        <v>50</v>
      </c>
      <c r="P1711" s="5" t="n">
        <f aca="false">AVERAGEIF(G1711:L1711,"=1",A1711:F1711)</f>
        <v>61.75</v>
      </c>
      <c r="Q1711" s="4" t="n">
        <f aca="false">IF(P1711&gt;O1711,1,0)</f>
        <v>1</v>
      </c>
      <c r="R1711" s="0" t="n">
        <f aca="false">IF(Q1711+N1711=2,1,0)</f>
        <v>1</v>
      </c>
    </row>
    <row r="1712" customFormat="false" ht="13.8" hidden="true" customHeight="false" outlineLevel="0" collapsed="false">
      <c r="A1712" s="1" t="n">
        <v>95</v>
      </c>
      <c r="B1712" s="1" t="n">
        <v>99</v>
      </c>
      <c r="C1712" s="1" t="n">
        <v>12</v>
      </c>
      <c r="D1712" s="1" t="n">
        <v>5</v>
      </c>
      <c r="E1712" s="1" t="n">
        <v>285</v>
      </c>
      <c r="F1712" s="1" t="n">
        <v>198</v>
      </c>
      <c r="G1712" s="2" t="n">
        <f aca="false">COUNTIF($A1712:$F1712,A1712)</f>
        <v>1</v>
      </c>
      <c r="H1712" s="2" t="n">
        <f aca="false">COUNTIF($A1712:$F1712,B1712)</f>
        <v>1</v>
      </c>
      <c r="I1712" s="2" t="n">
        <f aca="false">COUNTIF($A1712:$F1712,C1712)</f>
        <v>1</v>
      </c>
      <c r="J1712" s="2" t="n">
        <f aca="false">COUNTIF($A1712:$F1712,D1712)</f>
        <v>1</v>
      </c>
      <c r="K1712" s="2" t="n">
        <f aca="false">COUNTIF($A1712:$F1712,E1712)</f>
        <v>1</v>
      </c>
      <c r="L1712" s="2" t="n">
        <f aca="false">COUNTIF($A1712:$F1712,F1712)</f>
        <v>1</v>
      </c>
      <c r="M1712" s="3" t="n">
        <f aca="false">COUNTIF(G1712:L1712,1)</f>
        <v>6</v>
      </c>
      <c r="N1712" s="4" t="n">
        <f aca="false">IF(AND(M1712&lt;&gt;1,M1712&lt;&gt;6),1,0)</f>
        <v>0</v>
      </c>
      <c r="O1712" s="5" t="e">
        <f aca="false">AVERAGEIF(G1712:L1712,"&lt;&gt;1",A1712:F1712)</f>
        <v>#DIV/0!</v>
      </c>
      <c r="P1712" s="5" t="n">
        <f aca="false">AVERAGEIF(G1712:L1712,"=1",A1712:F1712)</f>
        <v>115.666666666667</v>
      </c>
      <c r="Q1712" s="4" t="e">
        <f aca="false">IF(P1712&gt;O1712,1,0)</f>
        <v>#DIV/0!</v>
      </c>
      <c r="R1712" s="0" t="e">
        <f aca="false">IF(Q1712+N1712=2,1,0)</f>
        <v>#DIV/0!</v>
      </c>
    </row>
    <row r="1713" customFormat="false" ht="13.8" hidden="false" customHeight="false" outlineLevel="0" collapsed="false">
      <c r="A1713" s="1" t="n">
        <v>11</v>
      </c>
      <c r="B1713" s="1" t="n">
        <v>38</v>
      </c>
      <c r="C1713" s="1" t="n">
        <v>38</v>
      </c>
      <c r="D1713" s="1" t="n">
        <v>24</v>
      </c>
      <c r="E1713" s="1" t="n">
        <v>11</v>
      </c>
      <c r="F1713" s="1" t="n">
        <v>114</v>
      </c>
      <c r="G1713" s="2" t="n">
        <f aca="false">COUNTIF($A1713:$F1713,A1713)</f>
        <v>2</v>
      </c>
      <c r="H1713" s="2" t="n">
        <f aca="false">COUNTIF($A1713:$F1713,B1713)</f>
        <v>2</v>
      </c>
      <c r="I1713" s="2" t="n">
        <f aca="false">COUNTIF($A1713:$F1713,C1713)</f>
        <v>2</v>
      </c>
      <c r="J1713" s="2" t="n">
        <f aca="false">COUNTIF($A1713:$F1713,D1713)</f>
        <v>1</v>
      </c>
      <c r="K1713" s="2" t="n">
        <f aca="false">COUNTIF($A1713:$F1713,E1713)</f>
        <v>2</v>
      </c>
      <c r="L1713" s="2" t="n">
        <f aca="false">COUNTIF($A1713:$F1713,F1713)</f>
        <v>1</v>
      </c>
      <c r="M1713" s="3" t="n">
        <f aca="false">COUNTIF(G1713:L1713,1)</f>
        <v>2</v>
      </c>
      <c r="N1713" s="4" t="n">
        <f aca="false">IF(AND(M1713&gt;1,M1713&lt;6),1,0)</f>
        <v>1</v>
      </c>
      <c r="O1713" s="5" t="n">
        <f aca="false">AVERAGEIF(G1713:L1713,"&lt;&gt;1",A1713:F1713)</f>
        <v>24.5</v>
      </c>
      <c r="P1713" s="5" t="n">
        <f aca="false">AVERAGEIF(G1713:L1713,"=1",A1713:F1713)</f>
        <v>69</v>
      </c>
      <c r="Q1713" s="4" t="n">
        <f aca="false">IF(P1713&gt;O1713,1,0)</f>
        <v>1</v>
      </c>
      <c r="R1713" s="0" t="n">
        <f aca="false">IF(Q1713+N1713=2,1,0)</f>
        <v>1</v>
      </c>
    </row>
    <row r="1714" customFormat="false" ht="13.8" hidden="true" customHeight="false" outlineLevel="0" collapsed="false">
      <c r="A1714" s="1" t="n">
        <v>37</v>
      </c>
      <c r="B1714" s="1" t="n">
        <v>39</v>
      </c>
      <c r="C1714" s="1" t="n">
        <v>83</v>
      </c>
      <c r="D1714" s="1" t="n">
        <v>29</v>
      </c>
      <c r="E1714" s="1" t="n">
        <v>55</v>
      </c>
      <c r="F1714" s="1" t="n">
        <v>26</v>
      </c>
      <c r="G1714" s="2" t="n">
        <f aca="false">COUNTIF($A1714:$F1714,A1714)</f>
        <v>1</v>
      </c>
      <c r="H1714" s="2" t="n">
        <f aca="false">COUNTIF($A1714:$F1714,B1714)</f>
        <v>1</v>
      </c>
      <c r="I1714" s="2" t="n">
        <f aca="false">COUNTIF($A1714:$F1714,C1714)</f>
        <v>1</v>
      </c>
      <c r="J1714" s="2" t="n">
        <f aca="false">COUNTIF($A1714:$F1714,D1714)</f>
        <v>1</v>
      </c>
      <c r="K1714" s="2" t="n">
        <f aca="false">COUNTIF($A1714:$F1714,E1714)</f>
        <v>1</v>
      </c>
      <c r="L1714" s="2" t="n">
        <f aca="false">COUNTIF($A1714:$F1714,F1714)</f>
        <v>1</v>
      </c>
      <c r="M1714" s="3" t="n">
        <f aca="false">COUNTIF(G1714:L1714,1)</f>
        <v>6</v>
      </c>
      <c r="N1714" s="4" t="n">
        <f aca="false">IF(AND(M1714&lt;&gt;1,M1714&lt;&gt;6),1,0)</f>
        <v>0</v>
      </c>
      <c r="O1714" s="5" t="e">
        <f aca="false">AVERAGEIF(G1714:L1714,"&lt;&gt;1",A1714:F1714)</f>
        <v>#DIV/0!</v>
      </c>
      <c r="P1714" s="5" t="n">
        <f aca="false">AVERAGEIF(G1714:L1714,"=1",A1714:F1714)</f>
        <v>44.8333333333333</v>
      </c>
      <c r="Q1714" s="4" t="e">
        <f aca="false">IF(P1714&gt;O1714,1,0)</f>
        <v>#DIV/0!</v>
      </c>
      <c r="R1714" s="0" t="e">
        <f aca="false">IF(Q1714+N1714=2,1,0)</f>
        <v>#DIV/0!</v>
      </c>
    </row>
    <row r="1715" customFormat="false" ht="13.8" hidden="true" customHeight="false" outlineLevel="0" collapsed="false">
      <c r="A1715" s="1" t="n">
        <v>1</v>
      </c>
      <c r="B1715" s="1" t="n">
        <v>23</v>
      </c>
      <c r="C1715" s="1" t="n">
        <v>98</v>
      </c>
      <c r="D1715" s="1" t="n">
        <v>5</v>
      </c>
      <c r="E1715" s="1" t="n">
        <v>0</v>
      </c>
      <c r="F1715" s="1" t="n">
        <v>69</v>
      </c>
      <c r="G1715" s="2" t="n">
        <f aca="false">COUNTIF($A1715:$F1715,A1715)</f>
        <v>1</v>
      </c>
      <c r="H1715" s="2" t="n">
        <f aca="false">COUNTIF($A1715:$F1715,B1715)</f>
        <v>1</v>
      </c>
      <c r="I1715" s="2" t="n">
        <f aca="false">COUNTIF($A1715:$F1715,C1715)</f>
        <v>1</v>
      </c>
      <c r="J1715" s="2" t="n">
        <f aca="false">COUNTIF($A1715:$F1715,D1715)</f>
        <v>1</v>
      </c>
      <c r="K1715" s="2" t="n">
        <f aca="false">COUNTIF($A1715:$F1715,E1715)</f>
        <v>1</v>
      </c>
      <c r="L1715" s="2" t="n">
        <f aca="false">COUNTIF($A1715:$F1715,F1715)</f>
        <v>1</v>
      </c>
      <c r="M1715" s="3" t="n">
        <f aca="false">COUNTIF(G1715:L1715,1)</f>
        <v>6</v>
      </c>
      <c r="N1715" s="4" t="n">
        <f aca="false">IF(AND(M1715&lt;&gt;1,M1715&lt;&gt;6),1,0)</f>
        <v>0</v>
      </c>
      <c r="O1715" s="5" t="e">
        <f aca="false">AVERAGEIF(G1715:L1715,"&lt;&gt;1",A1715:F1715)</f>
        <v>#DIV/0!</v>
      </c>
      <c r="P1715" s="5" t="n">
        <f aca="false">AVERAGEIF(G1715:L1715,"=1",A1715:F1715)</f>
        <v>32.6666666666667</v>
      </c>
      <c r="Q1715" s="4" t="e">
        <f aca="false">IF(P1715&gt;O1715,1,0)</f>
        <v>#DIV/0!</v>
      </c>
      <c r="R1715" s="0" t="e">
        <f aca="false">IF(Q1715+N1715=2,1,0)</f>
        <v>#DIV/0!</v>
      </c>
    </row>
    <row r="1716" customFormat="false" ht="13.8" hidden="true" customHeight="false" outlineLevel="0" collapsed="false">
      <c r="A1716" s="1" t="n">
        <v>29</v>
      </c>
      <c r="B1716" s="1" t="n">
        <v>63</v>
      </c>
      <c r="C1716" s="1" t="n">
        <v>58</v>
      </c>
      <c r="D1716" s="1" t="n">
        <v>21</v>
      </c>
      <c r="E1716" s="1" t="n">
        <v>87</v>
      </c>
      <c r="F1716" s="1" t="n">
        <v>42</v>
      </c>
      <c r="G1716" s="2" t="n">
        <f aca="false">COUNTIF($A1716:$F1716,A1716)</f>
        <v>1</v>
      </c>
      <c r="H1716" s="2" t="n">
        <f aca="false">COUNTIF($A1716:$F1716,B1716)</f>
        <v>1</v>
      </c>
      <c r="I1716" s="2" t="n">
        <f aca="false">COUNTIF($A1716:$F1716,C1716)</f>
        <v>1</v>
      </c>
      <c r="J1716" s="2" t="n">
        <f aca="false">COUNTIF($A1716:$F1716,D1716)</f>
        <v>1</v>
      </c>
      <c r="K1716" s="2" t="n">
        <f aca="false">COUNTIF($A1716:$F1716,E1716)</f>
        <v>1</v>
      </c>
      <c r="L1716" s="2" t="n">
        <f aca="false">COUNTIF($A1716:$F1716,F1716)</f>
        <v>1</v>
      </c>
      <c r="M1716" s="3" t="n">
        <f aca="false">COUNTIF(G1716:L1716,1)</f>
        <v>6</v>
      </c>
      <c r="N1716" s="4" t="n">
        <f aca="false">IF(AND(M1716&lt;&gt;1,M1716&lt;&gt;6),1,0)</f>
        <v>0</v>
      </c>
      <c r="O1716" s="5" t="e">
        <f aca="false">AVERAGEIF(G1716:L1716,"&lt;&gt;1",A1716:F1716)</f>
        <v>#DIV/0!</v>
      </c>
      <c r="P1716" s="5" t="n">
        <f aca="false">AVERAGEIF(G1716:L1716,"=1",A1716:F1716)</f>
        <v>50</v>
      </c>
      <c r="Q1716" s="4" t="e">
        <f aca="false">IF(P1716&gt;O1716,1,0)</f>
        <v>#DIV/0!</v>
      </c>
      <c r="R1716" s="0" t="e">
        <f aca="false">IF(Q1716+N1716=2,1,0)</f>
        <v>#DIV/0!</v>
      </c>
    </row>
    <row r="1717" customFormat="false" ht="13.8" hidden="true" customHeight="false" outlineLevel="0" collapsed="false">
      <c r="A1717" s="1" t="n">
        <v>67</v>
      </c>
      <c r="B1717" s="1" t="n">
        <v>87</v>
      </c>
      <c r="C1717" s="1" t="n">
        <v>87</v>
      </c>
      <c r="D1717" s="1" t="n">
        <v>13</v>
      </c>
      <c r="E1717" s="1" t="n">
        <v>67</v>
      </c>
      <c r="F1717" s="1" t="n">
        <v>130</v>
      </c>
      <c r="G1717" s="2" t="n">
        <f aca="false">COUNTIF($A1717:$F1717,A1717)</f>
        <v>2</v>
      </c>
      <c r="H1717" s="2" t="n">
        <f aca="false">COUNTIF($A1717:$F1717,B1717)</f>
        <v>2</v>
      </c>
      <c r="I1717" s="2" t="n">
        <f aca="false">COUNTIF($A1717:$F1717,C1717)</f>
        <v>2</v>
      </c>
      <c r="J1717" s="2" t="n">
        <f aca="false">COUNTIF($A1717:$F1717,D1717)</f>
        <v>1</v>
      </c>
      <c r="K1717" s="2" t="n">
        <f aca="false">COUNTIF($A1717:$F1717,E1717)</f>
        <v>2</v>
      </c>
      <c r="L1717" s="2" t="n">
        <f aca="false">COUNTIF($A1717:$F1717,F1717)</f>
        <v>1</v>
      </c>
      <c r="M1717" s="3" t="n">
        <f aca="false">COUNTIF(G1717:L1717,1)</f>
        <v>2</v>
      </c>
      <c r="N1717" s="4" t="n">
        <f aca="false">IF(AND(M1717&lt;&gt;1,M1717&lt;&gt;6),1,0)</f>
        <v>1</v>
      </c>
      <c r="O1717" s="5" t="n">
        <f aca="false">AVERAGEIF(G1717:L1717,"&lt;&gt;1",A1717:F1717)</f>
        <v>77</v>
      </c>
      <c r="P1717" s="5" t="n">
        <f aca="false">AVERAGEIF(G1717:L1717,"=1",A1717:F1717)</f>
        <v>71.5</v>
      </c>
      <c r="Q1717" s="4" t="n">
        <f aca="false">IF(P1717&gt;O1717,1,0)</f>
        <v>0</v>
      </c>
      <c r="R1717" s="0" t="n">
        <f aca="false">IF(Q1717+N1717=2,1,0)</f>
        <v>0</v>
      </c>
    </row>
    <row r="1718" customFormat="false" ht="13.8" hidden="true" customHeight="false" outlineLevel="0" collapsed="false">
      <c r="A1718" s="1" t="n">
        <v>43</v>
      </c>
      <c r="B1718" s="1" t="n">
        <v>26</v>
      </c>
      <c r="C1718" s="1" t="n">
        <v>18</v>
      </c>
      <c r="D1718" s="1" t="n">
        <v>13</v>
      </c>
      <c r="E1718" s="1" t="n">
        <v>43</v>
      </c>
      <c r="F1718" s="1" t="n">
        <v>39</v>
      </c>
      <c r="G1718" s="2" t="n">
        <f aca="false">COUNTIF($A1718:$F1718,A1718)</f>
        <v>2</v>
      </c>
      <c r="H1718" s="2" t="n">
        <f aca="false">COUNTIF($A1718:$F1718,B1718)</f>
        <v>1</v>
      </c>
      <c r="I1718" s="2" t="n">
        <f aca="false">COUNTIF($A1718:$F1718,C1718)</f>
        <v>1</v>
      </c>
      <c r="J1718" s="2" t="n">
        <f aca="false">COUNTIF($A1718:$F1718,D1718)</f>
        <v>1</v>
      </c>
      <c r="K1718" s="2" t="n">
        <f aca="false">COUNTIF($A1718:$F1718,E1718)</f>
        <v>2</v>
      </c>
      <c r="L1718" s="2" t="n">
        <f aca="false">COUNTIF($A1718:$F1718,F1718)</f>
        <v>1</v>
      </c>
      <c r="M1718" s="3" t="n">
        <f aca="false">COUNTIF(G1718:L1718,1)</f>
        <v>4</v>
      </c>
      <c r="N1718" s="4" t="n">
        <f aca="false">IF(AND(M1718&lt;&gt;1,M1718&lt;&gt;6),1,0)</f>
        <v>1</v>
      </c>
      <c r="O1718" s="5" t="n">
        <f aca="false">AVERAGEIF(G1718:L1718,"&lt;&gt;1",A1718:F1718)</f>
        <v>43</v>
      </c>
      <c r="P1718" s="5" t="n">
        <f aca="false">AVERAGEIF(G1718:L1718,"=1",A1718:F1718)</f>
        <v>24</v>
      </c>
      <c r="Q1718" s="4" t="n">
        <f aca="false">IF(P1718&gt;O1718,1,0)</f>
        <v>0</v>
      </c>
      <c r="R1718" s="0" t="n">
        <f aca="false">IF(Q1718+N1718=2,1,0)</f>
        <v>0</v>
      </c>
    </row>
    <row r="1719" customFormat="false" ht="13.8" hidden="true" customHeight="false" outlineLevel="0" collapsed="false">
      <c r="A1719" s="1" t="n">
        <v>28</v>
      </c>
      <c r="B1719" s="1" t="n">
        <v>14</v>
      </c>
      <c r="C1719" s="1" t="n">
        <v>17</v>
      </c>
      <c r="D1719" s="1" t="n">
        <v>29</v>
      </c>
      <c r="E1719" s="1" t="n">
        <v>28</v>
      </c>
      <c r="F1719" s="1" t="n">
        <v>7</v>
      </c>
      <c r="G1719" s="2" t="n">
        <f aca="false">COUNTIF($A1719:$F1719,A1719)</f>
        <v>2</v>
      </c>
      <c r="H1719" s="2" t="n">
        <f aca="false">COUNTIF($A1719:$F1719,B1719)</f>
        <v>1</v>
      </c>
      <c r="I1719" s="2" t="n">
        <f aca="false">COUNTIF($A1719:$F1719,C1719)</f>
        <v>1</v>
      </c>
      <c r="J1719" s="2" t="n">
        <f aca="false">COUNTIF($A1719:$F1719,D1719)</f>
        <v>1</v>
      </c>
      <c r="K1719" s="2" t="n">
        <f aca="false">COUNTIF($A1719:$F1719,E1719)</f>
        <v>2</v>
      </c>
      <c r="L1719" s="2" t="n">
        <f aca="false">COUNTIF($A1719:$F1719,F1719)</f>
        <v>1</v>
      </c>
      <c r="M1719" s="3" t="n">
        <f aca="false">COUNTIF(G1719:L1719,1)</f>
        <v>4</v>
      </c>
      <c r="N1719" s="4" t="n">
        <f aca="false">IF(AND(M1719&lt;&gt;1,M1719&lt;&gt;6),1,0)</f>
        <v>1</v>
      </c>
      <c r="O1719" s="5" t="n">
        <f aca="false">AVERAGEIF(G1719:L1719,"&lt;&gt;1",A1719:F1719)</f>
        <v>28</v>
      </c>
      <c r="P1719" s="5" t="n">
        <f aca="false">AVERAGEIF(G1719:L1719,"=1",A1719:F1719)</f>
        <v>16.75</v>
      </c>
      <c r="Q1719" s="4" t="n">
        <f aca="false">IF(P1719&gt;O1719,1,0)</f>
        <v>0</v>
      </c>
      <c r="R1719" s="0" t="n">
        <f aca="false">IF(Q1719+N1719=2,1,0)</f>
        <v>0</v>
      </c>
    </row>
    <row r="1720" customFormat="false" ht="13.8" hidden="true" customHeight="false" outlineLevel="0" collapsed="false">
      <c r="A1720" s="1" t="n">
        <v>35</v>
      </c>
      <c r="B1720" s="1" t="n">
        <v>38</v>
      </c>
      <c r="C1720" s="1" t="n">
        <v>45</v>
      </c>
      <c r="D1720" s="1" t="n">
        <v>24</v>
      </c>
      <c r="E1720" s="1" t="n">
        <v>23</v>
      </c>
      <c r="F1720" s="1" t="n">
        <v>38</v>
      </c>
      <c r="G1720" s="2" t="n">
        <f aca="false">COUNTIF($A1720:$F1720,A1720)</f>
        <v>1</v>
      </c>
      <c r="H1720" s="2" t="n">
        <f aca="false">COUNTIF($A1720:$F1720,B1720)</f>
        <v>2</v>
      </c>
      <c r="I1720" s="2" t="n">
        <f aca="false">COUNTIF($A1720:$F1720,C1720)</f>
        <v>1</v>
      </c>
      <c r="J1720" s="2" t="n">
        <f aca="false">COUNTIF($A1720:$F1720,D1720)</f>
        <v>1</v>
      </c>
      <c r="K1720" s="2" t="n">
        <f aca="false">COUNTIF($A1720:$F1720,E1720)</f>
        <v>1</v>
      </c>
      <c r="L1720" s="2" t="n">
        <f aca="false">COUNTIF($A1720:$F1720,F1720)</f>
        <v>2</v>
      </c>
      <c r="M1720" s="3" t="n">
        <f aca="false">COUNTIF(G1720:L1720,1)</f>
        <v>4</v>
      </c>
      <c r="N1720" s="4" t="n">
        <f aca="false">IF(AND(M1720&lt;&gt;1,M1720&lt;&gt;6),1,0)</f>
        <v>1</v>
      </c>
      <c r="O1720" s="5" t="n">
        <f aca="false">AVERAGEIF(G1720:L1720,"&lt;&gt;1",A1720:F1720)</f>
        <v>38</v>
      </c>
      <c r="P1720" s="5" t="n">
        <f aca="false">AVERAGEIF(G1720:L1720,"=1",A1720:F1720)</f>
        <v>31.75</v>
      </c>
      <c r="Q1720" s="4" t="n">
        <f aca="false">IF(P1720&gt;O1720,1,0)</f>
        <v>0</v>
      </c>
      <c r="R1720" s="0" t="n">
        <f aca="false">IF(Q1720+N1720=2,1,0)</f>
        <v>0</v>
      </c>
    </row>
    <row r="1721" customFormat="false" ht="13.8" hidden="true" customHeight="false" outlineLevel="0" collapsed="false">
      <c r="A1721" s="1" t="n">
        <v>51</v>
      </c>
      <c r="B1721" s="1" t="n">
        <v>66</v>
      </c>
      <c r="C1721" s="1" t="n">
        <v>23</v>
      </c>
      <c r="D1721" s="1" t="n">
        <v>13</v>
      </c>
      <c r="E1721" s="1" t="n">
        <v>51</v>
      </c>
      <c r="F1721" s="1" t="n">
        <v>66</v>
      </c>
      <c r="G1721" s="2" t="n">
        <f aca="false">COUNTIF($A1721:$F1721,A1721)</f>
        <v>2</v>
      </c>
      <c r="H1721" s="2" t="n">
        <f aca="false">COUNTIF($A1721:$F1721,B1721)</f>
        <v>2</v>
      </c>
      <c r="I1721" s="2" t="n">
        <f aca="false">COUNTIF($A1721:$F1721,C1721)</f>
        <v>1</v>
      </c>
      <c r="J1721" s="2" t="n">
        <f aca="false">COUNTIF($A1721:$F1721,D1721)</f>
        <v>1</v>
      </c>
      <c r="K1721" s="2" t="n">
        <f aca="false">COUNTIF($A1721:$F1721,E1721)</f>
        <v>2</v>
      </c>
      <c r="L1721" s="2" t="n">
        <f aca="false">COUNTIF($A1721:$F1721,F1721)</f>
        <v>2</v>
      </c>
      <c r="M1721" s="3" t="n">
        <f aca="false">COUNTIF(G1721:L1721,1)</f>
        <v>2</v>
      </c>
      <c r="N1721" s="4" t="n">
        <f aca="false">IF(AND(M1721&lt;&gt;1,M1721&lt;&gt;6),1,0)</f>
        <v>1</v>
      </c>
      <c r="O1721" s="5" t="n">
        <f aca="false">AVERAGEIF(G1721:L1721,"&lt;&gt;1",A1721:F1721)</f>
        <v>58.5</v>
      </c>
      <c r="P1721" s="5" t="n">
        <f aca="false">AVERAGEIF(G1721:L1721,"=1",A1721:F1721)</f>
        <v>18</v>
      </c>
      <c r="Q1721" s="4" t="n">
        <f aca="false">IF(P1721&gt;O1721,1,0)</f>
        <v>0</v>
      </c>
      <c r="R1721" s="0" t="n">
        <f aca="false">IF(Q1721+N1721=2,1,0)</f>
        <v>0</v>
      </c>
    </row>
    <row r="1722" customFormat="false" ht="13.8" hidden="true" customHeight="false" outlineLevel="0" collapsed="false">
      <c r="A1722" s="1" t="n">
        <v>6</v>
      </c>
      <c r="B1722" s="1" t="n">
        <v>98</v>
      </c>
      <c r="C1722" s="1" t="n">
        <v>18</v>
      </c>
      <c r="D1722" s="1" t="n">
        <v>33</v>
      </c>
      <c r="E1722" s="1" t="n">
        <v>9</v>
      </c>
      <c r="F1722" s="1" t="n">
        <v>49</v>
      </c>
      <c r="G1722" s="2" t="n">
        <f aca="false">COUNTIF($A1722:$F1722,A1722)</f>
        <v>1</v>
      </c>
      <c r="H1722" s="2" t="n">
        <f aca="false">COUNTIF($A1722:$F1722,B1722)</f>
        <v>1</v>
      </c>
      <c r="I1722" s="2" t="n">
        <f aca="false">COUNTIF($A1722:$F1722,C1722)</f>
        <v>1</v>
      </c>
      <c r="J1722" s="2" t="n">
        <f aca="false">COUNTIF($A1722:$F1722,D1722)</f>
        <v>1</v>
      </c>
      <c r="K1722" s="2" t="n">
        <f aca="false">COUNTIF($A1722:$F1722,E1722)</f>
        <v>1</v>
      </c>
      <c r="L1722" s="2" t="n">
        <f aca="false">COUNTIF($A1722:$F1722,F1722)</f>
        <v>1</v>
      </c>
      <c r="M1722" s="3" t="n">
        <f aca="false">COUNTIF(G1722:L1722,1)</f>
        <v>6</v>
      </c>
      <c r="N1722" s="4" t="n">
        <f aca="false">IF(AND(M1722&lt;&gt;1,M1722&lt;&gt;6),1,0)</f>
        <v>0</v>
      </c>
      <c r="O1722" s="5" t="e">
        <f aca="false">AVERAGEIF(G1722:L1722,"&lt;&gt;1",A1722:F1722)</f>
        <v>#DIV/0!</v>
      </c>
      <c r="P1722" s="5" t="n">
        <f aca="false">AVERAGEIF(G1722:L1722,"=1",A1722:F1722)</f>
        <v>35.5</v>
      </c>
      <c r="Q1722" s="4" t="e">
        <f aca="false">IF(P1722&gt;O1722,1,0)</f>
        <v>#DIV/0!</v>
      </c>
      <c r="R1722" s="0" t="e">
        <f aca="false">IF(Q1722+N1722=2,1,0)</f>
        <v>#DIV/0!</v>
      </c>
    </row>
    <row r="1723" customFormat="false" ht="13.8" hidden="false" customHeight="false" outlineLevel="0" collapsed="false">
      <c r="A1723" s="1" t="n">
        <v>92</v>
      </c>
      <c r="B1723" s="1" t="n">
        <v>17</v>
      </c>
      <c r="C1723" s="1" t="n">
        <v>95</v>
      </c>
      <c r="D1723" s="1" t="n">
        <v>7</v>
      </c>
      <c r="E1723" s="1" t="n">
        <v>30</v>
      </c>
      <c r="F1723" s="1" t="n">
        <v>17</v>
      </c>
      <c r="G1723" s="2" t="n">
        <f aca="false">COUNTIF($A1723:$F1723,A1723)</f>
        <v>1</v>
      </c>
      <c r="H1723" s="2" t="n">
        <f aca="false">COUNTIF($A1723:$F1723,B1723)</f>
        <v>2</v>
      </c>
      <c r="I1723" s="2" t="n">
        <f aca="false">COUNTIF($A1723:$F1723,C1723)</f>
        <v>1</v>
      </c>
      <c r="J1723" s="2" t="n">
        <f aca="false">COUNTIF($A1723:$F1723,D1723)</f>
        <v>1</v>
      </c>
      <c r="K1723" s="2" t="n">
        <f aca="false">COUNTIF($A1723:$F1723,E1723)</f>
        <v>1</v>
      </c>
      <c r="L1723" s="2" t="n">
        <f aca="false">COUNTIF($A1723:$F1723,F1723)</f>
        <v>2</v>
      </c>
      <c r="M1723" s="3" t="n">
        <f aca="false">COUNTIF(G1723:L1723,1)</f>
        <v>4</v>
      </c>
      <c r="N1723" s="4" t="n">
        <f aca="false">IF(AND(M1723&gt;1,M1723&lt;6),1,0)</f>
        <v>1</v>
      </c>
      <c r="O1723" s="5" t="n">
        <f aca="false">AVERAGEIF(G1723:L1723,"&lt;&gt;1",A1723:F1723)</f>
        <v>17</v>
      </c>
      <c r="P1723" s="5" t="n">
        <f aca="false">AVERAGEIF(G1723:L1723,"=1",A1723:F1723)</f>
        <v>56</v>
      </c>
      <c r="Q1723" s="4" t="n">
        <f aca="false">IF(P1723&gt;O1723,1,0)</f>
        <v>1</v>
      </c>
      <c r="R1723" s="0" t="n">
        <f aca="false">IF(Q1723+N1723=2,1,0)</f>
        <v>1</v>
      </c>
    </row>
    <row r="1724" customFormat="false" ht="13.8" hidden="true" customHeight="false" outlineLevel="0" collapsed="false">
      <c r="A1724" s="1" t="n">
        <v>95</v>
      </c>
      <c r="B1724" s="1" t="n">
        <v>75</v>
      </c>
      <c r="C1724" s="1" t="n">
        <v>97</v>
      </c>
      <c r="D1724" s="1" t="n">
        <v>6</v>
      </c>
      <c r="E1724" s="1" t="n">
        <v>31</v>
      </c>
      <c r="F1724" s="1" t="n">
        <v>150</v>
      </c>
      <c r="G1724" s="2" t="n">
        <f aca="false">COUNTIF($A1724:$F1724,A1724)</f>
        <v>1</v>
      </c>
      <c r="H1724" s="2" t="n">
        <f aca="false">COUNTIF($A1724:$F1724,B1724)</f>
        <v>1</v>
      </c>
      <c r="I1724" s="2" t="n">
        <f aca="false">COUNTIF($A1724:$F1724,C1724)</f>
        <v>1</v>
      </c>
      <c r="J1724" s="2" t="n">
        <f aca="false">COUNTIF($A1724:$F1724,D1724)</f>
        <v>1</v>
      </c>
      <c r="K1724" s="2" t="n">
        <f aca="false">COUNTIF($A1724:$F1724,E1724)</f>
        <v>1</v>
      </c>
      <c r="L1724" s="2" t="n">
        <f aca="false">COUNTIF($A1724:$F1724,F1724)</f>
        <v>1</v>
      </c>
      <c r="M1724" s="3" t="n">
        <f aca="false">COUNTIF(G1724:L1724,1)</f>
        <v>6</v>
      </c>
      <c r="N1724" s="4" t="n">
        <f aca="false">IF(AND(M1724&lt;&gt;1,M1724&lt;&gt;6),1,0)</f>
        <v>0</v>
      </c>
      <c r="O1724" s="5" t="e">
        <f aca="false">AVERAGEIF(G1724:L1724,"&lt;&gt;1",A1724:F1724)</f>
        <v>#DIV/0!</v>
      </c>
      <c r="P1724" s="5" t="n">
        <f aca="false">AVERAGEIF(G1724:L1724,"=1",A1724:F1724)</f>
        <v>75.6666666666667</v>
      </c>
      <c r="Q1724" s="4" t="e">
        <f aca="false">IF(P1724&gt;O1724,1,0)</f>
        <v>#DIV/0!</v>
      </c>
      <c r="R1724" s="0" t="e">
        <f aca="false">IF(Q1724+N1724=2,1,0)</f>
        <v>#DIV/0!</v>
      </c>
    </row>
    <row r="1725" customFormat="false" ht="13.8" hidden="true" customHeight="false" outlineLevel="0" collapsed="false">
      <c r="A1725" s="1" t="n">
        <v>6</v>
      </c>
      <c r="B1725" s="1" t="n">
        <v>92</v>
      </c>
      <c r="C1725" s="1" t="n">
        <v>85</v>
      </c>
      <c r="D1725" s="1" t="n">
        <v>25</v>
      </c>
      <c r="E1725" s="1" t="n">
        <v>18</v>
      </c>
      <c r="F1725" s="1" t="n">
        <v>184</v>
      </c>
      <c r="G1725" s="2" t="n">
        <f aca="false">COUNTIF($A1725:$F1725,A1725)</f>
        <v>1</v>
      </c>
      <c r="H1725" s="2" t="n">
        <f aca="false">COUNTIF($A1725:$F1725,B1725)</f>
        <v>1</v>
      </c>
      <c r="I1725" s="2" t="n">
        <f aca="false">COUNTIF($A1725:$F1725,C1725)</f>
        <v>1</v>
      </c>
      <c r="J1725" s="2" t="n">
        <f aca="false">COUNTIF($A1725:$F1725,D1725)</f>
        <v>1</v>
      </c>
      <c r="K1725" s="2" t="n">
        <f aca="false">COUNTIF($A1725:$F1725,E1725)</f>
        <v>1</v>
      </c>
      <c r="L1725" s="2" t="n">
        <f aca="false">COUNTIF($A1725:$F1725,F1725)</f>
        <v>1</v>
      </c>
      <c r="M1725" s="3" t="n">
        <f aca="false">COUNTIF(G1725:L1725,1)</f>
        <v>6</v>
      </c>
      <c r="N1725" s="4" t="n">
        <f aca="false">IF(AND(M1725&lt;&gt;1,M1725&lt;&gt;6),1,0)</f>
        <v>0</v>
      </c>
      <c r="O1725" s="5" t="e">
        <f aca="false">AVERAGEIF(G1725:L1725,"&lt;&gt;1",A1725:F1725)</f>
        <v>#DIV/0!</v>
      </c>
      <c r="P1725" s="5" t="n">
        <f aca="false">AVERAGEIF(G1725:L1725,"=1",A1725:F1725)</f>
        <v>68.3333333333333</v>
      </c>
      <c r="Q1725" s="4" t="e">
        <f aca="false">IF(P1725&gt;O1725,1,0)</f>
        <v>#DIV/0!</v>
      </c>
      <c r="R1725" s="0" t="e">
        <f aca="false">IF(Q1725+N1725=2,1,0)</f>
        <v>#DIV/0!</v>
      </c>
    </row>
    <row r="1726" customFormat="false" ht="13.8" hidden="true" customHeight="false" outlineLevel="0" collapsed="false">
      <c r="A1726" s="1" t="n">
        <v>45</v>
      </c>
      <c r="B1726" s="1" t="n">
        <v>55</v>
      </c>
      <c r="C1726" s="1" t="n">
        <v>72</v>
      </c>
      <c r="D1726" s="1" t="n">
        <v>21</v>
      </c>
      <c r="E1726" s="1" t="n">
        <v>135</v>
      </c>
      <c r="F1726" s="1" t="n">
        <v>18</v>
      </c>
      <c r="G1726" s="2" t="n">
        <f aca="false">COUNTIF($A1726:$F1726,A1726)</f>
        <v>1</v>
      </c>
      <c r="H1726" s="2" t="n">
        <f aca="false">COUNTIF($A1726:$F1726,B1726)</f>
        <v>1</v>
      </c>
      <c r="I1726" s="2" t="n">
        <f aca="false">COUNTIF($A1726:$F1726,C1726)</f>
        <v>1</v>
      </c>
      <c r="J1726" s="2" t="n">
        <f aca="false">COUNTIF($A1726:$F1726,D1726)</f>
        <v>1</v>
      </c>
      <c r="K1726" s="2" t="n">
        <f aca="false">COUNTIF($A1726:$F1726,E1726)</f>
        <v>1</v>
      </c>
      <c r="L1726" s="2" t="n">
        <f aca="false">COUNTIF($A1726:$F1726,F1726)</f>
        <v>1</v>
      </c>
      <c r="M1726" s="3" t="n">
        <f aca="false">COUNTIF(G1726:L1726,1)</f>
        <v>6</v>
      </c>
      <c r="N1726" s="4" t="n">
        <f aca="false">IF(AND(M1726&lt;&gt;1,M1726&lt;&gt;6),1,0)</f>
        <v>0</v>
      </c>
      <c r="O1726" s="5" t="e">
        <f aca="false">AVERAGEIF(G1726:L1726,"&lt;&gt;1",A1726:F1726)</f>
        <v>#DIV/0!</v>
      </c>
      <c r="P1726" s="5" t="n">
        <f aca="false">AVERAGEIF(G1726:L1726,"=1",A1726:F1726)</f>
        <v>57.6666666666667</v>
      </c>
      <c r="Q1726" s="4" t="e">
        <f aca="false">IF(P1726&gt;O1726,1,0)</f>
        <v>#DIV/0!</v>
      </c>
      <c r="R1726" s="0" t="e">
        <f aca="false">IF(Q1726+N1726=2,1,0)</f>
        <v>#DIV/0!</v>
      </c>
    </row>
    <row r="1727" customFormat="false" ht="13.8" hidden="true" customHeight="false" outlineLevel="0" collapsed="false">
      <c r="A1727" s="1" t="n">
        <v>51</v>
      </c>
      <c r="B1727" s="1" t="n">
        <v>57</v>
      </c>
      <c r="C1727" s="1" t="n">
        <v>47</v>
      </c>
      <c r="D1727" s="1" t="n">
        <v>42</v>
      </c>
      <c r="E1727" s="1" t="n">
        <v>76</v>
      </c>
      <c r="F1727" s="1" t="n">
        <v>57</v>
      </c>
      <c r="G1727" s="2" t="n">
        <f aca="false">COUNTIF($A1727:$F1727,A1727)</f>
        <v>1</v>
      </c>
      <c r="H1727" s="2" t="n">
        <f aca="false">COUNTIF($A1727:$F1727,B1727)</f>
        <v>2</v>
      </c>
      <c r="I1727" s="2" t="n">
        <f aca="false">COUNTIF($A1727:$F1727,C1727)</f>
        <v>1</v>
      </c>
      <c r="J1727" s="2" t="n">
        <f aca="false">COUNTIF($A1727:$F1727,D1727)</f>
        <v>1</v>
      </c>
      <c r="K1727" s="2" t="n">
        <f aca="false">COUNTIF($A1727:$F1727,E1727)</f>
        <v>1</v>
      </c>
      <c r="L1727" s="2" t="n">
        <f aca="false">COUNTIF($A1727:$F1727,F1727)</f>
        <v>2</v>
      </c>
      <c r="M1727" s="3" t="n">
        <f aca="false">COUNTIF(G1727:L1727,1)</f>
        <v>4</v>
      </c>
      <c r="N1727" s="4" t="n">
        <f aca="false">IF(AND(M1727&lt;&gt;1,M1727&lt;&gt;6),1,0)</f>
        <v>1</v>
      </c>
      <c r="O1727" s="5" t="n">
        <f aca="false">AVERAGEIF(G1727:L1727,"&lt;&gt;1",A1727:F1727)</f>
        <v>57</v>
      </c>
      <c r="P1727" s="5" t="n">
        <f aca="false">AVERAGEIF(G1727:L1727,"=1",A1727:F1727)</f>
        <v>54</v>
      </c>
      <c r="Q1727" s="4" t="n">
        <f aca="false">IF(P1727&gt;O1727,1,0)</f>
        <v>0</v>
      </c>
      <c r="R1727" s="0" t="n">
        <f aca="false">IF(Q1727+N1727=2,1,0)</f>
        <v>0</v>
      </c>
    </row>
    <row r="1728" customFormat="false" ht="13.8" hidden="true" customHeight="false" outlineLevel="0" collapsed="false">
      <c r="A1728" s="1" t="n">
        <v>70</v>
      </c>
      <c r="B1728" s="1" t="n">
        <v>27</v>
      </c>
      <c r="C1728" s="1" t="n">
        <v>67</v>
      </c>
      <c r="D1728" s="1" t="n">
        <v>27</v>
      </c>
      <c r="E1728" s="1" t="n">
        <v>70</v>
      </c>
      <c r="F1728" s="1" t="n">
        <v>13</v>
      </c>
      <c r="G1728" s="2" t="n">
        <f aca="false">COUNTIF($A1728:$F1728,A1728)</f>
        <v>2</v>
      </c>
      <c r="H1728" s="2" t="n">
        <f aca="false">COUNTIF($A1728:$F1728,B1728)</f>
        <v>2</v>
      </c>
      <c r="I1728" s="2" t="n">
        <f aca="false">COUNTIF($A1728:$F1728,C1728)</f>
        <v>1</v>
      </c>
      <c r="J1728" s="2" t="n">
        <f aca="false">COUNTIF($A1728:$F1728,D1728)</f>
        <v>2</v>
      </c>
      <c r="K1728" s="2" t="n">
        <f aca="false">COUNTIF($A1728:$F1728,E1728)</f>
        <v>2</v>
      </c>
      <c r="L1728" s="2" t="n">
        <f aca="false">COUNTIF($A1728:$F1728,F1728)</f>
        <v>1</v>
      </c>
      <c r="M1728" s="3" t="n">
        <f aca="false">COUNTIF(G1728:L1728,1)</f>
        <v>2</v>
      </c>
      <c r="N1728" s="4" t="n">
        <f aca="false">IF(AND(M1728&lt;&gt;1,M1728&lt;&gt;6),1,0)</f>
        <v>1</v>
      </c>
      <c r="O1728" s="5" t="n">
        <f aca="false">AVERAGEIF(G1728:L1728,"&lt;&gt;1",A1728:F1728)</f>
        <v>48.5</v>
      </c>
      <c r="P1728" s="5" t="n">
        <f aca="false">AVERAGEIF(G1728:L1728,"=1",A1728:F1728)</f>
        <v>40</v>
      </c>
      <c r="Q1728" s="4" t="n">
        <f aca="false">IF(P1728&gt;O1728,1,0)</f>
        <v>0</v>
      </c>
      <c r="R1728" s="0" t="n">
        <f aca="false">IF(Q1728+N1728=2,1,0)</f>
        <v>0</v>
      </c>
    </row>
    <row r="1729" customFormat="false" ht="13.8" hidden="false" customHeight="false" outlineLevel="0" collapsed="false">
      <c r="A1729" s="1" t="n">
        <v>37</v>
      </c>
      <c r="B1729" s="1" t="n">
        <v>43</v>
      </c>
      <c r="C1729" s="1" t="n">
        <v>31</v>
      </c>
      <c r="D1729" s="1" t="n">
        <v>29</v>
      </c>
      <c r="E1729" s="1" t="n">
        <v>37</v>
      </c>
      <c r="F1729" s="1" t="n">
        <v>64</v>
      </c>
      <c r="G1729" s="2" t="n">
        <f aca="false">COUNTIF($A1729:$F1729,A1729)</f>
        <v>2</v>
      </c>
      <c r="H1729" s="2" t="n">
        <f aca="false">COUNTIF($A1729:$F1729,B1729)</f>
        <v>1</v>
      </c>
      <c r="I1729" s="2" t="n">
        <f aca="false">COUNTIF($A1729:$F1729,C1729)</f>
        <v>1</v>
      </c>
      <c r="J1729" s="2" t="n">
        <f aca="false">COUNTIF($A1729:$F1729,D1729)</f>
        <v>1</v>
      </c>
      <c r="K1729" s="2" t="n">
        <f aca="false">COUNTIF($A1729:$F1729,E1729)</f>
        <v>2</v>
      </c>
      <c r="L1729" s="2" t="n">
        <f aca="false">COUNTIF($A1729:$F1729,F1729)</f>
        <v>1</v>
      </c>
      <c r="M1729" s="3" t="n">
        <f aca="false">COUNTIF(G1729:L1729,1)</f>
        <v>4</v>
      </c>
      <c r="N1729" s="4" t="n">
        <f aca="false">IF(AND(M1729&gt;1,M1729&lt;6),1,0)</f>
        <v>1</v>
      </c>
      <c r="O1729" s="5" t="n">
        <f aca="false">AVERAGEIF(G1729:L1729,"&lt;&gt;1",A1729:F1729)</f>
        <v>37</v>
      </c>
      <c r="P1729" s="5" t="n">
        <f aca="false">AVERAGEIF(G1729:L1729,"=1",A1729:F1729)</f>
        <v>41.75</v>
      </c>
      <c r="Q1729" s="4" t="n">
        <f aca="false">IF(P1729&gt;O1729,1,0)</f>
        <v>1</v>
      </c>
      <c r="R1729" s="0" t="n">
        <f aca="false">IF(Q1729+N1729=2,1,0)</f>
        <v>1</v>
      </c>
    </row>
    <row r="1730" customFormat="false" ht="13.8" hidden="true" customHeight="false" outlineLevel="0" collapsed="false">
      <c r="A1730" s="1" t="n">
        <v>99</v>
      </c>
      <c r="B1730" s="1" t="n">
        <v>84</v>
      </c>
      <c r="C1730" s="1" t="n">
        <v>10</v>
      </c>
      <c r="D1730" s="1" t="n">
        <v>12</v>
      </c>
      <c r="E1730" s="1" t="n">
        <v>66</v>
      </c>
      <c r="F1730" s="1" t="n">
        <v>168</v>
      </c>
      <c r="G1730" s="2" t="n">
        <f aca="false">COUNTIF($A1730:$F1730,A1730)</f>
        <v>1</v>
      </c>
      <c r="H1730" s="2" t="n">
        <f aca="false">COUNTIF($A1730:$F1730,B1730)</f>
        <v>1</v>
      </c>
      <c r="I1730" s="2" t="n">
        <f aca="false">COUNTIF($A1730:$F1730,C1730)</f>
        <v>1</v>
      </c>
      <c r="J1730" s="2" t="n">
        <f aca="false">COUNTIF($A1730:$F1730,D1730)</f>
        <v>1</v>
      </c>
      <c r="K1730" s="2" t="n">
        <f aca="false">COUNTIF($A1730:$F1730,E1730)</f>
        <v>1</v>
      </c>
      <c r="L1730" s="2" t="n">
        <f aca="false">COUNTIF($A1730:$F1730,F1730)</f>
        <v>1</v>
      </c>
      <c r="M1730" s="3" t="n">
        <f aca="false">COUNTIF(G1730:L1730,1)</f>
        <v>6</v>
      </c>
      <c r="N1730" s="4" t="n">
        <f aca="false">IF(AND(M1730&lt;&gt;1,M1730&lt;&gt;6),1,0)</f>
        <v>0</v>
      </c>
      <c r="O1730" s="5" t="e">
        <f aca="false">AVERAGEIF(G1730:L1730,"&lt;&gt;1",A1730:F1730)</f>
        <v>#DIV/0!</v>
      </c>
      <c r="P1730" s="5" t="n">
        <f aca="false">AVERAGEIF(G1730:L1730,"=1",A1730:F1730)</f>
        <v>73.1666666666667</v>
      </c>
      <c r="Q1730" s="4" t="e">
        <f aca="false">IF(P1730&gt;O1730,1,0)</f>
        <v>#DIV/0!</v>
      </c>
      <c r="R1730" s="0" t="e">
        <f aca="false">IF(Q1730+N1730=2,1,0)</f>
        <v>#DIV/0!</v>
      </c>
    </row>
    <row r="1731" customFormat="false" ht="13.8" hidden="true" customHeight="false" outlineLevel="0" collapsed="false">
      <c r="A1731" s="1" t="n">
        <v>46</v>
      </c>
      <c r="B1731" s="1" t="n">
        <v>74</v>
      </c>
      <c r="C1731" s="1" t="n">
        <v>11</v>
      </c>
      <c r="D1731" s="1" t="n">
        <v>9</v>
      </c>
      <c r="E1731" s="1" t="n">
        <v>46</v>
      </c>
      <c r="F1731" s="1" t="n">
        <v>24</v>
      </c>
      <c r="G1731" s="2" t="n">
        <f aca="false">COUNTIF($A1731:$F1731,A1731)</f>
        <v>2</v>
      </c>
      <c r="H1731" s="2" t="n">
        <f aca="false">COUNTIF($A1731:$F1731,B1731)</f>
        <v>1</v>
      </c>
      <c r="I1731" s="2" t="n">
        <f aca="false">COUNTIF($A1731:$F1731,C1731)</f>
        <v>1</v>
      </c>
      <c r="J1731" s="2" t="n">
        <f aca="false">COUNTIF($A1731:$F1731,D1731)</f>
        <v>1</v>
      </c>
      <c r="K1731" s="2" t="n">
        <f aca="false">COUNTIF($A1731:$F1731,E1731)</f>
        <v>2</v>
      </c>
      <c r="L1731" s="2" t="n">
        <f aca="false">COUNTIF($A1731:$F1731,F1731)</f>
        <v>1</v>
      </c>
      <c r="M1731" s="3" t="n">
        <f aca="false">COUNTIF(G1731:L1731,1)</f>
        <v>4</v>
      </c>
      <c r="N1731" s="4" t="n">
        <f aca="false">IF(AND(M1731&lt;&gt;1,M1731&lt;&gt;6),1,0)</f>
        <v>1</v>
      </c>
      <c r="O1731" s="5" t="n">
        <f aca="false">AVERAGEIF(G1731:L1731,"&lt;&gt;1",A1731:F1731)</f>
        <v>46</v>
      </c>
      <c r="P1731" s="5" t="n">
        <f aca="false">AVERAGEIF(G1731:L1731,"=1",A1731:F1731)</f>
        <v>29.5</v>
      </c>
      <c r="Q1731" s="4" t="n">
        <f aca="false">IF(P1731&gt;O1731,1,0)</f>
        <v>0</v>
      </c>
      <c r="R1731" s="0" t="n">
        <f aca="false">IF(Q1731+N1731=2,1,0)</f>
        <v>0</v>
      </c>
    </row>
    <row r="1732" customFormat="false" ht="13.8" hidden="true" customHeight="false" outlineLevel="0" collapsed="false">
      <c r="A1732" s="1" t="n">
        <v>82</v>
      </c>
      <c r="B1732" s="1" t="n">
        <v>45</v>
      </c>
      <c r="C1732" s="1" t="n">
        <v>60</v>
      </c>
      <c r="D1732" s="1" t="n">
        <v>27</v>
      </c>
      <c r="E1732" s="1" t="n">
        <v>82</v>
      </c>
      <c r="F1732" s="1" t="n">
        <v>45</v>
      </c>
      <c r="G1732" s="2" t="n">
        <f aca="false">COUNTIF($A1732:$F1732,A1732)</f>
        <v>2</v>
      </c>
      <c r="H1732" s="2" t="n">
        <f aca="false">COUNTIF($A1732:$F1732,B1732)</f>
        <v>2</v>
      </c>
      <c r="I1732" s="2" t="n">
        <f aca="false">COUNTIF($A1732:$F1732,C1732)</f>
        <v>1</v>
      </c>
      <c r="J1732" s="2" t="n">
        <f aca="false">COUNTIF($A1732:$F1732,D1732)</f>
        <v>1</v>
      </c>
      <c r="K1732" s="2" t="n">
        <f aca="false">COUNTIF($A1732:$F1732,E1732)</f>
        <v>2</v>
      </c>
      <c r="L1732" s="2" t="n">
        <f aca="false">COUNTIF($A1732:$F1732,F1732)</f>
        <v>2</v>
      </c>
      <c r="M1732" s="3" t="n">
        <f aca="false">COUNTIF(G1732:L1732,1)</f>
        <v>2</v>
      </c>
      <c r="N1732" s="4" t="n">
        <f aca="false">IF(AND(M1732&lt;&gt;1,M1732&lt;&gt;6),1,0)</f>
        <v>1</v>
      </c>
      <c r="O1732" s="5" t="n">
        <f aca="false">AVERAGEIF(G1732:L1732,"&lt;&gt;1",A1732:F1732)</f>
        <v>63.5</v>
      </c>
      <c r="P1732" s="5" t="n">
        <f aca="false">AVERAGEIF(G1732:L1732,"=1",A1732:F1732)</f>
        <v>43.5</v>
      </c>
      <c r="Q1732" s="4" t="n">
        <f aca="false">IF(P1732&gt;O1732,1,0)</f>
        <v>0</v>
      </c>
      <c r="R1732" s="0" t="n">
        <f aca="false">IF(Q1732+N1732=2,1,0)</f>
        <v>0</v>
      </c>
    </row>
    <row r="1733" customFormat="false" ht="13.8" hidden="true" customHeight="false" outlineLevel="0" collapsed="false">
      <c r="A1733" s="1" t="n">
        <v>74</v>
      </c>
      <c r="B1733" s="1" t="n">
        <v>51</v>
      </c>
      <c r="C1733" s="1" t="n">
        <v>22</v>
      </c>
      <c r="D1733" s="1" t="n">
        <v>50</v>
      </c>
      <c r="E1733" s="1" t="n">
        <v>74</v>
      </c>
      <c r="F1733" s="1" t="n">
        <v>51</v>
      </c>
      <c r="G1733" s="2" t="n">
        <f aca="false">COUNTIF($A1733:$F1733,A1733)</f>
        <v>2</v>
      </c>
      <c r="H1733" s="2" t="n">
        <f aca="false">COUNTIF($A1733:$F1733,B1733)</f>
        <v>2</v>
      </c>
      <c r="I1733" s="2" t="n">
        <f aca="false">COUNTIF($A1733:$F1733,C1733)</f>
        <v>1</v>
      </c>
      <c r="J1733" s="2" t="n">
        <f aca="false">COUNTIF($A1733:$F1733,D1733)</f>
        <v>1</v>
      </c>
      <c r="K1733" s="2" t="n">
        <f aca="false">COUNTIF($A1733:$F1733,E1733)</f>
        <v>2</v>
      </c>
      <c r="L1733" s="2" t="n">
        <f aca="false">COUNTIF($A1733:$F1733,F1733)</f>
        <v>2</v>
      </c>
      <c r="M1733" s="3" t="n">
        <f aca="false">COUNTIF(G1733:L1733,1)</f>
        <v>2</v>
      </c>
      <c r="N1733" s="4" t="n">
        <f aca="false">IF(AND(M1733&lt;&gt;1,M1733&lt;&gt;6),1,0)</f>
        <v>1</v>
      </c>
      <c r="O1733" s="5" t="n">
        <f aca="false">AVERAGEIF(G1733:L1733,"&lt;&gt;1",A1733:F1733)</f>
        <v>62.5</v>
      </c>
      <c r="P1733" s="5" t="n">
        <f aca="false">AVERAGEIF(G1733:L1733,"=1",A1733:F1733)</f>
        <v>36</v>
      </c>
      <c r="Q1733" s="4" t="n">
        <f aca="false">IF(P1733&gt;O1733,1,0)</f>
        <v>0</v>
      </c>
      <c r="R1733" s="0" t="n">
        <f aca="false">IF(Q1733+N1733=2,1,0)</f>
        <v>0</v>
      </c>
    </row>
    <row r="1734" customFormat="false" ht="13.8" hidden="false" customHeight="false" outlineLevel="0" collapsed="false">
      <c r="A1734" s="1" t="n">
        <v>36</v>
      </c>
      <c r="B1734" s="1" t="n">
        <v>8</v>
      </c>
      <c r="C1734" s="1" t="n">
        <v>1</v>
      </c>
      <c r="D1734" s="1" t="n">
        <v>22</v>
      </c>
      <c r="E1734" s="1" t="n">
        <v>12</v>
      </c>
      <c r="F1734" s="1" t="n">
        <v>8</v>
      </c>
      <c r="G1734" s="2" t="n">
        <f aca="false">COUNTIF($A1734:$F1734,A1734)</f>
        <v>1</v>
      </c>
      <c r="H1734" s="2" t="n">
        <f aca="false">COUNTIF($A1734:$F1734,B1734)</f>
        <v>2</v>
      </c>
      <c r="I1734" s="2" t="n">
        <f aca="false">COUNTIF($A1734:$F1734,C1734)</f>
        <v>1</v>
      </c>
      <c r="J1734" s="2" t="n">
        <f aca="false">COUNTIF($A1734:$F1734,D1734)</f>
        <v>1</v>
      </c>
      <c r="K1734" s="2" t="n">
        <f aca="false">COUNTIF($A1734:$F1734,E1734)</f>
        <v>1</v>
      </c>
      <c r="L1734" s="2" t="n">
        <f aca="false">COUNTIF($A1734:$F1734,F1734)</f>
        <v>2</v>
      </c>
      <c r="M1734" s="3" t="n">
        <f aca="false">COUNTIF(G1734:L1734,1)</f>
        <v>4</v>
      </c>
      <c r="N1734" s="4" t="n">
        <f aca="false">IF(AND(M1734&gt;1,M1734&lt;6),1,0)</f>
        <v>1</v>
      </c>
      <c r="O1734" s="5" t="n">
        <f aca="false">AVERAGEIF(G1734:L1734,"&lt;&gt;1",A1734:F1734)</f>
        <v>8</v>
      </c>
      <c r="P1734" s="5" t="n">
        <f aca="false">AVERAGEIF(G1734:L1734,"=1",A1734:F1734)</f>
        <v>17.75</v>
      </c>
      <c r="Q1734" s="4" t="n">
        <f aca="false">IF(P1734&gt;O1734,1,0)</f>
        <v>1</v>
      </c>
      <c r="R1734" s="0" t="n">
        <f aca="false">IF(Q1734+N1734=2,1,0)</f>
        <v>1</v>
      </c>
    </row>
    <row r="1735" customFormat="false" ht="13.8" hidden="true" customHeight="false" outlineLevel="0" collapsed="false">
      <c r="A1735" s="1" t="n">
        <v>88</v>
      </c>
      <c r="B1735" s="1" t="n">
        <v>63</v>
      </c>
      <c r="C1735" s="1" t="n">
        <v>43</v>
      </c>
      <c r="D1735" s="1" t="n">
        <v>8</v>
      </c>
      <c r="E1735" s="1" t="n">
        <v>29</v>
      </c>
      <c r="F1735" s="1" t="n">
        <v>126</v>
      </c>
      <c r="G1735" s="2" t="n">
        <f aca="false">COUNTIF($A1735:$F1735,A1735)</f>
        <v>1</v>
      </c>
      <c r="H1735" s="2" t="n">
        <f aca="false">COUNTIF($A1735:$F1735,B1735)</f>
        <v>1</v>
      </c>
      <c r="I1735" s="2" t="n">
        <f aca="false">COUNTIF($A1735:$F1735,C1735)</f>
        <v>1</v>
      </c>
      <c r="J1735" s="2" t="n">
        <f aca="false">COUNTIF($A1735:$F1735,D1735)</f>
        <v>1</v>
      </c>
      <c r="K1735" s="2" t="n">
        <f aca="false">COUNTIF($A1735:$F1735,E1735)</f>
        <v>1</v>
      </c>
      <c r="L1735" s="2" t="n">
        <f aca="false">COUNTIF($A1735:$F1735,F1735)</f>
        <v>1</v>
      </c>
      <c r="M1735" s="3" t="n">
        <f aca="false">COUNTIF(G1735:L1735,1)</f>
        <v>6</v>
      </c>
      <c r="N1735" s="4" t="n">
        <f aca="false">IF(AND(M1735&lt;&gt;1,M1735&lt;&gt;6),1,0)</f>
        <v>0</v>
      </c>
      <c r="O1735" s="5" t="e">
        <f aca="false">AVERAGEIF(G1735:L1735,"&lt;&gt;1",A1735:F1735)</f>
        <v>#DIV/0!</v>
      </c>
      <c r="P1735" s="5" t="n">
        <f aca="false">AVERAGEIF(G1735:L1735,"=1",A1735:F1735)</f>
        <v>59.5</v>
      </c>
      <c r="Q1735" s="4" t="e">
        <f aca="false">IF(P1735&gt;O1735,1,0)</f>
        <v>#DIV/0!</v>
      </c>
      <c r="R1735" s="0" t="e">
        <f aca="false">IF(Q1735+N1735=2,1,0)</f>
        <v>#DIV/0!</v>
      </c>
    </row>
    <row r="1736" customFormat="false" ht="13.8" hidden="true" customHeight="false" outlineLevel="0" collapsed="false">
      <c r="A1736" s="1" t="n">
        <v>83</v>
      </c>
      <c r="B1736" s="1" t="n">
        <v>30</v>
      </c>
      <c r="C1736" s="1" t="n">
        <v>62</v>
      </c>
      <c r="D1736" s="1" t="n">
        <v>9</v>
      </c>
      <c r="E1736" s="1" t="n">
        <v>83</v>
      </c>
      <c r="F1736" s="1" t="n">
        <v>20</v>
      </c>
      <c r="G1736" s="2" t="n">
        <f aca="false">COUNTIF($A1736:$F1736,A1736)</f>
        <v>2</v>
      </c>
      <c r="H1736" s="2" t="n">
        <f aca="false">COUNTIF($A1736:$F1736,B1736)</f>
        <v>1</v>
      </c>
      <c r="I1736" s="2" t="n">
        <f aca="false">COUNTIF($A1736:$F1736,C1736)</f>
        <v>1</v>
      </c>
      <c r="J1736" s="2" t="n">
        <f aca="false">COUNTIF($A1736:$F1736,D1736)</f>
        <v>1</v>
      </c>
      <c r="K1736" s="2" t="n">
        <f aca="false">COUNTIF($A1736:$F1736,E1736)</f>
        <v>2</v>
      </c>
      <c r="L1736" s="2" t="n">
        <f aca="false">COUNTIF($A1736:$F1736,F1736)</f>
        <v>1</v>
      </c>
      <c r="M1736" s="3" t="n">
        <f aca="false">COUNTIF(G1736:L1736,1)</f>
        <v>4</v>
      </c>
      <c r="N1736" s="4" t="n">
        <f aca="false">IF(AND(M1736&lt;&gt;1,M1736&lt;&gt;6),1,0)</f>
        <v>1</v>
      </c>
      <c r="O1736" s="5" t="n">
        <f aca="false">AVERAGEIF(G1736:L1736,"&lt;&gt;1",A1736:F1736)</f>
        <v>83</v>
      </c>
      <c r="P1736" s="5" t="n">
        <f aca="false">AVERAGEIF(G1736:L1736,"=1",A1736:F1736)</f>
        <v>30.25</v>
      </c>
      <c r="Q1736" s="4" t="n">
        <f aca="false">IF(P1736&gt;O1736,1,0)</f>
        <v>0</v>
      </c>
      <c r="R1736" s="0" t="n">
        <f aca="false">IF(Q1736+N1736=2,1,0)</f>
        <v>0</v>
      </c>
    </row>
    <row r="1737" customFormat="false" ht="13.8" hidden="true" customHeight="false" outlineLevel="0" collapsed="false">
      <c r="A1737" s="1" t="n">
        <v>91</v>
      </c>
      <c r="B1737" s="1" t="n">
        <v>10</v>
      </c>
      <c r="C1737" s="1" t="n">
        <v>74</v>
      </c>
      <c r="D1737" s="1" t="n">
        <v>7</v>
      </c>
      <c r="E1737" s="1" t="n">
        <v>30</v>
      </c>
      <c r="F1737" s="1" t="n">
        <v>6</v>
      </c>
      <c r="G1737" s="2" t="n">
        <f aca="false">COUNTIF($A1737:$F1737,A1737)</f>
        <v>1</v>
      </c>
      <c r="H1737" s="2" t="n">
        <f aca="false">COUNTIF($A1737:$F1737,B1737)</f>
        <v>1</v>
      </c>
      <c r="I1737" s="2" t="n">
        <f aca="false">COUNTIF($A1737:$F1737,C1737)</f>
        <v>1</v>
      </c>
      <c r="J1737" s="2" t="n">
        <f aca="false">COUNTIF($A1737:$F1737,D1737)</f>
        <v>1</v>
      </c>
      <c r="K1737" s="2" t="n">
        <f aca="false">COUNTIF($A1737:$F1737,E1737)</f>
        <v>1</v>
      </c>
      <c r="L1737" s="2" t="n">
        <f aca="false">COUNTIF($A1737:$F1737,F1737)</f>
        <v>1</v>
      </c>
      <c r="M1737" s="3" t="n">
        <f aca="false">COUNTIF(G1737:L1737,1)</f>
        <v>6</v>
      </c>
      <c r="N1737" s="4" t="n">
        <f aca="false">IF(AND(M1737&lt;&gt;1,M1737&lt;&gt;6),1,0)</f>
        <v>0</v>
      </c>
      <c r="O1737" s="5" t="e">
        <f aca="false">AVERAGEIF(G1737:L1737,"&lt;&gt;1",A1737:F1737)</f>
        <v>#DIV/0!</v>
      </c>
      <c r="P1737" s="5" t="n">
        <f aca="false">AVERAGEIF(G1737:L1737,"=1",A1737:F1737)</f>
        <v>36.3333333333333</v>
      </c>
      <c r="Q1737" s="4" t="e">
        <f aca="false">IF(P1737&gt;O1737,1,0)</f>
        <v>#DIV/0!</v>
      </c>
      <c r="R1737" s="0" t="e">
        <f aca="false">IF(Q1737+N1737=2,1,0)</f>
        <v>#DIV/0!</v>
      </c>
    </row>
    <row r="1738" customFormat="false" ht="13.8" hidden="true" customHeight="false" outlineLevel="0" collapsed="false">
      <c r="A1738" s="1" t="n">
        <v>96</v>
      </c>
      <c r="B1738" s="1" t="n">
        <v>72</v>
      </c>
      <c r="C1738" s="1" t="n">
        <v>66</v>
      </c>
      <c r="D1738" s="1" t="n">
        <v>45</v>
      </c>
      <c r="E1738" s="1" t="n">
        <v>32</v>
      </c>
      <c r="F1738" s="1" t="n">
        <v>24</v>
      </c>
      <c r="G1738" s="2" t="n">
        <f aca="false">COUNTIF($A1738:$F1738,A1738)</f>
        <v>1</v>
      </c>
      <c r="H1738" s="2" t="n">
        <f aca="false">COUNTIF($A1738:$F1738,B1738)</f>
        <v>1</v>
      </c>
      <c r="I1738" s="2" t="n">
        <f aca="false">COUNTIF($A1738:$F1738,C1738)</f>
        <v>1</v>
      </c>
      <c r="J1738" s="2" t="n">
        <f aca="false">COUNTIF($A1738:$F1738,D1738)</f>
        <v>1</v>
      </c>
      <c r="K1738" s="2" t="n">
        <f aca="false">COUNTIF($A1738:$F1738,E1738)</f>
        <v>1</v>
      </c>
      <c r="L1738" s="2" t="n">
        <f aca="false">COUNTIF($A1738:$F1738,F1738)</f>
        <v>1</v>
      </c>
      <c r="M1738" s="3" t="n">
        <f aca="false">COUNTIF(G1738:L1738,1)</f>
        <v>6</v>
      </c>
      <c r="N1738" s="4" t="n">
        <f aca="false">IF(AND(M1738&lt;&gt;1,M1738&lt;&gt;6),1,0)</f>
        <v>0</v>
      </c>
      <c r="O1738" s="5" t="e">
        <f aca="false">AVERAGEIF(G1738:L1738,"&lt;&gt;1",A1738:F1738)</f>
        <v>#DIV/0!</v>
      </c>
      <c r="P1738" s="5" t="n">
        <f aca="false">AVERAGEIF(G1738:L1738,"=1",A1738:F1738)</f>
        <v>55.8333333333333</v>
      </c>
      <c r="Q1738" s="4" t="e">
        <f aca="false">IF(P1738&gt;O1738,1,0)</f>
        <v>#DIV/0!</v>
      </c>
      <c r="R1738" s="0" t="e">
        <f aca="false">IF(Q1738+N1738=2,1,0)</f>
        <v>#DIV/0!</v>
      </c>
    </row>
    <row r="1739" customFormat="false" ht="13.8" hidden="true" customHeight="false" outlineLevel="0" collapsed="false">
      <c r="A1739" s="1" t="n">
        <v>95</v>
      </c>
      <c r="B1739" s="1" t="n">
        <v>20</v>
      </c>
      <c r="C1739" s="1" t="n">
        <v>51</v>
      </c>
      <c r="D1739" s="1" t="n">
        <v>13</v>
      </c>
      <c r="E1739" s="1" t="n">
        <v>285</v>
      </c>
      <c r="F1739" s="1" t="n">
        <v>30</v>
      </c>
      <c r="G1739" s="2" t="n">
        <f aca="false">COUNTIF($A1739:$F1739,A1739)</f>
        <v>1</v>
      </c>
      <c r="H1739" s="2" t="n">
        <f aca="false">COUNTIF($A1739:$F1739,B1739)</f>
        <v>1</v>
      </c>
      <c r="I1739" s="2" t="n">
        <f aca="false">COUNTIF($A1739:$F1739,C1739)</f>
        <v>1</v>
      </c>
      <c r="J1739" s="2" t="n">
        <f aca="false">COUNTIF($A1739:$F1739,D1739)</f>
        <v>1</v>
      </c>
      <c r="K1739" s="2" t="n">
        <f aca="false">COUNTIF($A1739:$F1739,E1739)</f>
        <v>1</v>
      </c>
      <c r="L1739" s="2" t="n">
        <f aca="false">COUNTIF($A1739:$F1739,F1739)</f>
        <v>1</v>
      </c>
      <c r="M1739" s="3" t="n">
        <f aca="false">COUNTIF(G1739:L1739,1)</f>
        <v>6</v>
      </c>
      <c r="N1739" s="4" t="n">
        <f aca="false">IF(AND(M1739&lt;&gt;1,M1739&lt;&gt;6),1,0)</f>
        <v>0</v>
      </c>
      <c r="O1739" s="5" t="e">
        <f aca="false">AVERAGEIF(G1739:L1739,"&lt;&gt;1",A1739:F1739)</f>
        <v>#DIV/0!</v>
      </c>
      <c r="P1739" s="5" t="n">
        <f aca="false">AVERAGEIF(G1739:L1739,"=1",A1739:F1739)</f>
        <v>82.3333333333333</v>
      </c>
      <c r="Q1739" s="4" t="e">
        <f aca="false">IF(P1739&gt;O1739,1,0)</f>
        <v>#DIV/0!</v>
      </c>
      <c r="R1739" s="0" t="e">
        <f aca="false">IF(Q1739+N1739=2,1,0)</f>
        <v>#DIV/0!</v>
      </c>
    </row>
    <row r="1740" customFormat="false" ht="13.8" hidden="true" customHeight="false" outlineLevel="0" collapsed="false">
      <c r="A1740" s="1" t="n">
        <v>29</v>
      </c>
      <c r="B1740" s="1" t="n">
        <v>56</v>
      </c>
      <c r="C1740" s="1" t="n">
        <v>83</v>
      </c>
      <c r="D1740" s="1" t="n">
        <v>15</v>
      </c>
      <c r="E1740" s="1" t="n">
        <v>87</v>
      </c>
      <c r="F1740" s="1" t="n">
        <v>112</v>
      </c>
      <c r="G1740" s="2" t="n">
        <f aca="false">COUNTIF($A1740:$F1740,A1740)</f>
        <v>1</v>
      </c>
      <c r="H1740" s="2" t="n">
        <f aca="false">COUNTIF($A1740:$F1740,B1740)</f>
        <v>1</v>
      </c>
      <c r="I1740" s="2" t="n">
        <f aca="false">COUNTIF($A1740:$F1740,C1740)</f>
        <v>1</v>
      </c>
      <c r="J1740" s="2" t="n">
        <f aca="false">COUNTIF($A1740:$F1740,D1740)</f>
        <v>1</v>
      </c>
      <c r="K1740" s="2" t="n">
        <f aca="false">COUNTIF($A1740:$F1740,E1740)</f>
        <v>1</v>
      </c>
      <c r="L1740" s="2" t="n">
        <f aca="false">COUNTIF($A1740:$F1740,F1740)</f>
        <v>1</v>
      </c>
      <c r="M1740" s="3" t="n">
        <f aca="false">COUNTIF(G1740:L1740,1)</f>
        <v>6</v>
      </c>
      <c r="N1740" s="4" t="n">
        <f aca="false">IF(AND(M1740&lt;&gt;1,M1740&lt;&gt;6),1,0)</f>
        <v>0</v>
      </c>
      <c r="O1740" s="5" t="e">
        <f aca="false">AVERAGEIF(G1740:L1740,"&lt;&gt;1",A1740:F1740)</f>
        <v>#DIV/0!</v>
      </c>
      <c r="P1740" s="5" t="n">
        <f aca="false">AVERAGEIF(G1740:L1740,"=1",A1740:F1740)</f>
        <v>63.6666666666667</v>
      </c>
      <c r="Q1740" s="4" t="e">
        <f aca="false">IF(P1740&gt;O1740,1,0)</f>
        <v>#DIV/0!</v>
      </c>
      <c r="R1740" s="0" t="e">
        <f aca="false">IF(Q1740+N1740=2,1,0)</f>
        <v>#DIV/0!</v>
      </c>
    </row>
    <row r="1741" customFormat="false" ht="13.8" hidden="true" customHeight="false" outlineLevel="0" collapsed="false">
      <c r="A1741" s="1" t="n">
        <v>97</v>
      </c>
      <c r="B1741" s="1" t="n">
        <v>86</v>
      </c>
      <c r="C1741" s="1" t="n">
        <v>43</v>
      </c>
      <c r="D1741" s="1" t="n">
        <v>2</v>
      </c>
      <c r="E1741" s="1" t="n">
        <v>145</v>
      </c>
      <c r="F1741" s="1" t="n">
        <v>172</v>
      </c>
      <c r="G1741" s="2" t="n">
        <f aca="false">COUNTIF($A1741:$F1741,A1741)</f>
        <v>1</v>
      </c>
      <c r="H1741" s="2" t="n">
        <f aca="false">COUNTIF($A1741:$F1741,B1741)</f>
        <v>1</v>
      </c>
      <c r="I1741" s="2" t="n">
        <f aca="false">COUNTIF($A1741:$F1741,C1741)</f>
        <v>1</v>
      </c>
      <c r="J1741" s="2" t="n">
        <f aca="false">COUNTIF($A1741:$F1741,D1741)</f>
        <v>1</v>
      </c>
      <c r="K1741" s="2" t="n">
        <f aca="false">COUNTIF($A1741:$F1741,E1741)</f>
        <v>1</v>
      </c>
      <c r="L1741" s="2" t="n">
        <f aca="false">COUNTIF($A1741:$F1741,F1741)</f>
        <v>1</v>
      </c>
      <c r="M1741" s="3" t="n">
        <f aca="false">COUNTIF(G1741:L1741,1)</f>
        <v>6</v>
      </c>
      <c r="N1741" s="4" t="n">
        <f aca="false">IF(AND(M1741&lt;&gt;1,M1741&lt;&gt;6),1,0)</f>
        <v>0</v>
      </c>
      <c r="O1741" s="5" t="e">
        <f aca="false">AVERAGEIF(G1741:L1741,"&lt;&gt;1",A1741:F1741)</f>
        <v>#DIV/0!</v>
      </c>
      <c r="P1741" s="5" t="n">
        <f aca="false">AVERAGEIF(G1741:L1741,"=1",A1741:F1741)</f>
        <v>90.8333333333333</v>
      </c>
      <c r="Q1741" s="4" t="e">
        <f aca="false">IF(P1741&gt;O1741,1,0)</f>
        <v>#DIV/0!</v>
      </c>
      <c r="R1741" s="0" t="e">
        <f aca="false">IF(Q1741+N1741=2,1,0)</f>
        <v>#DIV/0!</v>
      </c>
    </row>
    <row r="1742" customFormat="false" ht="13.8" hidden="true" customHeight="false" outlineLevel="0" collapsed="false">
      <c r="A1742" s="1" t="n">
        <v>31</v>
      </c>
      <c r="B1742" s="1" t="n">
        <v>6</v>
      </c>
      <c r="C1742" s="1" t="n">
        <v>27</v>
      </c>
      <c r="D1742" s="1" t="n">
        <v>47</v>
      </c>
      <c r="E1742" s="1" t="n">
        <v>15</v>
      </c>
      <c r="F1742" s="1" t="n">
        <v>4</v>
      </c>
      <c r="G1742" s="2" t="n">
        <f aca="false">COUNTIF($A1742:$F1742,A1742)</f>
        <v>1</v>
      </c>
      <c r="H1742" s="2" t="n">
        <f aca="false">COUNTIF($A1742:$F1742,B1742)</f>
        <v>1</v>
      </c>
      <c r="I1742" s="2" t="n">
        <f aca="false">COUNTIF($A1742:$F1742,C1742)</f>
        <v>1</v>
      </c>
      <c r="J1742" s="2" t="n">
        <f aca="false">COUNTIF($A1742:$F1742,D1742)</f>
        <v>1</v>
      </c>
      <c r="K1742" s="2" t="n">
        <f aca="false">COUNTIF($A1742:$F1742,E1742)</f>
        <v>1</v>
      </c>
      <c r="L1742" s="2" t="n">
        <f aca="false">COUNTIF($A1742:$F1742,F1742)</f>
        <v>1</v>
      </c>
      <c r="M1742" s="3" t="n">
        <f aca="false">COUNTIF(G1742:L1742,1)</f>
        <v>6</v>
      </c>
      <c r="N1742" s="4" t="n">
        <f aca="false">IF(AND(M1742&lt;&gt;1,M1742&lt;&gt;6),1,0)</f>
        <v>0</v>
      </c>
      <c r="O1742" s="5" t="e">
        <f aca="false">AVERAGEIF(G1742:L1742,"&lt;&gt;1",A1742:F1742)</f>
        <v>#DIV/0!</v>
      </c>
      <c r="P1742" s="5" t="n">
        <f aca="false">AVERAGEIF(G1742:L1742,"=1",A1742:F1742)</f>
        <v>21.6666666666667</v>
      </c>
      <c r="Q1742" s="4" t="e">
        <f aca="false">IF(P1742&gt;O1742,1,0)</f>
        <v>#DIV/0!</v>
      </c>
      <c r="R1742" s="0" t="e">
        <f aca="false">IF(Q1742+N1742=2,1,0)</f>
        <v>#DIV/0!</v>
      </c>
    </row>
    <row r="1743" customFormat="false" ht="13.8" hidden="true" customHeight="false" outlineLevel="0" collapsed="false">
      <c r="A1743" s="1" t="n">
        <v>98</v>
      </c>
      <c r="B1743" s="1" t="n">
        <v>20</v>
      </c>
      <c r="C1743" s="1" t="n">
        <v>79</v>
      </c>
      <c r="D1743" s="1" t="n">
        <v>10</v>
      </c>
      <c r="E1743" s="1" t="n">
        <v>65</v>
      </c>
      <c r="F1743" s="1" t="n">
        <v>13</v>
      </c>
      <c r="G1743" s="2" t="n">
        <f aca="false">COUNTIF($A1743:$F1743,A1743)</f>
        <v>1</v>
      </c>
      <c r="H1743" s="2" t="n">
        <f aca="false">COUNTIF($A1743:$F1743,B1743)</f>
        <v>1</v>
      </c>
      <c r="I1743" s="2" t="n">
        <f aca="false">COUNTIF($A1743:$F1743,C1743)</f>
        <v>1</v>
      </c>
      <c r="J1743" s="2" t="n">
        <f aca="false">COUNTIF($A1743:$F1743,D1743)</f>
        <v>1</v>
      </c>
      <c r="K1743" s="2" t="n">
        <f aca="false">COUNTIF($A1743:$F1743,E1743)</f>
        <v>1</v>
      </c>
      <c r="L1743" s="2" t="n">
        <f aca="false">COUNTIF($A1743:$F1743,F1743)</f>
        <v>1</v>
      </c>
      <c r="M1743" s="3" t="n">
        <f aca="false">COUNTIF(G1743:L1743,1)</f>
        <v>6</v>
      </c>
      <c r="N1743" s="4" t="n">
        <f aca="false">IF(AND(M1743&lt;&gt;1,M1743&lt;&gt;6),1,0)</f>
        <v>0</v>
      </c>
      <c r="O1743" s="5" t="e">
        <f aca="false">AVERAGEIF(G1743:L1743,"&lt;&gt;1",A1743:F1743)</f>
        <v>#DIV/0!</v>
      </c>
      <c r="P1743" s="5" t="n">
        <f aca="false">AVERAGEIF(G1743:L1743,"=1",A1743:F1743)</f>
        <v>47.5</v>
      </c>
      <c r="Q1743" s="4" t="e">
        <f aca="false">IF(P1743&gt;O1743,1,0)</f>
        <v>#DIV/0!</v>
      </c>
      <c r="R1743" s="0" t="e">
        <f aca="false">IF(Q1743+N1743=2,1,0)</f>
        <v>#DIV/0!</v>
      </c>
    </row>
    <row r="1744" customFormat="false" ht="13.8" hidden="false" customHeight="false" outlineLevel="0" collapsed="false">
      <c r="A1744" s="1" t="n">
        <v>36</v>
      </c>
      <c r="B1744" s="1" t="n">
        <v>41</v>
      </c>
      <c r="C1744" s="1" t="n">
        <v>60</v>
      </c>
      <c r="D1744" s="1" t="n">
        <v>13</v>
      </c>
      <c r="E1744" s="1" t="n">
        <v>36</v>
      </c>
      <c r="F1744" s="1" t="n">
        <v>61</v>
      </c>
      <c r="G1744" s="2" t="n">
        <f aca="false">COUNTIF($A1744:$F1744,A1744)</f>
        <v>2</v>
      </c>
      <c r="H1744" s="2" t="n">
        <f aca="false">COUNTIF($A1744:$F1744,B1744)</f>
        <v>1</v>
      </c>
      <c r="I1744" s="2" t="n">
        <f aca="false">COUNTIF($A1744:$F1744,C1744)</f>
        <v>1</v>
      </c>
      <c r="J1744" s="2" t="n">
        <f aca="false">COUNTIF($A1744:$F1744,D1744)</f>
        <v>1</v>
      </c>
      <c r="K1744" s="2" t="n">
        <f aca="false">COUNTIF($A1744:$F1744,E1744)</f>
        <v>2</v>
      </c>
      <c r="L1744" s="2" t="n">
        <f aca="false">COUNTIF($A1744:$F1744,F1744)</f>
        <v>1</v>
      </c>
      <c r="M1744" s="3" t="n">
        <f aca="false">COUNTIF(G1744:L1744,1)</f>
        <v>4</v>
      </c>
      <c r="N1744" s="4" t="n">
        <f aca="false">IF(AND(M1744&gt;1,M1744&lt;6),1,0)</f>
        <v>1</v>
      </c>
      <c r="O1744" s="5" t="n">
        <f aca="false">AVERAGEIF(G1744:L1744,"&lt;&gt;1",A1744:F1744)</f>
        <v>36</v>
      </c>
      <c r="P1744" s="5" t="n">
        <f aca="false">AVERAGEIF(G1744:L1744,"=1",A1744:F1744)</f>
        <v>43.75</v>
      </c>
      <c r="Q1744" s="4" t="n">
        <f aca="false">IF(P1744&gt;O1744,1,0)</f>
        <v>1</v>
      </c>
      <c r="R1744" s="0" t="n">
        <f aca="false">IF(Q1744+N1744=2,1,0)</f>
        <v>1</v>
      </c>
    </row>
    <row r="1745" customFormat="false" ht="13.8" hidden="false" customHeight="false" outlineLevel="0" collapsed="false">
      <c r="A1745" s="1" t="n">
        <v>40</v>
      </c>
      <c r="B1745" s="1" t="n">
        <v>30</v>
      </c>
      <c r="C1745" s="1" t="n">
        <v>100</v>
      </c>
      <c r="D1745" s="1" t="n">
        <v>32</v>
      </c>
      <c r="E1745" s="1" t="n">
        <v>40</v>
      </c>
      <c r="F1745" s="1" t="n">
        <v>90</v>
      </c>
      <c r="G1745" s="2" t="n">
        <f aca="false">COUNTIF($A1745:$F1745,A1745)</f>
        <v>2</v>
      </c>
      <c r="H1745" s="2" t="n">
        <f aca="false">COUNTIF($A1745:$F1745,B1745)</f>
        <v>1</v>
      </c>
      <c r="I1745" s="2" t="n">
        <f aca="false">COUNTIF($A1745:$F1745,C1745)</f>
        <v>1</v>
      </c>
      <c r="J1745" s="2" t="n">
        <f aca="false">COUNTIF($A1745:$F1745,D1745)</f>
        <v>1</v>
      </c>
      <c r="K1745" s="2" t="n">
        <f aca="false">COUNTIF($A1745:$F1745,E1745)</f>
        <v>2</v>
      </c>
      <c r="L1745" s="2" t="n">
        <f aca="false">COUNTIF($A1745:$F1745,F1745)</f>
        <v>1</v>
      </c>
      <c r="M1745" s="3" t="n">
        <f aca="false">COUNTIF(G1745:L1745,1)</f>
        <v>4</v>
      </c>
      <c r="N1745" s="4" t="n">
        <f aca="false">IF(AND(M1745&gt;1,M1745&lt;6),1,0)</f>
        <v>1</v>
      </c>
      <c r="O1745" s="5" t="n">
        <f aca="false">AVERAGEIF(G1745:L1745,"&lt;&gt;1",A1745:F1745)</f>
        <v>40</v>
      </c>
      <c r="P1745" s="5" t="n">
        <f aca="false">AVERAGEIF(G1745:L1745,"=1",A1745:F1745)</f>
        <v>63</v>
      </c>
      <c r="Q1745" s="4" t="n">
        <f aca="false">IF(P1745&gt;O1745,1,0)</f>
        <v>1</v>
      </c>
      <c r="R1745" s="0" t="n">
        <f aca="false">IF(Q1745+N1745=2,1,0)</f>
        <v>1</v>
      </c>
    </row>
    <row r="1746" customFormat="false" ht="13.8" hidden="true" customHeight="false" outlineLevel="0" collapsed="false">
      <c r="A1746" s="1" t="n">
        <v>53</v>
      </c>
      <c r="B1746" s="1" t="n">
        <v>41</v>
      </c>
      <c r="C1746" s="1" t="n">
        <v>67</v>
      </c>
      <c r="D1746" s="1" t="n">
        <v>8</v>
      </c>
      <c r="E1746" s="1" t="n">
        <v>79</v>
      </c>
      <c r="F1746" s="1" t="n">
        <v>13</v>
      </c>
      <c r="G1746" s="2" t="n">
        <f aca="false">COUNTIF($A1746:$F1746,A1746)</f>
        <v>1</v>
      </c>
      <c r="H1746" s="2" t="n">
        <f aca="false">COUNTIF($A1746:$F1746,B1746)</f>
        <v>1</v>
      </c>
      <c r="I1746" s="2" t="n">
        <f aca="false">COUNTIF($A1746:$F1746,C1746)</f>
        <v>1</v>
      </c>
      <c r="J1746" s="2" t="n">
        <f aca="false">COUNTIF($A1746:$F1746,D1746)</f>
        <v>1</v>
      </c>
      <c r="K1746" s="2" t="n">
        <f aca="false">COUNTIF($A1746:$F1746,E1746)</f>
        <v>1</v>
      </c>
      <c r="L1746" s="2" t="n">
        <f aca="false">COUNTIF($A1746:$F1746,F1746)</f>
        <v>1</v>
      </c>
      <c r="M1746" s="3" t="n">
        <f aca="false">COUNTIF(G1746:L1746,1)</f>
        <v>6</v>
      </c>
      <c r="N1746" s="4" t="n">
        <f aca="false">IF(AND(M1746&lt;&gt;1,M1746&lt;&gt;6),1,0)</f>
        <v>0</v>
      </c>
      <c r="O1746" s="5" t="e">
        <f aca="false">AVERAGEIF(G1746:L1746,"&lt;&gt;1",A1746:F1746)</f>
        <v>#DIV/0!</v>
      </c>
      <c r="P1746" s="5" t="n">
        <f aca="false">AVERAGEIF(G1746:L1746,"=1",A1746:F1746)</f>
        <v>43.5</v>
      </c>
      <c r="Q1746" s="4" t="e">
        <f aca="false">IF(P1746&gt;O1746,1,0)</f>
        <v>#DIV/0!</v>
      </c>
      <c r="R1746" s="0" t="e">
        <f aca="false">IF(Q1746+N1746=2,1,0)</f>
        <v>#DIV/0!</v>
      </c>
    </row>
    <row r="1747" customFormat="false" ht="13.8" hidden="true" customHeight="false" outlineLevel="0" collapsed="false">
      <c r="A1747" s="1" t="n">
        <v>76</v>
      </c>
      <c r="B1747" s="1" t="n">
        <v>11</v>
      </c>
      <c r="C1747" s="1" t="n">
        <v>2</v>
      </c>
      <c r="D1747" s="1" t="n">
        <v>21</v>
      </c>
      <c r="E1747" s="1" t="n">
        <v>76</v>
      </c>
      <c r="F1747" s="1" t="n">
        <v>11</v>
      </c>
      <c r="G1747" s="2" t="n">
        <f aca="false">COUNTIF($A1747:$F1747,A1747)</f>
        <v>2</v>
      </c>
      <c r="H1747" s="2" t="n">
        <f aca="false">COUNTIF($A1747:$F1747,B1747)</f>
        <v>2</v>
      </c>
      <c r="I1747" s="2" t="n">
        <f aca="false">COUNTIF($A1747:$F1747,C1747)</f>
        <v>1</v>
      </c>
      <c r="J1747" s="2" t="n">
        <f aca="false">COUNTIF($A1747:$F1747,D1747)</f>
        <v>1</v>
      </c>
      <c r="K1747" s="2" t="n">
        <f aca="false">COUNTIF($A1747:$F1747,E1747)</f>
        <v>2</v>
      </c>
      <c r="L1747" s="2" t="n">
        <f aca="false">COUNTIF($A1747:$F1747,F1747)</f>
        <v>2</v>
      </c>
      <c r="M1747" s="3" t="n">
        <f aca="false">COUNTIF(G1747:L1747,1)</f>
        <v>2</v>
      </c>
      <c r="N1747" s="4" t="n">
        <f aca="false">IF(AND(M1747&lt;&gt;1,M1747&lt;&gt;6),1,0)</f>
        <v>1</v>
      </c>
      <c r="O1747" s="5" t="n">
        <f aca="false">AVERAGEIF(G1747:L1747,"&lt;&gt;1",A1747:F1747)</f>
        <v>43.5</v>
      </c>
      <c r="P1747" s="5" t="n">
        <f aca="false">AVERAGEIF(G1747:L1747,"=1",A1747:F1747)</f>
        <v>11.5</v>
      </c>
      <c r="Q1747" s="4" t="n">
        <f aca="false">IF(P1747&gt;O1747,1,0)</f>
        <v>0</v>
      </c>
      <c r="R1747" s="0" t="n">
        <f aca="false">IF(Q1747+N1747=2,1,0)</f>
        <v>0</v>
      </c>
    </row>
    <row r="1748" customFormat="false" ht="13.8" hidden="false" customHeight="false" outlineLevel="0" collapsed="false">
      <c r="A1748" s="1" t="n">
        <v>15</v>
      </c>
      <c r="B1748" s="1" t="n">
        <v>51</v>
      </c>
      <c r="C1748" s="1" t="n">
        <v>33</v>
      </c>
      <c r="D1748" s="1" t="n">
        <v>29</v>
      </c>
      <c r="E1748" s="1" t="n">
        <v>15</v>
      </c>
      <c r="F1748" s="1" t="n">
        <v>34</v>
      </c>
      <c r="G1748" s="2" t="n">
        <f aca="false">COUNTIF($A1748:$F1748,A1748)</f>
        <v>2</v>
      </c>
      <c r="H1748" s="2" t="n">
        <f aca="false">COUNTIF($A1748:$F1748,B1748)</f>
        <v>1</v>
      </c>
      <c r="I1748" s="2" t="n">
        <f aca="false">COUNTIF($A1748:$F1748,C1748)</f>
        <v>1</v>
      </c>
      <c r="J1748" s="2" t="n">
        <f aca="false">COUNTIF($A1748:$F1748,D1748)</f>
        <v>1</v>
      </c>
      <c r="K1748" s="2" t="n">
        <f aca="false">COUNTIF($A1748:$F1748,E1748)</f>
        <v>2</v>
      </c>
      <c r="L1748" s="2" t="n">
        <f aca="false">COUNTIF($A1748:$F1748,F1748)</f>
        <v>1</v>
      </c>
      <c r="M1748" s="3" t="n">
        <f aca="false">COUNTIF(G1748:L1748,1)</f>
        <v>4</v>
      </c>
      <c r="N1748" s="4" t="n">
        <f aca="false">IF(AND(M1748&gt;1,M1748&lt;6),1,0)</f>
        <v>1</v>
      </c>
      <c r="O1748" s="5" t="n">
        <f aca="false">AVERAGEIF(G1748:L1748,"&lt;&gt;1",A1748:F1748)</f>
        <v>15</v>
      </c>
      <c r="P1748" s="5" t="n">
        <f aca="false">AVERAGEIF(G1748:L1748,"=1",A1748:F1748)</f>
        <v>36.75</v>
      </c>
      <c r="Q1748" s="4" t="n">
        <f aca="false">IF(P1748&gt;O1748,1,0)</f>
        <v>1</v>
      </c>
      <c r="R1748" s="0" t="n">
        <f aca="false">IF(Q1748+N1748=2,1,0)</f>
        <v>1</v>
      </c>
    </row>
    <row r="1749" customFormat="false" ht="13.8" hidden="true" customHeight="false" outlineLevel="0" collapsed="false">
      <c r="A1749" s="1" t="n">
        <v>73</v>
      </c>
      <c r="B1749" s="1" t="n">
        <v>46</v>
      </c>
      <c r="C1749" s="1" t="n">
        <v>82</v>
      </c>
      <c r="D1749" s="1" t="n">
        <v>38</v>
      </c>
      <c r="E1749" s="1" t="n">
        <v>109</v>
      </c>
      <c r="F1749" s="1" t="n">
        <v>138</v>
      </c>
      <c r="G1749" s="2" t="n">
        <f aca="false">COUNTIF($A1749:$F1749,A1749)</f>
        <v>1</v>
      </c>
      <c r="H1749" s="2" t="n">
        <f aca="false">COUNTIF($A1749:$F1749,B1749)</f>
        <v>1</v>
      </c>
      <c r="I1749" s="2" t="n">
        <f aca="false">COUNTIF($A1749:$F1749,C1749)</f>
        <v>1</v>
      </c>
      <c r="J1749" s="2" t="n">
        <f aca="false">COUNTIF($A1749:$F1749,D1749)</f>
        <v>1</v>
      </c>
      <c r="K1749" s="2" t="n">
        <f aca="false">COUNTIF($A1749:$F1749,E1749)</f>
        <v>1</v>
      </c>
      <c r="L1749" s="2" t="n">
        <f aca="false">COUNTIF($A1749:$F1749,F1749)</f>
        <v>1</v>
      </c>
      <c r="M1749" s="3" t="n">
        <f aca="false">COUNTIF(G1749:L1749,1)</f>
        <v>6</v>
      </c>
      <c r="N1749" s="4" t="n">
        <f aca="false">IF(AND(M1749&lt;&gt;1,M1749&lt;&gt;6),1,0)</f>
        <v>0</v>
      </c>
      <c r="O1749" s="5" t="e">
        <f aca="false">AVERAGEIF(G1749:L1749,"&lt;&gt;1",A1749:F1749)</f>
        <v>#DIV/0!</v>
      </c>
      <c r="P1749" s="5" t="n">
        <f aca="false">AVERAGEIF(G1749:L1749,"=1",A1749:F1749)</f>
        <v>81</v>
      </c>
      <c r="Q1749" s="4" t="e">
        <f aca="false">IF(P1749&gt;O1749,1,0)</f>
        <v>#DIV/0!</v>
      </c>
      <c r="R1749" s="0" t="e">
        <f aca="false">IF(Q1749+N1749=2,1,0)</f>
        <v>#DIV/0!</v>
      </c>
    </row>
    <row r="1750" customFormat="false" ht="13.8" hidden="true" customHeight="false" outlineLevel="0" collapsed="false">
      <c r="A1750" s="1" t="n">
        <v>79</v>
      </c>
      <c r="B1750" s="1" t="n">
        <v>66</v>
      </c>
      <c r="C1750" s="1" t="n">
        <v>59</v>
      </c>
      <c r="D1750" s="1" t="n">
        <v>41</v>
      </c>
      <c r="E1750" s="1" t="n">
        <v>79</v>
      </c>
      <c r="F1750" s="1" t="n">
        <v>99</v>
      </c>
      <c r="G1750" s="2" t="n">
        <f aca="false">COUNTIF($A1750:$F1750,A1750)</f>
        <v>2</v>
      </c>
      <c r="H1750" s="2" t="n">
        <f aca="false">COUNTIF($A1750:$F1750,B1750)</f>
        <v>1</v>
      </c>
      <c r="I1750" s="2" t="n">
        <f aca="false">COUNTIF($A1750:$F1750,C1750)</f>
        <v>1</v>
      </c>
      <c r="J1750" s="2" t="n">
        <f aca="false">COUNTIF($A1750:$F1750,D1750)</f>
        <v>1</v>
      </c>
      <c r="K1750" s="2" t="n">
        <f aca="false">COUNTIF($A1750:$F1750,E1750)</f>
        <v>2</v>
      </c>
      <c r="L1750" s="2" t="n">
        <f aca="false">COUNTIF($A1750:$F1750,F1750)</f>
        <v>1</v>
      </c>
      <c r="M1750" s="3" t="n">
        <f aca="false">COUNTIF(G1750:L1750,1)</f>
        <v>4</v>
      </c>
      <c r="N1750" s="4" t="n">
        <f aca="false">IF(AND(M1750&lt;&gt;1,M1750&lt;&gt;6),1,0)</f>
        <v>1</v>
      </c>
      <c r="O1750" s="5" t="n">
        <f aca="false">AVERAGEIF(G1750:L1750,"&lt;&gt;1",A1750:F1750)</f>
        <v>79</v>
      </c>
      <c r="P1750" s="5" t="n">
        <f aca="false">AVERAGEIF(G1750:L1750,"=1",A1750:F1750)</f>
        <v>66.25</v>
      </c>
      <c r="Q1750" s="4" t="n">
        <f aca="false">IF(P1750&gt;O1750,1,0)</f>
        <v>0</v>
      </c>
      <c r="R1750" s="0" t="n">
        <f aca="false">IF(Q1750+N1750=2,1,0)</f>
        <v>0</v>
      </c>
    </row>
    <row r="1751" customFormat="false" ht="13.8" hidden="true" customHeight="false" outlineLevel="0" collapsed="false">
      <c r="A1751" s="1" t="n">
        <v>64</v>
      </c>
      <c r="B1751" s="1" t="n">
        <v>11</v>
      </c>
      <c r="C1751" s="1" t="n">
        <v>66</v>
      </c>
      <c r="D1751" s="1" t="n">
        <v>17</v>
      </c>
      <c r="E1751" s="1" t="n">
        <v>64</v>
      </c>
      <c r="F1751" s="1" t="n">
        <v>3</v>
      </c>
      <c r="G1751" s="2" t="n">
        <f aca="false">COUNTIF($A1751:$F1751,A1751)</f>
        <v>2</v>
      </c>
      <c r="H1751" s="2" t="n">
        <f aca="false">COUNTIF($A1751:$F1751,B1751)</f>
        <v>1</v>
      </c>
      <c r="I1751" s="2" t="n">
        <f aca="false">COUNTIF($A1751:$F1751,C1751)</f>
        <v>1</v>
      </c>
      <c r="J1751" s="2" t="n">
        <f aca="false">COUNTIF($A1751:$F1751,D1751)</f>
        <v>1</v>
      </c>
      <c r="K1751" s="2" t="n">
        <f aca="false">COUNTIF($A1751:$F1751,E1751)</f>
        <v>2</v>
      </c>
      <c r="L1751" s="2" t="n">
        <f aca="false">COUNTIF($A1751:$F1751,F1751)</f>
        <v>1</v>
      </c>
      <c r="M1751" s="3" t="n">
        <f aca="false">COUNTIF(G1751:L1751,1)</f>
        <v>4</v>
      </c>
      <c r="N1751" s="4" t="n">
        <f aca="false">IF(AND(M1751&lt;&gt;1,M1751&lt;&gt;6),1,0)</f>
        <v>1</v>
      </c>
      <c r="O1751" s="5" t="n">
        <f aca="false">AVERAGEIF(G1751:L1751,"&lt;&gt;1",A1751:F1751)</f>
        <v>64</v>
      </c>
      <c r="P1751" s="5" t="n">
        <f aca="false">AVERAGEIF(G1751:L1751,"=1",A1751:F1751)</f>
        <v>24.25</v>
      </c>
      <c r="Q1751" s="4" t="n">
        <f aca="false">IF(P1751&gt;O1751,1,0)</f>
        <v>0</v>
      </c>
      <c r="R1751" s="0" t="n">
        <f aca="false">IF(Q1751+N1751=2,1,0)</f>
        <v>0</v>
      </c>
    </row>
    <row r="1752" customFormat="false" ht="13.8" hidden="false" customHeight="false" outlineLevel="0" collapsed="false">
      <c r="A1752" s="1" t="n">
        <v>6</v>
      </c>
      <c r="B1752" s="1" t="n">
        <v>15</v>
      </c>
      <c r="C1752" s="1" t="n">
        <v>34</v>
      </c>
      <c r="D1752" s="1" t="n">
        <v>42</v>
      </c>
      <c r="E1752" s="1" t="n">
        <v>2</v>
      </c>
      <c r="F1752" s="1" t="n">
        <v>15</v>
      </c>
      <c r="G1752" s="2" t="n">
        <f aca="false">COUNTIF($A1752:$F1752,A1752)</f>
        <v>1</v>
      </c>
      <c r="H1752" s="2" t="n">
        <f aca="false">COUNTIF($A1752:$F1752,B1752)</f>
        <v>2</v>
      </c>
      <c r="I1752" s="2" t="n">
        <f aca="false">COUNTIF($A1752:$F1752,C1752)</f>
        <v>1</v>
      </c>
      <c r="J1752" s="2" t="n">
        <f aca="false">COUNTIF($A1752:$F1752,D1752)</f>
        <v>1</v>
      </c>
      <c r="K1752" s="2" t="n">
        <f aca="false">COUNTIF($A1752:$F1752,E1752)</f>
        <v>1</v>
      </c>
      <c r="L1752" s="2" t="n">
        <f aca="false">COUNTIF($A1752:$F1752,F1752)</f>
        <v>2</v>
      </c>
      <c r="M1752" s="3" t="n">
        <f aca="false">COUNTIF(G1752:L1752,1)</f>
        <v>4</v>
      </c>
      <c r="N1752" s="4" t="n">
        <f aca="false">IF(AND(M1752&gt;1,M1752&lt;6),1,0)</f>
        <v>1</v>
      </c>
      <c r="O1752" s="5" t="n">
        <f aca="false">AVERAGEIF(G1752:L1752,"&lt;&gt;1",A1752:F1752)</f>
        <v>15</v>
      </c>
      <c r="P1752" s="5" t="n">
        <f aca="false">AVERAGEIF(G1752:L1752,"=1",A1752:F1752)</f>
        <v>21</v>
      </c>
      <c r="Q1752" s="4" t="n">
        <f aca="false">IF(P1752&gt;O1752,1,0)</f>
        <v>1</v>
      </c>
      <c r="R1752" s="0" t="n">
        <f aca="false">IF(Q1752+N1752=2,1,0)</f>
        <v>1</v>
      </c>
    </row>
    <row r="1753" customFormat="false" ht="13.8" hidden="true" customHeight="false" outlineLevel="0" collapsed="false">
      <c r="A1753" s="1" t="n">
        <v>39</v>
      </c>
      <c r="B1753" s="1" t="n">
        <v>38</v>
      </c>
      <c r="C1753" s="1" t="n">
        <v>89</v>
      </c>
      <c r="D1753" s="1" t="n">
        <v>12</v>
      </c>
      <c r="E1753" s="1" t="n">
        <v>58</v>
      </c>
      <c r="F1753" s="1" t="n">
        <v>76</v>
      </c>
      <c r="G1753" s="2" t="n">
        <f aca="false">COUNTIF($A1753:$F1753,A1753)</f>
        <v>1</v>
      </c>
      <c r="H1753" s="2" t="n">
        <f aca="false">COUNTIF($A1753:$F1753,B1753)</f>
        <v>1</v>
      </c>
      <c r="I1753" s="2" t="n">
        <f aca="false">COUNTIF($A1753:$F1753,C1753)</f>
        <v>1</v>
      </c>
      <c r="J1753" s="2" t="n">
        <f aca="false">COUNTIF($A1753:$F1753,D1753)</f>
        <v>1</v>
      </c>
      <c r="K1753" s="2" t="n">
        <f aca="false">COUNTIF($A1753:$F1753,E1753)</f>
        <v>1</v>
      </c>
      <c r="L1753" s="2" t="n">
        <f aca="false">COUNTIF($A1753:$F1753,F1753)</f>
        <v>1</v>
      </c>
      <c r="M1753" s="3" t="n">
        <f aca="false">COUNTIF(G1753:L1753,1)</f>
        <v>6</v>
      </c>
      <c r="N1753" s="4" t="n">
        <f aca="false">IF(AND(M1753&lt;&gt;1,M1753&lt;&gt;6),1,0)</f>
        <v>0</v>
      </c>
      <c r="O1753" s="5" t="e">
        <f aca="false">AVERAGEIF(G1753:L1753,"&lt;&gt;1",A1753:F1753)</f>
        <v>#DIV/0!</v>
      </c>
      <c r="P1753" s="5" t="n">
        <f aca="false">AVERAGEIF(G1753:L1753,"=1",A1753:F1753)</f>
        <v>52</v>
      </c>
      <c r="Q1753" s="4" t="e">
        <f aca="false">IF(P1753&gt;O1753,1,0)</f>
        <v>#DIV/0!</v>
      </c>
      <c r="R1753" s="0" t="e">
        <f aca="false">IF(Q1753+N1753=2,1,0)</f>
        <v>#DIV/0!</v>
      </c>
    </row>
    <row r="1754" customFormat="false" ht="13.8" hidden="true" customHeight="false" outlineLevel="0" collapsed="false">
      <c r="A1754" s="1" t="n">
        <v>50</v>
      </c>
      <c r="B1754" s="1" t="n">
        <v>80</v>
      </c>
      <c r="C1754" s="1" t="n">
        <v>47</v>
      </c>
      <c r="D1754" s="1" t="n">
        <v>12</v>
      </c>
      <c r="E1754" s="1" t="n">
        <v>25</v>
      </c>
      <c r="F1754" s="1" t="n">
        <v>80</v>
      </c>
      <c r="G1754" s="2" t="n">
        <f aca="false">COUNTIF($A1754:$F1754,A1754)</f>
        <v>1</v>
      </c>
      <c r="H1754" s="2" t="n">
        <f aca="false">COUNTIF($A1754:$F1754,B1754)</f>
        <v>2</v>
      </c>
      <c r="I1754" s="2" t="n">
        <f aca="false">COUNTIF($A1754:$F1754,C1754)</f>
        <v>1</v>
      </c>
      <c r="J1754" s="2" t="n">
        <f aca="false">COUNTIF($A1754:$F1754,D1754)</f>
        <v>1</v>
      </c>
      <c r="K1754" s="2" t="n">
        <f aca="false">COUNTIF($A1754:$F1754,E1754)</f>
        <v>1</v>
      </c>
      <c r="L1754" s="2" t="n">
        <f aca="false">COUNTIF($A1754:$F1754,F1754)</f>
        <v>2</v>
      </c>
      <c r="M1754" s="3" t="n">
        <f aca="false">COUNTIF(G1754:L1754,1)</f>
        <v>4</v>
      </c>
      <c r="N1754" s="4" t="n">
        <f aca="false">IF(AND(M1754&lt;&gt;1,M1754&lt;&gt;6),1,0)</f>
        <v>1</v>
      </c>
      <c r="O1754" s="5" t="n">
        <f aca="false">AVERAGEIF(G1754:L1754,"&lt;&gt;1",A1754:F1754)</f>
        <v>80</v>
      </c>
      <c r="P1754" s="5" t="n">
        <f aca="false">AVERAGEIF(G1754:L1754,"=1",A1754:F1754)</f>
        <v>33.5</v>
      </c>
      <c r="Q1754" s="4" t="n">
        <f aca="false">IF(P1754&gt;O1754,1,0)</f>
        <v>0</v>
      </c>
      <c r="R1754" s="0" t="n">
        <f aca="false">IF(Q1754+N1754=2,1,0)</f>
        <v>0</v>
      </c>
    </row>
    <row r="1755" customFormat="false" ht="13.8" hidden="true" customHeight="false" outlineLevel="0" collapsed="false">
      <c r="A1755" s="1" t="n">
        <v>40</v>
      </c>
      <c r="B1755" s="1" t="n">
        <v>32</v>
      </c>
      <c r="C1755" s="1" t="n">
        <v>18</v>
      </c>
      <c r="D1755" s="1" t="n">
        <v>48</v>
      </c>
      <c r="E1755" s="1" t="n">
        <v>40</v>
      </c>
      <c r="F1755" s="1" t="n">
        <v>21</v>
      </c>
      <c r="G1755" s="2" t="n">
        <f aca="false">COUNTIF($A1755:$F1755,A1755)</f>
        <v>2</v>
      </c>
      <c r="H1755" s="2" t="n">
        <f aca="false">COUNTIF($A1755:$F1755,B1755)</f>
        <v>1</v>
      </c>
      <c r="I1755" s="2" t="n">
        <f aca="false">COUNTIF($A1755:$F1755,C1755)</f>
        <v>1</v>
      </c>
      <c r="J1755" s="2" t="n">
        <f aca="false">COUNTIF($A1755:$F1755,D1755)</f>
        <v>1</v>
      </c>
      <c r="K1755" s="2" t="n">
        <f aca="false">COUNTIF($A1755:$F1755,E1755)</f>
        <v>2</v>
      </c>
      <c r="L1755" s="2" t="n">
        <f aca="false">COUNTIF($A1755:$F1755,F1755)</f>
        <v>1</v>
      </c>
      <c r="M1755" s="3" t="n">
        <f aca="false">COUNTIF(G1755:L1755,1)</f>
        <v>4</v>
      </c>
      <c r="N1755" s="4" t="n">
        <f aca="false">IF(AND(M1755&lt;&gt;1,M1755&lt;&gt;6),1,0)</f>
        <v>1</v>
      </c>
      <c r="O1755" s="5" t="n">
        <f aca="false">AVERAGEIF(G1755:L1755,"&lt;&gt;1",A1755:F1755)</f>
        <v>40</v>
      </c>
      <c r="P1755" s="5" t="n">
        <f aca="false">AVERAGEIF(G1755:L1755,"=1",A1755:F1755)</f>
        <v>29.75</v>
      </c>
      <c r="Q1755" s="4" t="n">
        <f aca="false">IF(P1755&gt;O1755,1,0)</f>
        <v>0</v>
      </c>
      <c r="R1755" s="0" t="n">
        <f aca="false">IF(Q1755+N1755=2,1,0)</f>
        <v>0</v>
      </c>
    </row>
    <row r="1756" customFormat="false" ht="13.8" hidden="true" customHeight="false" outlineLevel="0" collapsed="false">
      <c r="A1756" s="1" t="n">
        <v>87</v>
      </c>
      <c r="B1756" s="1" t="n">
        <v>24</v>
      </c>
      <c r="C1756" s="1" t="n">
        <v>53</v>
      </c>
      <c r="D1756" s="1" t="n">
        <v>9</v>
      </c>
      <c r="E1756" s="1" t="n">
        <v>261</v>
      </c>
      <c r="F1756" s="1" t="n">
        <v>72</v>
      </c>
      <c r="G1756" s="2" t="n">
        <f aca="false">COUNTIF($A1756:$F1756,A1756)</f>
        <v>1</v>
      </c>
      <c r="H1756" s="2" t="n">
        <f aca="false">COUNTIF($A1756:$F1756,B1756)</f>
        <v>1</v>
      </c>
      <c r="I1756" s="2" t="n">
        <f aca="false">COUNTIF($A1756:$F1756,C1756)</f>
        <v>1</v>
      </c>
      <c r="J1756" s="2" t="n">
        <f aca="false">COUNTIF($A1756:$F1756,D1756)</f>
        <v>1</v>
      </c>
      <c r="K1756" s="2" t="n">
        <f aca="false">COUNTIF($A1756:$F1756,E1756)</f>
        <v>1</v>
      </c>
      <c r="L1756" s="2" t="n">
        <f aca="false">COUNTIF($A1756:$F1756,F1756)</f>
        <v>1</v>
      </c>
      <c r="M1756" s="3" t="n">
        <f aca="false">COUNTIF(G1756:L1756,1)</f>
        <v>6</v>
      </c>
      <c r="N1756" s="4" t="n">
        <f aca="false">IF(AND(M1756&lt;&gt;1,M1756&lt;&gt;6),1,0)</f>
        <v>0</v>
      </c>
      <c r="O1756" s="5" t="e">
        <f aca="false">AVERAGEIF(G1756:L1756,"&lt;&gt;1",A1756:F1756)</f>
        <v>#DIV/0!</v>
      </c>
      <c r="P1756" s="5" t="n">
        <f aca="false">AVERAGEIF(G1756:L1756,"=1",A1756:F1756)</f>
        <v>84.3333333333333</v>
      </c>
      <c r="Q1756" s="4" t="e">
        <f aca="false">IF(P1756&gt;O1756,1,0)</f>
        <v>#DIV/0!</v>
      </c>
      <c r="R1756" s="0" t="e">
        <f aca="false">IF(Q1756+N1756=2,1,0)</f>
        <v>#DIV/0!</v>
      </c>
    </row>
    <row r="1757" customFormat="false" ht="13.8" hidden="true" customHeight="false" outlineLevel="0" collapsed="false">
      <c r="A1757" s="1" t="n">
        <v>39</v>
      </c>
      <c r="B1757" s="1" t="n">
        <v>17</v>
      </c>
      <c r="C1757" s="1" t="n">
        <v>69</v>
      </c>
      <c r="D1757" s="1" t="n">
        <v>7</v>
      </c>
      <c r="E1757" s="1" t="n">
        <v>19</v>
      </c>
      <c r="F1757" s="1" t="n">
        <v>5</v>
      </c>
      <c r="G1757" s="2" t="n">
        <f aca="false">COUNTIF($A1757:$F1757,A1757)</f>
        <v>1</v>
      </c>
      <c r="H1757" s="2" t="n">
        <f aca="false">COUNTIF($A1757:$F1757,B1757)</f>
        <v>1</v>
      </c>
      <c r="I1757" s="2" t="n">
        <f aca="false">COUNTIF($A1757:$F1757,C1757)</f>
        <v>1</v>
      </c>
      <c r="J1757" s="2" t="n">
        <f aca="false">COUNTIF($A1757:$F1757,D1757)</f>
        <v>1</v>
      </c>
      <c r="K1757" s="2" t="n">
        <f aca="false">COUNTIF($A1757:$F1757,E1757)</f>
        <v>1</v>
      </c>
      <c r="L1757" s="2" t="n">
        <f aca="false">COUNTIF($A1757:$F1757,F1757)</f>
        <v>1</v>
      </c>
      <c r="M1757" s="3" t="n">
        <f aca="false">COUNTIF(G1757:L1757,1)</f>
        <v>6</v>
      </c>
      <c r="N1757" s="4" t="n">
        <f aca="false">IF(AND(M1757&lt;&gt;1,M1757&lt;&gt;6),1,0)</f>
        <v>0</v>
      </c>
      <c r="O1757" s="5" t="e">
        <f aca="false">AVERAGEIF(G1757:L1757,"&lt;&gt;1",A1757:F1757)</f>
        <v>#DIV/0!</v>
      </c>
      <c r="P1757" s="5" t="n">
        <f aca="false">AVERAGEIF(G1757:L1757,"=1",A1757:F1757)</f>
        <v>26</v>
      </c>
      <c r="Q1757" s="4" t="e">
        <f aca="false">IF(P1757&gt;O1757,1,0)</f>
        <v>#DIV/0!</v>
      </c>
      <c r="R1757" s="0" t="e">
        <f aca="false">IF(Q1757+N1757=2,1,0)</f>
        <v>#DIV/0!</v>
      </c>
    </row>
    <row r="1758" customFormat="false" ht="13.8" hidden="true" customHeight="false" outlineLevel="0" collapsed="false">
      <c r="A1758" s="1" t="n">
        <v>99</v>
      </c>
      <c r="B1758" s="1" t="n">
        <v>24</v>
      </c>
      <c r="C1758" s="1" t="n">
        <v>38</v>
      </c>
      <c r="D1758" s="1" t="n">
        <v>10</v>
      </c>
      <c r="E1758" s="1" t="n">
        <v>99</v>
      </c>
      <c r="F1758" s="1" t="n">
        <v>72</v>
      </c>
      <c r="G1758" s="2" t="n">
        <f aca="false">COUNTIF($A1758:$F1758,A1758)</f>
        <v>2</v>
      </c>
      <c r="H1758" s="2" t="n">
        <f aca="false">COUNTIF($A1758:$F1758,B1758)</f>
        <v>1</v>
      </c>
      <c r="I1758" s="2" t="n">
        <f aca="false">COUNTIF($A1758:$F1758,C1758)</f>
        <v>1</v>
      </c>
      <c r="J1758" s="2" t="n">
        <f aca="false">COUNTIF($A1758:$F1758,D1758)</f>
        <v>1</v>
      </c>
      <c r="K1758" s="2" t="n">
        <f aca="false">COUNTIF($A1758:$F1758,E1758)</f>
        <v>2</v>
      </c>
      <c r="L1758" s="2" t="n">
        <f aca="false">COUNTIF($A1758:$F1758,F1758)</f>
        <v>1</v>
      </c>
      <c r="M1758" s="3" t="n">
        <f aca="false">COUNTIF(G1758:L1758,1)</f>
        <v>4</v>
      </c>
      <c r="N1758" s="4" t="n">
        <f aca="false">IF(AND(M1758&lt;&gt;1,M1758&lt;&gt;6),1,0)</f>
        <v>1</v>
      </c>
      <c r="O1758" s="5" t="n">
        <f aca="false">AVERAGEIF(G1758:L1758,"&lt;&gt;1",A1758:F1758)</f>
        <v>99</v>
      </c>
      <c r="P1758" s="5" t="n">
        <f aca="false">AVERAGEIF(G1758:L1758,"=1",A1758:F1758)</f>
        <v>36</v>
      </c>
      <c r="Q1758" s="4" t="n">
        <f aca="false">IF(P1758&gt;O1758,1,0)</f>
        <v>0</v>
      </c>
      <c r="R1758" s="0" t="n">
        <f aca="false">IF(Q1758+N1758=2,1,0)</f>
        <v>0</v>
      </c>
    </row>
    <row r="1759" customFormat="false" ht="13.8" hidden="false" customHeight="false" outlineLevel="0" collapsed="false">
      <c r="A1759" s="1" t="n">
        <v>74</v>
      </c>
      <c r="B1759" s="1" t="n">
        <v>1</v>
      </c>
      <c r="C1759" s="1" t="n">
        <v>72</v>
      </c>
      <c r="D1759" s="1" t="n">
        <v>32</v>
      </c>
      <c r="E1759" s="1" t="n">
        <v>111</v>
      </c>
      <c r="F1759" s="1" t="n">
        <v>1</v>
      </c>
      <c r="G1759" s="2" t="n">
        <f aca="false">COUNTIF($A1759:$F1759,A1759)</f>
        <v>1</v>
      </c>
      <c r="H1759" s="2" t="n">
        <f aca="false">COUNTIF($A1759:$F1759,B1759)</f>
        <v>2</v>
      </c>
      <c r="I1759" s="2" t="n">
        <f aca="false">COUNTIF($A1759:$F1759,C1759)</f>
        <v>1</v>
      </c>
      <c r="J1759" s="2" t="n">
        <f aca="false">COUNTIF($A1759:$F1759,D1759)</f>
        <v>1</v>
      </c>
      <c r="K1759" s="2" t="n">
        <f aca="false">COUNTIF($A1759:$F1759,E1759)</f>
        <v>1</v>
      </c>
      <c r="L1759" s="2" t="n">
        <f aca="false">COUNTIF($A1759:$F1759,F1759)</f>
        <v>2</v>
      </c>
      <c r="M1759" s="3" t="n">
        <f aca="false">COUNTIF(G1759:L1759,1)</f>
        <v>4</v>
      </c>
      <c r="N1759" s="4" t="n">
        <f aca="false">IF(AND(M1759&gt;1,M1759&lt;6),1,0)</f>
        <v>1</v>
      </c>
      <c r="O1759" s="5" t="n">
        <f aca="false">AVERAGEIF(G1759:L1759,"&lt;&gt;1",A1759:F1759)</f>
        <v>1</v>
      </c>
      <c r="P1759" s="5" t="n">
        <f aca="false">AVERAGEIF(G1759:L1759,"=1",A1759:F1759)</f>
        <v>72.25</v>
      </c>
      <c r="Q1759" s="4" t="n">
        <f aca="false">IF(P1759&gt;O1759,1,0)</f>
        <v>1</v>
      </c>
      <c r="R1759" s="0" t="n">
        <f aca="false">IF(Q1759+N1759=2,1,0)</f>
        <v>1</v>
      </c>
    </row>
    <row r="1760" customFormat="false" ht="13.8" hidden="true" customHeight="false" outlineLevel="0" collapsed="false">
      <c r="A1760" s="1" t="n">
        <v>36</v>
      </c>
      <c r="B1760" s="1" t="n">
        <v>31</v>
      </c>
      <c r="C1760" s="1" t="n">
        <v>78</v>
      </c>
      <c r="D1760" s="1" t="n">
        <v>35</v>
      </c>
      <c r="E1760" s="1" t="n">
        <v>54</v>
      </c>
      <c r="F1760" s="1" t="n">
        <v>20</v>
      </c>
      <c r="G1760" s="2" t="n">
        <f aca="false">COUNTIF($A1760:$F1760,A1760)</f>
        <v>1</v>
      </c>
      <c r="H1760" s="2" t="n">
        <f aca="false">COUNTIF($A1760:$F1760,B1760)</f>
        <v>1</v>
      </c>
      <c r="I1760" s="2" t="n">
        <f aca="false">COUNTIF($A1760:$F1760,C1760)</f>
        <v>1</v>
      </c>
      <c r="J1760" s="2" t="n">
        <f aca="false">COUNTIF($A1760:$F1760,D1760)</f>
        <v>1</v>
      </c>
      <c r="K1760" s="2" t="n">
        <f aca="false">COUNTIF($A1760:$F1760,E1760)</f>
        <v>1</v>
      </c>
      <c r="L1760" s="2" t="n">
        <f aca="false">COUNTIF($A1760:$F1760,F1760)</f>
        <v>1</v>
      </c>
      <c r="M1760" s="3" t="n">
        <f aca="false">COUNTIF(G1760:L1760,1)</f>
        <v>6</v>
      </c>
      <c r="N1760" s="4" t="n">
        <f aca="false">IF(AND(M1760&lt;&gt;1,M1760&lt;&gt;6),1,0)</f>
        <v>0</v>
      </c>
      <c r="O1760" s="5" t="e">
        <f aca="false">AVERAGEIF(G1760:L1760,"&lt;&gt;1",A1760:F1760)</f>
        <v>#DIV/0!</v>
      </c>
      <c r="P1760" s="5" t="n">
        <f aca="false">AVERAGEIF(G1760:L1760,"=1",A1760:F1760)</f>
        <v>42.3333333333333</v>
      </c>
      <c r="Q1760" s="4" t="e">
        <f aca="false">IF(P1760&gt;O1760,1,0)</f>
        <v>#DIV/0!</v>
      </c>
      <c r="R1760" s="0" t="e">
        <f aca="false">IF(Q1760+N1760=2,1,0)</f>
        <v>#DIV/0!</v>
      </c>
    </row>
    <row r="1761" customFormat="false" ht="13.8" hidden="false" customHeight="false" outlineLevel="0" collapsed="false">
      <c r="A1761" s="1" t="n">
        <v>89</v>
      </c>
      <c r="B1761" s="1" t="n">
        <v>94</v>
      </c>
      <c r="C1761" s="1" t="n">
        <v>80</v>
      </c>
      <c r="D1761" s="1" t="n">
        <v>40</v>
      </c>
      <c r="E1761" s="1" t="n">
        <v>178</v>
      </c>
      <c r="F1761" s="1" t="n">
        <v>94</v>
      </c>
      <c r="G1761" s="2" t="n">
        <f aca="false">COUNTIF($A1761:$F1761,A1761)</f>
        <v>1</v>
      </c>
      <c r="H1761" s="2" t="n">
        <f aca="false">COUNTIF($A1761:$F1761,B1761)</f>
        <v>2</v>
      </c>
      <c r="I1761" s="2" t="n">
        <f aca="false">COUNTIF($A1761:$F1761,C1761)</f>
        <v>1</v>
      </c>
      <c r="J1761" s="2" t="n">
        <f aca="false">COUNTIF($A1761:$F1761,D1761)</f>
        <v>1</v>
      </c>
      <c r="K1761" s="2" t="n">
        <f aca="false">COUNTIF($A1761:$F1761,E1761)</f>
        <v>1</v>
      </c>
      <c r="L1761" s="2" t="n">
        <f aca="false">COUNTIF($A1761:$F1761,F1761)</f>
        <v>2</v>
      </c>
      <c r="M1761" s="3" t="n">
        <f aca="false">COUNTIF(G1761:L1761,1)</f>
        <v>4</v>
      </c>
      <c r="N1761" s="4" t="n">
        <f aca="false">IF(AND(M1761&gt;1,M1761&lt;6),1,0)</f>
        <v>1</v>
      </c>
      <c r="O1761" s="5" t="n">
        <f aca="false">AVERAGEIF(G1761:L1761,"&lt;&gt;1",A1761:F1761)</f>
        <v>94</v>
      </c>
      <c r="P1761" s="5" t="n">
        <f aca="false">AVERAGEIF(G1761:L1761,"=1",A1761:F1761)</f>
        <v>96.75</v>
      </c>
      <c r="Q1761" s="4" t="n">
        <f aca="false">IF(P1761&gt;O1761,1,0)</f>
        <v>1</v>
      </c>
      <c r="R1761" s="0" t="n">
        <f aca="false">IF(Q1761+N1761=2,1,0)</f>
        <v>1</v>
      </c>
    </row>
    <row r="1762" customFormat="false" ht="13.8" hidden="true" customHeight="false" outlineLevel="0" collapsed="false">
      <c r="A1762" s="1" t="n">
        <v>26</v>
      </c>
      <c r="B1762" s="1" t="n">
        <v>39</v>
      </c>
      <c r="C1762" s="1" t="n">
        <v>44</v>
      </c>
      <c r="D1762" s="1" t="n">
        <v>11</v>
      </c>
      <c r="E1762" s="1" t="n">
        <v>52</v>
      </c>
      <c r="F1762" s="1" t="n">
        <v>19</v>
      </c>
      <c r="G1762" s="2" t="n">
        <f aca="false">COUNTIF($A1762:$F1762,A1762)</f>
        <v>1</v>
      </c>
      <c r="H1762" s="2" t="n">
        <f aca="false">COUNTIF($A1762:$F1762,B1762)</f>
        <v>1</v>
      </c>
      <c r="I1762" s="2" t="n">
        <f aca="false">COUNTIF($A1762:$F1762,C1762)</f>
        <v>1</v>
      </c>
      <c r="J1762" s="2" t="n">
        <f aca="false">COUNTIF($A1762:$F1762,D1762)</f>
        <v>1</v>
      </c>
      <c r="K1762" s="2" t="n">
        <f aca="false">COUNTIF($A1762:$F1762,E1762)</f>
        <v>1</v>
      </c>
      <c r="L1762" s="2" t="n">
        <f aca="false">COUNTIF($A1762:$F1762,F1762)</f>
        <v>1</v>
      </c>
      <c r="M1762" s="3" t="n">
        <f aca="false">COUNTIF(G1762:L1762,1)</f>
        <v>6</v>
      </c>
      <c r="N1762" s="4" t="n">
        <f aca="false">IF(AND(M1762&lt;&gt;1,M1762&lt;&gt;6),1,0)</f>
        <v>0</v>
      </c>
      <c r="O1762" s="5" t="e">
        <f aca="false">AVERAGEIF(G1762:L1762,"&lt;&gt;1",A1762:F1762)</f>
        <v>#DIV/0!</v>
      </c>
      <c r="P1762" s="5" t="n">
        <f aca="false">AVERAGEIF(G1762:L1762,"=1",A1762:F1762)</f>
        <v>31.8333333333333</v>
      </c>
      <c r="Q1762" s="4" t="e">
        <f aca="false">IF(P1762&gt;O1762,1,0)</f>
        <v>#DIV/0!</v>
      </c>
      <c r="R1762" s="0" t="e">
        <f aca="false">IF(Q1762+N1762=2,1,0)</f>
        <v>#DIV/0!</v>
      </c>
    </row>
    <row r="1763" customFormat="false" ht="13.8" hidden="false" customHeight="false" outlineLevel="0" collapsed="false">
      <c r="A1763" s="1" t="n">
        <v>75</v>
      </c>
      <c r="B1763" s="1" t="n">
        <v>6</v>
      </c>
      <c r="C1763" s="1" t="n">
        <v>91</v>
      </c>
      <c r="D1763" s="1" t="n">
        <v>36</v>
      </c>
      <c r="E1763" s="1" t="n">
        <v>112</v>
      </c>
      <c r="F1763" s="1" t="n">
        <v>6</v>
      </c>
      <c r="G1763" s="2" t="n">
        <f aca="false">COUNTIF($A1763:$F1763,A1763)</f>
        <v>1</v>
      </c>
      <c r="H1763" s="2" t="n">
        <f aca="false">COUNTIF($A1763:$F1763,B1763)</f>
        <v>2</v>
      </c>
      <c r="I1763" s="2" t="n">
        <f aca="false">COUNTIF($A1763:$F1763,C1763)</f>
        <v>1</v>
      </c>
      <c r="J1763" s="2" t="n">
        <f aca="false">COUNTIF($A1763:$F1763,D1763)</f>
        <v>1</v>
      </c>
      <c r="K1763" s="2" t="n">
        <f aca="false">COUNTIF($A1763:$F1763,E1763)</f>
        <v>1</v>
      </c>
      <c r="L1763" s="2" t="n">
        <f aca="false">COUNTIF($A1763:$F1763,F1763)</f>
        <v>2</v>
      </c>
      <c r="M1763" s="3" t="n">
        <f aca="false">COUNTIF(G1763:L1763,1)</f>
        <v>4</v>
      </c>
      <c r="N1763" s="4" t="n">
        <f aca="false">IF(AND(M1763&gt;1,M1763&lt;6),1,0)</f>
        <v>1</v>
      </c>
      <c r="O1763" s="5" t="n">
        <f aca="false">AVERAGEIF(G1763:L1763,"&lt;&gt;1",A1763:F1763)</f>
        <v>6</v>
      </c>
      <c r="P1763" s="5" t="n">
        <f aca="false">AVERAGEIF(G1763:L1763,"=1",A1763:F1763)</f>
        <v>78.5</v>
      </c>
      <c r="Q1763" s="4" t="n">
        <f aca="false">IF(P1763&gt;O1763,1,0)</f>
        <v>1</v>
      </c>
      <c r="R1763" s="0" t="n">
        <f aca="false">IF(Q1763+N1763=2,1,0)</f>
        <v>1</v>
      </c>
    </row>
    <row r="1764" customFormat="false" ht="13.8" hidden="false" customHeight="false" outlineLevel="0" collapsed="false">
      <c r="A1764" s="1" t="n">
        <v>62</v>
      </c>
      <c r="B1764" s="1" t="n">
        <v>25</v>
      </c>
      <c r="C1764" s="1" t="n">
        <v>53</v>
      </c>
      <c r="D1764" s="1" t="n">
        <v>47</v>
      </c>
      <c r="E1764" s="1" t="n">
        <v>62</v>
      </c>
      <c r="F1764" s="1" t="n">
        <v>25</v>
      </c>
      <c r="G1764" s="2" t="n">
        <f aca="false">COUNTIF($A1764:$F1764,A1764)</f>
        <v>2</v>
      </c>
      <c r="H1764" s="2" t="n">
        <f aca="false">COUNTIF($A1764:$F1764,B1764)</f>
        <v>2</v>
      </c>
      <c r="I1764" s="2" t="n">
        <f aca="false">COUNTIF($A1764:$F1764,C1764)</f>
        <v>1</v>
      </c>
      <c r="J1764" s="2" t="n">
        <f aca="false">COUNTIF($A1764:$F1764,D1764)</f>
        <v>1</v>
      </c>
      <c r="K1764" s="2" t="n">
        <f aca="false">COUNTIF($A1764:$F1764,E1764)</f>
        <v>2</v>
      </c>
      <c r="L1764" s="2" t="n">
        <f aca="false">COUNTIF($A1764:$F1764,F1764)</f>
        <v>2</v>
      </c>
      <c r="M1764" s="3" t="n">
        <f aca="false">COUNTIF(G1764:L1764,1)</f>
        <v>2</v>
      </c>
      <c r="N1764" s="4" t="n">
        <f aca="false">IF(AND(M1764&gt;1,M1764&lt;6),1,0)</f>
        <v>1</v>
      </c>
      <c r="O1764" s="5" t="n">
        <f aca="false">AVERAGEIF(G1764:L1764,"&lt;&gt;1",A1764:F1764)</f>
        <v>43.5</v>
      </c>
      <c r="P1764" s="5" t="n">
        <f aca="false">AVERAGEIF(G1764:L1764,"=1",A1764:F1764)</f>
        <v>50</v>
      </c>
      <c r="Q1764" s="4" t="n">
        <f aca="false">IF(P1764&gt;O1764,1,0)</f>
        <v>1</v>
      </c>
      <c r="R1764" s="0" t="n">
        <f aca="false">IF(Q1764+N1764=2,1,0)</f>
        <v>1</v>
      </c>
    </row>
    <row r="1765" customFormat="false" ht="13.8" hidden="true" customHeight="false" outlineLevel="0" collapsed="false">
      <c r="A1765" s="1" t="n">
        <v>62</v>
      </c>
      <c r="B1765" s="1" t="n">
        <v>25</v>
      </c>
      <c r="C1765" s="1" t="n">
        <v>76</v>
      </c>
      <c r="D1765" s="1" t="n">
        <v>15</v>
      </c>
      <c r="E1765" s="1" t="n">
        <v>124</v>
      </c>
      <c r="F1765" s="1" t="n">
        <v>16</v>
      </c>
      <c r="G1765" s="2" t="n">
        <f aca="false">COUNTIF($A1765:$F1765,A1765)</f>
        <v>1</v>
      </c>
      <c r="H1765" s="2" t="n">
        <f aca="false">COUNTIF($A1765:$F1765,B1765)</f>
        <v>1</v>
      </c>
      <c r="I1765" s="2" t="n">
        <f aca="false">COUNTIF($A1765:$F1765,C1765)</f>
        <v>1</v>
      </c>
      <c r="J1765" s="2" t="n">
        <f aca="false">COUNTIF($A1765:$F1765,D1765)</f>
        <v>1</v>
      </c>
      <c r="K1765" s="2" t="n">
        <f aca="false">COUNTIF($A1765:$F1765,E1765)</f>
        <v>1</v>
      </c>
      <c r="L1765" s="2" t="n">
        <f aca="false">COUNTIF($A1765:$F1765,F1765)</f>
        <v>1</v>
      </c>
      <c r="M1765" s="3" t="n">
        <f aca="false">COUNTIF(G1765:L1765,1)</f>
        <v>6</v>
      </c>
      <c r="N1765" s="4" t="n">
        <f aca="false">IF(AND(M1765&lt;&gt;1,M1765&lt;&gt;6),1,0)</f>
        <v>0</v>
      </c>
      <c r="O1765" s="5" t="e">
        <f aca="false">AVERAGEIF(G1765:L1765,"&lt;&gt;1",A1765:F1765)</f>
        <v>#DIV/0!</v>
      </c>
      <c r="P1765" s="5" t="n">
        <f aca="false">AVERAGEIF(G1765:L1765,"=1",A1765:F1765)</f>
        <v>53</v>
      </c>
      <c r="Q1765" s="4" t="e">
        <f aca="false">IF(P1765&gt;O1765,1,0)</f>
        <v>#DIV/0!</v>
      </c>
      <c r="R1765" s="0" t="e">
        <f aca="false">IF(Q1765+N1765=2,1,0)</f>
        <v>#DIV/0!</v>
      </c>
    </row>
    <row r="1766" customFormat="false" ht="13.8" hidden="true" customHeight="false" outlineLevel="0" collapsed="false">
      <c r="A1766" s="1" t="n">
        <v>98</v>
      </c>
      <c r="B1766" s="1" t="n">
        <v>59</v>
      </c>
      <c r="C1766" s="1" t="n">
        <v>70</v>
      </c>
      <c r="D1766" s="1" t="n">
        <v>9</v>
      </c>
      <c r="E1766" s="1" t="n">
        <v>32</v>
      </c>
      <c r="F1766" s="1" t="n">
        <v>29</v>
      </c>
      <c r="G1766" s="2" t="n">
        <f aca="false">COUNTIF($A1766:$F1766,A1766)</f>
        <v>1</v>
      </c>
      <c r="H1766" s="2" t="n">
        <f aca="false">COUNTIF($A1766:$F1766,B1766)</f>
        <v>1</v>
      </c>
      <c r="I1766" s="2" t="n">
        <f aca="false">COUNTIF($A1766:$F1766,C1766)</f>
        <v>1</v>
      </c>
      <c r="J1766" s="2" t="n">
        <f aca="false">COUNTIF($A1766:$F1766,D1766)</f>
        <v>1</v>
      </c>
      <c r="K1766" s="2" t="n">
        <f aca="false">COUNTIF($A1766:$F1766,E1766)</f>
        <v>1</v>
      </c>
      <c r="L1766" s="2" t="n">
        <f aca="false">COUNTIF($A1766:$F1766,F1766)</f>
        <v>1</v>
      </c>
      <c r="M1766" s="3" t="n">
        <f aca="false">COUNTIF(G1766:L1766,1)</f>
        <v>6</v>
      </c>
      <c r="N1766" s="4" t="n">
        <f aca="false">IF(AND(M1766&lt;&gt;1,M1766&lt;&gt;6),1,0)</f>
        <v>0</v>
      </c>
      <c r="O1766" s="5" t="e">
        <f aca="false">AVERAGEIF(G1766:L1766,"&lt;&gt;1",A1766:F1766)</f>
        <v>#DIV/0!</v>
      </c>
      <c r="P1766" s="5" t="n">
        <f aca="false">AVERAGEIF(G1766:L1766,"=1",A1766:F1766)</f>
        <v>49.5</v>
      </c>
      <c r="Q1766" s="4" t="e">
        <f aca="false">IF(P1766&gt;O1766,1,0)</f>
        <v>#DIV/0!</v>
      </c>
      <c r="R1766" s="0" t="e">
        <f aca="false">IF(Q1766+N1766=2,1,0)</f>
        <v>#DIV/0!</v>
      </c>
    </row>
    <row r="1767" customFormat="false" ht="13.8" hidden="true" customHeight="false" outlineLevel="0" collapsed="false">
      <c r="A1767" s="1" t="n">
        <v>74</v>
      </c>
      <c r="B1767" s="1" t="n">
        <v>59</v>
      </c>
      <c r="C1767" s="1" t="n">
        <v>20</v>
      </c>
      <c r="D1767" s="1" t="n">
        <v>38</v>
      </c>
      <c r="E1767" s="1" t="n">
        <v>24</v>
      </c>
      <c r="F1767" s="1" t="n">
        <v>39</v>
      </c>
      <c r="G1767" s="2" t="n">
        <f aca="false">COUNTIF($A1767:$F1767,A1767)</f>
        <v>1</v>
      </c>
      <c r="H1767" s="2" t="n">
        <f aca="false">COUNTIF($A1767:$F1767,B1767)</f>
        <v>1</v>
      </c>
      <c r="I1767" s="2" t="n">
        <f aca="false">COUNTIF($A1767:$F1767,C1767)</f>
        <v>1</v>
      </c>
      <c r="J1767" s="2" t="n">
        <f aca="false">COUNTIF($A1767:$F1767,D1767)</f>
        <v>1</v>
      </c>
      <c r="K1767" s="2" t="n">
        <f aca="false">COUNTIF($A1767:$F1767,E1767)</f>
        <v>1</v>
      </c>
      <c r="L1767" s="2" t="n">
        <f aca="false">COUNTIF($A1767:$F1767,F1767)</f>
        <v>1</v>
      </c>
      <c r="M1767" s="3" t="n">
        <f aca="false">COUNTIF(G1767:L1767,1)</f>
        <v>6</v>
      </c>
      <c r="N1767" s="4" t="n">
        <f aca="false">IF(AND(M1767&lt;&gt;1,M1767&lt;&gt;6),1,0)</f>
        <v>0</v>
      </c>
      <c r="O1767" s="5" t="e">
        <f aca="false">AVERAGEIF(G1767:L1767,"&lt;&gt;1",A1767:F1767)</f>
        <v>#DIV/0!</v>
      </c>
      <c r="P1767" s="5" t="n">
        <f aca="false">AVERAGEIF(G1767:L1767,"=1",A1767:F1767)</f>
        <v>42.3333333333333</v>
      </c>
      <c r="Q1767" s="4" t="e">
        <f aca="false">IF(P1767&gt;O1767,1,0)</f>
        <v>#DIV/0!</v>
      </c>
      <c r="R1767" s="0" t="e">
        <f aca="false">IF(Q1767+N1767=2,1,0)</f>
        <v>#DIV/0!</v>
      </c>
    </row>
    <row r="1768" customFormat="false" ht="13.8" hidden="true" customHeight="false" outlineLevel="0" collapsed="false">
      <c r="A1768" s="1" t="n">
        <v>25</v>
      </c>
      <c r="B1768" s="1" t="n">
        <v>72</v>
      </c>
      <c r="C1768" s="1" t="n">
        <v>60</v>
      </c>
      <c r="D1768" s="1" t="n">
        <v>33</v>
      </c>
      <c r="E1768" s="1" t="n">
        <v>37</v>
      </c>
      <c r="F1768" s="1" t="n">
        <v>48</v>
      </c>
      <c r="G1768" s="2" t="n">
        <f aca="false">COUNTIF($A1768:$F1768,A1768)</f>
        <v>1</v>
      </c>
      <c r="H1768" s="2" t="n">
        <f aca="false">COUNTIF($A1768:$F1768,B1768)</f>
        <v>1</v>
      </c>
      <c r="I1768" s="2" t="n">
        <f aca="false">COUNTIF($A1768:$F1768,C1768)</f>
        <v>1</v>
      </c>
      <c r="J1768" s="2" t="n">
        <f aca="false">COUNTIF($A1768:$F1768,D1768)</f>
        <v>1</v>
      </c>
      <c r="K1768" s="2" t="n">
        <f aca="false">COUNTIF($A1768:$F1768,E1768)</f>
        <v>1</v>
      </c>
      <c r="L1768" s="2" t="n">
        <f aca="false">COUNTIF($A1768:$F1768,F1768)</f>
        <v>1</v>
      </c>
      <c r="M1768" s="3" t="n">
        <f aca="false">COUNTIF(G1768:L1768,1)</f>
        <v>6</v>
      </c>
      <c r="N1768" s="4" t="n">
        <f aca="false">IF(AND(M1768&lt;&gt;1,M1768&lt;&gt;6),1,0)</f>
        <v>0</v>
      </c>
      <c r="O1768" s="5" t="e">
        <f aca="false">AVERAGEIF(G1768:L1768,"&lt;&gt;1",A1768:F1768)</f>
        <v>#DIV/0!</v>
      </c>
      <c r="P1768" s="5" t="n">
        <f aca="false">AVERAGEIF(G1768:L1768,"=1",A1768:F1768)</f>
        <v>45.8333333333333</v>
      </c>
      <c r="Q1768" s="4" t="e">
        <f aca="false">IF(P1768&gt;O1768,1,0)</f>
        <v>#DIV/0!</v>
      </c>
      <c r="R1768" s="0" t="e">
        <f aca="false">IF(Q1768+N1768=2,1,0)</f>
        <v>#DIV/0!</v>
      </c>
    </row>
    <row r="1769" customFormat="false" ht="13.8" hidden="false" customHeight="false" outlineLevel="0" collapsed="false">
      <c r="A1769" s="1" t="n">
        <v>67</v>
      </c>
      <c r="B1769" s="1" t="n">
        <v>62</v>
      </c>
      <c r="C1769" s="1" t="n">
        <v>9</v>
      </c>
      <c r="D1769" s="1" t="n">
        <v>44</v>
      </c>
      <c r="E1769" s="1" t="n">
        <v>44</v>
      </c>
      <c r="F1769" s="1" t="n">
        <v>93</v>
      </c>
      <c r="G1769" s="2" t="n">
        <f aca="false">COUNTIF($A1769:$F1769,A1769)</f>
        <v>1</v>
      </c>
      <c r="H1769" s="2" t="n">
        <f aca="false">COUNTIF($A1769:$F1769,B1769)</f>
        <v>1</v>
      </c>
      <c r="I1769" s="2" t="n">
        <f aca="false">COUNTIF($A1769:$F1769,C1769)</f>
        <v>1</v>
      </c>
      <c r="J1769" s="2" t="n">
        <f aca="false">COUNTIF($A1769:$F1769,D1769)</f>
        <v>2</v>
      </c>
      <c r="K1769" s="2" t="n">
        <f aca="false">COUNTIF($A1769:$F1769,E1769)</f>
        <v>2</v>
      </c>
      <c r="L1769" s="2" t="n">
        <f aca="false">COUNTIF($A1769:$F1769,F1769)</f>
        <v>1</v>
      </c>
      <c r="M1769" s="3" t="n">
        <f aca="false">COUNTIF(G1769:L1769,1)</f>
        <v>4</v>
      </c>
      <c r="N1769" s="4" t="n">
        <f aca="false">IF(AND(M1769&gt;1,M1769&lt;6),1,0)</f>
        <v>1</v>
      </c>
      <c r="O1769" s="5" t="n">
        <f aca="false">AVERAGEIF(G1769:L1769,"&lt;&gt;1",A1769:F1769)</f>
        <v>44</v>
      </c>
      <c r="P1769" s="5" t="n">
        <f aca="false">AVERAGEIF(G1769:L1769,"=1",A1769:F1769)</f>
        <v>57.75</v>
      </c>
      <c r="Q1769" s="4" t="n">
        <f aca="false">IF(P1769&gt;O1769,1,0)</f>
        <v>1</v>
      </c>
      <c r="R1769" s="0" t="n">
        <f aca="false">IF(Q1769+N1769=2,1,0)</f>
        <v>1</v>
      </c>
    </row>
    <row r="1770" customFormat="false" ht="13.8" hidden="true" customHeight="false" outlineLevel="0" collapsed="false">
      <c r="A1770" s="1" t="n">
        <v>35</v>
      </c>
      <c r="B1770" s="1" t="n">
        <v>75</v>
      </c>
      <c r="C1770" s="1" t="n">
        <v>13</v>
      </c>
      <c r="D1770" s="1" t="n">
        <v>5</v>
      </c>
      <c r="E1770" s="1" t="n">
        <v>105</v>
      </c>
      <c r="F1770" s="1" t="n">
        <v>25</v>
      </c>
      <c r="G1770" s="2" t="n">
        <f aca="false">COUNTIF($A1770:$F1770,A1770)</f>
        <v>1</v>
      </c>
      <c r="H1770" s="2" t="n">
        <f aca="false">COUNTIF($A1770:$F1770,B1770)</f>
        <v>1</v>
      </c>
      <c r="I1770" s="2" t="n">
        <f aca="false">COUNTIF($A1770:$F1770,C1770)</f>
        <v>1</v>
      </c>
      <c r="J1770" s="2" t="n">
        <f aca="false">COUNTIF($A1770:$F1770,D1770)</f>
        <v>1</v>
      </c>
      <c r="K1770" s="2" t="n">
        <f aca="false">COUNTIF($A1770:$F1770,E1770)</f>
        <v>1</v>
      </c>
      <c r="L1770" s="2" t="n">
        <f aca="false">COUNTIF($A1770:$F1770,F1770)</f>
        <v>1</v>
      </c>
      <c r="M1770" s="3" t="n">
        <f aca="false">COUNTIF(G1770:L1770,1)</f>
        <v>6</v>
      </c>
      <c r="N1770" s="4" t="n">
        <f aca="false">IF(AND(M1770&lt;&gt;1,M1770&lt;&gt;6),1,0)</f>
        <v>0</v>
      </c>
      <c r="O1770" s="5" t="e">
        <f aca="false">AVERAGEIF(G1770:L1770,"&lt;&gt;1",A1770:F1770)</f>
        <v>#DIV/0!</v>
      </c>
      <c r="P1770" s="5" t="n">
        <f aca="false">AVERAGEIF(G1770:L1770,"=1",A1770:F1770)</f>
        <v>43</v>
      </c>
      <c r="Q1770" s="4" t="e">
        <f aca="false">IF(P1770&gt;O1770,1,0)</f>
        <v>#DIV/0!</v>
      </c>
      <c r="R1770" s="0" t="e">
        <f aca="false">IF(Q1770+N1770=2,1,0)</f>
        <v>#DIV/0!</v>
      </c>
    </row>
    <row r="1771" customFormat="false" ht="13.8" hidden="true" customHeight="false" outlineLevel="0" collapsed="false">
      <c r="A1771" s="1" t="n">
        <v>15</v>
      </c>
      <c r="B1771" s="1" t="n">
        <v>8</v>
      </c>
      <c r="C1771" s="1" t="n">
        <v>82</v>
      </c>
      <c r="D1771" s="1" t="n">
        <v>26</v>
      </c>
      <c r="E1771" s="1" t="n">
        <v>5</v>
      </c>
      <c r="F1771" s="1" t="n">
        <v>24</v>
      </c>
      <c r="G1771" s="2" t="n">
        <f aca="false">COUNTIF($A1771:$F1771,A1771)</f>
        <v>1</v>
      </c>
      <c r="H1771" s="2" t="n">
        <f aca="false">COUNTIF($A1771:$F1771,B1771)</f>
        <v>1</v>
      </c>
      <c r="I1771" s="2" t="n">
        <f aca="false">COUNTIF($A1771:$F1771,C1771)</f>
        <v>1</v>
      </c>
      <c r="J1771" s="2" t="n">
        <f aca="false">COUNTIF($A1771:$F1771,D1771)</f>
        <v>1</v>
      </c>
      <c r="K1771" s="2" t="n">
        <f aca="false">COUNTIF($A1771:$F1771,E1771)</f>
        <v>1</v>
      </c>
      <c r="L1771" s="2" t="n">
        <f aca="false">COUNTIF($A1771:$F1771,F1771)</f>
        <v>1</v>
      </c>
      <c r="M1771" s="3" t="n">
        <f aca="false">COUNTIF(G1771:L1771,1)</f>
        <v>6</v>
      </c>
      <c r="N1771" s="4" t="n">
        <f aca="false">IF(AND(M1771&lt;&gt;1,M1771&lt;&gt;6),1,0)</f>
        <v>0</v>
      </c>
      <c r="O1771" s="5" t="e">
        <f aca="false">AVERAGEIF(G1771:L1771,"&lt;&gt;1",A1771:F1771)</f>
        <v>#DIV/0!</v>
      </c>
      <c r="P1771" s="5" t="n">
        <f aca="false">AVERAGEIF(G1771:L1771,"=1",A1771:F1771)</f>
        <v>26.6666666666667</v>
      </c>
      <c r="Q1771" s="4" t="e">
        <f aca="false">IF(P1771&gt;O1771,1,0)</f>
        <v>#DIV/0!</v>
      </c>
      <c r="R1771" s="0" t="e">
        <f aca="false">IF(Q1771+N1771=2,1,0)</f>
        <v>#DIV/0!</v>
      </c>
    </row>
    <row r="1772" customFormat="false" ht="13.8" hidden="false" customHeight="false" outlineLevel="0" collapsed="false">
      <c r="A1772" s="1" t="n">
        <v>83</v>
      </c>
      <c r="B1772" s="1" t="n">
        <v>52</v>
      </c>
      <c r="C1772" s="1" t="n">
        <v>52</v>
      </c>
      <c r="D1772" s="1" t="n">
        <v>34</v>
      </c>
      <c r="E1772" s="1" t="n">
        <v>249</v>
      </c>
      <c r="F1772" s="1" t="n">
        <v>156</v>
      </c>
      <c r="G1772" s="2" t="n">
        <f aca="false">COUNTIF($A1772:$F1772,A1772)</f>
        <v>1</v>
      </c>
      <c r="H1772" s="2" t="n">
        <f aca="false">COUNTIF($A1772:$F1772,B1772)</f>
        <v>2</v>
      </c>
      <c r="I1772" s="2" t="n">
        <f aca="false">COUNTIF($A1772:$F1772,C1772)</f>
        <v>2</v>
      </c>
      <c r="J1772" s="2" t="n">
        <f aca="false">COUNTIF($A1772:$F1772,D1772)</f>
        <v>1</v>
      </c>
      <c r="K1772" s="2" t="n">
        <f aca="false">COUNTIF($A1772:$F1772,E1772)</f>
        <v>1</v>
      </c>
      <c r="L1772" s="2" t="n">
        <f aca="false">COUNTIF($A1772:$F1772,F1772)</f>
        <v>1</v>
      </c>
      <c r="M1772" s="3" t="n">
        <f aca="false">COUNTIF(G1772:L1772,1)</f>
        <v>4</v>
      </c>
      <c r="N1772" s="4" t="n">
        <f aca="false">IF(AND(M1772&gt;1,M1772&lt;6),1,0)</f>
        <v>1</v>
      </c>
      <c r="O1772" s="5" t="n">
        <f aca="false">AVERAGEIF(G1772:L1772,"&lt;&gt;1",A1772:F1772)</f>
        <v>52</v>
      </c>
      <c r="P1772" s="5" t="n">
        <f aca="false">AVERAGEIF(G1772:L1772,"=1",A1772:F1772)</f>
        <v>130.5</v>
      </c>
      <c r="Q1772" s="4" t="n">
        <f aca="false">IF(P1772&gt;O1772,1,0)</f>
        <v>1</v>
      </c>
      <c r="R1772" s="0" t="n">
        <f aca="false">IF(Q1772+N1772=2,1,0)</f>
        <v>1</v>
      </c>
    </row>
    <row r="1773" customFormat="false" ht="13.8" hidden="true" customHeight="false" outlineLevel="0" collapsed="false">
      <c r="A1773" s="1" t="n">
        <v>69</v>
      </c>
      <c r="B1773" s="1" t="n">
        <v>62</v>
      </c>
      <c r="C1773" s="1" t="n">
        <v>12</v>
      </c>
      <c r="D1773" s="1" t="n">
        <v>39</v>
      </c>
      <c r="E1773" s="1" t="n">
        <v>103</v>
      </c>
      <c r="F1773" s="1" t="n">
        <v>186</v>
      </c>
      <c r="G1773" s="2" t="n">
        <f aca="false">COUNTIF($A1773:$F1773,A1773)</f>
        <v>1</v>
      </c>
      <c r="H1773" s="2" t="n">
        <f aca="false">COUNTIF($A1773:$F1773,B1773)</f>
        <v>1</v>
      </c>
      <c r="I1773" s="2" t="n">
        <f aca="false">COUNTIF($A1773:$F1773,C1773)</f>
        <v>1</v>
      </c>
      <c r="J1773" s="2" t="n">
        <f aca="false">COUNTIF($A1773:$F1773,D1773)</f>
        <v>1</v>
      </c>
      <c r="K1773" s="2" t="n">
        <f aca="false">COUNTIF($A1773:$F1773,E1773)</f>
        <v>1</v>
      </c>
      <c r="L1773" s="2" t="n">
        <f aca="false">COUNTIF($A1773:$F1773,F1773)</f>
        <v>1</v>
      </c>
      <c r="M1773" s="3" t="n">
        <f aca="false">COUNTIF(G1773:L1773,1)</f>
        <v>6</v>
      </c>
      <c r="N1773" s="4" t="n">
        <f aca="false">IF(AND(M1773&lt;&gt;1,M1773&lt;&gt;6),1,0)</f>
        <v>0</v>
      </c>
      <c r="O1773" s="5" t="e">
        <f aca="false">AVERAGEIF(G1773:L1773,"&lt;&gt;1",A1773:F1773)</f>
        <v>#DIV/0!</v>
      </c>
      <c r="P1773" s="5" t="n">
        <f aca="false">AVERAGEIF(G1773:L1773,"=1",A1773:F1773)</f>
        <v>78.5</v>
      </c>
      <c r="Q1773" s="4" t="e">
        <f aca="false">IF(P1773&gt;O1773,1,0)</f>
        <v>#DIV/0!</v>
      </c>
      <c r="R1773" s="0" t="e">
        <f aca="false">IF(Q1773+N1773=2,1,0)</f>
        <v>#DIV/0!</v>
      </c>
    </row>
    <row r="1774" customFormat="false" ht="13.8" hidden="true" customHeight="false" outlineLevel="0" collapsed="false">
      <c r="A1774" s="1" t="n">
        <v>46</v>
      </c>
      <c r="B1774" s="1" t="n">
        <v>39</v>
      </c>
      <c r="C1774" s="1" t="n">
        <v>54</v>
      </c>
      <c r="D1774" s="1" t="n">
        <v>2</v>
      </c>
      <c r="E1774" s="1" t="n">
        <v>46</v>
      </c>
      <c r="F1774" s="1" t="n">
        <v>58</v>
      </c>
      <c r="G1774" s="2" t="n">
        <f aca="false">COUNTIF($A1774:$F1774,A1774)</f>
        <v>2</v>
      </c>
      <c r="H1774" s="2" t="n">
        <f aca="false">COUNTIF($A1774:$F1774,B1774)</f>
        <v>1</v>
      </c>
      <c r="I1774" s="2" t="n">
        <f aca="false">COUNTIF($A1774:$F1774,C1774)</f>
        <v>1</v>
      </c>
      <c r="J1774" s="2" t="n">
        <f aca="false">COUNTIF($A1774:$F1774,D1774)</f>
        <v>1</v>
      </c>
      <c r="K1774" s="2" t="n">
        <f aca="false">COUNTIF($A1774:$F1774,E1774)</f>
        <v>2</v>
      </c>
      <c r="L1774" s="2" t="n">
        <f aca="false">COUNTIF($A1774:$F1774,F1774)</f>
        <v>1</v>
      </c>
      <c r="M1774" s="3" t="n">
        <f aca="false">COUNTIF(G1774:L1774,1)</f>
        <v>4</v>
      </c>
      <c r="N1774" s="4" t="n">
        <f aca="false">IF(AND(M1774&lt;&gt;1,M1774&lt;&gt;6),1,0)</f>
        <v>1</v>
      </c>
      <c r="O1774" s="5" t="n">
        <f aca="false">AVERAGEIF(G1774:L1774,"&lt;&gt;1",A1774:F1774)</f>
        <v>46</v>
      </c>
      <c r="P1774" s="5" t="n">
        <f aca="false">AVERAGEIF(G1774:L1774,"=1",A1774:F1774)</f>
        <v>38.25</v>
      </c>
      <c r="Q1774" s="4" t="n">
        <f aca="false">IF(P1774&gt;O1774,1,0)</f>
        <v>0</v>
      </c>
      <c r="R1774" s="0" t="n">
        <f aca="false">IF(Q1774+N1774=2,1,0)</f>
        <v>0</v>
      </c>
    </row>
    <row r="1775" customFormat="false" ht="13.8" hidden="true" customHeight="false" outlineLevel="0" collapsed="false">
      <c r="A1775" s="1" t="n">
        <v>44</v>
      </c>
      <c r="B1775" s="1" t="n">
        <v>7</v>
      </c>
      <c r="C1775" s="1" t="n">
        <v>29</v>
      </c>
      <c r="D1775" s="1" t="n">
        <v>43</v>
      </c>
      <c r="E1775" s="1" t="n">
        <v>44</v>
      </c>
      <c r="F1775" s="1" t="n">
        <v>4</v>
      </c>
      <c r="G1775" s="2" t="n">
        <f aca="false">COUNTIF($A1775:$F1775,A1775)</f>
        <v>2</v>
      </c>
      <c r="H1775" s="2" t="n">
        <f aca="false">COUNTIF($A1775:$F1775,B1775)</f>
        <v>1</v>
      </c>
      <c r="I1775" s="2" t="n">
        <f aca="false">COUNTIF($A1775:$F1775,C1775)</f>
        <v>1</v>
      </c>
      <c r="J1775" s="2" t="n">
        <f aca="false">COUNTIF($A1775:$F1775,D1775)</f>
        <v>1</v>
      </c>
      <c r="K1775" s="2" t="n">
        <f aca="false">COUNTIF($A1775:$F1775,E1775)</f>
        <v>2</v>
      </c>
      <c r="L1775" s="2" t="n">
        <f aca="false">COUNTIF($A1775:$F1775,F1775)</f>
        <v>1</v>
      </c>
      <c r="M1775" s="3" t="n">
        <f aca="false">COUNTIF(G1775:L1775,1)</f>
        <v>4</v>
      </c>
      <c r="N1775" s="4" t="n">
        <f aca="false">IF(AND(M1775&lt;&gt;1,M1775&lt;&gt;6),1,0)</f>
        <v>1</v>
      </c>
      <c r="O1775" s="5" t="n">
        <f aca="false">AVERAGEIF(G1775:L1775,"&lt;&gt;1",A1775:F1775)</f>
        <v>44</v>
      </c>
      <c r="P1775" s="5" t="n">
        <f aca="false">AVERAGEIF(G1775:L1775,"=1",A1775:F1775)</f>
        <v>20.75</v>
      </c>
      <c r="Q1775" s="4" t="n">
        <f aca="false">IF(P1775&gt;O1775,1,0)</f>
        <v>0</v>
      </c>
      <c r="R1775" s="0" t="n">
        <f aca="false">IF(Q1775+N1775=2,1,0)</f>
        <v>0</v>
      </c>
    </row>
    <row r="1776" customFormat="false" ht="13.8" hidden="true" customHeight="false" outlineLevel="0" collapsed="false">
      <c r="A1776" s="1" t="n">
        <v>15</v>
      </c>
      <c r="B1776" s="1" t="n">
        <v>49</v>
      </c>
      <c r="C1776" s="1" t="n">
        <v>34</v>
      </c>
      <c r="D1776" s="1" t="n">
        <v>36</v>
      </c>
      <c r="E1776" s="1" t="n">
        <v>5</v>
      </c>
      <c r="F1776" s="1" t="n">
        <v>49</v>
      </c>
      <c r="G1776" s="2" t="n">
        <f aca="false">COUNTIF($A1776:$F1776,A1776)</f>
        <v>1</v>
      </c>
      <c r="H1776" s="2" t="n">
        <f aca="false">COUNTIF($A1776:$F1776,B1776)</f>
        <v>2</v>
      </c>
      <c r="I1776" s="2" t="n">
        <f aca="false">COUNTIF($A1776:$F1776,C1776)</f>
        <v>1</v>
      </c>
      <c r="J1776" s="2" t="n">
        <f aca="false">COUNTIF($A1776:$F1776,D1776)</f>
        <v>1</v>
      </c>
      <c r="K1776" s="2" t="n">
        <f aca="false">COUNTIF($A1776:$F1776,E1776)</f>
        <v>1</v>
      </c>
      <c r="L1776" s="2" t="n">
        <f aca="false">COUNTIF($A1776:$F1776,F1776)</f>
        <v>2</v>
      </c>
      <c r="M1776" s="3" t="n">
        <f aca="false">COUNTIF(G1776:L1776,1)</f>
        <v>4</v>
      </c>
      <c r="N1776" s="4" t="n">
        <f aca="false">IF(AND(M1776&lt;&gt;1,M1776&lt;&gt;6),1,0)</f>
        <v>1</v>
      </c>
      <c r="O1776" s="5" t="n">
        <f aca="false">AVERAGEIF(G1776:L1776,"&lt;&gt;1",A1776:F1776)</f>
        <v>49</v>
      </c>
      <c r="P1776" s="5" t="n">
        <f aca="false">AVERAGEIF(G1776:L1776,"=1",A1776:F1776)</f>
        <v>22.5</v>
      </c>
      <c r="Q1776" s="4" t="n">
        <f aca="false">IF(P1776&gt;O1776,1,0)</f>
        <v>0</v>
      </c>
      <c r="R1776" s="0" t="n">
        <f aca="false">IF(Q1776+N1776=2,1,0)</f>
        <v>0</v>
      </c>
    </row>
    <row r="1777" customFormat="false" ht="13.8" hidden="false" customHeight="false" outlineLevel="0" collapsed="false">
      <c r="A1777" s="1" t="n">
        <v>71</v>
      </c>
      <c r="B1777" s="1" t="n">
        <v>42</v>
      </c>
      <c r="C1777" s="1" t="n">
        <v>35</v>
      </c>
      <c r="D1777" s="1" t="n">
        <v>26</v>
      </c>
      <c r="E1777" s="1" t="n">
        <v>35</v>
      </c>
      <c r="F1777" s="1" t="n">
        <v>126</v>
      </c>
      <c r="G1777" s="2" t="n">
        <f aca="false">COUNTIF($A1777:$F1777,A1777)</f>
        <v>1</v>
      </c>
      <c r="H1777" s="2" t="n">
        <f aca="false">COUNTIF($A1777:$F1777,B1777)</f>
        <v>1</v>
      </c>
      <c r="I1777" s="2" t="n">
        <f aca="false">COUNTIF($A1777:$F1777,C1777)</f>
        <v>2</v>
      </c>
      <c r="J1777" s="2" t="n">
        <f aca="false">COUNTIF($A1777:$F1777,D1777)</f>
        <v>1</v>
      </c>
      <c r="K1777" s="2" t="n">
        <f aca="false">COUNTIF($A1777:$F1777,E1777)</f>
        <v>2</v>
      </c>
      <c r="L1777" s="2" t="n">
        <f aca="false">COUNTIF($A1777:$F1777,F1777)</f>
        <v>1</v>
      </c>
      <c r="M1777" s="3" t="n">
        <f aca="false">COUNTIF(G1777:L1777,1)</f>
        <v>4</v>
      </c>
      <c r="N1777" s="4" t="n">
        <f aca="false">IF(AND(M1777&gt;1,M1777&lt;6),1,0)</f>
        <v>1</v>
      </c>
      <c r="O1777" s="5" t="n">
        <f aca="false">AVERAGEIF(G1777:L1777,"&lt;&gt;1",A1777:F1777)</f>
        <v>35</v>
      </c>
      <c r="P1777" s="5" t="n">
        <f aca="false">AVERAGEIF(G1777:L1777,"=1",A1777:F1777)</f>
        <v>66.25</v>
      </c>
      <c r="Q1777" s="4" t="n">
        <f aca="false">IF(P1777&gt;O1777,1,0)</f>
        <v>1</v>
      </c>
      <c r="R1777" s="0" t="n">
        <f aca="false">IF(Q1777+N1777=2,1,0)</f>
        <v>1</v>
      </c>
    </row>
    <row r="1778" customFormat="false" ht="13.8" hidden="true" customHeight="false" outlineLevel="0" collapsed="false">
      <c r="A1778" s="1" t="n">
        <v>44</v>
      </c>
      <c r="B1778" s="1" t="n">
        <v>66</v>
      </c>
      <c r="C1778" s="1" t="n">
        <v>78</v>
      </c>
      <c r="D1778" s="1" t="n">
        <v>15</v>
      </c>
      <c r="E1778" s="1" t="n">
        <v>88</v>
      </c>
      <c r="F1778" s="1" t="n">
        <v>33</v>
      </c>
      <c r="G1778" s="2" t="n">
        <f aca="false">COUNTIF($A1778:$F1778,A1778)</f>
        <v>1</v>
      </c>
      <c r="H1778" s="2" t="n">
        <f aca="false">COUNTIF($A1778:$F1778,B1778)</f>
        <v>1</v>
      </c>
      <c r="I1778" s="2" t="n">
        <f aca="false">COUNTIF($A1778:$F1778,C1778)</f>
        <v>1</v>
      </c>
      <c r="J1778" s="2" t="n">
        <f aca="false">COUNTIF($A1778:$F1778,D1778)</f>
        <v>1</v>
      </c>
      <c r="K1778" s="2" t="n">
        <f aca="false">COUNTIF($A1778:$F1778,E1778)</f>
        <v>1</v>
      </c>
      <c r="L1778" s="2" t="n">
        <f aca="false">COUNTIF($A1778:$F1778,F1778)</f>
        <v>1</v>
      </c>
      <c r="M1778" s="3" t="n">
        <f aca="false">COUNTIF(G1778:L1778,1)</f>
        <v>6</v>
      </c>
      <c r="N1778" s="4" t="n">
        <f aca="false">IF(AND(M1778&lt;&gt;1,M1778&lt;&gt;6),1,0)</f>
        <v>0</v>
      </c>
      <c r="O1778" s="5" t="e">
        <f aca="false">AVERAGEIF(G1778:L1778,"&lt;&gt;1",A1778:F1778)</f>
        <v>#DIV/0!</v>
      </c>
      <c r="P1778" s="5" t="n">
        <f aca="false">AVERAGEIF(G1778:L1778,"=1",A1778:F1778)</f>
        <v>54</v>
      </c>
      <c r="Q1778" s="4" t="e">
        <f aca="false">IF(P1778&gt;O1778,1,0)</f>
        <v>#DIV/0!</v>
      </c>
      <c r="R1778" s="0" t="e">
        <f aca="false">IF(Q1778+N1778=2,1,0)</f>
        <v>#DIV/0!</v>
      </c>
    </row>
    <row r="1779" customFormat="false" ht="13.8" hidden="true" customHeight="false" outlineLevel="0" collapsed="false">
      <c r="A1779" s="1" t="n">
        <v>59</v>
      </c>
      <c r="B1779" s="1" t="n">
        <v>35</v>
      </c>
      <c r="C1779" s="1" t="n">
        <v>80</v>
      </c>
      <c r="D1779" s="1" t="n">
        <v>2</v>
      </c>
      <c r="E1779" s="1" t="n">
        <v>29</v>
      </c>
      <c r="F1779" s="1" t="n">
        <v>105</v>
      </c>
      <c r="G1779" s="2" t="n">
        <f aca="false">COUNTIF($A1779:$F1779,A1779)</f>
        <v>1</v>
      </c>
      <c r="H1779" s="2" t="n">
        <f aca="false">COUNTIF($A1779:$F1779,B1779)</f>
        <v>1</v>
      </c>
      <c r="I1779" s="2" t="n">
        <f aca="false">COUNTIF($A1779:$F1779,C1779)</f>
        <v>1</v>
      </c>
      <c r="J1779" s="2" t="n">
        <f aca="false">COUNTIF($A1779:$F1779,D1779)</f>
        <v>1</v>
      </c>
      <c r="K1779" s="2" t="n">
        <f aca="false">COUNTIF($A1779:$F1779,E1779)</f>
        <v>1</v>
      </c>
      <c r="L1779" s="2" t="n">
        <f aca="false">COUNTIF($A1779:$F1779,F1779)</f>
        <v>1</v>
      </c>
      <c r="M1779" s="3" t="n">
        <f aca="false">COUNTIF(G1779:L1779,1)</f>
        <v>6</v>
      </c>
      <c r="N1779" s="4" t="n">
        <f aca="false">IF(AND(M1779&lt;&gt;1,M1779&lt;&gt;6),1,0)</f>
        <v>0</v>
      </c>
      <c r="O1779" s="5" t="e">
        <f aca="false">AVERAGEIF(G1779:L1779,"&lt;&gt;1",A1779:F1779)</f>
        <v>#DIV/0!</v>
      </c>
      <c r="P1779" s="5" t="n">
        <f aca="false">AVERAGEIF(G1779:L1779,"=1",A1779:F1779)</f>
        <v>51.6666666666667</v>
      </c>
      <c r="Q1779" s="4" t="e">
        <f aca="false">IF(P1779&gt;O1779,1,0)</f>
        <v>#DIV/0!</v>
      </c>
      <c r="R1779" s="0" t="e">
        <f aca="false">IF(Q1779+N1779=2,1,0)</f>
        <v>#DIV/0!</v>
      </c>
    </row>
    <row r="1780" customFormat="false" ht="13.8" hidden="true" customHeight="false" outlineLevel="0" collapsed="false">
      <c r="A1780" s="1" t="n">
        <v>90</v>
      </c>
      <c r="B1780" s="1" t="n">
        <v>63</v>
      </c>
      <c r="C1780" s="1" t="n">
        <v>43</v>
      </c>
      <c r="D1780" s="1" t="n">
        <v>21</v>
      </c>
      <c r="E1780" s="1" t="n">
        <v>60</v>
      </c>
      <c r="F1780" s="1" t="n">
        <v>42</v>
      </c>
      <c r="G1780" s="2" t="n">
        <f aca="false">COUNTIF($A1780:$F1780,A1780)</f>
        <v>1</v>
      </c>
      <c r="H1780" s="2" t="n">
        <f aca="false">COUNTIF($A1780:$F1780,B1780)</f>
        <v>1</v>
      </c>
      <c r="I1780" s="2" t="n">
        <f aca="false">COUNTIF($A1780:$F1780,C1780)</f>
        <v>1</v>
      </c>
      <c r="J1780" s="2" t="n">
        <f aca="false">COUNTIF($A1780:$F1780,D1780)</f>
        <v>1</v>
      </c>
      <c r="K1780" s="2" t="n">
        <f aca="false">COUNTIF($A1780:$F1780,E1780)</f>
        <v>1</v>
      </c>
      <c r="L1780" s="2" t="n">
        <f aca="false">COUNTIF($A1780:$F1780,F1780)</f>
        <v>1</v>
      </c>
      <c r="M1780" s="3" t="n">
        <f aca="false">COUNTIF(G1780:L1780,1)</f>
        <v>6</v>
      </c>
      <c r="N1780" s="4" t="n">
        <f aca="false">IF(AND(M1780&lt;&gt;1,M1780&lt;&gt;6),1,0)</f>
        <v>0</v>
      </c>
      <c r="O1780" s="5" t="e">
        <f aca="false">AVERAGEIF(G1780:L1780,"&lt;&gt;1",A1780:F1780)</f>
        <v>#DIV/0!</v>
      </c>
      <c r="P1780" s="5" t="n">
        <f aca="false">AVERAGEIF(G1780:L1780,"=1",A1780:F1780)</f>
        <v>53.1666666666667</v>
      </c>
      <c r="Q1780" s="4" t="e">
        <f aca="false">IF(P1780&gt;O1780,1,0)</f>
        <v>#DIV/0!</v>
      </c>
      <c r="R1780" s="0" t="e">
        <f aca="false">IF(Q1780+N1780=2,1,0)</f>
        <v>#DIV/0!</v>
      </c>
    </row>
    <row r="1781" customFormat="false" ht="13.8" hidden="true" customHeight="false" outlineLevel="0" collapsed="false">
      <c r="A1781" s="1" t="n">
        <v>58</v>
      </c>
      <c r="B1781" s="1" t="n">
        <v>4</v>
      </c>
      <c r="C1781" s="1" t="n">
        <v>33</v>
      </c>
      <c r="D1781" s="1" t="n">
        <v>10</v>
      </c>
      <c r="E1781" s="1" t="n">
        <v>116</v>
      </c>
      <c r="F1781" s="1" t="n">
        <v>2</v>
      </c>
      <c r="G1781" s="2" t="n">
        <f aca="false">COUNTIF($A1781:$F1781,A1781)</f>
        <v>1</v>
      </c>
      <c r="H1781" s="2" t="n">
        <f aca="false">COUNTIF($A1781:$F1781,B1781)</f>
        <v>1</v>
      </c>
      <c r="I1781" s="2" t="n">
        <f aca="false">COUNTIF($A1781:$F1781,C1781)</f>
        <v>1</v>
      </c>
      <c r="J1781" s="2" t="n">
        <f aca="false">COUNTIF($A1781:$F1781,D1781)</f>
        <v>1</v>
      </c>
      <c r="K1781" s="2" t="n">
        <f aca="false">COUNTIF($A1781:$F1781,E1781)</f>
        <v>1</v>
      </c>
      <c r="L1781" s="2" t="n">
        <f aca="false">COUNTIF($A1781:$F1781,F1781)</f>
        <v>1</v>
      </c>
      <c r="M1781" s="3" t="n">
        <f aca="false">COUNTIF(G1781:L1781,1)</f>
        <v>6</v>
      </c>
      <c r="N1781" s="4" t="n">
        <f aca="false">IF(AND(M1781&lt;&gt;1,M1781&lt;&gt;6),1,0)</f>
        <v>0</v>
      </c>
      <c r="O1781" s="5" t="e">
        <f aca="false">AVERAGEIF(G1781:L1781,"&lt;&gt;1",A1781:F1781)</f>
        <v>#DIV/0!</v>
      </c>
      <c r="P1781" s="5" t="n">
        <f aca="false">AVERAGEIF(G1781:L1781,"=1",A1781:F1781)</f>
        <v>37.1666666666667</v>
      </c>
      <c r="Q1781" s="4" t="e">
        <f aca="false">IF(P1781&gt;O1781,1,0)</f>
        <v>#DIV/0!</v>
      </c>
      <c r="R1781" s="0" t="e">
        <f aca="false">IF(Q1781+N1781=2,1,0)</f>
        <v>#DIV/0!</v>
      </c>
    </row>
    <row r="1782" customFormat="false" ht="13.8" hidden="true" customHeight="false" outlineLevel="0" collapsed="false">
      <c r="A1782" s="1" t="n">
        <v>2</v>
      </c>
      <c r="B1782" s="1" t="n">
        <v>7</v>
      </c>
      <c r="C1782" s="1" t="n">
        <v>37</v>
      </c>
      <c r="D1782" s="1" t="n">
        <v>49</v>
      </c>
      <c r="E1782" s="1" t="n">
        <v>4</v>
      </c>
      <c r="F1782" s="1" t="n">
        <v>3</v>
      </c>
      <c r="G1782" s="2" t="n">
        <f aca="false">COUNTIF($A1782:$F1782,A1782)</f>
        <v>1</v>
      </c>
      <c r="H1782" s="2" t="n">
        <f aca="false">COUNTIF($A1782:$F1782,B1782)</f>
        <v>1</v>
      </c>
      <c r="I1782" s="2" t="n">
        <f aca="false">COUNTIF($A1782:$F1782,C1782)</f>
        <v>1</v>
      </c>
      <c r="J1782" s="2" t="n">
        <f aca="false">COUNTIF($A1782:$F1782,D1782)</f>
        <v>1</v>
      </c>
      <c r="K1782" s="2" t="n">
        <f aca="false">COUNTIF($A1782:$F1782,E1782)</f>
        <v>1</v>
      </c>
      <c r="L1782" s="2" t="n">
        <f aca="false">COUNTIF($A1782:$F1782,F1782)</f>
        <v>1</v>
      </c>
      <c r="M1782" s="3" t="n">
        <f aca="false">COUNTIF(G1782:L1782,1)</f>
        <v>6</v>
      </c>
      <c r="N1782" s="4" t="n">
        <f aca="false">IF(AND(M1782&lt;&gt;1,M1782&lt;&gt;6),1,0)</f>
        <v>0</v>
      </c>
      <c r="O1782" s="5" t="e">
        <f aca="false">AVERAGEIF(G1782:L1782,"&lt;&gt;1",A1782:F1782)</f>
        <v>#DIV/0!</v>
      </c>
      <c r="P1782" s="5" t="n">
        <f aca="false">AVERAGEIF(G1782:L1782,"=1",A1782:F1782)</f>
        <v>17</v>
      </c>
      <c r="Q1782" s="4" t="e">
        <f aca="false">IF(P1782&gt;O1782,1,0)</f>
        <v>#DIV/0!</v>
      </c>
      <c r="R1782" s="0" t="e">
        <f aca="false">IF(Q1782+N1782=2,1,0)</f>
        <v>#DIV/0!</v>
      </c>
    </row>
    <row r="1783" customFormat="false" ht="13.8" hidden="true" customHeight="false" outlineLevel="0" collapsed="false">
      <c r="A1783" s="1" t="n">
        <v>29</v>
      </c>
      <c r="B1783" s="1" t="n">
        <v>56</v>
      </c>
      <c r="C1783" s="1" t="n">
        <v>88</v>
      </c>
      <c r="D1783" s="1" t="n">
        <v>32</v>
      </c>
      <c r="E1783" s="1" t="n">
        <v>87</v>
      </c>
      <c r="F1783" s="1" t="n">
        <v>18</v>
      </c>
      <c r="G1783" s="2" t="n">
        <f aca="false">COUNTIF($A1783:$F1783,A1783)</f>
        <v>1</v>
      </c>
      <c r="H1783" s="2" t="n">
        <f aca="false">COUNTIF($A1783:$F1783,B1783)</f>
        <v>1</v>
      </c>
      <c r="I1783" s="2" t="n">
        <f aca="false">COUNTIF($A1783:$F1783,C1783)</f>
        <v>1</v>
      </c>
      <c r="J1783" s="2" t="n">
        <f aca="false">COUNTIF($A1783:$F1783,D1783)</f>
        <v>1</v>
      </c>
      <c r="K1783" s="2" t="n">
        <f aca="false">COUNTIF($A1783:$F1783,E1783)</f>
        <v>1</v>
      </c>
      <c r="L1783" s="2" t="n">
        <f aca="false">COUNTIF($A1783:$F1783,F1783)</f>
        <v>1</v>
      </c>
      <c r="M1783" s="3" t="n">
        <f aca="false">COUNTIF(G1783:L1783,1)</f>
        <v>6</v>
      </c>
      <c r="N1783" s="4" t="n">
        <f aca="false">IF(AND(M1783&lt;&gt;1,M1783&lt;&gt;6),1,0)</f>
        <v>0</v>
      </c>
      <c r="O1783" s="5" t="e">
        <f aca="false">AVERAGEIF(G1783:L1783,"&lt;&gt;1",A1783:F1783)</f>
        <v>#DIV/0!</v>
      </c>
      <c r="P1783" s="5" t="n">
        <f aca="false">AVERAGEIF(G1783:L1783,"=1",A1783:F1783)</f>
        <v>51.6666666666667</v>
      </c>
      <c r="Q1783" s="4" t="e">
        <f aca="false">IF(P1783&gt;O1783,1,0)</f>
        <v>#DIV/0!</v>
      </c>
      <c r="R1783" s="0" t="e">
        <f aca="false">IF(Q1783+N1783=2,1,0)</f>
        <v>#DIV/0!</v>
      </c>
    </row>
    <row r="1784" customFormat="false" ht="13.8" hidden="false" customHeight="false" outlineLevel="0" collapsed="false">
      <c r="A1784" s="1" t="n">
        <v>13</v>
      </c>
      <c r="B1784" s="1" t="n">
        <v>94</v>
      </c>
      <c r="C1784" s="1" t="n">
        <v>68</v>
      </c>
      <c r="D1784" s="1" t="n">
        <v>25</v>
      </c>
      <c r="E1784" s="1" t="n">
        <v>13</v>
      </c>
      <c r="F1784" s="1" t="n">
        <v>62</v>
      </c>
      <c r="G1784" s="2" t="n">
        <f aca="false">COUNTIF($A1784:$F1784,A1784)</f>
        <v>2</v>
      </c>
      <c r="H1784" s="2" t="n">
        <f aca="false">COUNTIF($A1784:$F1784,B1784)</f>
        <v>1</v>
      </c>
      <c r="I1784" s="2" t="n">
        <f aca="false">COUNTIF($A1784:$F1784,C1784)</f>
        <v>1</v>
      </c>
      <c r="J1784" s="2" t="n">
        <f aca="false">COUNTIF($A1784:$F1784,D1784)</f>
        <v>1</v>
      </c>
      <c r="K1784" s="2" t="n">
        <f aca="false">COUNTIF($A1784:$F1784,E1784)</f>
        <v>2</v>
      </c>
      <c r="L1784" s="2" t="n">
        <f aca="false">COUNTIF($A1784:$F1784,F1784)</f>
        <v>1</v>
      </c>
      <c r="M1784" s="3" t="n">
        <f aca="false">COUNTIF(G1784:L1784,1)</f>
        <v>4</v>
      </c>
      <c r="N1784" s="4" t="n">
        <f aca="false">IF(AND(M1784&gt;1,M1784&lt;6),1,0)</f>
        <v>1</v>
      </c>
      <c r="O1784" s="5" t="n">
        <f aca="false">AVERAGEIF(G1784:L1784,"&lt;&gt;1",A1784:F1784)</f>
        <v>13</v>
      </c>
      <c r="P1784" s="5" t="n">
        <f aca="false">AVERAGEIF(G1784:L1784,"=1",A1784:F1784)</f>
        <v>62.25</v>
      </c>
      <c r="Q1784" s="4" t="n">
        <f aca="false">IF(P1784&gt;O1784,1,0)</f>
        <v>1</v>
      </c>
      <c r="R1784" s="0" t="n">
        <f aca="false">IF(Q1784+N1784=2,1,0)</f>
        <v>1</v>
      </c>
    </row>
    <row r="1785" customFormat="false" ht="13.8" hidden="true" customHeight="false" outlineLevel="0" collapsed="false">
      <c r="A1785" s="1" t="n">
        <v>40</v>
      </c>
      <c r="B1785" s="1" t="n">
        <v>66</v>
      </c>
      <c r="C1785" s="1" t="n">
        <v>64</v>
      </c>
      <c r="D1785" s="1" t="n">
        <v>37</v>
      </c>
      <c r="E1785" s="1" t="n">
        <v>40</v>
      </c>
      <c r="F1785" s="1" t="n">
        <v>66</v>
      </c>
      <c r="G1785" s="2" t="n">
        <f aca="false">COUNTIF($A1785:$F1785,A1785)</f>
        <v>2</v>
      </c>
      <c r="H1785" s="2" t="n">
        <f aca="false">COUNTIF($A1785:$F1785,B1785)</f>
        <v>2</v>
      </c>
      <c r="I1785" s="2" t="n">
        <f aca="false">COUNTIF($A1785:$F1785,C1785)</f>
        <v>1</v>
      </c>
      <c r="J1785" s="2" t="n">
        <f aca="false">COUNTIF($A1785:$F1785,D1785)</f>
        <v>1</v>
      </c>
      <c r="K1785" s="2" t="n">
        <f aca="false">COUNTIF($A1785:$F1785,E1785)</f>
        <v>2</v>
      </c>
      <c r="L1785" s="2" t="n">
        <f aca="false">COUNTIF($A1785:$F1785,F1785)</f>
        <v>2</v>
      </c>
      <c r="M1785" s="3" t="n">
        <f aca="false">COUNTIF(G1785:L1785,1)</f>
        <v>2</v>
      </c>
      <c r="N1785" s="4" t="n">
        <f aca="false">IF(AND(M1785&lt;&gt;1,M1785&lt;&gt;6),1,0)</f>
        <v>1</v>
      </c>
      <c r="O1785" s="5" t="n">
        <f aca="false">AVERAGEIF(G1785:L1785,"&lt;&gt;1",A1785:F1785)</f>
        <v>53</v>
      </c>
      <c r="P1785" s="5" t="n">
        <f aca="false">AVERAGEIF(G1785:L1785,"=1",A1785:F1785)</f>
        <v>50.5</v>
      </c>
      <c r="Q1785" s="4" t="n">
        <f aca="false">IF(P1785&gt;O1785,1,0)</f>
        <v>0</v>
      </c>
      <c r="R1785" s="0" t="n">
        <f aca="false">IF(Q1785+N1785=2,1,0)</f>
        <v>0</v>
      </c>
    </row>
    <row r="1786" customFormat="false" ht="13.8" hidden="false" customHeight="false" outlineLevel="0" collapsed="false">
      <c r="A1786" s="1" t="n">
        <v>79</v>
      </c>
      <c r="B1786" s="1" t="n">
        <v>7</v>
      </c>
      <c r="C1786" s="1" t="n">
        <v>7</v>
      </c>
      <c r="D1786" s="1" t="n">
        <v>30</v>
      </c>
      <c r="E1786" s="1" t="n">
        <v>237</v>
      </c>
      <c r="F1786" s="1" t="n">
        <v>2</v>
      </c>
      <c r="G1786" s="2" t="n">
        <f aca="false">COUNTIF($A1786:$F1786,A1786)</f>
        <v>1</v>
      </c>
      <c r="H1786" s="2" t="n">
        <f aca="false">COUNTIF($A1786:$F1786,B1786)</f>
        <v>2</v>
      </c>
      <c r="I1786" s="2" t="n">
        <f aca="false">COUNTIF($A1786:$F1786,C1786)</f>
        <v>2</v>
      </c>
      <c r="J1786" s="2" t="n">
        <f aca="false">COUNTIF($A1786:$F1786,D1786)</f>
        <v>1</v>
      </c>
      <c r="K1786" s="2" t="n">
        <f aca="false">COUNTIF($A1786:$F1786,E1786)</f>
        <v>1</v>
      </c>
      <c r="L1786" s="2" t="n">
        <f aca="false">COUNTIF($A1786:$F1786,F1786)</f>
        <v>1</v>
      </c>
      <c r="M1786" s="3" t="n">
        <f aca="false">COUNTIF(G1786:L1786,1)</f>
        <v>4</v>
      </c>
      <c r="N1786" s="4" t="n">
        <f aca="false">IF(AND(M1786&gt;1,M1786&lt;6),1,0)</f>
        <v>1</v>
      </c>
      <c r="O1786" s="5" t="n">
        <f aca="false">AVERAGEIF(G1786:L1786,"&lt;&gt;1",A1786:F1786)</f>
        <v>7</v>
      </c>
      <c r="P1786" s="5" t="n">
        <f aca="false">AVERAGEIF(G1786:L1786,"=1",A1786:F1786)</f>
        <v>87</v>
      </c>
      <c r="Q1786" s="4" t="n">
        <f aca="false">IF(P1786&gt;O1786,1,0)</f>
        <v>1</v>
      </c>
      <c r="R1786" s="0" t="n">
        <f aca="false">IF(Q1786+N1786=2,1,0)</f>
        <v>1</v>
      </c>
    </row>
    <row r="1787" customFormat="false" ht="13.8" hidden="true" customHeight="false" outlineLevel="0" collapsed="false">
      <c r="A1787" s="1" t="n">
        <v>61</v>
      </c>
      <c r="B1787" s="1" t="n">
        <v>17</v>
      </c>
      <c r="C1787" s="1" t="n">
        <v>67</v>
      </c>
      <c r="D1787" s="1" t="n">
        <v>39</v>
      </c>
      <c r="E1787" s="1" t="n">
        <v>91</v>
      </c>
      <c r="F1787" s="1" t="n">
        <v>25</v>
      </c>
      <c r="G1787" s="2" t="n">
        <f aca="false">COUNTIF($A1787:$F1787,A1787)</f>
        <v>1</v>
      </c>
      <c r="H1787" s="2" t="n">
        <f aca="false">COUNTIF($A1787:$F1787,B1787)</f>
        <v>1</v>
      </c>
      <c r="I1787" s="2" t="n">
        <f aca="false">COUNTIF($A1787:$F1787,C1787)</f>
        <v>1</v>
      </c>
      <c r="J1787" s="2" t="n">
        <f aca="false">COUNTIF($A1787:$F1787,D1787)</f>
        <v>1</v>
      </c>
      <c r="K1787" s="2" t="n">
        <f aca="false">COUNTIF($A1787:$F1787,E1787)</f>
        <v>1</v>
      </c>
      <c r="L1787" s="2" t="n">
        <f aca="false">COUNTIF($A1787:$F1787,F1787)</f>
        <v>1</v>
      </c>
      <c r="M1787" s="3" t="n">
        <f aca="false">COUNTIF(G1787:L1787,1)</f>
        <v>6</v>
      </c>
      <c r="N1787" s="4" t="n">
        <f aca="false">IF(AND(M1787&lt;&gt;1,M1787&lt;&gt;6),1,0)</f>
        <v>0</v>
      </c>
      <c r="O1787" s="5" t="e">
        <f aca="false">AVERAGEIF(G1787:L1787,"&lt;&gt;1",A1787:F1787)</f>
        <v>#DIV/0!</v>
      </c>
      <c r="P1787" s="5" t="n">
        <f aca="false">AVERAGEIF(G1787:L1787,"=1",A1787:F1787)</f>
        <v>50</v>
      </c>
      <c r="Q1787" s="4" t="e">
        <f aca="false">IF(P1787&gt;O1787,1,0)</f>
        <v>#DIV/0!</v>
      </c>
      <c r="R1787" s="0" t="e">
        <f aca="false">IF(Q1787+N1787=2,1,0)</f>
        <v>#DIV/0!</v>
      </c>
    </row>
    <row r="1788" customFormat="false" ht="13.8" hidden="true" customHeight="false" outlineLevel="0" collapsed="false">
      <c r="A1788" s="1" t="n">
        <v>69</v>
      </c>
      <c r="B1788" s="1" t="n">
        <v>90</v>
      </c>
      <c r="C1788" s="1" t="n">
        <v>78</v>
      </c>
      <c r="D1788" s="1" t="n">
        <v>10</v>
      </c>
      <c r="E1788" s="1" t="n">
        <v>69</v>
      </c>
      <c r="F1788" s="1" t="n">
        <v>60</v>
      </c>
      <c r="G1788" s="2" t="n">
        <f aca="false">COUNTIF($A1788:$F1788,A1788)</f>
        <v>2</v>
      </c>
      <c r="H1788" s="2" t="n">
        <f aca="false">COUNTIF($A1788:$F1788,B1788)</f>
        <v>1</v>
      </c>
      <c r="I1788" s="2" t="n">
        <f aca="false">COUNTIF($A1788:$F1788,C1788)</f>
        <v>1</v>
      </c>
      <c r="J1788" s="2" t="n">
        <f aca="false">COUNTIF($A1788:$F1788,D1788)</f>
        <v>1</v>
      </c>
      <c r="K1788" s="2" t="n">
        <f aca="false">COUNTIF($A1788:$F1788,E1788)</f>
        <v>2</v>
      </c>
      <c r="L1788" s="2" t="n">
        <f aca="false">COUNTIF($A1788:$F1788,F1788)</f>
        <v>1</v>
      </c>
      <c r="M1788" s="3" t="n">
        <f aca="false">COUNTIF(G1788:L1788,1)</f>
        <v>4</v>
      </c>
      <c r="N1788" s="4" t="n">
        <f aca="false">IF(AND(M1788&lt;&gt;1,M1788&lt;&gt;6),1,0)</f>
        <v>1</v>
      </c>
      <c r="O1788" s="5" t="n">
        <f aca="false">AVERAGEIF(G1788:L1788,"&lt;&gt;1",A1788:F1788)</f>
        <v>69</v>
      </c>
      <c r="P1788" s="5" t="n">
        <f aca="false">AVERAGEIF(G1788:L1788,"=1",A1788:F1788)</f>
        <v>59.5</v>
      </c>
      <c r="Q1788" s="4" t="n">
        <f aca="false">IF(P1788&gt;O1788,1,0)</f>
        <v>0</v>
      </c>
      <c r="R1788" s="0" t="n">
        <f aca="false">IF(Q1788+N1788=2,1,0)</f>
        <v>0</v>
      </c>
    </row>
    <row r="1789" customFormat="false" ht="13.8" hidden="false" customHeight="false" outlineLevel="0" collapsed="false">
      <c r="A1789" s="1" t="n">
        <v>54</v>
      </c>
      <c r="B1789" s="1" t="n">
        <v>67</v>
      </c>
      <c r="C1789" s="1" t="n">
        <v>87</v>
      </c>
      <c r="D1789" s="1" t="n">
        <v>28</v>
      </c>
      <c r="E1789" s="1" t="n">
        <v>108</v>
      </c>
      <c r="F1789" s="1" t="n">
        <v>67</v>
      </c>
      <c r="G1789" s="2" t="n">
        <f aca="false">COUNTIF($A1789:$F1789,A1789)</f>
        <v>1</v>
      </c>
      <c r="H1789" s="2" t="n">
        <f aca="false">COUNTIF($A1789:$F1789,B1789)</f>
        <v>2</v>
      </c>
      <c r="I1789" s="2" t="n">
        <f aca="false">COUNTIF($A1789:$F1789,C1789)</f>
        <v>1</v>
      </c>
      <c r="J1789" s="2" t="n">
        <f aca="false">COUNTIF($A1789:$F1789,D1789)</f>
        <v>1</v>
      </c>
      <c r="K1789" s="2" t="n">
        <f aca="false">COUNTIF($A1789:$F1789,E1789)</f>
        <v>1</v>
      </c>
      <c r="L1789" s="2" t="n">
        <f aca="false">COUNTIF($A1789:$F1789,F1789)</f>
        <v>2</v>
      </c>
      <c r="M1789" s="3" t="n">
        <f aca="false">COUNTIF(G1789:L1789,1)</f>
        <v>4</v>
      </c>
      <c r="N1789" s="4" t="n">
        <f aca="false">IF(AND(M1789&gt;1,M1789&lt;6),1,0)</f>
        <v>1</v>
      </c>
      <c r="O1789" s="5" t="n">
        <f aca="false">AVERAGEIF(G1789:L1789,"&lt;&gt;1",A1789:F1789)</f>
        <v>67</v>
      </c>
      <c r="P1789" s="5" t="n">
        <f aca="false">AVERAGEIF(G1789:L1789,"=1",A1789:F1789)</f>
        <v>69.25</v>
      </c>
      <c r="Q1789" s="4" t="n">
        <f aca="false">IF(P1789&gt;O1789,1,0)</f>
        <v>1</v>
      </c>
      <c r="R1789" s="0" t="n">
        <f aca="false">IF(Q1789+N1789=2,1,0)</f>
        <v>1</v>
      </c>
    </row>
    <row r="1790" customFormat="false" ht="13.8" hidden="true" customHeight="false" outlineLevel="0" collapsed="false">
      <c r="A1790" s="1" t="n">
        <v>11</v>
      </c>
      <c r="B1790" s="1" t="n">
        <v>32</v>
      </c>
      <c r="C1790" s="1" t="n">
        <v>79</v>
      </c>
      <c r="D1790" s="1" t="n">
        <v>44</v>
      </c>
      <c r="E1790" s="1" t="n">
        <v>16</v>
      </c>
      <c r="F1790" s="1" t="n">
        <v>10</v>
      </c>
      <c r="G1790" s="2" t="n">
        <f aca="false">COUNTIF($A1790:$F1790,A1790)</f>
        <v>1</v>
      </c>
      <c r="H1790" s="2" t="n">
        <f aca="false">COUNTIF($A1790:$F1790,B1790)</f>
        <v>1</v>
      </c>
      <c r="I1790" s="2" t="n">
        <f aca="false">COUNTIF($A1790:$F1790,C1790)</f>
        <v>1</v>
      </c>
      <c r="J1790" s="2" t="n">
        <f aca="false">COUNTIF($A1790:$F1790,D1790)</f>
        <v>1</v>
      </c>
      <c r="K1790" s="2" t="n">
        <f aca="false">COUNTIF($A1790:$F1790,E1790)</f>
        <v>1</v>
      </c>
      <c r="L1790" s="2" t="n">
        <f aca="false">COUNTIF($A1790:$F1790,F1790)</f>
        <v>1</v>
      </c>
      <c r="M1790" s="3" t="n">
        <f aca="false">COUNTIF(G1790:L1790,1)</f>
        <v>6</v>
      </c>
      <c r="N1790" s="4" t="n">
        <f aca="false">IF(AND(M1790&lt;&gt;1,M1790&lt;&gt;6),1,0)</f>
        <v>0</v>
      </c>
      <c r="O1790" s="5" t="e">
        <f aca="false">AVERAGEIF(G1790:L1790,"&lt;&gt;1",A1790:F1790)</f>
        <v>#DIV/0!</v>
      </c>
      <c r="P1790" s="5" t="n">
        <f aca="false">AVERAGEIF(G1790:L1790,"=1",A1790:F1790)</f>
        <v>32</v>
      </c>
      <c r="Q1790" s="4" t="e">
        <f aca="false">IF(P1790&gt;O1790,1,0)</f>
        <v>#DIV/0!</v>
      </c>
      <c r="R1790" s="0" t="e">
        <f aca="false">IF(Q1790+N1790=2,1,0)</f>
        <v>#DIV/0!</v>
      </c>
    </row>
    <row r="1791" customFormat="false" ht="13.8" hidden="true" customHeight="false" outlineLevel="0" collapsed="false">
      <c r="A1791" s="1" t="n">
        <v>91</v>
      </c>
      <c r="B1791" s="1" t="n">
        <v>24</v>
      </c>
      <c r="C1791" s="1" t="n">
        <v>94</v>
      </c>
      <c r="D1791" s="1" t="n">
        <v>30</v>
      </c>
      <c r="E1791" s="1" t="n">
        <v>60</v>
      </c>
      <c r="F1791" s="1" t="n">
        <v>16</v>
      </c>
      <c r="G1791" s="2" t="n">
        <f aca="false">COUNTIF($A1791:$F1791,A1791)</f>
        <v>1</v>
      </c>
      <c r="H1791" s="2" t="n">
        <f aca="false">COUNTIF($A1791:$F1791,B1791)</f>
        <v>1</v>
      </c>
      <c r="I1791" s="2" t="n">
        <f aca="false">COUNTIF($A1791:$F1791,C1791)</f>
        <v>1</v>
      </c>
      <c r="J1791" s="2" t="n">
        <f aca="false">COUNTIF($A1791:$F1791,D1791)</f>
        <v>1</v>
      </c>
      <c r="K1791" s="2" t="n">
        <f aca="false">COUNTIF($A1791:$F1791,E1791)</f>
        <v>1</v>
      </c>
      <c r="L1791" s="2" t="n">
        <f aca="false">COUNTIF($A1791:$F1791,F1791)</f>
        <v>1</v>
      </c>
      <c r="M1791" s="3" t="n">
        <f aca="false">COUNTIF(G1791:L1791,1)</f>
        <v>6</v>
      </c>
      <c r="N1791" s="4" t="n">
        <f aca="false">IF(AND(M1791&lt;&gt;1,M1791&lt;&gt;6),1,0)</f>
        <v>0</v>
      </c>
      <c r="O1791" s="5" t="e">
        <f aca="false">AVERAGEIF(G1791:L1791,"&lt;&gt;1",A1791:F1791)</f>
        <v>#DIV/0!</v>
      </c>
      <c r="P1791" s="5" t="n">
        <f aca="false">AVERAGEIF(G1791:L1791,"=1",A1791:F1791)</f>
        <v>52.5</v>
      </c>
      <c r="Q1791" s="4" t="e">
        <f aca="false">IF(P1791&gt;O1791,1,0)</f>
        <v>#DIV/0!</v>
      </c>
      <c r="R1791" s="0" t="e">
        <f aca="false">IF(Q1791+N1791=2,1,0)</f>
        <v>#DIV/0!</v>
      </c>
    </row>
    <row r="1792" customFormat="false" ht="13.8" hidden="true" customHeight="false" outlineLevel="0" collapsed="false">
      <c r="A1792" s="1" t="n">
        <v>90</v>
      </c>
      <c r="B1792" s="1" t="n">
        <v>67</v>
      </c>
      <c r="C1792" s="1" t="n">
        <v>68</v>
      </c>
      <c r="D1792" s="1" t="n">
        <v>22</v>
      </c>
      <c r="E1792" s="1" t="n">
        <v>270</v>
      </c>
      <c r="F1792" s="1" t="n">
        <v>134</v>
      </c>
      <c r="G1792" s="2" t="n">
        <f aca="false">COUNTIF($A1792:$F1792,A1792)</f>
        <v>1</v>
      </c>
      <c r="H1792" s="2" t="n">
        <f aca="false">COUNTIF($A1792:$F1792,B1792)</f>
        <v>1</v>
      </c>
      <c r="I1792" s="2" t="n">
        <f aca="false">COUNTIF($A1792:$F1792,C1792)</f>
        <v>1</v>
      </c>
      <c r="J1792" s="2" t="n">
        <f aca="false">COUNTIF($A1792:$F1792,D1792)</f>
        <v>1</v>
      </c>
      <c r="K1792" s="2" t="n">
        <f aca="false">COUNTIF($A1792:$F1792,E1792)</f>
        <v>1</v>
      </c>
      <c r="L1792" s="2" t="n">
        <f aca="false">COUNTIF($A1792:$F1792,F1792)</f>
        <v>1</v>
      </c>
      <c r="M1792" s="3" t="n">
        <f aca="false">COUNTIF(G1792:L1792,1)</f>
        <v>6</v>
      </c>
      <c r="N1792" s="4" t="n">
        <f aca="false">IF(AND(M1792&lt;&gt;1,M1792&lt;&gt;6),1,0)</f>
        <v>0</v>
      </c>
      <c r="O1792" s="5" t="e">
        <f aca="false">AVERAGEIF(G1792:L1792,"&lt;&gt;1",A1792:F1792)</f>
        <v>#DIV/0!</v>
      </c>
      <c r="P1792" s="5" t="n">
        <f aca="false">AVERAGEIF(G1792:L1792,"=1",A1792:F1792)</f>
        <v>108.5</v>
      </c>
      <c r="Q1792" s="4" t="e">
        <f aca="false">IF(P1792&gt;O1792,1,0)</f>
        <v>#DIV/0!</v>
      </c>
      <c r="R1792" s="0" t="e">
        <f aca="false">IF(Q1792+N1792=2,1,0)</f>
        <v>#DIV/0!</v>
      </c>
    </row>
    <row r="1793" customFormat="false" ht="13.8" hidden="true" customHeight="false" outlineLevel="0" collapsed="false">
      <c r="A1793" s="1" t="n">
        <v>33</v>
      </c>
      <c r="B1793" s="1" t="n">
        <v>55</v>
      </c>
      <c r="C1793" s="1" t="n">
        <v>41</v>
      </c>
      <c r="D1793" s="1" t="n">
        <v>1</v>
      </c>
      <c r="E1793" s="1" t="n">
        <v>33</v>
      </c>
      <c r="F1793" s="1" t="n">
        <v>55</v>
      </c>
      <c r="G1793" s="2" t="n">
        <f aca="false">COUNTIF($A1793:$F1793,A1793)</f>
        <v>2</v>
      </c>
      <c r="H1793" s="2" t="n">
        <f aca="false">COUNTIF($A1793:$F1793,B1793)</f>
        <v>2</v>
      </c>
      <c r="I1793" s="2" t="n">
        <f aca="false">COUNTIF($A1793:$F1793,C1793)</f>
        <v>1</v>
      </c>
      <c r="J1793" s="2" t="n">
        <f aca="false">COUNTIF($A1793:$F1793,D1793)</f>
        <v>1</v>
      </c>
      <c r="K1793" s="2" t="n">
        <f aca="false">COUNTIF($A1793:$F1793,E1793)</f>
        <v>2</v>
      </c>
      <c r="L1793" s="2" t="n">
        <f aca="false">COUNTIF($A1793:$F1793,F1793)</f>
        <v>2</v>
      </c>
      <c r="M1793" s="3" t="n">
        <f aca="false">COUNTIF(G1793:L1793,1)</f>
        <v>2</v>
      </c>
      <c r="N1793" s="4" t="n">
        <f aca="false">IF(AND(M1793&lt;&gt;1,M1793&lt;&gt;6),1,0)</f>
        <v>1</v>
      </c>
      <c r="O1793" s="5" t="n">
        <f aca="false">AVERAGEIF(G1793:L1793,"&lt;&gt;1",A1793:F1793)</f>
        <v>44</v>
      </c>
      <c r="P1793" s="5" t="n">
        <f aca="false">AVERAGEIF(G1793:L1793,"=1",A1793:F1793)</f>
        <v>21</v>
      </c>
      <c r="Q1793" s="4" t="n">
        <f aca="false">IF(P1793&gt;O1793,1,0)</f>
        <v>0</v>
      </c>
      <c r="R1793" s="0" t="n">
        <f aca="false">IF(Q1793+N1793=2,1,0)</f>
        <v>0</v>
      </c>
    </row>
    <row r="1794" customFormat="false" ht="13.8" hidden="false" customHeight="false" outlineLevel="0" collapsed="false">
      <c r="A1794" s="1" t="n">
        <v>40</v>
      </c>
      <c r="B1794" s="1" t="n">
        <v>12</v>
      </c>
      <c r="C1794" s="1" t="n">
        <v>38</v>
      </c>
      <c r="D1794" s="1" t="n">
        <v>40</v>
      </c>
      <c r="E1794" s="1" t="n">
        <v>120</v>
      </c>
      <c r="F1794" s="1" t="n">
        <v>12</v>
      </c>
      <c r="G1794" s="2" t="n">
        <f aca="false">COUNTIF($A1794:$F1794,A1794)</f>
        <v>2</v>
      </c>
      <c r="H1794" s="2" t="n">
        <f aca="false">COUNTIF($A1794:$F1794,B1794)</f>
        <v>2</v>
      </c>
      <c r="I1794" s="2" t="n">
        <f aca="false">COUNTIF($A1794:$F1794,C1794)</f>
        <v>1</v>
      </c>
      <c r="J1794" s="2" t="n">
        <f aca="false">COUNTIF($A1794:$F1794,D1794)</f>
        <v>2</v>
      </c>
      <c r="K1794" s="2" t="n">
        <f aca="false">COUNTIF($A1794:$F1794,E1794)</f>
        <v>1</v>
      </c>
      <c r="L1794" s="2" t="n">
        <f aca="false">COUNTIF($A1794:$F1794,F1794)</f>
        <v>2</v>
      </c>
      <c r="M1794" s="3" t="n">
        <f aca="false">COUNTIF(G1794:L1794,1)</f>
        <v>2</v>
      </c>
      <c r="N1794" s="4" t="n">
        <f aca="false">IF(AND(M1794&gt;1,M1794&lt;6),1,0)</f>
        <v>1</v>
      </c>
      <c r="O1794" s="5" t="n">
        <f aca="false">AVERAGEIF(G1794:L1794,"&lt;&gt;1",A1794:F1794)</f>
        <v>26</v>
      </c>
      <c r="P1794" s="5" t="n">
        <f aca="false">AVERAGEIF(G1794:L1794,"=1",A1794:F1794)</f>
        <v>79</v>
      </c>
      <c r="Q1794" s="4" t="n">
        <f aca="false">IF(P1794&gt;O1794,1,0)</f>
        <v>1</v>
      </c>
      <c r="R1794" s="0" t="n">
        <f aca="false">IF(Q1794+N1794=2,1,0)</f>
        <v>1</v>
      </c>
    </row>
    <row r="1795" customFormat="false" ht="13.8" hidden="false" customHeight="false" outlineLevel="0" collapsed="false">
      <c r="A1795" s="1" t="n">
        <v>30</v>
      </c>
      <c r="B1795" s="1" t="n">
        <v>34</v>
      </c>
      <c r="C1795" s="1" t="n">
        <v>58</v>
      </c>
      <c r="D1795" s="1" t="n">
        <v>13</v>
      </c>
      <c r="E1795" s="1" t="n">
        <v>90</v>
      </c>
      <c r="F1795" s="1" t="n">
        <v>34</v>
      </c>
      <c r="G1795" s="2" t="n">
        <f aca="false">COUNTIF($A1795:$F1795,A1795)</f>
        <v>1</v>
      </c>
      <c r="H1795" s="2" t="n">
        <f aca="false">COUNTIF($A1795:$F1795,B1795)</f>
        <v>2</v>
      </c>
      <c r="I1795" s="2" t="n">
        <f aca="false">COUNTIF($A1795:$F1795,C1795)</f>
        <v>1</v>
      </c>
      <c r="J1795" s="2" t="n">
        <f aca="false">COUNTIF($A1795:$F1795,D1795)</f>
        <v>1</v>
      </c>
      <c r="K1795" s="2" t="n">
        <f aca="false">COUNTIF($A1795:$F1795,E1795)</f>
        <v>1</v>
      </c>
      <c r="L1795" s="2" t="n">
        <f aca="false">COUNTIF($A1795:$F1795,F1795)</f>
        <v>2</v>
      </c>
      <c r="M1795" s="3" t="n">
        <f aca="false">COUNTIF(G1795:L1795,1)</f>
        <v>4</v>
      </c>
      <c r="N1795" s="4" t="n">
        <f aca="false">IF(AND(M1795&gt;1,M1795&lt;6),1,0)</f>
        <v>1</v>
      </c>
      <c r="O1795" s="5" t="n">
        <f aca="false">AVERAGEIF(G1795:L1795,"&lt;&gt;1",A1795:F1795)</f>
        <v>34</v>
      </c>
      <c r="P1795" s="5" t="n">
        <f aca="false">AVERAGEIF(G1795:L1795,"=1",A1795:F1795)</f>
        <v>47.75</v>
      </c>
      <c r="Q1795" s="4" t="n">
        <f aca="false">IF(P1795&gt;O1795,1,0)</f>
        <v>1</v>
      </c>
      <c r="R1795" s="0" t="n">
        <f aca="false">IF(Q1795+N1795=2,1,0)</f>
        <v>1</v>
      </c>
    </row>
    <row r="1796" customFormat="false" ht="13.8" hidden="true" customHeight="false" outlineLevel="0" collapsed="false">
      <c r="A1796" s="1" t="n">
        <v>82</v>
      </c>
      <c r="B1796" s="1" t="n">
        <v>59</v>
      </c>
      <c r="C1796" s="1" t="n">
        <v>3</v>
      </c>
      <c r="D1796" s="1" t="n">
        <v>36</v>
      </c>
      <c r="E1796" s="1" t="n">
        <v>82</v>
      </c>
      <c r="F1796" s="1" t="n">
        <v>59</v>
      </c>
      <c r="G1796" s="2" t="n">
        <f aca="false">COUNTIF($A1796:$F1796,A1796)</f>
        <v>2</v>
      </c>
      <c r="H1796" s="2" t="n">
        <f aca="false">COUNTIF($A1796:$F1796,B1796)</f>
        <v>2</v>
      </c>
      <c r="I1796" s="2" t="n">
        <f aca="false">COUNTIF($A1796:$F1796,C1796)</f>
        <v>1</v>
      </c>
      <c r="J1796" s="2" t="n">
        <f aca="false">COUNTIF($A1796:$F1796,D1796)</f>
        <v>1</v>
      </c>
      <c r="K1796" s="2" t="n">
        <f aca="false">COUNTIF($A1796:$F1796,E1796)</f>
        <v>2</v>
      </c>
      <c r="L1796" s="2" t="n">
        <f aca="false">COUNTIF($A1796:$F1796,F1796)</f>
        <v>2</v>
      </c>
      <c r="M1796" s="3" t="n">
        <f aca="false">COUNTIF(G1796:L1796,1)</f>
        <v>2</v>
      </c>
      <c r="N1796" s="4" t="n">
        <f aca="false">IF(AND(M1796&lt;&gt;1,M1796&lt;&gt;6),1,0)</f>
        <v>1</v>
      </c>
      <c r="O1796" s="5" t="n">
        <f aca="false">AVERAGEIF(G1796:L1796,"&lt;&gt;1",A1796:F1796)</f>
        <v>70.5</v>
      </c>
      <c r="P1796" s="5" t="n">
        <f aca="false">AVERAGEIF(G1796:L1796,"=1",A1796:F1796)</f>
        <v>19.5</v>
      </c>
      <c r="Q1796" s="4" t="n">
        <f aca="false">IF(P1796&gt;O1796,1,0)</f>
        <v>0</v>
      </c>
      <c r="R1796" s="0" t="n">
        <f aca="false">IF(Q1796+N1796=2,1,0)</f>
        <v>0</v>
      </c>
    </row>
    <row r="1797" customFormat="false" ht="13.8" hidden="true" customHeight="false" outlineLevel="0" collapsed="false">
      <c r="A1797" s="1" t="n">
        <v>84</v>
      </c>
      <c r="B1797" s="1" t="n">
        <v>93</v>
      </c>
      <c r="C1797" s="1" t="n">
        <v>4</v>
      </c>
      <c r="D1797" s="1" t="n">
        <v>32</v>
      </c>
      <c r="E1797" s="1" t="n">
        <v>56</v>
      </c>
      <c r="F1797" s="1" t="n">
        <v>62</v>
      </c>
      <c r="G1797" s="2" t="n">
        <f aca="false">COUNTIF($A1797:$F1797,A1797)</f>
        <v>1</v>
      </c>
      <c r="H1797" s="2" t="n">
        <f aca="false">COUNTIF($A1797:$F1797,B1797)</f>
        <v>1</v>
      </c>
      <c r="I1797" s="2" t="n">
        <f aca="false">COUNTIF($A1797:$F1797,C1797)</f>
        <v>1</v>
      </c>
      <c r="J1797" s="2" t="n">
        <f aca="false">COUNTIF($A1797:$F1797,D1797)</f>
        <v>1</v>
      </c>
      <c r="K1797" s="2" t="n">
        <f aca="false">COUNTIF($A1797:$F1797,E1797)</f>
        <v>1</v>
      </c>
      <c r="L1797" s="2" t="n">
        <f aca="false">COUNTIF($A1797:$F1797,F1797)</f>
        <v>1</v>
      </c>
      <c r="M1797" s="3" t="n">
        <f aca="false">COUNTIF(G1797:L1797,1)</f>
        <v>6</v>
      </c>
      <c r="N1797" s="4" t="n">
        <f aca="false">IF(AND(M1797&lt;&gt;1,M1797&lt;&gt;6),1,0)</f>
        <v>0</v>
      </c>
      <c r="O1797" s="5" t="e">
        <f aca="false">AVERAGEIF(G1797:L1797,"&lt;&gt;1",A1797:F1797)</f>
        <v>#DIV/0!</v>
      </c>
      <c r="P1797" s="5" t="n">
        <f aca="false">AVERAGEIF(G1797:L1797,"=1",A1797:F1797)</f>
        <v>55.1666666666667</v>
      </c>
      <c r="Q1797" s="4" t="e">
        <f aca="false">IF(P1797&gt;O1797,1,0)</f>
        <v>#DIV/0!</v>
      </c>
      <c r="R1797" s="0" t="e">
        <f aca="false">IF(Q1797+N1797=2,1,0)</f>
        <v>#DIV/0!</v>
      </c>
    </row>
    <row r="1798" customFormat="false" ht="13.8" hidden="true" customHeight="false" outlineLevel="0" collapsed="false">
      <c r="A1798" s="1" t="n">
        <v>30</v>
      </c>
      <c r="B1798" s="1" t="n">
        <v>12</v>
      </c>
      <c r="C1798" s="1" t="n">
        <v>9</v>
      </c>
      <c r="D1798" s="1" t="n">
        <v>32</v>
      </c>
      <c r="E1798" s="1" t="n">
        <v>30</v>
      </c>
      <c r="F1798" s="1" t="n">
        <v>36</v>
      </c>
      <c r="G1798" s="2" t="n">
        <f aca="false">COUNTIF($A1798:$F1798,A1798)</f>
        <v>2</v>
      </c>
      <c r="H1798" s="2" t="n">
        <f aca="false">COUNTIF($A1798:$F1798,B1798)</f>
        <v>1</v>
      </c>
      <c r="I1798" s="2" t="n">
        <f aca="false">COUNTIF($A1798:$F1798,C1798)</f>
        <v>1</v>
      </c>
      <c r="J1798" s="2" t="n">
        <f aca="false">COUNTIF($A1798:$F1798,D1798)</f>
        <v>1</v>
      </c>
      <c r="K1798" s="2" t="n">
        <f aca="false">COUNTIF($A1798:$F1798,E1798)</f>
        <v>2</v>
      </c>
      <c r="L1798" s="2" t="n">
        <f aca="false">COUNTIF($A1798:$F1798,F1798)</f>
        <v>1</v>
      </c>
      <c r="M1798" s="3" t="n">
        <f aca="false">COUNTIF(G1798:L1798,1)</f>
        <v>4</v>
      </c>
      <c r="N1798" s="4" t="n">
        <f aca="false">IF(AND(M1798&lt;&gt;1,M1798&lt;&gt;6),1,0)</f>
        <v>1</v>
      </c>
      <c r="O1798" s="5" t="n">
        <f aca="false">AVERAGEIF(G1798:L1798,"&lt;&gt;1",A1798:F1798)</f>
        <v>30</v>
      </c>
      <c r="P1798" s="5" t="n">
        <f aca="false">AVERAGEIF(G1798:L1798,"=1",A1798:F1798)</f>
        <v>22.25</v>
      </c>
      <c r="Q1798" s="4" t="n">
        <f aca="false">IF(P1798&gt;O1798,1,0)</f>
        <v>0</v>
      </c>
      <c r="R1798" s="0" t="n">
        <f aca="false">IF(Q1798+N1798=2,1,0)</f>
        <v>0</v>
      </c>
    </row>
    <row r="1799" customFormat="false" ht="13.8" hidden="false" customHeight="false" outlineLevel="0" collapsed="false">
      <c r="A1799" s="1" t="n">
        <v>32</v>
      </c>
      <c r="B1799" s="1" t="n">
        <v>94</v>
      </c>
      <c r="C1799" s="1" t="n">
        <v>63</v>
      </c>
      <c r="D1799" s="1" t="n">
        <v>19</v>
      </c>
      <c r="E1799" s="1" t="n">
        <v>32</v>
      </c>
      <c r="F1799" s="1" t="n">
        <v>188</v>
      </c>
      <c r="G1799" s="2" t="n">
        <f aca="false">COUNTIF($A1799:$F1799,A1799)</f>
        <v>2</v>
      </c>
      <c r="H1799" s="2" t="n">
        <f aca="false">COUNTIF($A1799:$F1799,B1799)</f>
        <v>1</v>
      </c>
      <c r="I1799" s="2" t="n">
        <f aca="false">COUNTIF($A1799:$F1799,C1799)</f>
        <v>1</v>
      </c>
      <c r="J1799" s="2" t="n">
        <f aca="false">COUNTIF($A1799:$F1799,D1799)</f>
        <v>1</v>
      </c>
      <c r="K1799" s="2" t="n">
        <f aca="false">COUNTIF($A1799:$F1799,E1799)</f>
        <v>2</v>
      </c>
      <c r="L1799" s="2" t="n">
        <f aca="false">COUNTIF($A1799:$F1799,F1799)</f>
        <v>1</v>
      </c>
      <c r="M1799" s="3" t="n">
        <f aca="false">COUNTIF(G1799:L1799,1)</f>
        <v>4</v>
      </c>
      <c r="N1799" s="4" t="n">
        <f aca="false">IF(AND(M1799&gt;1,M1799&lt;6),1,0)</f>
        <v>1</v>
      </c>
      <c r="O1799" s="5" t="n">
        <f aca="false">AVERAGEIF(G1799:L1799,"&lt;&gt;1",A1799:F1799)</f>
        <v>32</v>
      </c>
      <c r="P1799" s="5" t="n">
        <f aca="false">AVERAGEIF(G1799:L1799,"=1",A1799:F1799)</f>
        <v>91</v>
      </c>
      <c r="Q1799" s="4" t="n">
        <f aca="false">IF(P1799&gt;O1799,1,0)</f>
        <v>1</v>
      </c>
      <c r="R1799" s="0" t="n">
        <f aca="false">IF(Q1799+N1799=2,1,0)</f>
        <v>1</v>
      </c>
    </row>
    <row r="1800" customFormat="false" ht="13.8" hidden="true" customHeight="false" outlineLevel="0" collapsed="false">
      <c r="A1800" s="1" t="n">
        <v>7</v>
      </c>
      <c r="B1800" s="1" t="n">
        <v>50</v>
      </c>
      <c r="C1800" s="1" t="n">
        <v>38</v>
      </c>
      <c r="D1800" s="1" t="n">
        <v>37</v>
      </c>
      <c r="E1800" s="1" t="n">
        <v>10</v>
      </c>
      <c r="F1800" s="1" t="n">
        <v>150</v>
      </c>
      <c r="G1800" s="2" t="n">
        <f aca="false">COUNTIF($A1800:$F1800,A1800)</f>
        <v>1</v>
      </c>
      <c r="H1800" s="2" t="n">
        <f aca="false">COUNTIF($A1800:$F1800,B1800)</f>
        <v>1</v>
      </c>
      <c r="I1800" s="2" t="n">
        <f aca="false">COUNTIF($A1800:$F1800,C1800)</f>
        <v>1</v>
      </c>
      <c r="J1800" s="2" t="n">
        <f aca="false">COUNTIF($A1800:$F1800,D1800)</f>
        <v>1</v>
      </c>
      <c r="K1800" s="2" t="n">
        <f aca="false">COUNTIF($A1800:$F1800,E1800)</f>
        <v>1</v>
      </c>
      <c r="L1800" s="2" t="n">
        <f aca="false">COUNTIF($A1800:$F1800,F1800)</f>
        <v>1</v>
      </c>
      <c r="M1800" s="3" t="n">
        <f aca="false">COUNTIF(G1800:L1800,1)</f>
        <v>6</v>
      </c>
      <c r="N1800" s="4" t="n">
        <f aca="false">IF(AND(M1800&lt;&gt;1,M1800&lt;&gt;6),1,0)</f>
        <v>0</v>
      </c>
      <c r="O1800" s="5" t="e">
        <f aca="false">AVERAGEIF(G1800:L1800,"&lt;&gt;1",A1800:F1800)</f>
        <v>#DIV/0!</v>
      </c>
      <c r="P1800" s="5" t="n">
        <f aca="false">AVERAGEIF(G1800:L1800,"=1",A1800:F1800)</f>
        <v>48.6666666666667</v>
      </c>
      <c r="Q1800" s="4" t="e">
        <f aca="false">IF(P1800&gt;O1800,1,0)</f>
        <v>#DIV/0!</v>
      </c>
      <c r="R1800" s="0" t="e">
        <f aca="false">IF(Q1800+N1800=2,1,0)</f>
        <v>#DIV/0!</v>
      </c>
    </row>
    <row r="1801" customFormat="false" ht="13.8" hidden="true" customHeight="false" outlineLevel="0" collapsed="false">
      <c r="A1801" s="1" t="n">
        <v>79</v>
      </c>
      <c r="B1801" s="1" t="n">
        <v>47</v>
      </c>
      <c r="C1801" s="1" t="n">
        <v>20</v>
      </c>
      <c r="D1801" s="1" t="n">
        <v>30</v>
      </c>
      <c r="E1801" s="1" t="n">
        <v>39</v>
      </c>
      <c r="F1801" s="1" t="n">
        <v>70</v>
      </c>
      <c r="G1801" s="2" t="n">
        <f aca="false">COUNTIF($A1801:$F1801,A1801)</f>
        <v>1</v>
      </c>
      <c r="H1801" s="2" t="n">
        <f aca="false">COUNTIF($A1801:$F1801,B1801)</f>
        <v>1</v>
      </c>
      <c r="I1801" s="2" t="n">
        <f aca="false">COUNTIF($A1801:$F1801,C1801)</f>
        <v>1</v>
      </c>
      <c r="J1801" s="2" t="n">
        <f aca="false">COUNTIF($A1801:$F1801,D1801)</f>
        <v>1</v>
      </c>
      <c r="K1801" s="2" t="n">
        <f aca="false">COUNTIF($A1801:$F1801,E1801)</f>
        <v>1</v>
      </c>
      <c r="L1801" s="2" t="n">
        <f aca="false">COUNTIF($A1801:$F1801,F1801)</f>
        <v>1</v>
      </c>
      <c r="M1801" s="3" t="n">
        <f aca="false">COUNTIF(G1801:L1801,1)</f>
        <v>6</v>
      </c>
      <c r="N1801" s="4" t="n">
        <f aca="false">IF(AND(M1801&lt;&gt;1,M1801&lt;&gt;6),1,0)</f>
        <v>0</v>
      </c>
      <c r="O1801" s="5" t="e">
        <f aca="false">AVERAGEIF(G1801:L1801,"&lt;&gt;1",A1801:F1801)</f>
        <v>#DIV/0!</v>
      </c>
      <c r="P1801" s="5" t="n">
        <f aca="false">AVERAGEIF(G1801:L1801,"=1",A1801:F1801)</f>
        <v>47.5</v>
      </c>
      <c r="Q1801" s="4" t="e">
        <f aca="false">IF(P1801&gt;O1801,1,0)</f>
        <v>#DIV/0!</v>
      </c>
      <c r="R1801" s="0" t="e">
        <f aca="false">IF(Q1801+N1801=2,1,0)</f>
        <v>#DIV/0!</v>
      </c>
    </row>
    <row r="1802" customFormat="false" ht="13.8" hidden="true" customHeight="false" outlineLevel="0" collapsed="false">
      <c r="A1802" s="1" t="n">
        <v>55</v>
      </c>
      <c r="B1802" s="1" t="n">
        <v>44</v>
      </c>
      <c r="C1802" s="1" t="n">
        <v>1</v>
      </c>
      <c r="D1802" s="1" t="n">
        <v>6</v>
      </c>
      <c r="E1802" s="1" t="n">
        <v>36</v>
      </c>
      <c r="F1802" s="1" t="n">
        <v>132</v>
      </c>
      <c r="G1802" s="2" t="n">
        <f aca="false">COUNTIF($A1802:$F1802,A1802)</f>
        <v>1</v>
      </c>
      <c r="H1802" s="2" t="n">
        <f aca="false">COUNTIF($A1802:$F1802,B1802)</f>
        <v>1</v>
      </c>
      <c r="I1802" s="2" t="n">
        <f aca="false">COUNTIF($A1802:$F1802,C1802)</f>
        <v>1</v>
      </c>
      <c r="J1802" s="2" t="n">
        <f aca="false">COUNTIF($A1802:$F1802,D1802)</f>
        <v>1</v>
      </c>
      <c r="K1802" s="2" t="n">
        <f aca="false">COUNTIF($A1802:$F1802,E1802)</f>
        <v>1</v>
      </c>
      <c r="L1802" s="2" t="n">
        <f aca="false">COUNTIF($A1802:$F1802,F1802)</f>
        <v>1</v>
      </c>
      <c r="M1802" s="3" t="n">
        <f aca="false">COUNTIF(G1802:L1802,1)</f>
        <v>6</v>
      </c>
      <c r="N1802" s="4" t="n">
        <f aca="false">IF(AND(M1802&lt;&gt;1,M1802&lt;&gt;6),1,0)</f>
        <v>0</v>
      </c>
      <c r="O1802" s="5" t="e">
        <f aca="false">AVERAGEIF(G1802:L1802,"&lt;&gt;1",A1802:F1802)</f>
        <v>#DIV/0!</v>
      </c>
      <c r="P1802" s="5" t="n">
        <f aca="false">AVERAGEIF(G1802:L1802,"=1",A1802:F1802)</f>
        <v>45.6666666666667</v>
      </c>
      <c r="Q1802" s="4" t="e">
        <f aca="false">IF(P1802&gt;O1802,1,0)</f>
        <v>#DIV/0!</v>
      </c>
      <c r="R1802" s="0" t="e">
        <f aca="false">IF(Q1802+N1802=2,1,0)</f>
        <v>#DIV/0!</v>
      </c>
    </row>
    <row r="1803" customFormat="false" ht="13.8" hidden="true" customHeight="false" outlineLevel="0" collapsed="false">
      <c r="A1803" s="1" t="n">
        <v>14</v>
      </c>
      <c r="B1803" s="1" t="n">
        <v>78</v>
      </c>
      <c r="C1803" s="1" t="n">
        <v>65</v>
      </c>
      <c r="D1803" s="1" t="n">
        <v>50</v>
      </c>
      <c r="E1803" s="1" t="n">
        <v>4</v>
      </c>
      <c r="F1803" s="1" t="n">
        <v>78</v>
      </c>
      <c r="G1803" s="2" t="n">
        <f aca="false">COUNTIF($A1803:$F1803,A1803)</f>
        <v>1</v>
      </c>
      <c r="H1803" s="2" t="n">
        <f aca="false">COUNTIF($A1803:$F1803,B1803)</f>
        <v>2</v>
      </c>
      <c r="I1803" s="2" t="n">
        <f aca="false">COUNTIF($A1803:$F1803,C1803)</f>
        <v>1</v>
      </c>
      <c r="J1803" s="2" t="n">
        <f aca="false">COUNTIF($A1803:$F1803,D1803)</f>
        <v>1</v>
      </c>
      <c r="K1803" s="2" t="n">
        <f aca="false">COUNTIF($A1803:$F1803,E1803)</f>
        <v>1</v>
      </c>
      <c r="L1803" s="2" t="n">
        <f aca="false">COUNTIF($A1803:$F1803,F1803)</f>
        <v>2</v>
      </c>
      <c r="M1803" s="3" t="n">
        <f aca="false">COUNTIF(G1803:L1803,1)</f>
        <v>4</v>
      </c>
      <c r="N1803" s="4" t="n">
        <f aca="false">IF(AND(M1803&lt;&gt;1,M1803&lt;&gt;6),1,0)</f>
        <v>1</v>
      </c>
      <c r="O1803" s="5" t="n">
        <f aca="false">AVERAGEIF(G1803:L1803,"&lt;&gt;1",A1803:F1803)</f>
        <v>78</v>
      </c>
      <c r="P1803" s="5" t="n">
        <f aca="false">AVERAGEIF(G1803:L1803,"=1",A1803:F1803)</f>
        <v>33.25</v>
      </c>
      <c r="Q1803" s="4" t="n">
        <f aca="false">IF(P1803&gt;O1803,1,0)</f>
        <v>0</v>
      </c>
      <c r="R1803" s="0" t="n">
        <f aca="false">IF(Q1803+N1803=2,1,0)</f>
        <v>0</v>
      </c>
    </row>
    <row r="1804" customFormat="false" ht="13.8" hidden="false" customHeight="false" outlineLevel="0" collapsed="false">
      <c r="A1804" s="1" t="n">
        <v>59</v>
      </c>
      <c r="B1804" s="1" t="n">
        <v>20</v>
      </c>
      <c r="C1804" s="1" t="n">
        <v>79</v>
      </c>
      <c r="D1804" s="1" t="n">
        <v>17</v>
      </c>
      <c r="E1804" s="1" t="n">
        <v>29</v>
      </c>
      <c r="F1804" s="1" t="n">
        <v>20</v>
      </c>
      <c r="G1804" s="2" t="n">
        <f aca="false">COUNTIF($A1804:$F1804,A1804)</f>
        <v>1</v>
      </c>
      <c r="H1804" s="2" t="n">
        <f aca="false">COUNTIF($A1804:$F1804,B1804)</f>
        <v>2</v>
      </c>
      <c r="I1804" s="2" t="n">
        <f aca="false">COUNTIF($A1804:$F1804,C1804)</f>
        <v>1</v>
      </c>
      <c r="J1804" s="2" t="n">
        <f aca="false">COUNTIF($A1804:$F1804,D1804)</f>
        <v>1</v>
      </c>
      <c r="K1804" s="2" t="n">
        <f aca="false">COUNTIF($A1804:$F1804,E1804)</f>
        <v>1</v>
      </c>
      <c r="L1804" s="2" t="n">
        <f aca="false">COUNTIF($A1804:$F1804,F1804)</f>
        <v>2</v>
      </c>
      <c r="M1804" s="3" t="n">
        <f aca="false">COUNTIF(G1804:L1804,1)</f>
        <v>4</v>
      </c>
      <c r="N1804" s="4" t="n">
        <f aca="false">IF(AND(M1804&gt;1,M1804&lt;6),1,0)</f>
        <v>1</v>
      </c>
      <c r="O1804" s="5" t="n">
        <f aca="false">AVERAGEIF(G1804:L1804,"&lt;&gt;1",A1804:F1804)</f>
        <v>20</v>
      </c>
      <c r="P1804" s="5" t="n">
        <f aca="false">AVERAGEIF(G1804:L1804,"=1",A1804:F1804)</f>
        <v>46</v>
      </c>
      <c r="Q1804" s="4" t="n">
        <f aca="false">IF(P1804&gt;O1804,1,0)</f>
        <v>1</v>
      </c>
      <c r="R1804" s="0" t="n">
        <f aca="false">IF(Q1804+N1804=2,1,0)</f>
        <v>1</v>
      </c>
    </row>
    <row r="1805" customFormat="false" ht="13.8" hidden="true" customHeight="false" outlineLevel="0" collapsed="false">
      <c r="A1805" s="1" t="n">
        <v>22</v>
      </c>
      <c r="B1805" s="1" t="n">
        <v>20</v>
      </c>
      <c r="C1805" s="1" t="n">
        <v>84</v>
      </c>
      <c r="D1805" s="1" t="n">
        <v>26</v>
      </c>
      <c r="E1805" s="1" t="n">
        <v>66</v>
      </c>
      <c r="F1805" s="1" t="n">
        <v>60</v>
      </c>
      <c r="G1805" s="2" t="n">
        <f aca="false">COUNTIF($A1805:$F1805,A1805)</f>
        <v>1</v>
      </c>
      <c r="H1805" s="2" t="n">
        <f aca="false">COUNTIF($A1805:$F1805,B1805)</f>
        <v>1</v>
      </c>
      <c r="I1805" s="2" t="n">
        <f aca="false">COUNTIF($A1805:$F1805,C1805)</f>
        <v>1</v>
      </c>
      <c r="J1805" s="2" t="n">
        <f aca="false">COUNTIF($A1805:$F1805,D1805)</f>
        <v>1</v>
      </c>
      <c r="K1805" s="2" t="n">
        <f aca="false">COUNTIF($A1805:$F1805,E1805)</f>
        <v>1</v>
      </c>
      <c r="L1805" s="2" t="n">
        <f aca="false">COUNTIF($A1805:$F1805,F1805)</f>
        <v>1</v>
      </c>
      <c r="M1805" s="3" t="n">
        <f aca="false">COUNTIF(G1805:L1805,1)</f>
        <v>6</v>
      </c>
      <c r="N1805" s="4" t="n">
        <f aca="false">IF(AND(M1805&lt;&gt;1,M1805&lt;&gt;6),1,0)</f>
        <v>0</v>
      </c>
      <c r="O1805" s="5" t="e">
        <f aca="false">AVERAGEIF(G1805:L1805,"&lt;&gt;1",A1805:F1805)</f>
        <v>#DIV/0!</v>
      </c>
      <c r="P1805" s="5" t="n">
        <f aca="false">AVERAGEIF(G1805:L1805,"=1",A1805:F1805)</f>
        <v>46.3333333333333</v>
      </c>
      <c r="Q1805" s="4" t="e">
        <f aca="false">IF(P1805&gt;O1805,1,0)</f>
        <v>#DIV/0!</v>
      </c>
      <c r="R1805" s="0" t="e">
        <f aca="false">IF(Q1805+N1805=2,1,0)</f>
        <v>#DIV/0!</v>
      </c>
    </row>
    <row r="1806" customFormat="false" ht="13.8" hidden="false" customHeight="false" outlineLevel="0" collapsed="false">
      <c r="A1806" s="1" t="n">
        <v>88</v>
      </c>
      <c r="B1806" s="1" t="n">
        <v>18</v>
      </c>
      <c r="C1806" s="1" t="n">
        <v>52</v>
      </c>
      <c r="D1806" s="1" t="n">
        <v>7</v>
      </c>
      <c r="E1806" s="1" t="n">
        <v>44</v>
      </c>
      <c r="F1806" s="1" t="n">
        <v>18</v>
      </c>
      <c r="G1806" s="2" t="n">
        <f aca="false">COUNTIF($A1806:$F1806,A1806)</f>
        <v>1</v>
      </c>
      <c r="H1806" s="2" t="n">
        <f aca="false">COUNTIF($A1806:$F1806,B1806)</f>
        <v>2</v>
      </c>
      <c r="I1806" s="2" t="n">
        <f aca="false">COUNTIF($A1806:$F1806,C1806)</f>
        <v>1</v>
      </c>
      <c r="J1806" s="2" t="n">
        <f aca="false">COUNTIF($A1806:$F1806,D1806)</f>
        <v>1</v>
      </c>
      <c r="K1806" s="2" t="n">
        <f aca="false">COUNTIF($A1806:$F1806,E1806)</f>
        <v>1</v>
      </c>
      <c r="L1806" s="2" t="n">
        <f aca="false">COUNTIF($A1806:$F1806,F1806)</f>
        <v>2</v>
      </c>
      <c r="M1806" s="3" t="n">
        <f aca="false">COUNTIF(G1806:L1806,1)</f>
        <v>4</v>
      </c>
      <c r="N1806" s="4" t="n">
        <f aca="false">IF(AND(M1806&gt;1,M1806&lt;6),1,0)</f>
        <v>1</v>
      </c>
      <c r="O1806" s="5" t="n">
        <f aca="false">AVERAGEIF(G1806:L1806,"&lt;&gt;1",A1806:F1806)</f>
        <v>18</v>
      </c>
      <c r="P1806" s="5" t="n">
        <f aca="false">AVERAGEIF(G1806:L1806,"=1",A1806:F1806)</f>
        <v>47.75</v>
      </c>
      <c r="Q1806" s="4" t="n">
        <f aca="false">IF(P1806&gt;O1806,1,0)</f>
        <v>1</v>
      </c>
      <c r="R1806" s="0" t="n">
        <f aca="false">IF(Q1806+N1806=2,1,0)</f>
        <v>1</v>
      </c>
    </row>
    <row r="1807" customFormat="false" ht="13.8" hidden="true" customHeight="false" outlineLevel="0" collapsed="false">
      <c r="A1807" s="1" t="n">
        <v>4</v>
      </c>
      <c r="B1807" s="1" t="n">
        <v>1</v>
      </c>
      <c r="C1807" s="1" t="n">
        <v>19</v>
      </c>
      <c r="D1807" s="1" t="n">
        <v>30</v>
      </c>
      <c r="E1807" s="1" t="n">
        <v>6</v>
      </c>
      <c r="F1807" s="1" t="n">
        <v>2</v>
      </c>
      <c r="G1807" s="2" t="n">
        <f aca="false">COUNTIF($A1807:$F1807,A1807)</f>
        <v>1</v>
      </c>
      <c r="H1807" s="2" t="n">
        <f aca="false">COUNTIF($A1807:$F1807,B1807)</f>
        <v>1</v>
      </c>
      <c r="I1807" s="2" t="n">
        <f aca="false">COUNTIF($A1807:$F1807,C1807)</f>
        <v>1</v>
      </c>
      <c r="J1807" s="2" t="n">
        <f aca="false">COUNTIF($A1807:$F1807,D1807)</f>
        <v>1</v>
      </c>
      <c r="K1807" s="2" t="n">
        <f aca="false">COUNTIF($A1807:$F1807,E1807)</f>
        <v>1</v>
      </c>
      <c r="L1807" s="2" t="n">
        <f aca="false">COUNTIF($A1807:$F1807,F1807)</f>
        <v>1</v>
      </c>
      <c r="M1807" s="3" t="n">
        <f aca="false">COUNTIF(G1807:L1807,1)</f>
        <v>6</v>
      </c>
      <c r="N1807" s="4" t="n">
        <f aca="false">IF(AND(M1807&lt;&gt;1,M1807&lt;&gt;6),1,0)</f>
        <v>0</v>
      </c>
      <c r="O1807" s="5" t="e">
        <f aca="false">AVERAGEIF(G1807:L1807,"&lt;&gt;1",A1807:F1807)</f>
        <v>#DIV/0!</v>
      </c>
      <c r="P1807" s="5" t="n">
        <f aca="false">AVERAGEIF(G1807:L1807,"=1",A1807:F1807)</f>
        <v>10.3333333333333</v>
      </c>
      <c r="Q1807" s="4" t="e">
        <f aca="false">IF(P1807&gt;O1807,1,0)</f>
        <v>#DIV/0!</v>
      </c>
      <c r="R1807" s="0" t="e">
        <f aca="false">IF(Q1807+N1807=2,1,0)</f>
        <v>#DIV/0!</v>
      </c>
    </row>
    <row r="1808" customFormat="false" ht="13.8" hidden="true" customHeight="false" outlineLevel="0" collapsed="false">
      <c r="A1808" s="1" t="n">
        <v>29</v>
      </c>
      <c r="B1808" s="1" t="n">
        <v>70</v>
      </c>
      <c r="C1808" s="1" t="n">
        <v>57</v>
      </c>
      <c r="D1808" s="1" t="n">
        <v>19</v>
      </c>
      <c r="E1808" s="1" t="n">
        <v>19</v>
      </c>
      <c r="F1808" s="1" t="n">
        <v>70</v>
      </c>
      <c r="G1808" s="2" t="n">
        <f aca="false">COUNTIF($A1808:$F1808,A1808)</f>
        <v>1</v>
      </c>
      <c r="H1808" s="2" t="n">
        <f aca="false">COUNTIF($A1808:$F1808,B1808)</f>
        <v>2</v>
      </c>
      <c r="I1808" s="2" t="n">
        <f aca="false">COUNTIF($A1808:$F1808,C1808)</f>
        <v>1</v>
      </c>
      <c r="J1808" s="2" t="n">
        <f aca="false">COUNTIF($A1808:$F1808,D1808)</f>
        <v>2</v>
      </c>
      <c r="K1808" s="2" t="n">
        <f aca="false">COUNTIF($A1808:$F1808,E1808)</f>
        <v>2</v>
      </c>
      <c r="L1808" s="2" t="n">
        <f aca="false">COUNTIF($A1808:$F1808,F1808)</f>
        <v>2</v>
      </c>
      <c r="M1808" s="3" t="n">
        <f aca="false">COUNTIF(G1808:L1808,1)</f>
        <v>2</v>
      </c>
      <c r="N1808" s="4" t="n">
        <f aca="false">IF(AND(M1808&lt;&gt;1,M1808&lt;&gt;6),1,0)</f>
        <v>1</v>
      </c>
      <c r="O1808" s="5" t="n">
        <f aca="false">AVERAGEIF(G1808:L1808,"&lt;&gt;1",A1808:F1808)</f>
        <v>44.5</v>
      </c>
      <c r="P1808" s="5" t="n">
        <f aca="false">AVERAGEIF(G1808:L1808,"=1",A1808:F1808)</f>
        <v>43</v>
      </c>
      <c r="Q1808" s="4" t="n">
        <f aca="false">IF(P1808&gt;O1808,1,0)</f>
        <v>0</v>
      </c>
      <c r="R1808" s="0" t="n">
        <f aca="false">IF(Q1808+N1808=2,1,0)</f>
        <v>0</v>
      </c>
    </row>
    <row r="1809" customFormat="false" ht="13.8" hidden="true" customHeight="false" outlineLevel="0" collapsed="false">
      <c r="A1809" s="1" t="n">
        <v>73</v>
      </c>
      <c r="B1809" s="1" t="n">
        <v>72</v>
      </c>
      <c r="C1809" s="1" t="n">
        <v>73</v>
      </c>
      <c r="D1809" s="1" t="n">
        <v>8</v>
      </c>
      <c r="E1809" s="1" t="n">
        <v>48</v>
      </c>
      <c r="F1809" s="1" t="n">
        <v>72</v>
      </c>
      <c r="G1809" s="2" t="n">
        <f aca="false">COUNTIF($A1809:$F1809,A1809)</f>
        <v>2</v>
      </c>
      <c r="H1809" s="2" t="n">
        <f aca="false">COUNTIF($A1809:$F1809,B1809)</f>
        <v>2</v>
      </c>
      <c r="I1809" s="2" t="n">
        <f aca="false">COUNTIF($A1809:$F1809,C1809)</f>
        <v>2</v>
      </c>
      <c r="J1809" s="2" t="n">
        <f aca="false">COUNTIF($A1809:$F1809,D1809)</f>
        <v>1</v>
      </c>
      <c r="K1809" s="2" t="n">
        <f aca="false">COUNTIF($A1809:$F1809,E1809)</f>
        <v>1</v>
      </c>
      <c r="L1809" s="2" t="n">
        <f aca="false">COUNTIF($A1809:$F1809,F1809)</f>
        <v>2</v>
      </c>
      <c r="M1809" s="3" t="n">
        <f aca="false">COUNTIF(G1809:L1809,1)</f>
        <v>2</v>
      </c>
      <c r="N1809" s="4" t="n">
        <f aca="false">IF(AND(M1809&lt;&gt;1,M1809&lt;&gt;6),1,0)</f>
        <v>1</v>
      </c>
      <c r="O1809" s="5" t="n">
        <f aca="false">AVERAGEIF(G1809:L1809,"&lt;&gt;1",A1809:F1809)</f>
        <v>72.5</v>
      </c>
      <c r="P1809" s="5" t="n">
        <f aca="false">AVERAGEIF(G1809:L1809,"=1",A1809:F1809)</f>
        <v>28</v>
      </c>
      <c r="Q1809" s="4" t="n">
        <f aca="false">IF(P1809&gt;O1809,1,0)</f>
        <v>0</v>
      </c>
      <c r="R1809" s="0" t="n">
        <f aca="false">IF(Q1809+N1809=2,1,0)</f>
        <v>0</v>
      </c>
    </row>
    <row r="1810" customFormat="false" ht="13.8" hidden="true" customHeight="false" outlineLevel="0" collapsed="false">
      <c r="A1810" s="1" t="n">
        <v>78</v>
      </c>
      <c r="B1810" s="1" t="n">
        <v>100</v>
      </c>
      <c r="C1810" s="1" t="n">
        <v>7</v>
      </c>
      <c r="D1810" s="1" t="n">
        <v>25</v>
      </c>
      <c r="E1810" s="1" t="n">
        <v>156</v>
      </c>
      <c r="F1810" s="1" t="n">
        <v>50</v>
      </c>
      <c r="G1810" s="2" t="n">
        <f aca="false">COUNTIF($A1810:$F1810,A1810)</f>
        <v>1</v>
      </c>
      <c r="H1810" s="2" t="n">
        <f aca="false">COUNTIF($A1810:$F1810,B1810)</f>
        <v>1</v>
      </c>
      <c r="I1810" s="2" t="n">
        <f aca="false">COUNTIF($A1810:$F1810,C1810)</f>
        <v>1</v>
      </c>
      <c r="J1810" s="2" t="n">
        <f aca="false">COUNTIF($A1810:$F1810,D1810)</f>
        <v>1</v>
      </c>
      <c r="K1810" s="2" t="n">
        <f aca="false">COUNTIF($A1810:$F1810,E1810)</f>
        <v>1</v>
      </c>
      <c r="L1810" s="2" t="n">
        <f aca="false">COUNTIF($A1810:$F1810,F1810)</f>
        <v>1</v>
      </c>
      <c r="M1810" s="3" t="n">
        <f aca="false">COUNTIF(G1810:L1810,1)</f>
        <v>6</v>
      </c>
      <c r="N1810" s="4" t="n">
        <f aca="false">IF(AND(M1810&lt;&gt;1,M1810&lt;&gt;6),1,0)</f>
        <v>0</v>
      </c>
      <c r="O1810" s="5" t="e">
        <f aca="false">AVERAGEIF(G1810:L1810,"&lt;&gt;1",A1810:F1810)</f>
        <v>#DIV/0!</v>
      </c>
      <c r="P1810" s="5" t="n">
        <f aca="false">AVERAGEIF(G1810:L1810,"=1",A1810:F1810)</f>
        <v>69.3333333333333</v>
      </c>
      <c r="Q1810" s="4" t="e">
        <f aca="false">IF(P1810&gt;O1810,1,0)</f>
        <v>#DIV/0!</v>
      </c>
      <c r="R1810" s="0" t="e">
        <f aca="false">IF(Q1810+N1810=2,1,0)</f>
        <v>#DIV/0!</v>
      </c>
    </row>
    <row r="1811" customFormat="false" ht="13.8" hidden="true" customHeight="false" outlineLevel="0" collapsed="false">
      <c r="A1811" s="1" t="n">
        <v>83</v>
      </c>
      <c r="B1811" s="1" t="n">
        <v>87</v>
      </c>
      <c r="C1811" s="1" t="n">
        <v>23</v>
      </c>
      <c r="D1811" s="1" t="n">
        <v>4</v>
      </c>
      <c r="E1811" s="1" t="n">
        <v>27</v>
      </c>
      <c r="F1811" s="1" t="n">
        <v>87</v>
      </c>
      <c r="G1811" s="2" t="n">
        <f aca="false">COUNTIF($A1811:$F1811,A1811)</f>
        <v>1</v>
      </c>
      <c r="H1811" s="2" t="n">
        <f aca="false">COUNTIF($A1811:$F1811,B1811)</f>
        <v>2</v>
      </c>
      <c r="I1811" s="2" t="n">
        <f aca="false">COUNTIF($A1811:$F1811,C1811)</f>
        <v>1</v>
      </c>
      <c r="J1811" s="2" t="n">
        <f aca="false">COUNTIF($A1811:$F1811,D1811)</f>
        <v>1</v>
      </c>
      <c r="K1811" s="2" t="n">
        <f aca="false">COUNTIF($A1811:$F1811,E1811)</f>
        <v>1</v>
      </c>
      <c r="L1811" s="2" t="n">
        <f aca="false">COUNTIF($A1811:$F1811,F1811)</f>
        <v>2</v>
      </c>
      <c r="M1811" s="3" t="n">
        <f aca="false">COUNTIF(G1811:L1811,1)</f>
        <v>4</v>
      </c>
      <c r="N1811" s="4" t="n">
        <f aca="false">IF(AND(M1811&lt;&gt;1,M1811&lt;&gt;6),1,0)</f>
        <v>1</v>
      </c>
      <c r="O1811" s="5" t="n">
        <f aca="false">AVERAGEIF(G1811:L1811,"&lt;&gt;1",A1811:F1811)</f>
        <v>87</v>
      </c>
      <c r="P1811" s="5" t="n">
        <f aca="false">AVERAGEIF(G1811:L1811,"=1",A1811:F1811)</f>
        <v>34.25</v>
      </c>
      <c r="Q1811" s="4" t="n">
        <f aca="false">IF(P1811&gt;O1811,1,0)</f>
        <v>0</v>
      </c>
      <c r="R1811" s="0" t="n">
        <f aca="false">IF(Q1811+N1811=2,1,0)</f>
        <v>0</v>
      </c>
    </row>
    <row r="1812" customFormat="false" ht="13.8" hidden="true" customHeight="false" outlineLevel="0" collapsed="false">
      <c r="A1812" s="1" t="n">
        <v>35</v>
      </c>
      <c r="B1812" s="1" t="n">
        <v>78</v>
      </c>
      <c r="C1812" s="1" t="n">
        <v>28</v>
      </c>
      <c r="D1812" s="1" t="n">
        <v>45</v>
      </c>
      <c r="E1812" s="1" t="n">
        <v>70</v>
      </c>
      <c r="F1812" s="1" t="n">
        <v>26</v>
      </c>
      <c r="G1812" s="2" t="n">
        <f aca="false">COUNTIF($A1812:$F1812,A1812)</f>
        <v>1</v>
      </c>
      <c r="H1812" s="2" t="n">
        <f aca="false">COUNTIF($A1812:$F1812,B1812)</f>
        <v>1</v>
      </c>
      <c r="I1812" s="2" t="n">
        <f aca="false">COUNTIF($A1812:$F1812,C1812)</f>
        <v>1</v>
      </c>
      <c r="J1812" s="2" t="n">
        <f aca="false">COUNTIF($A1812:$F1812,D1812)</f>
        <v>1</v>
      </c>
      <c r="K1812" s="2" t="n">
        <f aca="false">COUNTIF($A1812:$F1812,E1812)</f>
        <v>1</v>
      </c>
      <c r="L1812" s="2" t="n">
        <f aca="false">COUNTIF($A1812:$F1812,F1812)</f>
        <v>1</v>
      </c>
      <c r="M1812" s="3" t="n">
        <f aca="false">COUNTIF(G1812:L1812,1)</f>
        <v>6</v>
      </c>
      <c r="N1812" s="4" t="n">
        <f aca="false">IF(AND(M1812&lt;&gt;1,M1812&lt;&gt;6),1,0)</f>
        <v>0</v>
      </c>
      <c r="O1812" s="5" t="e">
        <f aca="false">AVERAGEIF(G1812:L1812,"&lt;&gt;1",A1812:F1812)</f>
        <v>#DIV/0!</v>
      </c>
      <c r="P1812" s="5" t="n">
        <f aca="false">AVERAGEIF(G1812:L1812,"=1",A1812:F1812)</f>
        <v>47</v>
      </c>
      <c r="Q1812" s="4" t="e">
        <f aca="false">IF(P1812&gt;O1812,1,0)</f>
        <v>#DIV/0!</v>
      </c>
      <c r="R1812" s="0" t="e">
        <f aca="false">IF(Q1812+N1812=2,1,0)</f>
        <v>#DIV/0!</v>
      </c>
    </row>
    <row r="1813" customFormat="false" ht="13.8" hidden="true" customHeight="false" outlineLevel="0" collapsed="false">
      <c r="A1813" s="1" t="n">
        <v>25</v>
      </c>
      <c r="B1813" s="1" t="n">
        <v>37</v>
      </c>
      <c r="C1813" s="1" t="n">
        <v>85</v>
      </c>
      <c r="D1813" s="1" t="n">
        <v>6</v>
      </c>
      <c r="E1813" s="1" t="n">
        <v>8</v>
      </c>
      <c r="F1813" s="1" t="n">
        <v>12</v>
      </c>
      <c r="G1813" s="2" t="n">
        <f aca="false">COUNTIF($A1813:$F1813,A1813)</f>
        <v>1</v>
      </c>
      <c r="H1813" s="2" t="n">
        <f aca="false">COUNTIF($A1813:$F1813,B1813)</f>
        <v>1</v>
      </c>
      <c r="I1813" s="2" t="n">
        <f aca="false">COUNTIF($A1813:$F1813,C1813)</f>
        <v>1</v>
      </c>
      <c r="J1813" s="2" t="n">
        <f aca="false">COUNTIF($A1813:$F1813,D1813)</f>
        <v>1</v>
      </c>
      <c r="K1813" s="2" t="n">
        <f aca="false">COUNTIF($A1813:$F1813,E1813)</f>
        <v>1</v>
      </c>
      <c r="L1813" s="2" t="n">
        <f aca="false">COUNTIF($A1813:$F1813,F1813)</f>
        <v>1</v>
      </c>
      <c r="M1813" s="3" t="n">
        <f aca="false">COUNTIF(G1813:L1813,1)</f>
        <v>6</v>
      </c>
      <c r="N1813" s="4" t="n">
        <f aca="false">IF(AND(M1813&lt;&gt;1,M1813&lt;&gt;6),1,0)</f>
        <v>0</v>
      </c>
      <c r="O1813" s="5" t="e">
        <f aca="false">AVERAGEIF(G1813:L1813,"&lt;&gt;1",A1813:F1813)</f>
        <v>#DIV/0!</v>
      </c>
      <c r="P1813" s="5" t="n">
        <f aca="false">AVERAGEIF(G1813:L1813,"=1",A1813:F1813)</f>
        <v>28.8333333333333</v>
      </c>
      <c r="Q1813" s="4" t="e">
        <f aca="false">IF(P1813&gt;O1813,1,0)</f>
        <v>#DIV/0!</v>
      </c>
      <c r="R1813" s="0" t="e">
        <f aca="false">IF(Q1813+N1813=2,1,0)</f>
        <v>#DIV/0!</v>
      </c>
    </row>
    <row r="1814" customFormat="false" ht="13.8" hidden="true" customHeight="false" outlineLevel="0" collapsed="false">
      <c r="A1814" s="1" t="n">
        <v>93</v>
      </c>
      <c r="B1814" s="1" t="n">
        <v>94</v>
      </c>
      <c r="C1814" s="1" t="n">
        <v>45</v>
      </c>
      <c r="D1814" s="1" t="n">
        <v>26</v>
      </c>
      <c r="E1814" s="1" t="n">
        <v>62</v>
      </c>
      <c r="F1814" s="1" t="n">
        <v>188</v>
      </c>
      <c r="G1814" s="2" t="n">
        <f aca="false">COUNTIF($A1814:$F1814,A1814)</f>
        <v>1</v>
      </c>
      <c r="H1814" s="2" t="n">
        <f aca="false">COUNTIF($A1814:$F1814,B1814)</f>
        <v>1</v>
      </c>
      <c r="I1814" s="2" t="n">
        <f aca="false">COUNTIF($A1814:$F1814,C1814)</f>
        <v>1</v>
      </c>
      <c r="J1814" s="2" t="n">
        <f aca="false">COUNTIF($A1814:$F1814,D1814)</f>
        <v>1</v>
      </c>
      <c r="K1814" s="2" t="n">
        <f aca="false">COUNTIF($A1814:$F1814,E1814)</f>
        <v>1</v>
      </c>
      <c r="L1814" s="2" t="n">
        <f aca="false">COUNTIF($A1814:$F1814,F1814)</f>
        <v>1</v>
      </c>
      <c r="M1814" s="3" t="n">
        <f aca="false">COUNTIF(G1814:L1814,1)</f>
        <v>6</v>
      </c>
      <c r="N1814" s="4" t="n">
        <f aca="false">IF(AND(M1814&lt;&gt;1,M1814&lt;&gt;6),1,0)</f>
        <v>0</v>
      </c>
      <c r="O1814" s="5" t="e">
        <f aca="false">AVERAGEIF(G1814:L1814,"&lt;&gt;1",A1814:F1814)</f>
        <v>#DIV/0!</v>
      </c>
      <c r="P1814" s="5" t="n">
        <f aca="false">AVERAGEIF(G1814:L1814,"=1",A1814:F1814)</f>
        <v>84.6666666666667</v>
      </c>
      <c r="Q1814" s="4" t="e">
        <f aca="false">IF(P1814&gt;O1814,1,0)</f>
        <v>#DIV/0!</v>
      </c>
      <c r="R1814" s="0" t="e">
        <f aca="false">IF(Q1814+N1814=2,1,0)</f>
        <v>#DIV/0!</v>
      </c>
    </row>
    <row r="1815" customFormat="false" ht="13.8" hidden="true" customHeight="false" outlineLevel="0" collapsed="false">
      <c r="A1815" s="1" t="n">
        <v>77</v>
      </c>
      <c r="B1815" s="1" t="n">
        <v>36</v>
      </c>
      <c r="C1815" s="1" t="n">
        <v>92</v>
      </c>
      <c r="D1815" s="1" t="n">
        <v>2</v>
      </c>
      <c r="E1815" s="1" t="n">
        <v>154</v>
      </c>
      <c r="F1815" s="1" t="n">
        <v>72</v>
      </c>
      <c r="G1815" s="2" t="n">
        <f aca="false">COUNTIF($A1815:$F1815,A1815)</f>
        <v>1</v>
      </c>
      <c r="H1815" s="2" t="n">
        <f aca="false">COUNTIF($A1815:$F1815,B1815)</f>
        <v>1</v>
      </c>
      <c r="I1815" s="2" t="n">
        <f aca="false">COUNTIF($A1815:$F1815,C1815)</f>
        <v>1</v>
      </c>
      <c r="J1815" s="2" t="n">
        <f aca="false">COUNTIF($A1815:$F1815,D1815)</f>
        <v>1</v>
      </c>
      <c r="K1815" s="2" t="n">
        <f aca="false">COUNTIF($A1815:$F1815,E1815)</f>
        <v>1</v>
      </c>
      <c r="L1815" s="2" t="n">
        <f aca="false">COUNTIF($A1815:$F1815,F1815)</f>
        <v>1</v>
      </c>
      <c r="M1815" s="3" t="n">
        <f aca="false">COUNTIF(G1815:L1815,1)</f>
        <v>6</v>
      </c>
      <c r="N1815" s="4" t="n">
        <f aca="false">IF(AND(M1815&lt;&gt;1,M1815&lt;&gt;6),1,0)</f>
        <v>0</v>
      </c>
      <c r="O1815" s="5" t="e">
        <f aca="false">AVERAGEIF(G1815:L1815,"&lt;&gt;1",A1815:F1815)</f>
        <v>#DIV/0!</v>
      </c>
      <c r="P1815" s="5" t="n">
        <f aca="false">AVERAGEIF(G1815:L1815,"=1",A1815:F1815)</f>
        <v>72.1666666666667</v>
      </c>
      <c r="Q1815" s="4" t="e">
        <f aca="false">IF(P1815&gt;O1815,1,0)</f>
        <v>#DIV/0!</v>
      </c>
      <c r="R1815" s="0" t="e">
        <f aca="false">IF(Q1815+N1815=2,1,0)</f>
        <v>#DIV/0!</v>
      </c>
    </row>
    <row r="1816" customFormat="false" ht="13.8" hidden="false" customHeight="false" outlineLevel="0" collapsed="false">
      <c r="A1816" s="1" t="n">
        <v>53</v>
      </c>
      <c r="B1816" s="1" t="n">
        <v>71</v>
      </c>
      <c r="C1816" s="1" t="n">
        <v>69</v>
      </c>
      <c r="D1816" s="1" t="n">
        <v>40</v>
      </c>
      <c r="E1816" s="1" t="n">
        <v>53</v>
      </c>
      <c r="F1816" s="1" t="n">
        <v>47</v>
      </c>
      <c r="G1816" s="2" t="n">
        <f aca="false">COUNTIF($A1816:$F1816,A1816)</f>
        <v>2</v>
      </c>
      <c r="H1816" s="2" t="n">
        <f aca="false">COUNTIF($A1816:$F1816,B1816)</f>
        <v>1</v>
      </c>
      <c r="I1816" s="2" t="n">
        <f aca="false">COUNTIF($A1816:$F1816,C1816)</f>
        <v>1</v>
      </c>
      <c r="J1816" s="2" t="n">
        <f aca="false">COUNTIF($A1816:$F1816,D1816)</f>
        <v>1</v>
      </c>
      <c r="K1816" s="2" t="n">
        <f aca="false">COUNTIF($A1816:$F1816,E1816)</f>
        <v>2</v>
      </c>
      <c r="L1816" s="2" t="n">
        <f aca="false">COUNTIF($A1816:$F1816,F1816)</f>
        <v>1</v>
      </c>
      <c r="M1816" s="3" t="n">
        <f aca="false">COUNTIF(G1816:L1816,1)</f>
        <v>4</v>
      </c>
      <c r="N1816" s="4" t="n">
        <f aca="false">IF(AND(M1816&gt;1,M1816&lt;6),1,0)</f>
        <v>1</v>
      </c>
      <c r="O1816" s="5" t="n">
        <f aca="false">AVERAGEIF(G1816:L1816,"&lt;&gt;1",A1816:F1816)</f>
        <v>53</v>
      </c>
      <c r="P1816" s="5" t="n">
        <f aca="false">AVERAGEIF(G1816:L1816,"=1",A1816:F1816)</f>
        <v>56.75</v>
      </c>
      <c r="Q1816" s="4" t="n">
        <f aca="false">IF(P1816&gt;O1816,1,0)</f>
        <v>1</v>
      </c>
      <c r="R1816" s="0" t="n">
        <f aca="false">IF(Q1816+N1816=2,1,0)</f>
        <v>1</v>
      </c>
    </row>
    <row r="1817" customFormat="false" ht="13.8" hidden="false" customHeight="false" outlineLevel="0" collapsed="false">
      <c r="A1817" s="1" t="n">
        <v>6</v>
      </c>
      <c r="B1817" s="1" t="n">
        <v>9</v>
      </c>
      <c r="C1817" s="1" t="n">
        <v>8</v>
      </c>
      <c r="D1817" s="1" t="n">
        <v>46</v>
      </c>
      <c r="E1817" s="1" t="n">
        <v>9</v>
      </c>
      <c r="F1817" s="1" t="n">
        <v>9</v>
      </c>
      <c r="G1817" s="2" t="n">
        <f aca="false">COUNTIF($A1817:$F1817,A1817)</f>
        <v>1</v>
      </c>
      <c r="H1817" s="2" t="n">
        <f aca="false">COUNTIF($A1817:$F1817,B1817)</f>
        <v>3</v>
      </c>
      <c r="I1817" s="2" t="n">
        <f aca="false">COUNTIF($A1817:$F1817,C1817)</f>
        <v>1</v>
      </c>
      <c r="J1817" s="2" t="n">
        <f aca="false">COUNTIF($A1817:$F1817,D1817)</f>
        <v>1</v>
      </c>
      <c r="K1817" s="2" t="n">
        <f aca="false">COUNTIF($A1817:$F1817,E1817)</f>
        <v>3</v>
      </c>
      <c r="L1817" s="2" t="n">
        <f aca="false">COUNTIF($A1817:$F1817,F1817)</f>
        <v>3</v>
      </c>
      <c r="M1817" s="3" t="n">
        <f aca="false">COUNTIF(G1817:L1817,1)</f>
        <v>3</v>
      </c>
      <c r="N1817" s="4" t="n">
        <f aca="false">IF(AND(M1817&gt;1,M1817&lt;6),1,0)</f>
        <v>1</v>
      </c>
      <c r="O1817" s="5" t="n">
        <f aca="false">AVERAGEIF(G1817:L1817,"&lt;&gt;1",A1817:F1817)</f>
        <v>9</v>
      </c>
      <c r="P1817" s="5" t="n">
        <f aca="false">AVERAGEIF(G1817:L1817,"=1",A1817:F1817)</f>
        <v>20</v>
      </c>
      <c r="Q1817" s="4" t="n">
        <f aca="false">IF(P1817&gt;O1817,1,0)</f>
        <v>1</v>
      </c>
      <c r="R1817" s="0" t="n">
        <f aca="false">IF(Q1817+N1817=2,1,0)</f>
        <v>1</v>
      </c>
    </row>
    <row r="1818" customFormat="false" ht="13.8" hidden="true" customHeight="false" outlineLevel="0" collapsed="false">
      <c r="A1818" s="1" t="n">
        <v>85</v>
      </c>
      <c r="B1818" s="1" t="n">
        <v>60</v>
      </c>
      <c r="C1818" s="1" t="n">
        <v>55</v>
      </c>
      <c r="D1818" s="1" t="n">
        <v>41</v>
      </c>
      <c r="E1818" s="1" t="n">
        <v>85</v>
      </c>
      <c r="F1818" s="1" t="n">
        <v>20</v>
      </c>
      <c r="G1818" s="2" t="n">
        <f aca="false">COUNTIF($A1818:$F1818,A1818)</f>
        <v>2</v>
      </c>
      <c r="H1818" s="2" t="n">
        <f aca="false">COUNTIF($A1818:$F1818,B1818)</f>
        <v>1</v>
      </c>
      <c r="I1818" s="2" t="n">
        <f aca="false">COUNTIF($A1818:$F1818,C1818)</f>
        <v>1</v>
      </c>
      <c r="J1818" s="2" t="n">
        <f aca="false">COUNTIF($A1818:$F1818,D1818)</f>
        <v>1</v>
      </c>
      <c r="K1818" s="2" t="n">
        <f aca="false">COUNTIF($A1818:$F1818,E1818)</f>
        <v>2</v>
      </c>
      <c r="L1818" s="2" t="n">
        <f aca="false">COUNTIF($A1818:$F1818,F1818)</f>
        <v>1</v>
      </c>
      <c r="M1818" s="3" t="n">
        <f aca="false">COUNTIF(G1818:L1818,1)</f>
        <v>4</v>
      </c>
      <c r="N1818" s="4" t="n">
        <f aca="false">IF(AND(M1818&lt;&gt;1,M1818&lt;&gt;6),1,0)</f>
        <v>1</v>
      </c>
      <c r="O1818" s="5" t="n">
        <f aca="false">AVERAGEIF(G1818:L1818,"&lt;&gt;1",A1818:F1818)</f>
        <v>85</v>
      </c>
      <c r="P1818" s="5" t="n">
        <f aca="false">AVERAGEIF(G1818:L1818,"=1",A1818:F1818)</f>
        <v>44</v>
      </c>
      <c r="Q1818" s="4" t="n">
        <f aca="false">IF(P1818&gt;O1818,1,0)</f>
        <v>0</v>
      </c>
      <c r="R1818" s="0" t="n">
        <f aca="false">IF(Q1818+N1818=2,1,0)</f>
        <v>0</v>
      </c>
    </row>
    <row r="1819" customFormat="false" ht="13.8" hidden="true" customHeight="false" outlineLevel="0" collapsed="false">
      <c r="A1819" s="1" t="n">
        <v>62</v>
      </c>
      <c r="B1819" s="1" t="n">
        <v>85</v>
      </c>
      <c r="C1819" s="1" t="n">
        <v>99</v>
      </c>
      <c r="D1819" s="1" t="n">
        <v>4</v>
      </c>
      <c r="E1819" s="1" t="n">
        <v>93</v>
      </c>
      <c r="F1819" s="1" t="n">
        <v>56</v>
      </c>
      <c r="G1819" s="2" t="n">
        <f aca="false">COUNTIF($A1819:$F1819,A1819)</f>
        <v>1</v>
      </c>
      <c r="H1819" s="2" t="n">
        <f aca="false">COUNTIF($A1819:$F1819,B1819)</f>
        <v>1</v>
      </c>
      <c r="I1819" s="2" t="n">
        <f aca="false">COUNTIF($A1819:$F1819,C1819)</f>
        <v>1</v>
      </c>
      <c r="J1819" s="2" t="n">
        <f aca="false">COUNTIF($A1819:$F1819,D1819)</f>
        <v>1</v>
      </c>
      <c r="K1819" s="2" t="n">
        <f aca="false">COUNTIF($A1819:$F1819,E1819)</f>
        <v>1</v>
      </c>
      <c r="L1819" s="2" t="n">
        <f aca="false">COUNTIF($A1819:$F1819,F1819)</f>
        <v>1</v>
      </c>
      <c r="M1819" s="3" t="n">
        <f aca="false">COUNTIF(G1819:L1819,1)</f>
        <v>6</v>
      </c>
      <c r="N1819" s="4" t="n">
        <f aca="false">IF(AND(M1819&lt;&gt;1,M1819&lt;&gt;6),1,0)</f>
        <v>0</v>
      </c>
      <c r="O1819" s="5" t="e">
        <f aca="false">AVERAGEIF(G1819:L1819,"&lt;&gt;1",A1819:F1819)</f>
        <v>#DIV/0!</v>
      </c>
      <c r="P1819" s="5" t="n">
        <f aca="false">AVERAGEIF(G1819:L1819,"=1",A1819:F1819)</f>
        <v>66.5</v>
      </c>
      <c r="Q1819" s="4" t="e">
        <f aca="false">IF(P1819&gt;O1819,1,0)</f>
        <v>#DIV/0!</v>
      </c>
      <c r="R1819" s="0" t="e">
        <f aca="false">IF(Q1819+N1819=2,1,0)</f>
        <v>#DIV/0!</v>
      </c>
    </row>
    <row r="1820" customFormat="false" ht="13.8" hidden="true" customHeight="false" outlineLevel="0" collapsed="false">
      <c r="A1820" s="1" t="n">
        <v>69</v>
      </c>
      <c r="B1820" s="1" t="n">
        <v>24</v>
      </c>
      <c r="C1820" s="1" t="n">
        <v>14</v>
      </c>
      <c r="D1820" s="1" t="n">
        <v>35</v>
      </c>
      <c r="E1820" s="1" t="n">
        <v>34</v>
      </c>
      <c r="F1820" s="1" t="n">
        <v>48</v>
      </c>
      <c r="G1820" s="2" t="n">
        <f aca="false">COUNTIF($A1820:$F1820,A1820)</f>
        <v>1</v>
      </c>
      <c r="H1820" s="2" t="n">
        <f aca="false">COUNTIF($A1820:$F1820,B1820)</f>
        <v>1</v>
      </c>
      <c r="I1820" s="2" t="n">
        <f aca="false">COUNTIF($A1820:$F1820,C1820)</f>
        <v>1</v>
      </c>
      <c r="J1820" s="2" t="n">
        <f aca="false">COUNTIF($A1820:$F1820,D1820)</f>
        <v>1</v>
      </c>
      <c r="K1820" s="2" t="n">
        <f aca="false">COUNTIF($A1820:$F1820,E1820)</f>
        <v>1</v>
      </c>
      <c r="L1820" s="2" t="n">
        <f aca="false">COUNTIF($A1820:$F1820,F1820)</f>
        <v>1</v>
      </c>
      <c r="M1820" s="3" t="n">
        <f aca="false">COUNTIF(G1820:L1820,1)</f>
        <v>6</v>
      </c>
      <c r="N1820" s="4" t="n">
        <f aca="false">IF(AND(M1820&lt;&gt;1,M1820&lt;&gt;6),1,0)</f>
        <v>0</v>
      </c>
      <c r="O1820" s="5" t="e">
        <f aca="false">AVERAGEIF(G1820:L1820,"&lt;&gt;1",A1820:F1820)</f>
        <v>#DIV/0!</v>
      </c>
      <c r="P1820" s="5" t="n">
        <f aca="false">AVERAGEIF(G1820:L1820,"=1",A1820:F1820)</f>
        <v>37.3333333333333</v>
      </c>
      <c r="Q1820" s="4" t="e">
        <f aca="false">IF(P1820&gt;O1820,1,0)</f>
        <v>#DIV/0!</v>
      </c>
      <c r="R1820" s="0" t="e">
        <f aca="false">IF(Q1820+N1820=2,1,0)</f>
        <v>#DIV/0!</v>
      </c>
    </row>
    <row r="1821" customFormat="false" ht="13.8" hidden="false" customHeight="false" outlineLevel="0" collapsed="false">
      <c r="A1821" s="1" t="n">
        <v>18</v>
      </c>
      <c r="B1821" s="1" t="n">
        <v>76</v>
      </c>
      <c r="C1821" s="1" t="n">
        <v>99</v>
      </c>
      <c r="D1821" s="1" t="n">
        <v>39</v>
      </c>
      <c r="E1821" s="1" t="n">
        <v>18</v>
      </c>
      <c r="F1821" s="1" t="n">
        <v>76</v>
      </c>
      <c r="G1821" s="2" t="n">
        <f aca="false">COUNTIF($A1821:$F1821,A1821)</f>
        <v>2</v>
      </c>
      <c r="H1821" s="2" t="n">
        <f aca="false">COUNTIF($A1821:$F1821,B1821)</f>
        <v>2</v>
      </c>
      <c r="I1821" s="2" t="n">
        <f aca="false">COUNTIF($A1821:$F1821,C1821)</f>
        <v>1</v>
      </c>
      <c r="J1821" s="2" t="n">
        <f aca="false">COUNTIF($A1821:$F1821,D1821)</f>
        <v>1</v>
      </c>
      <c r="K1821" s="2" t="n">
        <f aca="false">COUNTIF($A1821:$F1821,E1821)</f>
        <v>2</v>
      </c>
      <c r="L1821" s="2" t="n">
        <f aca="false">COUNTIF($A1821:$F1821,F1821)</f>
        <v>2</v>
      </c>
      <c r="M1821" s="3" t="n">
        <f aca="false">COUNTIF(G1821:L1821,1)</f>
        <v>2</v>
      </c>
      <c r="N1821" s="4" t="n">
        <f aca="false">IF(AND(M1821&gt;1,M1821&lt;6),1,0)</f>
        <v>1</v>
      </c>
      <c r="O1821" s="5" t="n">
        <f aca="false">AVERAGEIF(G1821:L1821,"&lt;&gt;1",A1821:F1821)</f>
        <v>47</v>
      </c>
      <c r="P1821" s="5" t="n">
        <f aca="false">AVERAGEIF(G1821:L1821,"=1",A1821:F1821)</f>
        <v>69</v>
      </c>
      <c r="Q1821" s="4" t="n">
        <f aca="false">IF(P1821&gt;O1821,1,0)</f>
        <v>1</v>
      </c>
      <c r="R1821" s="0" t="n">
        <f aca="false">IF(Q1821+N1821=2,1,0)</f>
        <v>1</v>
      </c>
    </row>
    <row r="1822" customFormat="false" ht="13.8" hidden="true" customHeight="false" outlineLevel="0" collapsed="false">
      <c r="A1822" s="1" t="n">
        <v>85</v>
      </c>
      <c r="B1822" s="1" t="n">
        <v>79</v>
      </c>
      <c r="C1822" s="1" t="n">
        <v>22</v>
      </c>
      <c r="D1822" s="1" t="n">
        <v>42</v>
      </c>
      <c r="E1822" s="1" t="n">
        <v>85</v>
      </c>
      <c r="F1822" s="1" t="n">
        <v>39</v>
      </c>
      <c r="G1822" s="2" t="n">
        <f aca="false">COUNTIF($A1822:$F1822,A1822)</f>
        <v>2</v>
      </c>
      <c r="H1822" s="2" t="n">
        <f aca="false">COUNTIF($A1822:$F1822,B1822)</f>
        <v>1</v>
      </c>
      <c r="I1822" s="2" t="n">
        <f aca="false">COUNTIF($A1822:$F1822,C1822)</f>
        <v>1</v>
      </c>
      <c r="J1822" s="2" t="n">
        <f aca="false">COUNTIF($A1822:$F1822,D1822)</f>
        <v>1</v>
      </c>
      <c r="K1822" s="2" t="n">
        <f aca="false">COUNTIF($A1822:$F1822,E1822)</f>
        <v>2</v>
      </c>
      <c r="L1822" s="2" t="n">
        <f aca="false">COUNTIF($A1822:$F1822,F1822)</f>
        <v>1</v>
      </c>
      <c r="M1822" s="3" t="n">
        <f aca="false">COUNTIF(G1822:L1822,1)</f>
        <v>4</v>
      </c>
      <c r="N1822" s="4" t="n">
        <f aca="false">IF(AND(M1822&lt;&gt;1,M1822&lt;&gt;6),1,0)</f>
        <v>1</v>
      </c>
      <c r="O1822" s="5" t="n">
        <f aca="false">AVERAGEIF(G1822:L1822,"&lt;&gt;1",A1822:F1822)</f>
        <v>85</v>
      </c>
      <c r="P1822" s="5" t="n">
        <f aca="false">AVERAGEIF(G1822:L1822,"=1",A1822:F1822)</f>
        <v>45.5</v>
      </c>
      <c r="Q1822" s="4" t="n">
        <f aca="false">IF(P1822&gt;O1822,1,0)</f>
        <v>0</v>
      </c>
      <c r="R1822" s="0" t="n">
        <f aca="false">IF(Q1822+N1822=2,1,0)</f>
        <v>0</v>
      </c>
    </row>
    <row r="1823" customFormat="false" ht="13.8" hidden="true" customHeight="false" outlineLevel="0" collapsed="false">
      <c r="A1823" s="1" t="n">
        <v>59</v>
      </c>
      <c r="B1823" s="1" t="n">
        <v>56</v>
      </c>
      <c r="C1823" s="1" t="n">
        <v>72</v>
      </c>
      <c r="D1823" s="1" t="n">
        <v>33</v>
      </c>
      <c r="E1823" s="1" t="n">
        <v>177</v>
      </c>
      <c r="F1823" s="1" t="n">
        <v>18</v>
      </c>
      <c r="G1823" s="2" t="n">
        <f aca="false">COUNTIF($A1823:$F1823,A1823)</f>
        <v>1</v>
      </c>
      <c r="H1823" s="2" t="n">
        <f aca="false">COUNTIF($A1823:$F1823,B1823)</f>
        <v>1</v>
      </c>
      <c r="I1823" s="2" t="n">
        <f aca="false">COUNTIF($A1823:$F1823,C1823)</f>
        <v>1</v>
      </c>
      <c r="J1823" s="2" t="n">
        <f aca="false">COUNTIF($A1823:$F1823,D1823)</f>
        <v>1</v>
      </c>
      <c r="K1823" s="2" t="n">
        <f aca="false">COUNTIF($A1823:$F1823,E1823)</f>
        <v>1</v>
      </c>
      <c r="L1823" s="2" t="n">
        <f aca="false">COUNTIF($A1823:$F1823,F1823)</f>
        <v>1</v>
      </c>
      <c r="M1823" s="3" t="n">
        <f aca="false">COUNTIF(G1823:L1823,1)</f>
        <v>6</v>
      </c>
      <c r="N1823" s="4" t="n">
        <f aca="false">IF(AND(M1823&lt;&gt;1,M1823&lt;&gt;6),1,0)</f>
        <v>0</v>
      </c>
      <c r="O1823" s="5" t="e">
        <f aca="false">AVERAGEIF(G1823:L1823,"&lt;&gt;1",A1823:F1823)</f>
        <v>#DIV/0!</v>
      </c>
      <c r="P1823" s="5" t="n">
        <f aca="false">AVERAGEIF(G1823:L1823,"=1",A1823:F1823)</f>
        <v>69.1666666666667</v>
      </c>
      <c r="Q1823" s="4" t="e">
        <f aca="false">IF(P1823&gt;O1823,1,0)</f>
        <v>#DIV/0!</v>
      </c>
      <c r="R1823" s="0" t="e">
        <f aca="false">IF(Q1823+N1823=2,1,0)</f>
        <v>#DIV/0!</v>
      </c>
    </row>
    <row r="1824" customFormat="false" ht="13.8" hidden="true" customHeight="false" outlineLevel="0" collapsed="false">
      <c r="A1824" s="1" t="n">
        <v>95</v>
      </c>
      <c r="B1824" s="1" t="n">
        <v>40</v>
      </c>
      <c r="C1824" s="1" t="n">
        <v>100</v>
      </c>
      <c r="D1824" s="1" t="n">
        <v>48</v>
      </c>
      <c r="E1824" s="1" t="n">
        <v>95</v>
      </c>
      <c r="F1824" s="1" t="n">
        <v>20</v>
      </c>
      <c r="G1824" s="2" t="n">
        <f aca="false">COUNTIF($A1824:$F1824,A1824)</f>
        <v>2</v>
      </c>
      <c r="H1824" s="2" t="n">
        <f aca="false">COUNTIF($A1824:$F1824,B1824)</f>
        <v>1</v>
      </c>
      <c r="I1824" s="2" t="n">
        <f aca="false">COUNTIF($A1824:$F1824,C1824)</f>
        <v>1</v>
      </c>
      <c r="J1824" s="2" t="n">
        <f aca="false">COUNTIF($A1824:$F1824,D1824)</f>
        <v>1</v>
      </c>
      <c r="K1824" s="2" t="n">
        <f aca="false">COUNTIF($A1824:$F1824,E1824)</f>
        <v>2</v>
      </c>
      <c r="L1824" s="2" t="n">
        <f aca="false">COUNTIF($A1824:$F1824,F1824)</f>
        <v>1</v>
      </c>
      <c r="M1824" s="3" t="n">
        <f aca="false">COUNTIF(G1824:L1824,1)</f>
        <v>4</v>
      </c>
      <c r="N1824" s="4" t="n">
        <f aca="false">IF(AND(M1824&lt;&gt;1,M1824&lt;&gt;6),1,0)</f>
        <v>1</v>
      </c>
      <c r="O1824" s="5" t="n">
        <f aca="false">AVERAGEIF(G1824:L1824,"&lt;&gt;1",A1824:F1824)</f>
        <v>95</v>
      </c>
      <c r="P1824" s="5" t="n">
        <f aca="false">AVERAGEIF(G1824:L1824,"=1",A1824:F1824)</f>
        <v>52</v>
      </c>
      <c r="Q1824" s="4" t="n">
        <f aca="false">IF(P1824&gt;O1824,1,0)</f>
        <v>0</v>
      </c>
      <c r="R1824" s="0" t="n">
        <f aca="false">IF(Q1824+N1824=2,1,0)</f>
        <v>0</v>
      </c>
    </row>
    <row r="1825" customFormat="false" ht="13.8" hidden="true" customHeight="false" outlineLevel="0" collapsed="false">
      <c r="A1825" s="1" t="n">
        <v>68</v>
      </c>
      <c r="B1825" s="1" t="n">
        <v>9</v>
      </c>
      <c r="C1825" s="1" t="n">
        <v>33</v>
      </c>
      <c r="D1825" s="1" t="n">
        <v>43</v>
      </c>
      <c r="E1825" s="1" t="n">
        <v>68</v>
      </c>
      <c r="F1825" s="1" t="n">
        <v>4</v>
      </c>
      <c r="G1825" s="2" t="n">
        <f aca="false">COUNTIF($A1825:$F1825,A1825)</f>
        <v>2</v>
      </c>
      <c r="H1825" s="2" t="n">
        <f aca="false">COUNTIF($A1825:$F1825,B1825)</f>
        <v>1</v>
      </c>
      <c r="I1825" s="2" t="n">
        <f aca="false">COUNTIF($A1825:$F1825,C1825)</f>
        <v>1</v>
      </c>
      <c r="J1825" s="2" t="n">
        <f aca="false">COUNTIF($A1825:$F1825,D1825)</f>
        <v>1</v>
      </c>
      <c r="K1825" s="2" t="n">
        <f aca="false">COUNTIF($A1825:$F1825,E1825)</f>
        <v>2</v>
      </c>
      <c r="L1825" s="2" t="n">
        <f aca="false">COUNTIF($A1825:$F1825,F1825)</f>
        <v>1</v>
      </c>
      <c r="M1825" s="3" t="n">
        <f aca="false">COUNTIF(G1825:L1825,1)</f>
        <v>4</v>
      </c>
      <c r="N1825" s="4" t="n">
        <f aca="false">IF(AND(M1825&lt;&gt;1,M1825&lt;&gt;6),1,0)</f>
        <v>1</v>
      </c>
      <c r="O1825" s="5" t="n">
        <f aca="false">AVERAGEIF(G1825:L1825,"&lt;&gt;1",A1825:F1825)</f>
        <v>68</v>
      </c>
      <c r="P1825" s="5" t="n">
        <f aca="false">AVERAGEIF(G1825:L1825,"=1",A1825:F1825)</f>
        <v>22.25</v>
      </c>
      <c r="Q1825" s="4" t="n">
        <f aca="false">IF(P1825&gt;O1825,1,0)</f>
        <v>0</v>
      </c>
      <c r="R1825" s="0" t="n">
        <f aca="false">IF(Q1825+N1825=2,1,0)</f>
        <v>0</v>
      </c>
    </row>
    <row r="1826" customFormat="false" ht="13.8" hidden="true" customHeight="false" outlineLevel="0" collapsed="false">
      <c r="A1826" s="1" t="n">
        <v>62</v>
      </c>
      <c r="B1826" s="1" t="n">
        <v>39</v>
      </c>
      <c r="C1826" s="1" t="n">
        <v>14</v>
      </c>
      <c r="D1826" s="1" t="n">
        <v>36</v>
      </c>
      <c r="E1826" s="1" t="n">
        <v>124</v>
      </c>
      <c r="F1826" s="1" t="n">
        <v>19</v>
      </c>
      <c r="G1826" s="2" t="n">
        <f aca="false">COUNTIF($A1826:$F1826,A1826)</f>
        <v>1</v>
      </c>
      <c r="H1826" s="2" t="n">
        <f aca="false">COUNTIF($A1826:$F1826,B1826)</f>
        <v>1</v>
      </c>
      <c r="I1826" s="2" t="n">
        <f aca="false">COUNTIF($A1826:$F1826,C1826)</f>
        <v>1</v>
      </c>
      <c r="J1826" s="2" t="n">
        <f aca="false">COUNTIF($A1826:$F1826,D1826)</f>
        <v>1</v>
      </c>
      <c r="K1826" s="2" t="n">
        <f aca="false">COUNTIF($A1826:$F1826,E1826)</f>
        <v>1</v>
      </c>
      <c r="L1826" s="2" t="n">
        <f aca="false">COUNTIF($A1826:$F1826,F1826)</f>
        <v>1</v>
      </c>
      <c r="M1826" s="3" t="n">
        <f aca="false">COUNTIF(G1826:L1826,1)</f>
        <v>6</v>
      </c>
      <c r="N1826" s="4" t="n">
        <f aca="false">IF(AND(M1826&lt;&gt;1,M1826&lt;&gt;6),1,0)</f>
        <v>0</v>
      </c>
      <c r="O1826" s="5" t="e">
        <f aca="false">AVERAGEIF(G1826:L1826,"&lt;&gt;1",A1826:F1826)</f>
        <v>#DIV/0!</v>
      </c>
      <c r="P1826" s="5" t="n">
        <f aca="false">AVERAGEIF(G1826:L1826,"=1",A1826:F1826)</f>
        <v>49</v>
      </c>
      <c r="Q1826" s="4" t="e">
        <f aca="false">IF(P1826&gt;O1826,1,0)</f>
        <v>#DIV/0!</v>
      </c>
      <c r="R1826" s="0" t="e">
        <f aca="false">IF(Q1826+N1826=2,1,0)</f>
        <v>#DIV/0!</v>
      </c>
    </row>
    <row r="1827" customFormat="false" ht="13.8" hidden="false" customHeight="false" outlineLevel="0" collapsed="false">
      <c r="A1827" s="1" t="n">
        <v>19</v>
      </c>
      <c r="B1827" s="1" t="n">
        <v>19</v>
      </c>
      <c r="C1827" s="1" t="n">
        <v>75</v>
      </c>
      <c r="D1827" s="1" t="n">
        <v>27</v>
      </c>
      <c r="E1827" s="1" t="n">
        <v>9</v>
      </c>
      <c r="F1827" s="1" t="n">
        <v>9</v>
      </c>
      <c r="G1827" s="2" t="n">
        <f aca="false">COUNTIF($A1827:$F1827,A1827)</f>
        <v>2</v>
      </c>
      <c r="H1827" s="2" t="n">
        <f aca="false">COUNTIF($A1827:$F1827,B1827)</f>
        <v>2</v>
      </c>
      <c r="I1827" s="2" t="n">
        <f aca="false">COUNTIF($A1827:$F1827,C1827)</f>
        <v>1</v>
      </c>
      <c r="J1827" s="2" t="n">
        <f aca="false">COUNTIF($A1827:$F1827,D1827)</f>
        <v>1</v>
      </c>
      <c r="K1827" s="2" t="n">
        <f aca="false">COUNTIF($A1827:$F1827,E1827)</f>
        <v>2</v>
      </c>
      <c r="L1827" s="2" t="n">
        <f aca="false">COUNTIF($A1827:$F1827,F1827)</f>
        <v>2</v>
      </c>
      <c r="M1827" s="3" t="n">
        <f aca="false">COUNTIF(G1827:L1827,1)</f>
        <v>2</v>
      </c>
      <c r="N1827" s="4" t="n">
        <f aca="false">IF(AND(M1827&gt;1,M1827&lt;6),1,0)</f>
        <v>1</v>
      </c>
      <c r="O1827" s="5" t="n">
        <f aca="false">AVERAGEIF(G1827:L1827,"&lt;&gt;1",A1827:F1827)</f>
        <v>14</v>
      </c>
      <c r="P1827" s="5" t="n">
        <f aca="false">AVERAGEIF(G1827:L1827,"=1",A1827:F1827)</f>
        <v>51</v>
      </c>
      <c r="Q1827" s="4" t="n">
        <f aca="false">IF(P1827&gt;O1827,1,0)</f>
        <v>1</v>
      </c>
      <c r="R1827" s="0" t="n">
        <f aca="false">IF(Q1827+N1827=2,1,0)</f>
        <v>1</v>
      </c>
    </row>
    <row r="1828" customFormat="false" ht="13.8" hidden="false" customHeight="false" outlineLevel="0" collapsed="false">
      <c r="A1828" s="1" t="n">
        <v>52</v>
      </c>
      <c r="B1828" s="1" t="n">
        <v>96</v>
      </c>
      <c r="C1828" s="1" t="n">
        <v>50</v>
      </c>
      <c r="D1828" s="1" t="n">
        <v>43</v>
      </c>
      <c r="E1828" s="1" t="n">
        <v>52</v>
      </c>
      <c r="F1828" s="1" t="n">
        <v>32</v>
      </c>
      <c r="G1828" s="2" t="n">
        <f aca="false">COUNTIF($A1828:$F1828,A1828)</f>
        <v>2</v>
      </c>
      <c r="H1828" s="2" t="n">
        <f aca="false">COUNTIF($A1828:$F1828,B1828)</f>
        <v>1</v>
      </c>
      <c r="I1828" s="2" t="n">
        <f aca="false">COUNTIF($A1828:$F1828,C1828)</f>
        <v>1</v>
      </c>
      <c r="J1828" s="2" t="n">
        <f aca="false">COUNTIF($A1828:$F1828,D1828)</f>
        <v>1</v>
      </c>
      <c r="K1828" s="2" t="n">
        <f aca="false">COUNTIF($A1828:$F1828,E1828)</f>
        <v>2</v>
      </c>
      <c r="L1828" s="2" t="n">
        <f aca="false">COUNTIF($A1828:$F1828,F1828)</f>
        <v>1</v>
      </c>
      <c r="M1828" s="3" t="n">
        <f aca="false">COUNTIF(G1828:L1828,1)</f>
        <v>4</v>
      </c>
      <c r="N1828" s="4" t="n">
        <f aca="false">IF(AND(M1828&gt;1,M1828&lt;6),1,0)</f>
        <v>1</v>
      </c>
      <c r="O1828" s="5" t="n">
        <f aca="false">AVERAGEIF(G1828:L1828,"&lt;&gt;1",A1828:F1828)</f>
        <v>52</v>
      </c>
      <c r="P1828" s="5" t="n">
        <f aca="false">AVERAGEIF(G1828:L1828,"=1",A1828:F1828)</f>
        <v>55.25</v>
      </c>
      <c r="Q1828" s="4" t="n">
        <f aca="false">IF(P1828&gt;O1828,1,0)</f>
        <v>1</v>
      </c>
      <c r="R1828" s="0" t="n">
        <f aca="false">IF(Q1828+N1828=2,1,0)</f>
        <v>1</v>
      </c>
    </row>
    <row r="1829" customFormat="false" ht="13.8" hidden="true" customHeight="false" outlineLevel="0" collapsed="false">
      <c r="A1829" s="1" t="n">
        <v>54</v>
      </c>
      <c r="B1829" s="1" t="n">
        <v>14</v>
      </c>
      <c r="C1829" s="1" t="n">
        <v>31</v>
      </c>
      <c r="D1829" s="1" t="n">
        <v>27</v>
      </c>
      <c r="E1829" s="1" t="n">
        <v>108</v>
      </c>
      <c r="F1829" s="1" t="n">
        <v>7</v>
      </c>
      <c r="G1829" s="2" t="n">
        <f aca="false">COUNTIF($A1829:$F1829,A1829)</f>
        <v>1</v>
      </c>
      <c r="H1829" s="2" t="n">
        <f aca="false">COUNTIF($A1829:$F1829,B1829)</f>
        <v>1</v>
      </c>
      <c r="I1829" s="2" t="n">
        <f aca="false">COUNTIF($A1829:$F1829,C1829)</f>
        <v>1</v>
      </c>
      <c r="J1829" s="2" t="n">
        <f aca="false">COUNTIF($A1829:$F1829,D1829)</f>
        <v>1</v>
      </c>
      <c r="K1829" s="2" t="n">
        <f aca="false">COUNTIF($A1829:$F1829,E1829)</f>
        <v>1</v>
      </c>
      <c r="L1829" s="2" t="n">
        <f aca="false">COUNTIF($A1829:$F1829,F1829)</f>
        <v>1</v>
      </c>
      <c r="M1829" s="3" t="n">
        <f aca="false">COUNTIF(G1829:L1829,1)</f>
        <v>6</v>
      </c>
      <c r="N1829" s="4" t="n">
        <f aca="false">IF(AND(M1829&lt;&gt;1,M1829&lt;&gt;6),1,0)</f>
        <v>0</v>
      </c>
      <c r="O1829" s="5" t="e">
        <f aca="false">AVERAGEIF(G1829:L1829,"&lt;&gt;1",A1829:F1829)</f>
        <v>#DIV/0!</v>
      </c>
      <c r="P1829" s="5" t="n">
        <f aca="false">AVERAGEIF(G1829:L1829,"=1",A1829:F1829)</f>
        <v>40.1666666666667</v>
      </c>
      <c r="Q1829" s="4" t="e">
        <f aca="false">IF(P1829&gt;O1829,1,0)</f>
        <v>#DIV/0!</v>
      </c>
      <c r="R1829" s="0" t="e">
        <f aca="false">IF(Q1829+N1829=2,1,0)</f>
        <v>#DIV/0!</v>
      </c>
    </row>
    <row r="1830" customFormat="false" ht="13.8" hidden="true" customHeight="false" outlineLevel="0" collapsed="false">
      <c r="A1830" s="1" t="n">
        <v>100</v>
      </c>
      <c r="B1830" s="1" t="n">
        <v>37</v>
      </c>
      <c r="C1830" s="1" t="n">
        <v>18</v>
      </c>
      <c r="D1830" s="1" t="n">
        <v>7</v>
      </c>
      <c r="E1830" s="1" t="n">
        <v>50</v>
      </c>
      <c r="F1830" s="1" t="n">
        <v>12</v>
      </c>
      <c r="G1830" s="2" t="n">
        <f aca="false">COUNTIF($A1830:$F1830,A1830)</f>
        <v>1</v>
      </c>
      <c r="H1830" s="2" t="n">
        <f aca="false">COUNTIF($A1830:$F1830,B1830)</f>
        <v>1</v>
      </c>
      <c r="I1830" s="2" t="n">
        <f aca="false">COUNTIF($A1830:$F1830,C1830)</f>
        <v>1</v>
      </c>
      <c r="J1830" s="2" t="n">
        <f aca="false">COUNTIF($A1830:$F1830,D1830)</f>
        <v>1</v>
      </c>
      <c r="K1830" s="2" t="n">
        <f aca="false">COUNTIF($A1830:$F1830,E1830)</f>
        <v>1</v>
      </c>
      <c r="L1830" s="2" t="n">
        <f aca="false">COUNTIF($A1830:$F1830,F1830)</f>
        <v>1</v>
      </c>
      <c r="M1830" s="3" t="n">
        <f aca="false">COUNTIF(G1830:L1830,1)</f>
        <v>6</v>
      </c>
      <c r="N1830" s="4" t="n">
        <f aca="false">IF(AND(M1830&lt;&gt;1,M1830&lt;&gt;6),1,0)</f>
        <v>0</v>
      </c>
      <c r="O1830" s="5" t="e">
        <f aca="false">AVERAGEIF(G1830:L1830,"&lt;&gt;1",A1830:F1830)</f>
        <v>#DIV/0!</v>
      </c>
      <c r="P1830" s="5" t="n">
        <f aca="false">AVERAGEIF(G1830:L1830,"=1",A1830:F1830)</f>
        <v>37.3333333333333</v>
      </c>
      <c r="Q1830" s="4" t="e">
        <f aca="false">IF(P1830&gt;O1830,1,0)</f>
        <v>#DIV/0!</v>
      </c>
      <c r="R1830" s="0" t="e">
        <f aca="false">IF(Q1830+N1830=2,1,0)</f>
        <v>#DIV/0!</v>
      </c>
    </row>
    <row r="1831" customFormat="false" ht="13.8" hidden="true" customHeight="false" outlineLevel="0" collapsed="false">
      <c r="A1831" s="1" t="n">
        <v>66</v>
      </c>
      <c r="B1831" s="1" t="n">
        <v>99</v>
      </c>
      <c r="C1831" s="1" t="n">
        <v>43</v>
      </c>
      <c r="D1831" s="1" t="n">
        <v>44</v>
      </c>
      <c r="E1831" s="1" t="n">
        <v>198</v>
      </c>
      <c r="F1831" s="1" t="n">
        <v>99</v>
      </c>
      <c r="G1831" s="2" t="n">
        <f aca="false">COUNTIF($A1831:$F1831,A1831)</f>
        <v>1</v>
      </c>
      <c r="H1831" s="2" t="n">
        <f aca="false">COUNTIF($A1831:$F1831,B1831)</f>
        <v>2</v>
      </c>
      <c r="I1831" s="2" t="n">
        <f aca="false">COUNTIF($A1831:$F1831,C1831)</f>
        <v>1</v>
      </c>
      <c r="J1831" s="2" t="n">
        <f aca="false">COUNTIF($A1831:$F1831,D1831)</f>
        <v>1</v>
      </c>
      <c r="K1831" s="2" t="n">
        <f aca="false">COUNTIF($A1831:$F1831,E1831)</f>
        <v>1</v>
      </c>
      <c r="L1831" s="2" t="n">
        <f aca="false">COUNTIF($A1831:$F1831,F1831)</f>
        <v>2</v>
      </c>
      <c r="M1831" s="3" t="n">
        <f aca="false">COUNTIF(G1831:L1831,1)</f>
        <v>4</v>
      </c>
      <c r="N1831" s="4" t="n">
        <f aca="false">IF(AND(M1831&lt;&gt;1,M1831&lt;&gt;6),1,0)</f>
        <v>1</v>
      </c>
      <c r="O1831" s="5" t="n">
        <f aca="false">AVERAGEIF(G1831:L1831,"&lt;&gt;1",A1831:F1831)</f>
        <v>99</v>
      </c>
      <c r="P1831" s="5" t="n">
        <f aca="false">AVERAGEIF(G1831:L1831,"=1",A1831:F1831)</f>
        <v>87.75</v>
      </c>
      <c r="Q1831" s="4" t="n">
        <f aca="false">IF(P1831&gt;O1831,1,0)</f>
        <v>0</v>
      </c>
      <c r="R1831" s="0" t="n">
        <f aca="false">IF(Q1831+N1831=2,1,0)</f>
        <v>0</v>
      </c>
    </row>
    <row r="1832" customFormat="false" ht="13.8" hidden="true" customHeight="false" outlineLevel="0" collapsed="false">
      <c r="A1832" s="1" t="n">
        <v>36</v>
      </c>
      <c r="B1832" s="1" t="n">
        <v>46</v>
      </c>
      <c r="C1832" s="1" t="n">
        <v>72</v>
      </c>
      <c r="D1832" s="1" t="n">
        <v>14</v>
      </c>
      <c r="E1832" s="1" t="n">
        <v>72</v>
      </c>
      <c r="F1832" s="1" t="n">
        <v>138</v>
      </c>
      <c r="G1832" s="2" t="n">
        <f aca="false">COUNTIF($A1832:$F1832,A1832)</f>
        <v>1</v>
      </c>
      <c r="H1832" s="2" t="n">
        <f aca="false">COUNTIF($A1832:$F1832,B1832)</f>
        <v>1</v>
      </c>
      <c r="I1832" s="2" t="n">
        <f aca="false">COUNTIF($A1832:$F1832,C1832)</f>
        <v>2</v>
      </c>
      <c r="J1832" s="2" t="n">
        <f aca="false">COUNTIF($A1832:$F1832,D1832)</f>
        <v>1</v>
      </c>
      <c r="K1832" s="2" t="n">
        <f aca="false">COUNTIF($A1832:$F1832,E1832)</f>
        <v>2</v>
      </c>
      <c r="L1832" s="2" t="n">
        <f aca="false">COUNTIF($A1832:$F1832,F1832)</f>
        <v>1</v>
      </c>
      <c r="M1832" s="3" t="n">
        <f aca="false">COUNTIF(G1832:L1832,1)</f>
        <v>4</v>
      </c>
      <c r="N1832" s="4" t="n">
        <f aca="false">IF(AND(M1832&lt;&gt;1,M1832&lt;&gt;6),1,0)</f>
        <v>1</v>
      </c>
      <c r="O1832" s="5" t="n">
        <f aca="false">AVERAGEIF(G1832:L1832,"&lt;&gt;1",A1832:F1832)</f>
        <v>72</v>
      </c>
      <c r="P1832" s="5" t="n">
        <f aca="false">AVERAGEIF(G1832:L1832,"=1",A1832:F1832)</f>
        <v>58.5</v>
      </c>
      <c r="Q1832" s="4" t="n">
        <f aca="false">IF(P1832&gt;O1832,1,0)</f>
        <v>0</v>
      </c>
      <c r="R1832" s="0" t="n">
        <f aca="false">IF(Q1832+N1832=2,1,0)</f>
        <v>0</v>
      </c>
    </row>
    <row r="1833" customFormat="false" ht="13.8" hidden="true" customHeight="false" outlineLevel="0" collapsed="false">
      <c r="A1833" s="1" t="n">
        <v>33</v>
      </c>
      <c r="B1833" s="1" t="n">
        <v>31</v>
      </c>
      <c r="C1833" s="1" t="n">
        <v>1</v>
      </c>
      <c r="D1833" s="1" t="n">
        <v>49</v>
      </c>
      <c r="E1833" s="1" t="n">
        <v>16</v>
      </c>
      <c r="F1833" s="1" t="n">
        <v>46</v>
      </c>
      <c r="G1833" s="2" t="n">
        <f aca="false">COUNTIF($A1833:$F1833,A1833)</f>
        <v>1</v>
      </c>
      <c r="H1833" s="2" t="n">
        <f aca="false">COUNTIF($A1833:$F1833,B1833)</f>
        <v>1</v>
      </c>
      <c r="I1833" s="2" t="n">
        <f aca="false">COUNTIF($A1833:$F1833,C1833)</f>
        <v>1</v>
      </c>
      <c r="J1833" s="2" t="n">
        <f aca="false">COUNTIF($A1833:$F1833,D1833)</f>
        <v>1</v>
      </c>
      <c r="K1833" s="2" t="n">
        <f aca="false">COUNTIF($A1833:$F1833,E1833)</f>
        <v>1</v>
      </c>
      <c r="L1833" s="2" t="n">
        <f aca="false">COUNTIF($A1833:$F1833,F1833)</f>
        <v>1</v>
      </c>
      <c r="M1833" s="3" t="n">
        <f aca="false">COUNTIF(G1833:L1833,1)</f>
        <v>6</v>
      </c>
      <c r="N1833" s="4" t="n">
        <f aca="false">IF(AND(M1833&lt;&gt;1,M1833&lt;&gt;6),1,0)</f>
        <v>0</v>
      </c>
      <c r="O1833" s="5" t="e">
        <f aca="false">AVERAGEIF(G1833:L1833,"&lt;&gt;1",A1833:F1833)</f>
        <v>#DIV/0!</v>
      </c>
      <c r="P1833" s="5" t="n">
        <f aca="false">AVERAGEIF(G1833:L1833,"=1",A1833:F1833)</f>
        <v>29.3333333333333</v>
      </c>
      <c r="Q1833" s="4" t="e">
        <f aca="false">IF(P1833&gt;O1833,1,0)</f>
        <v>#DIV/0!</v>
      </c>
      <c r="R1833" s="0" t="e">
        <f aca="false">IF(Q1833+N1833=2,1,0)</f>
        <v>#DIV/0!</v>
      </c>
    </row>
    <row r="1834" customFormat="false" ht="13.8" hidden="false" customHeight="false" outlineLevel="0" collapsed="false">
      <c r="A1834" s="1" t="n">
        <v>68</v>
      </c>
      <c r="B1834" s="1" t="n">
        <v>37</v>
      </c>
      <c r="C1834" s="1" t="n">
        <v>100</v>
      </c>
      <c r="D1834" s="1" t="n">
        <v>13</v>
      </c>
      <c r="E1834" s="1" t="n">
        <v>34</v>
      </c>
      <c r="F1834" s="1" t="n">
        <v>37</v>
      </c>
      <c r="G1834" s="2" t="n">
        <f aca="false">COUNTIF($A1834:$F1834,A1834)</f>
        <v>1</v>
      </c>
      <c r="H1834" s="2" t="n">
        <f aca="false">COUNTIF($A1834:$F1834,B1834)</f>
        <v>2</v>
      </c>
      <c r="I1834" s="2" t="n">
        <f aca="false">COUNTIF($A1834:$F1834,C1834)</f>
        <v>1</v>
      </c>
      <c r="J1834" s="2" t="n">
        <f aca="false">COUNTIF($A1834:$F1834,D1834)</f>
        <v>1</v>
      </c>
      <c r="K1834" s="2" t="n">
        <f aca="false">COUNTIF($A1834:$F1834,E1834)</f>
        <v>1</v>
      </c>
      <c r="L1834" s="2" t="n">
        <f aca="false">COUNTIF($A1834:$F1834,F1834)</f>
        <v>2</v>
      </c>
      <c r="M1834" s="3" t="n">
        <f aca="false">COUNTIF(G1834:L1834,1)</f>
        <v>4</v>
      </c>
      <c r="N1834" s="4" t="n">
        <f aca="false">IF(AND(M1834&gt;1,M1834&lt;6),1,0)</f>
        <v>1</v>
      </c>
      <c r="O1834" s="5" t="n">
        <f aca="false">AVERAGEIF(G1834:L1834,"&lt;&gt;1",A1834:F1834)</f>
        <v>37</v>
      </c>
      <c r="P1834" s="5" t="n">
        <f aca="false">AVERAGEIF(G1834:L1834,"=1",A1834:F1834)</f>
        <v>53.75</v>
      </c>
      <c r="Q1834" s="4" t="n">
        <f aca="false">IF(P1834&gt;O1834,1,0)</f>
        <v>1</v>
      </c>
      <c r="R1834" s="0" t="n">
        <f aca="false">IF(Q1834+N1834=2,1,0)</f>
        <v>1</v>
      </c>
    </row>
    <row r="1835" customFormat="false" ht="13.8" hidden="true" customHeight="false" outlineLevel="0" collapsed="false">
      <c r="A1835" s="1" t="n">
        <v>74</v>
      </c>
      <c r="B1835" s="1" t="n">
        <v>93</v>
      </c>
      <c r="C1835" s="1" t="n">
        <v>1</v>
      </c>
      <c r="D1835" s="1" t="n">
        <v>8</v>
      </c>
      <c r="E1835" s="1" t="n">
        <v>24</v>
      </c>
      <c r="F1835" s="1" t="n">
        <v>139</v>
      </c>
      <c r="G1835" s="2" t="n">
        <f aca="false">COUNTIF($A1835:$F1835,A1835)</f>
        <v>1</v>
      </c>
      <c r="H1835" s="2" t="n">
        <f aca="false">COUNTIF($A1835:$F1835,B1835)</f>
        <v>1</v>
      </c>
      <c r="I1835" s="2" t="n">
        <f aca="false">COUNTIF($A1835:$F1835,C1835)</f>
        <v>1</v>
      </c>
      <c r="J1835" s="2" t="n">
        <f aca="false">COUNTIF($A1835:$F1835,D1835)</f>
        <v>1</v>
      </c>
      <c r="K1835" s="2" t="n">
        <f aca="false">COUNTIF($A1835:$F1835,E1835)</f>
        <v>1</v>
      </c>
      <c r="L1835" s="2" t="n">
        <f aca="false">COUNTIF($A1835:$F1835,F1835)</f>
        <v>1</v>
      </c>
      <c r="M1835" s="3" t="n">
        <f aca="false">COUNTIF(G1835:L1835,1)</f>
        <v>6</v>
      </c>
      <c r="N1835" s="4" t="n">
        <f aca="false">IF(AND(M1835&lt;&gt;1,M1835&lt;&gt;6),1,0)</f>
        <v>0</v>
      </c>
      <c r="O1835" s="5" t="e">
        <f aca="false">AVERAGEIF(G1835:L1835,"&lt;&gt;1",A1835:F1835)</f>
        <v>#DIV/0!</v>
      </c>
      <c r="P1835" s="5" t="n">
        <f aca="false">AVERAGEIF(G1835:L1835,"=1",A1835:F1835)</f>
        <v>56.5</v>
      </c>
      <c r="Q1835" s="4" t="e">
        <f aca="false">IF(P1835&gt;O1835,1,0)</f>
        <v>#DIV/0!</v>
      </c>
      <c r="R1835" s="0" t="e">
        <f aca="false">IF(Q1835+N1835=2,1,0)</f>
        <v>#DIV/0!</v>
      </c>
    </row>
    <row r="1836" customFormat="false" ht="13.8" hidden="false" customHeight="false" outlineLevel="0" collapsed="false">
      <c r="A1836" s="1" t="n">
        <v>72</v>
      </c>
      <c r="B1836" s="1" t="n">
        <v>17</v>
      </c>
      <c r="C1836" s="1" t="n">
        <v>44</v>
      </c>
      <c r="D1836" s="1" t="n">
        <v>29</v>
      </c>
      <c r="E1836" s="1" t="n">
        <v>36</v>
      </c>
      <c r="F1836" s="1" t="n">
        <v>17</v>
      </c>
      <c r="G1836" s="2" t="n">
        <f aca="false">COUNTIF($A1836:$F1836,A1836)</f>
        <v>1</v>
      </c>
      <c r="H1836" s="2" t="n">
        <f aca="false">COUNTIF($A1836:$F1836,B1836)</f>
        <v>2</v>
      </c>
      <c r="I1836" s="2" t="n">
        <f aca="false">COUNTIF($A1836:$F1836,C1836)</f>
        <v>1</v>
      </c>
      <c r="J1836" s="2" t="n">
        <f aca="false">COUNTIF($A1836:$F1836,D1836)</f>
        <v>1</v>
      </c>
      <c r="K1836" s="2" t="n">
        <f aca="false">COUNTIF($A1836:$F1836,E1836)</f>
        <v>1</v>
      </c>
      <c r="L1836" s="2" t="n">
        <f aca="false">COUNTIF($A1836:$F1836,F1836)</f>
        <v>2</v>
      </c>
      <c r="M1836" s="3" t="n">
        <f aca="false">COUNTIF(G1836:L1836,1)</f>
        <v>4</v>
      </c>
      <c r="N1836" s="4" t="n">
        <f aca="false">IF(AND(M1836&gt;1,M1836&lt;6),1,0)</f>
        <v>1</v>
      </c>
      <c r="O1836" s="5" t="n">
        <f aca="false">AVERAGEIF(G1836:L1836,"&lt;&gt;1",A1836:F1836)</f>
        <v>17</v>
      </c>
      <c r="P1836" s="5" t="n">
        <f aca="false">AVERAGEIF(G1836:L1836,"=1",A1836:F1836)</f>
        <v>45.25</v>
      </c>
      <c r="Q1836" s="4" t="n">
        <f aca="false">IF(P1836&gt;O1836,1,0)</f>
        <v>1</v>
      </c>
      <c r="R1836" s="0" t="n">
        <f aca="false">IF(Q1836+N1836=2,1,0)</f>
        <v>1</v>
      </c>
    </row>
    <row r="1837" customFormat="false" ht="13.8" hidden="true" customHeight="false" outlineLevel="0" collapsed="false">
      <c r="A1837" s="1" t="n">
        <v>15</v>
      </c>
      <c r="B1837" s="1" t="n">
        <v>56</v>
      </c>
      <c r="C1837" s="1" t="n">
        <v>61</v>
      </c>
      <c r="D1837" s="1" t="n">
        <v>45</v>
      </c>
      <c r="E1837" s="1" t="n">
        <v>22</v>
      </c>
      <c r="F1837" s="1" t="n">
        <v>56</v>
      </c>
      <c r="G1837" s="2" t="n">
        <f aca="false">COUNTIF($A1837:$F1837,A1837)</f>
        <v>1</v>
      </c>
      <c r="H1837" s="2" t="n">
        <f aca="false">COUNTIF($A1837:$F1837,B1837)</f>
        <v>2</v>
      </c>
      <c r="I1837" s="2" t="n">
        <f aca="false">COUNTIF($A1837:$F1837,C1837)</f>
        <v>1</v>
      </c>
      <c r="J1837" s="2" t="n">
        <f aca="false">COUNTIF($A1837:$F1837,D1837)</f>
        <v>1</v>
      </c>
      <c r="K1837" s="2" t="n">
        <f aca="false">COUNTIF($A1837:$F1837,E1837)</f>
        <v>1</v>
      </c>
      <c r="L1837" s="2" t="n">
        <f aca="false">COUNTIF($A1837:$F1837,F1837)</f>
        <v>2</v>
      </c>
      <c r="M1837" s="3" t="n">
        <f aca="false">COUNTIF(G1837:L1837,1)</f>
        <v>4</v>
      </c>
      <c r="N1837" s="4" t="n">
        <f aca="false">IF(AND(M1837&lt;&gt;1,M1837&lt;&gt;6),1,0)</f>
        <v>1</v>
      </c>
      <c r="O1837" s="5" t="n">
        <f aca="false">AVERAGEIF(G1837:L1837,"&lt;&gt;1",A1837:F1837)</f>
        <v>56</v>
      </c>
      <c r="P1837" s="5" t="n">
        <f aca="false">AVERAGEIF(G1837:L1837,"=1",A1837:F1837)</f>
        <v>35.75</v>
      </c>
      <c r="Q1837" s="4" t="n">
        <f aca="false">IF(P1837&gt;O1837,1,0)</f>
        <v>0</v>
      </c>
      <c r="R1837" s="0" t="n">
        <f aca="false">IF(Q1837+N1837=2,1,0)</f>
        <v>0</v>
      </c>
    </row>
    <row r="1838" customFormat="false" ht="13.8" hidden="false" customHeight="false" outlineLevel="0" collapsed="false">
      <c r="A1838" s="1" t="n">
        <v>76</v>
      </c>
      <c r="B1838" s="1" t="n">
        <v>44</v>
      </c>
      <c r="C1838" s="1" t="n">
        <v>92</v>
      </c>
      <c r="D1838" s="1" t="n">
        <v>22</v>
      </c>
      <c r="E1838" s="1" t="n">
        <v>50</v>
      </c>
      <c r="F1838" s="1" t="n">
        <v>44</v>
      </c>
      <c r="G1838" s="2" t="n">
        <f aca="false">COUNTIF($A1838:$F1838,A1838)</f>
        <v>1</v>
      </c>
      <c r="H1838" s="2" t="n">
        <f aca="false">COUNTIF($A1838:$F1838,B1838)</f>
        <v>2</v>
      </c>
      <c r="I1838" s="2" t="n">
        <f aca="false">COUNTIF($A1838:$F1838,C1838)</f>
        <v>1</v>
      </c>
      <c r="J1838" s="2" t="n">
        <f aca="false">COUNTIF($A1838:$F1838,D1838)</f>
        <v>1</v>
      </c>
      <c r="K1838" s="2" t="n">
        <f aca="false">COUNTIF($A1838:$F1838,E1838)</f>
        <v>1</v>
      </c>
      <c r="L1838" s="2" t="n">
        <f aca="false">COUNTIF($A1838:$F1838,F1838)</f>
        <v>2</v>
      </c>
      <c r="M1838" s="3" t="n">
        <f aca="false">COUNTIF(G1838:L1838,1)</f>
        <v>4</v>
      </c>
      <c r="N1838" s="4" t="n">
        <f aca="false">IF(AND(M1838&gt;1,M1838&lt;6),1,0)</f>
        <v>1</v>
      </c>
      <c r="O1838" s="5" t="n">
        <f aca="false">AVERAGEIF(G1838:L1838,"&lt;&gt;1",A1838:F1838)</f>
        <v>44</v>
      </c>
      <c r="P1838" s="5" t="n">
        <f aca="false">AVERAGEIF(G1838:L1838,"=1",A1838:F1838)</f>
        <v>60</v>
      </c>
      <c r="Q1838" s="4" t="n">
        <f aca="false">IF(P1838&gt;O1838,1,0)</f>
        <v>1</v>
      </c>
      <c r="R1838" s="0" t="n">
        <f aca="false">IF(Q1838+N1838=2,1,0)</f>
        <v>1</v>
      </c>
    </row>
    <row r="1839" customFormat="false" ht="13.8" hidden="true" customHeight="false" outlineLevel="0" collapsed="false">
      <c r="A1839" s="1" t="n">
        <v>31</v>
      </c>
      <c r="B1839" s="1" t="n">
        <v>42</v>
      </c>
      <c r="C1839" s="1" t="n">
        <v>62</v>
      </c>
      <c r="D1839" s="1" t="n">
        <v>44</v>
      </c>
      <c r="E1839" s="1" t="n">
        <v>20</v>
      </c>
      <c r="F1839" s="1" t="n">
        <v>14</v>
      </c>
      <c r="G1839" s="2" t="n">
        <f aca="false">COUNTIF($A1839:$F1839,A1839)</f>
        <v>1</v>
      </c>
      <c r="H1839" s="2" t="n">
        <f aca="false">COUNTIF($A1839:$F1839,B1839)</f>
        <v>1</v>
      </c>
      <c r="I1839" s="2" t="n">
        <f aca="false">COUNTIF($A1839:$F1839,C1839)</f>
        <v>1</v>
      </c>
      <c r="J1839" s="2" t="n">
        <f aca="false">COUNTIF($A1839:$F1839,D1839)</f>
        <v>1</v>
      </c>
      <c r="K1839" s="2" t="n">
        <f aca="false">COUNTIF($A1839:$F1839,E1839)</f>
        <v>1</v>
      </c>
      <c r="L1839" s="2" t="n">
        <f aca="false">COUNTIF($A1839:$F1839,F1839)</f>
        <v>1</v>
      </c>
      <c r="M1839" s="3" t="n">
        <f aca="false">COUNTIF(G1839:L1839,1)</f>
        <v>6</v>
      </c>
      <c r="N1839" s="4" t="n">
        <f aca="false">IF(AND(M1839&lt;&gt;1,M1839&lt;&gt;6),1,0)</f>
        <v>0</v>
      </c>
      <c r="O1839" s="5" t="e">
        <f aca="false">AVERAGEIF(G1839:L1839,"&lt;&gt;1",A1839:F1839)</f>
        <v>#DIV/0!</v>
      </c>
      <c r="P1839" s="5" t="n">
        <f aca="false">AVERAGEIF(G1839:L1839,"=1",A1839:F1839)</f>
        <v>35.5</v>
      </c>
      <c r="Q1839" s="4" t="e">
        <f aca="false">IF(P1839&gt;O1839,1,0)</f>
        <v>#DIV/0!</v>
      </c>
      <c r="R1839" s="0" t="e">
        <f aca="false">IF(Q1839+N1839=2,1,0)</f>
        <v>#DIV/0!</v>
      </c>
    </row>
    <row r="1840" customFormat="false" ht="13.8" hidden="true" customHeight="false" outlineLevel="0" collapsed="false">
      <c r="A1840" s="1" t="n">
        <v>16</v>
      </c>
      <c r="B1840" s="1" t="n">
        <v>94</v>
      </c>
      <c r="C1840" s="1" t="n">
        <v>65</v>
      </c>
      <c r="D1840" s="1" t="n">
        <v>44</v>
      </c>
      <c r="E1840" s="1" t="n">
        <v>10</v>
      </c>
      <c r="F1840" s="1" t="n">
        <v>94</v>
      </c>
      <c r="G1840" s="2" t="n">
        <f aca="false">COUNTIF($A1840:$F1840,A1840)</f>
        <v>1</v>
      </c>
      <c r="H1840" s="2" t="n">
        <f aca="false">COUNTIF($A1840:$F1840,B1840)</f>
        <v>2</v>
      </c>
      <c r="I1840" s="2" t="n">
        <f aca="false">COUNTIF($A1840:$F1840,C1840)</f>
        <v>1</v>
      </c>
      <c r="J1840" s="2" t="n">
        <f aca="false">COUNTIF($A1840:$F1840,D1840)</f>
        <v>1</v>
      </c>
      <c r="K1840" s="2" t="n">
        <f aca="false">COUNTIF($A1840:$F1840,E1840)</f>
        <v>1</v>
      </c>
      <c r="L1840" s="2" t="n">
        <f aca="false">COUNTIF($A1840:$F1840,F1840)</f>
        <v>2</v>
      </c>
      <c r="M1840" s="3" t="n">
        <f aca="false">COUNTIF(G1840:L1840,1)</f>
        <v>4</v>
      </c>
      <c r="N1840" s="4" t="n">
        <f aca="false">IF(AND(M1840&lt;&gt;1,M1840&lt;&gt;6),1,0)</f>
        <v>1</v>
      </c>
      <c r="O1840" s="5" t="n">
        <f aca="false">AVERAGEIF(G1840:L1840,"&lt;&gt;1",A1840:F1840)</f>
        <v>94</v>
      </c>
      <c r="P1840" s="5" t="n">
        <f aca="false">AVERAGEIF(G1840:L1840,"=1",A1840:F1840)</f>
        <v>33.75</v>
      </c>
      <c r="Q1840" s="4" t="n">
        <f aca="false">IF(P1840&gt;O1840,1,0)</f>
        <v>0</v>
      </c>
      <c r="R1840" s="0" t="n">
        <f aca="false">IF(Q1840+N1840=2,1,0)</f>
        <v>0</v>
      </c>
    </row>
    <row r="1841" customFormat="false" ht="13.8" hidden="true" customHeight="false" outlineLevel="0" collapsed="false">
      <c r="A1841" s="1" t="n">
        <v>75</v>
      </c>
      <c r="B1841" s="1" t="n">
        <v>22</v>
      </c>
      <c r="C1841" s="1" t="n">
        <v>33</v>
      </c>
      <c r="D1841" s="1" t="n">
        <v>11</v>
      </c>
      <c r="E1841" s="1" t="n">
        <v>37</v>
      </c>
      <c r="F1841" s="1" t="n">
        <v>14</v>
      </c>
      <c r="G1841" s="2" t="n">
        <f aca="false">COUNTIF($A1841:$F1841,A1841)</f>
        <v>1</v>
      </c>
      <c r="H1841" s="2" t="n">
        <f aca="false">COUNTIF($A1841:$F1841,B1841)</f>
        <v>1</v>
      </c>
      <c r="I1841" s="2" t="n">
        <f aca="false">COUNTIF($A1841:$F1841,C1841)</f>
        <v>1</v>
      </c>
      <c r="J1841" s="2" t="n">
        <f aca="false">COUNTIF($A1841:$F1841,D1841)</f>
        <v>1</v>
      </c>
      <c r="K1841" s="2" t="n">
        <f aca="false">COUNTIF($A1841:$F1841,E1841)</f>
        <v>1</v>
      </c>
      <c r="L1841" s="2" t="n">
        <f aca="false">COUNTIF($A1841:$F1841,F1841)</f>
        <v>1</v>
      </c>
      <c r="M1841" s="3" t="n">
        <f aca="false">COUNTIF(G1841:L1841,1)</f>
        <v>6</v>
      </c>
      <c r="N1841" s="4" t="n">
        <f aca="false">IF(AND(M1841&lt;&gt;1,M1841&lt;&gt;6),1,0)</f>
        <v>0</v>
      </c>
      <c r="O1841" s="5" t="e">
        <f aca="false">AVERAGEIF(G1841:L1841,"&lt;&gt;1",A1841:F1841)</f>
        <v>#DIV/0!</v>
      </c>
      <c r="P1841" s="5" t="n">
        <f aca="false">AVERAGEIF(G1841:L1841,"=1",A1841:F1841)</f>
        <v>32</v>
      </c>
      <c r="Q1841" s="4" t="e">
        <f aca="false">IF(P1841&gt;O1841,1,0)</f>
        <v>#DIV/0!</v>
      </c>
      <c r="R1841" s="0" t="e">
        <f aca="false">IF(Q1841+N1841=2,1,0)</f>
        <v>#DIV/0!</v>
      </c>
    </row>
    <row r="1842" customFormat="false" ht="13.8" hidden="false" customHeight="false" outlineLevel="0" collapsed="false">
      <c r="A1842" s="1" t="n">
        <v>52</v>
      </c>
      <c r="B1842" s="1" t="n">
        <v>67</v>
      </c>
      <c r="C1842" s="1" t="n">
        <v>66</v>
      </c>
      <c r="D1842" s="1" t="n">
        <v>18</v>
      </c>
      <c r="E1842" s="1" t="n">
        <v>52</v>
      </c>
      <c r="F1842" s="1" t="n">
        <v>201</v>
      </c>
      <c r="G1842" s="2" t="n">
        <f aca="false">COUNTIF($A1842:$F1842,A1842)</f>
        <v>2</v>
      </c>
      <c r="H1842" s="2" t="n">
        <f aca="false">COUNTIF($A1842:$F1842,B1842)</f>
        <v>1</v>
      </c>
      <c r="I1842" s="2" t="n">
        <f aca="false">COUNTIF($A1842:$F1842,C1842)</f>
        <v>1</v>
      </c>
      <c r="J1842" s="2" t="n">
        <f aca="false">COUNTIF($A1842:$F1842,D1842)</f>
        <v>1</v>
      </c>
      <c r="K1842" s="2" t="n">
        <f aca="false">COUNTIF($A1842:$F1842,E1842)</f>
        <v>2</v>
      </c>
      <c r="L1842" s="2" t="n">
        <f aca="false">COUNTIF($A1842:$F1842,F1842)</f>
        <v>1</v>
      </c>
      <c r="M1842" s="3" t="n">
        <f aca="false">COUNTIF(G1842:L1842,1)</f>
        <v>4</v>
      </c>
      <c r="N1842" s="4" t="n">
        <f aca="false">IF(AND(M1842&gt;1,M1842&lt;6),1,0)</f>
        <v>1</v>
      </c>
      <c r="O1842" s="5" t="n">
        <f aca="false">AVERAGEIF(G1842:L1842,"&lt;&gt;1",A1842:F1842)</f>
        <v>52</v>
      </c>
      <c r="P1842" s="5" t="n">
        <f aca="false">AVERAGEIF(G1842:L1842,"=1",A1842:F1842)</f>
        <v>88</v>
      </c>
      <c r="Q1842" s="4" t="n">
        <f aca="false">IF(P1842&gt;O1842,1,0)</f>
        <v>1</v>
      </c>
      <c r="R1842" s="0" t="n">
        <f aca="false">IF(Q1842+N1842=2,1,0)</f>
        <v>1</v>
      </c>
    </row>
    <row r="1843" customFormat="false" ht="13.8" hidden="true" customHeight="false" outlineLevel="0" collapsed="false">
      <c r="A1843" s="1" t="n">
        <v>8</v>
      </c>
      <c r="B1843" s="1" t="n">
        <v>76</v>
      </c>
      <c r="C1843" s="1" t="n">
        <v>93</v>
      </c>
      <c r="D1843" s="1" t="n">
        <v>2</v>
      </c>
      <c r="E1843" s="1" t="n">
        <v>12</v>
      </c>
      <c r="F1843" s="1" t="n">
        <v>76</v>
      </c>
      <c r="G1843" s="2" t="n">
        <f aca="false">COUNTIF($A1843:$F1843,A1843)</f>
        <v>1</v>
      </c>
      <c r="H1843" s="2" t="n">
        <f aca="false">COUNTIF($A1843:$F1843,B1843)</f>
        <v>2</v>
      </c>
      <c r="I1843" s="2" t="n">
        <f aca="false">COUNTIF($A1843:$F1843,C1843)</f>
        <v>1</v>
      </c>
      <c r="J1843" s="2" t="n">
        <f aca="false">COUNTIF($A1843:$F1843,D1843)</f>
        <v>1</v>
      </c>
      <c r="K1843" s="2" t="n">
        <f aca="false">COUNTIF($A1843:$F1843,E1843)</f>
        <v>1</v>
      </c>
      <c r="L1843" s="2" t="n">
        <f aca="false">COUNTIF($A1843:$F1843,F1843)</f>
        <v>2</v>
      </c>
      <c r="M1843" s="3" t="n">
        <f aca="false">COUNTIF(G1843:L1843,1)</f>
        <v>4</v>
      </c>
      <c r="N1843" s="4" t="n">
        <f aca="false">IF(AND(M1843&lt;&gt;1,M1843&lt;&gt;6),1,0)</f>
        <v>1</v>
      </c>
      <c r="O1843" s="5" t="n">
        <f aca="false">AVERAGEIF(G1843:L1843,"&lt;&gt;1",A1843:F1843)</f>
        <v>76</v>
      </c>
      <c r="P1843" s="5" t="n">
        <f aca="false">AVERAGEIF(G1843:L1843,"=1",A1843:F1843)</f>
        <v>28.75</v>
      </c>
      <c r="Q1843" s="4" t="n">
        <f aca="false">IF(P1843&gt;O1843,1,0)</f>
        <v>0</v>
      </c>
      <c r="R1843" s="0" t="n">
        <f aca="false">IF(Q1843+N1843=2,1,0)</f>
        <v>0</v>
      </c>
    </row>
    <row r="1844" customFormat="false" ht="13.8" hidden="false" customHeight="false" outlineLevel="0" collapsed="false">
      <c r="A1844" s="1" t="n">
        <v>1</v>
      </c>
      <c r="B1844" s="1" t="n">
        <v>76</v>
      </c>
      <c r="C1844" s="1" t="n">
        <v>80</v>
      </c>
      <c r="D1844" s="1" t="n">
        <v>23</v>
      </c>
      <c r="E1844" s="1" t="n">
        <v>1</v>
      </c>
      <c r="F1844" s="1" t="n">
        <v>38</v>
      </c>
      <c r="G1844" s="2" t="n">
        <f aca="false">COUNTIF($A1844:$F1844,A1844)</f>
        <v>2</v>
      </c>
      <c r="H1844" s="2" t="n">
        <f aca="false">COUNTIF($A1844:$F1844,B1844)</f>
        <v>1</v>
      </c>
      <c r="I1844" s="2" t="n">
        <f aca="false">COUNTIF($A1844:$F1844,C1844)</f>
        <v>1</v>
      </c>
      <c r="J1844" s="2" t="n">
        <f aca="false">COUNTIF($A1844:$F1844,D1844)</f>
        <v>1</v>
      </c>
      <c r="K1844" s="2" t="n">
        <f aca="false">COUNTIF($A1844:$F1844,E1844)</f>
        <v>2</v>
      </c>
      <c r="L1844" s="2" t="n">
        <f aca="false">COUNTIF($A1844:$F1844,F1844)</f>
        <v>1</v>
      </c>
      <c r="M1844" s="3" t="n">
        <f aca="false">COUNTIF(G1844:L1844,1)</f>
        <v>4</v>
      </c>
      <c r="N1844" s="4" t="n">
        <f aca="false">IF(AND(M1844&gt;1,M1844&lt;6),1,0)</f>
        <v>1</v>
      </c>
      <c r="O1844" s="5" t="n">
        <f aca="false">AVERAGEIF(G1844:L1844,"&lt;&gt;1",A1844:F1844)</f>
        <v>1</v>
      </c>
      <c r="P1844" s="5" t="n">
        <f aca="false">AVERAGEIF(G1844:L1844,"=1",A1844:F1844)</f>
        <v>54.25</v>
      </c>
      <c r="Q1844" s="4" t="n">
        <f aca="false">IF(P1844&gt;O1844,1,0)</f>
        <v>1</v>
      </c>
      <c r="R1844" s="0" t="n">
        <f aca="false">IF(Q1844+N1844=2,1,0)</f>
        <v>1</v>
      </c>
    </row>
    <row r="1845" customFormat="false" ht="13.8" hidden="false" customHeight="false" outlineLevel="0" collapsed="false">
      <c r="A1845" s="1" t="n">
        <v>6</v>
      </c>
      <c r="B1845" s="1" t="n">
        <v>90</v>
      </c>
      <c r="C1845" s="1" t="n">
        <v>64</v>
      </c>
      <c r="D1845" s="1" t="n">
        <v>12</v>
      </c>
      <c r="E1845" s="1" t="n">
        <v>6</v>
      </c>
      <c r="F1845" s="1" t="n">
        <v>45</v>
      </c>
      <c r="G1845" s="2" t="n">
        <f aca="false">COUNTIF($A1845:$F1845,A1845)</f>
        <v>2</v>
      </c>
      <c r="H1845" s="2" t="n">
        <f aca="false">COUNTIF($A1845:$F1845,B1845)</f>
        <v>1</v>
      </c>
      <c r="I1845" s="2" t="n">
        <f aca="false">COUNTIF($A1845:$F1845,C1845)</f>
        <v>1</v>
      </c>
      <c r="J1845" s="2" t="n">
        <f aca="false">COUNTIF($A1845:$F1845,D1845)</f>
        <v>1</v>
      </c>
      <c r="K1845" s="2" t="n">
        <f aca="false">COUNTIF($A1845:$F1845,E1845)</f>
        <v>2</v>
      </c>
      <c r="L1845" s="2" t="n">
        <f aca="false">COUNTIF($A1845:$F1845,F1845)</f>
        <v>1</v>
      </c>
      <c r="M1845" s="3" t="n">
        <f aca="false">COUNTIF(G1845:L1845,1)</f>
        <v>4</v>
      </c>
      <c r="N1845" s="4" t="n">
        <f aca="false">IF(AND(M1845&gt;1,M1845&lt;6),1,0)</f>
        <v>1</v>
      </c>
      <c r="O1845" s="5" t="n">
        <f aca="false">AVERAGEIF(G1845:L1845,"&lt;&gt;1",A1845:F1845)</f>
        <v>6</v>
      </c>
      <c r="P1845" s="5" t="n">
        <f aca="false">AVERAGEIF(G1845:L1845,"=1",A1845:F1845)</f>
        <v>52.75</v>
      </c>
      <c r="Q1845" s="4" t="n">
        <f aca="false">IF(P1845&gt;O1845,1,0)</f>
        <v>1</v>
      </c>
      <c r="R1845" s="0" t="n">
        <f aca="false">IF(Q1845+N1845=2,1,0)</f>
        <v>1</v>
      </c>
    </row>
    <row r="1846" customFormat="false" ht="13.8" hidden="true" customHeight="false" outlineLevel="0" collapsed="false">
      <c r="A1846" s="1" t="n">
        <v>59</v>
      </c>
      <c r="B1846" s="1" t="n">
        <v>86</v>
      </c>
      <c r="C1846" s="1" t="n">
        <v>22</v>
      </c>
      <c r="D1846" s="1" t="n">
        <v>4</v>
      </c>
      <c r="E1846" s="1" t="n">
        <v>59</v>
      </c>
      <c r="F1846" s="1" t="n">
        <v>86</v>
      </c>
      <c r="G1846" s="2" t="n">
        <f aca="false">COUNTIF($A1846:$F1846,A1846)</f>
        <v>2</v>
      </c>
      <c r="H1846" s="2" t="n">
        <f aca="false">COUNTIF($A1846:$F1846,B1846)</f>
        <v>2</v>
      </c>
      <c r="I1846" s="2" t="n">
        <f aca="false">COUNTIF($A1846:$F1846,C1846)</f>
        <v>1</v>
      </c>
      <c r="J1846" s="2" t="n">
        <f aca="false">COUNTIF($A1846:$F1846,D1846)</f>
        <v>1</v>
      </c>
      <c r="K1846" s="2" t="n">
        <f aca="false">COUNTIF($A1846:$F1846,E1846)</f>
        <v>2</v>
      </c>
      <c r="L1846" s="2" t="n">
        <f aca="false">COUNTIF($A1846:$F1846,F1846)</f>
        <v>2</v>
      </c>
      <c r="M1846" s="3" t="n">
        <f aca="false">COUNTIF(G1846:L1846,1)</f>
        <v>2</v>
      </c>
      <c r="N1846" s="4" t="n">
        <f aca="false">IF(AND(M1846&lt;&gt;1,M1846&lt;&gt;6),1,0)</f>
        <v>1</v>
      </c>
      <c r="O1846" s="5" t="n">
        <f aca="false">AVERAGEIF(G1846:L1846,"&lt;&gt;1",A1846:F1846)</f>
        <v>72.5</v>
      </c>
      <c r="P1846" s="5" t="n">
        <f aca="false">AVERAGEIF(G1846:L1846,"=1",A1846:F1846)</f>
        <v>13</v>
      </c>
      <c r="Q1846" s="4" t="n">
        <f aca="false">IF(P1846&gt;O1846,1,0)</f>
        <v>0</v>
      </c>
      <c r="R1846" s="0" t="n">
        <f aca="false">IF(Q1846+N1846=2,1,0)</f>
        <v>0</v>
      </c>
    </row>
    <row r="1847" customFormat="false" ht="13.8" hidden="true" customHeight="false" outlineLevel="0" collapsed="false">
      <c r="A1847" s="1" t="n">
        <v>71</v>
      </c>
      <c r="B1847" s="1" t="n">
        <v>56</v>
      </c>
      <c r="C1847" s="1" t="n">
        <v>87</v>
      </c>
      <c r="D1847" s="1" t="n">
        <v>38</v>
      </c>
      <c r="E1847" s="1" t="n">
        <v>71</v>
      </c>
      <c r="F1847" s="1" t="n">
        <v>37</v>
      </c>
      <c r="G1847" s="2" t="n">
        <f aca="false">COUNTIF($A1847:$F1847,A1847)</f>
        <v>2</v>
      </c>
      <c r="H1847" s="2" t="n">
        <f aca="false">COUNTIF($A1847:$F1847,B1847)</f>
        <v>1</v>
      </c>
      <c r="I1847" s="2" t="n">
        <f aca="false">COUNTIF($A1847:$F1847,C1847)</f>
        <v>1</v>
      </c>
      <c r="J1847" s="2" t="n">
        <f aca="false">COUNTIF($A1847:$F1847,D1847)</f>
        <v>1</v>
      </c>
      <c r="K1847" s="2" t="n">
        <f aca="false">COUNTIF($A1847:$F1847,E1847)</f>
        <v>2</v>
      </c>
      <c r="L1847" s="2" t="n">
        <f aca="false">COUNTIF($A1847:$F1847,F1847)</f>
        <v>1</v>
      </c>
      <c r="M1847" s="3" t="n">
        <f aca="false">COUNTIF(G1847:L1847,1)</f>
        <v>4</v>
      </c>
      <c r="N1847" s="4" t="n">
        <f aca="false">IF(AND(M1847&lt;&gt;1,M1847&lt;&gt;6),1,0)</f>
        <v>1</v>
      </c>
      <c r="O1847" s="5" t="n">
        <f aca="false">AVERAGEIF(G1847:L1847,"&lt;&gt;1",A1847:F1847)</f>
        <v>71</v>
      </c>
      <c r="P1847" s="5" t="n">
        <f aca="false">AVERAGEIF(G1847:L1847,"=1",A1847:F1847)</f>
        <v>54.5</v>
      </c>
      <c r="Q1847" s="4" t="n">
        <f aca="false">IF(P1847&gt;O1847,1,0)</f>
        <v>0</v>
      </c>
      <c r="R1847" s="0" t="n">
        <f aca="false">IF(Q1847+N1847=2,1,0)</f>
        <v>0</v>
      </c>
    </row>
    <row r="1848" customFormat="false" ht="13.8" hidden="true" customHeight="false" outlineLevel="0" collapsed="false">
      <c r="A1848" s="1" t="n">
        <v>49</v>
      </c>
      <c r="B1848" s="1" t="n">
        <v>23</v>
      </c>
      <c r="C1848" s="1" t="n">
        <v>60</v>
      </c>
      <c r="D1848" s="1" t="n">
        <v>31</v>
      </c>
      <c r="E1848" s="1" t="n">
        <v>73</v>
      </c>
      <c r="F1848" s="1" t="n">
        <v>11</v>
      </c>
      <c r="G1848" s="2" t="n">
        <f aca="false">COUNTIF($A1848:$F1848,A1848)</f>
        <v>1</v>
      </c>
      <c r="H1848" s="2" t="n">
        <f aca="false">COUNTIF($A1848:$F1848,B1848)</f>
        <v>1</v>
      </c>
      <c r="I1848" s="2" t="n">
        <f aca="false">COUNTIF($A1848:$F1848,C1848)</f>
        <v>1</v>
      </c>
      <c r="J1848" s="2" t="n">
        <f aca="false">COUNTIF($A1848:$F1848,D1848)</f>
        <v>1</v>
      </c>
      <c r="K1848" s="2" t="n">
        <f aca="false">COUNTIF($A1848:$F1848,E1848)</f>
        <v>1</v>
      </c>
      <c r="L1848" s="2" t="n">
        <f aca="false">COUNTIF($A1848:$F1848,F1848)</f>
        <v>1</v>
      </c>
      <c r="M1848" s="3" t="n">
        <f aca="false">COUNTIF(G1848:L1848,1)</f>
        <v>6</v>
      </c>
      <c r="N1848" s="4" t="n">
        <f aca="false">IF(AND(M1848&lt;&gt;1,M1848&lt;&gt;6),1,0)</f>
        <v>0</v>
      </c>
      <c r="O1848" s="5" t="e">
        <f aca="false">AVERAGEIF(G1848:L1848,"&lt;&gt;1",A1848:F1848)</f>
        <v>#DIV/0!</v>
      </c>
      <c r="P1848" s="5" t="n">
        <f aca="false">AVERAGEIF(G1848:L1848,"=1",A1848:F1848)</f>
        <v>41.1666666666667</v>
      </c>
      <c r="Q1848" s="4" t="e">
        <f aca="false">IF(P1848&gt;O1848,1,0)</f>
        <v>#DIV/0!</v>
      </c>
      <c r="R1848" s="0" t="e">
        <f aca="false">IF(Q1848+N1848=2,1,0)</f>
        <v>#DIV/0!</v>
      </c>
    </row>
    <row r="1849" customFormat="false" ht="13.8" hidden="false" customHeight="false" outlineLevel="0" collapsed="false">
      <c r="A1849" s="1" t="n">
        <v>27</v>
      </c>
      <c r="B1849" s="1" t="n">
        <v>93</v>
      </c>
      <c r="C1849" s="1" t="n">
        <v>35</v>
      </c>
      <c r="D1849" s="1" t="n">
        <v>48</v>
      </c>
      <c r="E1849" s="1" t="n">
        <v>27</v>
      </c>
      <c r="F1849" s="1" t="n">
        <v>62</v>
      </c>
      <c r="G1849" s="2" t="n">
        <f aca="false">COUNTIF($A1849:$F1849,A1849)</f>
        <v>2</v>
      </c>
      <c r="H1849" s="2" t="n">
        <f aca="false">COUNTIF($A1849:$F1849,B1849)</f>
        <v>1</v>
      </c>
      <c r="I1849" s="2" t="n">
        <f aca="false">COUNTIF($A1849:$F1849,C1849)</f>
        <v>1</v>
      </c>
      <c r="J1849" s="2" t="n">
        <f aca="false">COUNTIF($A1849:$F1849,D1849)</f>
        <v>1</v>
      </c>
      <c r="K1849" s="2" t="n">
        <f aca="false">COUNTIF($A1849:$F1849,E1849)</f>
        <v>2</v>
      </c>
      <c r="L1849" s="2" t="n">
        <f aca="false">COUNTIF($A1849:$F1849,F1849)</f>
        <v>1</v>
      </c>
      <c r="M1849" s="3" t="n">
        <f aca="false">COUNTIF(G1849:L1849,1)</f>
        <v>4</v>
      </c>
      <c r="N1849" s="4" t="n">
        <f aca="false">IF(AND(M1849&gt;1,M1849&lt;6),1,0)</f>
        <v>1</v>
      </c>
      <c r="O1849" s="5" t="n">
        <f aca="false">AVERAGEIF(G1849:L1849,"&lt;&gt;1",A1849:F1849)</f>
        <v>27</v>
      </c>
      <c r="P1849" s="5" t="n">
        <f aca="false">AVERAGEIF(G1849:L1849,"=1",A1849:F1849)</f>
        <v>59.5</v>
      </c>
      <c r="Q1849" s="4" t="n">
        <f aca="false">IF(P1849&gt;O1849,1,0)</f>
        <v>1</v>
      </c>
      <c r="R1849" s="0" t="n">
        <f aca="false">IF(Q1849+N1849=2,1,0)</f>
        <v>1</v>
      </c>
    </row>
    <row r="1850" customFormat="false" ht="13.8" hidden="true" customHeight="false" outlineLevel="0" collapsed="false">
      <c r="A1850" s="1" t="n">
        <v>99</v>
      </c>
      <c r="B1850" s="1" t="n">
        <v>24</v>
      </c>
      <c r="C1850" s="1" t="n">
        <v>31</v>
      </c>
      <c r="D1850" s="1" t="n">
        <v>1</v>
      </c>
      <c r="E1850" s="1" t="n">
        <v>33</v>
      </c>
      <c r="F1850" s="1" t="n">
        <v>48</v>
      </c>
      <c r="G1850" s="2" t="n">
        <f aca="false">COUNTIF($A1850:$F1850,A1850)</f>
        <v>1</v>
      </c>
      <c r="H1850" s="2" t="n">
        <f aca="false">COUNTIF($A1850:$F1850,B1850)</f>
        <v>1</v>
      </c>
      <c r="I1850" s="2" t="n">
        <f aca="false">COUNTIF($A1850:$F1850,C1850)</f>
        <v>1</v>
      </c>
      <c r="J1850" s="2" t="n">
        <f aca="false">COUNTIF($A1850:$F1850,D1850)</f>
        <v>1</v>
      </c>
      <c r="K1850" s="2" t="n">
        <f aca="false">COUNTIF($A1850:$F1850,E1850)</f>
        <v>1</v>
      </c>
      <c r="L1850" s="2" t="n">
        <f aca="false">COUNTIF($A1850:$F1850,F1850)</f>
        <v>1</v>
      </c>
      <c r="M1850" s="3" t="n">
        <f aca="false">COUNTIF(G1850:L1850,1)</f>
        <v>6</v>
      </c>
      <c r="N1850" s="4" t="n">
        <f aca="false">IF(AND(M1850&lt;&gt;1,M1850&lt;&gt;6),1,0)</f>
        <v>0</v>
      </c>
      <c r="O1850" s="5" t="e">
        <f aca="false">AVERAGEIF(G1850:L1850,"&lt;&gt;1",A1850:F1850)</f>
        <v>#DIV/0!</v>
      </c>
      <c r="P1850" s="5" t="n">
        <f aca="false">AVERAGEIF(G1850:L1850,"=1",A1850:F1850)</f>
        <v>39.3333333333333</v>
      </c>
      <c r="Q1850" s="4" t="e">
        <f aca="false">IF(P1850&gt;O1850,1,0)</f>
        <v>#DIV/0!</v>
      </c>
      <c r="R1850" s="0" t="e">
        <f aca="false">IF(Q1850+N1850=2,1,0)</f>
        <v>#DIV/0!</v>
      </c>
    </row>
    <row r="1851" customFormat="false" ht="13.8" hidden="false" customHeight="false" outlineLevel="0" collapsed="false">
      <c r="A1851" s="1" t="n">
        <v>99</v>
      </c>
      <c r="B1851" s="1" t="n">
        <v>7</v>
      </c>
      <c r="C1851" s="1" t="n">
        <v>66</v>
      </c>
      <c r="D1851" s="1" t="n">
        <v>10</v>
      </c>
      <c r="E1851" s="1" t="n">
        <v>297</v>
      </c>
      <c r="F1851" s="1" t="n">
        <v>7</v>
      </c>
      <c r="G1851" s="2" t="n">
        <f aca="false">COUNTIF($A1851:$F1851,A1851)</f>
        <v>1</v>
      </c>
      <c r="H1851" s="2" t="n">
        <f aca="false">COUNTIF($A1851:$F1851,B1851)</f>
        <v>2</v>
      </c>
      <c r="I1851" s="2" t="n">
        <f aca="false">COUNTIF($A1851:$F1851,C1851)</f>
        <v>1</v>
      </c>
      <c r="J1851" s="2" t="n">
        <f aca="false">COUNTIF($A1851:$F1851,D1851)</f>
        <v>1</v>
      </c>
      <c r="K1851" s="2" t="n">
        <f aca="false">COUNTIF($A1851:$F1851,E1851)</f>
        <v>1</v>
      </c>
      <c r="L1851" s="2" t="n">
        <f aca="false">COUNTIF($A1851:$F1851,F1851)</f>
        <v>2</v>
      </c>
      <c r="M1851" s="3" t="n">
        <f aca="false">COUNTIF(G1851:L1851,1)</f>
        <v>4</v>
      </c>
      <c r="N1851" s="4" t="n">
        <f aca="false">IF(AND(M1851&gt;1,M1851&lt;6),1,0)</f>
        <v>1</v>
      </c>
      <c r="O1851" s="5" t="n">
        <f aca="false">AVERAGEIF(G1851:L1851,"&lt;&gt;1",A1851:F1851)</f>
        <v>7</v>
      </c>
      <c r="P1851" s="5" t="n">
        <f aca="false">AVERAGEIF(G1851:L1851,"=1",A1851:F1851)</f>
        <v>118</v>
      </c>
      <c r="Q1851" s="4" t="n">
        <f aca="false">IF(P1851&gt;O1851,1,0)</f>
        <v>1</v>
      </c>
      <c r="R1851" s="0" t="n">
        <f aca="false">IF(Q1851+N1851=2,1,0)</f>
        <v>1</v>
      </c>
    </row>
    <row r="1852" customFormat="false" ht="13.8" hidden="true" customHeight="false" outlineLevel="0" collapsed="false">
      <c r="A1852" s="1" t="n">
        <v>16</v>
      </c>
      <c r="B1852" s="1" t="n">
        <v>93</v>
      </c>
      <c r="C1852" s="1" t="n">
        <v>75</v>
      </c>
      <c r="D1852" s="1" t="n">
        <v>20</v>
      </c>
      <c r="E1852" s="1" t="n">
        <v>48</v>
      </c>
      <c r="F1852" s="1" t="n">
        <v>93</v>
      </c>
      <c r="G1852" s="2" t="n">
        <f aca="false">COUNTIF($A1852:$F1852,A1852)</f>
        <v>1</v>
      </c>
      <c r="H1852" s="2" t="n">
        <f aca="false">COUNTIF($A1852:$F1852,B1852)</f>
        <v>2</v>
      </c>
      <c r="I1852" s="2" t="n">
        <f aca="false">COUNTIF($A1852:$F1852,C1852)</f>
        <v>1</v>
      </c>
      <c r="J1852" s="2" t="n">
        <f aca="false">COUNTIF($A1852:$F1852,D1852)</f>
        <v>1</v>
      </c>
      <c r="K1852" s="2" t="n">
        <f aca="false">COUNTIF($A1852:$F1852,E1852)</f>
        <v>1</v>
      </c>
      <c r="L1852" s="2" t="n">
        <f aca="false">COUNTIF($A1852:$F1852,F1852)</f>
        <v>2</v>
      </c>
      <c r="M1852" s="3" t="n">
        <f aca="false">COUNTIF(G1852:L1852,1)</f>
        <v>4</v>
      </c>
      <c r="N1852" s="4" t="n">
        <f aca="false">IF(AND(M1852&lt;&gt;1,M1852&lt;&gt;6),1,0)</f>
        <v>1</v>
      </c>
      <c r="O1852" s="5" t="n">
        <f aca="false">AVERAGEIF(G1852:L1852,"&lt;&gt;1",A1852:F1852)</f>
        <v>93</v>
      </c>
      <c r="P1852" s="5" t="n">
        <f aca="false">AVERAGEIF(G1852:L1852,"=1",A1852:F1852)</f>
        <v>39.75</v>
      </c>
      <c r="Q1852" s="4" t="n">
        <f aca="false">IF(P1852&gt;O1852,1,0)</f>
        <v>0</v>
      </c>
      <c r="R1852" s="0" t="n">
        <f aca="false">IF(Q1852+N1852=2,1,0)</f>
        <v>0</v>
      </c>
    </row>
    <row r="1853" customFormat="false" ht="13.8" hidden="true" customHeight="false" outlineLevel="0" collapsed="false">
      <c r="A1853" s="1" t="n">
        <v>52</v>
      </c>
      <c r="B1853" s="1" t="n">
        <v>72</v>
      </c>
      <c r="C1853" s="1" t="n">
        <v>100</v>
      </c>
      <c r="D1853" s="1" t="n">
        <v>27</v>
      </c>
      <c r="E1853" s="1" t="n">
        <v>26</v>
      </c>
      <c r="F1853" s="1" t="n">
        <v>72</v>
      </c>
      <c r="G1853" s="2" t="n">
        <f aca="false">COUNTIF($A1853:$F1853,A1853)</f>
        <v>1</v>
      </c>
      <c r="H1853" s="2" t="n">
        <f aca="false">COUNTIF($A1853:$F1853,B1853)</f>
        <v>2</v>
      </c>
      <c r="I1853" s="2" t="n">
        <f aca="false">COUNTIF($A1853:$F1853,C1853)</f>
        <v>1</v>
      </c>
      <c r="J1853" s="2" t="n">
        <f aca="false">COUNTIF($A1853:$F1853,D1853)</f>
        <v>1</v>
      </c>
      <c r="K1853" s="2" t="n">
        <f aca="false">COUNTIF($A1853:$F1853,E1853)</f>
        <v>1</v>
      </c>
      <c r="L1853" s="2" t="n">
        <f aca="false">COUNTIF($A1853:$F1853,F1853)</f>
        <v>2</v>
      </c>
      <c r="M1853" s="3" t="n">
        <f aca="false">COUNTIF(G1853:L1853,1)</f>
        <v>4</v>
      </c>
      <c r="N1853" s="4" t="n">
        <f aca="false">IF(AND(M1853&lt;&gt;1,M1853&lt;&gt;6),1,0)</f>
        <v>1</v>
      </c>
      <c r="O1853" s="5" t="n">
        <f aca="false">AVERAGEIF(G1853:L1853,"&lt;&gt;1",A1853:F1853)</f>
        <v>72</v>
      </c>
      <c r="P1853" s="5" t="n">
        <f aca="false">AVERAGEIF(G1853:L1853,"=1",A1853:F1853)</f>
        <v>51.25</v>
      </c>
      <c r="Q1853" s="4" t="n">
        <f aca="false">IF(P1853&gt;O1853,1,0)</f>
        <v>0</v>
      </c>
      <c r="R1853" s="0" t="n">
        <f aca="false">IF(Q1853+N1853=2,1,0)</f>
        <v>0</v>
      </c>
    </row>
    <row r="1854" customFormat="false" ht="13.8" hidden="true" customHeight="false" outlineLevel="0" collapsed="false">
      <c r="A1854" s="1" t="n">
        <v>79</v>
      </c>
      <c r="B1854" s="1" t="n">
        <v>15</v>
      </c>
      <c r="C1854" s="1" t="n">
        <v>77</v>
      </c>
      <c r="D1854" s="1" t="n">
        <v>41</v>
      </c>
      <c r="E1854" s="1" t="n">
        <v>118</v>
      </c>
      <c r="F1854" s="1" t="n">
        <v>45</v>
      </c>
      <c r="G1854" s="2" t="n">
        <f aca="false">COUNTIF($A1854:$F1854,A1854)</f>
        <v>1</v>
      </c>
      <c r="H1854" s="2" t="n">
        <f aca="false">COUNTIF($A1854:$F1854,B1854)</f>
        <v>1</v>
      </c>
      <c r="I1854" s="2" t="n">
        <f aca="false">COUNTIF($A1854:$F1854,C1854)</f>
        <v>1</v>
      </c>
      <c r="J1854" s="2" t="n">
        <f aca="false">COUNTIF($A1854:$F1854,D1854)</f>
        <v>1</v>
      </c>
      <c r="K1854" s="2" t="n">
        <f aca="false">COUNTIF($A1854:$F1854,E1854)</f>
        <v>1</v>
      </c>
      <c r="L1854" s="2" t="n">
        <f aca="false">COUNTIF($A1854:$F1854,F1854)</f>
        <v>1</v>
      </c>
      <c r="M1854" s="3" t="n">
        <f aca="false">COUNTIF(G1854:L1854,1)</f>
        <v>6</v>
      </c>
      <c r="N1854" s="4" t="n">
        <f aca="false">IF(AND(M1854&lt;&gt;1,M1854&lt;&gt;6),1,0)</f>
        <v>0</v>
      </c>
      <c r="O1854" s="5" t="e">
        <f aca="false">AVERAGEIF(G1854:L1854,"&lt;&gt;1",A1854:F1854)</f>
        <v>#DIV/0!</v>
      </c>
      <c r="P1854" s="5" t="n">
        <f aca="false">AVERAGEIF(G1854:L1854,"=1",A1854:F1854)</f>
        <v>62.5</v>
      </c>
      <c r="Q1854" s="4" t="e">
        <f aca="false">IF(P1854&gt;O1854,1,0)</f>
        <v>#DIV/0!</v>
      </c>
      <c r="R1854" s="0" t="e">
        <f aca="false">IF(Q1854+N1854=2,1,0)</f>
        <v>#DIV/0!</v>
      </c>
    </row>
    <row r="1855" customFormat="false" ht="13.8" hidden="true" customHeight="false" outlineLevel="0" collapsed="false">
      <c r="A1855" s="1" t="n">
        <v>73</v>
      </c>
      <c r="B1855" s="1" t="n">
        <v>20</v>
      </c>
      <c r="C1855" s="1" t="n">
        <v>43</v>
      </c>
      <c r="D1855" s="1" t="n">
        <v>36</v>
      </c>
      <c r="E1855" s="1" t="n">
        <v>73</v>
      </c>
      <c r="F1855" s="1" t="n">
        <v>20</v>
      </c>
      <c r="G1855" s="2" t="n">
        <f aca="false">COUNTIF($A1855:$F1855,A1855)</f>
        <v>2</v>
      </c>
      <c r="H1855" s="2" t="n">
        <f aca="false">COUNTIF($A1855:$F1855,B1855)</f>
        <v>2</v>
      </c>
      <c r="I1855" s="2" t="n">
        <f aca="false">COUNTIF($A1855:$F1855,C1855)</f>
        <v>1</v>
      </c>
      <c r="J1855" s="2" t="n">
        <f aca="false">COUNTIF($A1855:$F1855,D1855)</f>
        <v>1</v>
      </c>
      <c r="K1855" s="2" t="n">
        <f aca="false">COUNTIF($A1855:$F1855,E1855)</f>
        <v>2</v>
      </c>
      <c r="L1855" s="2" t="n">
        <f aca="false">COUNTIF($A1855:$F1855,F1855)</f>
        <v>2</v>
      </c>
      <c r="M1855" s="3" t="n">
        <f aca="false">COUNTIF(G1855:L1855,1)</f>
        <v>2</v>
      </c>
      <c r="N1855" s="4" t="n">
        <f aca="false">IF(AND(M1855&lt;&gt;1,M1855&lt;&gt;6),1,0)</f>
        <v>1</v>
      </c>
      <c r="O1855" s="5" t="n">
        <f aca="false">AVERAGEIF(G1855:L1855,"&lt;&gt;1",A1855:F1855)</f>
        <v>46.5</v>
      </c>
      <c r="P1855" s="5" t="n">
        <f aca="false">AVERAGEIF(G1855:L1855,"=1",A1855:F1855)</f>
        <v>39.5</v>
      </c>
      <c r="Q1855" s="4" t="n">
        <f aca="false">IF(P1855&gt;O1855,1,0)</f>
        <v>0</v>
      </c>
      <c r="R1855" s="0" t="n">
        <f aca="false">IF(Q1855+N1855=2,1,0)</f>
        <v>0</v>
      </c>
    </row>
    <row r="1856" customFormat="false" ht="13.8" hidden="true" customHeight="false" outlineLevel="0" collapsed="false">
      <c r="A1856" s="1" t="n">
        <v>61</v>
      </c>
      <c r="B1856" s="1" t="n">
        <v>87</v>
      </c>
      <c r="C1856" s="1" t="n">
        <v>46</v>
      </c>
      <c r="D1856" s="1" t="n">
        <v>45</v>
      </c>
      <c r="E1856" s="1" t="n">
        <v>122</v>
      </c>
      <c r="F1856" s="1" t="n">
        <v>87</v>
      </c>
      <c r="G1856" s="2" t="n">
        <f aca="false">COUNTIF($A1856:$F1856,A1856)</f>
        <v>1</v>
      </c>
      <c r="H1856" s="2" t="n">
        <f aca="false">COUNTIF($A1856:$F1856,B1856)</f>
        <v>2</v>
      </c>
      <c r="I1856" s="2" t="n">
        <f aca="false">COUNTIF($A1856:$F1856,C1856)</f>
        <v>1</v>
      </c>
      <c r="J1856" s="2" t="n">
        <f aca="false">COUNTIF($A1856:$F1856,D1856)</f>
        <v>1</v>
      </c>
      <c r="K1856" s="2" t="n">
        <f aca="false">COUNTIF($A1856:$F1856,E1856)</f>
        <v>1</v>
      </c>
      <c r="L1856" s="2" t="n">
        <f aca="false">COUNTIF($A1856:$F1856,F1856)</f>
        <v>2</v>
      </c>
      <c r="M1856" s="3" t="n">
        <f aca="false">COUNTIF(G1856:L1856,1)</f>
        <v>4</v>
      </c>
      <c r="N1856" s="4" t="n">
        <f aca="false">IF(AND(M1856&lt;&gt;1,M1856&lt;&gt;6),1,0)</f>
        <v>1</v>
      </c>
      <c r="O1856" s="5" t="n">
        <f aca="false">AVERAGEIF(G1856:L1856,"&lt;&gt;1",A1856:F1856)</f>
        <v>87</v>
      </c>
      <c r="P1856" s="5" t="n">
        <f aca="false">AVERAGEIF(G1856:L1856,"=1",A1856:F1856)</f>
        <v>68.5</v>
      </c>
      <c r="Q1856" s="4" t="n">
        <f aca="false">IF(P1856&gt;O1856,1,0)</f>
        <v>0</v>
      </c>
      <c r="R1856" s="0" t="n">
        <f aca="false">IF(Q1856+N1856=2,1,0)</f>
        <v>0</v>
      </c>
    </row>
    <row r="1857" customFormat="false" ht="13.8" hidden="true" customHeight="false" outlineLevel="0" collapsed="false">
      <c r="A1857" s="1" t="n">
        <v>75</v>
      </c>
      <c r="B1857" s="1" t="n">
        <v>25</v>
      </c>
      <c r="C1857" s="1" t="n">
        <v>58</v>
      </c>
      <c r="D1857" s="1" t="n">
        <v>4</v>
      </c>
      <c r="E1857" s="1" t="n">
        <v>225</v>
      </c>
      <c r="F1857" s="1" t="n">
        <v>8</v>
      </c>
      <c r="G1857" s="2" t="n">
        <f aca="false">COUNTIF($A1857:$F1857,A1857)</f>
        <v>1</v>
      </c>
      <c r="H1857" s="2" t="n">
        <f aca="false">COUNTIF($A1857:$F1857,B1857)</f>
        <v>1</v>
      </c>
      <c r="I1857" s="2" t="n">
        <f aca="false">COUNTIF($A1857:$F1857,C1857)</f>
        <v>1</v>
      </c>
      <c r="J1857" s="2" t="n">
        <f aca="false">COUNTIF($A1857:$F1857,D1857)</f>
        <v>1</v>
      </c>
      <c r="K1857" s="2" t="n">
        <f aca="false">COUNTIF($A1857:$F1857,E1857)</f>
        <v>1</v>
      </c>
      <c r="L1857" s="2" t="n">
        <f aca="false">COUNTIF($A1857:$F1857,F1857)</f>
        <v>1</v>
      </c>
      <c r="M1857" s="3" t="n">
        <f aca="false">COUNTIF(G1857:L1857,1)</f>
        <v>6</v>
      </c>
      <c r="N1857" s="4" t="n">
        <f aca="false">IF(AND(M1857&lt;&gt;1,M1857&lt;&gt;6),1,0)</f>
        <v>0</v>
      </c>
      <c r="O1857" s="5" t="e">
        <f aca="false">AVERAGEIF(G1857:L1857,"&lt;&gt;1",A1857:F1857)</f>
        <v>#DIV/0!</v>
      </c>
      <c r="P1857" s="5" t="n">
        <f aca="false">AVERAGEIF(G1857:L1857,"=1",A1857:F1857)</f>
        <v>65.8333333333333</v>
      </c>
      <c r="Q1857" s="4" t="e">
        <f aca="false">IF(P1857&gt;O1857,1,0)</f>
        <v>#DIV/0!</v>
      </c>
      <c r="R1857" s="0" t="e">
        <f aca="false">IF(Q1857+N1857=2,1,0)</f>
        <v>#DIV/0!</v>
      </c>
    </row>
    <row r="1858" customFormat="false" ht="13.8" hidden="true" customHeight="false" outlineLevel="0" collapsed="false">
      <c r="A1858" s="1" t="n">
        <v>38</v>
      </c>
      <c r="B1858" s="1" t="n">
        <v>71</v>
      </c>
      <c r="C1858" s="1" t="n">
        <v>100</v>
      </c>
      <c r="D1858" s="1" t="n">
        <v>40</v>
      </c>
      <c r="E1858" s="1" t="n">
        <v>25</v>
      </c>
      <c r="F1858" s="1" t="n">
        <v>23</v>
      </c>
      <c r="G1858" s="2" t="n">
        <f aca="false">COUNTIF($A1858:$F1858,A1858)</f>
        <v>1</v>
      </c>
      <c r="H1858" s="2" t="n">
        <f aca="false">COUNTIF($A1858:$F1858,B1858)</f>
        <v>1</v>
      </c>
      <c r="I1858" s="2" t="n">
        <f aca="false">COUNTIF($A1858:$F1858,C1858)</f>
        <v>1</v>
      </c>
      <c r="J1858" s="2" t="n">
        <f aca="false">COUNTIF($A1858:$F1858,D1858)</f>
        <v>1</v>
      </c>
      <c r="K1858" s="2" t="n">
        <f aca="false">COUNTIF($A1858:$F1858,E1858)</f>
        <v>1</v>
      </c>
      <c r="L1858" s="2" t="n">
        <f aca="false">COUNTIF($A1858:$F1858,F1858)</f>
        <v>1</v>
      </c>
      <c r="M1858" s="3" t="n">
        <f aca="false">COUNTIF(G1858:L1858,1)</f>
        <v>6</v>
      </c>
      <c r="N1858" s="4" t="n">
        <f aca="false">IF(AND(M1858&lt;&gt;1,M1858&lt;&gt;6),1,0)</f>
        <v>0</v>
      </c>
      <c r="O1858" s="5" t="e">
        <f aca="false">AVERAGEIF(G1858:L1858,"&lt;&gt;1",A1858:F1858)</f>
        <v>#DIV/0!</v>
      </c>
      <c r="P1858" s="5" t="n">
        <f aca="false">AVERAGEIF(G1858:L1858,"=1",A1858:F1858)</f>
        <v>49.5</v>
      </c>
      <c r="Q1858" s="4" t="e">
        <f aca="false">IF(P1858&gt;O1858,1,0)</f>
        <v>#DIV/0!</v>
      </c>
      <c r="R1858" s="0" t="e">
        <f aca="false">IF(Q1858+N1858=2,1,0)</f>
        <v>#DIV/0!</v>
      </c>
    </row>
    <row r="1859" customFormat="false" ht="13.8" hidden="false" customHeight="false" outlineLevel="0" collapsed="false">
      <c r="A1859" s="1" t="n">
        <v>43</v>
      </c>
      <c r="B1859" s="1" t="n">
        <v>4</v>
      </c>
      <c r="C1859" s="1" t="n">
        <v>91</v>
      </c>
      <c r="D1859" s="1" t="n">
        <v>6</v>
      </c>
      <c r="E1859" s="1" t="n">
        <v>14</v>
      </c>
      <c r="F1859" s="1" t="n">
        <v>6</v>
      </c>
      <c r="G1859" s="2" t="n">
        <f aca="false">COUNTIF($A1859:$F1859,A1859)</f>
        <v>1</v>
      </c>
      <c r="H1859" s="2" t="n">
        <f aca="false">COUNTIF($A1859:$F1859,B1859)</f>
        <v>1</v>
      </c>
      <c r="I1859" s="2" t="n">
        <f aca="false">COUNTIF($A1859:$F1859,C1859)</f>
        <v>1</v>
      </c>
      <c r="J1859" s="2" t="n">
        <f aca="false">COUNTIF($A1859:$F1859,D1859)</f>
        <v>2</v>
      </c>
      <c r="K1859" s="2" t="n">
        <f aca="false">COUNTIF($A1859:$F1859,E1859)</f>
        <v>1</v>
      </c>
      <c r="L1859" s="2" t="n">
        <f aca="false">COUNTIF($A1859:$F1859,F1859)</f>
        <v>2</v>
      </c>
      <c r="M1859" s="3" t="n">
        <f aca="false">COUNTIF(G1859:L1859,1)</f>
        <v>4</v>
      </c>
      <c r="N1859" s="4" t="n">
        <f aca="false">IF(AND(M1859&gt;1,M1859&lt;6),1,0)</f>
        <v>1</v>
      </c>
      <c r="O1859" s="5" t="n">
        <f aca="false">AVERAGEIF(G1859:L1859,"&lt;&gt;1",A1859:F1859)</f>
        <v>6</v>
      </c>
      <c r="P1859" s="5" t="n">
        <f aca="false">AVERAGEIF(G1859:L1859,"=1",A1859:F1859)</f>
        <v>38</v>
      </c>
      <c r="Q1859" s="4" t="n">
        <f aca="false">IF(P1859&gt;O1859,1,0)</f>
        <v>1</v>
      </c>
      <c r="R1859" s="0" t="n">
        <f aca="false">IF(Q1859+N1859=2,1,0)</f>
        <v>1</v>
      </c>
    </row>
    <row r="1860" customFormat="false" ht="13.8" hidden="true" customHeight="false" outlineLevel="0" collapsed="false">
      <c r="A1860" s="1" t="n">
        <v>79</v>
      </c>
      <c r="B1860" s="1" t="n">
        <v>58</v>
      </c>
      <c r="C1860" s="1" t="n">
        <v>60</v>
      </c>
      <c r="D1860" s="1" t="n">
        <v>40</v>
      </c>
      <c r="E1860" s="1" t="n">
        <v>158</v>
      </c>
      <c r="F1860" s="1" t="n">
        <v>116</v>
      </c>
      <c r="G1860" s="2" t="n">
        <f aca="false">COUNTIF($A1860:$F1860,A1860)</f>
        <v>1</v>
      </c>
      <c r="H1860" s="2" t="n">
        <f aca="false">COUNTIF($A1860:$F1860,B1860)</f>
        <v>1</v>
      </c>
      <c r="I1860" s="2" t="n">
        <f aca="false">COUNTIF($A1860:$F1860,C1860)</f>
        <v>1</v>
      </c>
      <c r="J1860" s="2" t="n">
        <f aca="false">COUNTIF($A1860:$F1860,D1860)</f>
        <v>1</v>
      </c>
      <c r="K1860" s="2" t="n">
        <f aca="false">COUNTIF($A1860:$F1860,E1860)</f>
        <v>1</v>
      </c>
      <c r="L1860" s="2" t="n">
        <f aca="false">COUNTIF($A1860:$F1860,F1860)</f>
        <v>1</v>
      </c>
      <c r="M1860" s="3" t="n">
        <f aca="false">COUNTIF(G1860:L1860,1)</f>
        <v>6</v>
      </c>
      <c r="N1860" s="4" t="n">
        <f aca="false">IF(AND(M1860&lt;&gt;1,M1860&lt;&gt;6),1,0)</f>
        <v>0</v>
      </c>
      <c r="O1860" s="5" t="e">
        <f aca="false">AVERAGEIF(G1860:L1860,"&lt;&gt;1",A1860:F1860)</f>
        <v>#DIV/0!</v>
      </c>
      <c r="P1860" s="5" t="n">
        <f aca="false">AVERAGEIF(G1860:L1860,"=1",A1860:F1860)</f>
        <v>85.1666666666667</v>
      </c>
      <c r="Q1860" s="4" t="e">
        <f aca="false">IF(P1860&gt;O1860,1,0)</f>
        <v>#DIV/0!</v>
      </c>
      <c r="R1860" s="0" t="e">
        <f aca="false">IF(Q1860+N1860=2,1,0)</f>
        <v>#DIV/0!</v>
      </c>
    </row>
    <row r="1861" customFormat="false" ht="13.8" hidden="true" customHeight="false" outlineLevel="0" collapsed="false">
      <c r="A1861" s="1" t="n">
        <v>5</v>
      </c>
      <c r="B1861" s="1" t="n">
        <v>53</v>
      </c>
      <c r="C1861" s="1" t="n">
        <v>16</v>
      </c>
      <c r="D1861" s="1" t="n">
        <v>42</v>
      </c>
      <c r="E1861" s="1" t="n">
        <v>3</v>
      </c>
      <c r="F1861" s="1" t="n">
        <v>79</v>
      </c>
      <c r="G1861" s="2" t="n">
        <f aca="false">COUNTIF($A1861:$F1861,A1861)</f>
        <v>1</v>
      </c>
      <c r="H1861" s="2" t="n">
        <f aca="false">COUNTIF($A1861:$F1861,B1861)</f>
        <v>1</v>
      </c>
      <c r="I1861" s="2" t="n">
        <f aca="false">COUNTIF($A1861:$F1861,C1861)</f>
        <v>1</v>
      </c>
      <c r="J1861" s="2" t="n">
        <f aca="false">COUNTIF($A1861:$F1861,D1861)</f>
        <v>1</v>
      </c>
      <c r="K1861" s="2" t="n">
        <f aca="false">COUNTIF($A1861:$F1861,E1861)</f>
        <v>1</v>
      </c>
      <c r="L1861" s="2" t="n">
        <f aca="false">COUNTIF($A1861:$F1861,F1861)</f>
        <v>1</v>
      </c>
      <c r="M1861" s="3" t="n">
        <f aca="false">COUNTIF(G1861:L1861,1)</f>
        <v>6</v>
      </c>
      <c r="N1861" s="4" t="n">
        <f aca="false">IF(AND(M1861&lt;&gt;1,M1861&lt;&gt;6),1,0)</f>
        <v>0</v>
      </c>
      <c r="O1861" s="5" t="e">
        <f aca="false">AVERAGEIF(G1861:L1861,"&lt;&gt;1",A1861:F1861)</f>
        <v>#DIV/0!</v>
      </c>
      <c r="P1861" s="5" t="n">
        <f aca="false">AVERAGEIF(G1861:L1861,"=1",A1861:F1861)</f>
        <v>33</v>
      </c>
      <c r="Q1861" s="4" t="e">
        <f aca="false">IF(P1861&gt;O1861,1,0)</f>
        <v>#DIV/0!</v>
      </c>
      <c r="R1861" s="0" t="e">
        <f aca="false">IF(Q1861+N1861=2,1,0)</f>
        <v>#DIV/0!</v>
      </c>
    </row>
    <row r="1862" customFormat="false" ht="13.8" hidden="true" customHeight="false" outlineLevel="0" collapsed="false">
      <c r="A1862" s="1" t="n">
        <v>59</v>
      </c>
      <c r="B1862" s="1" t="n">
        <v>97</v>
      </c>
      <c r="C1862" s="1" t="n">
        <v>68</v>
      </c>
      <c r="D1862" s="1" t="n">
        <v>47</v>
      </c>
      <c r="E1862" s="1" t="n">
        <v>19</v>
      </c>
      <c r="F1862" s="1" t="n">
        <v>97</v>
      </c>
      <c r="G1862" s="2" t="n">
        <f aca="false">COUNTIF($A1862:$F1862,A1862)</f>
        <v>1</v>
      </c>
      <c r="H1862" s="2" t="n">
        <f aca="false">COUNTIF($A1862:$F1862,B1862)</f>
        <v>2</v>
      </c>
      <c r="I1862" s="2" t="n">
        <f aca="false">COUNTIF($A1862:$F1862,C1862)</f>
        <v>1</v>
      </c>
      <c r="J1862" s="2" t="n">
        <f aca="false">COUNTIF($A1862:$F1862,D1862)</f>
        <v>1</v>
      </c>
      <c r="K1862" s="2" t="n">
        <f aca="false">COUNTIF($A1862:$F1862,E1862)</f>
        <v>1</v>
      </c>
      <c r="L1862" s="2" t="n">
        <f aca="false">COUNTIF($A1862:$F1862,F1862)</f>
        <v>2</v>
      </c>
      <c r="M1862" s="3" t="n">
        <f aca="false">COUNTIF(G1862:L1862,1)</f>
        <v>4</v>
      </c>
      <c r="N1862" s="4" t="n">
        <f aca="false">IF(AND(M1862&lt;&gt;1,M1862&lt;&gt;6),1,0)</f>
        <v>1</v>
      </c>
      <c r="O1862" s="5" t="n">
        <f aca="false">AVERAGEIF(G1862:L1862,"&lt;&gt;1",A1862:F1862)</f>
        <v>97</v>
      </c>
      <c r="P1862" s="5" t="n">
        <f aca="false">AVERAGEIF(G1862:L1862,"=1",A1862:F1862)</f>
        <v>48.25</v>
      </c>
      <c r="Q1862" s="4" t="n">
        <f aca="false">IF(P1862&gt;O1862,1,0)</f>
        <v>0</v>
      </c>
      <c r="R1862" s="0" t="n">
        <f aca="false">IF(Q1862+N1862=2,1,0)</f>
        <v>0</v>
      </c>
    </row>
    <row r="1863" customFormat="false" ht="13.8" hidden="true" customHeight="false" outlineLevel="0" collapsed="false">
      <c r="A1863" s="1" t="n">
        <v>33</v>
      </c>
      <c r="B1863" s="1" t="n">
        <v>21</v>
      </c>
      <c r="C1863" s="1" t="n">
        <v>89</v>
      </c>
      <c r="D1863" s="1" t="n">
        <v>36</v>
      </c>
      <c r="E1863" s="1" t="n">
        <v>99</v>
      </c>
      <c r="F1863" s="1" t="n">
        <v>42</v>
      </c>
      <c r="G1863" s="2" t="n">
        <f aca="false">COUNTIF($A1863:$F1863,A1863)</f>
        <v>1</v>
      </c>
      <c r="H1863" s="2" t="n">
        <f aca="false">COUNTIF($A1863:$F1863,B1863)</f>
        <v>1</v>
      </c>
      <c r="I1863" s="2" t="n">
        <f aca="false">COUNTIF($A1863:$F1863,C1863)</f>
        <v>1</v>
      </c>
      <c r="J1863" s="2" t="n">
        <f aca="false">COUNTIF($A1863:$F1863,D1863)</f>
        <v>1</v>
      </c>
      <c r="K1863" s="2" t="n">
        <f aca="false">COUNTIF($A1863:$F1863,E1863)</f>
        <v>1</v>
      </c>
      <c r="L1863" s="2" t="n">
        <f aca="false">COUNTIF($A1863:$F1863,F1863)</f>
        <v>1</v>
      </c>
      <c r="M1863" s="3" t="n">
        <f aca="false">COUNTIF(G1863:L1863,1)</f>
        <v>6</v>
      </c>
      <c r="N1863" s="4" t="n">
        <f aca="false">IF(AND(M1863&lt;&gt;1,M1863&lt;&gt;6),1,0)</f>
        <v>0</v>
      </c>
      <c r="O1863" s="5" t="e">
        <f aca="false">AVERAGEIF(G1863:L1863,"&lt;&gt;1",A1863:F1863)</f>
        <v>#DIV/0!</v>
      </c>
      <c r="P1863" s="5" t="n">
        <f aca="false">AVERAGEIF(G1863:L1863,"=1",A1863:F1863)</f>
        <v>53.3333333333333</v>
      </c>
      <c r="Q1863" s="4" t="e">
        <f aca="false">IF(P1863&gt;O1863,1,0)</f>
        <v>#DIV/0!</v>
      </c>
      <c r="R1863" s="0" t="e">
        <f aca="false">IF(Q1863+N1863=2,1,0)</f>
        <v>#DIV/0!</v>
      </c>
    </row>
    <row r="1864" customFormat="false" ht="13.8" hidden="true" customHeight="false" outlineLevel="0" collapsed="false">
      <c r="A1864" s="1" t="n">
        <v>10</v>
      </c>
      <c r="B1864" s="1" t="n">
        <v>53</v>
      </c>
      <c r="C1864" s="1" t="n">
        <v>26</v>
      </c>
      <c r="D1864" s="1" t="n">
        <v>36</v>
      </c>
      <c r="E1864" s="1" t="n">
        <v>10</v>
      </c>
      <c r="F1864" s="1" t="n">
        <v>53</v>
      </c>
      <c r="G1864" s="2" t="n">
        <f aca="false">COUNTIF($A1864:$F1864,A1864)</f>
        <v>2</v>
      </c>
      <c r="H1864" s="2" t="n">
        <f aca="false">COUNTIF($A1864:$F1864,B1864)</f>
        <v>2</v>
      </c>
      <c r="I1864" s="2" t="n">
        <f aca="false">COUNTIF($A1864:$F1864,C1864)</f>
        <v>1</v>
      </c>
      <c r="J1864" s="2" t="n">
        <f aca="false">COUNTIF($A1864:$F1864,D1864)</f>
        <v>1</v>
      </c>
      <c r="K1864" s="2" t="n">
        <f aca="false">COUNTIF($A1864:$F1864,E1864)</f>
        <v>2</v>
      </c>
      <c r="L1864" s="2" t="n">
        <f aca="false">COUNTIF($A1864:$F1864,F1864)</f>
        <v>2</v>
      </c>
      <c r="M1864" s="3" t="n">
        <f aca="false">COUNTIF(G1864:L1864,1)</f>
        <v>2</v>
      </c>
      <c r="N1864" s="4" t="n">
        <f aca="false">IF(AND(M1864&lt;&gt;1,M1864&lt;&gt;6),1,0)</f>
        <v>1</v>
      </c>
      <c r="O1864" s="5" t="n">
        <f aca="false">AVERAGEIF(G1864:L1864,"&lt;&gt;1",A1864:F1864)</f>
        <v>31.5</v>
      </c>
      <c r="P1864" s="5" t="n">
        <f aca="false">AVERAGEIF(G1864:L1864,"=1",A1864:F1864)</f>
        <v>31</v>
      </c>
      <c r="Q1864" s="4" t="n">
        <f aca="false">IF(P1864&gt;O1864,1,0)</f>
        <v>0</v>
      </c>
      <c r="R1864" s="0" t="n">
        <f aca="false">IF(Q1864+N1864=2,1,0)</f>
        <v>0</v>
      </c>
    </row>
    <row r="1865" customFormat="false" ht="13.8" hidden="false" customHeight="false" outlineLevel="0" collapsed="false">
      <c r="A1865" s="1" t="n">
        <v>86</v>
      </c>
      <c r="B1865" s="1" t="n">
        <v>62</v>
      </c>
      <c r="C1865" s="1" t="n">
        <v>83</v>
      </c>
      <c r="D1865" s="1" t="n">
        <v>31</v>
      </c>
      <c r="E1865" s="1" t="n">
        <v>172</v>
      </c>
      <c r="F1865" s="1" t="n">
        <v>31</v>
      </c>
      <c r="G1865" s="2" t="n">
        <f aca="false">COUNTIF($A1865:$F1865,A1865)</f>
        <v>1</v>
      </c>
      <c r="H1865" s="2" t="n">
        <f aca="false">COUNTIF($A1865:$F1865,B1865)</f>
        <v>1</v>
      </c>
      <c r="I1865" s="2" t="n">
        <f aca="false">COUNTIF($A1865:$F1865,C1865)</f>
        <v>1</v>
      </c>
      <c r="J1865" s="2" t="n">
        <f aca="false">COUNTIF($A1865:$F1865,D1865)</f>
        <v>2</v>
      </c>
      <c r="K1865" s="2" t="n">
        <f aca="false">COUNTIF($A1865:$F1865,E1865)</f>
        <v>1</v>
      </c>
      <c r="L1865" s="2" t="n">
        <f aca="false">COUNTIF($A1865:$F1865,F1865)</f>
        <v>2</v>
      </c>
      <c r="M1865" s="3" t="n">
        <f aca="false">COUNTIF(G1865:L1865,1)</f>
        <v>4</v>
      </c>
      <c r="N1865" s="4" t="n">
        <f aca="false">IF(AND(M1865&gt;1,M1865&lt;6),1,0)</f>
        <v>1</v>
      </c>
      <c r="O1865" s="5" t="n">
        <f aca="false">AVERAGEIF(G1865:L1865,"&lt;&gt;1",A1865:F1865)</f>
        <v>31</v>
      </c>
      <c r="P1865" s="5" t="n">
        <f aca="false">AVERAGEIF(G1865:L1865,"=1",A1865:F1865)</f>
        <v>100.75</v>
      </c>
      <c r="Q1865" s="4" t="n">
        <f aca="false">IF(P1865&gt;O1865,1,0)</f>
        <v>1</v>
      </c>
      <c r="R1865" s="0" t="n">
        <f aca="false">IF(Q1865+N1865=2,1,0)</f>
        <v>1</v>
      </c>
    </row>
    <row r="1866" customFormat="false" ht="13.8" hidden="false" customHeight="false" outlineLevel="0" collapsed="false">
      <c r="A1866" s="1" t="n">
        <v>42</v>
      </c>
      <c r="B1866" s="1" t="n">
        <v>97</v>
      </c>
      <c r="C1866" s="1" t="n">
        <v>14</v>
      </c>
      <c r="D1866" s="1" t="n">
        <v>4</v>
      </c>
      <c r="E1866" s="1" t="n">
        <v>42</v>
      </c>
      <c r="F1866" s="1" t="n">
        <v>64</v>
      </c>
      <c r="G1866" s="2" t="n">
        <f aca="false">COUNTIF($A1866:$F1866,A1866)</f>
        <v>2</v>
      </c>
      <c r="H1866" s="2" t="n">
        <f aca="false">COUNTIF($A1866:$F1866,B1866)</f>
        <v>1</v>
      </c>
      <c r="I1866" s="2" t="n">
        <f aca="false">COUNTIF($A1866:$F1866,C1866)</f>
        <v>1</v>
      </c>
      <c r="J1866" s="2" t="n">
        <f aca="false">COUNTIF($A1866:$F1866,D1866)</f>
        <v>1</v>
      </c>
      <c r="K1866" s="2" t="n">
        <f aca="false">COUNTIF($A1866:$F1866,E1866)</f>
        <v>2</v>
      </c>
      <c r="L1866" s="2" t="n">
        <f aca="false">COUNTIF($A1866:$F1866,F1866)</f>
        <v>1</v>
      </c>
      <c r="M1866" s="3" t="n">
        <f aca="false">COUNTIF(G1866:L1866,1)</f>
        <v>4</v>
      </c>
      <c r="N1866" s="4" t="n">
        <f aca="false">IF(AND(M1866&gt;1,M1866&lt;6),1,0)</f>
        <v>1</v>
      </c>
      <c r="O1866" s="5" t="n">
        <f aca="false">AVERAGEIF(G1866:L1866,"&lt;&gt;1",A1866:F1866)</f>
        <v>42</v>
      </c>
      <c r="P1866" s="5" t="n">
        <f aca="false">AVERAGEIF(G1866:L1866,"=1",A1866:F1866)</f>
        <v>44.75</v>
      </c>
      <c r="Q1866" s="4" t="n">
        <f aca="false">IF(P1866&gt;O1866,1,0)</f>
        <v>1</v>
      </c>
      <c r="R1866" s="0" t="n">
        <f aca="false">IF(Q1866+N1866=2,1,0)</f>
        <v>1</v>
      </c>
    </row>
    <row r="1867" customFormat="false" ht="13.8" hidden="false" customHeight="false" outlineLevel="0" collapsed="false">
      <c r="A1867" s="1" t="n">
        <v>57</v>
      </c>
      <c r="B1867" s="1" t="n">
        <v>42</v>
      </c>
      <c r="C1867" s="1" t="n">
        <v>41</v>
      </c>
      <c r="D1867" s="1" t="n">
        <v>28</v>
      </c>
      <c r="E1867" s="1" t="n">
        <v>171</v>
      </c>
      <c r="F1867" s="1" t="n">
        <v>42</v>
      </c>
      <c r="G1867" s="2" t="n">
        <f aca="false">COUNTIF($A1867:$F1867,A1867)</f>
        <v>1</v>
      </c>
      <c r="H1867" s="2" t="n">
        <f aca="false">COUNTIF($A1867:$F1867,B1867)</f>
        <v>2</v>
      </c>
      <c r="I1867" s="2" t="n">
        <f aca="false">COUNTIF($A1867:$F1867,C1867)</f>
        <v>1</v>
      </c>
      <c r="J1867" s="2" t="n">
        <f aca="false">COUNTIF($A1867:$F1867,D1867)</f>
        <v>1</v>
      </c>
      <c r="K1867" s="2" t="n">
        <f aca="false">COUNTIF($A1867:$F1867,E1867)</f>
        <v>1</v>
      </c>
      <c r="L1867" s="2" t="n">
        <f aca="false">COUNTIF($A1867:$F1867,F1867)</f>
        <v>2</v>
      </c>
      <c r="M1867" s="3" t="n">
        <f aca="false">COUNTIF(G1867:L1867,1)</f>
        <v>4</v>
      </c>
      <c r="N1867" s="4" t="n">
        <f aca="false">IF(AND(M1867&gt;1,M1867&lt;6),1,0)</f>
        <v>1</v>
      </c>
      <c r="O1867" s="5" t="n">
        <f aca="false">AVERAGEIF(G1867:L1867,"&lt;&gt;1",A1867:F1867)</f>
        <v>42</v>
      </c>
      <c r="P1867" s="5" t="n">
        <f aca="false">AVERAGEIF(G1867:L1867,"=1",A1867:F1867)</f>
        <v>74.25</v>
      </c>
      <c r="Q1867" s="4" t="n">
        <f aca="false">IF(P1867&gt;O1867,1,0)</f>
        <v>1</v>
      </c>
      <c r="R1867" s="0" t="n">
        <f aca="false">IF(Q1867+N1867=2,1,0)</f>
        <v>1</v>
      </c>
    </row>
    <row r="1868" customFormat="false" ht="13.8" hidden="true" customHeight="false" outlineLevel="0" collapsed="false">
      <c r="A1868" s="1" t="n">
        <v>20</v>
      </c>
      <c r="B1868" s="1" t="n">
        <v>5</v>
      </c>
      <c r="C1868" s="1" t="n">
        <v>37</v>
      </c>
      <c r="D1868" s="1" t="n">
        <v>26</v>
      </c>
      <c r="E1868" s="1" t="n">
        <v>20</v>
      </c>
      <c r="F1868" s="1" t="n">
        <v>10</v>
      </c>
      <c r="G1868" s="2" t="n">
        <f aca="false">COUNTIF($A1868:$F1868,A1868)</f>
        <v>2</v>
      </c>
      <c r="H1868" s="2" t="n">
        <f aca="false">COUNTIF($A1868:$F1868,B1868)</f>
        <v>1</v>
      </c>
      <c r="I1868" s="2" t="n">
        <f aca="false">COUNTIF($A1868:$F1868,C1868)</f>
        <v>1</v>
      </c>
      <c r="J1868" s="2" t="n">
        <f aca="false">COUNTIF($A1868:$F1868,D1868)</f>
        <v>1</v>
      </c>
      <c r="K1868" s="2" t="n">
        <f aca="false">COUNTIF($A1868:$F1868,E1868)</f>
        <v>2</v>
      </c>
      <c r="L1868" s="2" t="n">
        <f aca="false">COUNTIF($A1868:$F1868,F1868)</f>
        <v>1</v>
      </c>
      <c r="M1868" s="3" t="n">
        <f aca="false">COUNTIF(G1868:L1868,1)</f>
        <v>4</v>
      </c>
      <c r="N1868" s="4" t="n">
        <f aca="false">IF(AND(M1868&lt;&gt;1,M1868&lt;&gt;6),1,0)</f>
        <v>1</v>
      </c>
      <c r="O1868" s="5" t="n">
        <f aca="false">AVERAGEIF(G1868:L1868,"&lt;&gt;1",A1868:F1868)</f>
        <v>20</v>
      </c>
      <c r="P1868" s="5" t="n">
        <f aca="false">AVERAGEIF(G1868:L1868,"=1",A1868:F1868)</f>
        <v>19.5</v>
      </c>
      <c r="Q1868" s="4" t="n">
        <f aca="false">IF(P1868&gt;O1868,1,0)</f>
        <v>0</v>
      </c>
      <c r="R1868" s="0" t="n">
        <f aca="false">IF(Q1868+N1868=2,1,0)</f>
        <v>0</v>
      </c>
    </row>
    <row r="1869" customFormat="false" ht="13.8" hidden="true" customHeight="false" outlineLevel="0" collapsed="false">
      <c r="A1869" s="1" t="n">
        <v>56</v>
      </c>
      <c r="B1869" s="1" t="n">
        <v>45</v>
      </c>
      <c r="C1869" s="1" t="n">
        <v>66</v>
      </c>
      <c r="D1869" s="1" t="n">
        <v>39</v>
      </c>
      <c r="E1869" s="1" t="n">
        <v>28</v>
      </c>
      <c r="F1869" s="1" t="n">
        <v>30</v>
      </c>
      <c r="G1869" s="2" t="n">
        <f aca="false">COUNTIF($A1869:$F1869,A1869)</f>
        <v>1</v>
      </c>
      <c r="H1869" s="2" t="n">
        <f aca="false">COUNTIF($A1869:$F1869,B1869)</f>
        <v>1</v>
      </c>
      <c r="I1869" s="2" t="n">
        <f aca="false">COUNTIF($A1869:$F1869,C1869)</f>
        <v>1</v>
      </c>
      <c r="J1869" s="2" t="n">
        <f aca="false">COUNTIF($A1869:$F1869,D1869)</f>
        <v>1</v>
      </c>
      <c r="K1869" s="2" t="n">
        <f aca="false">COUNTIF($A1869:$F1869,E1869)</f>
        <v>1</v>
      </c>
      <c r="L1869" s="2" t="n">
        <f aca="false">COUNTIF($A1869:$F1869,F1869)</f>
        <v>1</v>
      </c>
      <c r="M1869" s="3" t="n">
        <f aca="false">COUNTIF(G1869:L1869,1)</f>
        <v>6</v>
      </c>
      <c r="N1869" s="4" t="n">
        <f aca="false">IF(AND(M1869&lt;&gt;1,M1869&lt;&gt;6),1,0)</f>
        <v>0</v>
      </c>
      <c r="O1869" s="5" t="e">
        <f aca="false">AVERAGEIF(G1869:L1869,"&lt;&gt;1",A1869:F1869)</f>
        <v>#DIV/0!</v>
      </c>
      <c r="P1869" s="5" t="n">
        <f aca="false">AVERAGEIF(G1869:L1869,"=1",A1869:F1869)</f>
        <v>44</v>
      </c>
      <c r="Q1869" s="4" t="e">
        <f aca="false">IF(P1869&gt;O1869,1,0)</f>
        <v>#DIV/0!</v>
      </c>
      <c r="R1869" s="0" t="e">
        <f aca="false">IF(Q1869+N1869=2,1,0)</f>
        <v>#DIV/0!</v>
      </c>
    </row>
    <row r="1870" customFormat="false" ht="13.8" hidden="false" customHeight="false" outlineLevel="0" collapsed="false">
      <c r="A1870" s="1" t="n">
        <v>10</v>
      </c>
      <c r="B1870" s="1" t="n">
        <v>35</v>
      </c>
      <c r="C1870" s="1" t="n">
        <v>13</v>
      </c>
      <c r="D1870" s="1" t="n">
        <v>17</v>
      </c>
      <c r="E1870" s="1" t="n">
        <v>10</v>
      </c>
      <c r="F1870" s="1" t="n">
        <v>105</v>
      </c>
      <c r="G1870" s="2" t="n">
        <f aca="false">COUNTIF($A1870:$F1870,A1870)</f>
        <v>2</v>
      </c>
      <c r="H1870" s="2" t="n">
        <f aca="false">COUNTIF($A1870:$F1870,B1870)</f>
        <v>1</v>
      </c>
      <c r="I1870" s="2" t="n">
        <f aca="false">COUNTIF($A1870:$F1870,C1870)</f>
        <v>1</v>
      </c>
      <c r="J1870" s="2" t="n">
        <f aca="false">COUNTIF($A1870:$F1870,D1870)</f>
        <v>1</v>
      </c>
      <c r="K1870" s="2" t="n">
        <f aca="false">COUNTIF($A1870:$F1870,E1870)</f>
        <v>2</v>
      </c>
      <c r="L1870" s="2" t="n">
        <f aca="false">COUNTIF($A1870:$F1870,F1870)</f>
        <v>1</v>
      </c>
      <c r="M1870" s="3" t="n">
        <f aca="false">COUNTIF(G1870:L1870,1)</f>
        <v>4</v>
      </c>
      <c r="N1870" s="4" t="n">
        <f aca="false">IF(AND(M1870&gt;1,M1870&lt;6),1,0)</f>
        <v>1</v>
      </c>
      <c r="O1870" s="5" t="n">
        <f aca="false">AVERAGEIF(G1870:L1870,"&lt;&gt;1",A1870:F1870)</f>
        <v>10</v>
      </c>
      <c r="P1870" s="5" t="n">
        <f aca="false">AVERAGEIF(G1870:L1870,"=1",A1870:F1870)</f>
        <v>42.5</v>
      </c>
      <c r="Q1870" s="4" t="n">
        <f aca="false">IF(P1870&gt;O1870,1,0)</f>
        <v>1</v>
      </c>
      <c r="R1870" s="0" t="n">
        <f aca="false">IF(Q1870+N1870=2,1,0)</f>
        <v>1</v>
      </c>
    </row>
    <row r="1871" customFormat="false" ht="13.8" hidden="false" customHeight="false" outlineLevel="0" collapsed="false">
      <c r="A1871" s="1" t="n">
        <v>18</v>
      </c>
      <c r="B1871" s="1" t="n">
        <v>64</v>
      </c>
      <c r="C1871" s="1" t="n">
        <v>94</v>
      </c>
      <c r="D1871" s="1" t="n">
        <v>33</v>
      </c>
      <c r="E1871" s="1" t="n">
        <v>18</v>
      </c>
      <c r="F1871" s="1" t="n">
        <v>64</v>
      </c>
      <c r="G1871" s="2" t="n">
        <f aca="false">COUNTIF($A1871:$F1871,A1871)</f>
        <v>2</v>
      </c>
      <c r="H1871" s="2" t="n">
        <f aca="false">COUNTIF($A1871:$F1871,B1871)</f>
        <v>2</v>
      </c>
      <c r="I1871" s="2" t="n">
        <f aca="false">COUNTIF($A1871:$F1871,C1871)</f>
        <v>1</v>
      </c>
      <c r="J1871" s="2" t="n">
        <f aca="false">COUNTIF($A1871:$F1871,D1871)</f>
        <v>1</v>
      </c>
      <c r="K1871" s="2" t="n">
        <f aca="false">COUNTIF($A1871:$F1871,E1871)</f>
        <v>2</v>
      </c>
      <c r="L1871" s="2" t="n">
        <f aca="false">COUNTIF($A1871:$F1871,F1871)</f>
        <v>2</v>
      </c>
      <c r="M1871" s="3" t="n">
        <f aca="false">COUNTIF(G1871:L1871,1)</f>
        <v>2</v>
      </c>
      <c r="N1871" s="4" t="n">
        <f aca="false">IF(AND(M1871&gt;1,M1871&lt;6),1,0)</f>
        <v>1</v>
      </c>
      <c r="O1871" s="5" t="n">
        <f aca="false">AVERAGEIF(G1871:L1871,"&lt;&gt;1",A1871:F1871)</f>
        <v>41</v>
      </c>
      <c r="P1871" s="5" t="n">
        <f aca="false">AVERAGEIF(G1871:L1871,"=1",A1871:F1871)</f>
        <v>63.5</v>
      </c>
      <c r="Q1871" s="4" t="n">
        <f aca="false">IF(P1871&gt;O1871,1,0)</f>
        <v>1</v>
      </c>
      <c r="R1871" s="0" t="n">
        <f aca="false">IF(Q1871+N1871=2,1,0)</f>
        <v>1</v>
      </c>
    </row>
    <row r="1872" customFormat="false" ht="13.8" hidden="true" customHeight="false" outlineLevel="0" collapsed="false">
      <c r="A1872" s="1" t="n">
        <v>100</v>
      </c>
      <c r="B1872" s="1" t="n">
        <v>65</v>
      </c>
      <c r="C1872" s="1" t="n">
        <v>38</v>
      </c>
      <c r="D1872" s="1" t="n">
        <v>49</v>
      </c>
      <c r="E1872" s="1" t="n">
        <v>150</v>
      </c>
      <c r="F1872" s="1" t="n">
        <v>43</v>
      </c>
      <c r="G1872" s="2" t="n">
        <f aca="false">COUNTIF($A1872:$F1872,A1872)</f>
        <v>1</v>
      </c>
      <c r="H1872" s="2" t="n">
        <f aca="false">COUNTIF($A1872:$F1872,B1872)</f>
        <v>1</v>
      </c>
      <c r="I1872" s="2" t="n">
        <f aca="false">COUNTIF($A1872:$F1872,C1872)</f>
        <v>1</v>
      </c>
      <c r="J1872" s="2" t="n">
        <f aca="false">COUNTIF($A1872:$F1872,D1872)</f>
        <v>1</v>
      </c>
      <c r="K1872" s="2" t="n">
        <f aca="false">COUNTIF($A1872:$F1872,E1872)</f>
        <v>1</v>
      </c>
      <c r="L1872" s="2" t="n">
        <f aca="false">COUNTIF($A1872:$F1872,F1872)</f>
        <v>1</v>
      </c>
      <c r="M1872" s="3" t="n">
        <f aca="false">COUNTIF(G1872:L1872,1)</f>
        <v>6</v>
      </c>
      <c r="N1872" s="4" t="n">
        <f aca="false">IF(AND(M1872&lt;&gt;1,M1872&lt;&gt;6),1,0)</f>
        <v>0</v>
      </c>
      <c r="O1872" s="5" t="e">
        <f aca="false">AVERAGEIF(G1872:L1872,"&lt;&gt;1",A1872:F1872)</f>
        <v>#DIV/0!</v>
      </c>
      <c r="P1872" s="5" t="n">
        <f aca="false">AVERAGEIF(G1872:L1872,"=1",A1872:F1872)</f>
        <v>74.1666666666667</v>
      </c>
      <c r="Q1872" s="4" t="e">
        <f aca="false">IF(P1872&gt;O1872,1,0)</f>
        <v>#DIV/0!</v>
      </c>
      <c r="R1872" s="0" t="e">
        <f aca="false">IF(Q1872+N1872=2,1,0)</f>
        <v>#DIV/0!</v>
      </c>
    </row>
    <row r="1873" customFormat="false" ht="13.8" hidden="true" customHeight="false" outlineLevel="0" collapsed="false">
      <c r="A1873" s="1" t="n">
        <v>28</v>
      </c>
      <c r="B1873" s="1" t="n">
        <v>16</v>
      </c>
      <c r="C1873" s="1" t="n">
        <v>78</v>
      </c>
      <c r="D1873" s="1" t="n">
        <v>27</v>
      </c>
      <c r="E1873" s="1" t="n">
        <v>18</v>
      </c>
      <c r="F1873" s="1" t="n">
        <v>10</v>
      </c>
      <c r="G1873" s="2" t="n">
        <f aca="false">COUNTIF($A1873:$F1873,A1873)</f>
        <v>1</v>
      </c>
      <c r="H1873" s="2" t="n">
        <f aca="false">COUNTIF($A1873:$F1873,B1873)</f>
        <v>1</v>
      </c>
      <c r="I1873" s="2" t="n">
        <f aca="false">COUNTIF($A1873:$F1873,C1873)</f>
        <v>1</v>
      </c>
      <c r="J1873" s="2" t="n">
        <f aca="false">COUNTIF($A1873:$F1873,D1873)</f>
        <v>1</v>
      </c>
      <c r="K1873" s="2" t="n">
        <f aca="false">COUNTIF($A1873:$F1873,E1873)</f>
        <v>1</v>
      </c>
      <c r="L1873" s="2" t="n">
        <f aca="false">COUNTIF($A1873:$F1873,F1873)</f>
        <v>1</v>
      </c>
      <c r="M1873" s="3" t="n">
        <f aca="false">COUNTIF(G1873:L1873,1)</f>
        <v>6</v>
      </c>
      <c r="N1873" s="4" t="n">
        <f aca="false">IF(AND(M1873&lt;&gt;1,M1873&lt;&gt;6),1,0)</f>
        <v>0</v>
      </c>
      <c r="O1873" s="5" t="e">
        <f aca="false">AVERAGEIF(G1873:L1873,"&lt;&gt;1",A1873:F1873)</f>
        <v>#DIV/0!</v>
      </c>
      <c r="P1873" s="5" t="n">
        <f aca="false">AVERAGEIF(G1873:L1873,"=1",A1873:F1873)</f>
        <v>29.5</v>
      </c>
      <c r="Q1873" s="4" t="e">
        <f aca="false">IF(P1873&gt;O1873,1,0)</f>
        <v>#DIV/0!</v>
      </c>
      <c r="R1873" s="0" t="e">
        <f aca="false">IF(Q1873+N1873=2,1,0)</f>
        <v>#DIV/0!</v>
      </c>
    </row>
    <row r="1874" customFormat="false" ht="13.8" hidden="true" customHeight="false" outlineLevel="0" collapsed="false">
      <c r="A1874" s="1" t="n">
        <v>83</v>
      </c>
      <c r="B1874" s="1" t="n">
        <v>82</v>
      </c>
      <c r="C1874" s="1" t="n">
        <v>87</v>
      </c>
      <c r="D1874" s="1" t="n">
        <v>8</v>
      </c>
      <c r="E1874" s="1" t="n">
        <v>83</v>
      </c>
      <c r="F1874" s="1" t="n">
        <v>123</v>
      </c>
      <c r="G1874" s="2" t="n">
        <f aca="false">COUNTIF($A1874:$F1874,A1874)</f>
        <v>2</v>
      </c>
      <c r="H1874" s="2" t="n">
        <f aca="false">COUNTIF($A1874:$F1874,B1874)</f>
        <v>1</v>
      </c>
      <c r="I1874" s="2" t="n">
        <f aca="false">COUNTIF($A1874:$F1874,C1874)</f>
        <v>1</v>
      </c>
      <c r="J1874" s="2" t="n">
        <f aca="false">COUNTIF($A1874:$F1874,D1874)</f>
        <v>1</v>
      </c>
      <c r="K1874" s="2" t="n">
        <f aca="false">COUNTIF($A1874:$F1874,E1874)</f>
        <v>2</v>
      </c>
      <c r="L1874" s="2" t="n">
        <f aca="false">COUNTIF($A1874:$F1874,F1874)</f>
        <v>1</v>
      </c>
      <c r="M1874" s="3" t="n">
        <f aca="false">COUNTIF(G1874:L1874,1)</f>
        <v>4</v>
      </c>
      <c r="N1874" s="4" t="n">
        <f aca="false">IF(AND(M1874&lt;&gt;1,M1874&lt;&gt;6),1,0)</f>
        <v>1</v>
      </c>
      <c r="O1874" s="5" t="n">
        <f aca="false">AVERAGEIF(G1874:L1874,"&lt;&gt;1",A1874:F1874)</f>
        <v>83</v>
      </c>
      <c r="P1874" s="5" t="n">
        <f aca="false">AVERAGEIF(G1874:L1874,"=1",A1874:F1874)</f>
        <v>75</v>
      </c>
      <c r="Q1874" s="4" t="n">
        <f aca="false">IF(P1874&gt;O1874,1,0)</f>
        <v>0</v>
      </c>
      <c r="R1874" s="0" t="n">
        <f aca="false">IF(Q1874+N1874=2,1,0)</f>
        <v>0</v>
      </c>
    </row>
    <row r="1875" customFormat="false" ht="13.8" hidden="true" customHeight="false" outlineLevel="0" collapsed="false">
      <c r="A1875" s="1" t="n">
        <v>18</v>
      </c>
      <c r="B1875" s="1" t="n">
        <v>92</v>
      </c>
      <c r="C1875" s="1" t="n">
        <v>47</v>
      </c>
      <c r="D1875" s="1" t="n">
        <v>26</v>
      </c>
      <c r="E1875" s="1" t="n">
        <v>12</v>
      </c>
      <c r="F1875" s="1" t="n">
        <v>30</v>
      </c>
      <c r="G1875" s="2" t="n">
        <f aca="false">COUNTIF($A1875:$F1875,A1875)</f>
        <v>1</v>
      </c>
      <c r="H1875" s="2" t="n">
        <f aca="false">COUNTIF($A1875:$F1875,B1875)</f>
        <v>1</v>
      </c>
      <c r="I1875" s="2" t="n">
        <f aca="false">COUNTIF($A1875:$F1875,C1875)</f>
        <v>1</v>
      </c>
      <c r="J1875" s="2" t="n">
        <f aca="false">COUNTIF($A1875:$F1875,D1875)</f>
        <v>1</v>
      </c>
      <c r="K1875" s="2" t="n">
        <f aca="false">COUNTIF($A1875:$F1875,E1875)</f>
        <v>1</v>
      </c>
      <c r="L1875" s="2" t="n">
        <f aca="false">COUNTIF($A1875:$F1875,F1875)</f>
        <v>1</v>
      </c>
      <c r="M1875" s="3" t="n">
        <f aca="false">COUNTIF(G1875:L1875,1)</f>
        <v>6</v>
      </c>
      <c r="N1875" s="4" t="n">
        <f aca="false">IF(AND(M1875&lt;&gt;1,M1875&lt;&gt;6),1,0)</f>
        <v>0</v>
      </c>
      <c r="O1875" s="5" t="e">
        <f aca="false">AVERAGEIF(G1875:L1875,"&lt;&gt;1",A1875:F1875)</f>
        <v>#DIV/0!</v>
      </c>
      <c r="P1875" s="5" t="n">
        <f aca="false">AVERAGEIF(G1875:L1875,"=1",A1875:F1875)</f>
        <v>37.5</v>
      </c>
      <c r="Q1875" s="4" t="e">
        <f aca="false">IF(P1875&gt;O1875,1,0)</f>
        <v>#DIV/0!</v>
      </c>
      <c r="R1875" s="0" t="e">
        <f aca="false">IF(Q1875+N1875=2,1,0)</f>
        <v>#DIV/0!</v>
      </c>
    </row>
    <row r="1876" customFormat="false" ht="13.8" hidden="true" customHeight="false" outlineLevel="0" collapsed="false">
      <c r="A1876" s="1" t="n">
        <v>87</v>
      </c>
      <c r="B1876" s="1" t="n">
        <v>48</v>
      </c>
      <c r="C1876" s="1" t="n">
        <v>28</v>
      </c>
      <c r="D1876" s="1" t="n">
        <v>18</v>
      </c>
      <c r="E1876" s="1" t="n">
        <v>58</v>
      </c>
      <c r="F1876" s="1" t="n">
        <v>32</v>
      </c>
      <c r="G1876" s="2" t="n">
        <f aca="false">COUNTIF($A1876:$F1876,A1876)</f>
        <v>1</v>
      </c>
      <c r="H1876" s="2" t="n">
        <f aca="false">COUNTIF($A1876:$F1876,B1876)</f>
        <v>1</v>
      </c>
      <c r="I1876" s="2" t="n">
        <f aca="false">COUNTIF($A1876:$F1876,C1876)</f>
        <v>1</v>
      </c>
      <c r="J1876" s="2" t="n">
        <f aca="false">COUNTIF($A1876:$F1876,D1876)</f>
        <v>1</v>
      </c>
      <c r="K1876" s="2" t="n">
        <f aca="false">COUNTIF($A1876:$F1876,E1876)</f>
        <v>1</v>
      </c>
      <c r="L1876" s="2" t="n">
        <f aca="false">COUNTIF($A1876:$F1876,F1876)</f>
        <v>1</v>
      </c>
      <c r="M1876" s="3" t="n">
        <f aca="false">COUNTIF(G1876:L1876,1)</f>
        <v>6</v>
      </c>
      <c r="N1876" s="4" t="n">
        <f aca="false">IF(AND(M1876&lt;&gt;1,M1876&lt;&gt;6),1,0)</f>
        <v>0</v>
      </c>
      <c r="O1876" s="5" t="e">
        <f aca="false">AVERAGEIF(G1876:L1876,"&lt;&gt;1",A1876:F1876)</f>
        <v>#DIV/0!</v>
      </c>
      <c r="P1876" s="5" t="n">
        <f aca="false">AVERAGEIF(G1876:L1876,"=1",A1876:F1876)</f>
        <v>45.1666666666667</v>
      </c>
      <c r="Q1876" s="4" t="e">
        <f aca="false">IF(P1876&gt;O1876,1,0)</f>
        <v>#DIV/0!</v>
      </c>
      <c r="R1876" s="0" t="e">
        <f aca="false">IF(Q1876+N1876=2,1,0)</f>
        <v>#DIV/0!</v>
      </c>
    </row>
    <row r="1877" customFormat="false" ht="13.8" hidden="true" customHeight="false" outlineLevel="0" collapsed="false">
      <c r="A1877" s="1" t="n">
        <v>88</v>
      </c>
      <c r="B1877" s="1" t="n">
        <v>53</v>
      </c>
      <c r="C1877" s="1" t="n">
        <v>44</v>
      </c>
      <c r="D1877" s="1" t="n">
        <v>7</v>
      </c>
      <c r="E1877" s="1" t="n">
        <v>88</v>
      </c>
      <c r="F1877" s="1" t="n">
        <v>79</v>
      </c>
      <c r="G1877" s="2" t="n">
        <f aca="false">COUNTIF($A1877:$F1877,A1877)</f>
        <v>2</v>
      </c>
      <c r="H1877" s="2" t="n">
        <f aca="false">COUNTIF($A1877:$F1877,B1877)</f>
        <v>1</v>
      </c>
      <c r="I1877" s="2" t="n">
        <f aca="false">COUNTIF($A1877:$F1877,C1877)</f>
        <v>1</v>
      </c>
      <c r="J1877" s="2" t="n">
        <f aca="false">COUNTIF($A1877:$F1877,D1877)</f>
        <v>1</v>
      </c>
      <c r="K1877" s="2" t="n">
        <f aca="false">COUNTIF($A1877:$F1877,E1877)</f>
        <v>2</v>
      </c>
      <c r="L1877" s="2" t="n">
        <f aca="false">COUNTIF($A1877:$F1877,F1877)</f>
        <v>1</v>
      </c>
      <c r="M1877" s="3" t="n">
        <f aca="false">COUNTIF(G1877:L1877,1)</f>
        <v>4</v>
      </c>
      <c r="N1877" s="4" t="n">
        <f aca="false">IF(AND(M1877&lt;&gt;1,M1877&lt;&gt;6),1,0)</f>
        <v>1</v>
      </c>
      <c r="O1877" s="5" t="n">
        <f aca="false">AVERAGEIF(G1877:L1877,"&lt;&gt;1",A1877:F1877)</f>
        <v>88</v>
      </c>
      <c r="P1877" s="5" t="n">
        <f aca="false">AVERAGEIF(G1877:L1877,"=1",A1877:F1877)</f>
        <v>45.75</v>
      </c>
      <c r="Q1877" s="4" t="n">
        <f aca="false">IF(P1877&gt;O1877,1,0)</f>
        <v>0</v>
      </c>
      <c r="R1877" s="0" t="n">
        <f aca="false">IF(Q1877+N1877=2,1,0)</f>
        <v>0</v>
      </c>
    </row>
    <row r="1878" customFormat="false" ht="13.8" hidden="true" customHeight="false" outlineLevel="0" collapsed="false">
      <c r="A1878" s="1" t="n">
        <v>59</v>
      </c>
      <c r="B1878" s="1" t="n">
        <v>51</v>
      </c>
      <c r="C1878" s="1" t="n">
        <v>11</v>
      </c>
      <c r="D1878" s="1" t="n">
        <v>3</v>
      </c>
      <c r="E1878" s="1" t="n">
        <v>59</v>
      </c>
      <c r="F1878" s="1" t="n">
        <v>51</v>
      </c>
      <c r="G1878" s="2" t="n">
        <f aca="false">COUNTIF($A1878:$F1878,A1878)</f>
        <v>2</v>
      </c>
      <c r="H1878" s="2" t="n">
        <f aca="false">COUNTIF($A1878:$F1878,B1878)</f>
        <v>2</v>
      </c>
      <c r="I1878" s="2" t="n">
        <f aca="false">COUNTIF($A1878:$F1878,C1878)</f>
        <v>1</v>
      </c>
      <c r="J1878" s="2" t="n">
        <f aca="false">COUNTIF($A1878:$F1878,D1878)</f>
        <v>1</v>
      </c>
      <c r="K1878" s="2" t="n">
        <f aca="false">COUNTIF($A1878:$F1878,E1878)</f>
        <v>2</v>
      </c>
      <c r="L1878" s="2" t="n">
        <f aca="false">COUNTIF($A1878:$F1878,F1878)</f>
        <v>2</v>
      </c>
      <c r="M1878" s="3" t="n">
        <f aca="false">COUNTIF(G1878:L1878,1)</f>
        <v>2</v>
      </c>
      <c r="N1878" s="4" t="n">
        <f aca="false">IF(AND(M1878&lt;&gt;1,M1878&lt;&gt;6),1,0)</f>
        <v>1</v>
      </c>
      <c r="O1878" s="5" t="n">
        <f aca="false">AVERAGEIF(G1878:L1878,"&lt;&gt;1",A1878:F1878)</f>
        <v>55</v>
      </c>
      <c r="P1878" s="5" t="n">
        <f aca="false">AVERAGEIF(G1878:L1878,"=1",A1878:F1878)</f>
        <v>7</v>
      </c>
      <c r="Q1878" s="4" t="n">
        <f aca="false">IF(P1878&gt;O1878,1,0)</f>
        <v>0</v>
      </c>
      <c r="R1878" s="0" t="n">
        <f aca="false">IF(Q1878+N1878=2,1,0)</f>
        <v>0</v>
      </c>
    </row>
    <row r="1879" customFormat="false" ht="13.8" hidden="false" customHeight="false" outlineLevel="0" collapsed="false">
      <c r="A1879" s="1" t="n">
        <v>50</v>
      </c>
      <c r="B1879" s="1" t="n">
        <v>43</v>
      </c>
      <c r="C1879" s="1" t="n">
        <v>61</v>
      </c>
      <c r="D1879" s="1" t="n">
        <v>33</v>
      </c>
      <c r="E1879" s="1" t="n">
        <v>50</v>
      </c>
      <c r="F1879" s="1" t="n">
        <v>86</v>
      </c>
      <c r="G1879" s="2" t="n">
        <f aca="false">COUNTIF($A1879:$F1879,A1879)</f>
        <v>2</v>
      </c>
      <c r="H1879" s="2" t="n">
        <f aca="false">COUNTIF($A1879:$F1879,B1879)</f>
        <v>1</v>
      </c>
      <c r="I1879" s="2" t="n">
        <f aca="false">COUNTIF($A1879:$F1879,C1879)</f>
        <v>1</v>
      </c>
      <c r="J1879" s="2" t="n">
        <f aca="false">COUNTIF($A1879:$F1879,D1879)</f>
        <v>1</v>
      </c>
      <c r="K1879" s="2" t="n">
        <f aca="false">COUNTIF($A1879:$F1879,E1879)</f>
        <v>2</v>
      </c>
      <c r="L1879" s="2" t="n">
        <f aca="false">COUNTIF($A1879:$F1879,F1879)</f>
        <v>1</v>
      </c>
      <c r="M1879" s="3" t="n">
        <f aca="false">COUNTIF(G1879:L1879,1)</f>
        <v>4</v>
      </c>
      <c r="N1879" s="4" t="n">
        <f aca="false">IF(AND(M1879&gt;1,M1879&lt;6),1,0)</f>
        <v>1</v>
      </c>
      <c r="O1879" s="5" t="n">
        <f aca="false">AVERAGEIF(G1879:L1879,"&lt;&gt;1",A1879:F1879)</f>
        <v>50</v>
      </c>
      <c r="P1879" s="5" t="n">
        <f aca="false">AVERAGEIF(G1879:L1879,"=1",A1879:F1879)</f>
        <v>55.75</v>
      </c>
      <c r="Q1879" s="4" t="n">
        <f aca="false">IF(P1879&gt;O1879,1,0)</f>
        <v>1</v>
      </c>
      <c r="R1879" s="0" t="n">
        <f aca="false">IF(Q1879+N1879=2,1,0)</f>
        <v>1</v>
      </c>
    </row>
    <row r="1880" customFormat="false" ht="13.8" hidden="false" customHeight="false" outlineLevel="0" collapsed="false">
      <c r="A1880" s="1" t="n">
        <v>27</v>
      </c>
      <c r="B1880" s="1" t="n">
        <v>5</v>
      </c>
      <c r="C1880" s="1" t="n">
        <v>51</v>
      </c>
      <c r="D1880" s="1" t="n">
        <v>22</v>
      </c>
      <c r="E1880" s="1" t="n">
        <v>54</v>
      </c>
      <c r="F1880" s="1" t="n">
        <v>5</v>
      </c>
      <c r="G1880" s="2" t="n">
        <f aca="false">COUNTIF($A1880:$F1880,A1880)</f>
        <v>1</v>
      </c>
      <c r="H1880" s="2" t="n">
        <f aca="false">COUNTIF($A1880:$F1880,B1880)</f>
        <v>2</v>
      </c>
      <c r="I1880" s="2" t="n">
        <f aca="false">COUNTIF($A1880:$F1880,C1880)</f>
        <v>1</v>
      </c>
      <c r="J1880" s="2" t="n">
        <f aca="false">COUNTIF($A1880:$F1880,D1880)</f>
        <v>1</v>
      </c>
      <c r="K1880" s="2" t="n">
        <f aca="false">COUNTIF($A1880:$F1880,E1880)</f>
        <v>1</v>
      </c>
      <c r="L1880" s="2" t="n">
        <f aca="false">COUNTIF($A1880:$F1880,F1880)</f>
        <v>2</v>
      </c>
      <c r="M1880" s="3" t="n">
        <f aca="false">COUNTIF(G1880:L1880,1)</f>
        <v>4</v>
      </c>
      <c r="N1880" s="4" t="n">
        <f aca="false">IF(AND(M1880&gt;1,M1880&lt;6),1,0)</f>
        <v>1</v>
      </c>
      <c r="O1880" s="5" t="n">
        <f aca="false">AVERAGEIF(G1880:L1880,"&lt;&gt;1",A1880:F1880)</f>
        <v>5</v>
      </c>
      <c r="P1880" s="5" t="n">
        <f aca="false">AVERAGEIF(G1880:L1880,"=1",A1880:F1880)</f>
        <v>38.5</v>
      </c>
      <c r="Q1880" s="4" t="n">
        <f aca="false">IF(P1880&gt;O1880,1,0)</f>
        <v>1</v>
      </c>
      <c r="R1880" s="0" t="n">
        <f aca="false">IF(Q1880+N1880=2,1,0)</f>
        <v>1</v>
      </c>
    </row>
    <row r="1881" customFormat="false" ht="13.8" hidden="true" customHeight="false" outlineLevel="0" collapsed="false">
      <c r="A1881" s="1" t="n">
        <v>94</v>
      </c>
      <c r="B1881" s="1" t="n">
        <v>24</v>
      </c>
      <c r="C1881" s="1" t="n">
        <v>53</v>
      </c>
      <c r="D1881" s="1" t="n">
        <v>11</v>
      </c>
      <c r="E1881" s="1" t="n">
        <v>62</v>
      </c>
      <c r="F1881" s="1" t="n">
        <v>12</v>
      </c>
      <c r="G1881" s="2" t="n">
        <f aca="false">COUNTIF($A1881:$F1881,A1881)</f>
        <v>1</v>
      </c>
      <c r="H1881" s="2" t="n">
        <f aca="false">COUNTIF($A1881:$F1881,B1881)</f>
        <v>1</v>
      </c>
      <c r="I1881" s="2" t="n">
        <f aca="false">COUNTIF($A1881:$F1881,C1881)</f>
        <v>1</v>
      </c>
      <c r="J1881" s="2" t="n">
        <f aca="false">COUNTIF($A1881:$F1881,D1881)</f>
        <v>1</v>
      </c>
      <c r="K1881" s="2" t="n">
        <f aca="false">COUNTIF($A1881:$F1881,E1881)</f>
        <v>1</v>
      </c>
      <c r="L1881" s="2" t="n">
        <f aca="false">COUNTIF($A1881:$F1881,F1881)</f>
        <v>1</v>
      </c>
      <c r="M1881" s="3" t="n">
        <f aca="false">COUNTIF(G1881:L1881,1)</f>
        <v>6</v>
      </c>
      <c r="N1881" s="4" t="n">
        <f aca="false">IF(AND(M1881&lt;&gt;1,M1881&lt;&gt;6),1,0)</f>
        <v>0</v>
      </c>
      <c r="O1881" s="5" t="e">
        <f aca="false">AVERAGEIF(G1881:L1881,"&lt;&gt;1",A1881:F1881)</f>
        <v>#DIV/0!</v>
      </c>
      <c r="P1881" s="5" t="n">
        <f aca="false">AVERAGEIF(G1881:L1881,"=1",A1881:F1881)</f>
        <v>42.6666666666667</v>
      </c>
      <c r="Q1881" s="4" t="e">
        <f aca="false">IF(P1881&gt;O1881,1,0)</f>
        <v>#DIV/0!</v>
      </c>
      <c r="R1881" s="0" t="e">
        <f aca="false">IF(Q1881+N1881=2,1,0)</f>
        <v>#DIV/0!</v>
      </c>
    </row>
    <row r="1882" customFormat="false" ht="13.8" hidden="true" customHeight="false" outlineLevel="0" collapsed="false">
      <c r="A1882" s="1" t="n">
        <v>73</v>
      </c>
      <c r="B1882" s="1" t="n">
        <v>84</v>
      </c>
      <c r="C1882" s="1" t="n">
        <v>95</v>
      </c>
      <c r="D1882" s="1" t="n">
        <v>50</v>
      </c>
      <c r="E1882" s="1" t="n">
        <v>109</v>
      </c>
      <c r="F1882" s="1" t="n">
        <v>42</v>
      </c>
      <c r="G1882" s="2" t="n">
        <f aca="false">COUNTIF($A1882:$F1882,A1882)</f>
        <v>1</v>
      </c>
      <c r="H1882" s="2" t="n">
        <f aca="false">COUNTIF($A1882:$F1882,B1882)</f>
        <v>1</v>
      </c>
      <c r="I1882" s="2" t="n">
        <f aca="false">COUNTIF($A1882:$F1882,C1882)</f>
        <v>1</v>
      </c>
      <c r="J1882" s="2" t="n">
        <f aca="false">COUNTIF($A1882:$F1882,D1882)</f>
        <v>1</v>
      </c>
      <c r="K1882" s="2" t="n">
        <f aca="false">COUNTIF($A1882:$F1882,E1882)</f>
        <v>1</v>
      </c>
      <c r="L1882" s="2" t="n">
        <f aca="false">COUNTIF($A1882:$F1882,F1882)</f>
        <v>1</v>
      </c>
      <c r="M1882" s="3" t="n">
        <f aca="false">COUNTIF(G1882:L1882,1)</f>
        <v>6</v>
      </c>
      <c r="N1882" s="4" t="n">
        <f aca="false">IF(AND(M1882&lt;&gt;1,M1882&lt;&gt;6),1,0)</f>
        <v>0</v>
      </c>
      <c r="O1882" s="5" t="e">
        <f aca="false">AVERAGEIF(G1882:L1882,"&lt;&gt;1",A1882:F1882)</f>
        <v>#DIV/0!</v>
      </c>
      <c r="P1882" s="5" t="n">
        <f aca="false">AVERAGEIF(G1882:L1882,"=1",A1882:F1882)</f>
        <v>75.5</v>
      </c>
      <c r="Q1882" s="4" t="e">
        <f aca="false">IF(P1882&gt;O1882,1,0)</f>
        <v>#DIV/0!</v>
      </c>
      <c r="R1882" s="0" t="e">
        <f aca="false">IF(Q1882+N1882=2,1,0)</f>
        <v>#DIV/0!</v>
      </c>
    </row>
    <row r="1883" customFormat="false" ht="13.8" hidden="true" customHeight="false" outlineLevel="0" collapsed="false">
      <c r="A1883" s="1" t="n">
        <v>1</v>
      </c>
      <c r="B1883" s="1" t="n">
        <v>92</v>
      </c>
      <c r="C1883" s="1" t="n">
        <v>78</v>
      </c>
      <c r="D1883" s="1" t="n">
        <v>20</v>
      </c>
      <c r="E1883" s="1" t="n">
        <v>3</v>
      </c>
      <c r="F1883" s="1" t="n">
        <v>138</v>
      </c>
      <c r="G1883" s="2" t="n">
        <f aca="false">COUNTIF($A1883:$F1883,A1883)</f>
        <v>1</v>
      </c>
      <c r="H1883" s="2" t="n">
        <f aca="false">COUNTIF($A1883:$F1883,B1883)</f>
        <v>1</v>
      </c>
      <c r="I1883" s="2" t="n">
        <f aca="false">COUNTIF($A1883:$F1883,C1883)</f>
        <v>1</v>
      </c>
      <c r="J1883" s="2" t="n">
        <f aca="false">COUNTIF($A1883:$F1883,D1883)</f>
        <v>1</v>
      </c>
      <c r="K1883" s="2" t="n">
        <f aca="false">COUNTIF($A1883:$F1883,E1883)</f>
        <v>1</v>
      </c>
      <c r="L1883" s="2" t="n">
        <f aca="false">COUNTIF($A1883:$F1883,F1883)</f>
        <v>1</v>
      </c>
      <c r="M1883" s="3" t="n">
        <f aca="false">COUNTIF(G1883:L1883,1)</f>
        <v>6</v>
      </c>
      <c r="N1883" s="4" t="n">
        <f aca="false">IF(AND(M1883&lt;&gt;1,M1883&lt;&gt;6),1,0)</f>
        <v>0</v>
      </c>
      <c r="O1883" s="5" t="e">
        <f aca="false">AVERAGEIF(G1883:L1883,"&lt;&gt;1",A1883:F1883)</f>
        <v>#DIV/0!</v>
      </c>
      <c r="P1883" s="5" t="n">
        <f aca="false">AVERAGEIF(G1883:L1883,"=1",A1883:F1883)</f>
        <v>55.3333333333333</v>
      </c>
      <c r="Q1883" s="4" t="e">
        <f aca="false">IF(P1883&gt;O1883,1,0)</f>
        <v>#DIV/0!</v>
      </c>
      <c r="R1883" s="0" t="e">
        <f aca="false">IF(Q1883+N1883=2,1,0)</f>
        <v>#DIV/0!</v>
      </c>
    </row>
    <row r="1884" customFormat="false" ht="13.8" hidden="true" customHeight="false" outlineLevel="0" collapsed="false">
      <c r="A1884" s="1" t="n">
        <v>63</v>
      </c>
      <c r="B1884" s="1" t="n">
        <v>17</v>
      </c>
      <c r="C1884" s="1" t="n">
        <v>27</v>
      </c>
      <c r="D1884" s="1" t="n">
        <v>37</v>
      </c>
      <c r="E1884" s="1" t="n">
        <v>21</v>
      </c>
      <c r="F1884" s="1" t="n">
        <v>34</v>
      </c>
      <c r="G1884" s="2" t="n">
        <f aca="false">COUNTIF($A1884:$F1884,A1884)</f>
        <v>1</v>
      </c>
      <c r="H1884" s="2" t="n">
        <f aca="false">COUNTIF($A1884:$F1884,B1884)</f>
        <v>1</v>
      </c>
      <c r="I1884" s="2" t="n">
        <f aca="false">COUNTIF($A1884:$F1884,C1884)</f>
        <v>1</v>
      </c>
      <c r="J1884" s="2" t="n">
        <f aca="false">COUNTIF($A1884:$F1884,D1884)</f>
        <v>1</v>
      </c>
      <c r="K1884" s="2" t="n">
        <f aca="false">COUNTIF($A1884:$F1884,E1884)</f>
        <v>1</v>
      </c>
      <c r="L1884" s="2" t="n">
        <f aca="false">COUNTIF($A1884:$F1884,F1884)</f>
        <v>1</v>
      </c>
      <c r="M1884" s="3" t="n">
        <f aca="false">COUNTIF(G1884:L1884,1)</f>
        <v>6</v>
      </c>
      <c r="N1884" s="4" t="n">
        <f aca="false">IF(AND(M1884&lt;&gt;1,M1884&lt;&gt;6),1,0)</f>
        <v>0</v>
      </c>
      <c r="O1884" s="5" t="e">
        <f aca="false">AVERAGEIF(G1884:L1884,"&lt;&gt;1",A1884:F1884)</f>
        <v>#DIV/0!</v>
      </c>
      <c r="P1884" s="5" t="n">
        <f aca="false">AVERAGEIF(G1884:L1884,"=1",A1884:F1884)</f>
        <v>33.1666666666667</v>
      </c>
      <c r="Q1884" s="4" t="e">
        <f aca="false">IF(P1884&gt;O1884,1,0)</f>
        <v>#DIV/0!</v>
      </c>
      <c r="R1884" s="0" t="e">
        <f aca="false">IF(Q1884+N1884=2,1,0)</f>
        <v>#DIV/0!</v>
      </c>
    </row>
    <row r="1885" customFormat="false" ht="13.8" hidden="true" customHeight="false" outlineLevel="0" collapsed="false">
      <c r="A1885" s="1" t="n">
        <v>24</v>
      </c>
      <c r="B1885" s="1" t="n">
        <v>89</v>
      </c>
      <c r="C1885" s="1" t="n">
        <v>53</v>
      </c>
      <c r="D1885" s="1" t="n">
        <v>6</v>
      </c>
      <c r="E1885" s="1" t="n">
        <v>16</v>
      </c>
      <c r="F1885" s="1" t="n">
        <v>267</v>
      </c>
      <c r="G1885" s="2" t="n">
        <f aca="false">COUNTIF($A1885:$F1885,A1885)</f>
        <v>1</v>
      </c>
      <c r="H1885" s="2" t="n">
        <f aca="false">COUNTIF($A1885:$F1885,B1885)</f>
        <v>1</v>
      </c>
      <c r="I1885" s="2" t="n">
        <f aca="false">COUNTIF($A1885:$F1885,C1885)</f>
        <v>1</v>
      </c>
      <c r="J1885" s="2" t="n">
        <f aca="false">COUNTIF($A1885:$F1885,D1885)</f>
        <v>1</v>
      </c>
      <c r="K1885" s="2" t="n">
        <f aca="false">COUNTIF($A1885:$F1885,E1885)</f>
        <v>1</v>
      </c>
      <c r="L1885" s="2" t="n">
        <f aca="false">COUNTIF($A1885:$F1885,F1885)</f>
        <v>1</v>
      </c>
      <c r="M1885" s="3" t="n">
        <f aca="false">COUNTIF(G1885:L1885,1)</f>
        <v>6</v>
      </c>
      <c r="N1885" s="4" t="n">
        <f aca="false">IF(AND(M1885&lt;&gt;1,M1885&lt;&gt;6),1,0)</f>
        <v>0</v>
      </c>
      <c r="O1885" s="5" t="e">
        <f aca="false">AVERAGEIF(G1885:L1885,"&lt;&gt;1",A1885:F1885)</f>
        <v>#DIV/0!</v>
      </c>
      <c r="P1885" s="5" t="n">
        <f aca="false">AVERAGEIF(G1885:L1885,"=1",A1885:F1885)</f>
        <v>75.8333333333333</v>
      </c>
      <c r="Q1885" s="4" t="e">
        <f aca="false">IF(P1885&gt;O1885,1,0)</f>
        <v>#DIV/0!</v>
      </c>
      <c r="R1885" s="0" t="e">
        <f aca="false">IF(Q1885+N1885=2,1,0)</f>
        <v>#DIV/0!</v>
      </c>
    </row>
    <row r="1886" customFormat="false" ht="13.8" hidden="true" customHeight="false" outlineLevel="0" collapsed="false">
      <c r="A1886" s="1" t="n">
        <v>93</v>
      </c>
      <c r="B1886" s="1" t="n">
        <v>11</v>
      </c>
      <c r="C1886" s="1" t="n">
        <v>97</v>
      </c>
      <c r="D1886" s="1" t="n">
        <v>18</v>
      </c>
      <c r="E1886" s="1" t="n">
        <v>31</v>
      </c>
      <c r="F1886" s="1" t="n">
        <v>22</v>
      </c>
      <c r="G1886" s="2" t="n">
        <f aca="false">COUNTIF($A1886:$F1886,A1886)</f>
        <v>1</v>
      </c>
      <c r="H1886" s="2" t="n">
        <f aca="false">COUNTIF($A1886:$F1886,B1886)</f>
        <v>1</v>
      </c>
      <c r="I1886" s="2" t="n">
        <f aca="false">COUNTIF($A1886:$F1886,C1886)</f>
        <v>1</v>
      </c>
      <c r="J1886" s="2" t="n">
        <f aca="false">COUNTIF($A1886:$F1886,D1886)</f>
        <v>1</v>
      </c>
      <c r="K1886" s="2" t="n">
        <f aca="false">COUNTIF($A1886:$F1886,E1886)</f>
        <v>1</v>
      </c>
      <c r="L1886" s="2" t="n">
        <f aca="false">COUNTIF($A1886:$F1886,F1886)</f>
        <v>1</v>
      </c>
      <c r="M1886" s="3" t="n">
        <f aca="false">COUNTIF(G1886:L1886,1)</f>
        <v>6</v>
      </c>
      <c r="N1886" s="4" t="n">
        <f aca="false">IF(AND(M1886&lt;&gt;1,M1886&lt;&gt;6),1,0)</f>
        <v>0</v>
      </c>
      <c r="O1886" s="5" t="e">
        <f aca="false">AVERAGEIF(G1886:L1886,"&lt;&gt;1",A1886:F1886)</f>
        <v>#DIV/0!</v>
      </c>
      <c r="P1886" s="5" t="n">
        <f aca="false">AVERAGEIF(G1886:L1886,"=1",A1886:F1886)</f>
        <v>45.3333333333333</v>
      </c>
      <c r="Q1886" s="4" t="e">
        <f aca="false">IF(P1886&gt;O1886,1,0)</f>
        <v>#DIV/0!</v>
      </c>
      <c r="R1886" s="0" t="e">
        <f aca="false">IF(Q1886+N1886=2,1,0)</f>
        <v>#DIV/0!</v>
      </c>
    </row>
    <row r="1887" customFormat="false" ht="13.8" hidden="false" customHeight="false" outlineLevel="0" collapsed="false">
      <c r="A1887" s="1" t="n">
        <v>9</v>
      </c>
      <c r="B1887" s="1" t="n">
        <v>44</v>
      </c>
      <c r="C1887" s="1" t="n">
        <v>47</v>
      </c>
      <c r="D1887" s="1" t="n">
        <v>23</v>
      </c>
      <c r="E1887" s="1" t="n">
        <v>9</v>
      </c>
      <c r="F1887" s="1" t="n">
        <v>22</v>
      </c>
      <c r="G1887" s="2" t="n">
        <f aca="false">COUNTIF($A1887:$F1887,A1887)</f>
        <v>2</v>
      </c>
      <c r="H1887" s="2" t="n">
        <f aca="false">COUNTIF($A1887:$F1887,B1887)</f>
        <v>1</v>
      </c>
      <c r="I1887" s="2" t="n">
        <f aca="false">COUNTIF($A1887:$F1887,C1887)</f>
        <v>1</v>
      </c>
      <c r="J1887" s="2" t="n">
        <f aca="false">COUNTIF($A1887:$F1887,D1887)</f>
        <v>1</v>
      </c>
      <c r="K1887" s="2" t="n">
        <f aca="false">COUNTIF($A1887:$F1887,E1887)</f>
        <v>2</v>
      </c>
      <c r="L1887" s="2" t="n">
        <f aca="false">COUNTIF($A1887:$F1887,F1887)</f>
        <v>1</v>
      </c>
      <c r="M1887" s="3" t="n">
        <f aca="false">COUNTIF(G1887:L1887,1)</f>
        <v>4</v>
      </c>
      <c r="N1887" s="4" t="n">
        <f aca="false">IF(AND(M1887&gt;1,M1887&lt;6),1,0)</f>
        <v>1</v>
      </c>
      <c r="O1887" s="5" t="n">
        <f aca="false">AVERAGEIF(G1887:L1887,"&lt;&gt;1",A1887:F1887)</f>
        <v>9</v>
      </c>
      <c r="P1887" s="5" t="n">
        <f aca="false">AVERAGEIF(G1887:L1887,"=1",A1887:F1887)</f>
        <v>34</v>
      </c>
      <c r="Q1887" s="4" t="n">
        <f aca="false">IF(P1887&gt;O1887,1,0)</f>
        <v>1</v>
      </c>
      <c r="R1887" s="0" t="n">
        <f aca="false">IF(Q1887+N1887=2,1,0)</f>
        <v>1</v>
      </c>
    </row>
    <row r="1888" customFormat="false" ht="13.8" hidden="true" customHeight="false" outlineLevel="0" collapsed="false">
      <c r="A1888" s="1" t="n">
        <v>71</v>
      </c>
      <c r="B1888" s="1" t="n">
        <v>90</v>
      </c>
      <c r="C1888" s="1" t="n">
        <v>13</v>
      </c>
      <c r="D1888" s="1" t="n">
        <v>35</v>
      </c>
      <c r="E1888" s="1" t="n">
        <v>71</v>
      </c>
      <c r="F1888" s="1" t="n">
        <v>30</v>
      </c>
      <c r="G1888" s="2" t="n">
        <f aca="false">COUNTIF($A1888:$F1888,A1888)</f>
        <v>2</v>
      </c>
      <c r="H1888" s="2" t="n">
        <f aca="false">COUNTIF($A1888:$F1888,B1888)</f>
        <v>1</v>
      </c>
      <c r="I1888" s="2" t="n">
        <f aca="false">COUNTIF($A1888:$F1888,C1888)</f>
        <v>1</v>
      </c>
      <c r="J1888" s="2" t="n">
        <f aca="false">COUNTIF($A1888:$F1888,D1888)</f>
        <v>1</v>
      </c>
      <c r="K1888" s="2" t="n">
        <f aca="false">COUNTIF($A1888:$F1888,E1888)</f>
        <v>2</v>
      </c>
      <c r="L1888" s="2" t="n">
        <f aca="false">COUNTIF($A1888:$F1888,F1888)</f>
        <v>1</v>
      </c>
      <c r="M1888" s="3" t="n">
        <f aca="false">COUNTIF(G1888:L1888,1)</f>
        <v>4</v>
      </c>
      <c r="N1888" s="4" t="n">
        <f aca="false">IF(AND(M1888&lt;&gt;1,M1888&lt;&gt;6),1,0)</f>
        <v>1</v>
      </c>
      <c r="O1888" s="5" t="n">
        <f aca="false">AVERAGEIF(G1888:L1888,"&lt;&gt;1",A1888:F1888)</f>
        <v>71</v>
      </c>
      <c r="P1888" s="5" t="n">
        <f aca="false">AVERAGEIF(G1888:L1888,"=1",A1888:F1888)</f>
        <v>42</v>
      </c>
      <c r="Q1888" s="4" t="n">
        <f aca="false">IF(P1888&gt;O1888,1,0)</f>
        <v>0</v>
      </c>
      <c r="R1888" s="0" t="n">
        <f aca="false">IF(Q1888+N1888=2,1,0)</f>
        <v>0</v>
      </c>
    </row>
    <row r="1889" customFormat="false" ht="13.8" hidden="true" customHeight="false" outlineLevel="0" collapsed="false">
      <c r="A1889" s="1" t="n">
        <v>38</v>
      </c>
      <c r="B1889" s="1" t="n">
        <v>21</v>
      </c>
      <c r="C1889" s="1" t="n">
        <v>17</v>
      </c>
      <c r="D1889" s="1" t="n">
        <v>34</v>
      </c>
      <c r="E1889" s="1" t="n">
        <v>57</v>
      </c>
      <c r="F1889" s="1" t="n">
        <v>10</v>
      </c>
      <c r="G1889" s="2" t="n">
        <f aca="false">COUNTIF($A1889:$F1889,A1889)</f>
        <v>1</v>
      </c>
      <c r="H1889" s="2" t="n">
        <f aca="false">COUNTIF($A1889:$F1889,B1889)</f>
        <v>1</v>
      </c>
      <c r="I1889" s="2" t="n">
        <f aca="false">COUNTIF($A1889:$F1889,C1889)</f>
        <v>1</v>
      </c>
      <c r="J1889" s="2" t="n">
        <f aca="false">COUNTIF($A1889:$F1889,D1889)</f>
        <v>1</v>
      </c>
      <c r="K1889" s="2" t="n">
        <f aca="false">COUNTIF($A1889:$F1889,E1889)</f>
        <v>1</v>
      </c>
      <c r="L1889" s="2" t="n">
        <f aca="false">COUNTIF($A1889:$F1889,F1889)</f>
        <v>1</v>
      </c>
      <c r="M1889" s="3" t="n">
        <f aca="false">COUNTIF(G1889:L1889,1)</f>
        <v>6</v>
      </c>
      <c r="N1889" s="4" t="n">
        <f aca="false">IF(AND(M1889&lt;&gt;1,M1889&lt;&gt;6),1,0)</f>
        <v>0</v>
      </c>
      <c r="O1889" s="5" t="e">
        <f aca="false">AVERAGEIF(G1889:L1889,"&lt;&gt;1",A1889:F1889)</f>
        <v>#DIV/0!</v>
      </c>
      <c r="P1889" s="5" t="n">
        <f aca="false">AVERAGEIF(G1889:L1889,"=1",A1889:F1889)</f>
        <v>29.5</v>
      </c>
      <c r="Q1889" s="4" t="e">
        <f aca="false">IF(P1889&gt;O1889,1,0)</f>
        <v>#DIV/0!</v>
      </c>
      <c r="R1889" s="0" t="e">
        <f aca="false">IF(Q1889+N1889=2,1,0)</f>
        <v>#DIV/0!</v>
      </c>
    </row>
    <row r="1890" customFormat="false" ht="13.8" hidden="true" customHeight="false" outlineLevel="0" collapsed="false">
      <c r="A1890" s="1" t="n">
        <v>68</v>
      </c>
      <c r="B1890" s="1" t="n">
        <v>3</v>
      </c>
      <c r="C1890" s="1" t="n">
        <v>78</v>
      </c>
      <c r="D1890" s="1" t="n">
        <v>25</v>
      </c>
      <c r="E1890" s="1" t="n">
        <v>34</v>
      </c>
      <c r="F1890" s="1" t="n">
        <v>4</v>
      </c>
      <c r="G1890" s="2" t="n">
        <f aca="false">COUNTIF($A1890:$F1890,A1890)</f>
        <v>1</v>
      </c>
      <c r="H1890" s="2" t="n">
        <f aca="false">COUNTIF($A1890:$F1890,B1890)</f>
        <v>1</v>
      </c>
      <c r="I1890" s="2" t="n">
        <f aca="false">COUNTIF($A1890:$F1890,C1890)</f>
        <v>1</v>
      </c>
      <c r="J1890" s="2" t="n">
        <f aca="false">COUNTIF($A1890:$F1890,D1890)</f>
        <v>1</v>
      </c>
      <c r="K1890" s="2" t="n">
        <f aca="false">COUNTIF($A1890:$F1890,E1890)</f>
        <v>1</v>
      </c>
      <c r="L1890" s="2" t="n">
        <f aca="false">COUNTIF($A1890:$F1890,F1890)</f>
        <v>1</v>
      </c>
      <c r="M1890" s="3" t="n">
        <f aca="false">COUNTIF(G1890:L1890,1)</f>
        <v>6</v>
      </c>
      <c r="N1890" s="4" t="n">
        <f aca="false">IF(AND(M1890&lt;&gt;1,M1890&lt;&gt;6),1,0)</f>
        <v>0</v>
      </c>
      <c r="O1890" s="5" t="e">
        <f aca="false">AVERAGEIF(G1890:L1890,"&lt;&gt;1",A1890:F1890)</f>
        <v>#DIV/0!</v>
      </c>
      <c r="P1890" s="5" t="n">
        <f aca="false">AVERAGEIF(G1890:L1890,"=1",A1890:F1890)</f>
        <v>35.3333333333333</v>
      </c>
      <c r="Q1890" s="4" t="e">
        <f aca="false">IF(P1890&gt;O1890,1,0)</f>
        <v>#DIV/0!</v>
      </c>
      <c r="R1890" s="0" t="e">
        <f aca="false">IF(Q1890+N1890=2,1,0)</f>
        <v>#DIV/0!</v>
      </c>
    </row>
    <row r="1891" customFormat="false" ht="13.8" hidden="true" customHeight="false" outlineLevel="0" collapsed="false">
      <c r="A1891" s="1" t="n">
        <v>90</v>
      </c>
      <c r="B1891" s="1" t="n">
        <v>53</v>
      </c>
      <c r="C1891" s="1" t="n">
        <v>17</v>
      </c>
      <c r="D1891" s="1" t="n">
        <v>1</v>
      </c>
      <c r="E1891" s="1" t="n">
        <v>90</v>
      </c>
      <c r="F1891" s="1" t="n">
        <v>53</v>
      </c>
      <c r="G1891" s="2" t="n">
        <f aca="false">COUNTIF($A1891:$F1891,A1891)</f>
        <v>2</v>
      </c>
      <c r="H1891" s="2" t="n">
        <f aca="false">COUNTIF($A1891:$F1891,B1891)</f>
        <v>2</v>
      </c>
      <c r="I1891" s="2" t="n">
        <f aca="false">COUNTIF($A1891:$F1891,C1891)</f>
        <v>1</v>
      </c>
      <c r="J1891" s="2" t="n">
        <f aca="false">COUNTIF($A1891:$F1891,D1891)</f>
        <v>1</v>
      </c>
      <c r="K1891" s="2" t="n">
        <f aca="false">COUNTIF($A1891:$F1891,E1891)</f>
        <v>2</v>
      </c>
      <c r="L1891" s="2" t="n">
        <f aca="false">COUNTIF($A1891:$F1891,F1891)</f>
        <v>2</v>
      </c>
      <c r="M1891" s="3" t="n">
        <f aca="false">COUNTIF(G1891:L1891,1)</f>
        <v>2</v>
      </c>
      <c r="N1891" s="4" t="n">
        <f aca="false">IF(AND(M1891&lt;&gt;1,M1891&lt;&gt;6),1,0)</f>
        <v>1</v>
      </c>
      <c r="O1891" s="5" t="n">
        <f aca="false">AVERAGEIF(G1891:L1891,"&lt;&gt;1",A1891:F1891)</f>
        <v>71.5</v>
      </c>
      <c r="P1891" s="5" t="n">
        <f aca="false">AVERAGEIF(G1891:L1891,"=1",A1891:F1891)</f>
        <v>9</v>
      </c>
      <c r="Q1891" s="4" t="n">
        <f aca="false">IF(P1891&gt;O1891,1,0)</f>
        <v>0</v>
      </c>
      <c r="R1891" s="0" t="n">
        <f aca="false">IF(Q1891+N1891=2,1,0)</f>
        <v>0</v>
      </c>
    </row>
    <row r="1892" customFormat="false" ht="13.8" hidden="true" customHeight="false" outlineLevel="0" collapsed="false">
      <c r="A1892" s="1" t="n">
        <v>18</v>
      </c>
      <c r="B1892" s="1" t="n">
        <v>82</v>
      </c>
      <c r="C1892" s="1" t="n">
        <v>2</v>
      </c>
      <c r="D1892" s="1" t="n">
        <v>37</v>
      </c>
      <c r="E1892" s="1" t="n">
        <v>27</v>
      </c>
      <c r="F1892" s="1" t="n">
        <v>82</v>
      </c>
      <c r="G1892" s="2" t="n">
        <f aca="false">COUNTIF($A1892:$F1892,A1892)</f>
        <v>1</v>
      </c>
      <c r="H1892" s="2" t="n">
        <f aca="false">COUNTIF($A1892:$F1892,B1892)</f>
        <v>2</v>
      </c>
      <c r="I1892" s="2" t="n">
        <f aca="false">COUNTIF($A1892:$F1892,C1892)</f>
        <v>1</v>
      </c>
      <c r="J1892" s="2" t="n">
        <f aca="false">COUNTIF($A1892:$F1892,D1892)</f>
        <v>1</v>
      </c>
      <c r="K1892" s="2" t="n">
        <f aca="false">COUNTIF($A1892:$F1892,E1892)</f>
        <v>1</v>
      </c>
      <c r="L1892" s="2" t="n">
        <f aca="false">COUNTIF($A1892:$F1892,F1892)</f>
        <v>2</v>
      </c>
      <c r="M1892" s="3" t="n">
        <f aca="false">COUNTIF(G1892:L1892,1)</f>
        <v>4</v>
      </c>
      <c r="N1892" s="4" t="n">
        <f aca="false">IF(AND(M1892&lt;&gt;1,M1892&lt;&gt;6),1,0)</f>
        <v>1</v>
      </c>
      <c r="O1892" s="5" t="n">
        <f aca="false">AVERAGEIF(G1892:L1892,"&lt;&gt;1",A1892:F1892)</f>
        <v>82</v>
      </c>
      <c r="P1892" s="5" t="n">
        <f aca="false">AVERAGEIF(G1892:L1892,"=1",A1892:F1892)</f>
        <v>21</v>
      </c>
      <c r="Q1892" s="4" t="n">
        <f aca="false">IF(P1892&gt;O1892,1,0)</f>
        <v>0</v>
      </c>
      <c r="R1892" s="0" t="n">
        <f aca="false">IF(Q1892+N1892=2,1,0)</f>
        <v>0</v>
      </c>
    </row>
    <row r="1893" customFormat="false" ht="13.8" hidden="true" customHeight="false" outlineLevel="0" collapsed="false">
      <c r="A1893" s="1" t="n">
        <v>90</v>
      </c>
      <c r="B1893" s="1" t="n">
        <v>23</v>
      </c>
      <c r="C1893" s="1" t="n">
        <v>95</v>
      </c>
      <c r="D1893" s="1" t="n">
        <v>33</v>
      </c>
      <c r="E1893" s="1" t="n">
        <v>180</v>
      </c>
      <c r="F1893" s="1" t="n">
        <v>69</v>
      </c>
      <c r="G1893" s="2" t="n">
        <f aca="false">COUNTIF($A1893:$F1893,A1893)</f>
        <v>1</v>
      </c>
      <c r="H1893" s="2" t="n">
        <f aca="false">COUNTIF($A1893:$F1893,B1893)</f>
        <v>1</v>
      </c>
      <c r="I1893" s="2" t="n">
        <f aca="false">COUNTIF($A1893:$F1893,C1893)</f>
        <v>1</v>
      </c>
      <c r="J1893" s="2" t="n">
        <f aca="false">COUNTIF($A1893:$F1893,D1893)</f>
        <v>1</v>
      </c>
      <c r="K1893" s="2" t="n">
        <f aca="false">COUNTIF($A1893:$F1893,E1893)</f>
        <v>1</v>
      </c>
      <c r="L1893" s="2" t="n">
        <f aca="false">COUNTIF($A1893:$F1893,F1893)</f>
        <v>1</v>
      </c>
      <c r="M1893" s="3" t="n">
        <f aca="false">COUNTIF(G1893:L1893,1)</f>
        <v>6</v>
      </c>
      <c r="N1893" s="4" t="n">
        <f aca="false">IF(AND(M1893&lt;&gt;1,M1893&lt;&gt;6),1,0)</f>
        <v>0</v>
      </c>
      <c r="O1893" s="5" t="e">
        <f aca="false">AVERAGEIF(G1893:L1893,"&lt;&gt;1",A1893:F1893)</f>
        <v>#DIV/0!</v>
      </c>
      <c r="P1893" s="5" t="n">
        <f aca="false">AVERAGEIF(G1893:L1893,"=1",A1893:F1893)</f>
        <v>81.6666666666667</v>
      </c>
      <c r="Q1893" s="4" t="e">
        <f aca="false">IF(P1893&gt;O1893,1,0)</f>
        <v>#DIV/0!</v>
      </c>
      <c r="R1893" s="0" t="e">
        <f aca="false">IF(Q1893+N1893=2,1,0)</f>
        <v>#DIV/0!</v>
      </c>
    </row>
    <row r="1894" customFormat="false" ht="13.8" hidden="true" customHeight="false" outlineLevel="0" collapsed="false">
      <c r="A1894" s="1" t="n">
        <v>90</v>
      </c>
      <c r="B1894" s="1" t="n">
        <v>85</v>
      </c>
      <c r="C1894" s="1" t="n">
        <v>20</v>
      </c>
      <c r="D1894" s="1" t="n">
        <v>3</v>
      </c>
      <c r="E1894" s="1" t="n">
        <v>180</v>
      </c>
      <c r="F1894" s="1" t="n">
        <v>170</v>
      </c>
      <c r="G1894" s="2" t="n">
        <f aca="false">COUNTIF($A1894:$F1894,A1894)</f>
        <v>1</v>
      </c>
      <c r="H1894" s="2" t="n">
        <f aca="false">COUNTIF($A1894:$F1894,B1894)</f>
        <v>1</v>
      </c>
      <c r="I1894" s="2" t="n">
        <f aca="false">COUNTIF($A1894:$F1894,C1894)</f>
        <v>1</v>
      </c>
      <c r="J1894" s="2" t="n">
        <f aca="false">COUNTIF($A1894:$F1894,D1894)</f>
        <v>1</v>
      </c>
      <c r="K1894" s="2" t="n">
        <f aca="false">COUNTIF($A1894:$F1894,E1894)</f>
        <v>1</v>
      </c>
      <c r="L1894" s="2" t="n">
        <f aca="false">COUNTIF($A1894:$F1894,F1894)</f>
        <v>1</v>
      </c>
      <c r="M1894" s="3" t="n">
        <f aca="false">COUNTIF(G1894:L1894,1)</f>
        <v>6</v>
      </c>
      <c r="N1894" s="4" t="n">
        <f aca="false">IF(AND(M1894&lt;&gt;1,M1894&lt;&gt;6),1,0)</f>
        <v>0</v>
      </c>
      <c r="O1894" s="5" t="e">
        <f aca="false">AVERAGEIF(G1894:L1894,"&lt;&gt;1",A1894:F1894)</f>
        <v>#DIV/0!</v>
      </c>
      <c r="P1894" s="5" t="n">
        <f aca="false">AVERAGEIF(G1894:L1894,"=1",A1894:F1894)</f>
        <v>91.3333333333333</v>
      </c>
      <c r="Q1894" s="4" t="e">
        <f aca="false">IF(P1894&gt;O1894,1,0)</f>
        <v>#DIV/0!</v>
      </c>
      <c r="R1894" s="0" t="e">
        <f aca="false">IF(Q1894+N1894=2,1,0)</f>
        <v>#DIV/0!</v>
      </c>
    </row>
    <row r="1895" customFormat="false" ht="13.8" hidden="true" customHeight="false" outlineLevel="0" collapsed="false">
      <c r="A1895" s="1" t="n">
        <v>51</v>
      </c>
      <c r="B1895" s="1" t="n">
        <v>89</v>
      </c>
      <c r="C1895" s="1" t="n">
        <v>45</v>
      </c>
      <c r="D1895" s="1" t="n">
        <v>27</v>
      </c>
      <c r="E1895" s="1" t="n">
        <v>102</v>
      </c>
      <c r="F1895" s="1" t="n">
        <v>89</v>
      </c>
      <c r="G1895" s="2" t="n">
        <f aca="false">COUNTIF($A1895:$F1895,A1895)</f>
        <v>1</v>
      </c>
      <c r="H1895" s="2" t="n">
        <f aca="false">COUNTIF($A1895:$F1895,B1895)</f>
        <v>2</v>
      </c>
      <c r="I1895" s="2" t="n">
        <f aca="false">COUNTIF($A1895:$F1895,C1895)</f>
        <v>1</v>
      </c>
      <c r="J1895" s="2" t="n">
        <f aca="false">COUNTIF($A1895:$F1895,D1895)</f>
        <v>1</v>
      </c>
      <c r="K1895" s="2" t="n">
        <f aca="false">COUNTIF($A1895:$F1895,E1895)</f>
        <v>1</v>
      </c>
      <c r="L1895" s="2" t="n">
        <f aca="false">COUNTIF($A1895:$F1895,F1895)</f>
        <v>2</v>
      </c>
      <c r="M1895" s="3" t="n">
        <f aca="false">COUNTIF(G1895:L1895,1)</f>
        <v>4</v>
      </c>
      <c r="N1895" s="4" t="n">
        <f aca="false">IF(AND(M1895&lt;&gt;1,M1895&lt;&gt;6),1,0)</f>
        <v>1</v>
      </c>
      <c r="O1895" s="5" t="n">
        <f aca="false">AVERAGEIF(G1895:L1895,"&lt;&gt;1",A1895:F1895)</f>
        <v>89</v>
      </c>
      <c r="P1895" s="5" t="n">
        <f aca="false">AVERAGEIF(G1895:L1895,"=1",A1895:F1895)</f>
        <v>56.25</v>
      </c>
      <c r="Q1895" s="4" t="n">
        <f aca="false">IF(P1895&gt;O1895,1,0)</f>
        <v>0</v>
      </c>
      <c r="R1895" s="0" t="n">
        <f aca="false">IF(Q1895+N1895=2,1,0)</f>
        <v>0</v>
      </c>
    </row>
    <row r="1896" customFormat="false" ht="13.8" hidden="true" customHeight="false" outlineLevel="0" collapsed="false">
      <c r="A1896" s="1" t="n">
        <v>68</v>
      </c>
      <c r="B1896" s="1" t="n">
        <v>95</v>
      </c>
      <c r="C1896" s="1" t="n">
        <v>17</v>
      </c>
      <c r="D1896" s="1" t="n">
        <v>7</v>
      </c>
      <c r="E1896" s="1" t="n">
        <v>34</v>
      </c>
      <c r="F1896" s="1" t="n">
        <v>190</v>
      </c>
      <c r="G1896" s="2" t="n">
        <f aca="false">COUNTIF($A1896:$F1896,A1896)</f>
        <v>1</v>
      </c>
      <c r="H1896" s="2" t="n">
        <f aca="false">COUNTIF($A1896:$F1896,B1896)</f>
        <v>1</v>
      </c>
      <c r="I1896" s="2" t="n">
        <f aca="false">COUNTIF($A1896:$F1896,C1896)</f>
        <v>1</v>
      </c>
      <c r="J1896" s="2" t="n">
        <f aca="false">COUNTIF($A1896:$F1896,D1896)</f>
        <v>1</v>
      </c>
      <c r="K1896" s="2" t="n">
        <f aca="false">COUNTIF($A1896:$F1896,E1896)</f>
        <v>1</v>
      </c>
      <c r="L1896" s="2" t="n">
        <f aca="false">COUNTIF($A1896:$F1896,F1896)</f>
        <v>1</v>
      </c>
      <c r="M1896" s="3" t="n">
        <f aca="false">COUNTIF(G1896:L1896,1)</f>
        <v>6</v>
      </c>
      <c r="N1896" s="4" t="n">
        <f aca="false">IF(AND(M1896&lt;&gt;1,M1896&lt;&gt;6),1,0)</f>
        <v>0</v>
      </c>
      <c r="O1896" s="5" t="e">
        <f aca="false">AVERAGEIF(G1896:L1896,"&lt;&gt;1",A1896:F1896)</f>
        <v>#DIV/0!</v>
      </c>
      <c r="P1896" s="5" t="n">
        <f aca="false">AVERAGEIF(G1896:L1896,"=1",A1896:F1896)</f>
        <v>68.5</v>
      </c>
      <c r="Q1896" s="4" t="e">
        <f aca="false">IF(P1896&gt;O1896,1,0)</f>
        <v>#DIV/0!</v>
      </c>
      <c r="R1896" s="0" t="e">
        <f aca="false">IF(Q1896+N1896=2,1,0)</f>
        <v>#DIV/0!</v>
      </c>
    </row>
    <row r="1897" customFormat="false" ht="13.8" hidden="true" customHeight="false" outlineLevel="0" collapsed="false">
      <c r="A1897" s="1" t="n">
        <v>73</v>
      </c>
      <c r="B1897" s="1" t="n">
        <v>60</v>
      </c>
      <c r="C1897" s="1" t="n">
        <v>97</v>
      </c>
      <c r="D1897" s="1" t="n">
        <v>21</v>
      </c>
      <c r="E1897" s="1" t="n">
        <v>219</v>
      </c>
      <c r="F1897" s="1" t="n">
        <v>40</v>
      </c>
      <c r="G1897" s="2" t="n">
        <f aca="false">COUNTIF($A1897:$F1897,A1897)</f>
        <v>1</v>
      </c>
      <c r="H1897" s="2" t="n">
        <f aca="false">COUNTIF($A1897:$F1897,B1897)</f>
        <v>1</v>
      </c>
      <c r="I1897" s="2" t="n">
        <f aca="false">COUNTIF($A1897:$F1897,C1897)</f>
        <v>1</v>
      </c>
      <c r="J1897" s="2" t="n">
        <f aca="false">COUNTIF($A1897:$F1897,D1897)</f>
        <v>1</v>
      </c>
      <c r="K1897" s="2" t="n">
        <f aca="false">COUNTIF($A1897:$F1897,E1897)</f>
        <v>1</v>
      </c>
      <c r="L1897" s="2" t="n">
        <f aca="false">COUNTIF($A1897:$F1897,F1897)</f>
        <v>1</v>
      </c>
      <c r="M1897" s="3" t="n">
        <f aca="false">COUNTIF(G1897:L1897,1)</f>
        <v>6</v>
      </c>
      <c r="N1897" s="4" t="n">
        <f aca="false">IF(AND(M1897&lt;&gt;1,M1897&lt;&gt;6),1,0)</f>
        <v>0</v>
      </c>
      <c r="O1897" s="5" t="e">
        <f aca="false">AVERAGEIF(G1897:L1897,"&lt;&gt;1",A1897:F1897)</f>
        <v>#DIV/0!</v>
      </c>
      <c r="P1897" s="5" t="n">
        <f aca="false">AVERAGEIF(G1897:L1897,"=1",A1897:F1897)</f>
        <v>85</v>
      </c>
      <c r="Q1897" s="4" t="e">
        <f aca="false">IF(P1897&gt;O1897,1,0)</f>
        <v>#DIV/0!</v>
      </c>
      <c r="R1897" s="0" t="e">
        <f aca="false">IF(Q1897+N1897=2,1,0)</f>
        <v>#DIV/0!</v>
      </c>
    </row>
    <row r="1898" customFormat="false" ht="13.8" hidden="true" customHeight="false" outlineLevel="0" collapsed="false">
      <c r="A1898" s="1" t="n">
        <v>58</v>
      </c>
      <c r="B1898" s="1" t="n">
        <v>41</v>
      </c>
      <c r="C1898" s="1" t="n">
        <v>57</v>
      </c>
      <c r="D1898" s="1" t="n">
        <v>50</v>
      </c>
      <c r="E1898" s="1" t="n">
        <v>58</v>
      </c>
      <c r="F1898" s="1" t="n">
        <v>61</v>
      </c>
      <c r="G1898" s="2" t="n">
        <f aca="false">COUNTIF($A1898:$F1898,A1898)</f>
        <v>2</v>
      </c>
      <c r="H1898" s="2" t="n">
        <f aca="false">COUNTIF($A1898:$F1898,B1898)</f>
        <v>1</v>
      </c>
      <c r="I1898" s="2" t="n">
        <f aca="false">COUNTIF($A1898:$F1898,C1898)</f>
        <v>1</v>
      </c>
      <c r="J1898" s="2" t="n">
        <f aca="false">COUNTIF($A1898:$F1898,D1898)</f>
        <v>1</v>
      </c>
      <c r="K1898" s="2" t="n">
        <f aca="false">COUNTIF($A1898:$F1898,E1898)</f>
        <v>2</v>
      </c>
      <c r="L1898" s="2" t="n">
        <f aca="false">COUNTIF($A1898:$F1898,F1898)</f>
        <v>1</v>
      </c>
      <c r="M1898" s="3" t="n">
        <f aca="false">COUNTIF(G1898:L1898,1)</f>
        <v>4</v>
      </c>
      <c r="N1898" s="4" t="n">
        <f aca="false">IF(AND(M1898&lt;&gt;1,M1898&lt;&gt;6),1,0)</f>
        <v>1</v>
      </c>
      <c r="O1898" s="5" t="n">
        <f aca="false">AVERAGEIF(G1898:L1898,"&lt;&gt;1",A1898:F1898)</f>
        <v>58</v>
      </c>
      <c r="P1898" s="5" t="n">
        <f aca="false">AVERAGEIF(G1898:L1898,"=1",A1898:F1898)</f>
        <v>52.25</v>
      </c>
      <c r="Q1898" s="4" t="n">
        <f aca="false">IF(P1898&gt;O1898,1,0)</f>
        <v>0</v>
      </c>
      <c r="R1898" s="0" t="n">
        <f aca="false">IF(Q1898+N1898=2,1,0)</f>
        <v>0</v>
      </c>
    </row>
    <row r="1899" customFormat="false" ht="13.8" hidden="true" customHeight="false" outlineLevel="0" collapsed="false">
      <c r="A1899" s="1" t="n">
        <v>73</v>
      </c>
      <c r="B1899" s="1" t="n">
        <v>50</v>
      </c>
      <c r="C1899" s="1" t="n">
        <v>86</v>
      </c>
      <c r="D1899" s="1" t="n">
        <v>41</v>
      </c>
      <c r="E1899" s="1" t="n">
        <v>73</v>
      </c>
      <c r="F1899" s="1" t="n">
        <v>100</v>
      </c>
      <c r="G1899" s="2" t="n">
        <f aca="false">COUNTIF($A1899:$F1899,A1899)</f>
        <v>2</v>
      </c>
      <c r="H1899" s="2" t="n">
        <f aca="false">COUNTIF($A1899:$F1899,B1899)</f>
        <v>1</v>
      </c>
      <c r="I1899" s="2" t="n">
        <f aca="false">COUNTIF($A1899:$F1899,C1899)</f>
        <v>1</v>
      </c>
      <c r="J1899" s="2" t="n">
        <f aca="false">COUNTIF($A1899:$F1899,D1899)</f>
        <v>1</v>
      </c>
      <c r="K1899" s="2" t="n">
        <f aca="false">COUNTIF($A1899:$F1899,E1899)</f>
        <v>2</v>
      </c>
      <c r="L1899" s="2" t="n">
        <f aca="false">COUNTIF($A1899:$F1899,F1899)</f>
        <v>1</v>
      </c>
      <c r="M1899" s="3" t="n">
        <f aca="false">COUNTIF(G1899:L1899,1)</f>
        <v>4</v>
      </c>
      <c r="N1899" s="4" t="n">
        <f aca="false">IF(AND(M1899&lt;&gt;1,M1899&lt;&gt;6),1,0)</f>
        <v>1</v>
      </c>
      <c r="O1899" s="5" t="n">
        <f aca="false">AVERAGEIF(G1899:L1899,"&lt;&gt;1",A1899:F1899)</f>
        <v>73</v>
      </c>
      <c r="P1899" s="5" t="n">
        <f aca="false">AVERAGEIF(G1899:L1899,"=1",A1899:F1899)</f>
        <v>69.25</v>
      </c>
      <c r="Q1899" s="4" t="n">
        <f aca="false">IF(P1899&gt;O1899,1,0)</f>
        <v>0</v>
      </c>
      <c r="R1899" s="0" t="n">
        <f aca="false">IF(Q1899+N1899=2,1,0)</f>
        <v>0</v>
      </c>
    </row>
    <row r="1900" customFormat="false" ht="13.8" hidden="false" customHeight="false" outlineLevel="0" collapsed="false">
      <c r="A1900" s="1" t="n">
        <v>11</v>
      </c>
      <c r="B1900" s="1" t="n">
        <v>25</v>
      </c>
      <c r="C1900" s="1" t="n">
        <v>41</v>
      </c>
      <c r="D1900" s="1" t="n">
        <v>22</v>
      </c>
      <c r="E1900" s="1" t="n">
        <v>11</v>
      </c>
      <c r="F1900" s="1" t="n">
        <v>16</v>
      </c>
      <c r="G1900" s="2" t="n">
        <f aca="false">COUNTIF($A1900:$F1900,A1900)</f>
        <v>2</v>
      </c>
      <c r="H1900" s="2" t="n">
        <f aca="false">COUNTIF($A1900:$F1900,B1900)</f>
        <v>1</v>
      </c>
      <c r="I1900" s="2" t="n">
        <f aca="false">COUNTIF($A1900:$F1900,C1900)</f>
        <v>1</v>
      </c>
      <c r="J1900" s="2" t="n">
        <f aca="false">COUNTIF($A1900:$F1900,D1900)</f>
        <v>1</v>
      </c>
      <c r="K1900" s="2" t="n">
        <f aca="false">COUNTIF($A1900:$F1900,E1900)</f>
        <v>2</v>
      </c>
      <c r="L1900" s="2" t="n">
        <f aca="false">COUNTIF($A1900:$F1900,F1900)</f>
        <v>1</v>
      </c>
      <c r="M1900" s="3" t="n">
        <f aca="false">COUNTIF(G1900:L1900,1)</f>
        <v>4</v>
      </c>
      <c r="N1900" s="4" t="n">
        <f aca="false">IF(AND(M1900&gt;1,M1900&lt;6),1,0)</f>
        <v>1</v>
      </c>
      <c r="O1900" s="5" t="n">
        <f aca="false">AVERAGEIF(G1900:L1900,"&lt;&gt;1",A1900:F1900)</f>
        <v>11</v>
      </c>
      <c r="P1900" s="5" t="n">
        <f aca="false">AVERAGEIF(G1900:L1900,"=1",A1900:F1900)</f>
        <v>26</v>
      </c>
      <c r="Q1900" s="4" t="n">
        <f aca="false">IF(P1900&gt;O1900,1,0)</f>
        <v>1</v>
      </c>
      <c r="R1900" s="0" t="n">
        <f aca="false">IF(Q1900+N1900=2,1,0)</f>
        <v>1</v>
      </c>
    </row>
    <row r="1901" customFormat="false" ht="13.8" hidden="true" customHeight="false" outlineLevel="0" collapsed="false">
      <c r="A1901" s="1" t="n">
        <v>74</v>
      </c>
      <c r="B1901" s="1" t="n">
        <v>43</v>
      </c>
      <c r="C1901" s="1" t="n">
        <v>34</v>
      </c>
      <c r="D1901" s="1" t="n">
        <v>31</v>
      </c>
      <c r="E1901" s="1" t="n">
        <v>148</v>
      </c>
      <c r="F1901" s="1" t="n">
        <v>86</v>
      </c>
      <c r="G1901" s="2" t="n">
        <f aca="false">COUNTIF($A1901:$F1901,A1901)</f>
        <v>1</v>
      </c>
      <c r="H1901" s="2" t="n">
        <f aca="false">COUNTIF($A1901:$F1901,B1901)</f>
        <v>1</v>
      </c>
      <c r="I1901" s="2" t="n">
        <f aca="false">COUNTIF($A1901:$F1901,C1901)</f>
        <v>1</v>
      </c>
      <c r="J1901" s="2" t="n">
        <f aca="false">COUNTIF($A1901:$F1901,D1901)</f>
        <v>1</v>
      </c>
      <c r="K1901" s="2" t="n">
        <f aca="false">COUNTIF($A1901:$F1901,E1901)</f>
        <v>1</v>
      </c>
      <c r="L1901" s="2" t="n">
        <f aca="false">COUNTIF($A1901:$F1901,F1901)</f>
        <v>1</v>
      </c>
      <c r="M1901" s="3" t="n">
        <f aca="false">COUNTIF(G1901:L1901,1)</f>
        <v>6</v>
      </c>
      <c r="N1901" s="4" t="n">
        <f aca="false">IF(AND(M1901&lt;&gt;1,M1901&lt;&gt;6),1,0)</f>
        <v>0</v>
      </c>
      <c r="O1901" s="5" t="e">
        <f aca="false">AVERAGEIF(G1901:L1901,"&lt;&gt;1",A1901:F1901)</f>
        <v>#DIV/0!</v>
      </c>
      <c r="P1901" s="5" t="n">
        <f aca="false">AVERAGEIF(G1901:L1901,"=1",A1901:F1901)</f>
        <v>69.3333333333333</v>
      </c>
      <c r="Q1901" s="4" t="e">
        <f aca="false">IF(P1901&gt;O1901,1,0)</f>
        <v>#DIV/0!</v>
      </c>
      <c r="R1901" s="0" t="e">
        <f aca="false">IF(Q1901+N1901=2,1,0)</f>
        <v>#DIV/0!</v>
      </c>
    </row>
    <row r="1902" customFormat="false" ht="13.8" hidden="true" customHeight="false" outlineLevel="0" collapsed="false">
      <c r="A1902" s="1" t="n">
        <v>24</v>
      </c>
      <c r="B1902" s="1" t="n">
        <v>50</v>
      </c>
      <c r="C1902" s="1" t="n">
        <v>62</v>
      </c>
      <c r="D1902" s="1" t="n">
        <v>10</v>
      </c>
      <c r="E1902" s="1" t="n">
        <v>48</v>
      </c>
      <c r="F1902" s="1" t="n">
        <v>50</v>
      </c>
      <c r="G1902" s="2" t="n">
        <f aca="false">COUNTIF($A1902:$F1902,A1902)</f>
        <v>1</v>
      </c>
      <c r="H1902" s="2" t="n">
        <f aca="false">COUNTIF($A1902:$F1902,B1902)</f>
        <v>2</v>
      </c>
      <c r="I1902" s="2" t="n">
        <f aca="false">COUNTIF($A1902:$F1902,C1902)</f>
        <v>1</v>
      </c>
      <c r="J1902" s="2" t="n">
        <f aca="false">COUNTIF($A1902:$F1902,D1902)</f>
        <v>1</v>
      </c>
      <c r="K1902" s="2" t="n">
        <f aca="false">COUNTIF($A1902:$F1902,E1902)</f>
        <v>1</v>
      </c>
      <c r="L1902" s="2" t="n">
        <f aca="false">COUNTIF($A1902:$F1902,F1902)</f>
        <v>2</v>
      </c>
      <c r="M1902" s="3" t="n">
        <f aca="false">COUNTIF(G1902:L1902,1)</f>
        <v>4</v>
      </c>
      <c r="N1902" s="4" t="n">
        <f aca="false">IF(AND(M1902&lt;&gt;1,M1902&lt;&gt;6),1,0)</f>
        <v>1</v>
      </c>
      <c r="O1902" s="5" t="n">
        <f aca="false">AVERAGEIF(G1902:L1902,"&lt;&gt;1",A1902:F1902)</f>
        <v>50</v>
      </c>
      <c r="P1902" s="5" t="n">
        <f aca="false">AVERAGEIF(G1902:L1902,"=1",A1902:F1902)</f>
        <v>36</v>
      </c>
      <c r="Q1902" s="4" t="n">
        <f aca="false">IF(P1902&gt;O1902,1,0)</f>
        <v>0</v>
      </c>
      <c r="R1902" s="0" t="n">
        <f aca="false">IF(Q1902+N1902=2,1,0)</f>
        <v>0</v>
      </c>
    </row>
    <row r="1903" customFormat="false" ht="13.8" hidden="false" customHeight="false" outlineLevel="0" collapsed="false">
      <c r="A1903" s="1" t="n">
        <v>63</v>
      </c>
      <c r="B1903" s="1" t="n">
        <v>36</v>
      </c>
      <c r="C1903" s="1" t="n">
        <v>62</v>
      </c>
      <c r="D1903" s="1" t="n">
        <v>37</v>
      </c>
      <c r="E1903" s="1" t="n">
        <v>126</v>
      </c>
      <c r="F1903" s="1" t="n">
        <v>36</v>
      </c>
      <c r="G1903" s="2" t="n">
        <f aca="false">COUNTIF($A1903:$F1903,A1903)</f>
        <v>1</v>
      </c>
      <c r="H1903" s="2" t="n">
        <f aca="false">COUNTIF($A1903:$F1903,B1903)</f>
        <v>2</v>
      </c>
      <c r="I1903" s="2" t="n">
        <f aca="false">COUNTIF($A1903:$F1903,C1903)</f>
        <v>1</v>
      </c>
      <c r="J1903" s="2" t="n">
        <f aca="false">COUNTIF($A1903:$F1903,D1903)</f>
        <v>1</v>
      </c>
      <c r="K1903" s="2" t="n">
        <f aca="false">COUNTIF($A1903:$F1903,E1903)</f>
        <v>1</v>
      </c>
      <c r="L1903" s="2" t="n">
        <f aca="false">COUNTIF($A1903:$F1903,F1903)</f>
        <v>2</v>
      </c>
      <c r="M1903" s="3" t="n">
        <f aca="false">COUNTIF(G1903:L1903,1)</f>
        <v>4</v>
      </c>
      <c r="N1903" s="4" t="n">
        <f aca="false">IF(AND(M1903&gt;1,M1903&lt;6),1,0)</f>
        <v>1</v>
      </c>
      <c r="O1903" s="5" t="n">
        <f aca="false">AVERAGEIF(G1903:L1903,"&lt;&gt;1",A1903:F1903)</f>
        <v>36</v>
      </c>
      <c r="P1903" s="5" t="n">
        <f aca="false">AVERAGEIF(G1903:L1903,"=1",A1903:F1903)</f>
        <v>72</v>
      </c>
      <c r="Q1903" s="4" t="n">
        <f aca="false">IF(P1903&gt;O1903,1,0)</f>
        <v>1</v>
      </c>
      <c r="R1903" s="0" t="n">
        <f aca="false">IF(Q1903+N1903=2,1,0)</f>
        <v>1</v>
      </c>
    </row>
    <row r="1904" customFormat="false" ht="13.8" hidden="true" customHeight="false" outlineLevel="0" collapsed="false">
      <c r="A1904" s="1" t="n">
        <v>78</v>
      </c>
      <c r="B1904" s="1" t="n">
        <v>49</v>
      </c>
      <c r="C1904" s="1" t="n">
        <v>1</v>
      </c>
      <c r="D1904" s="1" t="n">
        <v>11</v>
      </c>
      <c r="E1904" s="1" t="n">
        <v>78</v>
      </c>
      <c r="F1904" s="1" t="n">
        <v>24</v>
      </c>
      <c r="G1904" s="2" t="n">
        <f aca="false">COUNTIF($A1904:$F1904,A1904)</f>
        <v>2</v>
      </c>
      <c r="H1904" s="2" t="n">
        <f aca="false">COUNTIF($A1904:$F1904,B1904)</f>
        <v>1</v>
      </c>
      <c r="I1904" s="2" t="n">
        <f aca="false">COUNTIF($A1904:$F1904,C1904)</f>
        <v>1</v>
      </c>
      <c r="J1904" s="2" t="n">
        <f aca="false">COUNTIF($A1904:$F1904,D1904)</f>
        <v>1</v>
      </c>
      <c r="K1904" s="2" t="n">
        <f aca="false">COUNTIF($A1904:$F1904,E1904)</f>
        <v>2</v>
      </c>
      <c r="L1904" s="2" t="n">
        <f aca="false">COUNTIF($A1904:$F1904,F1904)</f>
        <v>1</v>
      </c>
      <c r="M1904" s="3" t="n">
        <f aca="false">COUNTIF(G1904:L1904,1)</f>
        <v>4</v>
      </c>
      <c r="N1904" s="4" t="n">
        <f aca="false">IF(AND(M1904&lt;&gt;1,M1904&lt;&gt;6),1,0)</f>
        <v>1</v>
      </c>
      <c r="O1904" s="5" t="n">
        <f aca="false">AVERAGEIF(G1904:L1904,"&lt;&gt;1",A1904:F1904)</f>
        <v>78</v>
      </c>
      <c r="P1904" s="5" t="n">
        <f aca="false">AVERAGEIF(G1904:L1904,"=1",A1904:F1904)</f>
        <v>21.25</v>
      </c>
      <c r="Q1904" s="4" t="n">
        <f aca="false">IF(P1904&gt;O1904,1,0)</f>
        <v>0</v>
      </c>
      <c r="R1904" s="0" t="n">
        <f aca="false">IF(Q1904+N1904=2,1,0)</f>
        <v>0</v>
      </c>
    </row>
    <row r="1905" customFormat="false" ht="13.8" hidden="false" customHeight="false" outlineLevel="0" collapsed="false">
      <c r="A1905" s="1" t="n">
        <v>72</v>
      </c>
      <c r="B1905" s="1" t="n">
        <v>68</v>
      </c>
      <c r="C1905" s="1" t="n">
        <v>78</v>
      </c>
      <c r="D1905" s="1" t="n">
        <v>17</v>
      </c>
      <c r="E1905" s="1" t="n">
        <v>216</v>
      </c>
      <c r="F1905" s="1" t="n">
        <v>68</v>
      </c>
      <c r="G1905" s="2" t="n">
        <f aca="false">COUNTIF($A1905:$F1905,A1905)</f>
        <v>1</v>
      </c>
      <c r="H1905" s="2" t="n">
        <f aca="false">COUNTIF($A1905:$F1905,B1905)</f>
        <v>2</v>
      </c>
      <c r="I1905" s="2" t="n">
        <f aca="false">COUNTIF($A1905:$F1905,C1905)</f>
        <v>1</v>
      </c>
      <c r="J1905" s="2" t="n">
        <f aca="false">COUNTIF($A1905:$F1905,D1905)</f>
        <v>1</v>
      </c>
      <c r="K1905" s="2" t="n">
        <f aca="false">COUNTIF($A1905:$F1905,E1905)</f>
        <v>1</v>
      </c>
      <c r="L1905" s="2" t="n">
        <f aca="false">COUNTIF($A1905:$F1905,F1905)</f>
        <v>2</v>
      </c>
      <c r="M1905" s="3" t="n">
        <f aca="false">COUNTIF(G1905:L1905,1)</f>
        <v>4</v>
      </c>
      <c r="N1905" s="4" t="n">
        <f aca="false">IF(AND(M1905&gt;1,M1905&lt;6),1,0)</f>
        <v>1</v>
      </c>
      <c r="O1905" s="5" t="n">
        <f aca="false">AVERAGEIF(G1905:L1905,"&lt;&gt;1",A1905:F1905)</f>
        <v>68</v>
      </c>
      <c r="P1905" s="5" t="n">
        <f aca="false">AVERAGEIF(G1905:L1905,"=1",A1905:F1905)</f>
        <v>95.75</v>
      </c>
      <c r="Q1905" s="4" t="n">
        <f aca="false">IF(P1905&gt;O1905,1,0)</f>
        <v>1</v>
      </c>
      <c r="R1905" s="0" t="n">
        <f aca="false">IF(Q1905+N1905=2,1,0)</f>
        <v>1</v>
      </c>
    </row>
    <row r="1906" customFormat="false" ht="13.8" hidden="true" customHeight="false" outlineLevel="0" collapsed="false">
      <c r="A1906" s="1" t="n">
        <v>2</v>
      </c>
      <c r="B1906" s="1" t="n">
        <v>92</v>
      </c>
      <c r="C1906" s="1" t="n">
        <v>97</v>
      </c>
      <c r="D1906" s="1" t="n">
        <v>41</v>
      </c>
      <c r="E1906" s="1" t="n">
        <v>6</v>
      </c>
      <c r="F1906" s="1" t="n">
        <v>138</v>
      </c>
      <c r="G1906" s="2" t="n">
        <f aca="false">COUNTIF($A1906:$F1906,A1906)</f>
        <v>1</v>
      </c>
      <c r="H1906" s="2" t="n">
        <f aca="false">COUNTIF($A1906:$F1906,B1906)</f>
        <v>1</v>
      </c>
      <c r="I1906" s="2" t="n">
        <f aca="false">COUNTIF($A1906:$F1906,C1906)</f>
        <v>1</v>
      </c>
      <c r="J1906" s="2" t="n">
        <f aca="false">COUNTIF($A1906:$F1906,D1906)</f>
        <v>1</v>
      </c>
      <c r="K1906" s="2" t="n">
        <f aca="false">COUNTIF($A1906:$F1906,E1906)</f>
        <v>1</v>
      </c>
      <c r="L1906" s="2" t="n">
        <f aca="false">COUNTIF($A1906:$F1906,F1906)</f>
        <v>1</v>
      </c>
      <c r="M1906" s="3" t="n">
        <f aca="false">COUNTIF(G1906:L1906,1)</f>
        <v>6</v>
      </c>
      <c r="N1906" s="4" t="n">
        <f aca="false">IF(AND(M1906&lt;&gt;1,M1906&lt;&gt;6),1,0)</f>
        <v>0</v>
      </c>
      <c r="O1906" s="5" t="e">
        <f aca="false">AVERAGEIF(G1906:L1906,"&lt;&gt;1",A1906:F1906)</f>
        <v>#DIV/0!</v>
      </c>
      <c r="P1906" s="5" t="n">
        <f aca="false">AVERAGEIF(G1906:L1906,"=1",A1906:F1906)</f>
        <v>62.6666666666667</v>
      </c>
      <c r="Q1906" s="4" t="e">
        <f aca="false">IF(P1906&gt;O1906,1,0)</f>
        <v>#DIV/0!</v>
      </c>
      <c r="R1906" s="0" t="e">
        <f aca="false">IF(Q1906+N1906=2,1,0)</f>
        <v>#DIV/0!</v>
      </c>
    </row>
    <row r="1907" customFormat="false" ht="13.8" hidden="true" customHeight="false" outlineLevel="0" collapsed="false">
      <c r="A1907" s="1" t="n">
        <v>22</v>
      </c>
      <c r="B1907" s="1" t="n">
        <v>69</v>
      </c>
      <c r="C1907" s="1" t="n">
        <v>92</v>
      </c>
      <c r="D1907" s="1" t="n">
        <v>35</v>
      </c>
      <c r="E1907" s="1" t="n">
        <v>44</v>
      </c>
      <c r="F1907" s="1" t="n">
        <v>103</v>
      </c>
      <c r="G1907" s="2" t="n">
        <f aca="false">COUNTIF($A1907:$F1907,A1907)</f>
        <v>1</v>
      </c>
      <c r="H1907" s="2" t="n">
        <f aca="false">COUNTIF($A1907:$F1907,B1907)</f>
        <v>1</v>
      </c>
      <c r="I1907" s="2" t="n">
        <f aca="false">COUNTIF($A1907:$F1907,C1907)</f>
        <v>1</v>
      </c>
      <c r="J1907" s="2" t="n">
        <f aca="false">COUNTIF($A1907:$F1907,D1907)</f>
        <v>1</v>
      </c>
      <c r="K1907" s="2" t="n">
        <f aca="false">COUNTIF($A1907:$F1907,E1907)</f>
        <v>1</v>
      </c>
      <c r="L1907" s="2" t="n">
        <f aca="false">COUNTIF($A1907:$F1907,F1907)</f>
        <v>1</v>
      </c>
      <c r="M1907" s="3" t="n">
        <f aca="false">COUNTIF(G1907:L1907,1)</f>
        <v>6</v>
      </c>
      <c r="N1907" s="4" t="n">
        <f aca="false">IF(AND(M1907&lt;&gt;1,M1907&lt;&gt;6),1,0)</f>
        <v>0</v>
      </c>
      <c r="O1907" s="5" t="e">
        <f aca="false">AVERAGEIF(G1907:L1907,"&lt;&gt;1",A1907:F1907)</f>
        <v>#DIV/0!</v>
      </c>
      <c r="P1907" s="5" t="n">
        <f aca="false">AVERAGEIF(G1907:L1907,"=1",A1907:F1907)</f>
        <v>60.8333333333333</v>
      </c>
      <c r="Q1907" s="4" t="e">
        <f aca="false">IF(P1907&gt;O1907,1,0)</f>
        <v>#DIV/0!</v>
      </c>
      <c r="R1907" s="0" t="e">
        <f aca="false">IF(Q1907+N1907=2,1,0)</f>
        <v>#DIV/0!</v>
      </c>
    </row>
    <row r="1908" customFormat="false" ht="13.8" hidden="false" customHeight="false" outlineLevel="0" collapsed="false">
      <c r="A1908" s="1" t="n">
        <v>30</v>
      </c>
      <c r="B1908" s="1" t="n">
        <v>36</v>
      </c>
      <c r="C1908" s="1" t="n">
        <v>22</v>
      </c>
      <c r="D1908" s="1" t="n">
        <v>14</v>
      </c>
      <c r="E1908" s="1" t="n">
        <v>90</v>
      </c>
      <c r="F1908" s="1" t="n">
        <v>36</v>
      </c>
      <c r="G1908" s="2" t="n">
        <f aca="false">COUNTIF($A1908:$F1908,A1908)</f>
        <v>1</v>
      </c>
      <c r="H1908" s="2" t="n">
        <f aca="false">COUNTIF($A1908:$F1908,B1908)</f>
        <v>2</v>
      </c>
      <c r="I1908" s="2" t="n">
        <f aca="false">COUNTIF($A1908:$F1908,C1908)</f>
        <v>1</v>
      </c>
      <c r="J1908" s="2" t="n">
        <f aca="false">COUNTIF($A1908:$F1908,D1908)</f>
        <v>1</v>
      </c>
      <c r="K1908" s="2" t="n">
        <f aca="false">COUNTIF($A1908:$F1908,E1908)</f>
        <v>1</v>
      </c>
      <c r="L1908" s="2" t="n">
        <f aca="false">COUNTIF($A1908:$F1908,F1908)</f>
        <v>2</v>
      </c>
      <c r="M1908" s="3" t="n">
        <f aca="false">COUNTIF(G1908:L1908,1)</f>
        <v>4</v>
      </c>
      <c r="N1908" s="4" t="n">
        <f aca="false">IF(AND(M1908&gt;1,M1908&lt;6),1,0)</f>
        <v>1</v>
      </c>
      <c r="O1908" s="5" t="n">
        <f aca="false">AVERAGEIF(G1908:L1908,"&lt;&gt;1",A1908:F1908)</f>
        <v>36</v>
      </c>
      <c r="P1908" s="5" t="n">
        <f aca="false">AVERAGEIF(G1908:L1908,"=1",A1908:F1908)</f>
        <v>39</v>
      </c>
      <c r="Q1908" s="4" t="n">
        <f aca="false">IF(P1908&gt;O1908,1,0)</f>
        <v>1</v>
      </c>
      <c r="R1908" s="0" t="n">
        <f aca="false">IF(Q1908+N1908=2,1,0)</f>
        <v>1</v>
      </c>
    </row>
    <row r="1909" customFormat="false" ht="13.8" hidden="true" customHeight="false" outlineLevel="0" collapsed="false">
      <c r="A1909" s="1" t="n">
        <v>6</v>
      </c>
      <c r="B1909" s="1" t="n">
        <v>69</v>
      </c>
      <c r="C1909" s="1" t="n">
        <v>23</v>
      </c>
      <c r="D1909" s="1" t="n">
        <v>16</v>
      </c>
      <c r="E1909" s="1" t="n">
        <v>3</v>
      </c>
      <c r="F1909" s="1" t="n">
        <v>69</v>
      </c>
      <c r="G1909" s="2" t="n">
        <f aca="false">COUNTIF($A1909:$F1909,A1909)</f>
        <v>1</v>
      </c>
      <c r="H1909" s="2" t="n">
        <f aca="false">COUNTIF($A1909:$F1909,B1909)</f>
        <v>2</v>
      </c>
      <c r="I1909" s="2" t="n">
        <f aca="false">COUNTIF($A1909:$F1909,C1909)</f>
        <v>1</v>
      </c>
      <c r="J1909" s="2" t="n">
        <f aca="false">COUNTIF($A1909:$F1909,D1909)</f>
        <v>1</v>
      </c>
      <c r="K1909" s="2" t="n">
        <f aca="false">COUNTIF($A1909:$F1909,E1909)</f>
        <v>1</v>
      </c>
      <c r="L1909" s="2" t="n">
        <f aca="false">COUNTIF($A1909:$F1909,F1909)</f>
        <v>2</v>
      </c>
      <c r="M1909" s="3" t="n">
        <f aca="false">COUNTIF(G1909:L1909,1)</f>
        <v>4</v>
      </c>
      <c r="N1909" s="4" t="n">
        <f aca="false">IF(AND(M1909&lt;&gt;1,M1909&lt;&gt;6),1,0)</f>
        <v>1</v>
      </c>
      <c r="O1909" s="5" t="n">
        <f aca="false">AVERAGEIF(G1909:L1909,"&lt;&gt;1",A1909:F1909)</f>
        <v>69</v>
      </c>
      <c r="P1909" s="5" t="n">
        <f aca="false">AVERAGEIF(G1909:L1909,"=1",A1909:F1909)</f>
        <v>12</v>
      </c>
      <c r="Q1909" s="4" t="n">
        <f aca="false">IF(P1909&gt;O1909,1,0)</f>
        <v>0</v>
      </c>
      <c r="R1909" s="0" t="n">
        <f aca="false">IF(Q1909+N1909=2,1,0)</f>
        <v>0</v>
      </c>
    </row>
    <row r="1910" customFormat="false" ht="13.8" hidden="true" customHeight="false" outlineLevel="0" collapsed="false">
      <c r="A1910" s="1" t="n">
        <v>96</v>
      </c>
      <c r="B1910" s="1" t="n">
        <v>62</v>
      </c>
      <c r="C1910" s="1" t="n">
        <v>41</v>
      </c>
      <c r="D1910" s="1" t="n">
        <v>48</v>
      </c>
      <c r="E1910" s="1" t="n">
        <v>96</v>
      </c>
      <c r="F1910" s="1" t="n">
        <v>20</v>
      </c>
      <c r="G1910" s="2" t="n">
        <f aca="false">COUNTIF($A1910:$F1910,A1910)</f>
        <v>2</v>
      </c>
      <c r="H1910" s="2" t="n">
        <f aca="false">COUNTIF($A1910:$F1910,B1910)</f>
        <v>1</v>
      </c>
      <c r="I1910" s="2" t="n">
        <f aca="false">COUNTIF($A1910:$F1910,C1910)</f>
        <v>1</v>
      </c>
      <c r="J1910" s="2" t="n">
        <f aca="false">COUNTIF($A1910:$F1910,D1910)</f>
        <v>1</v>
      </c>
      <c r="K1910" s="2" t="n">
        <f aca="false">COUNTIF($A1910:$F1910,E1910)</f>
        <v>2</v>
      </c>
      <c r="L1910" s="2" t="n">
        <f aca="false">COUNTIF($A1910:$F1910,F1910)</f>
        <v>1</v>
      </c>
      <c r="M1910" s="3" t="n">
        <f aca="false">COUNTIF(G1910:L1910,1)</f>
        <v>4</v>
      </c>
      <c r="N1910" s="4" t="n">
        <f aca="false">IF(AND(M1910&lt;&gt;1,M1910&lt;&gt;6),1,0)</f>
        <v>1</v>
      </c>
      <c r="O1910" s="5" t="n">
        <f aca="false">AVERAGEIF(G1910:L1910,"&lt;&gt;1",A1910:F1910)</f>
        <v>96</v>
      </c>
      <c r="P1910" s="5" t="n">
        <f aca="false">AVERAGEIF(G1910:L1910,"=1",A1910:F1910)</f>
        <v>42.75</v>
      </c>
      <c r="Q1910" s="4" t="n">
        <f aca="false">IF(P1910&gt;O1910,1,0)</f>
        <v>0</v>
      </c>
      <c r="R1910" s="0" t="n">
        <f aca="false">IF(Q1910+N1910=2,1,0)</f>
        <v>0</v>
      </c>
    </row>
    <row r="1911" customFormat="false" ht="13.8" hidden="false" customHeight="false" outlineLevel="0" collapsed="false">
      <c r="A1911" s="1" t="n">
        <v>22</v>
      </c>
      <c r="B1911" s="1" t="n">
        <v>82</v>
      </c>
      <c r="C1911" s="1" t="n">
        <v>67</v>
      </c>
      <c r="D1911" s="1" t="n">
        <v>38</v>
      </c>
      <c r="E1911" s="1" t="n">
        <v>22</v>
      </c>
      <c r="F1911" s="1" t="n">
        <v>41</v>
      </c>
      <c r="G1911" s="2" t="n">
        <f aca="false">COUNTIF($A1911:$F1911,A1911)</f>
        <v>2</v>
      </c>
      <c r="H1911" s="2" t="n">
        <f aca="false">COUNTIF($A1911:$F1911,B1911)</f>
        <v>1</v>
      </c>
      <c r="I1911" s="2" t="n">
        <f aca="false">COUNTIF($A1911:$F1911,C1911)</f>
        <v>1</v>
      </c>
      <c r="J1911" s="2" t="n">
        <f aca="false">COUNTIF($A1911:$F1911,D1911)</f>
        <v>1</v>
      </c>
      <c r="K1911" s="2" t="n">
        <f aca="false">COUNTIF($A1911:$F1911,E1911)</f>
        <v>2</v>
      </c>
      <c r="L1911" s="2" t="n">
        <f aca="false">COUNTIF($A1911:$F1911,F1911)</f>
        <v>1</v>
      </c>
      <c r="M1911" s="3" t="n">
        <f aca="false">COUNTIF(G1911:L1911,1)</f>
        <v>4</v>
      </c>
      <c r="N1911" s="4" t="n">
        <f aca="false">IF(AND(M1911&gt;1,M1911&lt;6),1,0)</f>
        <v>1</v>
      </c>
      <c r="O1911" s="5" t="n">
        <f aca="false">AVERAGEIF(G1911:L1911,"&lt;&gt;1",A1911:F1911)</f>
        <v>22</v>
      </c>
      <c r="P1911" s="5" t="n">
        <f aca="false">AVERAGEIF(G1911:L1911,"=1",A1911:F1911)</f>
        <v>57</v>
      </c>
      <c r="Q1911" s="4" t="n">
        <f aca="false">IF(P1911&gt;O1911,1,0)</f>
        <v>1</v>
      </c>
      <c r="R1911" s="0" t="n">
        <f aca="false">IF(Q1911+N1911=2,1,0)</f>
        <v>1</v>
      </c>
    </row>
    <row r="1912" customFormat="false" ht="13.8" hidden="true" customHeight="false" outlineLevel="0" collapsed="false">
      <c r="A1912" s="1" t="n">
        <v>93</v>
      </c>
      <c r="B1912" s="1" t="n">
        <v>45</v>
      </c>
      <c r="C1912" s="1" t="n">
        <v>50</v>
      </c>
      <c r="D1912" s="1" t="n">
        <v>3</v>
      </c>
      <c r="E1912" s="1" t="n">
        <v>31</v>
      </c>
      <c r="F1912" s="1" t="n">
        <v>30</v>
      </c>
      <c r="G1912" s="2" t="n">
        <f aca="false">COUNTIF($A1912:$F1912,A1912)</f>
        <v>1</v>
      </c>
      <c r="H1912" s="2" t="n">
        <f aca="false">COUNTIF($A1912:$F1912,B1912)</f>
        <v>1</v>
      </c>
      <c r="I1912" s="2" t="n">
        <f aca="false">COUNTIF($A1912:$F1912,C1912)</f>
        <v>1</v>
      </c>
      <c r="J1912" s="2" t="n">
        <f aca="false">COUNTIF($A1912:$F1912,D1912)</f>
        <v>1</v>
      </c>
      <c r="K1912" s="2" t="n">
        <f aca="false">COUNTIF($A1912:$F1912,E1912)</f>
        <v>1</v>
      </c>
      <c r="L1912" s="2" t="n">
        <f aca="false">COUNTIF($A1912:$F1912,F1912)</f>
        <v>1</v>
      </c>
      <c r="M1912" s="3" t="n">
        <f aca="false">COUNTIF(G1912:L1912,1)</f>
        <v>6</v>
      </c>
      <c r="N1912" s="4" t="n">
        <f aca="false">IF(AND(M1912&lt;&gt;1,M1912&lt;&gt;6),1,0)</f>
        <v>0</v>
      </c>
      <c r="O1912" s="5" t="e">
        <f aca="false">AVERAGEIF(G1912:L1912,"&lt;&gt;1",A1912:F1912)</f>
        <v>#DIV/0!</v>
      </c>
      <c r="P1912" s="5" t="n">
        <f aca="false">AVERAGEIF(G1912:L1912,"=1",A1912:F1912)</f>
        <v>42</v>
      </c>
      <c r="Q1912" s="4" t="e">
        <f aca="false">IF(P1912&gt;O1912,1,0)</f>
        <v>#DIV/0!</v>
      </c>
      <c r="R1912" s="0" t="e">
        <f aca="false">IF(Q1912+N1912=2,1,0)</f>
        <v>#DIV/0!</v>
      </c>
    </row>
    <row r="1913" customFormat="false" ht="13.8" hidden="true" customHeight="false" outlineLevel="0" collapsed="false">
      <c r="A1913" s="1" t="n">
        <v>87</v>
      </c>
      <c r="B1913" s="1" t="n">
        <v>74</v>
      </c>
      <c r="C1913" s="1" t="n">
        <v>4</v>
      </c>
      <c r="D1913" s="1" t="n">
        <v>26</v>
      </c>
      <c r="E1913" s="1" t="n">
        <v>261</v>
      </c>
      <c r="F1913" s="1" t="n">
        <v>24</v>
      </c>
      <c r="G1913" s="2" t="n">
        <f aca="false">COUNTIF($A1913:$F1913,A1913)</f>
        <v>1</v>
      </c>
      <c r="H1913" s="2" t="n">
        <f aca="false">COUNTIF($A1913:$F1913,B1913)</f>
        <v>1</v>
      </c>
      <c r="I1913" s="2" t="n">
        <f aca="false">COUNTIF($A1913:$F1913,C1913)</f>
        <v>1</v>
      </c>
      <c r="J1913" s="2" t="n">
        <f aca="false">COUNTIF($A1913:$F1913,D1913)</f>
        <v>1</v>
      </c>
      <c r="K1913" s="2" t="n">
        <f aca="false">COUNTIF($A1913:$F1913,E1913)</f>
        <v>1</v>
      </c>
      <c r="L1913" s="2" t="n">
        <f aca="false">COUNTIF($A1913:$F1913,F1913)</f>
        <v>1</v>
      </c>
      <c r="M1913" s="3" t="n">
        <f aca="false">COUNTIF(G1913:L1913,1)</f>
        <v>6</v>
      </c>
      <c r="N1913" s="4" t="n">
        <f aca="false">IF(AND(M1913&lt;&gt;1,M1913&lt;&gt;6),1,0)</f>
        <v>0</v>
      </c>
      <c r="O1913" s="5" t="e">
        <f aca="false">AVERAGEIF(G1913:L1913,"&lt;&gt;1",A1913:F1913)</f>
        <v>#DIV/0!</v>
      </c>
      <c r="P1913" s="5" t="n">
        <f aca="false">AVERAGEIF(G1913:L1913,"=1",A1913:F1913)</f>
        <v>79.3333333333333</v>
      </c>
      <c r="Q1913" s="4" t="e">
        <f aca="false">IF(P1913&gt;O1913,1,0)</f>
        <v>#DIV/0!</v>
      </c>
      <c r="R1913" s="0" t="e">
        <f aca="false">IF(Q1913+N1913=2,1,0)</f>
        <v>#DIV/0!</v>
      </c>
    </row>
    <row r="1914" customFormat="false" ht="13.8" hidden="true" customHeight="false" outlineLevel="0" collapsed="false">
      <c r="A1914" s="1" t="n">
        <v>8</v>
      </c>
      <c r="B1914" s="1" t="n">
        <v>10</v>
      </c>
      <c r="C1914" s="1" t="n">
        <v>79</v>
      </c>
      <c r="D1914" s="1" t="n">
        <v>47</v>
      </c>
      <c r="E1914" s="1" t="n">
        <v>4</v>
      </c>
      <c r="F1914" s="1" t="n">
        <v>5</v>
      </c>
      <c r="G1914" s="2" t="n">
        <f aca="false">COUNTIF($A1914:$F1914,A1914)</f>
        <v>1</v>
      </c>
      <c r="H1914" s="2" t="n">
        <f aca="false">COUNTIF($A1914:$F1914,B1914)</f>
        <v>1</v>
      </c>
      <c r="I1914" s="2" t="n">
        <f aca="false">COUNTIF($A1914:$F1914,C1914)</f>
        <v>1</v>
      </c>
      <c r="J1914" s="2" t="n">
        <f aca="false">COUNTIF($A1914:$F1914,D1914)</f>
        <v>1</v>
      </c>
      <c r="K1914" s="2" t="n">
        <f aca="false">COUNTIF($A1914:$F1914,E1914)</f>
        <v>1</v>
      </c>
      <c r="L1914" s="2" t="n">
        <f aca="false">COUNTIF($A1914:$F1914,F1914)</f>
        <v>1</v>
      </c>
      <c r="M1914" s="3" t="n">
        <f aca="false">COUNTIF(G1914:L1914,1)</f>
        <v>6</v>
      </c>
      <c r="N1914" s="4" t="n">
        <f aca="false">IF(AND(M1914&lt;&gt;1,M1914&lt;&gt;6),1,0)</f>
        <v>0</v>
      </c>
      <c r="O1914" s="5" t="e">
        <f aca="false">AVERAGEIF(G1914:L1914,"&lt;&gt;1",A1914:F1914)</f>
        <v>#DIV/0!</v>
      </c>
      <c r="P1914" s="5" t="n">
        <f aca="false">AVERAGEIF(G1914:L1914,"=1",A1914:F1914)</f>
        <v>25.5</v>
      </c>
      <c r="Q1914" s="4" t="e">
        <f aca="false">IF(P1914&gt;O1914,1,0)</f>
        <v>#DIV/0!</v>
      </c>
      <c r="R1914" s="0" t="e">
        <f aca="false">IF(Q1914+N1914=2,1,0)</f>
        <v>#DIV/0!</v>
      </c>
    </row>
    <row r="1915" customFormat="false" ht="13.8" hidden="true" customHeight="false" outlineLevel="0" collapsed="false">
      <c r="A1915" s="1" t="n">
        <v>89</v>
      </c>
      <c r="B1915" s="1" t="n">
        <v>89</v>
      </c>
      <c r="C1915" s="1" t="n">
        <v>93</v>
      </c>
      <c r="D1915" s="1" t="n">
        <v>23</v>
      </c>
      <c r="E1915" s="1" t="n">
        <v>44</v>
      </c>
      <c r="F1915" s="1" t="n">
        <v>59</v>
      </c>
      <c r="G1915" s="2" t="n">
        <f aca="false">COUNTIF($A1915:$F1915,A1915)</f>
        <v>2</v>
      </c>
      <c r="H1915" s="2" t="n">
        <f aca="false">COUNTIF($A1915:$F1915,B1915)</f>
        <v>2</v>
      </c>
      <c r="I1915" s="2" t="n">
        <f aca="false">COUNTIF($A1915:$F1915,C1915)</f>
        <v>1</v>
      </c>
      <c r="J1915" s="2" t="n">
        <f aca="false">COUNTIF($A1915:$F1915,D1915)</f>
        <v>1</v>
      </c>
      <c r="K1915" s="2" t="n">
        <f aca="false">COUNTIF($A1915:$F1915,E1915)</f>
        <v>1</v>
      </c>
      <c r="L1915" s="2" t="n">
        <f aca="false">COUNTIF($A1915:$F1915,F1915)</f>
        <v>1</v>
      </c>
      <c r="M1915" s="3" t="n">
        <f aca="false">COUNTIF(G1915:L1915,1)</f>
        <v>4</v>
      </c>
      <c r="N1915" s="4" t="n">
        <f aca="false">IF(AND(M1915&lt;&gt;1,M1915&lt;&gt;6),1,0)</f>
        <v>1</v>
      </c>
      <c r="O1915" s="5" t="n">
        <f aca="false">AVERAGEIF(G1915:L1915,"&lt;&gt;1",A1915:F1915)</f>
        <v>89</v>
      </c>
      <c r="P1915" s="5" t="n">
        <f aca="false">AVERAGEIF(G1915:L1915,"=1",A1915:F1915)</f>
        <v>54.75</v>
      </c>
      <c r="Q1915" s="4" t="n">
        <f aca="false">IF(P1915&gt;O1915,1,0)</f>
        <v>0</v>
      </c>
      <c r="R1915" s="0" t="n">
        <f aca="false">IF(Q1915+N1915=2,1,0)</f>
        <v>0</v>
      </c>
    </row>
    <row r="1916" customFormat="false" ht="13.8" hidden="true" customHeight="false" outlineLevel="0" collapsed="false">
      <c r="A1916" s="1" t="n">
        <v>34</v>
      </c>
      <c r="B1916" s="1" t="n">
        <v>5</v>
      </c>
      <c r="C1916" s="1" t="n">
        <v>1</v>
      </c>
      <c r="D1916" s="1" t="n">
        <v>33</v>
      </c>
      <c r="E1916" s="1" t="n">
        <v>68</v>
      </c>
      <c r="F1916" s="1" t="n">
        <v>7</v>
      </c>
      <c r="G1916" s="2" t="n">
        <f aca="false">COUNTIF($A1916:$F1916,A1916)</f>
        <v>1</v>
      </c>
      <c r="H1916" s="2" t="n">
        <f aca="false">COUNTIF($A1916:$F1916,B1916)</f>
        <v>1</v>
      </c>
      <c r="I1916" s="2" t="n">
        <f aca="false">COUNTIF($A1916:$F1916,C1916)</f>
        <v>1</v>
      </c>
      <c r="J1916" s="2" t="n">
        <f aca="false">COUNTIF($A1916:$F1916,D1916)</f>
        <v>1</v>
      </c>
      <c r="K1916" s="2" t="n">
        <f aca="false">COUNTIF($A1916:$F1916,E1916)</f>
        <v>1</v>
      </c>
      <c r="L1916" s="2" t="n">
        <f aca="false">COUNTIF($A1916:$F1916,F1916)</f>
        <v>1</v>
      </c>
      <c r="M1916" s="3" t="n">
        <f aca="false">COUNTIF(G1916:L1916,1)</f>
        <v>6</v>
      </c>
      <c r="N1916" s="4" t="n">
        <f aca="false">IF(AND(M1916&lt;&gt;1,M1916&lt;&gt;6),1,0)</f>
        <v>0</v>
      </c>
      <c r="O1916" s="5" t="e">
        <f aca="false">AVERAGEIF(G1916:L1916,"&lt;&gt;1",A1916:F1916)</f>
        <v>#DIV/0!</v>
      </c>
      <c r="P1916" s="5" t="n">
        <f aca="false">AVERAGEIF(G1916:L1916,"=1",A1916:F1916)</f>
        <v>24.6666666666667</v>
      </c>
      <c r="Q1916" s="4" t="e">
        <f aca="false">IF(P1916&gt;O1916,1,0)</f>
        <v>#DIV/0!</v>
      </c>
      <c r="R1916" s="0" t="e">
        <f aca="false">IF(Q1916+N1916=2,1,0)</f>
        <v>#DIV/0!</v>
      </c>
    </row>
    <row r="1917" customFormat="false" ht="13.8" hidden="true" customHeight="false" outlineLevel="0" collapsed="false">
      <c r="A1917" s="1" t="n">
        <v>100</v>
      </c>
      <c r="B1917" s="1" t="n">
        <v>42</v>
      </c>
      <c r="C1917" s="1" t="n">
        <v>58</v>
      </c>
      <c r="D1917" s="1" t="n">
        <v>15</v>
      </c>
      <c r="E1917" s="1" t="n">
        <v>100</v>
      </c>
      <c r="F1917" s="1" t="n">
        <v>14</v>
      </c>
      <c r="G1917" s="2" t="n">
        <f aca="false">COUNTIF($A1917:$F1917,A1917)</f>
        <v>2</v>
      </c>
      <c r="H1917" s="2" t="n">
        <f aca="false">COUNTIF($A1917:$F1917,B1917)</f>
        <v>1</v>
      </c>
      <c r="I1917" s="2" t="n">
        <f aca="false">COUNTIF($A1917:$F1917,C1917)</f>
        <v>1</v>
      </c>
      <c r="J1917" s="2" t="n">
        <f aca="false">COUNTIF($A1917:$F1917,D1917)</f>
        <v>1</v>
      </c>
      <c r="K1917" s="2" t="n">
        <f aca="false">COUNTIF($A1917:$F1917,E1917)</f>
        <v>2</v>
      </c>
      <c r="L1917" s="2" t="n">
        <f aca="false">COUNTIF($A1917:$F1917,F1917)</f>
        <v>1</v>
      </c>
      <c r="M1917" s="3" t="n">
        <f aca="false">COUNTIF(G1917:L1917,1)</f>
        <v>4</v>
      </c>
      <c r="N1917" s="4" t="n">
        <f aca="false">IF(AND(M1917&lt;&gt;1,M1917&lt;&gt;6),1,0)</f>
        <v>1</v>
      </c>
      <c r="O1917" s="5" t="n">
        <f aca="false">AVERAGEIF(G1917:L1917,"&lt;&gt;1",A1917:F1917)</f>
        <v>100</v>
      </c>
      <c r="P1917" s="5" t="n">
        <f aca="false">AVERAGEIF(G1917:L1917,"=1",A1917:F1917)</f>
        <v>32.25</v>
      </c>
      <c r="Q1917" s="4" t="n">
        <f aca="false">IF(P1917&gt;O1917,1,0)</f>
        <v>0</v>
      </c>
      <c r="R1917" s="0" t="n">
        <f aca="false">IF(Q1917+N1917=2,1,0)</f>
        <v>0</v>
      </c>
    </row>
    <row r="1918" customFormat="false" ht="13.8" hidden="true" customHeight="false" outlineLevel="0" collapsed="false">
      <c r="A1918" s="1" t="n">
        <v>90</v>
      </c>
      <c r="B1918" s="1" t="n">
        <v>74</v>
      </c>
      <c r="C1918" s="1" t="n">
        <v>78</v>
      </c>
      <c r="D1918" s="1" t="n">
        <v>29</v>
      </c>
      <c r="E1918" s="1" t="n">
        <v>90</v>
      </c>
      <c r="F1918" s="1" t="n">
        <v>148</v>
      </c>
      <c r="G1918" s="2" t="n">
        <f aca="false">COUNTIF($A1918:$F1918,A1918)</f>
        <v>2</v>
      </c>
      <c r="H1918" s="2" t="n">
        <f aca="false">COUNTIF($A1918:$F1918,B1918)</f>
        <v>1</v>
      </c>
      <c r="I1918" s="2" t="n">
        <f aca="false">COUNTIF($A1918:$F1918,C1918)</f>
        <v>1</v>
      </c>
      <c r="J1918" s="2" t="n">
        <f aca="false">COUNTIF($A1918:$F1918,D1918)</f>
        <v>1</v>
      </c>
      <c r="K1918" s="2" t="n">
        <f aca="false">COUNTIF($A1918:$F1918,E1918)</f>
        <v>2</v>
      </c>
      <c r="L1918" s="2" t="n">
        <f aca="false">COUNTIF($A1918:$F1918,F1918)</f>
        <v>1</v>
      </c>
      <c r="M1918" s="3" t="n">
        <f aca="false">COUNTIF(G1918:L1918,1)</f>
        <v>4</v>
      </c>
      <c r="N1918" s="4" t="n">
        <f aca="false">IF(AND(M1918&lt;&gt;1,M1918&lt;&gt;6),1,0)</f>
        <v>1</v>
      </c>
      <c r="O1918" s="5" t="n">
        <f aca="false">AVERAGEIF(G1918:L1918,"&lt;&gt;1",A1918:F1918)</f>
        <v>90</v>
      </c>
      <c r="P1918" s="5" t="n">
        <f aca="false">AVERAGEIF(G1918:L1918,"=1",A1918:F1918)</f>
        <v>82.25</v>
      </c>
      <c r="Q1918" s="4" t="n">
        <f aca="false">IF(P1918&gt;O1918,1,0)</f>
        <v>0</v>
      </c>
      <c r="R1918" s="0" t="n">
        <f aca="false">IF(Q1918+N1918=2,1,0)</f>
        <v>0</v>
      </c>
    </row>
    <row r="1919" customFormat="false" ht="13.8" hidden="true" customHeight="false" outlineLevel="0" collapsed="false">
      <c r="A1919" s="1" t="n">
        <v>89</v>
      </c>
      <c r="B1919" s="1" t="n">
        <v>82</v>
      </c>
      <c r="C1919" s="1" t="n">
        <v>37</v>
      </c>
      <c r="D1919" s="1" t="n">
        <v>49</v>
      </c>
      <c r="E1919" s="1" t="n">
        <v>133</v>
      </c>
      <c r="F1919" s="1" t="n">
        <v>41</v>
      </c>
      <c r="G1919" s="2" t="n">
        <f aca="false">COUNTIF($A1919:$F1919,A1919)</f>
        <v>1</v>
      </c>
      <c r="H1919" s="2" t="n">
        <f aca="false">COUNTIF($A1919:$F1919,B1919)</f>
        <v>1</v>
      </c>
      <c r="I1919" s="2" t="n">
        <f aca="false">COUNTIF($A1919:$F1919,C1919)</f>
        <v>1</v>
      </c>
      <c r="J1919" s="2" t="n">
        <f aca="false">COUNTIF($A1919:$F1919,D1919)</f>
        <v>1</v>
      </c>
      <c r="K1919" s="2" t="n">
        <f aca="false">COUNTIF($A1919:$F1919,E1919)</f>
        <v>1</v>
      </c>
      <c r="L1919" s="2" t="n">
        <f aca="false">COUNTIF($A1919:$F1919,F1919)</f>
        <v>1</v>
      </c>
      <c r="M1919" s="3" t="n">
        <f aca="false">COUNTIF(G1919:L1919,1)</f>
        <v>6</v>
      </c>
      <c r="N1919" s="4" t="n">
        <f aca="false">IF(AND(M1919&lt;&gt;1,M1919&lt;&gt;6),1,0)</f>
        <v>0</v>
      </c>
      <c r="O1919" s="5" t="e">
        <f aca="false">AVERAGEIF(G1919:L1919,"&lt;&gt;1",A1919:F1919)</f>
        <v>#DIV/0!</v>
      </c>
      <c r="P1919" s="5" t="n">
        <f aca="false">AVERAGEIF(G1919:L1919,"=1",A1919:F1919)</f>
        <v>71.8333333333333</v>
      </c>
      <c r="Q1919" s="4" t="e">
        <f aca="false">IF(P1919&gt;O1919,1,0)</f>
        <v>#DIV/0!</v>
      </c>
      <c r="R1919" s="0" t="e">
        <f aca="false">IF(Q1919+N1919=2,1,0)</f>
        <v>#DIV/0!</v>
      </c>
    </row>
    <row r="1920" customFormat="false" ht="13.8" hidden="true" customHeight="false" outlineLevel="0" collapsed="false">
      <c r="A1920" s="1" t="n">
        <v>24</v>
      </c>
      <c r="B1920" s="1" t="n">
        <v>33</v>
      </c>
      <c r="C1920" s="1" t="n">
        <v>8</v>
      </c>
      <c r="D1920" s="1" t="n">
        <v>49</v>
      </c>
      <c r="E1920" s="1" t="n">
        <v>36</v>
      </c>
      <c r="F1920" s="1" t="n">
        <v>66</v>
      </c>
      <c r="G1920" s="2" t="n">
        <f aca="false">COUNTIF($A1920:$F1920,A1920)</f>
        <v>1</v>
      </c>
      <c r="H1920" s="2" t="n">
        <f aca="false">COUNTIF($A1920:$F1920,B1920)</f>
        <v>1</v>
      </c>
      <c r="I1920" s="2" t="n">
        <f aca="false">COUNTIF($A1920:$F1920,C1920)</f>
        <v>1</v>
      </c>
      <c r="J1920" s="2" t="n">
        <f aca="false">COUNTIF($A1920:$F1920,D1920)</f>
        <v>1</v>
      </c>
      <c r="K1920" s="2" t="n">
        <f aca="false">COUNTIF($A1920:$F1920,E1920)</f>
        <v>1</v>
      </c>
      <c r="L1920" s="2" t="n">
        <f aca="false">COUNTIF($A1920:$F1920,F1920)</f>
        <v>1</v>
      </c>
      <c r="M1920" s="3" t="n">
        <f aca="false">COUNTIF(G1920:L1920,1)</f>
        <v>6</v>
      </c>
      <c r="N1920" s="4" t="n">
        <f aca="false">IF(AND(M1920&lt;&gt;1,M1920&lt;&gt;6),1,0)</f>
        <v>0</v>
      </c>
      <c r="O1920" s="5" t="e">
        <f aca="false">AVERAGEIF(G1920:L1920,"&lt;&gt;1",A1920:F1920)</f>
        <v>#DIV/0!</v>
      </c>
      <c r="P1920" s="5" t="n">
        <f aca="false">AVERAGEIF(G1920:L1920,"=1",A1920:F1920)</f>
        <v>36</v>
      </c>
      <c r="Q1920" s="4" t="e">
        <f aca="false">IF(P1920&gt;O1920,1,0)</f>
        <v>#DIV/0!</v>
      </c>
      <c r="R1920" s="0" t="e">
        <f aca="false">IF(Q1920+N1920=2,1,0)</f>
        <v>#DIV/0!</v>
      </c>
    </row>
    <row r="1921" customFormat="false" ht="13.8" hidden="false" customHeight="false" outlineLevel="0" collapsed="false">
      <c r="A1921" s="1" t="n">
        <v>92</v>
      </c>
      <c r="B1921" s="1" t="n">
        <v>69</v>
      </c>
      <c r="C1921" s="1" t="n">
        <v>87</v>
      </c>
      <c r="D1921" s="1" t="n">
        <v>12</v>
      </c>
      <c r="E1921" s="1" t="n">
        <v>184</v>
      </c>
      <c r="F1921" s="1" t="n">
        <v>69</v>
      </c>
      <c r="G1921" s="2" t="n">
        <f aca="false">COUNTIF($A1921:$F1921,A1921)</f>
        <v>1</v>
      </c>
      <c r="H1921" s="2" t="n">
        <f aca="false">COUNTIF($A1921:$F1921,B1921)</f>
        <v>2</v>
      </c>
      <c r="I1921" s="2" t="n">
        <f aca="false">COUNTIF($A1921:$F1921,C1921)</f>
        <v>1</v>
      </c>
      <c r="J1921" s="2" t="n">
        <f aca="false">COUNTIF($A1921:$F1921,D1921)</f>
        <v>1</v>
      </c>
      <c r="K1921" s="2" t="n">
        <f aca="false">COUNTIF($A1921:$F1921,E1921)</f>
        <v>1</v>
      </c>
      <c r="L1921" s="2" t="n">
        <f aca="false">COUNTIF($A1921:$F1921,F1921)</f>
        <v>2</v>
      </c>
      <c r="M1921" s="3" t="n">
        <f aca="false">COUNTIF(G1921:L1921,1)</f>
        <v>4</v>
      </c>
      <c r="N1921" s="4" t="n">
        <f aca="false">IF(AND(M1921&gt;1,M1921&lt;6),1,0)</f>
        <v>1</v>
      </c>
      <c r="O1921" s="5" t="n">
        <f aca="false">AVERAGEIF(G1921:L1921,"&lt;&gt;1",A1921:F1921)</f>
        <v>69</v>
      </c>
      <c r="P1921" s="5" t="n">
        <f aca="false">AVERAGEIF(G1921:L1921,"=1",A1921:F1921)</f>
        <v>93.75</v>
      </c>
      <c r="Q1921" s="4" t="n">
        <f aca="false">IF(P1921&gt;O1921,1,0)</f>
        <v>1</v>
      </c>
      <c r="R1921" s="0" t="n">
        <f aca="false">IF(Q1921+N1921=2,1,0)</f>
        <v>1</v>
      </c>
    </row>
    <row r="1922" customFormat="false" ht="13.8" hidden="false" customHeight="false" outlineLevel="0" collapsed="false">
      <c r="A1922" s="1" t="n">
        <v>78</v>
      </c>
      <c r="B1922" s="1" t="n">
        <v>97</v>
      </c>
      <c r="C1922" s="1" t="n">
        <v>14</v>
      </c>
      <c r="D1922" s="1" t="n">
        <v>16</v>
      </c>
      <c r="E1922" s="1" t="n">
        <v>78</v>
      </c>
      <c r="F1922" s="1" t="n">
        <v>291</v>
      </c>
      <c r="G1922" s="2" t="n">
        <f aca="false">COUNTIF($A1922:$F1922,A1922)</f>
        <v>2</v>
      </c>
      <c r="H1922" s="2" t="n">
        <f aca="false">COUNTIF($A1922:$F1922,B1922)</f>
        <v>1</v>
      </c>
      <c r="I1922" s="2" t="n">
        <f aca="false">COUNTIF($A1922:$F1922,C1922)</f>
        <v>1</v>
      </c>
      <c r="J1922" s="2" t="n">
        <f aca="false">COUNTIF($A1922:$F1922,D1922)</f>
        <v>1</v>
      </c>
      <c r="K1922" s="2" t="n">
        <f aca="false">COUNTIF($A1922:$F1922,E1922)</f>
        <v>2</v>
      </c>
      <c r="L1922" s="2" t="n">
        <f aca="false">COUNTIF($A1922:$F1922,F1922)</f>
        <v>1</v>
      </c>
      <c r="M1922" s="3" t="n">
        <f aca="false">COUNTIF(G1922:L1922,1)</f>
        <v>4</v>
      </c>
      <c r="N1922" s="4" t="n">
        <f aca="false">IF(AND(M1922&gt;1,M1922&lt;6),1,0)</f>
        <v>1</v>
      </c>
      <c r="O1922" s="5" t="n">
        <f aca="false">AVERAGEIF(G1922:L1922,"&lt;&gt;1",A1922:F1922)</f>
        <v>78</v>
      </c>
      <c r="P1922" s="5" t="n">
        <f aca="false">AVERAGEIF(G1922:L1922,"=1",A1922:F1922)</f>
        <v>104.5</v>
      </c>
      <c r="Q1922" s="4" t="n">
        <f aca="false">IF(P1922&gt;O1922,1,0)</f>
        <v>1</v>
      </c>
      <c r="R1922" s="0" t="n">
        <f aca="false">IF(Q1922+N1922=2,1,0)</f>
        <v>1</v>
      </c>
    </row>
    <row r="1923" customFormat="false" ht="13.8" hidden="true" customHeight="false" outlineLevel="0" collapsed="false">
      <c r="A1923" s="1" t="n">
        <v>65</v>
      </c>
      <c r="B1923" s="1" t="n">
        <v>95</v>
      </c>
      <c r="C1923" s="1" t="n">
        <v>42</v>
      </c>
      <c r="D1923" s="1" t="n">
        <v>5</v>
      </c>
      <c r="E1923" s="1" t="n">
        <v>65</v>
      </c>
      <c r="F1923" s="1" t="n">
        <v>95</v>
      </c>
      <c r="G1923" s="2" t="n">
        <f aca="false">COUNTIF($A1923:$F1923,A1923)</f>
        <v>2</v>
      </c>
      <c r="H1923" s="2" t="n">
        <f aca="false">COUNTIF($A1923:$F1923,B1923)</f>
        <v>2</v>
      </c>
      <c r="I1923" s="2" t="n">
        <f aca="false">COUNTIF($A1923:$F1923,C1923)</f>
        <v>1</v>
      </c>
      <c r="J1923" s="2" t="n">
        <f aca="false">COUNTIF($A1923:$F1923,D1923)</f>
        <v>1</v>
      </c>
      <c r="K1923" s="2" t="n">
        <f aca="false">COUNTIF($A1923:$F1923,E1923)</f>
        <v>2</v>
      </c>
      <c r="L1923" s="2" t="n">
        <f aca="false">COUNTIF($A1923:$F1923,F1923)</f>
        <v>2</v>
      </c>
      <c r="M1923" s="3" t="n">
        <f aca="false">COUNTIF(G1923:L1923,1)</f>
        <v>2</v>
      </c>
      <c r="N1923" s="4" t="n">
        <f aca="false">IF(AND(M1923&lt;&gt;1,M1923&lt;&gt;6),1,0)</f>
        <v>1</v>
      </c>
      <c r="O1923" s="5" t="n">
        <f aca="false">AVERAGEIF(G1923:L1923,"&lt;&gt;1",A1923:F1923)</f>
        <v>80</v>
      </c>
      <c r="P1923" s="5" t="n">
        <f aca="false">AVERAGEIF(G1923:L1923,"=1",A1923:F1923)</f>
        <v>23.5</v>
      </c>
      <c r="Q1923" s="4" t="n">
        <f aca="false">IF(P1923&gt;O1923,1,0)</f>
        <v>0</v>
      </c>
      <c r="R1923" s="0" t="n">
        <f aca="false">IF(Q1923+N1923=2,1,0)</f>
        <v>0</v>
      </c>
    </row>
    <row r="1924" customFormat="false" ht="13.8" hidden="false" customHeight="false" outlineLevel="0" collapsed="false">
      <c r="A1924" s="1" t="n">
        <v>18</v>
      </c>
      <c r="B1924" s="1" t="n">
        <v>22</v>
      </c>
      <c r="C1924" s="1" t="n">
        <v>37</v>
      </c>
      <c r="D1924" s="1" t="n">
        <v>48</v>
      </c>
      <c r="E1924" s="1" t="n">
        <v>18</v>
      </c>
      <c r="F1924" s="1" t="n">
        <v>44</v>
      </c>
      <c r="G1924" s="2" t="n">
        <f aca="false">COUNTIF($A1924:$F1924,A1924)</f>
        <v>2</v>
      </c>
      <c r="H1924" s="2" t="n">
        <f aca="false">COUNTIF($A1924:$F1924,B1924)</f>
        <v>1</v>
      </c>
      <c r="I1924" s="2" t="n">
        <f aca="false">COUNTIF($A1924:$F1924,C1924)</f>
        <v>1</v>
      </c>
      <c r="J1924" s="2" t="n">
        <f aca="false">COUNTIF($A1924:$F1924,D1924)</f>
        <v>1</v>
      </c>
      <c r="K1924" s="2" t="n">
        <f aca="false">COUNTIF($A1924:$F1924,E1924)</f>
        <v>2</v>
      </c>
      <c r="L1924" s="2" t="n">
        <f aca="false">COUNTIF($A1924:$F1924,F1924)</f>
        <v>1</v>
      </c>
      <c r="M1924" s="3" t="n">
        <f aca="false">COUNTIF(G1924:L1924,1)</f>
        <v>4</v>
      </c>
      <c r="N1924" s="4" t="n">
        <f aca="false">IF(AND(M1924&gt;1,M1924&lt;6),1,0)</f>
        <v>1</v>
      </c>
      <c r="O1924" s="5" t="n">
        <f aca="false">AVERAGEIF(G1924:L1924,"&lt;&gt;1",A1924:F1924)</f>
        <v>18</v>
      </c>
      <c r="P1924" s="5" t="n">
        <f aca="false">AVERAGEIF(G1924:L1924,"=1",A1924:F1924)</f>
        <v>37.75</v>
      </c>
      <c r="Q1924" s="4" t="n">
        <f aca="false">IF(P1924&gt;O1924,1,0)</f>
        <v>1</v>
      </c>
      <c r="R1924" s="0" t="n">
        <f aca="false">IF(Q1924+N1924=2,1,0)</f>
        <v>1</v>
      </c>
    </row>
    <row r="1925" customFormat="false" ht="13.8" hidden="false" customHeight="false" outlineLevel="0" collapsed="false">
      <c r="A1925" s="1" t="n">
        <v>48</v>
      </c>
      <c r="B1925" s="1" t="n">
        <v>61</v>
      </c>
      <c r="C1925" s="1" t="n">
        <v>71</v>
      </c>
      <c r="D1925" s="1" t="n">
        <v>39</v>
      </c>
      <c r="E1925" s="1" t="n">
        <v>144</v>
      </c>
      <c r="F1925" s="1" t="n">
        <v>61</v>
      </c>
      <c r="G1925" s="2" t="n">
        <f aca="false">COUNTIF($A1925:$F1925,A1925)</f>
        <v>1</v>
      </c>
      <c r="H1925" s="2" t="n">
        <f aca="false">COUNTIF($A1925:$F1925,B1925)</f>
        <v>2</v>
      </c>
      <c r="I1925" s="2" t="n">
        <f aca="false">COUNTIF($A1925:$F1925,C1925)</f>
        <v>1</v>
      </c>
      <c r="J1925" s="2" t="n">
        <f aca="false">COUNTIF($A1925:$F1925,D1925)</f>
        <v>1</v>
      </c>
      <c r="K1925" s="2" t="n">
        <f aca="false">COUNTIF($A1925:$F1925,E1925)</f>
        <v>1</v>
      </c>
      <c r="L1925" s="2" t="n">
        <f aca="false">COUNTIF($A1925:$F1925,F1925)</f>
        <v>2</v>
      </c>
      <c r="M1925" s="3" t="n">
        <f aca="false">COUNTIF(G1925:L1925,1)</f>
        <v>4</v>
      </c>
      <c r="N1925" s="4" t="n">
        <f aca="false">IF(AND(M1925&gt;1,M1925&lt;6),1,0)</f>
        <v>1</v>
      </c>
      <c r="O1925" s="5" t="n">
        <f aca="false">AVERAGEIF(G1925:L1925,"&lt;&gt;1",A1925:F1925)</f>
        <v>61</v>
      </c>
      <c r="P1925" s="5" t="n">
        <f aca="false">AVERAGEIF(G1925:L1925,"=1",A1925:F1925)</f>
        <v>75.5</v>
      </c>
      <c r="Q1925" s="4" t="n">
        <f aca="false">IF(P1925&gt;O1925,1,0)</f>
        <v>1</v>
      </c>
      <c r="R1925" s="0" t="n">
        <f aca="false">IF(Q1925+N1925=2,1,0)</f>
        <v>1</v>
      </c>
    </row>
    <row r="1926" customFormat="false" ht="13.8" hidden="true" customHeight="false" outlineLevel="0" collapsed="false">
      <c r="A1926" s="1" t="n">
        <v>88</v>
      </c>
      <c r="B1926" s="1" t="n">
        <v>78</v>
      </c>
      <c r="C1926" s="1" t="n">
        <v>14</v>
      </c>
      <c r="D1926" s="1" t="n">
        <v>39</v>
      </c>
      <c r="E1926" s="1" t="n">
        <v>29</v>
      </c>
      <c r="F1926" s="1" t="n">
        <v>117</v>
      </c>
      <c r="G1926" s="2" t="n">
        <f aca="false">COUNTIF($A1926:$F1926,A1926)</f>
        <v>1</v>
      </c>
      <c r="H1926" s="2" t="n">
        <f aca="false">COUNTIF($A1926:$F1926,B1926)</f>
        <v>1</v>
      </c>
      <c r="I1926" s="2" t="n">
        <f aca="false">COUNTIF($A1926:$F1926,C1926)</f>
        <v>1</v>
      </c>
      <c r="J1926" s="2" t="n">
        <f aca="false">COUNTIF($A1926:$F1926,D1926)</f>
        <v>1</v>
      </c>
      <c r="K1926" s="2" t="n">
        <f aca="false">COUNTIF($A1926:$F1926,E1926)</f>
        <v>1</v>
      </c>
      <c r="L1926" s="2" t="n">
        <f aca="false">COUNTIF($A1926:$F1926,F1926)</f>
        <v>1</v>
      </c>
      <c r="M1926" s="3" t="n">
        <f aca="false">COUNTIF(G1926:L1926,1)</f>
        <v>6</v>
      </c>
      <c r="N1926" s="4" t="n">
        <f aca="false">IF(AND(M1926&lt;&gt;1,M1926&lt;&gt;6),1,0)</f>
        <v>0</v>
      </c>
      <c r="O1926" s="5" t="e">
        <f aca="false">AVERAGEIF(G1926:L1926,"&lt;&gt;1",A1926:F1926)</f>
        <v>#DIV/0!</v>
      </c>
      <c r="P1926" s="5" t="n">
        <f aca="false">AVERAGEIF(G1926:L1926,"=1",A1926:F1926)</f>
        <v>60.8333333333333</v>
      </c>
      <c r="Q1926" s="4" t="e">
        <f aca="false">IF(P1926&gt;O1926,1,0)</f>
        <v>#DIV/0!</v>
      </c>
      <c r="R1926" s="0" t="e">
        <f aca="false">IF(Q1926+N1926=2,1,0)</f>
        <v>#DIV/0!</v>
      </c>
    </row>
    <row r="1927" customFormat="false" ht="13.8" hidden="true" customHeight="false" outlineLevel="0" collapsed="false">
      <c r="A1927" s="1" t="n">
        <v>59</v>
      </c>
      <c r="B1927" s="1" t="n">
        <v>20</v>
      </c>
      <c r="C1927" s="1" t="n">
        <v>29</v>
      </c>
      <c r="D1927" s="1" t="n">
        <v>4</v>
      </c>
      <c r="E1927" s="1" t="n">
        <v>59</v>
      </c>
      <c r="F1927" s="1" t="n">
        <v>13</v>
      </c>
      <c r="G1927" s="2" t="n">
        <f aca="false">COUNTIF($A1927:$F1927,A1927)</f>
        <v>2</v>
      </c>
      <c r="H1927" s="2" t="n">
        <f aca="false">COUNTIF($A1927:$F1927,B1927)</f>
        <v>1</v>
      </c>
      <c r="I1927" s="2" t="n">
        <f aca="false">COUNTIF($A1927:$F1927,C1927)</f>
        <v>1</v>
      </c>
      <c r="J1927" s="2" t="n">
        <f aca="false">COUNTIF($A1927:$F1927,D1927)</f>
        <v>1</v>
      </c>
      <c r="K1927" s="2" t="n">
        <f aca="false">COUNTIF($A1927:$F1927,E1927)</f>
        <v>2</v>
      </c>
      <c r="L1927" s="2" t="n">
        <f aca="false">COUNTIF($A1927:$F1927,F1927)</f>
        <v>1</v>
      </c>
      <c r="M1927" s="3" t="n">
        <f aca="false">COUNTIF(G1927:L1927,1)</f>
        <v>4</v>
      </c>
      <c r="N1927" s="4" t="n">
        <f aca="false">IF(AND(M1927&lt;&gt;1,M1927&lt;&gt;6),1,0)</f>
        <v>1</v>
      </c>
      <c r="O1927" s="5" t="n">
        <f aca="false">AVERAGEIF(G1927:L1927,"&lt;&gt;1",A1927:F1927)</f>
        <v>59</v>
      </c>
      <c r="P1927" s="5" t="n">
        <f aca="false">AVERAGEIF(G1927:L1927,"=1",A1927:F1927)</f>
        <v>16.5</v>
      </c>
      <c r="Q1927" s="4" t="n">
        <f aca="false">IF(P1927&gt;O1927,1,0)</f>
        <v>0</v>
      </c>
      <c r="R1927" s="0" t="n">
        <f aca="false">IF(Q1927+N1927=2,1,0)</f>
        <v>0</v>
      </c>
    </row>
    <row r="1928" customFormat="false" ht="13.8" hidden="true" customHeight="false" outlineLevel="0" collapsed="false">
      <c r="A1928" s="1" t="n">
        <v>94</v>
      </c>
      <c r="B1928" s="1" t="n">
        <v>96</v>
      </c>
      <c r="C1928" s="1" t="n">
        <v>78</v>
      </c>
      <c r="D1928" s="1" t="n">
        <v>22</v>
      </c>
      <c r="E1928" s="1" t="n">
        <v>94</v>
      </c>
      <c r="F1928" s="1" t="n">
        <v>48</v>
      </c>
      <c r="G1928" s="2" t="n">
        <f aca="false">COUNTIF($A1928:$F1928,A1928)</f>
        <v>2</v>
      </c>
      <c r="H1928" s="2" t="n">
        <f aca="false">COUNTIF($A1928:$F1928,B1928)</f>
        <v>1</v>
      </c>
      <c r="I1928" s="2" t="n">
        <f aca="false">COUNTIF($A1928:$F1928,C1928)</f>
        <v>1</v>
      </c>
      <c r="J1928" s="2" t="n">
        <f aca="false">COUNTIF($A1928:$F1928,D1928)</f>
        <v>1</v>
      </c>
      <c r="K1928" s="2" t="n">
        <f aca="false">COUNTIF($A1928:$F1928,E1928)</f>
        <v>2</v>
      </c>
      <c r="L1928" s="2" t="n">
        <f aca="false">COUNTIF($A1928:$F1928,F1928)</f>
        <v>1</v>
      </c>
      <c r="M1928" s="3" t="n">
        <f aca="false">COUNTIF(G1928:L1928,1)</f>
        <v>4</v>
      </c>
      <c r="N1928" s="4" t="n">
        <f aca="false">IF(AND(M1928&lt;&gt;1,M1928&lt;&gt;6),1,0)</f>
        <v>1</v>
      </c>
      <c r="O1928" s="5" t="n">
        <f aca="false">AVERAGEIF(G1928:L1928,"&lt;&gt;1",A1928:F1928)</f>
        <v>94</v>
      </c>
      <c r="P1928" s="5" t="n">
        <f aca="false">AVERAGEIF(G1928:L1928,"=1",A1928:F1928)</f>
        <v>61</v>
      </c>
      <c r="Q1928" s="4" t="n">
        <f aca="false">IF(P1928&gt;O1928,1,0)</f>
        <v>0</v>
      </c>
      <c r="R1928" s="0" t="n">
        <f aca="false">IF(Q1928+N1928=2,1,0)</f>
        <v>0</v>
      </c>
    </row>
    <row r="1929" customFormat="false" ht="13.8" hidden="false" customHeight="false" outlineLevel="0" collapsed="false">
      <c r="A1929" s="1" t="n">
        <v>16</v>
      </c>
      <c r="B1929" s="1" t="n">
        <v>1</v>
      </c>
      <c r="C1929" s="1" t="n">
        <v>76</v>
      </c>
      <c r="D1929" s="1" t="n">
        <v>34</v>
      </c>
      <c r="E1929" s="1" t="n">
        <v>16</v>
      </c>
      <c r="F1929" s="1" t="n">
        <v>1</v>
      </c>
      <c r="G1929" s="2" t="n">
        <f aca="false">COUNTIF($A1929:$F1929,A1929)</f>
        <v>2</v>
      </c>
      <c r="H1929" s="2" t="n">
        <f aca="false">COUNTIF($A1929:$F1929,B1929)</f>
        <v>2</v>
      </c>
      <c r="I1929" s="2" t="n">
        <f aca="false">COUNTIF($A1929:$F1929,C1929)</f>
        <v>1</v>
      </c>
      <c r="J1929" s="2" t="n">
        <f aca="false">COUNTIF($A1929:$F1929,D1929)</f>
        <v>1</v>
      </c>
      <c r="K1929" s="2" t="n">
        <f aca="false">COUNTIF($A1929:$F1929,E1929)</f>
        <v>2</v>
      </c>
      <c r="L1929" s="2" t="n">
        <f aca="false">COUNTIF($A1929:$F1929,F1929)</f>
        <v>2</v>
      </c>
      <c r="M1929" s="3" t="n">
        <f aca="false">COUNTIF(G1929:L1929,1)</f>
        <v>2</v>
      </c>
      <c r="N1929" s="4" t="n">
        <f aca="false">IF(AND(M1929&gt;1,M1929&lt;6),1,0)</f>
        <v>1</v>
      </c>
      <c r="O1929" s="5" t="n">
        <f aca="false">AVERAGEIF(G1929:L1929,"&lt;&gt;1",A1929:F1929)</f>
        <v>8.5</v>
      </c>
      <c r="P1929" s="5" t="n">
        <f aca="false">AVERAGEIF(G1929:L1929,"=1",A1929:F1929)</f>
        <v>55</v>
      </c>
      <c r="Q1929" s="4" t="n">
        <f aca="false">IF(P1929&gt;O1929,1,0)</f>
        <v>1</v>
      </c>
      <c r="R1929" s="0" t="n">
        <f aca="false">IF(Q1929+N1929=2,1,0)</f>
        <v>1</v>
      </c>
    </row>
    <row r="1930" customFormat="false" ht="13.8" hidden="false" customHeight="false" outlineLevel="0" collapsed="false">
      <c r="A1930" s="1" t="n">
        <v>7</v>
      </c>
      <c r="B1930" s="1" t="n">
        <v>90</v>
      </c>
      <c r="C1930" s="1" t="n">
        <v>97</v>
      </c>
      <c r="D1930" s="1" t="n">
        <v>1</v>
      </c>
      <c r="E1930" s="1" t="n">
        <v>7</v>
      </c>
      <c r="F1930" s="1" t="n">
        <v>90</v>
      </c>
      <c r="G1930" s="2" t="n">
        <f aca="false">COUNTIF($A1930:$F1930,A1930)</f>
        <v>2</v>
      </c>
      <c r="H1930" s="2" t="n">
        <f aca="false">COUNTIF($A1930:$F1930,B1930)</f>
        <v>2</v>
      </c>
      <c r="I1930" s="2" t="n">
        <f aca="false">COUNTIF($A1930:$F1930,C1930)</f>
        <v>1</v>
      </c>
      <c r="J1930" s="2" t="n">
        <f aca="false">COUNTIF($A1930:$F1930,D1930)</f>
        <v>1</v>
      </c>
      <c r="K1930" s="2" t="n">
        <f aca="false">COUNTIF($A1930:$F1930,E1930)</f>
        <v>2</v>
      </c>
      <c r="L1930" s="2" t="n">
        <f aca="false">COUNTIF($A1930:$F1930,F1930)</f>
        <v>2</v>
      </c>
      <c r="M1930" s="3" t="n">
        <f aca="false">COUNTIF(G1930:L1930,1)</f>
        <v>2</v>
      </c>
      <c r="N1930" s="4" t="n">
        <f aca="false">IF(AND(M1930&gt;1,M1930&lt;6),1,0)</f>
        <v>1</v>
      </c>
      <c r="O1930" s="5" t="n">
        <f aca="false">AVERAGEIF(G1930:L1930,"&lt;&gt;1",A1930:F1930)</f>
        <v>48.5</v>
      </c>
      <c r="P1930" s="5" t="n">
        <f aca="false">AVERAGEIF(G1930:L1930,"=1",A1930:F1930)</f>
        <v>49</v>
      </c>
      <c r="Q1930" s="4" t="n">
        <f aca="false">IF(P1930&gt;O1930,1,0)</f>
        <v>1</v>
      </c>
      <c r="R1930" s="0" t="n">
        <f aca="false">IF(Q1930+N1930=2,1,0)</f>
        <v>1</v>
      </c>
    </row>
    <row r="1931" customFormat="false" ht="13.8" hidden="true" customHeight="false" outlineLevel="0" collapsed="false">
      <c r="A1931" s="1" t="n">
        <v>4</v>
      </c>
      <c r="B1931" s="1" t="n">
        <v>76</v>
      </c>
      <c r="C1931" s="1" t="n">
        <v>48</v>
      </c>
      <c r="D1931" s="1" t="n">
        <v>33</v>
      </c>
      <c r="E1931" s="1" t="n">
        <v>2</v>
      </c>
      <c r="F1931" s="1" t="n">
        <v>152</v>
      </c>
      <c r="G1931" s="2" t="n">
        <f aca="false">COUNTIF($A1931:$F1931,A1931)</f>
        <v>1</v>
      </c>
      <c r="H1931" s="2" t="n">
        <f aca="false">COUNTIF($A1931:$F1931,B1931)</f>
        <v>1</v>
      </c>
      <c r="I1931" s="2" t="n">
        <f aca="false">COUNTIF($A1931:$F1931,C1931)</f>
        <v>1</v>
      </c>
      <c r="J1931" s="2" t="n">
        <f aca="false">COUNTIF($A1931:$F1931,D1931)</f>
        <v>1</v>
      </c>
      <c r="K1931" s="2" t="n">
        <f aca="false">COUNTIF($A1931:$F1931,E1931)</f>
        <v>1</v>
      </c>
      <c r="L1931" s="2" t="n">
        <f aca="false">COUNTIF($A1931:$F1931,F1931)</f>
        <v>1</v>
      </c>
      <c r="M1931" s="3" t="n">
        <f aca="false">COUNTIF(G1931:L1931,1)</f>
        <v>6</v>
      </c>
      <c r="N1931" s="4" t="n">
        <f aca="false">IF(AND(M1931&lt;&gt;1,M1931&lt;&gt;6),1,0)</f>
        <v>0</v>
      </c>
      <c r="O1931" s="5" t="e">
        <f aca="false">AVERAGEIF(G1931:L1931,"&lt;&gt;1",A1931:F1931)</f>
        <v>#DIV/0!</v>
      </c>
      <c r="P1931" s="5" t="n">
        <f aca="false">AVERAGEIF(G1931:L1931,"=1",A1931:F1931)</f>
        <v>52.5</v>
      </c>
      <c r="Q1931" s="4" t="e">
        <f aca="false">IF(P1931&gt;O1931,1,0)</f>
        <v>#DIV/0!</v>
      </c>
      <c r="R1931" s="0" t="e">
        <f aca="false">IF(Q1931+N1931=2,1,0)</f>
        <v>#DIV/0!</v>
      </c>
    </row>
    <row r="1932" customFormat="false" ht="13.8" hidden="false" customHeight="false" outlineLevel="0" collapsed="false">
      <c r="A1932" s="1" t="n">
        <v>3</v>
      </c>
      <c r="B1932" s="1" t="n">
        <v>94</v>
      </c>
      <c r="C1932" s="1" t="n">
        <v>88</v>
      </c>
      <c r="D1932" s="1" t="n">
        <v>50</v>
      </c>
      <c r="E1932" s="1" t="n">
        <v>3</v>
      </c>
      <c r="F1932" s="1" t="n">
        <v>31</v>
      </c>
      <c r="G1932" s="2" t="n">
        <f aca="false">COUNTIF($A1932:$F1932,A1932)</f>
        <v>2</v>
      </c>
      <c r="H1932" s="2" t="n">
        <f aca="false">COUNTIF($A1932:$F1932,B1932)</f>
        <v>1</v>
      </c>
      <c r="I1932" s="2" t="n">
        <f aca="false">COUNTIF($A1932:$F1932,C1932)</f>
        <v>1</v>
      </c>
      <c r="J1932" s="2" t="n">
        <f aca="false">COUNTIF($A1932:$F1932,D1932)</f>
        <v>1</v>
      </c>
      <c r="K1932" s="2" t="n">
        <f aca="false">COUNTIF($A1932:$F1932,E1932)</f>
        <v>2</v>
      </c>
      <c r="L1932" s="2" t="n">
        <f aca="false">COUNTIF($A1932:$F1932,F1932)</f>
        <v>1</v>
      </c>
      <c r="M1932" s="3" t="n">
        <f aca="false">COUNTIF(G1932:L1932,1)</f>
        <v>4</v>
      </c>
      <c r="N1932" s="4" t="n">
        <f aca="false">IF(AND(M1932&gt;1,M1932&lt;6),1,0)</f>
        <v>1</v>
      </c>
      <c r="O1932" s="5" t="n">
        <f aca="false">AVERAGEIF(G1932:L1932,"&lt;&gt;1",A1932:F1932)</f>
        <v>3</v>
      </c>
      <c r="P1932" s="5" t="n">
        <f aca="false">AVERAGEIF(G1932:L1932,"=1",A1932:F1932)</f>
        <v>65.75</v>
      </c>
      <c r="Q1932" s="4" t="n">
        <f aca="false">IF(P1932&gt;O1932,1,0)</f>
        <v>1</v>
      </c>
      <c r="R1932" s="0" t="n">
        <f aca="false">IF(Q1932+N1932=2,1,0)</f>
        <v>1</v>
      </c>
    </row>
    <row r="1933" customFormat="false" ht="13.8" hidden="true" customHeight="false" outlineLevel="0" collapsed="false">
      <c r="A1933" s="1" t="n">
        <v>48</v>
      </c>
      <c r="B1933" s="1" t="n">
        <v>97</v>
      </c>
      <c r="C1933" s="1" t="n">
        <v>74</v>
      </c>
      <c r="D1933" s="1" t="n">
        <v>29</v>
      </c>
      <c r="E1933" s="1" t="n">
        <v>96</v>
      </c>
      <c r="F1933" s="1" t="n">
        <v>97</v>
      </c>
      <c r="G1933" s="2" t="n">
        <f aca="false">COUNTIF($A1933:$F1933,A1933)</f>
        <v>1</v>
      </c>
      <c r="H1933" s="2" t="n">
        <f aca="false">COUNTIF($A1933:$F1933,B1933)</f>
        <v>2</v>
      </c>
      <c r="I1933" s="2" t="n">
        <f aca="false">COUNTIF($A1933:$F1933,C1933)</f>
        <v>1</v>
      </c>
      <c r="J1933" s="2" t="n">
        <f aca="false">COUNTIF($A1933:$F1933,D1933)</f>
        <v>1</v>
      </c>
      <c r="K1933" s="2" t="n">
        <f aca="false">COUNTIF($A1933:$F1933,E1933)</f>
        <v>1</v>
      </c>
      <c r="L1933" s="2" t="n">
        <f aca="false">COUNTIF($A1933:$F1933,F1933)</f>
        <v>2</v>
      </c>
      <c r="M1933" s="3" t="n">
        <f aca="false">COUNTIF(G1933:L1933,1)</f>
        <v>4</v>
      </c>
      <c r="N1933" s="4" t="n">
        <f aca="false">IF(AND(M1933&lt;&gt;1,M1933&lt;&gt;6),1,0)</f>
        <v>1</v>
      </c>
      <c r="O1933" s="5" t="n">
        <f aca="false">AVERAGEIF(G1933:L1933,"&lt;&gt;1",A1933:F1933)</f>
        <v>97</v>
      </c>
      <c r="P1933" s="5" t="n">
        <f aca="false">AVERAGEIF(G1933:L1933,"=1",A1933:F1933)</f>
        <v>61.75</v>
      </c>
      <c r="Q1933" s="4" t="n">
        <f aca="false">IF(P1933&gt;O1933,1,0)</f>
        <v>0</v>
      </c>
      <c r="R1933" s="0" t="n">
        <f aca="false">IF(Q1933+N1933=2,1,0)</f>
        <v>0</v>
      </c>
    </row>
    <row r="1934" customFormat="false" ht="13.8" hidden="true" customHeight="false" outlineLevel="0" collapsed="false">
      <c r="A1934" s="1" t="n">
        <v>95</v>
      </c>
      <c r="B1934" s="1" t="n">
        <v>14</v>
      </c>
      <c r="C1934" s="1" t="n">
        <v>48</v>
      </c>
      <c r="D1934" s="1" t="n">
        <v>15</v>
      </c>
      <c r="E1934" s="1" t="n">
        <v>95</v>
      </c>
      <c r="F1934" s="1" t="n">
        <v>42</v>
      </c>
      <c r="G1934" s="2" t="n">
        <f aca="false">COUNTIF($A1934:$F1934,A1934)</f>
        <v>2</v>
      </c>
      <c r="H1934" s="2" t="n">
        <f aca="false">COUNTIF($A1934:$F1934,B1934)</f>
        <v>1</v>
      </c>
      <c r="I1934" s="2" t="n">
        <f aca="false">COUNTIF($A1934:$F1934,C1934)</f>
        <v>1</v>
      </c>
      <c r="J1934" s="2" t="n">
        <f aca="false">COUNTIF($A1934:$F1934,D1934)</f>
        <v>1</v>
      </c>
      <c r="K1934" s="2" t="n">
        <f aca="false">COUNTIF($A1934:$F1934,E1934)</f>
        <v>2</v>
      </c>
      <c r="L1934" s="2" t="n">
        <f aca="false">COUNTIF($A1934:$F1934,F1934)</f>
        <v>1</v>
      </c>
      <c r="M1934" s="3" t="n">
        <f aca="false">COUNTIF(G1934:L1934,1)</f>
        <v>4</v>
      </c>
      <c r="N1934" s="4" t="n">
        <f aca="false">IF(AND(M1934&lt;&gt;1,M1934&lt;&gt;6),1,0)</f>
        <v>1</v>
      </c>
      <c r="O1934" s="5" t="n">
        <f aca="false">AVERAGEIF(G1934:L1934,"&lt;&gt;1",A1934:F1934)</f>
        <v>95</v>
      </c>
      <c r="P1934" s="5" t="n">
        <f aca="false">AVERAGEIF(G1934:L1934,"=1",A1934:F1934)</f>
        <v>29.75</v>
      </c>
      <c r="Q1934" s="4" t="n">
        <f aca="false">IF(P1934&gt;O1934,1,0)</f>
        <v>0</v>
      </c>
      <c r="R1934" s="0" t="n">
        <f aca="false">IF(Q1934+N1934=2,1,0)</f>
        <v>0</v>
      </c>
    </row>
    <row r="1935" customFormat="false" ht="13.8" hidden="true" customHeight="false" outlineLevel="0" collapsed="false">
      <c r="A1935" s="1" t="n">
        <v>28</v>
      </c>
      <c r="B1935" s="1" t="n">
        <v>59</v>
      </c>
      <c r="C1935" s="1" t="n">
        <v>46</v>
      </c>
      <c r="D1935" s="1" t="n">
        <v>21</v>
      </c>
      <c r="E1935" s="1" t="n">
        <v>84</v>
      </c>
      <c r="F1935" s="1" t="n">
        <v>177</v>
      </c>
      <c r="G1935" s="2" t="n">
        <f aca="false">COUNTIF($A1935:$F1935,A1935)</f>
        <v>1</v>
      </c>
      <c r="H1935" s="2" t="n">
        <f aca="false">COUNTIF($A1935:$F1935,B1935)</f>
        <v>1</v>
      </c>
      <c r="I1935" s="2" t="n">
        <f aca="false">COUNTIF($A1935:$F1935,C1935)</f>
        <v>1</v>
      </c>
      <c r="J1935" s="2" t="n">
        <f aca="false">COUNTIF($A1935:$F1935,D1935)</f>
        <v>1</v>
      </c>
      <c r="K1935" s="2" t="n">
        <f aca="false">COUNTIF($A1935:$F1935,E1935)</f>
        <v>1</v>
      </c>
      <c r="L1935" s="2" t="n">
        <f aca="false">COUNTIF($A1935:$F1935,F1935)</f>
        <v>1</v>
      </c>
      <c r="M1935" s="3" t="n">
        <f aca="false">COUNTIF(G1935:L1935,1)</f>
        <v>6</v>
      </c>
      <c r="N1935" s="4" t="n">
        <f aca="false">IF(AND(M1935&lt;&gt;1,M1935&lt;&gt;6),1,0)</f>
        <v>0</v>
      </c>
      <c r="O1935" s="5" t="e">
        <f aca="false">AVERAGEIF(G1935:L1935,"&lt;&gt;1",A1935:F1935)</f>
        <v>#DIV/0!</v>
      </c>
      <c r="P1935" s="5" t="n">
        <f aca="false">AVERAGEIF(G1935:L1935,"=1",A1935:F1935)</f>
        <v>69.1666666666667</v>
      </c>
      <c r="Q1935" s="4" t="e">
        <f aca="false">IF(P1935&gt;O1935,1,0)</f>
        <v>#DIV/0!</v>
      </c>
      <c r="R1935" s="0" t="e">
        <f aca="false">IF(Q1935+N1935=2,1,0)</f>
        <v>#DIV/0!</v>
      </c>
    </row>
    <row r="1936" customFormat="false" ht="13.8" hidden="false" customHeight="false" outlineLevel="0" collapsed="false">
      <c r="A1936" s="1" t="n">
        <v>86</v>
      </c>
      <c r="B1936" s="1" t="n">
        <v>19</v>
      </c>
      <c r="C1936" s="1" t="n">
        <v>23</v>
      </c>
      <c r="D1936" s="1" t="n">
        <v>13</v>
      </c>
      <c r="E1936" s="1" t="n">
        <v>129</v>
      </c>
      <c r="F1936" s="1" t="n">
        <v>19</v>
      </c>
      <c r="G1936" s="2" t="n">
        <f aca="false">COUNTIF($A1936:$F1936,A1936)</f>
        <v>1</v>
      </c>
      <c r="H1936" s="2" t="n">
        <f aca="false">COUNTIF($A1936:$F1936,B1936)</f>
        <v>2</v>
      </c>
      <c r="I1936" s="2" t="n">
        <f aca="false">COUNTIF($A1936:$F1936,C1936)</f>
        <v>1</v>
      </c>
      <c r="J1936" s="2" t="n">
        <f aca="false">COUNTIF($A1936:$F1936,D1936)</f>
        <v>1</v>
      </c>
      <c r="K1936" s="2" t="n">
        <f aca="false">COUNTIF($A1936:$F1936,E1936)</f>
        <v>1</v>
      </c>
      <c r="L1936" s="2" t="n">
        <f aca="false">COUNTIF($A1936:$F1936,F1936)</f>
        <v>2</v>
      </c>
      <c r="M1936" s="3" t="n">
        <f aca="false">COUNTIF(G1936:L1936,1)</f>
        <v>4</v>
      </c>
      <c r="N1936" s="4" t="n">
        <f aca="false">IF(AND(M1936&gt;1,M1936&lt;6),1,0)</f>
        <v>1</v>
      </c>
      <c r="O1936" s="5" t="n">
        <f aca="false">AVERAGEIF(G1936:L1936,"&lt;&gt;1",A1936:F1936)</f>
        <v>19</v>
      </c>
      <c r="P1936" s="5" t="n">
        <f aca="false">AVERAGEIF(G1936:L1936,"=1",A1936:F1936)</f>
        <v>62.75</v>
      </c>
      <c r="Q1936" s="4" t="n">
        <f aca="false">IF(P1936&gt;O1936,1,0)</f>
        <v>1</v>
      </c>
      <c r="R1936" s="0" t="n">
        <f aca="false">IF(Q1936+N1936=2,1,0)</f>
        <v>1</v>
      </c>
    </row>
    <row r="1937" customFormat="false" ht="13.8" hidden="false" customHeight="false" outlineLevel="0" collapsed="false">
      <c r="A1937" s="1" t="n">
        <v>48</v>
      </c>
      <c r="B1937" s="1" t="n">
        <v>76</v>
      </c>
      <c r="C1937" s="1" t="n">
        <v>64</v>
      </c>
      <c r="D1937" s="1" t="n">
        <v>37</v>
      </c>
      <c r="E1937" s="1" t="n">
        <v>48</v>
      </c>
      <c r="F1937" s="1" t="n">
        <v>38</v>
      </c>
      <c r="G1937" s="2" t="n">
        <f aca="false">COUNTIF($A1937:$F1937,A1937)</f>
        <v>2</v>
      </c>
      <c r="H1937" s="2" t="n">
        <f aca="false">COUNTIF($A1937:$F1937,B1937)</f>
        <v>1</v>
      </c>
      <c r="I1937" s="2" t="n">
        <f aca="false">COUNTIF($A1937:$F1937,C1937)</f>
        <v>1</v>
      </c>
      <c r="J1937" s="2" t="n">
        <f aca="false">COUNTIF($A1937:$F1937,D1937)</f>
        <v>1</v>
      </c>
      <c r="K1937" s="2" t="n">
        <f aca="false">COUNTIF($A1937:$F1937,E1937)</f>
        <v>2</v>
      </c>
      <c r="L1937" s="2" t="n">
        <f aca="false">COUNTIF($A1937:$F1937,F1937)</f>
        <v>1</v>
      </c>
      <c r="M1937" s="3" t="n">
        <f aca="false">COUNTIF(G1937:L1937,1)</f>
        <v>4</v>
      </c>
      <c r="N1937" s="4" t="n">
        <f aca="false">IF(AND(M1937&gt;1,M1937&lt;6),1,0)</f>
        <v>1</v>
      </c>
      <c r="O1937" s="5" t="n">
        <f aca="false">AVERAGEIF(G1937:L1937,"&lt;&gt;1",A1937:F1937)</f>
        <v>48</v>
      </c>
      <c r="P1937" s="5" t="n">
        <f aca="false">AVERAGEIF(G1937:L1937,"=1",A1937:F1937)</f>
        <v>53.75</v>
      </c>
      <c r="Q1937" s="4" t="n">
        <f aca="false">IF(P1937&gt;O1937,1,0)</f>
        <v>1</v>
      </c>
      <c r="R1937" s="0" t="n">
        <f aca="false">IF(Q1937+N1937=2,1,0)</f>
        <v>1</v>
      </c>
    </row>
    <row r="1938" customFormat="false" ht="13.8" hidden="true" customHeight="false" outlineLevel="0" collapsed="false">
      <c r="A1938" s="1" t="n">
        <v>77</v>
      </c>
      <c r="B1938" s="1" t="n">
        <v>46</v>
      </c>
      <c r="C1938" s="1" t="n">
        <v>57</v>
      </c>
      <c r="D1938" s="1" t="n">
        <v>49</v>
      </c>
      <c r="E1938" s="1" t="n">
        <v>77</v>
      </c>
      <c r="F1938" s="1" t="n">
        <v>46</v>
      </c>
      <c r="G1938" s="2" t="n">
        <f aca="false">COUNTIF($A1938:$F1938,A1938)</f>
        <v>2</v>
      </c>
      <c r="H1938" s="2" t="n">
        <f aca="false">COUNTIF($A1938:$F1938,B1938)</f>
        <v>2</v>
      </c>
      <c r="I1938" s="2" t="n">
        <f aca="false">COUNTIF($A1938:$F1938,C1938)</f>
        <v>1</v>
      </c>
      <c r="J1938" s="2" t="n">
        <f aca="false">COUNTIF($A1938:$F1938,D1938)</f>
        <v>1</v>
      </c>
      <c r="K1938" s="2" t="n">
        <f aca="false">COUNTIF($A1938:$F1938,E1938)</f>
        <v>2</v>
      </c>
      <c r="L1938" s="2" t="n">
        <f aca="false">COUNTIF($A1938:$F1938,F1938)</f>
        <v>2</v>
      </c>
      <c r="M1938" s="3" t="n">
        <f aca="false">COUNTIF(G1938:L1938,1)</f>
        <v>2</v>
      </c>
      <c r="N1938" s="4" t="n">
        <f aca="false">IF(AND(M1938&lt;&gt;1,M1938&lt;&gt;6),1,0)</f>
        <v>1</v>
      </c>
      <c r="O1938" s="5" t="n">
        <f aca="false">AVERAGEIF(G1938:L1938,"&lt;&gt;1",A1938:F1938)</f>
        <v>61.5</v>
      </c>
      <c r="P1938" s="5" t="n">
        <f aca="false">AVERAGEIF(G1938:L1938,"=1",A1938:F1938)</f>
        <v>53</v>
      </c>
      <c r="Q1938" s="4" t="n">
        <f aca="false">IF(P1938&gt;O1938,1,0)</f>
        <v>0</v>
      </c>
      <c r="R1938" s="0" t="n">
        <f aca="false">IF(Q1938+N1938=2,1,0)</f>
        <v>0</v>
      </c>
    </row>
    <row r="1939" customFormat="false" ht="13.8" hidden="false" customHeight="false" outlineLevel="0" collapsed="false">
      <c r="A1939" s="1" t="n">
        <v>29</v>
      </c>
      <c r="B1939" s="1" t="n">
        <v>95</v>
      </c>
      <c r="C1939" s="1" t="n">
        <v>2</v>
      </c>
      <c r="D1939" s="1" t="n">
        <v>24</v>
      </c>
      <c r="E1939" s="1" t="n">
        <v>29</v>
      </c>
      <c r="F1939" s="1" t="n">
        <v>285</v>
      </c>
      <c r="G1939" s="2" t="n">
        <f aca="false">COUNTIF($A1939:$F1939,A1939)</f>
        <v>2</v>
      </c>
      <c r="H1939" s="2" t="n">
        <f aca="false">COUNTIF($A1939:$F1939,B1939)</f>
        <v>1</v>
      </c>
      <c r="I1939" s="2" t="n">
        <f aca="false">COUNTIF($A1939:$F1939,C1939)</f>
        <v>1</v>
      </c>
      <c r="J1939" s="2" t="n">
        <f aca="false">COUNTIF($A1939:$F1939,D1939)</f>
        <v>1</v>
      </c>
      <c r="K1939" s="2" t="n">
        <f aca="false">COUNTIF($A1939:$F1939,E1939)</f>
        <v>2</v>
      </c>
      <c r="L1939" s="2" t="n">
        <f aca="false">COUNTIF($A1939:$F1939,F1939)</f>
        <v>1</v>
      </c>
      <c r="M1939" s="3" t="n">
        <f aca="false">COUNTIF(G1939:L1939,1)</f>
        <v>4</v>
      </c>
      <c r="N1939" s="4" t="n">
        <f aca="false">IF(AND(M1939&gt;1,M1939&lt;6),1,0)</f>
        <v>1</v>
      </c>
      <c r="O1939" s="5" t="n">
        <f aca="false">AVERAGEIF(G1939:L1939,"&lt;&gt;1",A1939:F1939)</f>
        <v>29</v>
      </c>
      <c r="P1939" s="5" t="n">
        <f aca="false">AVERAGEIF(G1939:L1939,"=1",A1939:F1939)</f>
        <v>101.5</v>
      </c>
      <c r="Q1939" s="4" t="n">
        <f aca="false">IF(P1939&gt;O1939,1,0)</f>
        <v>1</v>
      </c>
      <c r="R1939" s="0" t="n">
        <f aca="false">IF(Q1939+N1939=2,1,0)</f>
        <v>1</v>
      </c>
    </row>
    <row r="1940" customFormat="false" ht="13.8" hidden="true" customHeight="false" outlineLevel="0" collapsed="false">
      <c r="A1940" s="1" t="n">
        <v>28</v>
      </c>
      <c r="B1940" s="1" t="n">
        <v>80</v>
      </c>
      <c r="C1940" s="1" t="n">
        <v>75</v>
      </c>
      <c r="D1940" s="1" t="n">
        <v>12</v>
      </c>
      <c r="E1940" s="1" t="n">
        <v>28</v>
      </c>
      <c r="F1940" s="1" t="n">
        <v>80</v>
      </c>
      <c r="G1940" s="2" t="n">
        <f aca="false">COUNTIF($A1940:$F1940,A1940)</f>
        <v>2</v>
      </c>
      <c r="H1940" s="2" t="n">
        <f aca="false">COUNTIF($A1940:$F1940,B1940)</f>
        <v>2</v>
      </c>
      <c r="I1940" s="2" t="n">
        <f aca="false">COUNTIF($A1940:$F1940,C1940)</f>
        <v>1</v>
      </c>
      <c r="J1940" s="2" t="n">
        <f aca="false">COUNTIF($A1940:$F1940,D1940)</f>
        <v>1</v>
      </c>
      <c r="K1940" s="2" t="n">
        <f aca="false">COUNTIF($A1940:$F1940,E1940)</f>
        <v>2</v>
      </c>
      <c r="L1940" s="2" t="n">
        <f aca="false">COUNTIF($A1940:$F1940,F1940)</f>
        <v>2</v>
      </c>
      <c r="M1940" s="3" t="n">
        <f aca="false">COUNTIF(G1940:L1940,1)</f>
        <v>2</v>
      </c>
      <c r="N1940" s="4" t="n">
        <f aca="false">IF(AND(M1940&lt;&gt;1,M1940&lt;&gt;6),1,0)</f>
        <v>1</v>
      </c>
      <c r="O1940" s="5" t="n">
        <f aca="false">AVERAGEIF(G1940:L1940,"&lt;&gt;1",A1940:F1940)</f>
        <v>54</v>
      </c>
      <c r="P1940" s="5" t="n">
        <f aca="false">AVERAGEIF(G1940:L1940,"=1",A1940:F1940)</f>
        <v>43.5</v>
      </c>
      <c r="Q1940" s="4" t="n">
        <f aca="false">IF(P1940&gt;O1940,1,0)</f>
        <v>0</v>
      </c>
      <c r="R1940" s="0" t="n">
        <f aca="false">IF(Q1940+N1940=2,1,0)</f>
        <v>0</v>
      </c>
    </row>
    <row r="1941" customFormat="false" ht="13.8" hidden="false" customHeight="false" outlineLevel="0" collapsed="false">
      <c r="A1941" s="1" t="n">
        <v>17</v>
      </c>
      <c r="B1941" s="1" t="n">
        <v>18</v>
      </c>
      <c r="C1941" s="1" t="n">
        <v>39</v>
      </c>
      <c r="D1941" s="1" t="n">
        <v>25</v>
      </c>
      <c r="E1941" s="1" t="n">
        <v>17</v>
      </c>
      <c r="F1941" s="1" t="n">
        <v>18</v>
      </c>
      <c r="G1941" s="2" t="n">
        <f aca="false">COUNTIF($A1941:$F1941,A1941)</f>
        <v>2</v>
      </c>
      <c r="H1941" s="2" t="n">
        <f aca="false">COUNTIF($A1941:$F1941,B1941)</f>
        <v>2</v>
      </c>
      <c r="I1941" s="2" t="n">
        <f aca="false">COUNTIF($A1941:$F1941,C1941)</f>
        <v>1</v>
      </c>
      <c r="J1941" s="2" t="n">
        <f aca="false">COUNTIF($A1941:$F1941,D1941)</f>
        <v>1</v>
      </c>
      <c r="K1941" s="2" t="n">
        <f aca="false">COUNTIF($A1941:$F1941,E1941)</f>
        <v>2</v>
      </c>
      <c r="L1941" s="2" t="n">
        <f aca="false">COUNTIF($A1941:$F1941,F1941)</f>
        <v>2</v>
      </c>
      <c r="M1941" s="3" t="n">
        <f aca="false">COUNTIF(G1941:L1941,1)</f>
        <v>2</v>
      </c>
      <c r="N1941" s="4" t="n">
        <f aca="false">IF(AND(M1941&gt;1,M1941&lt;6),1,0)</f>
        <v>1</v>
      </c>
      <c r="O1941" s="5" t="n">
        <f aca="false">AVERAGEIF(G1941:L1941,"&lt;&gt;1",A1941:F1941)</f>
        <v>17.5</v>
      </c>
      <c r="P1941" s="5" t="n">
        <f aca="false">AVERAGEIF(G1941:L1941,"=1",A1941:F1941)</f>
        <v>32</v>
      </c>
      <c r="Q1941" s="4" t="n">
        <f aca="false">IF(P1941&gt;O1941,1,0)</f>
        <v>1</v>
      </c>
      <c r="R1941" s="0" t="n">
        <f aca="false">IF(Q1941+N1941=2,1,0)</f>
        <v>1</v>
      </c>
    </row>
    <row r="1942" customFormat="false" ht="13.8" hidden="true" customHeight="false" outlineLevel="0" collapsed="false">
      <c r="A1942" s="1" t="n">
        <v>14</v>
      </c>
      <c r="B1942" s="1" t="n">
        <v>49</v>
      </c>
      <c r="C1942" s="1" t="n">
        <v>24</v>
      </c>
      <c r="D1942" s="1" t="n">
        <v>25</v>
      </c>
      <c r="E1942" s="1" t="n">
        <v>21</v>
      </c>
      <c r="F1942" s="1" t="n">
        <v>98</v>
      </c>
      <c r="G1942" s="2" t="n">
        <f aca="false">COUNTIF($A1942:$F1942,A1942)</f>
        <v>1</v>
      </c>
      <c r="H1942" s="2" t="n">
        <f aca="false">COUNTIF($A1942:$F1942,B1942)</f>
        <v>1</v>
      </c>
      <c r="I1942" s="2" t="n">
        <f aca="false">COUNTIF($A1942:$F1942,C1942)</f>
        <v>1</v>
      </c>
      <c r="J1942" s="2" t="n">
        <f aca="false">COUNTIF($A1942:$F1942,D1942)</f>
        <v>1</v>
      </c>
      <c r="K1942" s="2" t="n">
        <f aca="false">COUNTIF($A1942:$F1942,E1942)</f>
        <v>1</v>
      </c>
      <c r="L1942" s="2" t="n">
        <f aca="false">COUNTIF($A1942:$F1942,F1942)</f>
        <v>1</v>
      </c>
      <c r="M1942" s="3" t="n">
        <f aca="false">COUNTIF(G1942:L1942,1)</f>
        <v>6</v>
      </c>
      <c r="N1942" s="4" t="n">
        <f aca="false">IF(AND(M1942&lt;&gt;1,M1942&lt;&gt;6),1,0)</f>
        <v>0</v>
      </c>
      <c r="O1942" s="5" t="e">
        <f aca="false">AVERAGEIF(G1942:L1942,"&lt;&gt;1",A1942:F1942)</f>
        <v>#DIV/0!</v>
      </c>
      <c r="P1942" s="5" t="n">
        <f aca="false">AVERAGEIF(G1942:L1942,"=1",A1942:F1942)</f>
        <v>38.5</v>
      </c>
      <c r="Q1942" s="4" t="e">
        <f aca="false">IF(P1942&gt;O1942,1,0)</f>
        <v>#DIV/0!</v>
      </c>
      <c r="R1942" s="0" t="e">
        <f aca="false">IF(Q1942+N1942=2,1,0)</f>
        <v>#DIV/0!</v>
      </c>
    </row>
    <row r="1943" customFormat="false" ht="13.8" hidden="true" customHeight="false" outlineLevel="0" collapsed="false">
      <c r="A1943" s="1" t="n">
        <v>95</v>
      </c>
      <c r="B1943" s="1" t="n">
        <v>7</v>
      </c>
      <c r="C1943" s="1" t="n">
        <v>36</v>
      </c>
      <c r="D1943" s="1" t="n">
        <v>41</v>
      </c>
      <c r="E1943" s="1" t="n">
        <v>95</v>
      </c>
      <c r="F1943" s="1" t="n">
        <v>10</v>
      </c>
      <c r="G1943" s="2" t="n">
        <f aca="false">COUNTIF($A1943:$F1943,A1943)</f>
        <v>2</v>
      </c>
      <c r="H1943" s="2" t="n">
        <f aca="false">COUNTIF($A1943:$F1943,B1943)</f>
        <v>1</v>
      </c>
      <c r="I1943" s="2" t="n">
        <f aca="false">COUNTIF($A1943:$F1943,C1943)</f>
        <v>1</v>
      </c>
      <c r="J1943" s="2" t="n">
        <f aca="false">COUNTIF($A1943:$F1943,D1943)</f>
        <v>1</v>
      </c>
      <c r="K1943" s="2" t="n">
        <f aca="false">COUNTIF($A1943:$F1943,E1943)</f>
        <v>2</v>
      </c>
      <c r="L1943" s="2" t="n">
        <f aca="false">COUNTIF($A1943:$F1943,F1943)</f>
        <v>1</v>
      </c>
      <c r="M1943" s="3" t="n">
        <f aca="false">COUNTIF(G1943:L1943,1)</f>
        <v>4</v>
      </c>
      <c r="N1943" s="4" t="n">
        <f aca="false">IF(AND(M1943&lt;&gt;1,M1943&lt;&gt;6),1,0)</f>
        <v>1</v>
      </c>
      <c r="O1943" s="5" t="n">
        <f aca="false">AVERAGEIF(G1943:L1943,"&lt;&gt;1",A1943:F1943)</f>
        <v>95</v>
      </c>
      <c r="P1943" s="5" t="n">
        <f aca="false">AVERAGEIF(G1943:L1943,"=1",A1943:F1943)</f>
        <v>23.5</v>
      </c>
      <c r="Q1943" s="4" t="n">
        <f aca="false">IF(P1943&gt;O1943,1,0)</f>
        <v>0</v>
      </c>
      <c r="R1943" s="0" t="n">
        <f aca="false">IF(Q1943+N1943=2,1,0)</f>
        <v>0</v>
      </c>
    </row>
    <row r="1944" customFormat="false" ht="13.8" hidden="true" customHeight="false" outlineLevel="0" collapsed="false">
      <c r="A1944" s="1" t="n">
        <v>99</v>
      </c>
      <c r="B1944" s="1" t="n">
        <v>86</v>
      </c>
      <c r="C1944" s="1" t="n">
        <v>49</v>
      </c>
      <c r="D1944" s="1" t="n">
        <v>27</v>
      </c>
      <c r="E1944" s="1" t="n">
        <v>148</v>
      </c>
      <c r="F1944" s="1" t="n">
        <v>43</v>
      </c>
      <c r="G1944" s="2" t="n">
        <f aca="false">COUNTIF($A1944:$F1944,A1944)</f>
        <v>1</v>
      </c>
      <c r="H1944" s="2" t="n">
        <f aca="false">COUNTIF($A1944:$F1944,B1944)</f>
        <v>1</v>
      </c>
      <c r="I1944" s="2" t="n">
        <f aca="false">COUNTIF($A1944:$F1944,C1944)</f>
        <v>1</v>
      </c>
      <c r="J1944" s="2" t="n">
        <f aca="false">COUNTIF($A1944:$F1944,D1944)</f>
        <v>1</v>
      </c>
      <c r="K1944" s="2" t="n">
        <f aca="false">COUNTIF($A1944:$F1944,E1944)</f>
        <v>1</v>
      </c>
      <c r="L1944" s="2" t="n">
        <f aca="false">COUNTIF($A1944:$F1944,F1944)</f>
        <v>1</v>
      </c>
      <c r="M1944" s="3" t="n">
        <f aca="false">COUNTIF(G1944:L1944,1)</f>
        <v>6</v>
      </c>
      <c r="N1944" s="4" t="n">
        <f aca="false">IF(AND(M1944&lt;&gt;1,M1944&lt;&gt;6),1,0)</f>
        <v>0</v>
      </c>
      <c r="O1944" s="5" t="e">
        <f aca="false">AVERAGEIF(G1944:L1944,"&lt;&gt;1",A1944:F1944)</f>
        <v>#DIV/0!</v>
      </c>
      <c r="P1944" s="5" t="n">
        <f aca="false">AVERAGEIF(G1944:L1944,"=1",A1944:F1944)</f>
        <v>75.3333333333333</v>
      </c>
      <c r="Q1944" s="4" t="e">
        <f aca="false">IF(P1944&gt;O1944,1,0)</f>
        <v>#DIV/0!</v>
      </c>
      <c r="R1944" s="0" t="e">
        <f aca="false">IF(Q1944+N1944=2,1,0)</f>
        <v>#DIV/0!</v>
      </c>
    </row>
    <row r="1945" customFormat="false" ht="13.8" hidden="true" customHeight="false" outlineLevel="0" collapsed="false">
      <c r="A1945" s="1" t="n">
        <v>59</v>
      </c>
      <c r="B1945" s="1" t="n">
        <v>94</v>
      </c>
      <c r="C1945" s="1" t="n">
        <v>88</v>
      </c>
      <c r="D1945" s="1" t="n">
        <v>42</v>
      </c>
      <c r="E1945" s="1" t="n">
        <v>177</v>
      </c>
      <c r="F1945" s="1" t="n">
        <v>282</v>
      </c>
      <c r="G1945" s="2" t="n">
        <f aca="false">COUNTIF($A1945:$F1945,A1945)</f>
        <v>1</v>
      </c>
      <c r="H1945" s="2" t="n">
        <f aca="false">COUNTIF($A1945:$F1945,B1945)</f>
        <v>1</v>
      </c>
      <c r="I1945" s="2" t="n">
        <f aca="false">COUNTIF($A1945:$F1945,C1945)</f>
        <v>1</v>
      </c>
      <c r="J1945" s="2" t="n">
        <f aca="false">COUNTIF($A1945:$F1945,D1945)</f>
        <v>1</v>
      </c>
      <c r="K1945" s="2" t="n">
        <f aca="false">COUNTIF($A1945:$F1945,E1945)</f>
        <v>1</v>
      </c>
      <c r="L1945" s="2" t="n">
        <f aca="false">COUNTIF($A1945:$F1945,F1945)</f>
        <v>1</v>
      </c>
      <c r="M1945" s="3" t="n">
        <f aca="false">COUNTIF(G1945:L1945,1)</f>
        <v>6</v>
      </c>
      <c r="N1945" s="4" t="n">
        <f aca="false">IF(AND(M1945&lt;&gt;1,M1945&lt;&gt;6),1,0)</f>
        <v>0</v>
      </c>
      <c r="O1945" s="5" t="e">
        <f aca="false">AVERAGEIF(G1945:L1945,"&lt;&gt;1",A1945:F1945)</f>
        <v>#DIV/0!</v>
      </c>
      <c r="P1945" s="5" t="n">
        <f aca="false">AVERAGEIF(G1945:L1945,"=1",A1945:F1945)</f>
        <v>123.666666666667</v>
      </c>
      <c r="Q1945" s="4" t="e">
        <f aca="false">IF(P1945&gt;O1945,1,0)</f>
        <v>#DIV/0!</v>
      </c>
      <c r="R1945" s="0" t="e">
        <f aca="false">IF(Q1945+N1945=2,1,0)</f>
        <v>#DIV/0!</v>
      </c>
    </row>
    <row r="1946" customFormat="false" ht="13.8" hidden="false" customHeight="false" outlineLevel="0" collapsed="false">
      <c r="A1946" s="1" t="n">
        <v>56</v>
      </c>
      <c r="B1946" s="1" t="n">
        <v>57</v>
      </c>
      <c r="C1946" s="1" t="n">
        <v>88</v>
      </c>
      <c r="D1946" s="1" t="n">
        <v>18</v>
      </c>
      <c r="E1946" s="1" t="n">
        <v>18</v>
      </c>
      <c r="F1946" s="1" t="n">
        <v>57</v>
      </c>
      <c r="G1946" s="2" t="n">
        <f aca="false">COUNTIF($A1946:$F1946,A1946)</f>
        <v>1</v>
      </c>
      <c r="H1946" s="2" t="n">
        <f aca="false">COUNTIF($A1946:$F1946,B1946)</f>
        <v>2</v>
      </c>
      <c r="I1946" s="2" t="n">
        <f aca="false">COUNTIF($A1946:$F1946,C1946)</f>
        <v>1</v>
      </c>
      <c r="J1946" s="2" t="n">
        <f aca="false">COUNTIF($A1946:$F1946,D1946)</f>
        <v>2</v>
      </c>
      <c r="K1946" s="2" t="n">
        <f aca="false">COUNTIF($A1946:$F1946,E1946)</f>
        <v>2</v>
      </c>
      <c r="L1946" s="2" t="n">
        <f aca="false">COUNTIF($A1946:$F1946,F1946)</f>
        <v>2</v>
      </c>
      <c r="M1946" s="3" t="n">
        <f aca="false">COUNTIF(G1946:L1946,1)</f>
        <v>2</v>
      </c>
      <c r="N1946" s="4" t="n">
        <f aca="false">IF(AND(M1946&gt;1,M1946&lt;6),1,0)</f>
        <v>1</v>
      </c>
      <c r="O1946" s="5" t="n">
        <f aca="false">AVERAGEIF(G1946:L1946,"&lt;&gt;1",A1946:F1946)</f>
        <v>37.5</v>
      </c>
      <c r="P1946" s="5" t="n">
        <f aca="false">AVERAGEIF(G1946:L1946,"=1",A1946:F1946)</f>
        <v>72</v>
      </c>
      <c r="Q1946" s="4" t="n">
        <f aca="false">IF(P1946&gt;O1946,1,0)</f>
        <v>1</v>
      </c>
      <c r="R1946" s="0" t="n">
        <f aca="false">IF(Q1946+N1946=2,1,0)</f>
        <v>1</v>
      </c>
    </row>
    <row r="1947" customFormat="false" ht="13.8" hidden="true" customHeight="false" outlineLevel="0" collapsed="false">
      <c r="A1947" s="1" t="n">
        <v>32</v>
      </c>
      <c r="B1947" s="1" t="n">
        <v>91</v>
      </c>
      <c r="C1947" s="1" t="n">
        <v>47</v>
      </c>
      <c r="D1947" s="1" t="n">
        <v>2</v>
      </c>
      <c r="E1947" s="1" t="n">
        <v>96</v>
      </c>
      <c r="F1947" s="1" t="n">
        <v>30</v>
      </c>
      <c r="G1947" s="2" t="n">
        <f aca="false">COUNTIF($A1947:$F1947,A1947)</f>
        <v>1</v>
      </c>
      <c r="H1947" s="2" t="n">
        <f aca="false">COUNTIF($A1947:$F1947,B1947)</f>
        <v>1</v>
      </c>
      <c r="I1947" s="2" t="n">
        <f aca="false">COUNTIF($A1947:$F1947,C1947)</f>
        <v>1</v>
      </c>
      <c r="J1947" s="2" t="n">
        <f aca="false">COUNTIF($A1947:$F1947,D1947)</f>
        <v>1</v>
      </c>
      <c r="K1947" s="2" t="n">
        <f aca="false">COUNTIF($A1947:$F1947,E1947)</f>
        <v>1</v>
      </c>
      <c r="L1947" s="2" t="n">
        <f aca="false">COUNTIF($A1947:$F1947,F1947)</f>
        <v>1</v>
      </c>
      <c r="M1947" s="3" t="n">
        <f aca="false">COUNTIF(G1947:L1947,1)</f>
        <v>6</v>
      </c>
      <c r="N1947" s="4" t="n">
        <f aca="false">IF(AND(M1947&lt;&gt;1,M1947&lt;&gt;6),1,0)</f>
        <v>0</v>
      </c>
      <c r="O1947" s="5" t="e">
        <f aca="false">AVERAGEIF(G1947:L1947,"&lt;&gt;1",A1947:F1947)</f>
        <v>#DIV/0!</v>
      </c>
      <c r="P1947" s="5" t="n">
        <f aca="false">AVERAGEIF(G1947:L1947,"=1",A1947:F1947)</f>
        <v>49.6666666666667</v>
      </c>
      <c r="Q1947" s="4" t="e">
        <f aca="false">IF(P1947&gt;O1947,1,0)</f>
        <v>#DIV/0!</v>
      </c>
      <c r="R1947" s="0" t="e">
        <f aca="false">IF(Q1947+N1947=2,1,0)</f>
        <v>#DIV/0!</v>
      </c>
    </row>
    <row r="1948" customFormat="false" ht="13.8" hidden="true" customHeight="false" outlineLevel="0" collapsed="false">
      <c r="A1948" s="1" t="n">
        <v>40</v>
      </c>
      <c r="B1948" s="1" t="n">
        <v>66</v>
      </c>
      <c r="C1948" s="1" t="n">
        <v>72</v>
      </c>
      <c r="D1948" s="1" t="n">
        <v>15</v>
      </c>
      <c r="E1948" s="1" t="n">
        <v>60</v>
      </c>
      <c r="F1948" s="1" t="n">
        <v>66</v>
      </c>
      <c r="G1948" s="2" t="n">
        <f aca="false">COUNTIF($A1948:$F1948,A1948)</f>
        <v>1</v>
      </c>
      <c r="H1948" s="2" t="n">
        <f aca="false">COUNTIF($A1948:$F1948,B1948)</f>
        <v>2</v>
      </c>
      <c r="I1948" s="2" t="n">
        <f aca="false">COUNTIF($A1948:$F1948,C1948)</f>
        <v>1</v>
      </c>
      <c r="J1948" s="2" t="n">
        <f aca="false">COUNTIF($A1948:$F1948,D1948)</f>
        <v>1</v>
      </c>
      <c r="K1948" s="2" t="n">
        <f aca="false">COUNTIF($A1948:$F1948,E1948)</f>
        <v>1</v>
      </c>
      <c r="L1948" s="2" t="n">
        <f aca="false">COUNTIF($A1948:$F1948,F1948)</f>
        <v>2</v>
      </c>
      <c r="M1948" s="3" t="n">
        <f aca="false">COUNTIF(G1948:L1948,1)</f>
        <v>4</v>
      </c>
      <c r="N1948" s="4" t="n">
        <f aca="false">IF(AND(M1948&lt;&gt;1,M1948&lt;&gt;6),1,0)</f>
        <v>1</v>
      </c>
      <c r="O1948" s="5" t="n">
        <f aca="false">AVERAGEIF(G1948:L1948,"&lt;&gt;1",A1948:F1948)</f>
        <v>66</v>
      </c>
      <c r="P1948" s="5" t="n">
        <f aca="false">AVERAGEIF(G1948:L1948,"=1",A1948:F1948)</f>
        <v>46.75</v>
      </c>
      <c r="Q1948" s="4" t="n">
        <f aca="false">IF(P1948&gt;O1948,1,0)</f>
        <v>0</v>
      </c>
      <c r="R1948" s="0" t="n">
        <f aca="false">IF(Q1948+N1948=2,1,0)</f>
        <v>0</v>
      </c>
    </row>
    <row r="1949" customFormat="false" ht="13.8" hidden="true" customHeight="false" outlineLevel="0" collapsed="false">
      <c r="A1949" s="1" t="n">
        <v>42</v>
      </c>
      <c r="B1949" s="1" t="n">
        <v>70</v>
      </c>
      <c r="C1949" s="1" t="n">
        <v>87</v>
      </c>
      <c r="D1949" s="1" t="n">
        <v>31</v>
      </c>
      <c r="E1949" s="1" t="n">
        <v>14</v>
      </c>
      <c r="F1949" s="1" t="n">
        <v>70</v>
      </c>
      <c r="G1949" s="2" t="n">
        <f aca="false">COUNTIF($A1949:$F1949,A1949)</f>
        <v>1</v>
      </c>
      <c r="H1949" s="2" t="n">
        <f aca="false">COUNTIF($A1949:$F1949,B1949)</f>
        <v>2</v>
      </c>
      <c r="I1949" s="2" t="n">
        <f aca="false">COUNTIF($A1949:$F1949,C1949)</f>
        <v>1</v>
      </c>
      <c r="J1949" s="2" t="n">
        <f aca="false">COUNTIF($A1949:$F1949,D1949)</f>
        <v>1</v>
      </c>
      <c r="K1949" s="2" t="n">
        <f aca="false">COUNTIF($A1949:$F1949,E1949)</f>
        <v>1</v>
      </c>
      <c r="L1949" s="2" t="n">
        <f aca="false">COUNTIF($A1949:$F1949,F1949)</f>
        <v>2</v>
      </c>
      <c r="M1949" s="3" t="n">
        <f aca="false">COUNTIF(G1949:L1949,1)</f>
        <v>4</v>
      </c>
      <c r="N1949" s="4" t="n">
        <f aca="false">IF(AND(M1949&lt;&gt;1,M1949&lt;&gt;6),1,0)</f>
        <v>1</v>
      </c>
      <c r="O1949" s="5" t="n">
        <f aca="false">AVERAGEIF(G1949:L1949,"&lt;&gt;1",A1949:F1949)</f>
        <v>70</v>
      </c>
      <c r="P1949" s="5" t="n">
        <f aca="false">AVERAGEIF(G1949:L1949,"=1",A1949:F1949)</f>
        <v>43.5</v>
      </c>
      <c r="Q1949" s="4" t="n">
        <f aca="false">IF(P1949&gt;O1949,1,0)</f>
        <v>0</v>
      </c>
      <c r="R1949" s="0" t="n">
        <f aca="false">IF(Q1949+N1949=2,1,0)</f>
        <v>0</v>
      </c>
    </row>
    <row r="1950" customFormat="false" ht="13.8" hidden="true" customHeight="false" outlineLevel="0" collapsed="false">
      <c r="A1950" s="1" t="n">
        <v>84</v>
      </c>
      <c r="B1950" s="1" t="n">
        <v>86</v>
      </c>
      <c r="C1950" s="1" t="n">
        <v>11</v>
      </c>
      <c r="D1950" s="1" t="n">
        <v>13</v>
      </c>
      <c r="E1950" s="1" t="n">
        <v>126</v>
      </c>
      <c r="F1950" s="1" t="n">
        <v>86</v>
      </c>
      <c r="G1950" s="2" t="n">
        <f aca="false">COUNTIF($A1950:$F1950,A1950)</f>
        <v>1</v>
      </c>
      <c r="H1950" s="2" t="n">
        <f aca="false">COUNTIF($A1950:$F1950,B1950)</f>
        <v>2</v>
      </c>
      <c r="I1950" s="2" t="n">
        <f aca="false">COUNTIF($A1950:$F1950,C1950)</f>
        <v>1</v>
      </c>
      <c r="J1950" s="2" t="n">
        <f aca="false">COUNTIF($A1950:$F1950,D1950)</f>
        <v>1</v>
      </c>
      <c r="K1950" s="2" t="n">
        <f aca="false">COUNTIF($A1950:$F1950,E1950)</f>
        <v>1</v>
      </c>
      <c r="L1950" s="2" t="n">
        <f aca="false">COUNTIF($A1950:$F1950,F1950)</f>
        <v>2</v>
      </c>
      <c r="M1950" s="3" t="n">
        <f aca="false">COUNTIF(G1950:L1950,1)</f>
        <v>4</v>
      </c>
      <c r="N1950" s="4" t="n">
        <f aca="false">IF(AND(M1950&lt;&gt;1,M1950&lt;&gt;6),1,0)</f>
        <v>1</v>
      </c>
      <c r="O1950" s="5" t="n">
        <f aca="false">AVERAGEIF(G1950:L1950,"&lt;&gt;1",A1950:F1950)</f>
        <v>86</v>
      </c>
      <c r="P1950" s="5" t="n">
        <f aca="false">AVERAGEIF(G1950:L1950,"=1",A1950:F1950)</f>
        <v>58.5</v>
      </c>
      <c r="Q1950" s="4" t="n">
        <f aca="false">IF(P1950&gt;O1950,1,0)</f>
        <v>0</v>
      </c>
      <c r="R1950" s="0" t="n">
        <f aca="false">IF(Q1950+N1950=2,1,0)</f>
        <v>0</v>
      </c>
    </row>
    <row r="1951" customFormat="false" ht="13.8" hidden="true" customHeight="false" outlineLevel="0" collapsed="false">
      <c r="A1951" s="1" t="n">
        <v>98</v>
      </c>
      <c r="B1951" s="1" t="n">
        <v>89</v>
      </c>
      <c r="C1951" s="1" t="n">
        <v>2</v>
      </c>
      <c r="D1951" s="1" t="n">
        <v>42</v>
      </c>
      <c r="E1951" s="1" t="n">
        <v>98</v>
      </c>
      <c r="F1951" s="1" t="n">
        <v>29</v>
      </c>
      <c r="G1951" s="2" t="n">
        <f aca="false">COUNTIF($A1951:$F1951,A1951)</f>
        <v>2</v>
      </c>
      <c r="H1951" s="2" t="n">
        <f aca="false">COUNTIF($A1951:$F1951,B1951)</f>
        <v>1</v>
      </c>
      <c r="I1951" s="2" t="n">
        <f aca="false">COUNTIF($A1951:$F1951,C1951)</f>
        <v>1</v>
      </c>
      <c r="J1951" s="2" t="n">
        <f aca="false">COUNTIF($A1951:$F1951,D1951)</f>
        <v>1</v>
      </c>
      <c r="K1951" s="2" t="n">
        <f aca="false">COUNTIF($A1951:$F1951,E1951)</f>
        <v>2</v>
      </c>
      <c r="L1951" s="2" t="n">
        <f aca="false">COUNTIF($A1951:$F1951,F1951)</f>
        <v>1</v>
      </c>
      <c r="M1951" s="3" t="n">
        <f aca="false">COUNTIF(G1951:L1951,1)</f>
        <v>4</v>
      </c>
      <c r="N1951" s="4" t="n">
        <f aca="false">IF(AND(M1951&lt;&gt;1,M1951&lt;&gt;6),1,0)</f>
        <v>1</v>
      </c>
      <c r="O1951" s="5" t="n">
        <f aca="false">AVERAGEIF(G1951:L1951,"&lt;&gt;1",A1951:F1951)</f>
        <v>98</v>
      </c>
      <c r="P1951" s="5" t="n">
        <f aca="false">AVERAGEIF(G1951:L1951,"=1",A1951:F1951)</f>
        <v>40.5</v>
      </c>
      <c r="Q1951" s="4" t="n">
        <f aca="false">IF(P1951&gt;O1951,1,0)</f>
        <v>0</v>
      </c>
      <c r="R1951" s="0" t="n">
        <f aca="false">IF(Q1951+N1951=2,1,0)</f>
        <v>0</v>
      </c>
    </row>
    <row r="1952" customFormat="false" ht="13.8" hidden="false" customHeight="false" outlineLevel="0" collapsed="false">
      <c r="A1952" s="1" t="n">
        <v>6</v>
      </c>
      <c r="B1952" s="1" t="n">
        <v>7</v>
      </c>
      <c r="C1952" s="1" t="n">
        <v>31</v>
      </c>
      <c r="D1952" s="1" t="n">
        <v>7</v>
      </c>
      <c r="E1952" s="1" t="n">
        <v>12</v>
      </c>
      <c r="F1952" s="1" t="n">
        <v>4</v>
      </c>
      <c r="G1952" s="2" t="n">
        <f aca="false">COUNTIF($A1952:$F1952,A1952)</f>
        <v>1</v>
      </c>
      <c r="H1952" s="2" t="n">
        <f aca="false">COUNTIF($A1952:$F1952,B1952)</f>
        <v>2</v>
      </c>
      <c r="I1952" s="2" t="n">
        <f aca="false">COUNTIF($A1952:$F1952,C1952)</f>
        <v>1</v>
      </c>
      <c r="J1952" s="2" t="n">
        <f aca="false">COUNTIF($A1952:$F1952,D1952)</f>
        <v>2</v>
      </c>
      <c r="K1952" s="2" t="n">
        <f aca="false">COUNTIF($A1952:$F1952,E1952)</f>
        <v>1</v>
      </c>
      <c r="L1952" s="2" t="n">
        <f aca="false">COUNTIF($A1952:$F1952,F1952)</f>
        <v>1</v>
      </c>
      <c r="M1952" s="3" t="n">
        <f aca="false">COUNTIF(G1952:L1952,1)</f>
        <v>4</v>
      </c>
      <c r="N1952" s="4" t="n">
        <f aca="false">IF(AND(M1952&gt;1,M1952&lt;6),1,0)</f>
        <v>1</v>
      </c>
      <c r="O1952" s="5" t="n">
        <f aca="false">AVERAGEIF(G1952:L1952,"&lt;&gt;1",A1952:F1952)</f>
        <v>7</v>
      </c>
      <c r="P1952" s="5" t="n">
        <f aca="false">AVERAGEIF(G1952:L1952,"=1",A1952:F1952)</f>
        <v>13.25</v>
      </c>
      <c r="Q1952" s="4" t="n">
        <f aca="false">IF(P1952&gt;O1952,1,0)</f>
        <v>1</v>
      </c>
      <c r="R1952" s="0" t="n">
        <f aca="false">IF(Q1952+N1952=2,1,0)</f>
        <v>1</v>
      </c>
    </row>
    <row r="1953" customFormat="false" ht="13.8" hidden="false" customHeight="false" outlineLevel="0" collapsed="false">
      <c r="A1953" s="1" t="n">
        <v>10</v>
      </c>
      <c r="B1953" s="1" t="n">
        <v>32</v>
      </c>
      <c r="C1953" s="1" t="n">
        <v>41</v>
      </c>
      <c r="D1953" s="1" t="n">
        <v>38</v>
      </c>
      <c r="E1953" s="1" t="n">
        <v>10</v>
      </c>
      <c r="F1953" s="1" t="n">
        <v>32</v>
      </c>
      <c r="G1953" s="2" t="n">
        <f aca="false">COUNTIF($A1953:$F1953,A1953)</f>
        <v>2</v>
      </c>
      <c r="H1953" s="2" t="n">
        <f aca="false">COUNTIF($A1953:$F1953,B1953)</f>
        <v>2</v>
      </c>
      <c r="I1953" s="2" t="n">
        <f aca="false">COUNTIF($A1953:$F1953,C1953)</f>
        <v>1</v>
      </c>
      <c r="J1953" s="2" t="n">
        <f aca="false">COUNTIF($A1953:$F1953,D1953)</f>
        <v>1</v>
      </c>
      <c r="K1953" s="2" t="n">
        <f aca="false">COUNTIF($A1953:$F1953,E1953)</f>
        <v>2</v>
      </c>
      <c r="L1953" s="2" t="n">
        <f aca="false">COUNTIF($A1953:$F1953,F1953)</f>
        <v>2</v>
      </c>
      <c r="M1953" s="3" t="n">
        <f aca="false">COUNTIF(G1953:L1953,1)</f>
        <v>2</v>
      </c>
      <c r="N1953" s="4" t="n">
        <f aca="false">IF(AND(M1953&gt;1,M1953&lt;6),1,0)</f>
        <v>1</v>
      </c>
      <c r="O1953" s="5" t="n">
        <f aca="false">AVERAGEIF(G1953:L1953,"&lt;&gt;1",A1953:F1953)</f>
        <v>21</v>
      </c>
      <c r="P1953" s="5" t="n">
        <f aca="false">AVERAGEIF(G1953:L1953,"=1",A1953:F1953)</f>
        <v>39.5</v>
      </c>
      <c r="Q1953" s="4" t="n">
        <f aca="false">IF(P1953&gt;O1953,1,0)</f>
        <v>1</v>
      </c>
      <c r="R1953" s="0" t="n">
        <f aca="false">IF(Q1953+N1953=2,1,0)</f>
        <v>1</v>
      </c>
    </row>
    <row r="1954" customFormat="false" ht="13.8" hidden="true" customHeight="false" outlineLevel="0" collapsed="false">
      <c r="A1954" s="1" t="n">
        <v>78</v>
      </c>
      <c r="B1954" s="1" t="n">
        <v>11</v>
      </c>
      <c r="C1954" s="1" t="n">
        <v>56</v>
      </c>
      <c r="D1954" s="1" t="n">
        <v>43</v>
      </c>
      <c r="E1954" s="1" t="n">
        <v>78</v>
      </c>
      <c r="F1954" s="1" t="n">
        <v>7</v>
      </c>
      <c r="G1954" s="2" t="n">
        <f aca="false">COUNTIF($A1954:$F1954,A1954)</f>
        <v>2</v>
      </c>
      <c r="H1954" s="2" t="n">
        <f aca="false">COUNTIF($A1954:$F1954,B1954)</f>
        <v>1</v>
      </c>
      <c r="I1954" s="2" t="n">
        <f aca="false">COUNTIF($A1954:$F1954,C1954)</f>
        <v>1</v>
      </c>
      <c r="J1954" s="2" t="n">
        <f aca="false">COUNTIF($A1954:$F1954,D1954)</f>
        <v>1</v>
      </c>
      <c r="K1954" s="2" t="n">
        <f aca="false">COUNTIF($A1954:$F1954,E1954)</f>
        <v>2</v>
      </c>
      <c r="L1954" s="2" t="n">
        <f aca="false">COUNTIF($A1954:$F1954,F1954)</f>
        <v>1</v>
      </c>
      <c r="M1954" s="3" t="n">
        <f aca="false">COUNTIF(G1954:L1954,1)</f>
        <v>4</v>
      </c>
      <c r="N1954" s="4" t="n">
        <f aca="false">IF(AND(M1954&lt;&gt;1,M1954&lt;&gt;6),1,0)</f>
        <v>1</v>
      </c>
      <c r="O1954" s="5" t="n">
        <f aca="false">AVERAGEIF(G1954:L1954,"&lt;&gt;1",A1954:F1954)</f>
        <v>78</v>
      </c>
      <c r="P1954" s="5" t="n">
        <f aca="false">AVERAGEIF(G1954:L1954,"=1",A1954:F1954)</f>
        <v>29.25</v>
      </c>
      <c r="Q1954" s="4" t="n">
        <f aca="false">IF(P1954&gt;O1954,1,0)</f>
        <v>0</v>
      </c>
      <c r="R1954" s="0" t="n">
        <f aca="false">IF(Q1954+N1954=2,1,0)</f>
        <v>0</v>
      </c>
    </row>
    <row r="1955" customFormat="false" ht="13.8" hidden="true" customHeight="false" outlineLevel="0" collapsed="false">
      <c r="A1955" s="1" t="n">
        <v>79</v>
      </c>
      <c r="B1955" s="1" t="n">
        <v>84</v>
      </c>
      <c r="C1955" s="1" t="n">
        <v>32</v>
      </c>
      <c r="D1955" s="1" t="n">
        <v>1</v>
      </c>
      <c r="E1955" s="1" t="n">
        <v>79</v>
      </c>
      <c r="F1955" s="1" t="n">
        <v>168</v>
      </c>
      <c r="G1955" s="2" t="n">
        <f aca="false">COUNTIF($A1955:$F1955,A1955)</f>
        <v>2</v>
      </c>
      <c r="H1955" s="2" t="n">
        <f aca="false">COUNTIF($A1955:$F1955,B1955)</f>
        <v>1</v>
      </c>
      <c r="I1955" s="2" t="n">
        <f aca="false">COUNTIF($A1955:$F1955,C1955)</f>
        <v>1</v>
      </c>
      <c r="J1955" s="2" t="n">
        <f aca="false">COUNTIF($A1955:$F1955,D1955)</f>
        <v>1</v>
      </c>
      <c r="K1955" s="2" t="n">
        <f aca="false">COUNTIF($A1955:$F1955,E1955)</f>
        <v>2</v>
      </c>
      <c r="L1955" s="2" t="n">
        <f aca="false">COUNTIF($A1955:$F1955,F1955)</f>
        <v>1</v>
      </c>
      <c r="M1955" s="3" t="n">
        <f aca="false">COUNTIF(G1955:L1955,1)</f>
        <v>4</v>
      </c>
      <c r="N1955" s="4" t="n">
        <f aca="false">IF(AND(M1955&lt;&gt;1,M1955&lt;&gt;6),1,0)</f>
        <v>1</v>
      </c>
      <c r="O1955" s="5" t="n">
        <f aca="false">AVERAGEIF(G1955:L1955,"&lt;&gt;1",A1955:F1955)</f>
        <v>79</v>
      </c>
      <c r="P1955" s="5" t="n">
        <f aca="false">AVERAGEIF(G1955:L1955,"=1",A1955:F1955)</f>
        <v>71.25</v>
      </c>
      <c r="Q1955" s="4" t="n">
        <f aca="false">IF(P1955&gt;O1955,1,0)</f>
        <v>0</v>
      </c>
      <c r="R1955" s="0" t="n">
        <f aca="false">IF(Q1955+N1955=2,1,0)</f>
        <v>0</v>
      </c>
    </row>
    <row r="1956" customFormat="false" ht="13.8" hidden="true" customHeight="false" outlineLevel="0" collapsed="false">
      <c r="A1956" s="1" t="n">
        <v>39</v>
      </c>
      <c r="B1956" s="1" t="n">
        <v>63</v>
      </c>
      <c r="C1956" s="1" t="n">
        <v>38</v>
      </c>
      <c r="D1956" s="1" t="n">
        <v>33</v>
      </c>
      <c r="E1956" s="1" t="n">
        <v>39</v>
      </c>
      <c r="F1956" s="1" t="n">
        <v>63</v>
      </c>
      <c r="G1956" s="2" t="n">
        <f aca="false">COUNTIF($A1956:$F1956,A1956)</f>
        <v>2</v>
      </c>
      <c r="H1956" s="2" t="n">
        <f aca="false">COUNTIF($A1956:$F1956,B1956)</f>
        <v>2</v>
      </c>
      <c r="I1956" s="2" t="n">
        <f aca="false">COUNTIF($A1956:$F1956,C1956)</f>
        <v>1</v>
      </c>
      <c r="J1956" s="2" t="n">
        <f aca="false">COUNTIF($A1956:$F1956,D1956)</f>
        <v>1</v>
      </c>
      <c r="K1956" s="2" t="n">
        <f aca="false">COUNTIF($A1956:$F1956,E1956)</f>
        <v>2</v>
      </c>
      <c r="L1956" s="2" t="n">
        <f aca="false">COUNTIF($A1956:$F1956,F1956)</f>
        <v>2</v>
      </c>
      <c r="M1956" s="3" t="n">
        <f aca="false">COUNTIF(G1956:L1956,1)</f>
        <v>2</v>
      </c>
      <c r="N1956" s="4" t="n">
        <f aca="false">IF(AND(M1956&lt;&gt;1,M1956&lt;&gt;6),1,0)</f>
        <v>1</v>
      </c>
      <c r="O1956" s="5" t="n">
        <f aca="false">AVERAGEIF(G1956:L1956,"&lt;&gt;1",A1956:F1956)</f>
        <v>51</v>
      </c>
      <c r="P1956" s="5" t="n">
        <f aca="false">AVERAGEIF(G1956:L1956,"=1",A1956:F1956)</f>
        <v>35.5</v>
      </c>
      <c r="Q1956" s="4" t="n">
        <f aca="false">IF(P1956&gt;O1956,1,0)</f>
        <v>0</v>
      </c>
      <c r="R1956" s="0" t="n">
        <f aca="false">IF(Q1956+N1956=2,1,0)</f>
        <v>0</v>
      </c>
    </row>
    <row r="1957" customFormat="false" ht="13.8" hidden="false" customHeight="false" outlineLevel="0" collapsed="false">
      <c r="A1957" s="1" t="n">
        <v>61</v>
      </c>
      <c r="B1957" s="1" t="n">
        <v>11</v>
      </c>
      <c r="C1957" s="1" t="n">
        <v>98</v>
      </c>
      <c r="D1957" s="1" t="n">
        <v>4</v>
      </c>
      <c r="E1957" s="1" t="n">
        <v>61</v>
      </c>
      <c r="F1957" s="1" t="n">
        <v>11</v>
      </c>
      <c r="G1957" s="2" t="n">
        <f aca="false">COUNTIF($A1957:$F1957,A1957)</f>
        <v>2</v>
      </c>
      <c r="H1957" s="2" t="n">
        <f aca="false">COUNTIF($A1957:$F1957,B1957)</f>
        <v>2</v>
      </c>
      <c r="I1957" s="2" t="n">
        <f aca="false">COUNTIF($A1957:$F1957,C1957)</f>
        <v>1</v>
      </c>
      <c r="J1957" s="2" t="n">
        <f aca="false">COUNTIF($A1957:$F1957,D1957)</f>
        <v>1</v>
      </c>
      <c r="K1957" s="2" t="n">
        <f aca="false">COUNTIF($A1957:$F1957,E1957)</f>
        <v>2</v>
      </c>
      <c r="L1957" s="2" t="n">
        <f aca="false">COUNTIF($A1957:$F1957,F1957)</f>
        <v>2</v>
      </c>
      <c r="M1957" s="3" t="n">
        <f aca="false">COUNTIF(G1957:L1957,1)</f>
        <v>2</v>
      </c>
      <c r="N1957" s="4" t="n">
        <f aca="false">IF(AND(M1957&gt;1,M1957&lt;6),1,0)</f>
        <v>1</v>
      </c>
      <c r="O1957" s="5" t="n">
        <f aca="false">AVERAGEIF(G1957:L1957,"&lt;&gt;1",A1957:F1957)</f>
        <v>36</v>
      </c>
      <c r="P1957" s="5" t="n">
        <f aca="false">AVERAGEIF(G1957:L1957,"=1",A1957:F1957)</f>
        <v>51</v>
      </c>
      <c r="Q1957" s="4" t="n">
        <f aca="false">IF(P1957&gt;O1957,1,0)</f>
        <v>1</v>
      </c>
      <c r="R1957" s="0" t="n">
        <f aca="false">IF(Q1957+N1957=2,1,0)</f>
        <v>1</v>
      </c>
    </row>
    <row r="1958" customFormat="false" ht="13.8" hidden="false" customHeight="false" outlineLevel="0" collapsed="false">
      <c r="A1958" s="1" t="n">
        <v>54</v>
      </c>
      <c r="B1958" s="1" t="n">
        <v>98</v>
      </c>
      <c r="C1958" s="1" t="n">
        <v>45</v>
      </c>
      <c r="D1958" s="1" t="n">
        <v>24</v>
      </c>
      <c r="E1958" s="1" t="n">
        <v>54</v>
      </c>
      <c r="F1958" s="1" t="n">
        <v>294</v>
      </c>
      <c r="G1958" s="2" t="n">
        <f aca="false">COUNTIF($A1958:$F1958,A1958)</f>
        <v>2</v>
      </c>
      <c r="H1958" s="2" t="n">
        <f aca="false">COUNTIF($A1958:$F1958,B1958)</f>
        <v>1</v>
      </c>
      <c r="I1958" s="2" t="n">
        <f aca="false">COUNTIF($A1958:$F1958,C1958)</f>
        <v>1</v>
      </c>
      <c r="J1958" s="2" t="n">
        <f aca="false">COUNTIF($A1958:$F1958,D1958)</f>
        <v>1</v>
      </c>
      <c r="K1958" s="2" t="n">
        <f aca="false">COUNTIF($A1958:$F1958,E1958)</f>
        <v>2</v>
      </c>
      <c r="L1958" s="2" t="n">
        <f aca="false">COUNTIF($A1958:$F1958,F1958)</f>
        <v>1</v>
      </c>
      <c r="M1958" s="3" t="n">
        <f aca="false">COUNTIF(G1958:L1958,1)</f>
        <v>4</v>
      </c>
      <c r="N1958" s="4" t="n">
        <f aca="false">IF(AND(M1958&gt;1,M1958&lt;6),1,0)</f>
        <v>1</v>
      </c>
      <c r="O1958" s="5" t="n">
        <f aca="false">AVERAGEIF(G1958:L1958,"&lt;&gt;1",A1958:F1958)</f>
        <v>54</v>
      </c>
      <c r="P1958" s="5" t="n">
        <f aca="false">AVERAGEIF(G1958:L1958,"=1",A1958:F1958)</f>
        <v>115.25</v>
      </c>
      <c r="Q1958" s="4" t="n">
        <f aca="false">IF(P1958&gt;O1958,1,0)</f>
        <v>1</v>
      </c>
      <c r="R1958" s="0" t="n">
        <f aca="false">IF(Q1958+N1958=2,1,0)</f>
        <v>1</v>
      </c>
    </row>
    <row r="1959" customFormat="false" ht="13.8" hidden="true" customHeight="false" outlineLevel="0" collapsed="false">
      <c r="A1959" s="1" t="n">
        <v>79</v>
      </c>
      <c r="B1959" s="1" t="n">
        <v>5</v>
      </c>
      <c r="C1959" s="1" t="n">
        <v>56</v>
      </c>
      <c r="D1959" s="1" t="n">
        <v>27</v>
      </c>
      <c r="E1959" s="1" t="n">
        <v>118</v>
      </c>
      <c r="F1959" s="1" t="n">
        <v>3</v>
      </c>
      <c r="G1959" s="2" t="n">
        <f aca="false">COUNTIF($A1959:$F1959,A1959)</f>
        <v>1</v>
      </c>
      <c r="H1959" s="2" t="n">
        <f aca="false">COUNTIF($A1959:$F1959,B1959)</f>
        <v>1</v>
      </c>
      <c r="I1959" s="2" t="n">
        <f aca="false">COUNTIF($A1959:$F1959,C1959)</f>
        <v>1</v>
      </c>
      <c r="J1959" s="2" t="n">
        <f aca="false">COUNTIF($A1959:$F1959,D1959)</f>
        <v>1</v>
      </c>
      <c r="K1959" s="2" t="n">
        <f aca="false">COUNTIF($A1959:$F1959,E1959)</f>
        <v>1</v>
      </c>
      <c r="L1959" s="2" t="n">
        <f aca="false">COUNTIF($A1959:$F1959,F1959)</f>
        <v>1</v>
      </c>
      <c r="M1959" s="3" t="n">
        <f aca="false">COUNTIF(G1959:L1959,1)</f>
        <v>6</v>
      </c>
      <c r="N1959" s="4" t="n">
        <f aca="false">IF(AND(M1959&lt;&gt;1,M1959&lt;&gt;6),1,0)</f>
        <v>0</v>
      </c>
      <c r="O1959" s="5" t="e">
        <f aca="false">AVERAGEIF(G1959:L1959,"&lt;&gt;1",A1959:F1959)</f>
        <v>#DIV/0!</v>
      </c>
      <c r="P1959" s="5" t="n">
        <f aca="false">AVERAGEIF(G1959:L1959,"=1",A1959:F1959)</f>
        <v>48</v>
      </c>
      <c r="Q1959" s="4" t="e">
        <f aca="false">IF(P1959&gt;O1959,1,0)</f>
        <v>#DIV/0!</v>
      </c>
      <c r="R1959" s="0" t="e">
        <f aca="false">IF(Q1959+N1959=2,1,0)</f>
        <v>#DIV/0!</v>
      </c>
    </row>
    <row r="1960" customFormat="false" ht="13.8" hidden="true" customHeight="false" outlineLevel="0" collapsed="false">
      <c r="A1960" s="1" t="n">
        <v>58</v>
      </c>
      <c r="B1960" s="1" t="n">
        <v>17</v>
      </c>
      <c r="C1960" s="1" t="n">
        <v>71</v>
      </c>
      <c r="D1960" s="1" t="n">
        <v>49</v>
      </c>
      <c r="E1960" s="1" t="n">
        <v>58</v>
      </c>
      <c r="F1960" s="1" t="n">
        <v>34</v>
      </c>
      <c r="G1960" s="2" t="n">
        <f aca="false">COUNTIF($A1960:$F1960,A1960)</f>
        <v>2</v>
      </c>
      <c r="H1960" s="2" t="n">
        <f aca="false">COUNTIF($A1960:$F1960,B1960)</f>
        <v>1</v>
      </c>
      <c r="I1960" s="2" t="n">
        <f aca="false">COUNTIF($A1960:$F1960,C1960)</f>
        <v>1</v>
      </c>
      <c r="J1960" s="2" t="n">
        <f aca="false">COUNTIF($A1960:$F1960,D1960)</f>
        <v>1</v>
      </c>
      <c r="K1960" s="2" t="n">
        <f aca="false">COUNTIF($A1960:$F1960,E1960)</f>
        <v>2</v>
      </c>
      <c r="L1960" s="2" t="n">
        <f aca="false">COUNTIF($A1960:$F1960,F1960)</f>
        <v>1</v>
      </c>
      <c r="M1960" s="3" t="n">
        <f aca="false">COUNTIF(G1960:L1960,1)</f>
        <v>4</v>
      </c>
      <c r="N1960" s="4" t="n">
        <f aca="false">IF(AND(M1960&lt;&gt;1,M1960&lt;&gt;6),1,0)</f>
        <v>1</v>
      </c>
      <c r="O1960" s="5" t="n">
        <f aca="false">AVERAGEIF(G1960:L1960,"&lt;&gt;1",A1960:F1960)</f>
        <v>58</v>
      </c>
      <c r="P1960" s="5" t="n">
        <f aca="false">AVERAGEIF(G1960:L1960,"=1",A1960:F1960)</f>
        <v>42.75</v>
      </c>
      <c r="Q1960" s="4" t="n">
        <f aca="false">IF(P1960&gt;O1960,1,0)</f>
        <v>0</v>
      </c>
      <c r="R1960" s="0" t="n">
        <f aca="false">IF(Q1960+N1960=2,1,0)</f>
        <v>0</v>
      </c>
    </row>
    <row r="1961" customFormat="false" ht="13.8" hidden="true" customHeight="false" outlineLevel="0" collapsed="false">
      <c r="A1961" s="1" t="n">
        <v>22</v>
      </c>
      <c r="B1961" s="1" t="n">
        <v>5</v>
      </c>
      <c r="C1961" s="1" t="n">
        <v>64</v>
      </c>
      <c r="D1961" s="1" t="n">
        <v>45</v>
      </c>
      <c r="E1961" s="1" t="n">
        <v>7</v>
      </c>
      <c r="F1961" s="1" t="n">
        <v>15</v>
      </c>
      <c r="G1961" s="2" t="n">
        <f aca="false">COUNTIF($A1961:$F1961,A1961)</f>
        <v>1</v>
      </c>
      <c r="H1961" s="2" t="n">
        <f aca="false">COUNTIF($A1961:$F1961,B1961)</f>
        <v>1</v>
      </c>
      <c r="I1961" s="2" t="n">
        <f aca="false">COUNTIF($A1961:$F1961,C1961)</f>
        <v>1</v>
      </c>
      <c r="J1961" s="2" t="n">
        <f aca="false">COUNTIF($A1961:$F1961,D1961)</f>
        <v>1</v>
      </c>
      <c r="K1961" s="2" t="n">
        <f aca="false">COUNTIF($A1961:$F1961,E1961)</f>
        <v>1</v>
      </c>
      <c r="L1961" s="2" t="n">
        <f aca="false">COUNTIF($A1961:$F1961,F1961)</f>
        <v>1</v>
      </c>
      <c r="M1961" s="3" t="n">
        <f aca="false">COUNTIF(G1961:L1961,1)</f>
        <v>6</v>
      </c>
      <c r="N1961" s="4" t="n">
        <f aca="false">IF(AND(M1961&lt;&gt;1,M1961&lt;&gt;6),1,0)</f>
        <v>0</v>
      </c>
      <c r="O1961" s="5" t="e">
        <f aca="false">AVERAGEIF(G1961:L1961,"&lt;&gt;1",A1961:F1961)</f>
        <v>#DIV/0!</v>
      </c>
      <c r="P1961" s="5" t="n">
        <f aca="false">AVERAGEIF(G1961:L1961,"=1",A1961:F1961)</f>
        <v>26.3333333333333</v>
      </c>
      <c r="Q1961" s="4" t="e">
        <f aca="false">IF(P1961&gt;O1961,1,0)</f>
        <v>#DIV/0!</v>
      </c>
      <c r="R1961" s="0" t="e">
        <f aca="false">IF(Q1961+N1961=2,1,0)</f>
        <v>#DIV/0!</v>
      </c>
    </row>
    <row r="1962" customFormat="false" ht="13.8" hidden="false" customHeight="false" outlineLevel="0" collapsed="false">
      <c r="A1962" s="1" t="n">
        <v>100</v>
      </c>
      <c r="B1962" s="1" t="n">
        <v>47</v>
      </c>
      <c r="C1962" s="1" t="n">
        <v>47</v>
      </c>
      <c r="D1962" s="1" t="n">
        <v>9</v>
      </c>
      <c r="E1962" s="1" t="n">
        <v>200</v>
      </c>
      <c r="F1962" s="1" t="n">
        <v>47</v>
      </c>
      <c r="G1962" s="2" t="n">
        <f aca="false">COUNTIF($A1962:$F1962,A1962)</f>
        <v>1</v>
      </c>
      <c r="H1962" s="2" t="n">
        <f aca="false">COUNTIF($A1962:$F1962,B1962)</f>
        <v>3</v>
      </c>
      <c r="I1962" s="2" t="n">
        <f aca="false">COUNTIF($A1962:$F1962,C1962)</f>
        <v>3</v>
      </c>
      <c r="J1962" s="2" t="n">
        <f aca="false">COUNTIF($A1962:$F1962,D1962)</f>
        <v>1</v>
      </c>
      <c r="K1962" s="2" t="n">
        <f aca="false">COUNTIF($A1962:$F1962,E1962)</f>
        <v>1</v>
      </c>
      <c r="L1962" s="2" t="n">
        <f aca="false">COUNTIF($A1962:$F1962,F1962)</f>
        <v>3</v>
      </c>
      <c r="M1962" s="3" t="n">
        <f aca="false">COUNTIF(G1962:L1962,1)</f>
        <v>3</v>
      </c>
      <c r="N1962" s="4" t="n">
        <f aca="false">IF(AND(M1962&gt;1,M1962&lt;6),1,0)</f>
        <v>1</v>
      </c>
      <c r="O1962" s="5" t="n">
        <f aca="false">AVERAGEIF(G1962:L1962,"&lt;&gt;1",A1962:F1962)</f>
        <v>47</v>
      </c>
      <c r="P1962" s="5" t="n">
        <f aca="false">AVERAGEIF(G1962:L1962,"=1",A1962:F1962)</f>
        <v>103</v>
      </c>
      <c r="Q1962" s="4" t="n">
        <f aca="false">IF(P1962&gt;O1962,1,0)</f>
        <v>1</v>
      </c>
      <c r="R1962" s="0" t="n">
        <f aca="false">IF(Q1962+N1962=2,1,0)</f>
        <v>1</v>
      </c>
    </row>
    <row r="1963" customFormat="false" ht="13.8" hidden="true" customHeight="false" outlineLevel="0" collapsed="false">
      <c r="A1963" s="1" t="n">
        <v>85</v>
      </c>
      <c r="B1963" s="1" t="n">
        <v>35</v>
      </c>
      <c r="C1963" s="1" t="n">
        <v>75</v>
      </c>
      <c r="D1963" s="1" t="n">
        <v>9</v>
      </c>
      <c r="E1963" s="1" t="n">
        <v>255</v>
      </c>
      <c r="F1963" s="1" t="n">
        <v>17</v>
      </c>
      <c r="G1963" s="2" t="n">
        <f aca="false">COUNTIF($A1963:$F1963,A1963)</f>
        <v>1</v>
      </c>
      <c r="H1963" s="2" t="n">
        <f aca="false">COUNTIF($A1963:$F1963,B1963)</f>
        <v>1</v>
      </c>
      <c r="I1963" s="2" t="n">
        <f aca="false">COUNTIF($A1963:$F1963,C1963)</f>
        <v>1</v>
      </c>
      <c r="J1963" s="2" t="n">
        <f aca="false">COUNTIF($A1963:$F1963,D1963)</f>
        <v>1</v>
      </c>
      <c r="K1963" s="2" t="n">
        <f aca="false">COUNTIF($A1963:$F1963,E1963)</f>
        <v>1</v>
      </c>
      <c r="L1963" s="2" t="n">
        <f aca="false">COUNTIF($A1963:$F1963,F1963)</f>
        <v>1</v>
      </c>
      <c r="M1963" s="3" t="n">
        <f aca="false">COUNTIF(G1963:L1963,1)</f>
        <v>6</v>
      </c>
      <c r="N1963" s="4" t="n">
        <f aca="false">IF(AND(M1963&lt;&gt;1,M1963&lt;&gt;6),1,0)</f>
        <v>0</v>
      </c>
      <c r="O1963" s="5" t="e">
        <f aca="false">AVERAGEIF(G1963:L1963,"&lt;&gt;1",A1963:F1963)</f>
        <v>#DIV/0!</v>
      </c>
      <c r="P1963" s="5" t="n">
        <f aca="false">AVERAGEIF(G1963:L1963,"=1",A1963:F1963)</f>
        <v>79.3333333333333</v>
      </c>
      <c r="Q1963" s="4" t="e">
        <f aca="false">IF(P1963&gt;O1963,1,0)</f>
        <v>#DIV/0!</v>
      </c>
      <c r="R1963" s="0" t="e">
        <f aca="false">IF(Q1963+N1963=2,1,0)</f>
        <v>#DIV/0!</v>
      </c>
    </row>
    <row r="1964" customFormat="false" ht="13.8" hidden="true" customHeight="false" outlineLevel="0" collapsed="false">
      <c r="A1964" s="1" t="n">
        <v>89</v>
      </c>
      <c r="B1964" s="1" t="n">
        <v>42</v>
      </c>
      <c r="C1964" s="1" t="n">
        <v>6</v>
      </c>
      <c r="D1964" s="1" t="n">
        <v>4</v>
      </c>
      <c r="E1964" s="1" t="n">
        <v>44</v>
      </c>
      <c r="F1964" s="1" t="n">
        <v>14</v>
      </c>
      <c r="G1964" s="2" t="n">
        <f aca="false">COUNTIF($A1964:$F1964,A1964)</f>
        <v>1</v>
      </c>
      <c r="H1964" s="2" t="n">
        <f aca="false">COUNTIF($A1964:$F1964,B1964)</f>
        <v>1</v>
      </c>
      <c r="I1964" s="2" t="n">
        <f aca="false">COUNTIF($A1964:$F1964,C1964)</f>
        <v>1</v>
      </c>
      <c r="J1964" s="2" t="n">
        <f aca="false">COUNTIF($A1964:$F1964,D1964)</f>
        <v>1</v>
      </c>
      <c r="K1964" s="2" t="n">
        <f aca="false">COUNTIF($A1964:$F1964,E1964)</f>
        <v>1</v>
      </c>
      <c r="L1964" s="2" t="n">
        <f aca="false">COUNTIF($A1964:$F1964,F1964)</f>
        <v>1</v>
      </c>
      <c r="M1964" s="3" t="n">
        <f aca="false">COUNTIF(G1964:L1964,1)</f>
        <v>6</v>
      </c>
      <c r="N1964" s="4" t="n">
        <f aca="false">IF(AND(M1964&lt;&gt;1,M1964&lt;&gt;6),1,0)</f>
        <v>0</v>
      </c>
      <c r="O1964" s="5" t="e">
        <f aca="false">AVERAGEIF(G1964:L1964,"&lt;&gt;1",A1964:F1964)</f>
        <v>#DIV/0!</v>
      </c>
      <c r="P1964" s="5" t="n">
        <f aca="false">AVERAGEIF(G1964:L1964,"=1",A1964:F1964)</f>
        <v>33.1666666666667</v>
      </c>
      <c r="Q1964" s="4" t="e">
        <f aca="false">IF(P1964&gt;O1964,1,0)</f>
        <v>#DIV/0!</v>
      </c>
      <c r="R1964" s="0" t="e">
        <f aca="false">IF(Q1964+N1964=2,1,0)</f>
        <v>#DIV/0!</v>
      </c>
    </row>
    <row r="1965" customFormat="false" ht="13.8" hidden="true" customHeight="false" outlineLevel="0" collapsed="false">
      <c r="A1965" s="1" t="n">
        <v>28</v>
      </c>
      <c r="B1965" s="1" t="n">
        <v>80</v>
      </c>
      <c r="C1965" s="1" t="n">
        <v>74</v>
      </c>
      <c r="D1965" s="1" t="n">
        <v>40</v>
      </c>
      <c r="E1965" s="1" t="n">
        <v>9</v>
      </c>
      <c r="F1965" s="1" t="n">
        <v>240</v>
      </c>
      <c r="G1965" s="2" t="n">
        <f aca="false">COUNTIF($A1965:$F1965,A1965)</f>
        <v>1</v>
      </c>
      <c r="H1965" s="2" t="n">
        <f aca="false">COUNTIF($A1965:$F1965,B1965)</f>
        <v>1</v>
      </c>
      <c r="I1965" s="2" t="n">
        <f aca="false">COUNTIF($A1965:$F1965,C1965)</f>
        <v>1</v>
      </c>
      <c r="J1965" s="2" t="n">
        <f aca="false">COUNTIF($A1965:$F1965,D1965)</f>
        <v>1</v>
      </c>
      <c r="K1965" s="2" t="n">
        <f aca="false">COUNTIF($A1965:$F1965,E1965)</f>
        <v>1</v>
      </c>
      <c r="L1965" s="2" t="n">
        <f aca="false">COUNTIF($A1965:$F1965,F1965)</f>
        <v>1</v>
      </c>
      <c r="M1965" s="3" t="n">
        <f aca="false">COUNTIF(G1965:L1965,1)</f>
        <v>6</v>
      </c>
      <c r="N1965" s="4" t="n">
        <f aca="false">IF(AND(M1965&lt;&gt;1,M1965&lt;&gt;6),1,0)</f>
        <v>0</v>
      </c>
      <c r="O1965" s="5" t="e">
        <f aca="false">AVERAGEIF(G1965:L1965,"&lt;&gt;1",A1965:F1965)</f>
        <v>#DIV/0!</v>
      </c>
      <c r="P1965" s="5" t="n">
        <f aca="false">AVERAGEIF(G1965:L1965,"=1",A1965:F1965)</f>
        <v>78.5</v>
      </c>
      <c r="Q1965" s="4" t="e">
        <f aca="false">IF(P1965&gt;O1965,1,0)</f>
        <v>#DIV/0!</v>
      </c>
      <c r="R1965" s="0" t="e">
        <f aca="false">IF(Q1965+N1965=2,1,0)</f>
        <v>#DIV/0!</v>
      </c>
    </row>
    <row r="1966" customFormat="false" ht="13.8" hidden="true" customHeight="false" outlineLevel="0" collapsed="false">
      <c r="A1966" s="1" t="n">
        <v>67</v>
      </c>
      <c r="B1966" s="1" t="n">
        <v>93</v>
      </c>
      <c r="C1966" s="1" t="n">
        <v>82</v>
      </c>
      <c r="D1966" s="1" t="n">
        <v>6</v>
      </c>
      <c r="E1966" s="1" t="n">
        <v>33</v>
      </c>
      <c r="F1966" s="1" t="n">
        <v>93</v>
      </c>
      <c r="G1966" s="2" t="n">
        <f aca="false">COUNTIF($A1966:$F1966,A1966)</f>
        <v>1</v>
      </c>
      <c r="H1966" s="2" t="n">
        <f aca="false">COUNTIF($A1966:$F1966,B1966)</f>
        <v>2</v>
      </c>
      <c r="I1966" s="2" t="n">
        <f aca="false">COUNTIF($A1966:$F1966,C1966)</f>
        <v>1</v>
      </c>
      <c r="J1966" s="2" t="n">
        <f aca="false">COUNTIF($A1966:$F1966,D1966)</f>
        <v>1</v>
      </c>
      <c r="K1966" s="2" t="n">
        <f aca="false">COUNTIF($A1966:$F1966,E1966)</f>
        <v>1</v>
      </c>
      <c r="L1966" s="2" t="n">
        <f aca="false">COUNTIF($A1966:$F1966,F1966)</f>
        <v>2</v>
      </c>
      <c r="M1966" s="3" t="n">
        <f aca="false">COUNTIF(G1966:L1966,1)</f>
        <v>4</v>
      </c>
      <c r="N1966" s="4" t="n">
        <f aca="false">IF(AND(M1966&lt;&gt;1,M1966&lt;&gt;6),1,0)</f>
        <v>1</v>
      </c>
      <c r="O1966" s="5" t="n">
        <f aca="false">AVERAGEIF(G1966:L1966,"&lt;&gt;1",A1966:F1966)</f>
        <v>93</v>
      </c>
      <c r="P1966" s="5" t="n">
        <f aca="false">AVERAGEIF(G1966:L1966,"=1",A1966:F1966)</f>
        <v>47</v>
      </c>
      <c r="Q1966" s="4" t="n">
        <f aca="false">IF(P1966&gt;O1966,1,0)</f>
        <v>0</v>
      </c>
      <c r="R1966" s="0" t="n">
        <f aca="false">IF(Q1966+N1966=2,1,0)</f>
        <v>0</v>
      </c>
    </row>
    <row r="1967" customFormat="false" ht="13.8" hidden="true" customHeight="false" outlineLevel="0" collapsed="false">
      <c r="A1967" s="1" t="n">
        <v>39</v>
      </c>
      <c r="B1967" s="1" t="n">
        <v>28</v>
      </c>
      <c r="C1967" s="1" t="n">
        <v>38</v>
      </c>
      <c r="D1967" s="1" t="n">
        <v>22</v>
      </c>
      <c r="E1967" s="1" t="n">
        <v>58</v>
      </c>
      <c r="F1967" s="1" t="n">
        <v>56</v>
      </c>
      <c r="G1967" s="2" t="n">
        <f aca="false">COUNTIF($A1967:$F1967,A1967)</f>
        <v>1</v>
      </c>
      <c r="H1967" s="2" t="n">
        <f aca="false">COUNTIF($A1967:$F1967,B1967)</f>
        <v>1</v>
      </c>
      <c r="I1967" s="2" t="n">
        <f aca="false">COUNTIF($A1967:$F1967,C1967)</f>
        <v>1</v>
      </c>
      <c r="J1967" s="2" t="n">
        <f aca="false">COUNTIF($A1967:$F1967,D1967)</f>
        <v>1</v>
      </c>
      <c r="K1967" s="2" t="n">
        <f aca="false">COUNTIF($A1967:$F1967,E1967)</f>
        <v>1</v>
      </c>
      <c r="L1967" s="2" t="n">
        <f aca="false">COUNTIF($A1967:$F1967,F1967)</f>
        <v>1</v>
      </c>
      <c r="M1967" s="3" t="n">
        <f aca="false">COUNTIF(G1967:L1967,1)</f>
        <v>6</v>
      </c>
      <c r="N1967" s="4" t="n">
        <f aca="false">IF(AND(M1967&lt;&gt;1,M1967&lt;&gt;6),1,0)</f>
        <v>0</v>
      </c>
      <c r="O1967" s="5" t="e">
        <f aca="false">AVERAGEIF(G1967:L1967,"&lt;&gt;1",A1967:F1967)</f>
        <v>#DIV/0!</v>
      </c>
      <c r="P1967" s="5" t="n">
        <f aca="false">AVERAGEIF(G1967:L1967,"=1",A1967:F1967)</f>
        <v>40.1666666666667</v>
      </c>
      <c r="Q1967" s="4" t="e">
        <f aca="false">IF(P1967&gt;O1967,1,0)</f>
        <v>#DIV/0!</v>
      </c>
      <c r="R1967" s="0" t="e">
        <f aca="false">IF(Q1967+N1967=2,1,0)</f>
        <v>#DIV/0!</v>
      </c>
    </row>
    <row r="1968" customFormat="false" ht="13.8" hidden="true" customHeight="false" outlineLevel="0" collapsed="false">
      <c r="A1968" s="1" t="n">
        <v>32</v>
      </c>
      <c r="B1968" s="1" t="n">
        <v>33</v>
      </c>
      <c r="C1968" s="1" t="n">
        <v>34</v>
      </c>
      <c r="D1968" s="1" t="n">
        <v>5</v>
      </c>
      <c r="E1968" s="1" t="n">
        <v>32</v>
      </c>
      <c r="F1968" s="1" t="n">
        <v>33</v>
      </c>
      <c r="G1968" s="2" t="n">
        <f aca="false">COUNTIF($A1968:$F1968,A1968)</f>
        <v>2</v>
      </c>
      <c r="H1968" s="2" t="n">
        <f aca="false">COUNTIF($A1968:$F1968,B1968)</f>
        <v>2</v>
      </c>
      <c r="I1968" s="2" t="n">
        <f aca="false">COUNTIF($A1968:$F1968,C1968)</f>
        <v>1</v>
      </c>
      <c r="J1968" s="2" t="n">
        <f aca="false">COUNTIF($A1968:$F1968,D1968)</f>
        <v>1</v>
      </c>
      <c r="K1968" s="2" t="n">
        <f aca="false">COUNTIF($A1968:$F1968,E1968)</f>
        <v>2</v>
      </c>
      <c r="L1968" s="2" t="n">
        <f aca="false">COUNTIF($A1968:$F1968,F1968)</f>
        <v>2</v>
      </c>
      <c r="M1968" s="3" t="n">
        <f aca="false">COUNTIF(G1968:L1968,1)</f>
        <v>2</v>
      </c>
      <c r="N1968" s="4" t="n">
        <f aca="false">IF(AND(M1968&lt;&gt;1,M1968&lt;&gt;6),1,0)</f>
        <v>1</v>
      </c>
      <c r="O1968" s="5" t="n">
        <f aca="false">AVERAGEIF(G1968:L1968,"&lt;&gt;1",A1968:F1968)</f>
        <v>32.5</v>
      </c>
      <c r="P1968" s="5" t="n">
        <f aca="false">AVERAGEIF(G1968:L1968,"=1",A1968:F1968)</f>
        <v>19.5</v>
      </c>
      <c r="Q1968" s="4" t="n">
        <f aca="false">IF(P1968&gt;O1968,1,0)</f>
        <v>0</v>
      </c>
      <c r="R1968" s="0" t="n">
        <f aca="false">IF(Q1968+N1968=2,1,0)</f>
        <v>0</v>
      </c>
    </row>
    <row r="1969" customFormat="false" ht="13.8" hidden="true" customHeight="false" outlineLevel="0" collapsed="false">
      <c r="A1969" s="1" t="n">
        <v>80</v>
      </c>
      <c r="B1969" s="1" t="n">
        <v>58</v>
      </c>
      <c r="C1969" s="1" t="n">
        <v>99</v>
      </c>
      <c r="D1969" s="1" t="n">
        <v>5</v>
      </c>
      <c r="E1969" s="1" t="n">
        <v>53</v>
      </c>
      <c r="F1969" s="1" t="n">
        <v>116</v>
      </c>
      <c r="G1969" s="2" t="n">
        <f aca="false">COUNTIF($A1969:$F1969,A1969)</f>
        <v>1</v>
      </c>
      <c r="H1969" s="2" t="n">
        <f aca="false">COUNTIF($A1969:$F1969,B1969)</f>
        <v>1</v>
      </c>
      <c r="I1969" s="2" t="n">
        <f aca="false">COUNTIF($A1969:$F1969,C1969)</f>
        <v>1</v>
      </c>
      <c r="J1969" s="2" t="n">
        <f aca="false">COUNTIF($A1969:$F1969,D1969)</f>
        <v>1</v>
      </c>
      <c r="K1969" s="2" t="n">
        <f aca="false">COUNTIF($A1969:$F1969,E1969)</f>
        <v>1</v>
      </c>
      <c r="L1969" s="2" t="n">
        <f aca="false">COUNTIF($A1969:$F1969,F1969)</f>
        <v>1</v>
      </c>
      <c r="M1969" s="3" t="n">
        <f aca="false">COUNTIF(G1969:L1969,1)</f>
        <v>6</v>
      </c>
      <c r="N1969" s="4" t="n">
        <f aca="false">IF(AND(M1969&lt;&gt;1,M1969&lt;&gt;6),1,0)</f>
        <v>0</v>
      </c>
      <c r="O1969" s="5" t="e">
        <f aca="false">AVERAGEIF(G1969:L1969,"&lt;&gt;1",A1969:F1969)</f>
        <v>#DIV/0!</v>
      </c>
      <c r="P1969" s="5" t="n">
        <f aca="false">AVERAGEIF(G1969:L1969,"=1",A1969:F1969)</f>
        <v>68.5</v>
      </c>
      <c r="Q1969" s="4" t="e">
        <f aca="false">IF(P1969&gt;O1969,1,0)</f>
        <v>#DIV/0!</v>
      </c>
      <c r="R1969" s="0" t="e">
        <f aca="false">IF(Q1969+N1969=2,1,0)</f>
        <v>#DIV/0!</v>
      </c>
    </row>
    <row r="1970" customFormat="false" ht="13.8" hidden="false" customHeight="false" outlineLevel="0" collapsed="false">
      <c r="A1970" s="1" t="n">
        <v>28</v>
      </c>
      <c r="B1970" s="1" t="n">
        <v>43</v>
      </c>
      <c r="C1970" s="1" t="n">
        <v>59</v>
      </c>
      <c r="D1970" s="1" t="n">
        <v>19</v>
      </c>
      <c r="E1970" s="1" t="n">
        <v>28</v>
      </c>
      <c r="F1970" s="1" t="n">
        <v>43</v>
      </c>
      <c r="G1970" s="2" t="n">
        <f aca="false">COUNTIF($A1970:$F1970,A1970)</f>
        <v>2</v>
      </c>
      <c r="H1970" s="2" t="n">
        <f aca="false">COUNTIF($A1970:$F1970,B1970)</f>
        <v>2</v>
      </c>
      <c r="I1970" s="2" t="n">
        <f aca="false">COUNTIF($A1970:$F1970,C1970)</f>
        <v>1</v>
      </c>
      <c r="J1970" s="2" t="n">
        <f aca="false">COUNTIF($A1970:$F1970,D1970)</f>
        <v>1</v>
      </c>
      <c r="K1970" s="2" t="n">
        <f aca="false">COUNTIF($A1970:$F1970,E1970)</f>
        <v>2</v>
      </c>
      <c r="L1970" s="2" t="n">
        <f aca="false">COUNTIF($A1970:$F1970,F1970)</f>
        <v>2</v>
      </c>
      <c r="M1970" s="3" t="n">
        <f aca="false">COUNTIF(G1970:L1970,1)</f>
        <v>2</v>
      </c>
      <c r="N1970" s="4" t="n">
        <f aca="false">IF(AND(M1970&gt;1,M1970&lt;6),1,0)</f>
        <v>1</v>
      </c>
      <c r="O1970" s="5" t="n">
        <f aca="false">AVERAGEIF(G1970:L1970,"&lt;&gt;1",A1970:F1970)</f>
        <v>35.5</v>
      </c>
      <c r="P1970" s="5" t="n">
        <f aca="false">AVERAGEIF(G1970:L1970,"=1",A1970:F1970)</f>
        <v>39</v>
      </c>
      <c r="Q1970" s="4" t="n">
        <f aca="false">IF(P1970&gt;O1970,1,0)</f>
        <v>1</v>
      </c>
      <c r="R1970" s="0" t="n">
        <f aca="false">IF(Q1970+N1970=2,1,0)</f>
        <v>1</v>
      </c>
    </row>
    <row r="1971" customFormat="false" ht="13.8" hidden="false" customHeight="false" outlineLevel="0" collapsed="false">
      <c r="A1971" s="1" t="n">
        <v>88</v>
      </c>
      <c r="B1971" s="1" t="n">
        <v>60</v>
      </c>
      <c r="C1971" s="1" t="n">
        <v>52</v>
      </c>
      <c r="D1971" s="1" t="n">
        <v>40</v>
      </c>
      <c r="E1971" s="1" t="n">
        <v>176</v>
      </c>
      <c r="F1971" s="1" t="n">
        <v>60</v>
      </c>
      <c r="G1971" s="2" t="n">
        <f aca="false">COUNTIF($A1971:$F1971,A1971)</f>
        <v>1</v>
      </c>
      <c r="H1971" s="2" t="n">
        <f aca="false">COUNTIF($A1971:$F1971,B1971)</f>
        <v>2</v>
      </c>
      <c r="I1971" s="2" t="n">
        <f aca="false">COUNTIF($A1971:$F1971,C1971)</f>
        <v>1</v>
      </c>
      <c r="J1971" s="2" t="n">
        <f aca="false">COUNTIF($A1971:$F1971,D1971)</f>
        <v>1</v>
      </c>
      <c r="K1971" s="2" t="n">
        <f aca="false">COUNTIF($A1971:$F1971,E1971)</f>
        <v>1</v>
      </c>
      <c r="L1971" s="2" t="n">
        <f aca="false">COUNTIF($A1971:$F1971,F1971)</f>
        <v>2</v>
      </c>
      <c r="M1971" s="3" t="n">
        <f aca="false">COUNTIF(G1971:L1971,1)</f>
        <v>4</v>
      </c>
      <c r="N1971" s="4" t="n">
        <f aca="false">IF(AND(M1971&gt;1,M1971&lt;6),1,0)</f>
        <v>1</v>
      </c>
      <c r="O1971" s="5" t="n">
        <f aca="false">AVERAGEIF(G1971:L1971,"&lt;&gt;1",A1971:F1971)</f>
        <v>60</v>
      </c>
      <c r="P1971" s="5" t="n">
        <f aca="false">AVERAGEIF(G1971:L1971,"=1",A1971:F1971)</f>
        <v>89</v>
      </c>
      <c r="Q1971" s="4" t="n">
        <f aca="false">IF(P1971&gt;O1971,1,0)</f>
        <v>1</v>
      </c>
      <c r="R1971" s="0" t="n">
        <f aca="false">IF(Q1971+N1971=2,1,0)</f>
        <v>1</v>
      </c>
    </row>
    <row r="1972" customFormat="false" ht="13.8" hidden="false" customHeight="false" outlineLevel="0" collapsed="false">
      <c r="A1972" s="1" t="n">
        <v>83</v>
      </c>
      <c r="B1972" s="1" t="n">
        <v>95</v>
      </c>
      <c r="C1972" s="1" t="n">
        <v>41</v>
      </c>
      <c r="D1972" s="1" t="n">
        <v>10</v>
      </c>
      <c r="E1972" s="1" t="n">
        <v>249</v>
      </c>
      <c r="F1972" s="1" t="n">
        <v>95</v>
      </c>
      <c r="G1972" s="2" t="n">
        <f aca="false">COUNTIF($A1972:$F1972,A1972)</f>
        <v>1</v>
      </c>
      <c r="H1972" s="2" t="n">
        <f aca="false">COUNTIF($A1972:$F1972,B1972)</f>
        <v>2</v>
      </c>
      <c r="I1972" s="2" t="n">
        <f aca="false">COUNTIF($A1972:$F1972,C1972)</f>
        <v>1</v>
      </c>
      <c r="J1972" s="2" t="n">
        <f aca="false">COUNTIF($A1972:$F1972,D1972)</f>
        <v>1</v>
      </c>
      <c r="K1972" s="2" t="n">
        <f aca="false">COUNTIF($A1972:$F1972,E1972)</f>
        <v>1</v>
      </c>
      <c r="L1972" s="2" t="n">
        <f aca="false">COUNTIF($A1972:$F1972,F1972)</f>
        <v>2</v>
      </c>
      <c r="M1972" s="3" t="n">
        <f aca="false">COUNTIF(G1972:L1972,1)</f>
        <v>4</v>
      </c>
      <c r="N1972" s="4" t="n">
        <f aca="false">IF(AND(M1972&gt;1,M1972&lt;6),1,0)</f>
        <v>1</v>
      </c>
      <c r="O1972" s="5" t="n">
        <f aca="false">AVERAGEIF(G1972:L1972,"&lt;&gt;1",A1972:F1972)</f>
        <v>95</v>
      </c>
      <c r="P1972" s="5" t="n">
        <f aca="false">AVERAGEIF(G1972:L1972,"=1",A1972:F1972)</f>
        <v>95.75</v>
      </c>
      <c r="Q1972" s="4" t="n">
        <f aca="false">IF(P1972&gt;O1972,1,0)</f>
        <v>1</v>
      </c>
      <c r="R1972" s="0" t="n">
        <f aca="false">IF(Q1972+N1972=2,1,0)</f>
        <v>1</v>
      </c>
    </row>
    <row r="1973" customFormat="false" ht="13.8" hidden="true" customHeight="false" outlineLevel="0" collapsed="false">
      <c r="A1973" s="1" t="n">
        <v>54</v>
      </c>
      <c r="B1973" s="1" t="n">
        <v>42</v>
      </c>
      <c r="C1973" s="1" t="n">
        <v>99</v>
      </c>
      <c r="D1973" s="1" t="n">
        <v>23</v>
      </c>
      <c r="E1973" s="1" t="n">
        <v>54</v>
      </c>
      <c r="F1973" s="1" t="n">
        <v>14</v>
      </c>
      <c r="G1973" s="2" t="n">
        <f aca="false">COUNTIF($A1973:$F1973,A1973)</f>
        <v>2</v>
      </c>
      <c r="H1973" s="2" t="n">
        <f aca="false">COUNTIF($A1973:$F1973,B1973)</f>
        <v>1</v>
      </c>
      <c r="I1973" s="2" t="n">
        <f aca="false">COUNTIF($A1973:$F1973,C1973)</f>
        <v>1</v>
      </c>
      <c r="J1973" s="2" t="n">
        <f aca="false">COUNTIF($A1973:$F1973,D1973)</f>
        <v>1</v>
      </c>
      <c r="K1973" s="2" t="n">
        <f aca="false">COUNTIF($A1973:$F1973,E1973)</f>
        <v>2</v>
      </c>
      <c r="L1973" s="2" t="n">
        <f aca="false">COUNTIF($A1973:$F1973,F1973)</f>
        <v>1</v>
      </c>
      <c r="M1973" s="3" t="n">
        <f aca="false">COUNTIF(G1973:L1973,1)</f>
        <v>4</v>
      </c>
      <c r="N1973" s="4" t="n">
        <f aca="false">IF(AND(M1973&lt;&gt;1,M1973&lt;&gt;6),1,0)</f>
        <v>1</v>
      </c>
      <c r="O1973" s="5" t="n">
        <f aca="false">AVERAGEIF(G1973:L1973,"&lt;&gt;1",A1973:F1973)</f>
        <v>54</v>
      </c>
      <c r="P1973" s="5" t="n">
        <f aca="false">AVERAGEIF(G1973:L1973,"=1",A1973:F1973)</f>
        <v>44.5</v>
      </c>
      <c r="Q1973" s="4" t="n">
        <f aca="false">IF(P1973&gt;O1973,1,0)</f>
        <v>0</v>
      </c>
      <c r="R1973" s="0" t="n">
        <f aca="false">IF(Q1973+N1973=2,1,0)</f>
        <v>0</v>
      </c>
    </row>
    <row r="1974" customFormat="false" ht="13.8" hidden="true" customHeight="false" outlineLevel="0" collapsed="false">
      <c r="A1974" s="1" t="n">
        <v>48</v>
      </c>
      <c r="B1974" s="1" t="n">
        <v>27</v>
      </c>
      <c r="C1974" s="1" t="n">
        <v>31</v>
      </c>
      <c r="D1974" s="1" t="n">
        <v>17</v>
      </c>
      <c r="E1974" s="1" t="n">
        <v>72</v>
      </c>
      <c r="F1974" s="1" t="n">
        <v>40</v>
      </c>
      <c r="G1974" s="2" t="n">
        <f aca="false">COUNTIF($A1974:$F1974,A1974)</f>
        <v>1</v>
      </c>
      <c r="H1974" s="2" t="n">
        <f aca="false">COUNTIF($A1974:$F1974,B1974)</f>
        <v>1</v>
      </c>
      <c r="I1974" s="2" t="n">
        <f aca="false">COUNTIF($A1974:$F1974,C1974)</f>
        <v>1</v>
      </c>
      <c r="J1974" s="2" t="n">
        <f aca="false">COUNTIF($A1974:$F1974,D1974)</f>
        <v>1</v>
      </c>
      <c r="K1974" s="2" t="n">
        <f aca="false">COUNTIF($A1974:$F1974,E1974)</f>
        <v>1</v>
      </c>
      <c r="L1974" s="2" t="n">
        <f aca="false">COUNTIF($A1974:$F1974,F1974)</f>
        <v>1</v>
      </c>
      <c r="M1974" s="3" t="n">
        <f aca="false">COUNTIF(G1974:L1974,1)</f>
        <v>6</v>
      </c>
      <c r="N1974" s="4" t="n">
        <f aca="false">IF(AND(M1974&lt;&gt;1,M1974&lt;&gt;6),1,0)</f>
        <v>0</v>
      </c>
      <c r="O1974" s="5" t="e">
        <f aca="false">AVERAGEIF(G1974:L1974,"&lt;&gt;1",A1974:F1974)</f>
        <v>#DIV/0!</v>
      </c>
      <c r="P1974" s="5" t="n">
        <f aca="false">AVERAGEIF(G1974:L1974,"=1",A1974:F1974)</f>
        <v>39.1666666666667</v>
      </c>
      <c r="Q1974" s="4" t="e">
        <f aca="false">IF(P1974&gt;O1974,1,0)</f>
        <v>#DIV/0!</v>
      </c>
      <c r="R1974" s="0" t="e">
        <f aca="false">IF(Q1974+N1974=2,1,0)</f>
        <v>#DIV/0!</v>
      </c>
    </row>
    <row r="1975" customFormat="false" ht="13.8" hidden="true" customHeight="false" outlineLevel="0" collapsed="false">
      <c r="A1975" s="1" t="n">
        <v>43</v>
      </c>
      <c r="B1975" s="1" t="n">
        <v>35</v>
      </c>
      <c r="C1975" s="1" t="n">
        <v>33</v>
      </c>
      <c r="D1975" s="1" t="n">
        <v>17</v>
      </c>
      <c r="E1975" s="1" t="n">
        <v>28</v>
      </c>
      <c r="F1975" s="1" t="n">
        <v>35</v>
      </c>
      <c r="G1975" s="2" t="n">
        <f aca="false">COUNTIF($A1975:$F1975,A1975)</f>
        <v>1</v>
      </c>
      <c r="H1975" s="2" t="n">
        <f aca="false">COUNTIF($A1975:$F1975,B1975)</f>
        <v>2</v>
      </c>
      <c r="I1975" s="2" t="n">
        <f aca="false">COUNTIF($A1975:$F1975,C1975)</f>
        <v>1</v>
      </c>
      <c r="J1975" s="2" t="n">
        <f aca="false">COUNTIF($A1975:$F1975,D1975)</f>
        <v>1</v>
      </c>
      <c r="K1975" s="2" t="n">
        <f aca="false">COUNTIF($A1975:$F1975,E1975)</f>
        <v>1</v>
      </c>
      <c r="L1975" s="2" t="n">
        <f aca="false">COUNTIF($A1975:$F1975,F1975)</f>
        <v>2</v>
      </c>
      <c r="M1975" s="3" t="n">
        <f aca="false">COUNTIF(G1975:L1975,1)</f>
        <v>4</v>
      </c>
      <c r="N1975" s="4" t="n">
        <f aca="false">IF(AND(M1975&lt;&gt;1,M1975&lt;&gt;6),1,0)</f>
        <v>1</v>
      </c>
      <c r="O1975" s="5" t="n">
        <f aca="false">AVERAGEIF(G1975:L1975,"&lt;&gt;1",A1975:F1975)</f>
        <v>35</v>
      </c>
      <c r="P1975" s="5" t="n">
        <f aca="false">AVERAGEIF(G1975:L1975,"=1",A1975:F1975)</f>
        <v>30.25</v>
      </c>
      <c r="Q1975" s="4" t="n">
        <f aca="false">IF(P1975&gt;O1975,1,0)</f>
        <v>0</v>
      </c>
      <c r="R1975" s="0" t="n">
        <f aca="false">IF(Q1975+N1975=2,1,0)</f>
        <v>0</v>
      </c>
    </row>
    <row r="1976" customFormat="false" ht="13.8" hidden="true" customHeight="false" outlineLevel="0" collapsed="false">
      <c r="A1976" s="1" t="n">
        <v>12</v>
      </c>
      <c r="B1976" s="1" t="n">
        <v>39</v>
      </c>
      <c r="C1976" s="1" t="n">
        <v>52</v>
      </c>
      <c r="D1976" s="1" t="n">
        <v>22</v>
      </c>
      <c r="E1976" s="1" t="n">
        <v>24</v>
      </c>
      <c r="F1976" s="1" t="n">
        <v>117</v>
      </c>
      <c r="G1976" s="2" t="n">
        <f aca="false">COUNTIF($A1976:$F1976,A1976)</f>
        <v>1</v>
      </c>
      <c r="H1976" s="2" t="n">
        <f aca="false">COUNTIF($A1976:$F1976,B1976)</f>
        <v>1</v>
      </c>
      <c r="I1976" s="2" t="n">
        <f aca="false">COUNTIF($A1976:$F1976,C1976)</f>
        <v>1</v>
      </c>
      <c r="J1976" s="2" t="n">
        <f aca="false">COUNTIF($A1976:$F1976,D1976)</f>
        <v>1</v>
      </c>
      <c r="K1976" s="2" t="n">
        <f aca="false">COUNTIF($A1976:$F1976,E1976)</f>
        <v>1</v>
      </c>
      <c r="L1976" s="2" t="n">
        <f aca="false">COUNTIF($A1976:$F1976,F1976)</f>
        <v>1</v>
      </c>
      <c r="M1976" s="3" t="n">
        <f aca="false">COUNTIF(G1976:L1976,1)</f>
        <v>6</v>
      </c>
      <c r="N1976" s="4" t="n">
        <f aca="false">IF(AND(M1976&lt;&gt;1,M1976&lt;&gt;6),1,0)</f>
        <v>0</v>
      </c>
      <c r="O1976" s="5" t="e">
        <f aca="false">AVERAGEIF(G1976:L1976,"&lt;&gt;1",A1976:F1976)</f>
        <v>#DIV/0!</v>
      </c>
      <c r="P1976" s="5" t="n">
        <f aca="false">AVERAGEIF(G1976:L1976,"=1",A1976:F1976)</f>
        <v>44.3333333333333</v>
      </c>
      <c r="Q1976" s="4" t="e">
        <f aca="false">IF(P1976&gt;O1976,1,0)</f>
        <v>#DIV/0!</v>
      </c>
      <c r="R1976" s="0" t="e">
        <f aca="false">IF(Q1976+N1976=2,1,0)</f>
        <v>#DIV/0!</v>
      </c>
    </row>
    <row r="1977" customFormat="false" ht="13.8" hidden="false" customHeight="false" outlineLevel="0" collapsed="false">
      <c r="A1977" s="1" t="n">
        <v>43</v>
      </c>
      <c r="B1977" s="1" t="n">
        <v>24</v>
      </c>
      <c r="C1977" s="1" t="n">
        <v>41</v>
      </c>
      <c r="D1977" s="1" t="n">
        <v>10</v>
      </c>
      <c r="E1977" s="1" t="n">
        <v>14</v>
      </c>
      <c r="F1977" s="1" t="n">
        <v>24</v>
      </c>
      <c r="G1977" s="2" t="n">
        <f aca="false">COUNTIF($A1977:$F1977,A1977)</f>
        <v>1</v>
      </c>
      <c r="H1977" s="2" t="n">
        <f aca="false">COUNTIF($A1977:$F1977,B1977)</f>
        <v>2</v>
      </c>
      <c r="I1977" s="2" t="n">
        <f aca="false">COUNTIF($A1977:$F1977,C1977)</f>
        <v>1</v>
      </c>
      <c r="J1977" s="2" t="n">
        <f aca="false">COUNTIF($A1977:$F1977,D1977)</f>
        <v>1</v>
      </c>
      <c r="K1977" s="2" t="n">
        <f aca="false">COUNTIF($A1977:$F1977,E1977)</f>
        <v>1</v>
      </c>
      <c r="L1977" s="2" t="n">
        <f aca="false">COUNTIF($A1977:$F1977,F1977)</f>
        <v>2</v>
      </c>
      <c r="M1977" s="3" t="n">
        <f aca="false">COUNTIF(G1977:L1977,1)</f>
        <v>4</v>
      </c>
      <c r="N1977" s="4" t="n">
        <f aca="false">IF(AND(M1977&gt;1,M1977&lt;6),1,0)</f>
        <v>1</v>
      </c>
      <c r="O1977" s="5" t="n">
        <f aca="false">AVERAGEIF(G1977:L1977,"&lt;&gt;1",A1977:F1977)</f>
        <v>24</v>
      </c>
      <c r="P1977" s="5" t="n">
        <f aca="false">AVERAGEIF(G1977:L1977,"=1",A1977:F1977)</f>
        <v>27</v>
      </c>
      <c r="Q1977" s="4" t="n">
        <f aca="false">IF(P1977&gt;O1977,1,0)</f>
        <v>1</v>
      </c>
      <c r="R1977" s="0" t="n">
        <f aca="false">IF(Q1977+N1977=2,1,0)</f>
        <v>1</v>
      </c>
    </row>
    <row r="1978" customFormat="false" ht="13.8" hidden="true" customHeight="false" outlineLevel="0" collapsed="false">
      <c r="A1978" s="1" t="n">
        <v>58</v>
      </c>
      <c r="B1978" s="1" t="n">
        <v>97</v>
      </c>
      <c r="C1978" s="1" t="n">
        <v>28</v>
      </c>
      <c r="D1978" s="1" t="n">
        <v>3</v>
      </c>
      <c r="E1978" s="1" t="n">
        <v>116</v>
      </c>
      <c r="F1978" s="1" t="n">
        <v>64</v>
      </c>
      <c r="G1978" s="2" t="n">
        <f aca="false">COUNTIF($A1978:$F1978,A1978)</f>
        <v>1</v>
      </c>
      <c r="H1978" s="2" t="n">
        <f aca="false">COUNTIF($A1978:$F1978,B1978)</f>
        <v>1</v>
      </c>
      <c r="I1978" s="2" t="n">
        <f aca="false">COUNTIF($A1978:$F1978,C1978)</f>
        <v>1</v>
      </c>
      <c r="J1978" s="2" t="n">
        <f aca="false">COUNTIF($A1978:$F1978,D1978)</f>
        <v>1</v>
      </c>
      <c r="K1978" s="2" t="n">
        <f aca="false">COUNTIF($A1978:$F1978,E1978)</f>
        <v>1</v>
      </c>
      <c r="L1978" s="2" t="n">
        <f aca="false">COUNTIF($A1978:$F1978,F1978)</f>
        <v>1</v>
      </c>
      <c r="M1978" s="3" t="n">
        <f aca="false">COUNTIF(G1978:L1978,1)</f>
        <v>6</v>
      </c>
      <c r="N1978" s="4" t="n">
        <f aca="false">IF(AND(M1978&lt;&gt;1,M1978&lt;&gt;6),1,0)</f>
        <v>0</v>
      </c>
      <c r="O1978" s="5" t="e">
        <f aca="false">AVERAGEIF(G1978:L1978,"&lt;&gt;1",A1978:F1978)</f>
        <v>#DIV/0!</v>
      </c>
      <c r="P1978" s="5" t="n">
        <f aca="false">AVERAGEIF(G1978:L1978,"=1",A1978:F1978)</f>
        <v>61</v>
      </c>
      <c r="Q1978" s="4" t="e">
        <f aca="false">IF(P1978&gt;O1978,1,0)</f>
        <v>#DIV/0!</v>
      </c>
      <c r="R1978" s="0" t="e">
        <f aca="false">IF(Q1978+N1978=2,1,0)</f>
        <v>#DIV/0!</v>
      </c>
    </row>
    <row r="1979" customFormat="false" ht="13.8" hidden="true" customHeight="false" outlineLevel="0" collapsed="false">
      <c r="A1979" s="1" t="n">
        <v>27</v>
      </c>
      <c r="B1979" s="1" t="n">
        <v>10</v>
      </c>
      <c r="C1979" s="1" t="n">
        <v>100</v>
      </c>
      <c r="D1979" s="1" t="n">
        <v>6</v>
      </c>
      <c r="E1979" s="1" t="n">
        <v>18</v>
      </c>
      <c r="F1979" s="1" t="n">
        <v>3</v>
      </c>
      <c r="G1979" s="2" t="n">
        <f aca="false">COUNTIF($A1979:$F1979,A1979)</f>
        <v>1</v>
      </c>
      <c r="H1979" s="2" t="n">
        <f aca="false">COUNTIF($A1979:$F1979,B1979)</f>
        <v>1</v>
      </c>
      <c r="I1979" s="2" t="n">
        <f aca="false">COUNTIF($A1979:$F1979,C1979)</f>
        <v>1</v>
      </c>
      <c r="J1979" s="2" t="n">
        <f aca="false">COUNTIF($A1979:$F1979,D1979)</f>
        <v>1</v>
      </c>
      <c r="K1979" s="2" t="n">
        <f aca="false">COUNTIF($A1979:$F1979,E1979)</f>
        <v>1</v>
      </c>
      <c r="L1979" s="2" t="n">
        <f aca="false">COUNTIF($A1979:$F1979,F1979)</f>
        <v>1</v>
      </c>
      <c r="M1979" s="3" t="n">
        <f aca="false">COUNTIF(G1979:L1979,1)</f>
        <v>6</v>
      </c>
      <c r="N1979" s="4" t="n">
        <f aca="false">IF(AND(M1979&lt;&gt;1,M1979&lt;&gt;6),1,0)</f>
        <v>0</v>
      </c>
      <c r="O1979" s="5" t="e">
        <f aca="false">AVERAGEIF(G1979:L1979,"&lt;&gt;1",A1979:F1979)</f>
        <v>#DIV/0!</v>
      </c>
      <c r="P1979" s="5" t="n">
        <f aca="false">AVERAGEIF(G1979:L1979,"=1",A1979:F1979)</f>
        <v>27.3333333333333</v>
      </c>
      <c r="Q1979" s="4" t="e">
        <f aca="false">IF(P1979&gt;O1979,1,0)</f>
        <v>#DIV/0!</v>
      </c>
      <c r="R1979" s="0" t="e">
        <f aca="false">IF(Q1979+N1979=2,1,0)</f>
        <v>#DIV/0!</v>
      </c>
    </row>
    <row r="1980" customFormat="false" ht="13.8" hidden="false" customHeight="false" outlineLevel="0" collapsed="false">
      <c r="A1980" s="1" t="n">
        <v>34</v>
      </c>
      <c r="B1980" s="1" t="n">
        <v>24</v>
      </c>
      <c r="C1980" s="1" t="n">
        <v>91</v>
      </c>
      <c r="D1980" s="1" t="n">
        <v>43</v>
      </c>
      <c r="E1980" s="1" t="n">
        <v>68</v>
      </c>
      <c r="F1980" s="1" t="n">
        <v>24</v>
      </c>
      <c r="G1980" s="2" t="n">
        <f aca="false">COUNTIF($A1980:$F1980,A1980)</f>
        <v>1</v>
      </c>
      <c r="H1980" s="2" t="n">
        <f aca="false">COUNTIF($A1980:$F1980,B1980)</f>
        <v>2</v>
      </c>
      <c r="I1980" s="2" t="n">
        <f aca="false">COUNTIF($A1980:$F1980,C1980)</f>
        <v>1</v>
      </c>
      <c r="J1980" s="2" t="n">
        <f aca="false">COUNTIF($A1980:$F1980,D1980)</f>
        <v>1</v>
      </c>
      <c r="K1980" s="2" t="n">
        <f aca="false">COUNTIF($A1980:$F1980,E1980)</f>
        <v>1</v>
      </c>
      <c r="L1980" s="2" t="n">
        <f aca="false">COUNTIF($A1980:$F1980,F1980)</f>
        <v>2</v>
      </c>
      <c r="M1980" s="3" t="n">
        <f aca="false">COUNTIF(G1980:L1980,1)</f>
        <v>4</v>
      </c>
      <c r="N1980" s="4" t="n">
        <f aca="false">IF(AND(M1980&gt;1,M1980&lt;6),1,0)</f>
        <v>1</v>
      </c>
      <c r="O1980" s="5" t="n">
        <f aca="false">AVERAGEIF(G1980:L1980,"&lt;&gt;1",A1980:F1980)</f>
        <v>24</v>
      </c>
      <c r="P1980" s="5" t="n">
        <f aca="false">AVERAGEIF(G1980:L1980,"=1",A1980:F1980)</f>
        <v>59</v>
      </c>
      <c r="Q1980" s="4" t="n">
        <f aca="false">IF(P1980&gt;O1980,1,0)</f>
        <v>1</v>
      </c>
      <c r="R1980" s="0" t="n">
        <f aca="false">IF(Q1980+N1980=2,1,0)</f>
        <v>1</v>
      </c>
    </row>
    <row r="1981" customFormat="false" ht="13.8" hidden="true" customHeight="false" outlineLevel="0" collapsed="false">
      <c r="A1981" s="1" t="n">
        <v>84</v>
      </c>
      <c r="B1981" s="1" t="n">
        <v>20</v>
      </c>
      <c r="C1981" s="1" t="n">
        <v>66</v>
      </c>
      <c r="D1981" s="1" t="n">
        <v>40</v>
      </c>
      <c r="E1981" s="1" t="n">
        <v>84</v>
      </c>
      <c r="F1981" s="1" t="n">
        <v>30</v>
      </c>
      <c r="G1981" s="2" t="n">
        <f aca="false">COUNTIF($A1981:$F1981,A1981)</f>
        <v>2</v>
      </c>
      <c r="H1981" s="2" t="n">
        <f aca="false">COUNTIF($A1981:$F1981,B1981)</f>
        <v>1</v>
      </c>
      <c r="I1981" s="2" t="n">
        <f aca="false">COUNTIF($A1981:$F1981,C1981)</f>
        <v>1</v>
      </c>
      <c r="J1981" s="2" t="n">
        <f aca="false">COUNTIF($A1981:$F1981,D1981)</f>
        <v>1</v>
      </c>
      <c r="K1981" s="2" t="n">
        <f aca="false">COUNTIF($A1981:$F1981,E1981)</f>
        <v>2</v>
      </c>
      <c r="L1981" s="2" t="n">
        <f aca="false">COUNTIF($A1981:$F1981,F1981)</f>
        <v>1</v>
      </c>
      <c r="M1981" s="3" t="n">
        <f aca="false">COUNTIF(G1981:L1981,1)</f>
        <v>4</v>
      </c>
      <c r="N1981" s="4" t="n">
        <f aca="false">IF(AND(M1981&lt;&gt;1,M1981&lt;&gt;6),1,0)</f>
        <v>1</v>
      </c>
      <c r="O1981" s="5" t="n">
        <f aca="false">AVERAGEIF(G1981:L1981,"&lt;&gt;1",A1981:F1981)</f>
        <v>84</v>
      </c>
      <c r="P1981" s="5" t="n">
        <f aca="false">AVERAGEIF(G1981:L1981,"=1",A1981:F1981)</f>
        <v>39</v>
      </c>
      <c r="Q1981" s="4" t="n">
        <f aca="false">IF(P1981&gt;O1981,1,0)</f>
        <v>0</v>
      </c>
      <c r="R1981" s="0" t="n">
        <f aca="false">IF(Q1981+N1981=2,1,0)</f>
        <v>0</v>
      </c>
    </row>
    <row r="1982" customFormat="false" ht="13.8" hidden="true" customHeight="false" outlineLevel="0" collapsed="false">
      <c r="A1982" s="1" t="n">
        <v>6</v>
      </c>
      <c r="B1982" s="1" t="n">
        <v>61</v>
      </c>
      <c r="C1982" s="1" t="n">
        <v>45</v>
      </c>
      <c r="D1982" s="1" t="n">
        <v>26</v>
      </c>
      <c r="E1982" s="1" t="n">
        <v>2</v>
      </c>
      <c r="F1982" s="1" t="n">
        <v>40</v>
      </c>
      <c r="G1982" s="2" t="n">
        <f aca="false">COUNTIF($A1982:$F1982,A1982)</f>
        <v>1</v>
      </c>
      <c r="H1982" s="2" t="n">
        <f aca="false">COUNTIF($A1982:$F1982,B1982)</f>
        <v>1</v>
      </c>
      <c r="I1982" s="2" t="n">
        <f aca="false">COUNTIF($A1982:$F1982,C1982)</f>
        <v>1</v>
      </c>
      <c r="J1982" s="2" t="n">
        <f aca="false">COUNTIF($A1982:$F1982,D1982)</f>
        <v>1</v>
      </c>
      <c r="K1982" s="2" t="n">
        <f aca="false">COUNTIF($A1982:$F1982,E1982)</f>
        <v>1</v>
      </c>
      <c r="L1982" s="2" t="n">
        <f aca="false">COUNTIF($A1982:$F1982,F1982)</f>
        <v>1</v>
      </c>
      <c r="M1982" s="3" t="n">
        <f aca="false">COUNTIF(G1982:L1982,1)</f>
        <v>6</v>
      </c>
      <c r="N1982" s="4" t="n">
        <f aca="false">IF(AND(M1982&lt;&gt;1,M1982&lt;&gt;6),1,0)</f>
        <v>0</v>
      </c>
      <c r="O1982" s="5" t="e">
        <f aca="false">AVERAGEIF(G1982:L1982,"&lt;&gt;1",A1982:F1982)</f>
        <v>#DIV/0!</v>
      </c>
      <c r="P1982" s="5" t="n">
        <f aca="false">AVERAGEIF(G1982:L1982,"=1",A1982:F1982)</f>
        <v>30</v>
      </c>
      <c r="Q1982" s="4" t="e">
        <f aca="false">IF(P1982&gt;O1982,1,0)</f>
        <v>#DIV/0!</v>
      </c>
      <c r="R1982" s="0" t="e">
        <f aca="false">IF(Q1982+N1982=2,1,0)</f>
        <v>#DIV/0!</v>
      </c>
    </row>
    <row r="1983" customFormat="false" ht="13.8" hidden="true" customHeight="false" outlineLevel="0" collapsed="false">
      <c r="A1983" s="1" t="n">
        <v>66</v>
      </c>
      <c r="B1983" s="1" t="n">
        <v>69</v>
      </c>
      <c r="C1983" s="1" t="n">
        <v>55</v>
      </c>
      <c r="D1983" s="1" t="n">
        <v>47</v>
      </c>
      <c r="E1983" s="1" t="n">
        <v>22</v>
      </c>
      <c r="F1983" s="1" t="n">
        <v>23</v>
      </c>
      <c r="G1983" s="2" t="n">
        <f aca="false">COUNTIF($A1983:$F1983,A1983)</f>
        <v>1</v>
      </c>
      <c r="H1983" s="2" t="n">
        <f aca="false">COUNTIF($A1983:$F1983,B1983)</f>
        <v>1</v>
      </c>
      <c r="I1983" s="2" t="n">
        <f aca="false">COUNTIF($A1983:$F1983,C1983)</f>
        <v>1</v>
      </c>
      <c r="J1983" s="2" t="n">
        <f aca="false">COUNTIF($A1983:$F1983,D1983)</f>
        <v>1</v>
      </c>
      <c r="K1983" s="2" t="n">
        <f aca="false">COUNTIF($A1983:$F1983,E1983)</f>
        <v>1</v>
      </c>
      <c r="L1983" s="2" t="n">
        <f aca="false">COUNTIF($A1983:$F1983,F1983)</f>
        <v>1</v>
      </c>
      <c r="M1983" s="3" t="n">
        <f aca="false">COUNTIF(G1983:L1983,1)</f>
        <v>6</v>
      </c>
      <c r="N1983" s="4" t="n">
        <f aca="false">IF(AND(M1983&lt;&gt;1,M1983&lt;&gt;6),1,0)</f>
        <v>0</v>
      </c>
      <c r="O1983" s="5" t="e">
        <f aca="false">AVERAGEIF(G1983:L1983,"&lt;&gt;1",A1983:F1983)</f>
        <v>#DIV/0!</v>
      </c>
      <c r="P1983" s="5" t="n">
        <f aca="false">AVERAGEIF(G1983:L1983,"=1",A1983:F1983)</f>
        <v>47</v>
      </c>
      <c r="Q1983" s="4" t="e">
        <f aca="false">IF(P1983&gt;O1983,1,0)</f>
        <v>#DIV/0!</v>
      </c>
      <c r="R1983" s="0" t="e">
        <f aca="false">IF(Q1983+N1983=2,1,0)</f>
        <v>#DIV/0!</v>
      </c>
    </row>
    <row r="1984" customFormat="false" ht="13.8" hidden="true" customHeight="false" outlineLevel="0" collapsed="false">
      <c r="A1984" s="1" t="n">
        <v>1</v>
      </c>
      <c r="B1984" s="1" t="n">
        <v>83</v>
      </c>
      <c r="C1984" s="1" t="n">
        <v>21</v>
      </c>
      <c r="D1984" s="1" t="n">
        <v>30</v>
      </c>
      <c r="E1984" s="1" t="n">
        <v>1</v>
      </c>
      <c r="F1984" s="1" t="n">
        <v>83</v>
      </c>
      <c r="G1984" s="2" t="n">
        <f aca="false">COUNTIF($A1984:$F1984,A1984)</f>
        <v>2</v>
      </c>
      <c r="H1984" s="2" t="n">
        <f aca="false">COUNTIF($A1984:$F1984,B1984)</f>
        <v>2</v>
      </c>
      <c r="I1984" s="2" t="n">
        <f aca="false">COUNTIF($A1984:$F1984,C1984)</f>
        <v>1</v>
      </c>
      <c r="J1984" s="2" t="n">
        <f aca="false">COUNTIF($A1984:$F1984,D1984)</f>
        <v>1</v>
      </c>
      <c r="K1984" s="2" t="n">
        <f aca="false">COUNTIF($A1984:$F1984,E1984)</f>
        <v>2</v>
      </c>
      <c r="L1984" s="2" t="n">
        <f aca="false">COUNTIF($A1984:$F1984,F1984)</f>
        <v>2</v>
      </c>
      <c r="M1984" s="3" t="n">
        <f aca="false">COUNTIF(G1984:L1984,1)</f>
        <v>2</v>
      </c>
      <c r="N1984" s="4" t="n">
        <f aca="false">IF(AND(M1984&lt;&gt;1,M1984&lt;&gt;6),1,0)</f>
        <v>1</v>
      </c>
      <c r="O1984" s="5" t="n">
        <f aca="false">AVERAGEIF(G1984:L1984,"&lt;&gt;1",A1984:F1984)</f>
        <v>42</v>
      </c>
      <c r="P1984" s="5" t="n">
        <f aca="false">AVERAGEIF(G1984:L1984,"=1",A1984:F1984)</f>
        <v>25.5</v>
      </c>
      <c r="Q1984" s="4" t="n">
        <f aca="false">IF(P1984&gt;O1984,1,0)</f>
        <v>0</v>
      </c>
      <c r="R1984" s="0" t="n">
        <f aca="false">IF(Q1984+N1984=2,1,0)</f>
        <v>0</v>
      </c>
    </row>
    <row r="1985" customFormat="false" ht="13.8" hidden="true" customHeight="false" outlineLevel="0" collapsed="false">
      <c r="A1985" s="1" t="n">
        <v>58</v>
      </c>
      <c r="B1985" s="1" t="n">
        <v>71</v>
      </c>
      <c r="C1985" s="1" t="n">
        <v>80</v>
      </c>
      <c r="D1985" s="1" t="n">
        <v>46</v>
      </c>
      <c r="E1985" s="1" t="n">
        <v>38</v>
      </c>
      <c r="F1985" s="1" t="n">
        <v>47</v>
      </c>
      <c r="G1985" s="2" t="n">
        <f aca="false">COUNTIF($A1985:$F1985,A1985)</f>
        <v>1</v>
      </c>
      <c r="H1985" s="2" t="n">
        <f aca="false">COUNTIF($A1985:$F1985,B1985)</f>
        <v>1</v>
      </c>
      <c r="I1985" s="2" t="n">
        <f aca="false">COUNTIF($A1985:$F1985,C1985)</f>
        <v>1</v>
      </c>
      <c r="J1985" s="2" t="n">
        <f aca="false">COUNTIF($A1985:$F1985,D1985)</f>
        <v>1</v>
      </c>
      <c r="K1985" s="2" t="n">
        <f aca="false">COUNTIF($A1985:$F1985,E1985)</f>
        <v>1</v>
      </c>
      <c r="L1985" s="2" t="n">
        <f aca="false">COUNTIF($A1985:$F1985,F1985)</f>
        <v>1</v>
      </c>
      <c r="M1985" s="3" t="n">
        <f aca="false">COUNTIF(G1985:L1985,1)</f>
        <v>6</v>
      </c>
      <c r="N1985" s="4" t="n">
        <f aca="false">IF(AND(M1985&lt;&gt;1,M1985&lt;&gt;6),1,0)</f>
        <v>0</v>
      </c>
      <c r="O1985" s="5" t="e">
        <f aca="false">AVERAGEIF(G1985:L1985,"&lt;&gt;1",A1985:F1985)</f>
        <v>#DIV/0!</v>
      </c>
      <c r="P1985" s="5" t="n">
        <f aca="false">AVERAGEIF(G1985:L1985,"=1",A1985:F1985)</f>
        <v>56.6666666666667</v>
      </c>
      <c r="Q1985" s="4" t="e">
        <f aca="false">IF(P1985&gt;O1985,1,0)</f>
        <v>#DIV/0!</v>
      </c>
      <c r="R1985" s="0" t="e">
        <f aca="false">IF(Q1985+N1985=2,1,0)</f>
        <v>#DIV/0!</v>
      </c>
    </row>
    <row r="1986" customFormat="false" ht="13.8" hidden="true" customHeight="false" outlineLevel="0" collapsed="false">
      <c r="A1986" s="1" t="n">
        <v>44</v>
      </c>
      <c r="B1986" s="1" t="n">
        <v>34</v>
      </c>
      <c r="C1986" s="1" t="n">
        <v>54</v>
      </c>
      <c r="D1986" s="1" t="n">
        <v>14</v>
      </c>
      <c r="E1986" s="1" t="n">
        <v>44</v>
      </c>
      <c r="F1986" s="1" t="n">
        <v>51</v>
      </c>
      <c r="G1986" s="2" t="n">
        <f aca="false">COUNTIF($A1986:$F1986,A1986)</f>
        <v>2</v>
      </c>
      <c r="H1986" s="2" t="n">
        <f aca="false">COUNTIF($A1986:$F1986,B1986)</f>
        <v>1</v>
      </c>
      <c r="I1986" s="2" t="n">
        <f aca="false">COUNTIF($A1986:$F1986,C1986)</f>
        <v>1</v>
      </c>
      <c r="J1986" s="2" t="n">
        <f aca="false">COUNTIF($A1986:$F1986,D1986)</f>
        <v>1</v>
      </c>
      <c r="K1986" s="2" t="n">
        <f aca="false">COUNTIF($A1986:$F1986,E1986)</f>
        <v>2</v>
      </c>
      <c r="L1986" s="2" t="n">
        <f aca="false">COUNTIF($A1986:$F1986,F1986)</f>
        <v>1</v>
      </c>
      <c r="M1986" s="3" t="n">
        <f aca="false">COUNTIF(G1986:L1986,1)</f>
        <v>4</v>
      </c>
      <c r="N1986" s="4" t="n">
        <f aca="false">IF(AND(M1986&lt;&gt;1,M1986&lt;&gt;6),1,0)</f>
        <v>1</v>
      </c>
      <c r="O1986" s="5" t="n">
        <f aca="false">AVERAGEIF(G1986:L1986,"&lt;&gt;1",A1986:F1986)</f>
        <v>44</v>
      </c>
      <c r="P1986" s="5" t="n">
        <f aca="false">AVERAGEIF(G1986:L1986,"=1",A1986:F1986)</f>
        <v>38.25</v>
      </c>
      <c r="Q1986" s="4" t="n">
        <f aca="false">IF(P1986&gt;O1986,1,0)</f>
        <v>0</v>
      </c>
      <c r="R1986" s="0" t="n">
        <f aca="false">IF(Q1986+N1986=2,1,0)</f>
        <v>0</v>
      </c>
    </row>
    <row r="1987" customFormat="false" ht="13.8" hidden="true" customHeight="false" outlineLevel="0" collapsed="false">
      <c r="A1987" s="1" t="n">
        <v>64</v>
      </c>
      <c r="B1987" s="1" t="n">
        <v>41</v>
      </c>
      <c r="C1987" s="1" t="n">
        <v>17</v>
      </c>
      <c r="D1987" s="1" t="n">
        <v>20</v>
      </c>
      <c r="E1987" s="1" t="n">
        <v>64</v>
      </c>
      <c r="F1987" s="1" t="n">
        <v>20</v>
      </c>
      <c r="G1987" s="2" t="n">
        <f aca="false">COUNTIF($A1987:$F1987,A1987)</f>
        <v>2</v>
      </c>
      <c r="H1987" s="2" t="n">
        <f aca="false">COUNTIF($A1987:$F1987,B1987)</f>
        <v>1</v>
      </c>
      <c r="I1987" s="2" t="n">
        <f aca="false">COUNTIF($A1987:$F1987,C1987)</f>
        <v>1</v>
      </c>
      <c r="J1987" s="2" t="n">
        <f aca="false">COUNTIF($A1987:$F1987,D1987)</f>
        <v>2</v>
      </c>
      <c r="K1987" s="2" t="n">
        <f aca="false">COUNTIF($A1987:$F1987,E1987)</f>
        <v>2</v>
      </c>
      <c r="L1987" s="2" t="n">
        <f aca="false">COUNTIF($A1987:$F1987,F1987)</f>
        <v>2</v>
      </c>
      <c r="M1987" s="3" t="n">
        <f aca="false">COUNTIF(G1987:L1987,1)</f>
        <v>2</v>
      </c>
      <c r="N1987" s="4" t="n">
        <f aca="false">IF(AND(M1987&lt;&gt;1,M1987&lt;&gt;6),1,0)</f>
        <v>1</v>
      </c>
      <c r="O1987" s="5" t="n">
        <f aca="false">AVERAGEIF(G1987:L1987,"&lt;&gt;1",A1987:F1987)</f>
        <v>42</v>
      </c>
      <c r="P1987" s="5" t="n">
        <f aca="false">AVERAGEIF(G1987:L1987,"=1",A1987:F1987)</f>
        <v>29</v>
      </c>
      <c r="Q1987" s="4" t="n">
        <f aca="false">IF(P1987&gt;O1987,1,0)</f>
        <v>0</v>
      </c>
      <c r="R1987" s="0" t="n">
        <f aca="false">IF(Q1987+N1987=2,1,0)</f>
        <v>0</v>
      </c>
    </row>
    <row r="1988" customFormat="false" ht="13.8" hidden="true" customHeight="false" outlineLevel="0" collapsed="false">
      <c r="A1988" s="1" t="n">
        <v>65</v>
      </c>
      <c r="B1988" s="1" t="n">
        <v>86</v>
      </c>
      <c r="C1988" s="1" t="n">
        <v>34</v>
      </c>
      <c r="D1988" s="1" t="n">
        <v>41</v>
      </c>
      <c r="E1988" s="1" t="n">
        <v>195</v>
      </c>
      <c r="F1988" s="1" t="n">
        <v>43</v>
      </c>
      <c r="G1988" s="2" t="n">
        <f aca="false">COUNTIF($A1988:$F1988,A1988)</f>
        <v>1</v>
      </c>
      <c r="H1988" s="2" t="n">
        <f aca="false">COUNTIF($A1988:$F1988,B1988)</f>
        <v>1</v>
      </c>
      <c r="I1988" s="2" t="n">
        <f aca="false">COUNTIF($A1988:$F1988,C1988)</f>
        <v>1</v>
      </c>
      <c r="J1988" s="2" t="n">
        <f aca="false">COUNTIF($A1988:$F1988,D1988)</f>
        <v>1</v>
      </c>
      <c r="K1988" s="2" t="n">
        <f aca="false">COUNTIF($A1988:$F1988,E1988)</f>
        <v>1</v>
      </c>
      <c r="L1988" s="2" t="n">
        <f aca="false">COUNTIF($A1988:$F1988,F1988)</f>
        <v>1</v>
      </c>
      <c r="M1988" s="3" t="n">
        <f aca="false">COUNTIF(G1988:L1988,1)</f>
        <v>6</v>
      </c>
      <c r="N1988" s="4" t="n">
        <f aca="false">IF(AND(M1988&lt;&gt;1,M1988&lt;&gt;6),1,0)</f>
        <v>0</v>
      </c>
      <c r="O1988" s="5" t="e">
        <f aca="false">AVERAGEIF(G1988:L1988,"&lt;&gt;1",A1988:F1988)</f>
        <v>#DIV/0!</v>
      </c>
      <c r="P1988" s="5" t="n">
        <f aca="false">AVERAGEIF(G1988:L1988,"=1",A1988:F1988)</f>
        <v>77.3333333333333</v>
      </c>
      <c r="Q1988" s="4" t="e">
        <f aca="false">IF(P1988&gt;O1988,1,0)</f>
        <v>#DIV/0!</v>
      </c>
      <c r="R1988" s="0" t="e">
        <f aca="false">IF(Q1988+N1988=2,1,0)</f>
        <v>#DIV/0!</v>
      </c>
    </row>
    <row r="1989" customFormat="false" ht="13.8" hidden="true" customHeight="false" outlineLevel="0" collapsed="false">
      <c r="A1989" s="1" t="n">
        <v>50</v>
      </c>
      <c r="B1989" s="1" t="n">
        <v>69</v>
      </c>
      <c r="C1989" s="1" t="n">
        <v>25</v>
      </c>
      <c r="D1989" s="1" t="n">
        <v>38</v>
      </c>
      <c r="E1989" s="1" t="n">
        <v>75</v>
      </c>
      <c r="F1989" s="1" t="n">
        <v>23</v>
      </c>
      <c r="G1989" s="2" t="n">
        <f aca="false">COUNTIF($A1989:$F1989,A1989)</f>
        <v>1</v>
      </c>
      <c r="H1989" s="2" t="n">
        <f aca="false">COUNTIF($A1989:$F1989,B1989)</f>
        <v>1</v>
      </c>
      <c r="I1989" s="2" t="n">
        <f aca="false">COUNTIF($A1989:$F1989,C1989)</f>
        <v>1</v>
      </c>
      <c r="J1989" s="2" t="n">
        <f aca="false">COUNTIF($A1989:$F1989,D1989)</f>
        <v>1</v>
      </c>
      <c r="K1989" s="2" t="n">
        <f aca="false">COUNTIF($A1989:$F1989,E1989)</f>
        <v>1</v>
      </c>
      <c r="L1989" s="2" t="n">
        <f aca="false">COUNTIF($A1989:$F1989,F1989)</f>
        <v>1</v>
      </c>
      <c r="M1989" s="3" t="n">
        <f aca="false">COUNTIF(G1989:L1989,1)</f>
        <v>6</v>
      </c>
      <c r="N1989" s="4" t="n">
        <f aca="false">IF(AND(M1989&lt;&gt;1,M1989&lt;&gt;6),1,0)</f>
        <v>0</v>
      </c>
      <c r="O1989" s="5" t="e">
        <f aca="false">AVERAGEIF(G1989:L1989,"&lt;&gt;1",A1989:F1989)</f>
        <v>#DIV/0!</v>
      </c>
      <c r="P1989" s="5" t="n">
        <f aca="false">AVERAGEIF(G1989:L1989,"=1",A1989:F1989)</f>
        <v>46.6666666666667</v>
      </c>
      <c r="Q1989" s="4" t="e">
        <f aca="false">IF(P1989&gt;O1989,1,0)</f>
        <v>#DIV/0!</v>
      </c>
      <c r="R1989" s="0" t="e">
        <f aca="false">IF(Q1989+N1989=2,1,0)</f>
        <v>#DIV/0!</v>
      </c>
    </row>
    <row r="1990" customFormat="false" ht="13.8" hidden="true" customHeight="false" outlineLevel="0" collapsed="false">
      <c r="A1990" s="1" t="n">
        <v>52</v>
      </c>
      <c r="B1990" s="1" t="n">
        <v>31</v>
      </c>
      <c r="C1990" s="1" t="n">
        <v>64</v>
      </c>
      <c r="D1990" s="1" t="n">
        <v>35</v>
      </c>
      <c r="E1990" s="1" t="n">
        <v>52</v>
      </c>
      <c r="F1990" s="1" t="n">
        <v>10</v>
      </c>
      <c r="G1990" s="2" t="n">
        <f aca="false">COUNTIF($A1990:$F1990,A1990)</f>
        <v>2</v>
      </c>
      <c r="H1990" s="2" t="n">
        <f aca="false">COUNTIF($A1990:$F1990,B1990)</f>
        <v>1</v>
      </c>
      <c r="I1990" s="2" t="n">
        <f aca="false">COUNTIF($A1990:$F1990,C1990)</f>
        <v>1</v>
      </c>
      <c r="J1990" s="2" t="n">
        <f aca="false">COUNTIF($A1990:$F1990,D1990)</f>
        <v>1</v>
      </c>
      <c r="K1990" s="2" t="n">
        <f aca="false">COUNTIF($A1990:$F1990,E1990)</f>
        <v>2</v>
      </c>
      <c r="L1990" s="2" t="n">
        <f aca="false">COUNTIF($A1990:$F1990,F1990)</f>
        <v>1</v>
      </c>
      <c r="M1990" s="3" t="n">
        <f aca="false">COUNTIF(G1990:L1990,1)</f>
        <v>4</v>
      </c>
      <c r="N1990" s="4" t="n">
        <f aca="false">IF(AND(M1990&lt;&gt;1,M1990&lt;&gt;6),1,0)</f>
        <v>1</v>
      </c>
      <c r="O1990" s="5" t="n">
        <f aca="false">AVERAGEIF(G1990:L1990,"&lt;&gt;1",A1990:F1990)</f>
        <v>52</v>
      </c>
      <c r="P1990" s="5" t="n">
        <f aca="false">AVERAGEIF(G1990:L1990,"=1",A1990:F1990)</f>
        <v>35</v>
      </c>
      <c r="Q1990" s="4" t="n">
        <f aca="false">IF(P1990&gt;O1990,1,0)</f>
        <v>0</v>
      </c>
      <c r="R1990" s="0" t="n">
        <f aca="false">IF(Q1990+N1990=2,1,0)</f>
        <v>0</v>
      </c>
    </row>
    <row r="1991" customFormat="false" ht="13.8" hidden="true" customHeight="false" outlineLevel="0" collapsed="false">
      <c r="A1991" s="1" t="n">
        <v>67</v>
      </c>
      <c r="B1991" s="1" t="n">
        <v>16</v>
      </c>
      <c r="C1991" s="1" t="n">
        <v>60</v>
      </c>
      <c r="D1991" s="1" t="n">
        <v>37</v>
      </c>
      <c r="E1991" s="1" t="n">
        <v>44</v>
      </c>
      <c r="F1991" s="1" t="n">
        <v>48</v>
      </c>
      <c r="G1991" s="2" t="n">
        <f aca="false">COUNTIF($A1991:$F1991,A1991)</f>
        <v>1</v>
      </c>
      <c r="H1991" s="2" t="n">
        <f aca="false">COUNTIF($A1991:$F1991,B1991)</f>
        <v>1</v>
      </c>
      <c r="I1991" s="2" t="n">
        <f aca="false">COUNTIF($A1991:$F1991,C1991)</f>
        <v>1</v>
      </c>
      <c r="J1991" s="2" t="n">
        <f aca="false">COUNTIF($A1991:$F1991,D1991)</f>
        <v>1</v>
      </c>
      <c r="K1991" s="2" t="n">
        <f aca="false">COUNTIF($A1991:$F1991,E1991)</f>
        <v>1</v>
      </c>
      <c r="L1991" s="2" t="n">
        <f aca="false">COUNTIF($A1991:$F1991,F1991)</f>
        <v>1</v>
      </c>
      <c r="M1991" s="3" t="n">
        <f aca="false">COUNTIF(G1991:L1991,1)</f>
        <v>6</v>
      </c>
      <c r="N1991" s="4" t="n">
        <f aca="false">IF(AND(M1991&lt;&gt;1,M1991&lt;&gt;6),1,0)</f>
        <v>0</v>
      </c>
      <c r="O1991" s="5" t="e">
        <f aca="false">AVERAGEIF(G1991:L1991,"&lt;&gt;1",A1991:F1991)</f>
        <v>#DIV/0!</v>
      </c>
      <c r="P1991" s="5" t="n">
        <f aca="false">AVERAGEIF(G1991:L1991,"=1",A1991:F1991)</f>
        <v>45.3333333333333</v>
      </c>
      <c r="Q1991" s="4" t="e">
        <f aca="false">IF(P1991&gt;O1991,1,0)</f>
        <v>#DIV/0!</v>
      </c>
      <c r="R1991" s="0" t="e">
        <f aca="false">IF(Q1991+N1991=2,1,0)</f>
        <v>#DIV/0!</v>
      </c>
    </row>
    <row r="1992" customFormat="false" ht="13.8" hidden="true" customHeight="false" outlineLevel="0" collapsed="false">
      <c r="A1992" s="1" t="n">
        <v>47</v>
      </c>
      <c r="B1992" s="1" t="n">
        <v>55</v>
      </c>
      <c r="C1992" s="1" t="n">
        <v>41</v>
      </c>
      <c r="D1992" s="1" t="n">
        <v>19</v>
      </c>
      <c r="E1992" s="1" t="n">
        <v>94</v>
      </c>
      <c r="F1992" s="1" t="n">
        <v>110</v>
      </c>
      <c r="G1992" s="2" t="n">
        <f aca="false">COUNTIF($A1992:$F1992,A1992)</f>
        <v>1</v>
      </c>
      <c r="H1992" s="2" t="n">
        <f aca="false">COUNTIF($A1992:$F1992,B1992)</f>
        <v>1</v>
      </c>
      <c r="I1992" s="2" t="n">
        <f aca="false">COUNTIF($A1992:$F1992,C1992)</f>
        <v>1</v>
      </c>
      <c r="J1992" s="2" t="n">
        <f aca="false">COUNTIF($A1992:$F1992,D1992)</f>
        <v>1</v>
      </c>
      <c r="K1992" s="2" t="n">
        <f aca="false">COUNTIF($A1992:$F1992,E1992)</f>
        <v>1</v>
      </c>
      <c r="L1992" s="2" t="n">
        <f aca="false">COUNTIF($A1992:$F1992,F1992)</f>
        <v>1</v>
      </c>
      <c r="M1992" s="3" t="n">
        <f aca="false">COUNTIF(G1992:L1992,1)</f>
        <v>6</v>
      </c>
      <c r="N1992" s="4" t="n">
        <f aca="false">IF(AND(M1992&lt;&gt;1,M1992&lt;&gt;6),1,0)</f>
        <v>0</v>
      </c>
      <c r="O1992" s="5" t="e">
        <f aca="false">AVERAGEIF(G1992:L1992,"&lt;&gt;1",A1992:F1992)</f>
        <v>#DIV/0!</v>
      </c>
      <c r="P1992" s="5" t="n">
        <f aca="false">AVERAGEIF(G1992:L1992,"=1",A1992:F1992)</f>
        <v>61</v>
      </c>
      <c r="Q1992" s="4" t="e">
        <f aca="false">IF(P1992&gt;O1992,1,0)</f>
        <v>#DIV/0!</v>
      </c>
      <c r="R1992" s="0" t="e">
        <f aca="false">IF(Q1992+N1992=2,1,0)</f>
        <v>#DIV/0!</v>
      </c>
    </row>
    <row r="1993" customFormat="false" ht="13.8" hidden="true" customHeight="false" outlineLevel="0" collapsed="false">
      <c r="A1993" s="1" t="n">
        <v>4</v>
      </c>
      <c r="B1993" s="1" t="n">
        <v>10</v>
      </c>
      <c r="C1993" s="1" t="n">
        <v>90</v>
      </c>
      <c r="D1993" s="1" t="n">
        <v>17</v>
      </c>
      <c r="E1993" s="1" t="n">
        <v>12</v>
      </c>
      <c r="F1993" s="1" t="n">
        <v>5</v>
      </c>
      <c r="G1993" s="2" t="n">
        <f aca="false">COUNTIF($A1993:$F1993,A1993)</f>
        <v>1</v>
      </c>
      <c r="H1993" s="2" t="n">
        <f aca="false">COUNTIF($A1993:$F1993,B1993)</f>
        <v>1</v>
      </c>
      <c r="I1993" s="2" t="n">
        <f aca="false">COUNTIF($A1993:$F1993,C1993)</f>
        <v>1</v>
      </c>
      <c r="J1993" s="2" t="n">
        <f aca="false">COUNTIF($A1993:$F1993,D1993)</f>
        <v>1</v>
      </c>
      <c r="K1993" s="2" t="n">
        <f aca="false">COUNTIF($A1993:$F1993,E1993)</f>
        <v>1</v>
      </c>
      <c r="L1993" s="2" t="n">
        <f aca="false">COUNTIF($A1993:$F1993,F1993)</f>
        <v>1</v>
      </c>
      <c r="M1993" s="3" t="n">
        <f aca="false">COUNTIF(G1993:L1993,1)</f>
        <v>6</v>
      </c>
      <c r="N1993" s="4" t="n">
        <f aca="false">IF(AND(M1993&lt;&gt;1,M1993&lt;&gt;6),1,0)</f>
        <v>0</v>
      </c>
      <c r="O1993" s="5" t="e">
        <f aca="false">AVERAGEIF(G1993:L1993,"&lt;&gt;1",A1993:F1993)</f>
        <v>#DIV/0!</v>
      </c>
      <c r="P1993" s="5" t="n">
        <f aca="false">AVERAGEIF(G1993:L1993,"=1",A1993:F1993)</f>
        <v>23</v>
      </c>
      <c r="Q1993" s="4" t="e">
        <f aca="false">IF(P1993&gt;O1993,1,0)</f>
        <v>#DIV/0!</v>
      </c>
      <c r="R1993" s="0" t="e">
        <f aca="false">IF(Q1993+N1993=2,1,0)</f>
        <v>#DIV/0!</v>
      </c>
    </row>
    <row r="1994" customFormat="false" ht="13.8" hidden="false" customHeight="false" outlineLevel="0" collapsed="false">
      <c r="A1994" s="1" t="n">
        <v>84</v>
      </c>
      <c r="B1994" s="1" t="n">
        <v>75</v>
      </c>
      <c r="C1994" s="1" t="n">
        <v>66</v>
      </c>
      <c r="D1994" s="1" t="n">
        <v>25</v>
      </c>
      <c r="E1994" s="1" t="n">
        <v>28</v>
      </c>
      <c r="F1994" s="1" t="n">
        <v>25</v>
      </c>
      <c r="G1994" s="2" t="n">
        <f aca="false">COUNTIF($A1994:$F1994,A1994)</f>
        <v>1</v>
      </c>
      <c r="H1994" s="2" t="n">
        <f aca="false">COUNTIF($A1994:$F1994,B1994)</f>
        <v>1</v>
      </c>
      <c r="I1994" s="2" t="n">
        <f aca="false">COUNTIF($A1994:$F1994,C1994)</f>
        <v>1</v>
      </c>
      <c r="J1994" s="2" t="n">
        <f aca="false">COUNTIF($A1994:$F1994,D1994)</f>
        <v>2</v>
      </c>
      <c r="K1994" s="2" t="n">
        <f aca="false">COUNTIF($A1994:$F1994,E1994)</f>
        <v>1</v>
      </c>
      <c r="L1994" s="2" t="n">
        <f aca="false">COUNTIF($A1994:$F1994,F1994)</f>
        <v>2</v>
      </c>
      <c r="M1994" s="3" t="n">
        <f aca="false">COUNTIF(G1994:L1994,1)</f>
        <v>4</v>
      </c>
      <c r="N1994" s="4" t="n">
        <f aca="false">IF(AND(M1994&gt;1,M1994&lt;6),1,0)</f>
        <v>1</v>
      </c>
      <c r="O1994" s="5" t="n">
        <f aca="false">AVERAGEIF(G1994:L1994,"&lt;&gt;1",A1994:F1994)</f>
        <v>25</v>
      </c>
      <c r="P1994" s="5" t="n">
        <f aca="false">AVERAGEIF(G1994:L1994,"=1",A1994:F1994)</f>
        <v>63.25</v>
      </c>
      <c r="Q1994" s="4" t="n">
        <f aca="false">IF(P1994&gt;O1994,1,0)</f>
        <v>1</v>
      </c>
      <c r="R1994" s="0" t="n">
        <f aca="false">IF(Q1994+N1994=2,1,0)</f>
        <v>1</v>
      </c>
    </row>
    <row r="1995" customFormat="false" ht="13.8" hidden="true" customHeight="false" outlineLevel="0" collapsed="false">
      <c r="A1995" s="1" t="n">
        <v>3</v>
      </c>
      <c r="B1995" s="1" t="n">
        <v>76</v>
      </c>
      <c r="C1995" s="1" t="n">
        <v>67</v>
      </c>
      <c r="D1995" s="1" t="n">
        <v>8</v>
      </c>
      <c r="E1995" s="1" t="n">
        <v>9</v>
      </c>
      <c r="F1995" s="1" t="n">
        <v>76</v>
      </c>
      <c r="G1995" s="2" t="n">
        <f aca="false">COUNTIF($A1995:$F1995,A1995)</f>
        <v>1</v>
      </c>
      <c r="H1995" s="2" t="n">
        <f aca="false">COUNTIF($A1995:$F1995,B1995)</f>
        <v>2</v>
      </c>
      <c r="I1995" s="2" t="n">
        <f aca="false">COUNTIF($A1995:$F1995,C1995)</f>
        <v>1</v>
      </c>
      <c r="J1995" s="2" t="n">
        <f aca="false">COUNTIF($A1995:$F1995,D1995)</f>
        <v>1</v>
      </c>
      <c r="K1995" s="2" t="n">
        <f aca="false">COUNTIF($A1995:$F1995,E1995)</f>
        <v>1</v>
      </c>
      <c r="L1995" s="2" t="n">
        <f aca="false">COUNTIF($A1995:$F1995,F1995)</f>
        <v>2</v>
      </c>
      <c r="M1995" s="3" t="n">
        <f aca="false">COUNTIF(G1995:L1995,1)</f>
        <v>4</v>
      </c>
      <c r="N1995" s="4" t="n">
        <f aca="false">IF(AND(M1995&lt;&gt;1,M1995&lt;&gt;6),1,0)</f>
        <v>1</v>
      </c>
      <c r="O1995" s="5" t="n">
        <f aca="false">AVERAGEIF(G1995:L1995,"&lt;&gt;1",A1995:F1995)</f>
        <v>76</v>
      </c>
      <c r="P1995" s="5" t="n">
        <f aca="false">AVERAGEIF(G1995:L1995,"=1",A1995:F1995)</f>
        <v>21.75</v>
      </c>
      <c r="Q1995" s="4" t="n">
        <f aca="false">IF(P1995&gt;O1995,1,0)</f>
        <v>0</v>
      </c>
      <c r="R1995" s="0" t="n">
        <f aca="false">IF(Q1995+N1995=2,1,0)</f>
        <v>0</v>
      </c>
    </row>
    <row r="1996" customFormat="false" ht="13.8" hidden="false" customHeight="false" outlineLevel="0" collapsed="false">
      <c r="A1996" s="1" t="n">
        <v>35</v>
      </c>
      <c r="B1996" s="1" t="n">
        <v>79</v>
      </c>
      <c r="C1996" s="1" t="n">
        <v>83</v>
      </c>
      <c r="D1996" s="1" t="n">
        <v>45</v>
      </c>
      <c r="E1996" s="1" t="n">
        <v>35</v>
      </c>
      <c r="F1996" s="1" t="n">
        <v>79</v>
      </c>
      <c r="G1996" s="2" t="n">
        <f aca="false">COUNTIF($A1996:$F1996,A1996)</f>
        <v>2</v>
      </c>
      <c r="H1996" s="2" t="n">
        <f aca="false">COUNTIF($A1996:$F1996,B1996)</f>
        <v>2</v>
      </c>
      <c r="I1996" s="2" t="n">
        <f aca="false">COUNTIF($A1996:$F1996,C1996)</f>
        <v>1</v>
      </c>
      <c r="J1996" s="2" t="n">
        <f aca="false">COUNTIF($A1996:$F1996,D1996)</f>
        <v>1</v>
      </c>
      <c r="K1996" s="2" t="n">
        <f aca="false">COUNTIF($A1996:$F1996,E1996)</f>
        <v>2</v>
      </c>
      <c r="L1996" s="2" t="n">
        <f aca="false">COUNTIF($A1996:$F1996,F1996)</f>
        <v>2</v>
      </c>
      <c r="M1996" s="3" t="n">
        <f aca="false">COUNTIF(G1996:L1996,1)</f>
        <v>2</v>
      </c>
      <c r="N1996" s="4" t="n">
        <f aca="false">IF(AND(M1996&gt;1,M1996&lt;6),1,0)</f>
        <v>1</v>
      </c>
      <c r="O1996" s="5" t="n">
        <f aca="false">AVERAGEIF(G1996:L1996,"&lt;&gt;1",A1996:F1996)</f>
        <v>57</v>
      </c>
      <c r="P1996" s="5" t="n">
        <f aca="false">AVERAGEIF(G1996:L1996,"=1",A1996:F1996)</f>
        <v>64</v>
      </c>
      <c r="Q1996" s="4" t="n">
        <f aca="false">IF(P1996&gt;O1996,1,0)</f>
        <v>1</v>
      </c>
      <c r="R1996" s="0" t="n">
        <f aca="false">IF(Q1996+N1996=2,1,0)</f>
        <v>1</v>
      </c>
    </row>
    <row r="1997" customFormat="false" ht="13.8" hidden="true" customHeight="false" outlineLevel="0" collapsed="false">
      <c r="A1997" s="1" t="n">
        <v>96</v>
      </c>
      <c r="B1997" s="1" t="n">
        <v>2</v>
      </c>
      <c r="C1997" s="1" t="n">
        <v>6</v>
      </c>
      <c r="D1997" s="1" t="n">
        <v>15</v>
      </c>
      <c r="E1997" s="1" t="n">
        <v>64</v>
      </c>
      <c r="F1997" s="1" t="n">
        <v>4</v>
      </c>
      <c r="G1997" s="2" t="n">
        <f aca="false">COUNTIF($A1997:$F1997,A1997)</f>
        <v>1</v>
      </c>
      <c r="H1997" s="2" t="n">
        <f aca="false">COUNTIF($A1997:$F1997,B1997)</f>
        <v>1</v>
      </c>
      <c r="I1997" s="2" t="n">
        <f aca="false">COUNTIF($A1997:$F1997,C1997)</f>
        <v>1</v>
      </c>
      <c r="J1997" s="2" t="n">
        <f aca="false">COUNTIF($A1997:$F1997,D1997)</f>
        <v>1</v>
      </c>
      <c r="K1997" s="2" t="n">
        <f aca="false">COUNTIF($A1997:$F1997,E1997)</f>
        <v>1</v>
      </c>
      <c r="L1997" s="2" t="n">
        <f aca="false">COUNTIF($A1997:$F1997,F1997)</f>
        <v>1</v>
      </c>
      <c r="M1997" s="3" t="n">
        <f aca="false">COUNTIF(G1997:L1997,1)</f>
        <v>6</v>
      </c>
      <c r="N1997" s="4" t="n">
        <f aca="false">IF(AND(M1997&lt;&gt;1,M1997&lt;&gt;6),1,0)</f>
        <v>0</v>
      </c>
      <c r="O1997" s="5" t="e">
        <f aca="false">AVERAGEIF(G1997:L1997,"&lt;&gt;1",A1997:F1997)</f>
        <v>#DIV/0!</v>
      </c>
      <c r="P1997" s="5" t="n">
        <f aca="false">AVERAGEIF(G1997:L1997,"=1",A1997:F1997)</f>
        <v>31.1666666666667</v>
      </c>
      <c r="Q1997" s="4" t="e">
        <f aca="false">IF(P1997&gt;O1997,1,0)</f>
        <v>#DIV/0!</v>
      </c>
      <c r="R1997" s="0" t="e">
        <f aca="false">IF(Q1997+N1997=2,1,0)</f>
        <v>#DIV/0!</v>
      </c>
    </row>
    <row r="1998" customFormat="false" ht="13.8" hidden="true" customHeight="false" outlineLevel="0" collapsed="false">
      <c r="A1998" s="1" t="n">
        <v>3</v>
      </c>
      <c r="B1998" s="1" t="n">
        <v>97</v>
      </c>
      <c r="C1998" s="1" t="n">
        <v>63</v>
      </c>
      <c r="D1998" s="1" t="n">
        <v>32</v>
      </c>
      <c r="E1998" s="1" t="n">
        <v>9</v>
      </c>
      <c r="F1998" s="1" t="n">
        <v>97</v>
      </c>
      <c r="G1998" s="2" t="n">
        <f aca="false">COUNTIF($A1998:$F1998,A1998)</f>
        <v>1</v>
      </c>
      <c r="H1998" s="2" t="n">
        <f aca="false">COUNTIF($A1998:$F1998,B1998)</f>
        <v>2</v>
      </c>
      <c r="I1998" s="2" t="n">
        <f aca="false">COUNTIF($A1998:$F1998,C1998)</f>
        <v>1</v>
      </c>
      <c r="J1998" s="2" t="n">
        <f aca="false">COUNTIF($A1998:$F1998,D1998)</f>
        <v>1</v>
      </c>
      <c r="K1998" s="2" t="n">
        <f aca="false">COUNTIF($A1998:$F1998,E1998)</f>
        <v>1</v>
      </c>
      <c r="L1998" s="2" t="n">
        <f aca="false">COUNTIF($A1998:$F1998,F1998)</f>
        <v>2</v>
      </c>
      <c r="M1998" s="3" t="n">
        <f aca="false">COUNTIF(G1998:L1998,1)</f>
        <v>4</v>
      </c>
      <c r="N1998" s="4" t="n">
        <f aca="false">IF(AND(M1998&lt;&gt;1,M1998&lt;&gt;6),1,0)</f>
        <v>1</v>
      </c>
      <c r="O1998" s="5" t="n">
        <f aca="false">AVERAGEIF(G1998:L1998,"&lt;&gt;1",A1998:F1998)</f>
        <v>97</v>
      </c>
      <c r="P1998" s="5" t="n">
        <f aca="false">AVERAGEIF(G1998:L1998,"=1",A1998:F1998)</f>
        <v>26.75</v>
      </c>
      <c r="Q1998" s="4" t="n">
        <f aca="false">IF(P1998&gt;O1998,1,0)</f>
        <v>0</v>
      </c>
      <c r="R1998" s="0" t="n">
        <f aca="false">IF(Q1998+N1998=2,1,0)</f>
        <v>0</v>
      </c>
    </row>
    <row r="1999" customFormat="false" ht="13.8" hidden="true" customHeight="false" outlineLevel="0" collapsed="false">
      <c r="A1999" s="1" t="n">
        <v>91</v>
      </c>
      <c r="B1999" s="1" t="n">
        <v>7</v>
      </c>
      <c r="C1999" s="1" t="n">
        <v>29</v>
      </c>
      <c r="D1999" s="1" t="n">
        <v>23</v>
      </c>
      <c r="E1999" s="1" t="n">
        <v>91</v>
      </c>
      <c r="F1999" s="1" t="n">
        <v>7</v>
      </c>
      <c r="G1999" s="2" t="n">
        <f aca="false">COUNTIF($A1999:$F1999,A1999)</f>
        <v>2</v>
      </c>
      <c r="H1999" s="2" t="n">
        <f aca="false">COUNTIF($A1999:$F1999,B1999)</f>
        <v>2</v>
      </c>
      <c r="I1999" s="2" t="n">
        <f aca="false">COUNTIF($A1999:$F1999,C1999)</f>
        <v>1</v>
      </c>
      <c r="J1999" s="2" t="n">
        <f aca="false">COUNTIF($A1999:$F1999,D1999)</f>
        <v>1</v>
      </c>
      <c r="K1999" s="2" t="n">
        <f aca="false">COUNTIF($A1999:$F1999,E1999)</f>
        <v>2</v>
      </c>
      <c r="L1999" s="2" t="n">
        <f aca="false">COUNTIF($A1999:$F1999,F1999)</f>
        <v>2</v>
      </c>
      <c r="M1999" s="3" t="n">
        <f aca="false">COUNTIF(G1999:L1999,1)</f>
        <v>2</v>
      </c>
      <c r="N1999" s="4" t="n">
        <f aca="false">IF(AND(M1999&lt;&gt;1,M1999&lt;&gt;6),1,0)</f>
        <v>1</v>
      </c>
      <c r="O1999" s="5" t="n">
        <f aca="false">AVERAGEIF(G1999:L1999,"&lt;&gt;1",A1999:F1999)</f>
        <v>49</v>
      </c>
      <c r="P1999" s="5" t="n">
        <f aca="false">AVERAGEIF(G1999:L1999,"=1",A1999:F1999)</f>
        <v>26</v>
      </c>
      <c r="Q1999" s="4" t="n">
        <f aca="false">IF(P1999&gt;O1999,1,0)</f>
        <v>0</v>
      </c>
      <c r="R1999" s="0" t="n">
        <f aca="false">IF(Q1999+N1999=2,1,0)</f>
        <v>0</v>
      </c>
    </row>
    <row r="2000" customFormat="false" ht="13.8" hidden="false" customHeight="false" outlineLevel="0" collapsed="false">
      <c r="A2000" s="1" t="n">
        <v>17</v>
      </c>
      <c r="B2000" s="1" t="n">
        <v>4</v>
      </c>
      <c r="C2000" s="1" t="n">
        <v>10</v>
      </c>
      <c r="D2000" s="1" t="n">
        <v>42</v>
      </c>
      <c r="E2000" s="1" t="n">
        <v>34</v>
      </c>
      <c r="F2000" s="1" t="n">
        <v>4</v>
      </c>
      <c r="G2000" s="2" t="n">
        <f aca="false">COUNTIF($A2000:$F2000,A2000)</f>
        <v>1</v>
      </c>
      <c r="H2000" s="2" t="n">
        <f aca="false">COUNTIF($A2000:$F2000,B2000)</f>
        <v>2</v>
      </c>
      <c r="I2000" s="2" t="n">
        <f aca="false">COUNTIF($A2000:$F2000,C2000)</f>
        <v>1</v>
      </c>
      <c r="J2000" s="2" t="n">
        <f aca="false">COUNTIF($A2000:$F2000,D2000)</f>
        <v>1</v>
      </c>
      <c r="K2000" s="2" t="n">
        <f aca="false">COUNTIF($A2000:$F2000,E2000)</f>
        <v>1</v>
      </c>
      <c r="L2000" s="2" t="n">
        <f aca="false">COUNTIF($A2000:$F2000,F2000)</f>
        <v>2</v>
      </c>
      <c r="M2000" s="3" t="n">
        <f aca="false">COUNTIF(G2000:L2000,1)</f>
        <v>4</v>
      </c>
      <c r="N2000" s="4" t="n">
        <f aca="false">IF(AND(M2000&gt;1,M2000&lt;6),1,0)</f>
        <v>1</v>
      </c>
      <c r="O2000" s="5" t="n">
        <f aca="false">AVERAGEIF(G2000:L2000,"&lt;&gt;1",A2000:F2000)</f>
        <v>4</v>
      </c>
      <c r="P2000" s="5" t="n">
        <f aca="false">AVERAGEIF(G2000:L2000,"=1",A2000:F2000)</f>
        <v>25.75</v>
      </c>
      <c r="Q2000" s="4" t="n">
        <f aca="false">IF(P2000&gt;O2000,1,0)</f>
        <v>1</v>
      </c>
      <c r="R2000" s="0" t="n">
        <f aca="false">IF(Q2000+N2000=2,1,0)</f>
        <v>1</v>
      </c>
    </row>
    <row r="2001" customFormat="false" ht="13.8" hidden="true" customHeight="false" outlineLevel="0" collapsed="false">
      <c r="A2001" s="1" t="n">
        <v>31</v>
      </c>
      <c r="B2001" s="1" t="n">
        <v>48</v>
      </c>
      <c r="C2001" s="1" t="n">
        <v>79</v>
      </c>
      <c r="D2001" s="1" t="n">
        <v>23</v>
      </c>
      <c r="E2001" s="1" t="n">
        <v>20</v>
      </c>
      <c r="F2001" s="1" t="n">
        <v>48</v>
      </c>
      <c r="G2001" s="2" t="n">
        <f aca="false">COUNTIF($A2001:$F2001,A2001)</f>
        <v>1</v>
      </c>
      <c r="H2001" s="2" t="n">
        <f aca="false">COUNTIF($A2001:$F2001,B2001)</f>
        <v>2</v>
      </c>
      <c r="I2001" s="2" t="n">
        <f aca="false">COUNTIF($A2001:$F2001,C2001)</f>
        <v>1</v>
      </c>
      <c r="J2001" s="2" t="n">
        <f aca="false">COUNTIF($A2001:$F2001,D2001)</f>
        <v>1</v>
      </c>
      <c r="K2001" s="2" t="n">
        <f aca="false">COUNTIF($A2001:$F2001,E2001)</f>
        <v>1</v>
      </c>
      <c r="L2001" s="2" t="n">
        <f aca="false">COUNTIF($A2001:$F2001,F2001)</f>
        <v>2</v>
      </c>
      <c r="M2001" s="3" t="n">
        <f aca="false">COUNTIF(G2001:L2001,1)</f>
        <v>4</v>
      </c>
      <c r="N2001" s="4" t="n">
        <f aca="false">IF(AND(M2001&lt;&gt;1,M2001&lt;&gt;6),1,0)</f>
        <v>1</v>
      </c>
      <c r="O2001" s="5" t="n">
        <f aca="false">AVERAGEIF(G2001:L2001,"&lt;&gt;1",A2001:F2001)</f>
        <v>48</v>
      </c>
      <c r="P2001" s="5" t="n">
        <f aca="false">AVERAGEIF(G2001:L2001,"=1",A2001:F2001)</f>
        <v>38.25</v>
      </c>
      <c r="Q2001" s="4" t="n">
        <f aca="false">IF(P2001&gt;O2001,1,0)</f>
        <v>0</v>
      </c>
      <c r="R2001" s="0" t="n">
        <f aca="false">IF(Q2001+N2001=2,1,0)</f>
        <v>0</v>
      </c>
    </row>
    <row r="2002" customFormat="false" ht="13.8" hidden="true" customHeight="false" outlineLevel="0" collapsed="false">
      <c r="A2002" s="1" t="n">
        <v>38</v>
      </c>
      <c r="B2002" s="1" t="n">
        <v>92</v>
      </c>
      <c r="C2002" s="1" t="n">
        <v>70</v>
      </c>
      <c r="D2002" s="1" t="n">
        <v>9</v>
      </c>
      <c r="E2002" s="1" t="n">
        <v>38</v>
      </c>
      <c r="F2002" s="1" t="n">
        <v>92</v>
      </c>
      <c r="G2002" s="2" t="n">
        <f aca="false">COUNTIF($A2002:$F2002,A2002)</f>
        <v>2</v>
      </c>
      <c r="H2002" s="2" t="n">
        <f aca="false">COUNTIF($A2002:$F2002,B2002)</f>
        <v>2</v>
      </c>
      <c r="I2002" s="2" t="n">
        <f aca="false">COUNTIF($A2002:$F2002,C2002)</f>
        <v>1</v>
      </c>
      <c r="J2002" s="2" t="n">
        <f aca="false">COUNTIF($A2002:$F2002,D2002)</f>
        <v>1</v>
      </c>
      <c r="K2002" s="2" t="n">
        <f aca="false">COUNTIF($A2002:$F2002,E2002)</f>
        <v>2</v>
      </c>
      <c r="L2002" s="2" t="n">
        <f aca="false">COUNTIF($A2002:$F2002,F2002)</f>
        <v>2</v>
      </c>
      <c r="M2002" s="3" t="n">
        <f aca="false">COUNTIF(G2002:L2002,1)</f>
        <v>2</v>
      </c>
      <c r="N2002" s="4" t="n">
        <f aca="false">IF(AND(M2002&lt;&gt;1,M2002&lt;&gt;6),1,0)</f>
        <v>1</v>
      </c>
      <c r="O2002" s="5" t="n">
        <f aca="false">AVERAGEIF(G2002:L2002,"&lt;&gt;1",A2002:F2002)</f>
        <v>65</v>
      </c>
      <c r="P2002" s="5" t="n">
        <f aca="false">AVERAGEIF(G2002:L2002,"=1",A2002:F2002)</f>
        <v>39.5</v>
      </c>
      <c r="Q2002" s="4" t="n">
        <f aca="false">IF(P2002&gt;O2002,1,0)</f>
        <v>0</v>
      </c>
      <c r="R2002" s="0" t="n">
        <f aca="false">IF(Q2002+N2002=2,1,0)</f>
        <v>0</v>
      </c>
    </row>
    <row r="2003" customFormat="false" ht="13.8" hidden="true" customHeight="false" outlineLevel="0" collapsed="false">
      <c r="A2003" s="1" t="n">
        <v>48</v>
      </c>
      <c r="B2003" s="1" t="n">
        <v>78</v>
      </c>
      <c r="C2003" s="1" t="n">
        <v>40</v>
      </c>
      <c r="D2003" s="1" t="n">
        <v>44</v>
      </c>
      <c r="E2003" s="1" t="n">
        <v>72</v>
      </c>
      <c r="F2003" s="1" t="n">
        <v>52</v>
      </c>
      <c r="G2003" s="2" t="n">
        <f aca="false">COUNTIF($A2003:$F2003,A2003)</f>
        <v>1</v>
      </c>
      <c r="H2003" s="2" t="n">
        <f aca="false">COUNTIF($A2003:$F2003,B2003)</f>
        <v>1</v>
      </c>
      <c r="I2003" s="2" t="n">
        <f aca="false">COUNTIF($A2003:$F2003,C2003)</f>
        <v>1</v>
      </c>
      <c r="J2003" s="2" t="n">
        <f aca="false">COUNTIF($A2003:$F2003,D2003)</f>
        <v>1</v>
      </c>
      <c r="K2003" s="2" t="n">
        <f aca="false">COUNTIF($A2003:$F2003,E2003)</f>
        <v>1</v>
      </c>
      <c r="L2003" s="2" t="n">
        <f aca="false">COUNTIF($A2003:$F2003,F2003)</f>
        <v>1</v>
      </c>
      <c r="M2003" s="3" t="n">
        <f aca="false">COUNTIF(G2003:L2003,1)</f>
        <v>6</v>
      </c>
      <c r="N2003" s="4" t="n">
        <f aca="false">IF(AND(M2003&lt;&gt;1,M2003&lt;&gt;6),1,0)</f>
        <v>0</v>
      </c>
      <c r="O2003" s="5" t="e">
        <f aca="false">AVERAGEIF(G2003:L2003,"&lt;&gt;1",A2003:F2003)</f>
        <v>#DIV/0!</v>
      </c>
      <c r="P2003" s="5" t="n">
        <f aca="false">AVERAGEIF(G2003:L2003,"=1",A2003:F2003)</f>
        <v>55.6666666666667</v>
      </c>
      <c r="Q2003" s="4" t="e">
        <f aca="false">IF(P2003&gt;O2003,1,0)</f>
        <v>#DIV/0!</v>
      </c>
      <c r="R2003" s="0" t="e">
        <f aca="false">IF(Q2003+N2003=2,1,0)</f>
        <v>#DIV/0!</v>
      </c>
    </row>
    <row r="2004" customFormat="false" ht="13.8" hidden="false" customHeight="false" outlineLevel="0" collapsed="false">
      <c r="A2004" s="1" t="n">
        <v>74</v>
      </c>
      <c r="B2004" s="1" t="n">
        <v>89</v>
      </c>
      <c r="C2004" s="1" t="n">
        <v>42</v>
      </c>
      <c r="D2004" s="1" t="n">
        <v>41</v>
      </c>
      <c r="E2004" s="1" t="n">
        <v>74</v>
      </c>
      <c r="F2004" s="1" t="n">
        <v>178</v>
      </c>
      <c r="G2004" s="2" t="n">
        <f aca="false">COUNTIF($A2004:$F2004,A2004)</f>
        <v>2</v>
      </c>
      <c r="H2004" s="2" t="n">
        <f aca="false">COUNTIF($A2004:$F2004,B2004)</f>
        <v>1</v>
      </c>
      <c r="I2004" s="2" t="n">
        <f aca="false">COUNTIF($A2004:$F2004,C2004)</f>
        <v>1</v>
      </c>
      <c r="J2004" s="2" t="n">
        <f aca="false">COUNTIF($A2004:$F2004,D2004)</f>
        <v>1</v>
      </c>
      <c r="K2004" s="2" t="n">
        <f aca="false">COUNTIF($A2004:$F2004,E2004)</f>
        <v>2</v>
      </c>
      <c r="L2004" s="2" t="n">
        <f aca="false">COUNTIF($A2004:$F2004,F2004)</f>
        <v>1</v>
      </c>
      <c r="M2004" s="3" t="n">
        <f aca="false">COUNTIF(G2004:L2004,1)</f>
        <v>4</v>
      </c>
      <c r="N2004" s="4" t="n">
        <f aca="false">IF(AND(M2004&gt;1,M2004&lt;6),1,0)</f>
        <v>1</v>
      </c>
      <c r="O2004" s="5" t="n">
        <f aca="false">AVERAGEIF(G2004:L2004,"&lt;&gt;1",A2004:F2004)</f>
        <v>74</v>
      </c>
      <c r="P2004" s="5" t="n">
        <f aca="false">AVERAGEIF(G2004:L2004,"=1",A2004:F2004)</f>
        <v>87.5</v>
      </c>
      <c r="Q2004" s="4" t="n">
        <f aca="false">IF(P2004&gt;O2004,1,0)</f>
        <v>1</v>
      </c>
      <c r="R2004" s="0" t="n">
        <f aca="false">IF(Q2004+N2004=2,1,0)</f>
        <v>1</v>
      </c>
    </row>
    <row r="2005" customFormat="false" ht="13.8" hidden="false" customHeight="false" outlineLevel="0" collapsed="false">
      <c r="A2005" s="1" t="n">
        <v>62</v>
      </c>
      <c r="B2005" s="1" t="n">
        <v>13</v>
      </c>
      <c r="C2005" s="1" t="n">
        <v>19</v>
      </c>
      <c r="D2005" s="1" t="n">
        <v>1</v>
      </c>
      <c r="E2005" s="1" t="n">
        <v>124</v>
      </c>
      <c r="F2005" s="1" t="n">
        <v>13</v>
      </c>
      <c r="G2005" s="2" t="n">
        <f aca="false">COUNTIF($A2005:$F2005,A2005)</f>
        <v>1</v>
      </c>
      <c r="H2005" s="2" t="n">
        <f aca="false">COUNTIF($A2005:$F2005,B2005)</f>
        <v>2</v>
      </c>
      <c r="I2005" s="2" t="n">
        <f aca="false">COUNTIF($A2005:$F2005,C2005)</f>
        <v>1</v>
      </c>
      <c r="J2005" s="2" t="n">
        <f aca="false">COUNTIF($A2005:$F2005,D2005)</f>
        <v>1</v>
      </c>
      <c r="K2005" s="2" t="n">
        <f aca="false">COUNTIF($A2005:$F2005,E2005)</f>
        <v>1</v>
      </c>
      <c r="L2005" s="2" t="n">
        <f aca="false">COUNTIF($A2005:$F2005,F2005)</f>
        <v>2</v>
      </c>
      <c r="M2005" s="3" t="n">
        <f aca="false">COUNTIF(G2005:L2005,1)</f>
        <v>4</v>
      </c>
      <c r="N2005" s="4" t="n">
        <f aca="false">IF(AND(M2005&gt;1,M2005&lt;6),1,0)</f>
        <v>1</v>
      </c>
      <c r="O2005" s="5" t="n">
        <f aca="false">AVERAGEIF(G2005:L2005,"&lt;&gt;1",A2005:F2005)</f>
        <v>13</v>
      </c>
      <c r="P2005" s="5" t="n">
        <f aca="false">AVERAGEIF(G2005:L2005,"=1",A2005:F2005)</f>
        <v>51.5</v>
      </c>
      <c r="Q2005" s="4" t="n">
        <f aca="false">IF(P2005&gt;O2005,1,0)</f>
        <v>1</v>
      </c>
      <c r="R2005" s="0" t="n">
        <f aca="false">IF(Q2005+N2005=2,1,0)</f>
        <v>1</v>
      </c>
    </row>
    <row r="2006" customFormat="false" ht="13.8" hidden="true" customHeight="false" outlineLevel="0" collapsed="false">
      <c r="A2006" s="1" t="n">
        <v>51</v>
      </c>
      <c r="B2006" s="1" t="n">
        <v>11</v>
      </c>
      <c r="C2006" s="1" t="n">
        <v>87</v>
      </c>
      <c r="D2006" s="1" t="n">
        <v>33</v>
      </c>
      <c r="E2006" s="1" t="n">
        <v>51</v>
      </c>
      <c r="F2006" s="1" t="n">
        <v>7</v>
      </c>
      <c r="G2006" s="2" t="n">
        <f aca="false">COUNTIF($A2006:$F2006,A2006)</f>
        <v>2</v>
      </c>
      <c r="H2006" s="2" t="n">
        <f aca="false">COUNTIF($A2006:$F2006,B2006)</f>
        <v>1</v>
      </c>
      <c r="I2006" s="2" t="n">
        <f aca="false">COUNTIF($A2006:$F2006,C2006)</f>
        <v>1</v>
      </c>
      <c r="J2006" s="2" t="n">
        <f aca="false">COUNTIF($A2006:$F2006,D2006)</f>
        <v>1</v>
      </c>
      <c r="K2006" s="2" t="n">
        <f aca="false">COUNTIF($A2006:$F2006,E2006)</f>
        <v>2</v>
      </c>
      <c r="L2006" s="2" t="n">
        <f aca="false">COUNTIF($A2006:$F2006,F2006)</f>
        <v>1</v>
      </c>
      <c r="M2006" s="3" t="n">
        <f aca="false">COUNTIF(G2006:L2006,1)</f>
        <v>4</v>
      </c>
      <c r="N2006" s="4" t="n">
        <f aca="false">IF(AND(M2006&lt;&gt;1,M2006&lt;&gt;6),1,0)</f>
        <v>1</v>
      </c>
      <c r="O2006" s="5" t="n">
        <f aca="false">AVERAGEIF(G2006:L2006,"&lt;&gt;1",A2006:F2006)</f>
        <v>51</v>
      </c>
      <c r="P2006" s="5" t="n">
        <f aca="false">AVERAGEIF(G2006:L2006,"=1",A2006:F2006)</f>
        <v>34.5</v>
      </c>
      <c r="Q2006" s="4" t="n">
        <f aca="false">IF(P2006&gt;O2006,1,0)</f>
        <v>0</v>
      </c>
      <c r="R2006" s="0" t="n">
        <f aca="false">IF(Q2006+N2006=2,1,0)</f>
        <v>0</v>
      </c>
    </row>
    <row r="2007" customFormat="false" ht="13.8" hidden="false" customHeight="false" outlineLevel="0" collapsed="false">
      <c r="A2007" s="1" t="n">
        <v>60</v>
      </c>
      <c r="B2007" s="1" t="n">
        <v>20</v>
      </c>
      <c r="C2007" s="1" t="n">
        <v>33</v>
      </c>
      <c r="D2007" s="1" t="n">
        <v>29</v>
      </c>
      <c r="E2007" s="1" t="n">
        <v>90</v>
      </c>
      <c r="F2007" s="1" t="n">
        <v>20</v>
      </c>
      <c r="G2007" s="2" t="n">
        <f aca="false">COUNTIF($A2007:$F2007,A2007)</f>
        <v>1</v>
      </c>
      <c r="H2007" s="2" t="n">
        <f aca="false">COUNTIF($A2007:$F2007,B2007)</f>
        <v>2</v>
      </c>
      <c r="I2007" s="2" t="n">
        <f aca="false">COUNTIF($A2007:$F2007,C2007)</f>
        <v>1</v>
      </c>
      <c r="J2007" s="2" t="n">
        <f aca="false">COUNTIF($A2007:$F2007,D2007)</f>
        <v>1</v>
      </c>
      <c r="K2007" s="2" t="n">
        <f aca="false">COUNTIF($A2007:$F2007,E2007)</f>
        <v>1</v>
      </c>
      <c r="L2007" s="2" t="n">
        <f aca="false">COUNTIF($A2007:$F2007,F2007)</f>
        <v>2</v>
      </c>
      <c r="M2007" s="3" t="n">
        <f aca="false">COUNTIF(G2007:L2007,1)</f>
        <v>4</v>
      </c>
      <c r="N2007" s="4" t="n">
        <f aca="false">IF(AND(M2007&gt;1,M2007&lt;6),1,0)</f>
        <v>1</v>
      </c>
      <c r="O2007" s="5" t="n">
        <f aca="false">AVERAGEIF(G2007:L2007,"&lt;&gt;1",A2007:F2007)</f>
        <v>20</v>
      </c>
      <c r="P2007" s="5" t="n">
        <f aca="false">AVERAGEIF(G2007:L2007,"=1",A2007:F2007)</f>
        <v>53</v>
      </c>
      <c r="Q2007" s="4" t="n">
        <f aca="false">IF(P2007&gt;O2007,1,0)</f>
        <v>1</v>
      </c>
      <c r="R2007" s="0" t="n">
        <f aca="false">IF(Q2007+N2007=2,1,0)</f>
        <v>1</v>
      </c>
    </row>
    <row r="2008" customFormat="false" ht="13.8" hidden="false" customHeight="false" outlineLevel="0" collapsed="false">
      <c r="A2008" s="1" t="n">
        <v>8</v>
      </c>
      <c r="B2008" s="1" t="n">
        <v>86</v>
      </c>
      <c r="C2008" s="1" t="n">
        <v>23</v>
      </c>
      <c r="D2008" s="1" t="n">
        <v>18</v>
      </c>
      <c r="E2008" s="1" t="n">
        <v>8</v>
      </c>
      <c r="F2008" s="1" t="n">
        <v>258</v>
      </c>
      <c r="G2008" s="2" t="n">
        <f aca="false">COUNTIF($A2008:$F2008,A2008)</f>
        <v>2</v>
      </c>
      <c r="H2008" s="2" t="n">
        <f aca="false">COUNTIF($A2008:$F2008,B2008)</f>
        <v>1</v>
      </c>
      <c r="I2008" s="2" t="n">
        <f aca="false">COUNTIF($A2008:$F2008,C2008)</f>
        <v>1</v>
      </c>
      <c r="J2008" s="2" t="n">
        <f aca="false">COUNTIF($A2008:$F2008,D2008)</f>
        <v>1</v>
      </c>
      <c r="K2008" s="2" t="n">
        <f aca="false">COUNTIF($A2008:$F2008,E2008)</f>
        <v>2</v>
      </c>
      <c r="L2008" s="2" t="n">
        <f aca="false">COUNTIF($A2008:$F2008,F2008)</f>
        <v>1</v>
      </c>
      <c r="M2008" s="3" t="n">
        <f aca="false">COUNTIF(G2008:L2008,1)</f>
        <v>4</v>
      </c>
      <c r="N2008" s="4" t="n">
        <f aca="false">IF(AND(M2008&gt;1,M2008&lt;6),1,0)</f>
        <v>1</v>
      </c>
      <c r="O2008" s="5" t="n">
        <f aca="false">AVERAGEIF(G2008:L2008,"&lt;&gt;1",A2008:F2008)</f>
        <v>8</v>
      </c>
      <c r="P2008" s="5" t="n">
        <f aca="false">AVERAGEIF(G2008:L2008,"=1",A2008:F2008)</f>
        <v>96.25</v>
      </c>
      <c r="Q2008" s="4" t="n">
        <f aca="false">IF(P2008&gt;O2008,1,0)</f>
        <v>1</v>
      </c>
      <c r="R2008" s="0" t="n">
        <f aca="false">IF(Q2008+N2008=2,1,0)</f>
        <v>1</v>
      </c>
    </row>
    <row r="2009" customFormat="false" ht="13.8" hidden="true" customHeight="false" outlineLevel="0" collapsed="false">
      <c r="A2009" s="1" t="n">
        <v>54</v>
      </c>
      <c r="B2009" s="1" t="n">
        <v>39</v>
      </c>
      <c r="C2009" s="1" t="n">
        <v>27</v>
      </c>
      <c r="D2009" s="1" t="n">
        <v>41</v>
      </c>
      <c r="E2009" s="1" t="n">
        <v>36</v>
      </c>
      <c r="F2009" s="1" t="n">
        <v>19</v>
      </c>
      <c r="G2009" s="2" t="n">
        <f aca="false">COUNTIF($A2009:$F2009,A2009)</f>
        <v>1</v>
      </c>
      <c r="H2009" s="2" t="n">
        <f aca="false">COUNTIF($A2009:$F2009,B2009)</f>
        <v>1</v>
      </c>
      <c r="I2009" s="2" t="n">
        <f aca="false">COUNTIF($A2009:$F2009,C2009)</f>
        <v>1</v>
      </c>
      <c r="J2009" s="2" t="n">
        <f aca="false">COUNTIF($A2009:$F2009,D2009)</f>
        <v>1</v>
      </c>
      <c r="K2009" s="2" t="n">
        <f aca="false">COUNTIF($A2009:$F2009,E2009)</f>
        <v>1</v>
      </c>
      <c r="L2009" s="2" t="n">
        <f aca="false">COUNTIF($A2009:$F2009,F2009)</f>
        <v>1</v>
      </c>
      <c r="M2009" s="3" t="n">
        <f aca="false">COUNTIF(G2009:L2009,1)</f>
        <v>6</v>
      </c>
      <c r="N2009" s="4" t="n">
        <f aca="false">IF(AND(M2009&lt;&gt;1,M2009&lt;&gt;6),1,0)</f>
        <v>0</v>
      </c>
      <c r="O2009" s="5" t="e">
        <f aca="false">AVERAGEIF(G2009:L2009,"&lt;&gt;1",A2009:F2009)</f>
        <v>#DIV/0!</v>
      </c>
      <c r="P2009" s="5" t="n">
        <f aca="false">AVERAGEIF(G2009:L2009,"=1",A2009:F2009)</f>
        <v>36</v>
      </c>
      <c r="Q2009" s="4" t="e">
        <f aca="false">IF(P2009&gt;O2009,1,0)</f>
        <v>#DIV/0!</v>
      </c>
      <c r="R2009" s="0" t="e">
        <f aca="false">IF(Q2009+N2009=2,1,0)</f>
        <v>#DIV/0!</v>
      </c>
    </row>
    <row r="2010" customFormat="false" ht="13.8" hidden="true" customHeight="false" outlineLevel="0" collapsed="false">
      <c r="A2010" s="1" t="n">
        <v>71</v>
      </c>
      <c r="B2010" s="1" t="n">
        <v>31</v>
      </c>
      <c r="C2010" s="1" t="n">
        <v>7</v>
      </c>
      <c r="D2010" s="1" t="n">
        <v>42</v>
      </c>
      <c r="E2010" s="1" t="n">
        <v>71</v>
      </c>
      <c r="F2010" s="1" t="n">
        <v>20</v>
      </c>
      <c r="G2010" s="2" t="n">
        <f aca="false">COUNTIF($A2010:$F2010,A2010)</f>
        <v>2</v>
      </c>
      <c r="H2010" s="2" t="n">
        <f aca="false">COUNTIF($A2010:$F2010,B2010)</f>
        <v>1</v>
      </c>
      <c r="I2010" s="2" t="n">
        <f aca="false">COUNTIF($A2010:$F2010,C2010)</f>
        <v>1</v>
      </c>
      <c r="J2010" s="2" t="n">
        <f aca="false">COUNTIF($A2010:$F2010,D2010)</f>
        <v>1</v>
      </c>
      <c r="K2010" s="2" t="n">
        <f aca="false">COUNTIF($A2010:$F2010,E2010)</f>
        <v>2</v>
      </c>
      <c r="L2010" s="2" t="n">
        <f aca="false">COUNTIF($A2010:$F2010,F2010)</f>
        <v>1</v>
      </c>
      <c r="M2010" s="3" t="n">
        <f aca="false">COUNTIF(G2010:L2010,1)</f>
        <v>4</v>
      </c>
      <c r="N2010" s="4" t="n">
        <f aca="false">IF(AND(M2010&lt;&gt;1,M2010&lt;&gt;6),1,0)</f>
        <v>1</v>
      </c>
      <c r="O2010" s="5" t="n">
        <f aca="false">AVERAGEIF(G2010:L2010,"&lt;&gt;1",A2010:F2010)</f>
        <v>71</v>
      </c>
      <c r="P2010" s="5" t="n">
        <f aca="false">AVERAGEIF(G2010:L2010,"=1",A2010:F2010)</f>
        <v>25</v>
      </c>
      <c r="Q2010" s="4" t="n">
        <f aca="false">IF(P2010&gt;O2010,1,0)</f>
        <v>0</v>
      </c>
      <c r="R2010" s="0" t="n">
        <f aca="false">IF(Q2010+N2010=2,1,0)</f>
        <v>0</v>
      </c>
    </row>
    <row r="2011" customFormat="false" ht="13.8" hidden="true" customHeight="false" outlineLevel="0" collapsed="false">
      <c r="A2011" s="1" t="n">
        <v>100</v>
      </c>
      <c r="B2011" s="1" t="n">
        <v>92</v>
      </c>
      <c r="C2011" s="1" t="n">
        <v>3</v>
      </c>
      <c r="D2011" s="1" t="n">
        <v>8</v>
      </c>
      <c r="E2011" s="1" t="n">
        <v>100</v>
      </c>
      <c r="F2011" s="1" t="n">
        <v>30</v>
      </c>
      <c r="G2011" s="2" t="n">
        <f aca="false">COUNTIF($A2011:$F2011,A2011)</f>
        <v>2</v>
      </c>
      <c r="H2011" s="2" t="n">
        <f aca="false">COUNTIF($A2011:$F2011,B2011)</f>
        <v>1</v>
      </c>
      <c r="I2011" s="2" t="n">
        <f aca="false">COUNTIF($A2011:$F2011,C2011)</f>
        <v>1</v>
      </c>
      <c r="J2011" s="2" t="n">
        <f aca="false">COUNTIF($A2011:$F2011,D2011)</f>
        <v>1</v>
      </c>
      <c r="K2011" s="2" t="n">
        <f aca="false">COUNTIF($A2011:$F2011,E2011)</f>
        <v>2</v>
      </c>
      <c r="L2011" s="2" t="n">
        <f aca="false">COUNTIF($A2011:$F2011,F2011)</f>
        <v>1</v>
      </c>
      <c r="M2011" s="3" t="n">
        <f aca="false">COUNTIF(G2011:L2011,1)</f>
        <v>4</v>
      </c>
      <c r="N2011" s="4" t="n">
        <f aca="false">IF(AND(M2011&lt;&gt;1,M2011&lt;&gt;6),1,0)</f>
        <v>1</v>
      </c>
      <c r="O2011" s="5" t="n">
        <f aca="false">AVERAGEIF(G2011:L2011,"&lt;&gt;1",A2011:F2011)</f>
        <v>100</v>
      </c>
      <c r="P2011" s="5" t="n">
        <f aca="false">AVERAGEIF(G2011:L2011,"=1",A2011:F2011)</f>
        <v>33.25</v>
      </c>
      <c r="Q2011" s="4" t="n">
        <f aca="false">IF(P2011&gt;O2011,1,0)</f>
        <v>0</v>
      </c>
      <c r="R2011" s="0" t="n">
        <f aca="false">IF(Q2011+N2011=2,1,0)</f>
        <v>0</v>
      </c>
    </row>
    <row r="2012" customFormat="false" ht="13.8" hidden="true" customHeight="false" outlineLevel="0" collapsed="false">
      <c r="A2012" s="1" t="n">
        <v>27</v>
      </c>
      <c r="B2012" s="1" t="n">
        <v>44</v>
      </c>
      <c r="C2012" s="1" t="n">
        <v>57</v>
      </c>
      <c r="D2012" s="1" t="n">
        <v>7</v>
      </c>
      <c r="E2012" s="1" t="n">
        <v>13</v>
      </c>
      <c r="F2012" s="1" t="n">
        <v>66</v>
      </c>
      <c r="G2012" s="2" t="n">
        <f aca="false">COUNTIF($A2012:$F2012,A2012)</f>
        <v>1</v>
      </c>
      <c r="H2012" s="2" t="n">
        <f aca="false">COUNTIF($A2012:$F2012,B2012)</f>
        <v>1</v>
      </c>
      <c r="I2012" s="2" t="n">
        <f aca="false">COUNTIF($A2012:$F2012,C2012)</f>
        <v>1</v>
      </c>
      <c r="J2012" s="2" t="n">
        <f aca="false">COUNTIF($A2012:$F2012,D2012)</f>
        <v>1</v>
      </c>
      <c r="K2012" s="2" t="n">
        <f aca="false">COUNTIF($A2012:$F2012,E2012)</f>
        <v>1</v>
      </c>
      <c r="L2012" s="2" t="n">
        <f aca="false">COUNTIF($A2012:$F2012,F2012)</f>
        <v>1</v>
      </c>
      <c r="M2012" s="3" t="n">
        <f aca="false">COUNTIF(G2012:L2012,1)</f>
        <v>6</v>
      </c>
      <c r="N2012" s="4" t="n">
        <f aca="false">IF(AND(M2012&lt;&gt;1,M2012&lt;&gt;6),1,0)</f>
        <v>0</v>
      </c>
      <c r="O2012" s="5" t="e">
        <f aca="false">AVERAGEIF(G2012:L2012,"&lt;&gt;1",A2012:F2012)</f>
        <v>#DIV/0!</v>
      </c>
      <c r="P2012" s="5" t="n">
        <f aca="false">AVERAGEIF(G2012:L2012,"=1",A2012:F2012)</f>
        <v>35.6666666666667</v>
      </c>
      <c r="Q2012" s="4" t="e">
        <f aca="false">IF(P2012&gt;O2012,1,0)</f>
        <v>#DIV/0!</v>
      </c>
      <c r="R2012" s="0" t="e">
        <f aca="false">IF(Q2012+N2012=2,1,0)</f>
        <v>#DIV/0!</v>
      </c>
    </row>
    <row r="2013" customFormat="false" ht="13.8" hidden="true" customHeight="false" outlineLevel="0" collapsed="false">
      <c r="A2013" s="1" t="n">
        <v>46</v>
      </c>
      <c r="B2013" s="1" t="n">
        <v>83</v>
      </c>
      <c r="C2013" s="1" t="n">
        <v>86</v>
      </c>
      <c r="D2013" s="1" t="n">
        <v>24</v>
      </c>
      <c r="E2013" s="1" t="n">
        <v>92</v>
      </c>
      <c r="F2013" s="1" t="n">
        <v>55</v>
      </c>
      <c r="G2013" s="2" t="n">
        <f aca="false">COUNTIF($A2013:$F2013,A2013)</f>
        <v>1</v>
      </c>
      <c r="H2013" s="2" t="n">
        <f aca="false">COUNTIF($A2013:$F2013,B2013)</f>
        <v>1</v>
      </c>
      <c r="I2013" s="2" t="n">
        <f aca="false">COUNTIF($A2013:$F2013,C2013)</f>
        <v>1</v>
      </c>
      <c r="J2013" s="2" t="n">
        <f aca="false">COUNTIF($A2013:$F2013,D2013)</f>
        <v>1</v>
      </c>
      <c r="K2013" s="2" t="n">
        <f aca="false">COUNTIF($A2013:$F2013,E2013)</f>
        <v>1</v>
      </c>
      <c r="L2013" s="2" t="n">
        <f aca="false">COUNTIF($A2013:$F2013,F2013)</f>
        <v>1</v>
      </c>
      <c r="M2013" s="3" t="n">
        <f aca="false">COUNTIF(G2013:L2013,1)</f>
        <v>6</v>
      </c>
      <c r="N2013" s="4" t="n">
        <f aca="false">IF(AND(M2013&lt;&gt;1,M2013&lt;&gt;6),1,0)</f>
        <v>0</v>
      </c>
      <c r="O2013" s="5" t="e">
        <f aca="false">AVERAGEIF(G2013:L2013,"&lt;&gt;1",A2013:F2013)</f>
        <v>#DIV/0!</v>
      </c>
      <c r="P2013" s="5" t="n">
        <f aca="false">AVERAGEIF(G2013:L2013,"=1",A2013:F2013)</f>
        <v>64.3333333333333</v>
      </c>
      <c r="Q2013" s="4" t="e">
        <f aca="false">IF(P2013&gt;O2013,1,0)</f>
        <v>#DIV/0!</v>
      </c>
      <c r="R2013" s="0" t="e">
        <f aca="false">IF(Q2013+N2013=2,1,0)</f>
        <v>#DIV/0!</v>
      </c>
    </row>
    <row r="2014" customFormat="false" ht="13.8" hidden="true" customHeight="false" outlineLevel="0" collapsed="false">
      <c r="A2014" s="1" t="n">
        <v>34</v>
      </c>
      <c r="B2014" s="1" t="n">
        <v>40</v>
      </c>
      <c r="C2014" s="1" t="n">
        <v>43</v>
      </c>
      <c r="D2014" s="1" t="n">
        <v>11</v>
      </c>
      <c r="E2014" s="1" t="n">
        <v>17</v>
      </c>
      <c r="F2014" s="1" t="n">
        <v>60</v>
      </c>
      <c r="G2014" s="2" t="n">
        <f aca="false">COUNTIF($A2014:$F2014,A2014)</f>
        <v>1</v>
      </c>
      <c r="H2014" s="2" t="n">
        <f aca="false">COUNTIF($A2014:$F2014,B2014)</f>
        <v>1</v>
      </c>
      <c r="I2014" s="2" t="n">
        <f aca="false">COUNTIF($A2014:$F2014,C2014)</f>
        <v>1</v>
      </c>
      <c r="J2014" s="2" t="n">
        <f aca="false">COUNTIF($A2014:$F2014,D2014)</f>
        <v>1</v>
      </c>
      <c r="K2014" s="2" t="n">
        <f aca="false">COUNTIF($A2014:$F2014,E2014)</f>
        <v>1</v>
      </c>
      <c r="L2014" s="2" t="n">
        <f aca="false">COUNTIF($A2014:$F2014,F2014)</f>
        <v>1</v>
      </c>
      <c r="M2014" s="3" t="n">
        <f aca="false">COUNTIF(G2014:L2014,1)</f>
        <v>6</v>
      </c>
      <c r="N2014" s="4" t="n">
        <f aca="false">IF(AND(M2014&lt;&gt;1,M2014&lt;&gt;6),1,0)</f>
        <v>0</v>
      </c>
      <c r="O2014" s="5" t="e">
        <f aca="false">AVERAGEIF(G2014:L2014,"&lt;&gt;1",A2014:F2014)</f>
        <v>#DIV/0!</v>
      </c>
      <c r="P2014" s="5" t="n">
        <f aca="false">AVERAGEIF(G2014:L2014,"=1",A2014:F2014)</f>
        <v>34.1666666666667</v>
      </c>
      <c r="Q2014" s="4" t="e">
        <f aca="false">IF(P2014&gt;O2014,1,0)</f>
        <v>#DIV/0!</v>
      </c>
      <c r="R2014" s="0" t="e">
        <f aca="false">IF(Q2014+N2014=2,1,0)</f>
        <v>#DIV/0!</v>
      </c>
    </row>
    <row r="2015" customFormat="false" ht="13.8" hidden="true" customHeight="false" outlineLevel="0" collapsed="false">
      <c r="A2015" s="1" t="n">
        <v>47</v>
      </c>
      <c r="B2015" s="1" t="n">
        <v>21</v>
      </c>
      <c r="C2015" s="1" t="n">
        <v>83</v>
      </c>
      <c r="D2015" s="1" t="n">
        <v>41</v>
      </c>
      <c r="E2015" s="1" t="n">
        <v>15</v>
      </c>
      <c r="F2015" s="1" t="n">
        <v>14</v>
      </c>
      <c r="G2015" s="2" t="n">
        <f aca="false">COUNTIF($A2015:$F2015,A2015)</f>
        <v>1</v>
      </c>
      <c r="H2015" s="2" t="n">
        <f aca="false">COUNTIF($A2015:$F2015,B2015)</f>
        <v>1</v>
      </c>
      <c r="I2015" s="2" t="n">
        <f aca="false">COUNTIF($A2015:$F2015,C2015)</f>
        <v>1</v>
      </c>
      <c r="J2015" s="2" t="n">
        <f aca="false">COUNTIF($A2015:$F2015,D2015)</f>
        <v>1</v>
      </c>
      <c r="K2015" s="2" t="n">
        <f aca="false">COUNTIF($A2015:$F2015,E2015)</f>
        <v>1</v>
      </c>
      <c r="L2015" s="2" t="n">
        <f aca="false">COUNTIF($A2015:$F2015,F2015)</f>
        <v>1</v>
      </c>
      <c r="M2015" s="3" t="n">
        <f aca="false">COUNTIF(G2015:L2015,1)</f>
        <v>6</v>
      </c>
      <c r="N2015" s="4" t="n">
        <f aca="false">IF(AND(M2015&lt;&gt;1,M2015&lt;&gt;6),1,0)</f>
        <v>0</v>
      </c>
      <c r="O2015" s="5" t="e">
        <f aca="false">AVERAGEIF(G2015:L2015,"&lt;&gt;1",A2015:F2015)</f>
        <v>#DIV/0!</v>
      </c>
      <c r="P2015" s="5" t="n">
        <f aca="false">AVERAGEIF(G2015:L2015,"=1",A2015:F2015)</f>
        <v>36.8333333333333</v>
      </c>
      <c r="Q2015" s="4" t="e">
        <f aca="false">IF(P2015&gt;O2015,1,0)</f>
        <v>#DIV/0!</v>
      </c>
      <c r="R2015" s="0" t="e">
        <f aca="false">IF(Q2015+N2015=2,1,0)</f>
        <v>#DIV/0!</v>
      </c>
    </row>
    <row r="2016" customFormat="false" ht="13.8" hidden="true" customHeight="false" outlineLevel="0" collapsed="false">
      <c r="A2016" s="1" t="n">
        <v>16</v>
      </c>
      <c r="B2016" s="1" t="n">
        <v>54</v>
      </c>
      <c r="C2016" s="1" t="n">
        <v>11</v>
      </c>
      <c r="D2016" s="1" t="n">
        <v>35</v>
      </c>
      <c r="E2016" s="1" t="n">
        <v>5</v>
      </c>
      <c r="F2016" s="1" t="n">
        <v>81</v>
      </c>
      <c r="G2016" s="2" t="n">
        <f aca="false">COUNTIF($A2016:$F2016,A2016)</f>
        <v>1</v>
      </c>
      <c r="H2016" s="2" t="n">
        <f aca="false">COUNTIF($A2016:$F2016,B2016)</f>
        <v>1</v>
      </c>
      <c r="I2016" s="2" t="n">
        <f aca="false">COUNTIF($A2016:$F2016,C2016)</f>
        <v>1</v>
      </c>
      <c r="J2016" s="2" t="n">
        <f aca="false">COUNTIF($A2016:$F2016,D2016)</f>
        <v>1</v>
      </c>
      <c r="K2016" s="2" t="n">
        <f aca="false">COUNTIF($A2016:$F2016,E2016)</f>
        <v>1</v>
      </c>
      <c r="L2016" s="2" t="n">
        <f aca="false">COUNTIF($A2016:$F2016,F2016)</f>
        <v>1</v>
      </c>
      <c r="M2016" s="3" t="n">
        <f aca="false">COUNTIF(G2016:L2016,1)</f>
        <v>6</v>
      </c>
      <c r="N2016" s="4" t="n">
        <f aca="false">IF(AND(M2016&lt;&gt;1,M2016&lt;&gt;6),1,0)</f>
        <v>0</v>
      </c>
      <c r="O2016" s="5" t="e">
        <f aca="false">AVERAGEIF(G2016:L2016,"&lt;&gt;1",A2016:F2016)</f>
        <v>#DIV/0!</v>
      </c>
      <c r="P2016" s="5" t="n">
        <f aca="false">AVERAGEIF(G2016:L2016,"=1",A2016:F2016)</f>
        <v>33.6666666666667</v>
      </c>
      <c r="Q2016" s="4" t="e">
        <f aca="false">IF(P2016&gt;O2016,1,0)</f>
        <v>#DIV/0!</v>
      </c>
      <c r="R2016" s="0" t="e">
        <f aca="false">IF(Q2016+N2016=2,1,0)</f>
        <v>#DIV/0!</v>
      </c>
    </row>
    <row r="2017" customFormat="false" ht="13.8" hidden="true" customHeight="false" outlineLevel="0" collapsed="false">
      <c r="A2017" s="1" t="n">
        <v>83</v>
      </c>
      <c r="B2017" s="1" t="n">
        <v>95</v>
      </c>
      <c r="C2017" s="1" t="n">
        <v>15</v>
      </c>
      <c r="D2017" s="1" t="n">
        <v>35</v>
      </c>
      <c r="E2017" s="1" t="n">
        <v>83</v>
      </c>
      <c r="F2017" s="1" t="n">
        <v>63</v>
      </c>
      <c r="G2017" s="2" t="n">
        <f aca="false">COUNTIF($A2017:$F2017,A2017)</f>
        <v>2</v>
      </c>
      <c r="H2017" s="2" t="n">
        <f aca="false">COUNTIF($A2017:$F2017,B2017)</f>
        <v>1</v>
      </c>
      <c r="I2017" s="2" t="n">
        <f aca="false">COUNTIF($A2017:$F2017,C2017)</f>
        <v>1</v>
      </c>
      <c r="J2017" s="2" t="n">
        <f aca="false">COUNTIF($A2017:$F2017,D2017)</f>
        <v>1</v>
      </c>
      <c r="K2017" s="2" t="n">
        <f aca="false">COUNTIF($A2017:$F2017,E2017)</f>
        <v>2</v>
      </c>
      <c r="L2017" s="2" t="n">
        <f aca="false">COUNTIF($A2017:$F2017,F2017)</f>
        <v>1</v>
      </c>
      <c r="M2017" s="3" t="n">
        <f aca="false">COUNTIF(G2017:L2017,1)</f>
        <v>4</v>
      </c>
      <c r="N2017" s="4" t="n">
        <f aca="false">IF(AND(M2017&lt;&gt;1,M2017&lt;&gt;6),1,0)</f>
        <v>1</v>
      </c>
      <c r="O2017" s="5" t="n">
        <f aca="false">AVERAGEIF(G2017:L2017,"&lt;&gt;1",A2017:F2017)</f>
        <v>83</v>
      </c>
      <c r="P2017" s="5" t="n">
        <f aca="false">AVERAGEIF(G2017:L2017,"=1",A2017:F2017)</f>
        <v>52</v>
      </c>
      <c r="Q2017" s="4" t="n">
        <f aca="false">IF(P2017&gt;O2017,1,0)</f>
        <v>0</v>
      </c>
      <c r="R2017" s="0" t="n">
        <f aca="false">IF(Q2017+N2017=2,1,0)</f>
        <v>0</v>
      </c>
    </row>
    <row r="2018" customFormat="false" ht="13.8" hidden="true" customHeight="false" outlineLevel="0" collapsed="false">
      <c r="A2018" s="1" t="n">
        <v>13</v>
      </c>
      <c r="B2018" s="1" t="n">
        <v>56</v>
      </c>
      <c r="C2018" s="1" t="n">
        <v>57</v>
      </c>
      <c r="D2018" s="1" t="n">
        <v>7</v>
      </c>
      <c r="E2018" s="1" t="n">
        <v>8</v>
      </c>
      <c r="F2018" s="1" t="n">
        <v>18</v>
      </c>
      <c r="G2018" s="2" t="n">
        <f aca="false">COUNTIF($A2018:$F2018,A2018)</f>
        <v>1</v>
      </c>
      <c r="H2018" s="2" t="n">
        <f aca="false">COUNTIF($A2018:$F2018,B2018)</f>
        <v>1</v>
      </c>
      <c r="I2018" s="2" t="n">
        <f aca="false">COUNTIF($A2018:$F2018,C2018)</f>
        <v>1</v>
      </c>
      <c r="J2018" s="2" t="n">
        <f aca="false">COUNTIF($A2018:$F2018,D2018)</f>
        <v>1</v>
      </c>
      <c r="K2018" s="2" t="n">
        <f aca="false">COUNTIF($A2018:$F2018,E2018)</f>
        <v>1</v>
      </c>
      <c r="L2018" s="2" t="n">
        <f aca="false">COUNTIF($A2018:$F2018,F2018)</f>
        <v>1</v>
      </c>
      <c r="M2018" s="3" t="n">
        <f aca="false">COUNTIF(G2018:L2018,1)</f>
        <v>6</v>
      </c>
      <c r="N2018" s="4" t="n">
        <f aca="false">IF(AND(M2018&lt;&gt;1,M2018&lt;&gt;6),1,0)</f>
        <v>0</v>
      </c>
      <c r="O2018" s="5" t="e">
        <f aca="false">AVERAGEIF(G2018:L2018,"&lt;&gt;1",A2018:F2018)</f>
        <v>#DIV/0!</v>
      </c>
      <c r="P2018" s="5" t="n">
        <f aca="false">AVERAGEIF(G2018:L2018,"=1",A2018:F2018)</f>
        <v>26.5</v>
      </c>
      <c r="Q2018" s="4" t="e">
        <f aca="false">IF(P2018&gt;O2018,1,0)</f>
        <v>#DIV/0!</v>
      </c>
      <c r="R2018" s="0" t="e">
        <f aca="false">IF(Q2018+N2018=2,1,0)</f>
        <v>#DIV/0!</v>
      </c>
    </row>
    <row r="2019" customFormat="false" ht="13.8" hidden="true" customHeight="false" outlineLevel="0" collapsed="false">
      <c r="A2019" s="1" t="n">
        <v>74</v>
      </c>
      <c r="B2019" s="1" t="n">
        <v>63</v>
      </c>
      <c r="C2019" s="1" t="n">
        <v>1</v>
      </c>
      <c r="D2019" s="1" t="n">
        <v>3</v>
      </c>
      <c r="E2019" s="1" t="n">
        <v>74</v>
      </c>
      <c r="F2019" s="1" t="n">
        <v>63</v>
      </c>
      <c r="G2019" s="2" t="n">
        <f aca="false">COUNTIF($A2019:$F2019,A2019)</f>
        <v>2</v>
      </c>
      <c r="H2019" s="2" t="n">
        <f aca="false">COUNTIF($A2019:$F2019,B2019)</f>
        <v>2</v>
      </c>
      <c r="I2019" s="2" t="n">
        <f aca="false">COUNTIF($A2019:$F2019,C2019)</f>
        <v>1</v>
      </c>
      <c r="J2019" s="2" t="n">
        <f aca="false">COUNTIF($A2019:$F2019,D2019)</f>
        <v>1</v>
      </c>
      <c r="K2019" s="2" t="n">
        <f aca="false">COUNTIF($A2019:$F2019,E2019)</f>
        <v>2</v>
      </c>
      <c r="L2019" s="2" t="n">
        <f aca="false">COUNTIF($A2019:$F2019,F2019)</f>
        <v>2</v>
      </c>
      <c r="M2019" s="3" t="n">
        <f aca="false">COUNTIF(G2019:L2019,1)</f>
        <v>2</v>
      </c>
      <c r="N2019" s="4" t="n">
        <f aca="false">IF(AND(M2019&lt;&gt;1,M2019&lt;&gt;6),1,0)</f>
        <v>1</v>
      </c>
      <c r="O2019" s="5" t="n">
        <f aca="false">AVERAGEIF(G2019:L2019,"&lt;&gt;1",A2019:F2019)</f>
        <v>68.5</v>
      </c>
      <c r="P2019" s="5" t="n">
        <f aca="false">AVERAGEIF(G2019:L2019,"=1",A2019:F2019)</f>
        <v>2</v>
      </c>
      <c r="Q2019" s="4" t="n">
        <f aca="false">IF(P2019&gt;O2019,1,0)</f>
        <v>0</v>
      </c>
      <c r="R2019" s="0" t="n">
        <f aca="false">IF(Q2019+N2019=2,1,0)</f>
        <v>0</v>
      </c>
    </row>
    <row r="2020" customFormat="false" ht="13.8" hidden="true" customHeight="false" outlineLevel="0" collapsed="false">
      <c r="A2020" s="1" t="n">
        <v>92</v>
      </c>
      <c r="B2020" s="1" t="n">
        <v>70</v>
      </c>
      <c r="C2020" s="1" t="n">
        <v>87</v>
      </c>
      <c r="D2020" s="1" t="n">
        <v>35</v>
      </c>
      <c r="E2020" s="1" t="n">
        <v>92</v>
      </c>
      <c r="F2020" s="1" t="n">
        <v>70</v>
      </c>
      <c r="G2020" s="2" t="n">
        <f aca="false">COUNTIF($A2020:$F2020,A2020)</f>
        <v>2</v>
      </c>
      <c r="H2020" s="2" t="n">
        <f aca="false">COUNTIF($A2020:$F2020,B2020)</f>
        <v>2</v>
      </c>
      <c r="I2020" s="2" t="n">
        <f aca="false">COUNTIF($A2020:$F2020,C2020)</f>
        <v>1</v>
      </c>
      <c r="J2020" s="2" t="n">
        <f aca="false">COUNTIF($A2020:$F2020,D2020)</f>
        <v>1</v>
      </c>
      <c r="K2020" s="2" t="n">
        <f aca="false">COUNTIF($A2020:$F2020,E2020)</f>
        <v>2</v>
      </c>
      <c r="L2020" s="2" t="n">
        <f aca="false">COUNTIF($A2020:$F2020,F2020)</f>
        <v>2</v>
      </c>
      <c r="M2020" s="3" t="n">
        <f aca="false">COUNTIF(G2020:L2020,1)</f>
        <v>2</v>
      </c>
      <c r="N2020" s="4" t="n">
        <f aca="false">IF(AND(M2020&lt;&gt;1,M2020&lt;&gt;6),1,0)</f>
        <v>1</v>
      </c>
      <c r="O2020" s="5" t="n">
        <f aca="false">AVERAGEIF(G2020:L2020,"&lt;&gt;1",A2020:F2020)</f>
        <v>81</v>
      </c>
      <c r="P2020" s="5" t="n">
        <f aca="false">AVERAGEIF(G2020:L2020,"=1",A2020:F2020)</f>
        <v>61</v>
      </c>
      <c r="Q2020" s="4" t="n">
        <f aca="false">IF(P2020&gt;O2020,1,0)</f>
        <v>0</v>
      </c>
      <c r="R2020" s="0" t="n">
        <f aca="false">IF(Q2020+N2020=2,1,0)</f>
        <v>0</v>
      </c>
    </row>
    <row r="2021" customFormat="false" ht="13.8" hidden="true" customHeight="false" outlineLevel="0" collapsed="false">
      <c r="A2021" s="1" t="n">
        <v>26</v>
      </c>
      <c r="B2021" s="1" t="n">
        <v>33</v>
      </c>
      <c r="C2021" s="1" t="n">
        <v>43</v>
      </c>
      <c r="D2021" s="1" t="n">
        <v>36</v>
      </c>
      <c r="E2021" s="1" t="n">
        <v>13</v>
      </c>
      <c r="F2021" s="1" t="n">
        <v>33</v>
      </c>
      <c r="G2021" s="2" t="n">
        <f aca="false">COUNTIF($A2021:$F2021,A2021)</f>
        <v>1</v>
      </c>
      <c r="H2021" s="2" t="n">
        <f aca="false">COUNTIF($A2021:$F2021,B2021)</f>
        <v>2</v>
      </c>
      <c r="I2021" s="2" t="n">
        <f aca="false">COUNTIF($A2021:$F2021,C2021)</f>
        <v>1</v>
      </c>
      <c r="J2021" s="2" t="n">
        <f aca="false">COUNTIF($A2021:$F2021,D2021)</f>
        <v>1</v>
      </c>
      <c r="K2021" s="2" t="n">
        <f aca="false">COUNTIF($A2021:$F2021,E2021)</f>
        <v>1</v>
      </c>
      <c r="L2021" s="2" t="n">
        <f aca="false">COUNTIF($A2021:$F2021,F2021)</f>
        <v>2</v>
      </c>
      <c r="M2021" s="3" t="n">
        <f aca="false">COUNTIF(G2021:L2021,1)</f>
        <v>4</v>
      </c>
      <c r="N2021" s="4" t="n">
        <f aca="false">IF(AND(M2021&lt;&gt;1,M2021&lt;&gt;6),1,0)</f>
        <v>1</v>
      </c>
      <c r="O2021" s="5" t="n">
        <f aca="false">AVERAGEIF(G2021:L2021,"&lt;&gt;1",A2021:F2021)</f>
        <v>33</v>
      </c>
      <c r="P2021" s="5" t="n">
        <f aca="false">AVERAGEIF(G2021:L2021,"=1",A2021:F2021)</f>
        <v>29.5</v>
      </c>
      <c r="Q2021" s="4" t="n">
        <f aca="false">IF(P2021&gt;O2021,1,0)</f>
        <v>0</v>
      </c>
      <c r="R2021" s="0" t="n">
        <f aca="false">IF(Q2021+N2021=2,1,0)</f>
        <v>0</v>
      </c>
    </row>
    <row r="2022" customFormat="false" ht="13.8" hidden="false" customHeight="false" outlineLevel="0" collapsed="false">
      <c r="A2022" s="1" t="n">
        <v>62</v>
      </c>
      <c r="B2022" s="1" t="n">
        <v>60</v>
      </c>
      <c r="C2022" s="1" t="n">
        <v>95</v>
      </c>
      <c r="D2022" s="1" t="n">
        <v>41</v>
      </c>
      <c r="E2022" s="1" t="n">
        <v>20</v>
      </c>
      <c r="F2022" s="1" t="n">
        <v>20</v>
      </c>
      <c r="G2022" s="2" t="n">
        <f aca="false">COUNTIF($A2022:$F2022,A2022)</f>
        <v>1</v>
      </c>
      <c r="H2022" s="2" t="n">
        <f aca="false">COUNTIF($A2022:$F2022,B2022)</f>
        <v>1</v>
      </c>
      <c r="I2022" s="2" t="n">
        <f aca="false">COUNTIF($A2022:$F2022,C2022)</f>
        <v>1</v>
      </c>
      <c r="J2022" s="2" t="n">
        <f aca="false">COUNTIF($A2022:$F2022,D2022)</f>
        <v>1</v>
      </c>
      <c r="K2022" s="2" t="n">
        <f aca="false">COUNTIF($A2022:$F2022,E2022)</f>
        <v>2</v>
      </c>
      <c r="L2022" s="2" t="n">
        <f aca="false">COUNTIF($A2022:$F2022,F2022)</f>
        <v>2</v>
      </c>
      <c r="M2022" s="3" t="n">
        <f aca="false">COUNTIF(G2022:L2022,1)</f>
        <v>4</v>
      </c>
      <c r="N2022" s="4" t="n">
        <f aca="false">IF(AND(M2022&gt;1,M2022&lt;6),1,0)</f>
        <v>1</v>
      </c>
      <c r="O2022" s="5" t="n">
        <f aca="false">AVERAGEIF(G2022:L2022,"&lt;&gt;1",A2022:F2022)</f>
        <v>20</v>
      </c>
      <c r="P2022" s="5" t="n">
        <f aca="false">AVERAGEIF(G2022:L2022,"=1",A2022:F2022)</f>
        <v>64.5</v>
      </c>
      <c r="Q2022" s="4" t="n">
        <f aca="false">IF(P2022&gt;O2022,1,0)</f>
        <v>1</v>
      </c>
      <c r="R2022" s="0" t="n">
        <f aca="false">IF(Q2022+N2022=2,1,0)</f>
        <v>1</v>
      </c>
    </row>
    <row r="2023" customFormat="false" ht="13.8" hidden="false" customHeight="false" outlineLevel="0" collapsed="false">
      <c r="A2023" s="1" t="n">
        <v>53</v>
      </c>
      <c r="B2023" s="1" t="n">
        <v>53</v>
      </c>
      <c r="C2023" s="1" t="n">
        <v>27</v>
      </c>
      <c r="D2023" s="1" t="n">
        <v>42</v>
      </c>
      <c r="E2023" s="1" t="n">
        <v>53</v>
      </c>
      <c r="F2023" s="1" t="n">
        <v>106</v>
      </c>
      <c r="G2023" s="2" t="n">
        <f aca="false">COUNTIF($A2023:$F2023,A2023)</f>
        <v>3</v>
      </c>
      <c r="H2023" s="2" t="n">
        <f aca="false">COUNTIF($A2023:$F2023,B2023)</f>
        <v>3</v>
      </c>
      <c r="I2023" s="2" t="n">
        <f aca="false">COUNTIF($A2023:$F2023,C2023)</f>
        <v>1</v>
      </c>
      <c r="J2023" s="2" t="n">
        <f aca="false">COUNTIF($A2023:$F2023,D2023)</f>
        <v>1</v>
      </c>
      <c r="K2023" s="2" t="n">
        <f aca="false">COUNTIF($A2023:$F2023,E2023)</f>
        <v>3</v>
      </c>
      <c r="L2023" s="2" t="n">
        <f aca="false">COUNTIF($A2023:$F2023,F2023)</f>
        <v>1</v>
      </c>
      <c r="M2023" s="3" t="n">
        <f aca="false">COUNTIF(G2023:L2023,1)</f>
        <v>3</v>
      </c>
      <c r="N2023" s="4" t="n">
        <f aca="false">IF(AND(M2023&gt;1,M2023&lt;6),1,0)</f>
        <v>1</v>
      </c>
      <c r="O2023" s="5" t="n">
        <f aca="false">AVERAGEIF(G2023:L2023,"&lt;&gt;1",A2023:F2023)</f>
        <v>53</v>
      </c>
      <c r="P2023" s="5" t="n">
        <f aca="false">AVERAGEIF(G2023:L2023,"=1",A2023:F2023)</f>
        <v>58.3333333333333</v>
      </c>
      <c r="Q2023" s="4" t="n">
        <f aca="false">IF(P2023&gt;O2023,1,0)</f>
        <v>1</v>
      </c>
      <c r="R2023" s="0" t="n">
        <f aca="false">IF(Q2023+N2023=2,1,0)</f>
        <v>1</v>
      </c>
    </row>
    <row r="2024" customFormat="false" ht="13.8" hidden="true" customHeight="false" outlineLevel="0" collapsed="false">
      <c r="A2024" s="1" t="n">
        <v>86</v>
      </c>
      <c r="B2024" s="1" t="n">
        <v>44</v>
      </c>
      <c r="C2024" s="1" t="n">
        <v>82</v>
      </c>
      <c r="D2024" s="1" t="n">
        <v>47</v>
      </c>
      <c r="E2024" s="1" t="n">
        <v>172</v>
      </c>
      <c r="F2024" s="1" t="n">
        <v>22</v>
      </c>
      <c r="G2024" s="2" t="n">
        <f aca="false">COUNTIF($A2024:$F2024,A2024)</f>
        <v>1</v>
      </c>
      <c r="H2024" s="2" t="n">
        <f aca="false">COUNTIF($A2024:$F2024,B2024)</f>
        <v>1</v>
      </c>
      <c r="I2024" s="2" t="n">
        <f aca="false">COUNTIF($A2024:$F2024,C2024)</f>
        <v>1</v>
      </c>
      <c r="J2024" s="2" t="n">
        <f aca="false">COUNTIF($A2024:$F2024,D2024)</f>
        <v>1</v>
      </c>
      <c r="K2024" s="2" t="n">
        <f aca="false">COUNTIF($A2024:$F2024,E2024)</f>
        <v>1</v>
      </c>
      <c r="L2024" s="2" t="n">
        <f aca="false">COUNTIF($A2024:$F2024,F2024)</f>
        <v>1</v>
      </c>
      <c r="M2024" s="3" t="n">
        <f aca="false">COUNTIF(G2024:L2024,1)</f>
        <v>6</v>
      </c>
      <c r="N2024" s="4" t="n">
        <f aca="false">IF(AND(M2024&lt;&gt;1,M2024&lt;&gt;6),1,0)</f>
        <v>0</v>
      </c>
      <c r="O2024" s="5" t="e">
        <f aca="false">AVERAGEIF(G2024:L2024,"&lt;&gt;1",A2024:F2024)</f>
        <v>#DIV/0!</v>
      </c>
      <c r="P2024" s="5" t="n">
        <f aca="false">AVERAGEIF(G2024:L2024,"=1",A2024:F2024)</f>
        <v>75.5</v>
      </c>
      <c r="Q2024" s="4" t="e">
        <f aca="false">IF(P2024&gt;O2024,1,0)</f>
        <v>#DIV/0!</v>
      </c>
      <c r="R2024" s="0" t="e">
        <f aca="false">IF(Q2024+N2024=2,1,0)</f>
        <v>#DIV/0!</v>
      </c>
    </row>
    <row r="2025" customFormat="false" ht="13.8" hidden="true" customHeight="false" outlineLevel="0" collapsed="false">
      <c r="A2025" s="1" t="n">
        <v>47</v>
      </c>
      <c r="B2025" s="1" t="n">
        <v>15</v>
      </c>
      <c r="C2025" s="1" t="n">
        <v>52</v>
      </c>
      <c r="D2025" s="1" t="n">
        <v>33</v>
      </c>
      <c r="E2025" s="1" t="n">
        <v>47</v>
      </c>
      <c r="F2025" s="1" t="n">
        <v>30</v>
      </c>
      <c r="G2025" s="2" t="n">
        <f aca="false">COUNTIF($A2025:$F2025,A2025)</f>
        <v>2</v>
      </c>
      <c r="H2025" s="2" t="n">
        <f aca="false">COUNTIF($A2025:$F2025,B2025)</f>
        <v>1</v>
      </c>
      <c r="I2025" s="2" t="n">
        <f aca="false">COUNTIF($A2025:$F2025,C2025)</f>
        <v>1</v>
      </c>
      <c r="J2025" s="2" t="n">
        <f aca="false">COUNTIF($A2025:$F2025,D2025)</f>
        <v>1</v>
      </c>
      <c r="K2025" s="2" t="n">
        <f aca="false">COUNTIF($A2025:$F2025,E2025)</f>
        <v>2</v>
      </c>
      <c r="L2025" s="2" t="n">
        <f aca="false">COUNTIF($A2025:$F2025,F2025)</f>
        <v>1</v>
      </c>
      <c r="M2025" s="3" t="n">
        <f aca="false">COUNTIF(G2025:L2025,1)</f>
        <v>4</v>
      </c>
      <c r="N2025" s="4" t="n">
        <f aca="false">IF(AND(M2025&lt;&gt;1,M2025&lt;&gt;6),1,0)</f>
        <v>1</v>
      </c>
      <c r="O2025" s="5" t="n">
        <f aca="false">AVERAGEIF(G2025:L2025,"&lt;&gt;1",A2025:F2025)</f>
        <v>47</v>
      </c>
      <c r="P2025" s="5" t="n">
        <f aca="false">AVERAGEIF(G2025:L2025,"=1",A2025:F2025)</f>
        <v>32.5</v>
      </c>
      <c r="Q2025" s="4" t="n">
        <f aca="false">IF(P2025&gt;O2025,1,0)</f>
        <v>0</v>
      </c>
      <c r="R2025" s="0" t="n">
        <f aca="false">IF(Q2025+N2025=2,1,0)</f>
        <v>0</v>
      </c>
    </row>
    <row r="2026" customFormat="false" ht="13.8" hidden="true" customHeight="false" outlineLevel="0" collapsed="false">
      <c r="A2026" s="1" t="n">
        <v>44</v>
      </c>
      <c r="B2026" s="1" t="n">
        <v>61</v>
      </c>
      <c r="C2026" s="1" t="n">
        <v>87</v>
      </c>
      <c r="D2026" s="1" t="n">
        <v>12</v>
      </c>
      <c r="E2026" s="1" t="n">
        <v>14</v>
      </c>
      <c r="F2026" s="1" t="n">
        <v>61</v>
      </c>
      <c r="G2026" s="2" t="n">
        <f aca="false">COUNTIF($A2026:$F2026,A2026)</f>
        <v>1</v>
      </c>
      <c r="H2026" s="2" t="n">
        <f aca="false">COUNTIF($A2026:$F2026,B2026)</f>
        <v>2</v>
      </c>
      <c r="I2026" s="2" t="n">
        <f aca="false">COUNTIF($A2026:$F2026,C2026)</f>
        <v>1</v>
      </c>
      <c r="J2026" s="2" t="n">
        <f aca="false">COUNTIF($A2026:$F2026,D2026)</f>
        <v>1</v>
      </c>
      <c r="K2026" s="2" t="n">
        <f aca="false">COUNTIF($A2026:$F2026,E2026)</f>
        <v>1</v>
      </c>
      <c r="L2026" s="2" t="n">
        <f aca="false">COUNTIF($A2026:$F2026,F2026)</f>
        <v>2</v>
      </c>
      <c r="M2026" s="3" t="n">
        <f aca="false">COUNTIF(G2026:L2026,1)</f>
        <v>4</v>
      </c>
      <c r="N2026" s="4" t="n">
        <f aca="false">IF(AND(M2026&lt;&gt;1,M2026&lt;&gt;6),1,0)</f>
        <v>1</v>
      </c>
      <c r="O2026" s="5" t="n">
        <f aca="false">AVERAGEIF(G2026:L2026,"&lt;&gt;1",A2026:F2026)</f>
        <v>61</v>
      </c>
      <c r="P2026" s="5" t="n">
        <f aca="false">AVERAGEIF(G2026:L2026,"=1",A2026:F2026)</f>
        <v>39.25</v>
      </c>
      <c r="Q2026" s="4" t="n">
        <f aca="false">IF(P2026&gt;O2026,1,0)</f>
        <v>0</v>
      </c>
      <c r="R2026" s="0" t="n">
        <f aca="false">IF(Q2026+N2026=2,1,0)</f>
        <v>0</v>
      </c>
    </row>
    <row r="2027" customFormat="false" ht="13.8" hidden="true" customHeight="false" outlineLevel="0" collapsed="false">
      <c r="A2027" s="1" t="n">
        <v>57</v>
      </c>
      <c r="B2027" s="1" t="n">
        <v>70</v>
      </c>
      <c r="C2027" s="1" t="n">
        <v>34</v>
      </c>
      <c r="D2027" s="1" t="n">
        <v>27</v>
      </c>
      <c r="E2027" s="1" t="n">
        <v>171</v>
      </c>
      <c r="F2027" s="1" t="n">
        <v>46</v>
      </c>
      <c r="G2027" s="2" t="n">
        <f aca="false">COUNTIF($A2027:$F2027,A2027)</f>
        <v>1</v>
      </c>
      <c r="H2027" s="2" t="n">
        <f aca="false">COUNTIF($A2027:$F2027,B2027)</f>
        <v>1</v>
      </c>
      <c r="I2027" s="2" t="n">
        <f aca="false">COUNTIF($A2027:$F2027,C2027)</f>
        <v>1</v>
      </c>
      <c r="J2027" s="2" t="n">
        <f aca="false">COUNTIF($A2027:$F2027,D2027)</f>
        <v>1</v>
      </c>
      <c r="K2027" s="2" t="n">
        <f aca="false">COUNTIF($A2027:$F2027,E2027)</f>
        <v>1</v>
      </c>
      <c r="L2027" s="2" t="n">
        <f aca="false">COUNTIF($A2027:$F2027,F2027)</f>
        <v>1</v>
      </c>
      <c r="M2027" s="3" t="n">
        <f aca="false">COUNTIF(G2027:L2027,1)</f>
        <v>6</v>
      </c>
      <c r="N2027" s="4" t="n">
        <f aca="false">IF(AND(M2027&lt;&gt;1,M2027&lt;&gt;6),1,0)</f>
        <v>0</v>
      </c>
      <c r="O2027" s="5" t="e">
        <f aca="false">AVERAGEIF(G2027:L2027,"&lt;&gt;1",A2027:F2027)</f>
        <v>#DIV/0!</v>
      </c>
      <c r="P2027" s="5" t="n">
        <f aca="false">AVERAGEIF(G2027:L2027,"=1",A2027:F2027)</f>
        <v>67.5</v>
      </c>
      <c r="Q2027" s="4" t="e">
        <f aca="false">IF(P2027&gt;O2027,1,0)</f>
        <v>#DIV/0!</v>
      </c>
      <c r="R2027" s="0" t="e">
        <f aca="false">IF(Q2027+N2027=2,1,0)</f>
        <v>#DIV/0!</v>
      </c>
    </row>
    <row r="2028" customFormat="false" ht="13.8" hidden="true" customHeight="false" outlineLevel="0" collapsed="false">
      <c r="A2028" s="1" t="n">
        <v>54</v>
      </c>
      <c r="B2028" s="1" t="n">
        <v>74</v>
      </c>
      <c r="C2028" s="1" t="n">
        <v>38</v>
      </c>
      <c r="D2028" s="1" t="n">
        <v>21</v>
      </c>
      <c r="E2028" s="1" t="n">
        <v>108</v>
      </c>
      <c r="F2028" s="1" t="n">
        <v>24</v>
      </c>
      <c r="G2028" s="2" t="n">
        <f aca="false">COUNTIF($A2028:$F2028,A2028)</f>
        <v>1</v>
      </c>
      <c r="H2028" s="2" t="n">
        <f aca="false">COUNTIF($A2028:$F2028,B2028)</f>
        <v>1</v>
      </c>
      <c r="I2028" s="2" t="n">
        <f aca="false">COUNTIF($A2028:$F2028,C2028)</f>
        <v>1</v>
      </c>
      <c r="J2028" s="2" t="n">
        <f aca="false">COUNTIF($A2028:$F2028,D2028)</f>
        <v>1</v>
      </c>
      <c r="K2028" s="2" t="n">
        <f aca="false">COUNTIF($A2028:$F2028,E2028)</f>
        <v>1</v>
      </c>
      <c r="L2028" s="2" t="n">
        <f aca="false">COUNTIF($A2028:$F2028,F2028)</f>
        <v>1</v>
      </c>
      <c r="M2028" s="3" t="n">
        <f aca="false">COUNTIF(G2028:L2028,1)</f>
        <v>6</v>
      </c>
      <c r="N2028" s="4" t="n">
        <f aca="false">IF(AND(M2028&lt;&gt;1,M2028&lt;&gt;6),1,0)</f>
        <v>0</v>
      </c>
      <c r="O2028" s="5" t="e">
        <f aca="false">AVERAGEIF(G2028:L2028,"&lt;&gt;1",A2028:F2028)</f>
        <v>#DIV/0!</v>
      </c>
      <c r="P2028" s="5" t="n">
        <f aca="false">AVERAGEIF(G2028:L2028,"=1",A2028:F2028)</f>
        <v>53.1666666666667</v>
      </c>
      <c r="Q2028" s="4" t="e">
        <f aca="false">IF(P2028&gt;O2028,1,0)</f>
        <v>#DIV/0!</v>
      </c>
      <c r="R2028" s="0" t="e">
        <f aca="false">IF(Q2028+N2028=2,1,0)</f>
        <v>#DIV/0!</v>
      </c>
    </row>
    <row r="2029" customFormat="false" ht="13.8" hidden="true" customHeight="false" outlineLevel="0" collapsed="false">
      <c r="A2029" s="1" t="n">
        <v>11</v>
      </c>
      <c r="B2029" s="1" t="n">
        <v>98</v>
      </c>
      <c r="C2029" s="1" t="n">
        <v>44</v>
      </c>
      <c r="D2029" s="1" t="n">
        <v>33</v>
      </c>
      <c r="E2029" s="1" t="n">
        <v>22</v>
      </c>
      <c r="F2029" s="1" t="n">
        <v>65</v>
      </c>
      <c r="G2029" s="2" t="n">
        <f aca="false">COUNTIF($A2029:$F2029,A2029)</f>
        <v>1</v>
      </c>
      <c r="H2029" s="2" t="n">
        <f aca="false">COUNTIF($A2029:$F2029,B2029)</f>
        <v>1</v>
      </c>
      <c r="I2029" s="2" t="n">
        <f aca="false">COUNTIF($A2029:$F2029,C2029)</f>
        <v>1</v>
      </c>
      <c r="J2029" s="2" t="n">
        <f aca="false">COUNTIF($A2029:$F2029,D2029)</f>
        <v>1</v>
      </c>
      <c r="K2029" s="2" t="n">
        <f aca="false">COUNTIF($A2029:$F2029,E2029)</f>
        <v>1</v>
      </c>
      <c r="L2029" s="2" t="n">
        <f aca="false">COUNTIF($A2029:$F2029,F2029)</f>
        <v>1</v>
      </c>
      <c r="M2029" s="3" t="n">
        <f aca="false">COUNTIF(G2029:L2029,1)</f>
        <v>6</v>
      </c>
      <c r="N2029" s="4" t="n">
        <f aca="false">IF(AND(M2029&lt;&gt;1,M2029&lt;&gt;6),1,0)</f>
        <v>0</v>
      </c>
      <c r="O2029" s="5" t="e">
        <f aca="false">AVERAGEIF(G2029:L2029,"&lt;&gt;1",A2029:F2029)</f>
        <v>#DIV/0!</v>
      </c>
      <c r="P2029" s="5" t="n">
        <f aca="false">AVERAGEIF(G2029:L2029,"=1",A2029:F2029)</f>
        <v>45.5</v>
      </c>
      <c r="Q2029" s="4" t="e">
        <f aca="false">IF(P2029&gt;O2029,1,0)</f>
        <v>#DIV/0!</v>
      </c>
      <c r="R2029" s="0" t="e">
        <f aca="false">IF(Q2029+N2029=2,1,0)</f>
        <v>#DIV/0!</v>
      </c>
    </row>
    <row r="2030" customFormat="false" ht="13.8" hidden="true" customHeight="false" outlineLevel="0" collapsed="false">
      <c r="A2030" s="1" t="n">
        <v>81</v>
      </c>
      <c r="B2030" s="1" t="n">
        <v>1</v>
      </c>
      <c r="C2030" s="1" t="n">
        <v>62</v>
      </c>
      <c r="D2030" s="1" t="n">
        <v>17</v>
      </c>
      <c r="E2030" s="1" t="n">
        <v>162</v>
      </c>
      <c r="F2030" s="1" t="n">
        <v>3</v>
      </c>
      <c r="G2030" s="2" t="n">
        <f aca="false">COUNTIF($A2030:$F2030,A2030)</f>
        <v>1</v>
      </c>
      <c r="H2030" s="2" t="n">
        <f aca="false">COUNTIF($A2030:$F2030,B2030)</f>
        <v>1</v>
      </c>
      <c r="I2030" s="2" t="n">
        <f aca="false">COUNTIF($A2030:$F2030,C2030)</f>
        <v>1</v>
      </c>
      <c r="J2030" s="2" t="n">
        <f aca="false">COUNTIF($A2030:$F2030,D2030)</f>
        <v>1</v>
      </c>
      <c r="K2030" s="2" t="n">
        <f aca="false">COUNTIF($A2030:$F2030,E2030)</f>
        <v>1</v>
      </c>
      <c r="L2030" s="2" t="n">
        <f aca="false">COUNTIF($A2030:$F2030,F2030)</f>
        <v>1</v>
      </c>
      <c r="M2030" s="3" t="n">
        <f aca="false">COUNTIF(G2030:L2030,1)</f>
        <v>6</v>
      </c>
      <c r="N2030" s="4" t="n">
        <f aca="false">IF(AND(M2030&lt;&gt;1,M2030&lt;&gt;6),1,0)</f>
        <v>0</v>
      </c>
      <c r="O2030" s="5" t="e">
        <f aca="false">AVERAGEIF(G2030:L2030,"&lt;&gt;1",A2030:F2030)</f>
        <v>#DIV/0!</v>
      </c>
      <c r="P2030" s="5" t="n">
        <f aca="false">AVERAGEIF(G2030:L2030,"=1",A2030:F2030)</f>
        <v>54.3333333333333</v>
      </c>
      <c r="Q2030" s="4" t="e">
        <f aca="false">IF(P2030&gt;O2030,1,0)</f>
        <v>#DIV/0!</v>
      </c>
      <c r="R2030" s="0" t="e">
        <f aca="false">IF(Q2030+N2030=2,1,0)</f>
        <v>#DIV/0!</v>
      </c>
    </row>
    <row r="2031" customFormat="false" ht="13.8" hidden="true" customHeight="false" outlineLevel="0" collapsed="false">
      <c r="A2031" s="1" t="n">
        <v>88</v>
      </c>
      <c r="B2031" s="1" t="n">
        <v>86</v>
      </c>
      <c r="C2031" s="1" t="n">
        <v>2</v>
      </c>
      <c r="D2031" s="1" t="n">
        <v>33</v>
      </c>
      <c r="E2031" s="1" t="n">
        <v>264</v>
      </c>
      <c r="F2031" s="1" t="n">
        <v>57</v>
      </c>
      <c r="G2031" s="2" t="n">
        <f aca="false">COUNTIF($A2031:$F2031,A2031)</f>
        <v>1</v>
      </c>
      <c r="H2031" s="2" t="n">
        <f aca="false">COUNTIF($A2031:$F2031,B2031)</f>
        <v>1</v>
      </c>
      <c r="I2031" s="2" t="n">
        <f aca="false">COUNTIF($A2031:$F2031,C2031)</f>
        <v>1</v>
      </c>
      <c r="J2031" s="2" t="n">
        <f aca="false">COUNTIF($A2031:$F2031,D2031)</f>
        <v>1</v>
      </c>
      <c r="K2031" s="2" t="n">
        <f aca="false">COUNTIF($A2031:$F2031,E2031)</f>
        <v>1</v>
      </c>
      <c r="L2031" s="2" t="n">
        <f aca="false">COUNTIF($A2031:$F2031,F2031)</f>
        <v>1</v>
      </c>
      <c r="M2031" s="3" t="n">
        <f aca="false">COUNTIF(G2031:L2031,1)</f>
        <v>6</v>
      </c>
      <c r="N2031" s="4" t="n">
        <f aca="false">IF(AND(M2031&lt;&gt;1,M2031&lt;&gt;6),1,0)</f>
        <v>0</v>
      </c>
      <c r="O2031" s="5" t="e">
        <f aca="false">AVERAGEIF(G2031:L2031,"&lt;&gt;1",A2031:F2031)</f>
        <v>#DIV/0!</v>
      </c>
      <c r="P2031" s="5" t="n">
        <f aca="false">AVERAGEIF(G2031:L2031,"=1",A2031:F2031)</f>
        <v>88.3333333333333</v>
      </c>
      <c r="Q2031" s="4" t="e">
        <f aca="false">IF(P2031&gt;O2031,1,0)</f>
        <v>#DIV/0!</v>
      </c>
      <c r="R2031" s="0" t="e">
        <f aca="false">IF(Q2031+N2031=2,1,0)</f>
        <v>#DIV/0!</v>
      </c>
    </row>
    <row r="2032" customFormat="false" ht="13.8" hidden="true" customHeight="false" outlineLevel="0" collapsed="false">
      <c r="A2032" s="1" t="n">
        <v>65</v>
      </c>
      <c r="B2032" s="1" t="n">
        <v>31</v>
      </c>
      <c r="C2032" s="1" t="n">
        <v>70</v>
      </c>
      <c r="D2032" s="1" t="n">
        <v>14</v>
      </c>
      <c r="E2032" s="1" t="n">
        <v>97</v>
      </c>
      <c r="F2032" s="1" t="n">
        <v>62</v>
      </c>
      <c r="G2032" s="2" t="n">
        <f aca="false">COUNTIF($A2032:$F2032,A2032)</f>
        <v>1</v>
      </c>
      <c r="H2032" s="2" t="n">
        <f aca="false">COUNTIF($A2032:$F2032,B2032)</f>
        <v>1</v>
      </c>
      <c r="I2032" s="2" t="n">
        <f aca="false">COUNTIF($A2032:$F2032,C2032)</f>
        <v>1</v>
      </c>
      <c r="J2032" s="2" t="n">
        <f aca="false">COUNTIF($A2032:$F2032,D2032)</f>
        <v>1</v>
      </c>
      <c r="K2032" s="2" t="n">
        <f aca="false">COUNTIF($A2032:$F2032,E2032)</f>
        <v>1</v>
      </c>
      <c r="L2032" s="2" t="n">
        <f aca="false">COUNTIF($A2032:$F2032,F2032)</f>
        <v>1</v>
      </c>
      <c r="M2032" s="3" t="n">
        <f aca="false">COUNTIF(G2032:L2032,1)</f>
        <v>6</v>
      </c>
      <c r="N2032" s="4" t="n">
        <f aca="false">IF(AND(M2032&lt;&gt;1,M2032&lt;&gt;6),1,0)</f>
        <v>0</v>
      </c>
      <c r="O2032" s="5" t="e">
        <f aca="false">AVERAGEIF(G2032:L2032,"&lt;&gt;1",A2032:F2032)</f>
        <v>#DIV/0!</v>
      </c>
      <c r="P2032" s="5" t="n">
        <f aca="false">AVERAGEIF(G2032:L2032,"=1",A2032:F2032)</f>
        <v>56.5</v>
      </c>
      <c r="Q2032" s="4" t="e">
        <f aca="false">IF(P2032&gt;O2032,1,0)</f>
        <v>#DIV/0!</v>
      </c>
      <c r="R2032" s="0" t="e">
        <f aca="false">IF(Q2032+N2032=2,1,0)</f>
        <v>#DIV/0!</v>
      </c>
    </row>
    <row r="2033" customFormat="false" ht="13.8" hidden="false" customHeight="false" outlineLevel="0" collapsed="false">
      <c r="A2033" s="1" t="n">
        <v>9</v>
      </c>
      <c r="B2033" s="1" t="n">
        <v>6</v>
      </c>
      <c r="C2033" s="1" t="n">
        <v>19</v>
      </c>
      <c r="D2033" s="1" t="n">
        <v>38</v>
      </c>
      <c r="E2033" s="1" t="n">
        <v>4</v>
      </c>
      <c r="F2033" s="1" t="n">
        <v>4</v>
      </c>
      <c r="G2033" s="2" t="n">
        <f aca="false">COUNTIF($A2033:$F2033,A2033)</f>
        <v>1</v>
      </c>
      <c r="H2033" s="2" t="n">
        <f aca="false">COUNTIF($A2033:$F2033,B2033)</f>
        <v>1</v>
      </c>
      <c r="I2033" s="2" t="n">
        <f aca="false">COUNTIF($A2033:$F2033,C2033)</f>
        <v>1</v>
      </c>
      <c r="J2033" s="2" t="n">
        <f aca="false">COUNTIF($A2033:$F2033,D2033)</f>
        <v>1</v>
      </c>
      <c r="K2033" s="2" t="n">
        <f aca="false">COUNTIF($A2033:$F2033,E2033)</f>
        <v>2</v>
      </c>
      <c r="L2033" s="2" t="n">
        <f aca="false">COUNTIF($A2033:$F2033,F2033)</f>
        <v>2</v>
      </c>
      <c r="M2033" s="3" t="n">
        <f aca="false">COUNTIF(G2033:L2033,1)</f>
        <v>4</v>
      </c>
      <c r="N2033" s="4" t="n">
        <f aca="false">IF(AND(M2033&gt;1,M2033&lt;6),1,0)</f>
        <v>1</v>
      </c>
      <c r="O2033" s="5" t="n">
        <f aca="false">AVERAGEIF(G2033:L2033,"&lt;&gt;1",A2033:F2033)</f>
        <v>4</v>
      </c>
      <c r="P2033" s="5" t="n">
        <f aca="false">AVERAGEIF(G2033:L2033,"=1",A2033:F2033)</f>
        <v>18</v>
      </c>
      <c r="Q2033" s="4" t="n">
        <f aca="false">IF(P2033&gt;O2033,1,0)</f>
        <v>1</v>
      </c>
      <c r="R2033" s="0" t="n">
        <f aca="false">IF(Q2033+N2033=2,1,0)</f>
        <v>1</v>
      </c>
    </row>
    <row r="2034" customFormat="false" ht="13.8" hidden="true" customHeight="false" outlineLevel="0" collapsed="false">
      <c r="A2034" s="1" t="n">
        <v>11</v>
      </c>
      <c r="B2034" s="1" t="n">
        <v>78</v>
      </c>
      <c r="C2034" s="1" t="n">
        <v>10</v>
      </c>
      <c r="D2034" s="1" t="n">
        <v>13</v>
      </c>
      <c r="E2034" s="1" t="n">
        <v>5</v>
      </c>
      <c r="F2034" s="1" t="n">
        <v>26</v>
      </c>
      <c r="G2034" s="2" t="n">
        <f aca="false">COUNTIF($A2034:$F2034,A2034)</f>
        <v>1</v>
      </c>
      <c r="H2034" s="2" t="n">
        <f aca="false">COUNTIF($A2034:$F2034,B2034)</f>
        <v>1</v>
      </c>
      <c r="I2034" s="2" t="n">
        <f aca="false">COUNTIF($A2034:$F2034,C2034)</f>
        <v>1</v>
      </c>
      <c r="J2034" s="2" t="n">
        <f aca="false">COUNTIF($A2034:$F2034,D2034)</f>
        <v>1</v>
      </c>
      <c r="K2034" s="2" t="n">
        <f aca="false">COUNTIF($A2034:$F2034,E2034)</f>
        <v>1</v>
      </c>
      <c r="L2034" s="2" t="n">
        <f aca="false">COUNTIF($A2034:$F2034,F2034)</f>
        <v>1</v>
      </c>
      <c r="M2034" s="3" t="n">
        <f aca="false">COUNTIF(G2034:L2034,1)</f>
        <v>6</v>
      </c>
      <c r="N2034" s="4" t="n">
        <f aca="false">IF(AND(M2034&lt;&gt;1,M2034&lt;&gt;6),1,0)</f>
        <v>0</v>
      </c>
      <c r="O2034" s="5" t="e">
        <f aca="false">AVERAGEIF(G2034:L2034,"&lt;&gt;1",A2034:F2034)</f>
        <v>#DIV/0!</v>
      </c>
      <c r="P2034" s="5" t="n">
        <f aca="false">AVERAGEIF(G2034:L2034,"=1",A2034:F2034)</f>
        <v>23.8333333333333</v>
      </c>
      <c r="Q2034" s="4" t="e">
        <f aca="false">IF(P2034&gt;O2034,1,0)</f>
        <v>#DIV/0!</v>
      </c>
      <c r="R2034" s="0" t="e">
        <f aca="false">IF(Q2034+N2034=2,1,0)</f>
        <v>#DIV/0!</v>
      </c>
    </row>
    <row r="2035" customFormat="false" ht="13.8" hidden="true" customHeight="false" outlineLevel="0" collapsed="false">
      <c r="A2035" s="1" t="n">
        <v>90</v>
      </c>
      <c r="B2035" s="1" t="n">
        <v>40</v>
      </c>
      <c r="C2035" s="1" t="n">
        <v>51</v>
      </c>
      <c r="D2035" s="1" t="n">
        <v>38</v>
      </c>
      <c r="E2035" s="1" t="n">
        <v>90</v>
      </c>
      <c r="F2035" s="1" t="n">
        <v>13</v>
      </c>
      <c r="G2035" s="2" t="n">
        <f aca="false">COUNTIF($A2035:$F2035,A2035)</f>
        <v>2</v>
      </c>
      <c r="H2035" s="2" t="n">
        <f aca="false">COUNTIF($A2035:$F2035,B2035)</f>
        <v>1</v>
      </c>
      <c r="I2035" s="2" t="n">
        <f aca="false">COUNTIF($A2035:$F2035,C2035)</f>
        <v>1</v>
      </c>
      <c r="J2035" s="2" t="n">
        <f aca="false">COUNTIF($A2035:$F2035,D2035)</f>
        <v>1</v>
      </c>
      <c r="K2035" s="2" t="n">
        <f aca="false">COUNTIF($A2035:$F2035,E2035)</f>
        <v>2</v>
      </c>
      <c r="L2035" s="2" t="n">
        <f aca="false">COUNTIF($A2035:$F2035,F2035)</f>
        <v>1</v>
      </c>
      <c r="M2035" s="3" t="n">
        <f aca="false">COUNTIF(G2035:L2035,1)</f>
        <v>4</v>
      </c>
      <c r="N2035" s="4" t="n">
        <f aca="false">IF(AND(M2035&lt;&gt;1,M2035&lt;&gt;6),1,0)</f>
        <v>1</v>
      </c>
      <c r="O2035" s="5" t="n">
        <f aca="false">AVERAGEIF(G2035:L2035,"&lt;&gt;1",A2035:F2035)</f>
        <v>90</v>
      </c>
      <c r="P2035" s="5" t="n">
        <f aca="false">AVERAGEIF(G2035:L2035,"=1",A2035:F2035)</f>
        <v>35.5</v>
      </c>
      <c r="Q2035" s="4" t="n">
        <f aca="false">IF(P2035&gt;O2035,1,0)</f>
        <v>0</v>
      </c>
      <c r="R2035" s="0" t="n">
        <f aca="false">IF(Q2035+N2035=2,1,0)</f>
        <v>0</v>
      </c>
    </row>
    <row r="2036" customFormat="false" ht="13.8" hidden="false" customHeight="false" outlineLevel="0" collapsed="false">
      <c r="A2036" s="1" t="n">
        <v>95</v>
      </c>
      <c r="B2036" s="1" t="n">
        <v>13</v>
      </c>
      <c r="C2036" s="1" t="n">
        <v>27</v>
      </c>
      <c r="D2036" s="1" t="n">
        <v>40</v>
      </c>
      <c r="E2036" s="1" t="n">
        <v>31</v>
      </c>
      <c r="F2036" s="1" t="n">
        <v>13</v>
      </c>
      <c r="G2036" s="2" t="n">
        <f aca="false">COUNTIF($A2036:$F2036,A2036)</f>
        <v>1</v>
      </c>
      <c r="H2036" s="2" t="n">
        <f aca="false">COUNTIF($A2036:$F2036,B2036)</f>
        <v>2</v>
      </c>
      <c r="I2036" s="2" t="n">
        <f aca="false">COUNTIF($A2036:$F2036,C2036)</f>
        <v>1</v>
      </c>
      <c r="J2036" s="2" t="n">
        <f aca="false">COUNTIF($A2036:$F2036,D2036)</f>
        <v>1</v>
      </c>
      <c r="K2036" s="2" t="n">
        <f aca="false">COUNTIF($A2036:$F2036,E2036)</f>
        <v>1</v>
      </c>
      <c r="L2036" s="2" t="n">
        <f aca="false">COUNTIF($A2036:$F2036,F2036)</f>
        <v>2</v>
      </c>
      <c r="M2036" s="3" t="n">
        <f aca="false">COUNTIF(G2036:L2036,1)</f>
        <v>4</v>
      </c>
      <c r="N2036" s="4" t="n">
        <f aca="false">IF(AND(M2036&gt;1,M2036&lt;6),1,0)</f>
        <v>1</v>
      </c>
      <c r="O2036" s="5" t="n">
        <f aca="false">AVERAGEIF(G2036:L2036,"&lt;&gt;1",A2036:F2036)</f>
        <v>13</v>
      </c>
      <c r="P2036" s="5" t="n">
        <f aca="false">AVERAGEIF(G2036:L2036,"=1",A2036:F2036)</f>
        <v>48.25</v>
      </c>
      <c r="Q2036" s="4" t="n">
        <f aca="false">IF(P2036&gt;O2036,1,0)</f>
        <v>1</v>
      </c>
      <c r="R2036" s="0" t="n">
        <f aca="false">IF(Q2036+N2036=2,1,0)</f>
        <v>1</v>
      </c>
    </row>
    <row r="2037" customFormat="false" ht="13.8" hidden="false" customHeight="false" outlineLevel="0" collapsed="false">
      <c r="A2037" s="1" t="n">
        <v>93</v>
      </c>
      <c r="B2037" s="1" t="n">
        <v>4</v>
      </c>
      <c r="C2037" s="1" t="n">
        <v>97</v>
      </c>
      <c r="D2037" s="1" t="n">
        <v>9</v>
      </c>
      <c r="E2037" s="1" t="n">
        <v>139</v>
      </c>
      <c r="F2037" s="1" t="n">
        <v>4</v>
      </c>
      <c r="G2037" s="2" t="n">
        <f aca="false">COUNTIF($A2037:$F2037,A2037)</f>
        <v>1</v>
      </c>
      <c r="H2037" s="2" t="n">
        <f aca="false">COUNTIF($A2037:$F2037,B2037)</f>
        <v>2</v>
      </c>
      <c r="I2037" s="2" t="n">
        <f aca="false">COUNTIF($A2037:$F2037,C2037)</f>
        <v>1</v>
      </c>
      <c r="J2037" s="2" t="n">
        <f aca="false">COUNTIF($A2037:$F2037,D2037)</f>
        <v>1</v>
      </c>
      <c r="K2037" s="2" t="n">
        <f aca="false">COUNTIF($A2037:$F2037,E2037)</f>
        <v>1</v>
      </c>
      <c r="L2037" s="2" t="n">
        <f aca="false">COUNTIF($A2037:$F2037,F2037)</f>
        <v>2</v>
      </c>
      <c r="M2037" s="3" t="n">
        <f aca="false">COUNTIF(G2037:L2037,1)</f>
        <v>4</v>
      </c>
      <c r="N2037" s="4" t="n">
        <f aca="false">IF(AND(M2037&gt;1,M2037&lt;6),1,0)</f>
        <v>1</v>
      </c>
      <c r="O2037" s="5" t="n">
        <f aca="false">AVERAGEIF(G2037:L2037,"&lt;&gt;1",A2037:F2037)</f>
        <v>4</v>
      </c>
      <c r="P2037" s="5" t="n">
        <f aca="false">AVERAGEIF(G2037:L2037,"=1",A2037:F2037)</f>
        <v>84.5</v>
      </c>
      <c r="Q2037" s="4" t="n">
        <f aca="false">IF(P2037&gt;O2037,1,0)</f>
        <v>1</v>
      </c>
      <c r="R2037" s="0" t="n">
        <f aca="false">IF(Q2037+N2037=2,1,0)</f>
        <v>1</v>
      </c>
    </row>
    <row r="2038" customFormat="false" ht="13.8" hidden="true" customHeight="false" outlineLevel="0" collapsed="false">
      <c r="A2038" s="1" t="n">
        <v>18</v>
      </c>
      <c r="B2038" s="1" t="n">
        <v>75</v>
      </c>
      <c r="C2038" s="1" t="n">
        <v>81</v>
      </c>
      <c r="D2038" s="1" t="n">
        <v>24</v>
      </c>
      <c r="E2038" s="1" t="n">
        <v>54</v>
      </c>
      <c r="F2038" s="1" t="n">
        <v>150</v>
      </c>
      <c r="G2038" s="2" t="n">
        <f aca="false">COUNTIF($A2038:$F2038,A2038)</f>
        <v>1</v>
      </c>
      <c r="H2038" s="2" t="n">
        <f aca="false">COUNTIF($A2038:$F2038,B2038)</f>
        <v>1</v>
      </c>
      <c r="I2038" s="2" t="n">
        <f aca="false">COUNTIF($A2038:$F2038,C2038)</f>
        <v>1</v>
      </c>
      <c r="J2038" s="2" t="n">
        <f aca="false">COUNTIF($A2038:$F2038,D2038)</f>
        <v>1</v>
      </c>
      <c r="K2038" s="2" t="n">
        <f aca="false">COUNTIF($A2038:$F2038,E2038)</f>
        <v>1</v>
      </c>
      <c r="L2038" s="2" t="n">
        <f aca="false">COUNTIF($A2038:$F2038,F2038)</f>
        <v>1</v>
      </c>
      <c r="M2038" s="3" t="n">
        <f aca="false">COUNTIF(G2038:L2038,1)</f>
        <v>6</v>
      </c>
      <c r="N2038" s="4" t="n">
        <f aca="false">IF(AND(M2038&lt;&gt;1,M2038&lt;&gt;6),1,0)</f>
        <v>0</v>
      </c>
      <c r="O2038" s="5" t="e">
        <f aca="false">AVERAGEIF(G2038:L2038,"&lt;&gt;1",A2038:F2038)</f>
        <v>#DIV/0!</v>
      </c>
      <c r="P2038" s="5" t="n">
        <f aca="false">AVERAGEIF(G2038:L2038,"=1",A2038:F2038)</f>
        <v>67</v>
      </c>
      <c r="Q2038" s="4" t="e">
        <f aca="false">IF(P2038&gt;O2038,1,0)</f>
        <v>#DIV/0!</v>
      </c>
      <c r="R2038" s="0" t="e">
        <f aca="false">IF(Q2038+N2038=2,1,0)</f>
        <v>#DIV/0!</v>
      </c>
    </row>
    <row r="2039" customFormat="false" ht="13.8" hidden="false" customHeight="false" outlineLevel="0" collapsed="false">
      <c r="A2039" s="1" t="n">
        <v>21</v>
      </c>
      <c r="B2039" s="1" t="n">
        <v>46</v>
      </c>
      <c r="C2039" s="1" t="n">
        <v>34</v>
      </c>
      <c r="D2039" s="1" t="n">
        <v>1</v>
      </c>
      <c r="E2039" s="1" t="n">
        <v>21</v>
      </c>
      <c r="F2039" s="1" t="n">
        <v>69</v>
      </c>
      <c r="G2039" s="2" t="n">
        <f aca="false">COUNTIF($A2039:$F2039,A2039)</f>
        <v>2</v>
      </c>
      <c r="H2039" s="2" t="n">
        <f aca="false">COUNTIF($A2039:$F2039,B2039)</f>
        <v>1</v>
      </c>
      <c r="I2039" s="2" t="n">
        <f aca="false">COUNTIF($A2039:$F2039,C2039)</f>
        <v>1</v>
      </c>
      <c r="J2039" s="2" t="n">
        <f aca="false">COUNTIF($A2039:$F2039,D2039)</f>
        <v>1</v>
      </c>
      <c r="K2039" s="2" t="n">
        <f aca="false">COUNTIF($A2039:$F2039,E2039)</f>
        <v>2</v>
      </c>
      <c r="L2039" s="2" t="n">
        <f aca="false">COUNTIF($A2039:$F2039,F2039)</f>
        <v>1</v>
      </c>
      <c r="M2039" s="3" t="n">
        <f aca="false">COUNTIF(G2039:L2039,1)</f>
        <v>4</v>
      </c>
      <c r="N2039" s="4" t="n">
        <f aca="false">IF(AND(M2039&gt;1,M2039&lt;6),1,0)</f>
        <v>1</v>
      </c>
      <c r="O2039" s="5" t="n">
        <f aca="false">AVERAGEIF(G2039:L2039,"&lt;&gt;1",A2039:F2039)</f>
        <v>21</v>
      </c>
      <c r="P2039" s="5" t="n">
        <f aca="false">AVERAGEIF(G2039:L2039,"=1",A2039:F2039)</f>
        <v>37.5</v>
      </c>
      <c r="Q2039" s="4" t="n">
        <f aca="false">IF(P2039&gt;O2039,1,0)</f>
        <v>1</v>
      </c>
      <c r="R2039" s="0" t="n">
        <f aca="false">IF(Q2039+N2039=2,1,0)</f>
        <v>1</v>
      </c>
    </row>
    <row r="2040" customFormat="false" ht="13.8" hidden="true" customHeight="false" outlineLevel="0" collapsed="false">
      <c r="A2040" s="1" t="n">
        <v>86</v>
      </c>
      <c r="B2040" s="1" t="n">
        <v>53</v>
      </c>
      <c r="C2040" s="1" t="n">
        <v>73</v>
      </c>
      <c r="D2040" s="1" t="n">
        <v>22</v>
      </c>
      <c r="E2040" s="1" t="n">
        <v>43</v>
      </c>
      <c r="F2040" s="1" t="n">
        <v>26</v>
      </c>
      <c r="G2040" s="2" t="n">
        <f aca="false">COUNTIF($A2040:$F2040,A2040)</f>
        <v>1</v>
      </c>
      <c r="H2040" s="2" t="n">
        <f aca="false">COUNTIF($A2040:$F2040,B2040)</f>
        <v>1</v>
      </c>
      <c r="I2040" s="2" t="n">
        <f aca="false">COUNTIF($A2040:$F2040,C2040)</f>
        <v>1</v>
      </c>
      <c r="J2040" s="2" t="n">
        <f aca="false">COUNTIF($A2040:$F2040,D2040)</f>
        <v>1</v>
      </c>
      <c r="K2040" s="2" t="n">
        <f aca="false">COUNTIF($A2040:$F2040,E2040)</f>
        <v>1</v>
      </c>
      <c r="L2040" s="2" t="n">
        <f aca="false">COUNTIF($A2040:$F2040,F2040)</f>
        <v>1</v>
      </c>
      <c r="M2040" s="3" t="n">
        <f aca="false">COUNTIF(G2040:L2040,1)</f>
        <v>6</v>
      </c>
      <c r="N2040" s="4" t="n">
        <f aca="false">IF(AND(M2040&lt;&gt;1,M2040&lt;&gt;6),1,0)</f>
        <v>0</v>
      </c>
      <c r="O2040" s="5" t="e">
        <f aca="false">AVERAGEIF(G2040:L2040,"&lt;&gt;1",A2040:F2040)</f>
        <v>#DIV/0!</v>
      </c>
      <c r="P2040" s="5" t="n">
        <f aca="false">AVERAGEIF(G2040:L2040,"=1",A2040:F2040)</f>
        <v>50.5</v>
      </c>
      <c r="Q2040" s="4" t="e">
        <f aca="false">IF(P2040&gt;O2040,1,0)</f>
        <v>#DIV/0!</v>
      </c>
      <c r="R2040" s="0" t="e">
        <f aca="false">IF(Q2040+N2040=2,1,0)</f>
        <v>#DIV/0!</v>
      </c>
    </row>
    <row r="2041" customFormat="false" ht="13.8" hidden="true" customHeight="false" outlineLevel="0" collapsed="false">
      <c r="A2041" s="1" t="n">
        <v>44</v>
      </c>
      <c r="B2041" s="1" t="n">
        <v>90</v>
      </c>
      <c r="C2041" s="1" t="n">
        <v>48</v>
      </c>
      <c r="D2041" s="1" t="n">
        <v>24</v>
      </c>
      <c r="E2041" s="1" t="n">
        <v>44</v>
      </c>
      <c r="F2041" s="1" t="n">
        <v>90</v>
      </c>
      <c r="G2041" s="2" t="n">
        <f aca="false">COUNTIF($A2041:$F2041,A2041)</f>
        <v>2</v>
      </c>
      <c r="H2041" s="2" t="n">
        <f aca="false">COUNTIF($A2041:$F2041,B2041)</f>
        <v>2</v>
      </c>
      <c r="I2041" s="2" t="n">
        <f aca="false">COUNTIF($A2041:$F2041,C2041)</f>
        <v>1</v>
      </c>
      <c r="J2041" s="2" t="n">
        <f aca="false">COUNTIF($A2041:$F2041,D2041)</f>
        <v>1</v>
      </c>
      <c r="K2041" s="2" t="n">
        <f aca="false">COUNTIF($A2041:$F2041,E2041)</f>
        <v>2</v>
      </c>
      <c r="L2041" s="2" t="n">
        <f aca="false">COUNTIF($A2041:$F2041,F2041)</f>
        <v>2</v>
      </c>
      <c r="M2041" s="3" t="n">
        <f aca="false">COUNTIF(G2041:L2041,1)</f>
        <v>2</v>
      </c>
      <c r="N2041" s="4" t="n">
        <f aca="false">IF(AND(M2041&lt;&gt;1,M2041&lt;&gt;6),1,0)</f>
        <v>1</v>
      </c>
      <c r="O2041" s="5" t="n">
        <f aca="false">AVERAGEIF(G2041:L2041,"&lt;&gt;1",A2041:F2041)</f>
        <v>67</v>
      </c>
      <c r="P2041" s="5" t="n">
        <f aca="false">AVERAGEIF(G2041:L2041,"=1",A2041:F2041)</f>
        <v>36</v>
      </c>
      <c r="Q2041" s="4" t="n">
        <f aca="false">IF(P2041&gt;O2041,1,0)</f>
        <v>0</v>
      </c>
      <c r="R2041" s="0" t="n">
        <f aca="false">IF(Q2041+N2041=2,1,0)</f>
        <v>0</v>
      </c>
    </row>
    <row r="2042" customFormat="false" ht="13.8" hidden="true" customHeight="false" outlineLevel="0" collapsed="false">
      <c r="A2042" s="1" t="n">
        <v>36</v>
      </c>
      <c r="B2042" s="1" t="n">
        <v>2</v>
      </c>
      <c r="C2042" s="1" t="n">
        <v>62</v>
      </c>
      <c r="D2042" s="1" t="n">
        <v>17</v>
      </c>
      <c r="E2042" s="1" t="n">
        <v>36</v>
      </c>
      <c r="F2042" s="1" t="n">
        <v>6</v>
      </c>
      <c r="G2042" s="2" t="n">
        <f aca="false">COUNTIF($A2042:$F2042,A2042)</f>
        <v>2</v>
      </c>
      <c r="H2042" s="2" t="n">
        <f aca="false">COUNTIF($A2042:$F2042,B2042)</f>
        <v>1</v>
      </c>
      <c r="I2042" s="2" t="n">
        <f aca="false">COUNTIF($A2042:$F2042,C2042)</f>
        <v>1</v>
      </c>
      <c r="J2042" s="2" t="n">
        <f aca="false">COUNTIF($A2042:$F2042,D2042)</f>
        <v>1</v>
      </c>
      <c r="K2042" s="2" t="n">
        <f aca="false">COUNTIF($A2042:$F2042,E2042)</f>
        <v>2</v>
      </c>
      <c r="L2042" s="2" t="n">
        <f aca="false">COUNTIF($A2042:$F2042,F2042)</f>
        <v>1</v>
      </c>
      <c r="M2042" s="3" t="n">
        <f aca="false">COUNTIF(G2042:L2042,1)</f>
        <v>4</v>
      </c>
      <c r="N2042" s="4" t="n">
        <f aca="false">IF(AND(M2042&lt;&gt;1,M2042&lt;&gt;6),1,0)</f>
        <v>1</v>
      </c>
      <c r="O2042" s="5" t="n">
        <f aca="false">AVERAGEIF(G2042:L2042,"&lt;&gt;1",A2042:F2042)</f>
        <v>36</v>
      </c>
      <c r="P2042" s="5" t="n">
        <f aca="false">AVERAGEIF(G2042:L2042,"=1",A2042:F2042)</f>
        <v>21.75</v>
      </c>
      <c r="Q2042" s="4" t="n">
        <f aca="false">IF(P2042&gt;O2042,1,0)</f>
        <v>0</v>
      </c>
      <c r="R2042" s="0" t="n">
        <f aca="false">IF(Q2042+N2042=2,1,0)</f>
        <v>0</v>
      </c>
    </row>
    <row r="2043" customFormat="false" ht="13.8" hidden="true" customHeight="false" outlineLevel="0" collapsed="false">
      <c r="A2043" s="1" t="n">
        <v>79</v>
      </c>
      <c r="B2043" s="1" t="n">
        <v>97</v>
      </c>
      <c r="C2043" s="1" t="n">
        <v>21</v>
      </c>
      <c r="D2043" s="1" t="n">
        <v>15</v>
      </c>
      <c r="E2043" s="1" t="n">
        <v>79</v>
      </c>
      <c r="F2043" s="1" t="n">
        <v>48</v>
      </c>
      <c r="G2043" s="2" t="n">
        <f aca="false">COUNTIF($A2043:$F2043,A2043)</f>
        <v>2</v>
      </c>
      <c r="H2043" s="2" t="n">
        <f aca="false">COUNTIF($A2043:$F2043,B2043)</f>
        <v>1</v>
      </c>
      <c r="I2043" s="2" t="n">
        <f aca="false">COUNTIF($A2043:$F2043,C2043)</f>
        <v>1</v>
      </c>
      <c r="J2043" s="2" t="n">
        <f aca="false">COUNTIF($A2043:$F2043,D2043)</f>
        <v>1</v>
      </c>
      <c r="K2043" s="2" t="n">
        <f aca="false">COUNTIF($A2043:$F2043,E2043)</f>
        <v>2</v>
      </c>
      <c r="L2043" s="2" t="n">
        <f aca="false">COUNTIF($A2043:$F2043,F2043)</f>
        <v>1</v>
      </c>
      <c r="M2043" s="3" t="n">
        <f aca="false">COUNTIF(G2043:L2043,1)</f>
        <v>4</v>
      </c>
      <c r="N2043" s="4" t="n">
        <f aca="false">IF(AND(M2043&lt;&gt;1,M2043&lt;&gt;6),1,0)</f>
        <v>1</v>
      </c>
      <c r="O2043" s="5" t="n">
        <f aca="false">AVERAGEIF(G2043:L2043,"&lt;&gt;1",A2043:F2043)</f>
        <v>79</v>
      </c>
      <c r="P2043" s="5" t="n">
        <f aca="false">AVERAGEIF(G2043:L2043,"=1",A2043:F2043)</f>
        <v>45.25</v>
      </c>
      <c r="Q2043" s="4" t="n">
        <f aca="false">IF(P2043&gt;O2043,1,0)</f>
        <v>0</v>
      </c>
      <c r="R2043" s="0" t="n">
        <f aca="false">IF(Q2043+N2043=2,1,0)</f>
        <v>0</v>
      </c>
    </row>
    <row r="2044" customFormat="false" ht="13.8" hidden="true" customHeight="false" outlineLevel="0" collapsed="false">
      <c r="A2044" s="1" t="n">
        <v>23</v>
      </c>
      <c r="B2044" s="1" t="n">
        <v>17</v>
      </c>
      <c r="C2044" s="1" t="n">
        <v>76</v>
      </c>
      <c r="D2044" s="1" t="n">
        <v>41</v>
      </c>
      <c r="E2044" s="1" t="n">
        <v>11</v>
      </c>
      <c r="F2044" s="1" t="n">
        <v>5</v>
      </c>
      <c r="G2044" s="2" t="n">
        <f aca="false">COUNTIF($A2044:$F2044,A2044)</f>
        <v>1</v>
      </c>
      <c r="H2044" s="2" t="n">
        <f aca="false">COUNTIF($A2044:$F2044,B2044)</f>
        <v>1</v>
      </c>
      <c r="I2044" s="2" t="n">
        <f aca="false">COUNTIF($A2044:$F2044,C2044)</f>
        <v>1</v>
      </c>
      <c r="J2044" s="2" t="n">
        <f aca="false">COUNTIF($A2044:$F2044,D2044)</f>
        <v>1</v>
      </c>
      <c r="K2044" s="2" t="n">
        <f aca="false">COUNTIF($A2044:$F2044,E2044)</f>
        <v>1</v>
      </c>
      <c r="L2044" s="2" t="n">
        <f aca="false">COUNTIF($A2044:$F2044,F2044)</f>
        <v>1</v>
      </c>
      <c r="M2044" s="3" t="n">
        <f aca="false">COUNTIF(G2044:L2044,1)</f>
        <v>6</v>
      </c>
      <c r="N2044" s="4" t="n">
        <f aca="false">IF(AND(M2044&lt;&gt;1,M2044&lt;&gt;6),1,0)</f>
        <v>0</v>
      </c>
      <c r="O2044" s="5" t="e">
        <f aca="false">AVERAGEIF(G2044:L2044,"&lt;&gt;1",A2044:F2044)</f>
        <v>#DIV/0!</v>
      </c>
      <c r="P2044" s="5" t="n">
        <f aca="false">AVERAGEIF(G2044:L2044,"=1",A2044:F2044)</f>
        <v>28.8333333333333</v>
      </c>
      <c r="Q2044" s="4" t="e">
        <f aca="false">IF(P2044&gt;O2044,1,0)</f>
        <v>#DIV/0!</v>
      </c>
      <c r="R2044" s="0" t="e">
        <f aca="false">IF(Q2044+N2044=2,1,0)</f>
        <v>#DIV/0!</v>
      </c>
    </row>
    <row r="2045" customFormat="false" ht="13.8" hidden="false" customHeight="false" outlineLevel="0" collapsed="false">
      <c r="A2045" s="1" t="n">
        <v>22</v>
      </c>
      <c r="B2045" s="1" t="n">
        <v>18</v>
      </c>
      <c r="C2045" s="1" t="n">
        <v>86</v>
      </c>
      <c r="D2045" s="1" t="n">
        <v>23</v>
      </c>
      <c r="E2045" s="1" t="n">
        <v>22</v>
      </c>
      <c r="F2045" s="1" t="n">
        <v>9</v>
      </c>
      <c r="G2045" s="2" t="n">
        <f aca="false">COUNTIF($A2045:$F2045,A2045)</f>
        <v>2</v>
      </c>
      <c r="H2045" s="2" t="n">
        <f aca="false">COUNTIF($A2045:$F2045,B2045)</f>
        <v>1</v>
      </c>
      <c r="I2045" s="2" t="n">
        <f aca="false">COUNTIF($A2045:$F2045,C2045)</f>
        <v>1</v>
      </c>
      <c r="J2045" s="2" t="n">
        <f aca="false">COUNTIF($A2045:$F2045,D2045)</f>
        <v>1</v>
      </c>
      <c r="K2045" s="2" t="n">
        <f aca="false">COUNTIF($A2045:$F2045,E2045)</f>
        <v>2</v>
      </c>
      <c r="L2045" s="2" t="n">
        <f aca="false">COUNTIF($A2045:$F2045,F2045)</f>
        <v>1</v>
      </c>
      <c r="M2045" s="3" t="n">
        <f aca="false">COUNTIF(G2045:L2045,1)</f>
        <v>4</v>
      </c>
      <c r="N2045" s="4" t="n">
        <f aca="false">IF(AND(M2045&gt;1,M2045&lt;6),1,0)</f>
        <v>1</v>
      </c>
      <c r="O2045" s="5" t="n">
        <f aca="false">AVERAGEIF(G2045:L2045,"&lt;&gt;1",A2045:F2045)</f>
        <v>22</v>
      </c>
      <c r="P2045" s="5" t="n">
        <f aca="false">AVERAGEIF(G2045:L2045,"=1",A2045:F2045)</f>
        <v>34</v>
      </c>
      <c r="Q2045" s="4" t="n">
        <f aca="false">IF(P2045&gt;O2045,1,0)</f>
        <v>1</v>
      </c>
      <c r="R2045" s="0" t="n">
        <f aca="false">IF(Q2045+N2045=2,1,0)</f>
        <v>1</v>
      </c>
    </row>
    <row r="2046" customFormat="false" ht="13.8" hidden="false" customHeight="false" outlineLevel="0" collapsed="false">
      <c r="A2046" s="1" t="n">
        <v>76</v>
      </c>
      <c r="B2046" s="1" t="n">
        <v>23</v>
      </c>
      <c r="C2046" s="1" t="n">
        <v>63</v>
      </c>
      <c r="D2046" s="1" t="n">
        <v>4</v>
      </c>
      <c r="E2046" s="1" t="n">
        <v>228</v>
      </c>
      <c r="F2046" s="1" t="n">
        <v>23</v>
      </c>
      <c r="G2046" s="2" t="n">
        <f aca="false">COUNTIF($A2046:$F2046,A2046)</f>
        <v>1</v>
      </c>
      <c r="H2046" s="2" t="n">
        <f aca="false">COUNTIF($A2046:$F2046,B2046)</f>
        <v>2</v>
      </c>
      <c r="I2046" s="2" t="n">
        <f aca="false">COUNTIF($A2046:$F2046,C2046)</f>
        <v>1</v>
      </c>
      <c r="J2046" s="2" t="n">
        <f aca="false">COUNTIF($A2046:$F2046,D2046)</f>
        <v>1</v>
      </c>
      <c r="K2046" s="2" t="n">
        <f aca="false">COUNTIF($A2046:$F2046,E2046)</f>
        <v>1</v>
      </c>
      <c r="L2046" s="2" t="n">
        <f aca="false">COUNTIF($A2046:$F2046,F2046)</f>
        <v>2</v>
      </c>
      <c r="M2046" s="3" t="n">
        <f aca="false">COUNTIF(G2046:L2046,1)</f>
        <v>4</v>
      </c>
      <c r="N2046" s="4" t="n">
        <f aca="false">IF(AND(M2046&gt;1,M2046&lt;6),1,0)</f>
        <v>1</v>
      </c>
      <c r="O2046" s="5" t="n">
        <f aca="false">AVERAGEIF(G2046:L2046,"&lt;&gt;1",A2046:F2046)</f>
        <v>23</v>
      </c>
      <c r="P2046" s="5" t="n">
        <f aca="false">AVERAGEIF(G2046:L2046,"=1",A2046:F2046)</f>
        <v>92.75</v>
      </c>
      <c r="Q2046" s="4" t="n">
        <f aca="false">IF(P2046&gt;O2046,1,0)</f>
        <v>1</v>
      </c>
      <c r="R2046" s="0" t="n">
        <f aca="false">IF(Q2046+N2046=2,1,0)</f>
        <v>1</v>
      </c>
    </row>
    <row r="2047" customFormat="false" ht="13.8" hidden="true" customHeight="false" outlineLevel="0" collapsed="false">
      <c r="A2047" s="1" t="n">
        <v>14</v>
      </c>
      <c r="B2047" s="1" t="n">
        <v>21</v>
      </c>
      <c r="C2047" s="1" t="n">
        <v>67</v>
      </c>
      <c r="D2047" s="1" t="n">
        <v>15</v>
      </c>
      <c r="E2047" s="1" t="n">
        <v>4</v>
      </c>
      <c r="F2047" s="1" t="n">
        <v>42</v>
      </c>
      <c r="G2047" s="2" t="n">
        <f aca="false">COUNTIF($A2047:$F2047,A2047)</f>
        <v>1</v>
      </c>
      <c r="H2047" s="2" t="n">
        <f aca="false">COUNTIF($A2047:$F2047,B2047)</f>
        <v>1</v>
      </c>
      <c r="I2047" s="2" t="n">
        <f aca="false">COUNTIF($A2047:$F2047,C2047)</f>
        <v>1</v>
      </c>
      <c r="J2047" s="2" t="n">
        <f aca="false">COUNTIF($A2047:$F2047,D2047)</f>
        <v>1</v>
      </c>
      <c r="K2047" s="2" t="n">
        <f aca="false">COUNTIF($A2047:$F2047,E2047)</f>
        <v>1</v>
      </c>
      <c r="L2047" s="2" t="n">
        <f aca="false">COUNTIF($A2047:$F2047,F2047)</f>
        <v>1</v>
      </c>
      <c r="M2047" s="3" t="n">
        <f aca="false">COUNTIF(G2047:L2047,1)</f>
        <v>6</v>
      </c>
      <c r="N2047" s="4" t="n">
        <f aca="false">IF(AND(M2047&lt;&gt;1,M2047&lt;&gt;6),1,0)</f>
        <v>0</v>
      </c>
      <c r="O2047" s="5" t="e">
        <f aca="false">AVERAGEIF(G2047:L2047,"&lt;&gt;1",A2047:F2047)</f>
        <v>#DIV/0!</v>
      </c>
      <c r="P2047" s="5" t="n">
        <f aca="false">AVERAGEIF(G2047:L2047,"=1",A2047:F2047)</f>
        <v>27.1666666666667</v>
      </c>
      <c r="Q2047" s="4" t="e">
        <f aca="false">IF(P2047&gt;O2047,1,0)</f>
        <v>#DIV/0!</v>
      </c>
      <c r="R2047" s="0" t="e">
        <f aca="false">IF(Q2047+N2047=2,1,0)</f>
        <v>#DIV/0!</v>
      </c>
    </row>
    <row r="2048" customFormat="false" ht="13.8" hidden="true" customHeight="false" outlineLevel="0" collapsed="false">
      <c r="A2048" s="1" t="n">
        <v>12</v>
      </c>
      <c r="B2048" s="1" t="n">
        <v>17</v>
      </c>
      <c r="C2048" s="1" t="n">
        <v>24</v>
      </c>
      <c r="D2048" s="1" t="n">
        <v>20</v>
      </c>
      <c r="E2048" s="1" t="n">
        <v>24</v>
      </c>
      <c r="F2048" s="1" t="n">
        <v>11</v>
      </c>
      <c r="G2048" s="2" t="n">
        <f aca="false">COUNTIF($A2048:$F2048,A2048)</f>
        <v>1</v>
      </c>
      <c r="H2048" s="2" t="n">
        <f aca="false">COUNTIF($A2048:$F2048,B2048)</f>
        <v>1</v>
      </c>
      <c r="I2048" s="2" t="n">
        <f aca="false">COUNTIF($A2048:$F2048,C2048)</f>
        <v>2</v>
      </c>
      <c r="J2048" s="2" t="n">
        <f aca="false">COUNTIF($A2048:$F2048,D2048)</f>
        <v>1</v>
      </c>
      <c r="K2048" s="2" t="n">
        <f aca="false">COUNTIF($A2048:$F2048,E2048)</f>
        <v>2</v>
      </c>
      <c r="L2048" s="2" t="n">
        <f aca="false">COUNTIF($A2048:$F2048,F2048)</f>
        <v>1</v>
      </c>
      <c r="M2048" s="3" t="n">
        <f aca="false">COUNTIF(G2048:L2048,1)</f>
        <v>4</v>
      </c>
      <c r="N2048" s="4" t="n">
        <f aca="false">IF(AND(M2048&lt;&gt;1,M2048&lt;&gt;6),1,0)</f>
        <v>1</v>
      </c>
      <c r="O2048" s="5" t="n">
        <f aca="false">AVERAGEIF(G2048:L2048,"&lt;&gt;1",A2048:F2048)</f>
        <v>24</v>
      </c>
      <c r="P2048" s="5" t="n">
        <f aca="false">AVERAGEIF(G2048:L2048,"=1",A2048:F2048)</f>
        <v>15</v>
      </c>
      <c r="Q2048" s="4" t="n">
        <f aca="false">IF(P2048&gt;O2048,1,0)</f>
        <v>0</v>
      </c>
      <c r="R2048" s="0" t="n">
        <f aca="false">IF(Q2048+N2048=2,1,0)</f>
        <v>0</v>
      </c>
    </row>
    <row r="2049" customFormat="false" ht="13.8" hidden="true" customHeight="false" outlineLevel="0" collapsed="false">
      <c r="A2049" s="1" t="n">
        <v>65</v>
      </c>
      <c r="B2049" s="1" t="n">
        <v>47</v>
      </c>
      <c r="C2049" s="1" t="n">
        <v>69</v>
      </c>
      <c r="D2049" s="1" t="n">
        <v>26</v>
      </c>
      <c r="E2049" s="1" t="n">
        <v>130</v>
      </c>
      <c r="F2049" s="1" t="n">
        <v>94</v>
      </c>
      <c r="G2049" s="2" t="n">
        <f aca="false">COUNTIF($A2049:$F2049,A2049)</f>
        <v>1</v>
      </c>
      <c r="H2049" s="2" t="n">
        <f aca="false">COUNTIF($A2049:$F2049,B2049)</f>
        <v>1</v>
      </c>
      <c r="I2049" s="2" t="n">
        <f aca="false">COUNTIF($A2049:$F2049,C2049)</f>
        <v>1</v>
      </c>
      <c r="J2049" s="2" t="n">
        <f aca="false">COUNTIF($A2049:$F2049,D2049)</f>
        <v>1</v>
      </c>
      <c r="K2049" s="2" t="n">
        <f aca="false">COUNTIF($A2049:$F2049,E2049)</f>
        <v>1</v>
      </c>
      <c r="L2049" s="2" t="n">
        <f aca="false">COUNTIF($A2049:$F2049,F2049)</f>
        <v>1</v>
      </c>
      <c r="M2049" s="3" t="n">
        <f aca="false">COUNTIF(G2049:L2049,1)</f>
        <v>6</v>
      </c>
      <c r="N2049" s="4" t="n">
        <f aca="false">IF(AND(M2049&lt;&gt;1,M2049&lt;&gt;6),1,0)</f>
        <v>0</v>
      </c>
      <c r="O2049" s="5" t="e">
        <f aca="false">AVERAGEIF(G2049:L2049,"&lt;&gt;1",A2049:F2049)</f>
        <v>#DIV/0!</v>
      </c>
      <c r="P2049" s="5" t="n">
        <f aca="false">AVERAGEIF(G2049:L2049,"=1",A2049:F2049)</f>
        <v>71.8333333333333</v>
      </c>
      <c r="Q2049" s="4" t="e">
        <f aca="false">IF(P2049&gt;O2049,1,0)</f>
        <v>#DIV/0!</v>
      </c>
      <c r="R2049" s="0" t="e">
        <f aca="false">IF(Q2049+N2049=2,1,0)</f>
        <v>#DIV/0!</v>
      </c>
    </row>
    <row r="2050" customFormat="false" ht="13.8" hidden="true" customHeight="false" outlineLevel="0" collapsed="false">
      <c r="A2050" s="1" t="n">
        <v>27</v>
      </c>
      <c r="B2050" s="1" t="n">
        <v>60</v>
      </c>
      <c r="C2050" s="1" t="n">
        <v>78</v>
      </c>
      <c r="D2050" s="1" t="n">
        <v>18</v>
      </c>
      <c r="E2050" s="1" t="n">
        <v>40</v>
      </c>
      <c r="F2050" s="1" t="n">
        <v>60</v>
      </c>
      <c r="G2050" s="2" t="n">
        <f aca="false">COUNTIF($A2050:$F2050,A2050)</f>
        <v>1</v>
      </c>
      <c r="H2050" s="2" t="n">
        <f aca="false">COUNTIF($A2050:$F2050,B2050)</f>
        <v>2</v>
      </c>
      <c r="I2050" s="2" t="n">
        <f aca="false">COUNTIF($A2050:$F2050,C2050)</f>
        <v>1</v>
      </c>
      <c r="J2050" s="2" t="n">
        <f aca="false">COUNTIF($A2050:$F2050,D2050)</f>
        <v>1</v>
      </c>
      <c r="K2050" s="2" t="n">
        <f aca="false">COUNTIF($A2050:$F2050,E2050)</f>
        <v>1</v>
      </c>
      <c r="L2050" s="2" t="n">
        <f aca="false">COUNTIF($A2050:$F2050,F2050)</f>
        <v>2</v>
      </c>
      <c r="M2050" s="3" t="n">
        <f aca="false">COUNTIF(G2050:L2050,1)</f>
        <v>4</v>
      </c>
      <c r="N2050" s="4" t="n">
        <f aca="false">IF(AND(M2050&lt;&gt;1,M2050&lt;&gt;6),1,0)</f>
        <v>1</v>
      </c>
      <c r="O2050" s="5" t="n">
        <f aca="false">AVERAGEIF(G2050:L2050,"&lt;&gt;1",A2050:F2050)</f>
        <v>60</v>
      </c>
      <c r="P2050" s="5" t="n">
        <f aca="false">AVERAGEIF(G2050:L2050,"=1",A2050:F2050)</f>
        <v>40.75</v>
      </c>
      <c r="Q2050" s="4" t="n">
        <f aca="false">IF(P2050&gt;O2050,1,0)</f>
        <v>0</v>
      </c>
      <c r="R2050" s="0" t="n">
        <f aca="false">IF(Q2050+N2050=2,1,0)</f>
        <v>0</v>
      </c>
    </row>
    <row r="2051" customFormat="false" ht="13.8" hidden="true" customHeight="false" outlineLevel="0" collapsed="false">
      <c r="A2051" s="1" t="n">
        <v>39</v>
      </c>
      <c r="B2051" s="1" t="n">
        <v>28</v>
      </c>
      <c r="C2051" s="1" t="n">
        <v>44</v>
      </c>
      <c r="D2051" s="1" t="n">
        <v>6</v>
      </c>
      <c r="E2051" s="1" t="n">
        <v>117</v>
      </c>
      <c r="F2051" s="1" t="n">
        <v>14</v>
      </c>
      <c r="G2051" s="2" t="n">
        <f aca="false">COUNTIF($A2051:$F2051,A2051)</f>
        <v>1</v>
      </c>
      <c r="H2051" s="2" t="n">
        <f aca="false">COUNTIF($A2051:$F2051,B2051)</f>
        <v>1</v>
      </c>
      <c r="I2051" s="2" t="n">
        <f aca="false">COUNTIF($A2051:$F2051,C2051)</f>
        <v>1</v>
      </c>
      <c r="J2051" s="2" t="n">
        <f aca="false">COUNTIF($A2051:$F2051,D2051)</f>
        <v>1</v>
      </c>
      <c r="K2051" s="2" t="n">
        <f aca="false">COUNTIF($A2051:$F2051,E2051)</f>
        <v>1</v>
      </c>
      <c r="L2051" s="2" t="n">
        <f aca="false">COUNTIF($A2051:$F2051,F2051)</f>
        <v>1</v>
      </c>
      <c r="M2051" s="3" t="n">
        <f aca="false">COUNTIF(G2051:L2051,1)</f>
        <v>6</v>
      </c>
      <c r="N2051" s="4" t="n">
        <f aca="false">IF(AND(M2051&lt;&gt;1,M2051&lt;&gt;6),1,0)</f>
        <v>0</v>
      </c>
      <c r="O2051" s="5" t="e">
        <f aca="false">AVERAGEIF(G2051:L2051,"&lt;&gt;1",A2051:F2051)</f>
        <v>#DIV/0!</v>
      </c>
      <c r="P2051" s="5" t="n">
        <f aca="false">AVERAGEIF(G2051:L2051,"=1",A2051:F2051)</f>
        <v>41.3333333333333</v>
      </c>
      <c r="Q2051" s="4" t="e">
        <f aca="false">IF(P2051&gt;O2051,1,0)</f>
        <v>#DIV/0!</v>
      </c>
      <c r="R2051" s="0" t="e">
        <f aca="false">IF(Q2051+N2051=2,1,0)</f>
        <v>#DIV/0!</v>
      </c>
    </row>
    <row r="2052" customFormat="false" ht="13.8" hidden="true" customHeight="false" outlineLevel="0" collapsed="false">
      <c r="A2052" s="1" t="n">
        <v>87</v>
      </c>
      <c r="B2052" s="1" t="n">
        <v>39</v>
      </c>
      <c r="C2052" s="1" t="n">
        <v>98</v>
      </c>
      <c r="D2052" s="1" t="n">
        <v>7</v>
      </c>
      <c r="E2052" s="1" t="n">
        <v>87</v>
      </c>
      <c r="F2052" s="1" t="n">
        <v>39</v>
      </c>
      <c r="G2052" s="2" t="n">
        <f aca="false">COUNTIF($A2052:$F2052,A2052)</f>
        <v>2</v>
      </c>
      <c r="H2052" s="2" t="n">
        <f aca="false">COUNTIF($A2052:$F2052,B2052)</f>
        <v>2</v>
      </c>
      <c r="I2052" s="2" t="n">
        <f aca="false">COUNTIF($A2052:$F2052,C2052)</f>
        <v>1</v>
      </c>
      <c r="J2052" s="2" t="n">
        <f aca="false">COUNTIF($A2052:$F2052,D2052)</f>
        <v>1</v>
      </c>
      <c r="K2052" s="2" t="n">
        <f aca="false">COUNTIF($A2052:$F2052,E2052)</f>
        <v>2</v>
      </c>
      <c r="L2052" s="2" t="n">
        <f aca="false">COUNTIF($A2052:$F2052,F2052)</f>
        <v>2</v>
      </c>
      <c r="M2052" s="3" t="n">
        <f aca="false">COUNTIF(G2052:L2052,1)</f>
        <v>2</v>
      </c>
      <c r="N2052" s="4" t="n">
        <f aca="false">IF(AND(M2052&lt;&gt;1,M2052&lt;&gt;6),1,0)</f>
        <v>1</v>
      </c>
      <c r="O2052" s="5" t="n">
        <f aca="false">AVERAGEIF(G2052:L2052,"&lt;&gt;1",A2052:F2052)</f>
        <v>63</v>
      </c>
      <c r="P2052" s="5" t="n">
        <f aca="false">AVERAGEIF(G2052:L2052,"=1",A2052:F2052)</f>
        <v>52.5</v>
      </c>
      <c r="Q2052" s="4" t="n">
        <f aca="false">IF(P2052&gt;O2052,1,0)</f>
        <v>0</v>
      </c>
      <c r="R2052" s="0" t="n">
        <f aca="false">IF(Q2052+N2052=2,1,0)</f>
        <v>0</v>
      </c>
    </row>
    <row r="2053" customFormat="false" ht="13.8" hidden="true" customHeight="false" outlineLevel="0" collapsed="false">
      <c r="A2053" s="1" t="n">
        <v>18</v>
      </c>
      <c r="B2053" s="1" t="n">
        <v>80</v>
      </c>
      <c r="C2053" s="1" t="n">
        <v>57</v>
      </c>
      <c r="D2053" s="1" t="n">
        <v>32</v>
      </c>
      <c r="E2053" s="1" t="n">
        <v>12</v>
      </c>
      <c r="F2053" s="1" t="n">
        <v>160</v>
      </c>
      <c r="G2053" s="2" t="n">
        <f aca="false">COUNTIF($A2053:$F2053,A2053)</f>
        <v>1</v>
      </c>
      <c r="H2053" s="2" t="n">
        <f aca="false">COUNTIF($A2053:$F2053,B2053)</f>
        <v>1</v>
      </c>
      <c r="I2053" s="2" t="n">
        <f aca="false">COUNTIF($A2053:$F2053,C2053)</f>
        <v>1</v>
      </c>
      <c r="J2053" s="2" t="n">
        <f aca="false">COUNTIF($A2053:$F2053,D2053)</f>
        <v>1</v>
      </c>
      <c r="K2053" s="2" t="n">
        <f aca="false">COUNTIF($A2053:$F2053,E2053)</f>
        <v>1</v>
      </c>
      <c r="L2053" s="2" t="n">
        <f aca="false">COUNTIF($A2053:$F2053,F2053)</f>
        <v>1</v>
      </c>
      <c r="M2053" s="3" t="n">
        <f aca="false">COUNTIF(G2053:L2053,1)</f>
        <v>6</v>
      </c>
      <c r="N2053" s="4" t="n">
        <f aca="false">IF(AND(M2053&lt;&gt;1,M2053&lt;&gt;6),1,0)</f>
        <v>0</v>
      </c>
      <c r="O2053" s="5" t="e">
        <f aca="false">AVERAGEIF(G2053:L2053,"&lt;&gt;1",A2053:F2053)</f>
        <v>#DIV/0!</v>
      </c>
      <c r="P2053" s="5" t="n">
        <f aca="false">AVERAGEIF(G2053:L2053,"=1",A2053:F2053)</f>
        <v>59.8333333333333</v>
      </c>
      <c r="Q2053" s="4" t="e">
        <f aca="false">IF(P2053&gt;O2053,1,0)</f>
        <v>#DIV/0!</v>
      </c>
      <c r="R2053" s="0" t="e">
        <f aca="false">IF(Q2053+N2053=2,1,0)</f>
        <v>#DIV/0!</v>
      </c>
    </row>
    <row r="2054" customFormat="false" ht="13.8" hidden="false" customHeight="false" outlineLevel="0" collapsed="false">
      <c r="A2054" s="1" t="n">
        <v>61</v>
      </c>
      <c r="B2054" s="1" t="n">
        <v>84</v>
      </c>
      <c r="C2054" s="1" t="n">
        <v>51</v>
      </c>
      <c r="D2054" s="1" t="n">
        <v>34</v>
      </c>
      <c r="E2054" s="1" t="n">
        <v>61</v>
      </c>
      <c r="F2054" s="1" t="n">
        <v>168</v>
      </c>
      <c r="G2054" s="2" t="n">
        <f aca="false">COUNTIF($A2054:$F2054,A2054)</f>
        <v>2</v>
      </c>
      <c r="H2054" s="2" t="n">
        <f aca="false">COUNTIF($A2054:$F2054,B2054)</f>
        <v>1</v>
      </c>
      <c r="I2054" s="2" t="n">
        <f aca="false">COUNTIF($A2054:$F2054,C2054)</f>
        <v>1</v>
      </c>
      <c r="J2054" s="2" t="n">
        <f aca="false">COUNTIF($A2054:$F2054,D2054)</f>
        <v>1</v>
      </c>
      <c r="K2054" s="2" t="n">
        <f aca="false">COUNTIF($A2054:$F2054,E2054)</f>
        <v>2</v>
      </c>
      <c r="L2054" s="2" t="n">
        <f aca="false">COUNTIF($A2054:$F2054,F2054)</f>
        <v>1</v>
      </c>
      <c r="M2054" s="3" t="n">
        <f aca="false">COUNTIF(G2054:L2054,1)</f>
        <v>4</v>
      </c>
      <c r="N2054" s="4" t="n">
        <f aca="false">IF(AND(M2054&gt;1,M2054&lt;6),1,0)</f>
        <v>1</v>
      </c>
      <c r="O2054" s="5" t="n">
        <f aca="false">AVERAGEIF(G2054:L2054,"&lt;&gt;1",A2054:F2054)</f>
        <v>61</v>
      </c>
      <c r="P2054" s="5" t="n">
        <f aca="false">AVERAGEIF(G2054:L2054,"=1",A2054:F2054)</f>
        <v>84.25</v>
      </c>
      <c r="Q2054" s="4" t="n">
        <f aca="false">IF(P2054&gt;O2054,1,0)</f>
        <v>1</v>
      </c>
      <c r="R2054" s="0" t="n">
        <f aca="false">IF(Q2054+N2054=2,1,0)</f>
        <v>1</v>
      </c>
    </row>
    <row r="2055" customFormat="false" ht="13.8" hidden="false" customHeight="false" outlineLevel="0" collapsed="false">
      <c r="A2055" s="1" t="n">
        <v>29</v>
      </c>
      <c r="B2055" s="1" t="n">
        <v>77</v>
      </c>
      <c r="C2055" s="1" t="n">
        <v>43</v>
      </c>
      <c r="D2055" s="1" t="n">
        <v>38</v>
      </c>
      <c r="E2055" s="1" t="n">
        <v>29</v>
      </c>
      <c r="F2055" s="1" t="n">
        <v>25</v>
      </c>
      <c r="G2055" s="2" t="n">
        <f aca="false">COUNTIF($A2055:$F2055,A2055)</f>
        <v>2</v>
      </c>
      <c r="H2055" s="2" t="n">
        <f aca="false">COUNTIF($A2055:$F2055,B2055)</f>
        <v>1</v>
      </c>
      <c r="I2055" s="2" t="n">
        <f aca="false">COUNTIF($A2055:$F2055,C2055)</f>
        <v>1</v>
      </c>
      <c r="J2055" s="2" t="n">
        <f aca="false">COUNTIF($A2055:$F2055,D2055)</f>
        <v>1</v>
      </c>
      <c r="K2055" s="2" t="n">
        <f aca="false">COUNTIF($A2055:$F2055,E2055)</f>
        <v>2</v>
      </c>
      <c r="L2055" s="2" t="n">
        <f aca="false">COUNTIF($A2055:$F2055,F2055)</f>
        <v>1</v>
      </c>
      <c r="M2055" s="3" t="n">
        <f aca="false">COUNTIF(G2055:L2055,1)</f>
        <v>4</v>
      </c>
      <c r="N2055" s="4" t="n">
        <f aca="false">IF(AND(M2055&gt;1,M2055&lt;6),1,0)</f>
        <v>1</v>
      </c>
      <c r="O2055" s="5" t="n">
        <f aca="false">AVERAGEIF(G2055:L2055,"&lt;&gt;1",A2055:F2055)</f>
        <v>29</v>
      </c>
      <c r="P2055" s="5" t="n">
        <f aca="false">AVERAGEIF(G2055:L2055,"=1",A2055:F2055)</f>
        <v>45.75</v>
      </c>
      <c r="Q2055" s="4" t="n">
        <f aca="false">IF(P2055&gt;O2055,1,0)</f>
        <v>1</v>
      </c>
      <c r="R2055" s="0" t="n">
        <f aca="false">IF(Q2055+N2055=2,1,0)</f>
        <v>1</v>
      </c>
    </row>
    <row r="2056" customFormat="false" ht="13.8" hidden="false" customHeight="false" outlineLevel="0" collapsed="false">
      <c r="A2056" s="1" t="n">
        <v>39</v>
      </c>
      <c r="B2056" s="1" t="n">
        <v>14</v>
      </c>
      <c r="C2056" s="1" t="n">
        <v>61</v>
      </c>
      <c r="D2056" s="1" t="n">
        <v>39</v>
      </c>
      <c r="E2056" s="1" t="n">
        <v>78</v>
      </c>
      <c r="F2056" s="1" t="n">
        <v>4</v>
      </c>
      <c r="G2056" s="2" t="n">
        <f aca="false">COUNTIF($A2056:$F2056,A2056)</f>
        <v>2</v>
      </c>
      <c r="H2056" s="2" t="n">
        <f aca="false">COUNTIF($A2056:$F2056,B2056)</f>
        <v>1</v>
      </c>
      <c r="I2056" s="2" t="n">
        <f aca="false">COUNTIF($A2056:$F2056,C2056)</f>
        <v>1</v>
      </c>
      <c r="J2056" s="2" t="n">
        <f aca="false">COUNTIF($A2056:$F2056,D2056)</f>
        <v>2</v>
      </c>
      <c r="K2056" s="2" t="n">
        <f aca="false">COUNTIF($A2056:$F2056,E2056)</f>
        <v>1</v>
      </c>
      <c r="L2056" s="2" t="n">
        <f aca="false">COUNTIF($A2056:$F2056,F2056)</f>
        <v>1</v>
      </c>
      <c r="M2056" s="3" t="n">
        <f aca="false">COUNTIF(G2056:L2056,1)</f>
        <v>4</v>
      </c>
      <c r="N2056" s="4" t="n">
        <f aca="false">IF(AND(M2056&gt;1,M2056&lt;6),1,0)</f>
        <v>1</v>
      </c>
      <c r="O2056" s="5" t="n">
        <f aca="false">AVERAGEIF(G2056:L2056,"&lt;&gt;1",A2056:F2056)</f>
        <v>39</v>
      </c>
      <c r="P2056" s="5" t="n">
        <f aca="false">AVERAGEIF(G2056:L2056,"=1",A2056:F2056)</f>
        <v>39.25</v>
      </c>
      <c r="Q2056" s="4" t="n">
        <f aca="false">IF(P2056&gt;O2056,1,0)</f>
        <v>1</v>
      </c>
      <c r="R2056" s="0" t="n">
        <f aca="false">IF(Q2056+N2056=2,1,0)</f>
        <v>1</v>
      </c>
    </row>
    <row r="2057" customFormat="false" ht="13.8" hidden="true" customHeight="false" outlineLevel="0" collapsed="false">
      <c r="A2057" s="1" t="n">
        <v>85</v>
      </c>
      <c r="B2057" s="1" t="n">
        <v>79</v>
      </c>
      <c r="C2057" s="1" t="n">
        <v>59</v>
      </c>
      <c r="D2057" s="1" t="n">
        <v>24</v>
      </c>
      <c r="E2057" s="1" t="n">
        <v>255</v>
      </c>
      <c r="F2057" s="1" t="n">
        <v>52</v>
      </c>
      <c r="G2057" s="2" t="n">
        <f aca="false">COUNTIF($A2057:$F2057,A2057)</f>
        <v>1</v>
      </c>
      <c r="H2057" s="2" t="n">
        <f aca="false">COUNTIF($A2057:$F2057,B2057)</f>
        <v>1</v>
      </c>
      <c r="I2057" s="2" t="n">
        <f aca="false">COUNTIF($A2057:$F2057,C2057)</f>
        <v>1</v>
      </c>
      <c r="J2057" s="2" t="n">
        <f aca="false">COUNTIF($A2057:$F2057,D2057)</f>
        <v>1</v>
      </c>
      <c r="K2057" s="2" t="n">
        <f aca="false">COUNTIF($A2057:$F2057,E2057)</f>
        <v>1</v>
      </c>
      <c r="L2057" s="2" t="n">
        <f aca="false">COUNTIF($A2057:$F2057,F2057)</f>
        <v>1</v>
      </c>
      <c r="M2057" s="3" t="n">
        <f aca="false">COUNTIF(G2057:L2057,1)</f>
        <v>6</v>
      </c>
      <c r="N2057" s="4" t="n">
        <f aca="false">IF(AND(M2057&lt;&gt;1,M2057&lt;&gt;6),1,0)</f>
        <v>0</v>
      </c>
      <c r="O2057" s="5" t="e">
        <f aca="false">AVERAGEIF(G2057:L2057,"&lt;&gt;1",A2057:F2057)</f>
        <v>#DIV/0!</v>
      </c>
      <c r="P2057" s="5" t="n">
        <f aca="false">AVERAGEIF(G2057:L2057,"=1",A2057:F2057)</f>
        <v>92.3333333333333</v>
      </c>
      <c r="Q2057" s="4" t="e">
        <f aca="false">IF(P2057&gt;O2057,1,0)</f>
        <v>#DIV/0!</v>
      </c>
      <c r="R2057" s="0" t="e">
        <f aca="false">IF(Q2057+N2057=2,1,0)</f>
        <v>#DIV/0!</v>
      </c>
    </row>
    <row r="2058" customFormat="false" ht="13.8" hidden="true" customHeight="false" outlineLevel="0" collapsed="false">
      <c r="A2058" s="1" t="n">
        <v>46</v>
      </c>
      <c r="B2058" s="1" t="n">
        <v>93</v>
      </c>
      <c r="C2058" s="1" t="n">
        <v>49</v>
      </c>
      <c r="D2058" s="1" t="n">
        <v>34</v>
      </c>
      <c r="E2058" s="1" t="n">
        <v>69</v>
      </c>
      <c r="F2058" s="1" t="n">
        <v>31</v>
      </c>
      <c r="G2058" s="2" t="n">
        <f aca="false">COUNTIF($A2058:$F2058,A2058)</f>
        <v>1</v>
      </c>
      <c r="H2058" s="2" t="n">
        <f aca="false">COUNTIF($A2058:$F2058,B2058)</f>
        <v>1</v>
      </c>
      <c r="I2058" s="2" t="n">
        <f aca="false">COUNTIF($A2058:$F2058,C2058)</f>
        <v>1</v>
      </c>
      <c r="J2058" s="2" t="n">
        <f aca="false">COUNTIF($A2058:$F2058,D2058)</f>
        <v>1</v>
      </c>
      <c r="K2058" s="2" t="n">
        <f aca="false">COUNTIF($A2058:$F2058,E2058)</f>
        <v>1</v>
      </c>
      <c r="L2058" s="2" t="n">
        <f aca="false">COUNTIF($A2058:$F2058,F2058)</f>
        <v>1</v>
      </c>
      <c r="M2058" s="3" t="n">
        <f aca="false">COUNTIF(G2058:L2058,1)</f>
        <v>6</v>
      </c>
      <c r="N2058" s="4" t="n">
        <f aca="false">IF(AND(M2058&lt;&gt;1,M2058&lt;&gt;6),1,0)</f>
        <v>0</v>
      </c>
      <c r="O2058" s="5" t="e">
        <f aca="false">AVERAGEIF(G2058:L2058,"&lt;&gt;1",A2058:F2058)</f>
        <v>#DIV/0!</v>
      </c>
      <c r="P2058" s="5" t="n">
        <f aca="false">AVERAGEIF(G2058:L2058,"=1",A2058:F2058)</f>
        <v>53.6666666666667</v>
      </c>
      <c r="Q2058" s="4" t="e">
        <f aca="false">IF(P2058&gt;O2058,1,0)</f>
        <v>#DIV/0!</v>
      </c>
      <c r="R2058" s="0" t="e">
        <f aca="false">IF(Q2058+N2058=2,1,0)</f>
        <v>#DIV/0!</v>
      </c>
    </row>
    <row r="2059" customFormat="false" ht="13.8" hidden="true" customHeight="false" outlineLevel="0" collapsed="false">
      <c r="A2059" s="1" t="n">
        <v>2</v>
      </c>
      <c r="B2059" s="1" t="n">
        <v>75</v>
      </c>
      <c r="C2059" s="1" t="n">
        <v>93</v>
      </c>
      <c r="D2059" s="1" t="n">
        <v>40</v>
      </c>
      <c r="E2059" s="1" t="n">
        <v>3</v>
      </c>
      <c r="F2059" s="1" t="n">
        <v>50</v>
      </c>
      <c r="G2059" s="2" t="n">
        <f aca="false">COUNTIF($A2059:$F2059,A2059)</f>
        <v>1</v>
      </c>
      <c r="H2059" s="2" t="n">
        <f aca="false">COUNTIF($A2059:$F2059,B2059)</f>
        <v>1</v>
      </c>
      <c r="I2059" s="2" t="n">
        <f aca="false">COUNTIF($A2059:$F2059,C2059)</f>
        <v>1</v>
      </c>
      <c r="J2059" s="2" t="n">
        <f aca="false">COUNTIF($A2059:$F2059,D2059)</f>
        <v>1</v>
      </c>
      <c r="K2059" s="2" t="n">
        <f aca="false">COUNTIF($A2059:$F2059,E2059)</f>
        <v>1</v>
      </c>
      <c r="L2059" s="2" t="n">
        <f aca="false">COUNTIF($A2059:$F2059,F2059)</f>
        <v>1</v>
      </c>
      <c r="M2059" s="3" t="n">
        <f aca="false">COUNTIF(G2059:L2059,1)</f>
        <v>6</v>
      </c>
      <c r="N2059" s="4" t="n">
        <f aca="false">IF(AND(M2059&lt;&gt;1,M2059&lt;&gt;6),1,0)</f>
        <v>0</v>
      </c>
      <c r="O2059" s="5" t="e">
        <f aca="false">AVERAGEIF(G2059:L2059,"&lt;&gt;1",A2059:F2059)</f>
        <v>#DIV/0!</v>
      </c>
      <c r="P2059" s="5" t="n">
        <f aca="false">AVERAGEIF(G2059:L2059,"=1",A2059:F2059)</f>
        <v>43.8333333333333</v>
      </c>
      <c r="Q2059" s="4" t="e">
        <f aca="false">IF(P2059&gt;O2059,1,0)</f>
        <v>#DIV/0!</v>
      </c>
      <c r="R2059" s="0" t="e">
        <f aca="false">IF(Q2059+N2059=2,1,0)</f>
        <v>#DIV/0!</v>
      </c>
    </row>
    <row r="2060" customFormat="false" ht="13.8" hidden="true" customHeight="false" outlineLevel="0" collapsed="false">
      <c r="A2060" s="1" t="n">
        <v>90</v>
      </c>
      <c r="B2060" s="1" t="n">
        <v>88</v>
      </c>
      <c r="C2060" s="1" t="n">
        <v>14</v>
      </c>
      <c r="D2060" s="1" t="n">
        <v>18</v>
      </c>
      <c r="E2060" s="1" t="n">
        <v>90</v>
      </c>
      <c r="F2060" s="1" t="n">
        <v>88</v>
      </c>
      <c r="G2060" s="2" t="n">
        <f aca="false">COUNTIF($A2060:$F2060,A2060)</f>
        <v>2</v>
      </c>
      <c r="H2060" s="2" t="n">
        <f aca="false">COUNTIF($A2060:$F2060,B2060)</f>
        <v>2</v>
      </c>
      <c r="I2060" s="2" t="n">
        <f aca="false">COUNTIF($A2060:$F2060,C2060)</f>
        <v>1</v>
      </c>
      <c r="J2060" s="2" t="n">
        <f aca="false">COUNTIF($A2060:$F2060,D2060)</f>
        <v>1</v>
      </c>
      <c r="K2060" s="2" t="n">
        <f aca="false">COUNTIF($A2060:$F2060,E2060)</f>
        <v>2</v>
      </c>
      <c r="L2060" s="2" t="n">
        <f aca="false">COUNTIF($A2060:$F2060,F2060)</f>
        <v>2</v>
      </c>
      <c r="M2060" s="3" t="n">
        <f aca="false">COUNTIF(G2060:L2060,1)</f>
        <v>2</v>
      </c>
      <c r="N2060" s="4" t="n">
        <f aca="false">IF(AND(M2060&lt;&gt;1,M2060&lt;&gt;6),1,0)</f>
        <v>1</v>
      </c>
      <c r="O2060" s="5" t="n">
        <f aca="false">AVERAGEIF(G2060:L2060,"&lt;&gt;1",A2060:F2060)</f>
        <v>89</v>
      </c>
      <c r="P2060" s="5" t="n">
        <f aca="false">AVERAGEIF(G2060:L2060,"=1",A2060:F2060)</f>
        <v>16</v>
      </c>
      <c r="Q2060" s="4" t="n">
        <f aca="false">IF(P2060&gt;O2060,1,0)</f>
        <v>0</v>
      </c>
      <c r="R2060" s="0" t="n">
        <f aca="false">IF(Q2060+N2060=2,1,0)</f>
        <v>0</v>
      </c>
    </row>
    <row r="2061" customFormat="false" ht="13.8" hidden="true" customHeight="false" outlineLevel="0" collapsed="false">
      <c r="A2061" s="1" t="n">
        <v>76</v>
      </c>
      <c r="B2061" s="1" t="n">
        <v>64</v>
      </c>
      <c r="C2061" s="1" t="n">
        <v>6</v>
      </c>
      <c r="D2061" s="1" t="n">
        <v>46</v>
      </c>
      <c r="E2061" s="1" t="n">
        <v>25</v>
      </c>
      <c r="F2061" s="1" t="n">
        <v>128</v>
      </c>
      <c r="G2061" s="2" t="n">
        <f aca="false">COUNTIF($A2061:$F2061,A2061)</f>
        <v>1</v>
      </c>
      <c r="H2061" s="2" t="n">
        <f aca="false">COUNTIF($A2061:$F2061,B2061)</f>
        <v>1</v>
      </c>
      <c r="I2061" s="2" t="n">
        <f aca="false">COUNTIF($A2061:$F2061,C2061)</f>
        <v>1</v>
      </c>
      <c r="J2061" s="2" t="n">
        <f aca="false">COUNTIF($A2061:$F2061,D2061)</f>
        <v>1</v>
      </c>
      <c r="K2061" s="2" t="n">
        <f aca="false">COUNTIF($A2061:$F2061,E2061)</f>
        <v>1</v>
      </c>
      <c r="L2061" s="2" t="n">
        <f aca="false">COUNTIF($A2061:$F2061,F2061)</f>
        <v>1</v>
      </c>
      <c r="M2061" s="3" t="n">
        <f aca="false">COUNTIF(G2061:L2061,1)</f>
        <v>6</v>
      </c>
      <c r="N2061" s="4" t="n">
        <f aca="false">IF(AND(M2061&lt;&gt;1,M2061&lt;&gt;6),1,0)</f>
        <v>0</v>
      </c>
      <c r="O2061" s="5" t="e">
        <f aca="false">AVERAGEIF(G2061:L2061,"&lt;&gt;1",A2061:F2061)</f>
        <v>#DIV/0!</v>
      </c>
      <c r="P2061" s="5" t="n">
        <f aca="false">AVERAGEIF(G2061:L2061,"=1",A2061:F2061)</f>
        <v>57.5</v>
      </c>
      <c r="Q2061" s="4" t="e">
        <f aca="false">IF(P2061&gt;O2061,1,0)</f>
        <v>#DIV/0!</v>
      </c>
      <c r="R2061" s="0" t="e">
        <f aca="false">IF(Q2061+N2061=2,1,0)</f>
        <v>#DIV/0!</v>
      </c>
    </row>
    <row r="2062" customFormat="false" ht="13.8" hidden="true" customHeight="false" outlineLevel="0" collapsed="false">
      <c r="A2062" s="1" t="n">
        <v>99</v>
      </c>
      <c r="B2062" s="1" t="n">
        <v>58</v>
      </c>
      <c r="C2062" s="1" t="n">
        <v>29</v>
      </c>
      <c r="D2062" s="1" t="n">
        <v>19</v>
      </c>
      <c r="E2062" s="1" t="n">
        <v>49</v>
      </c>
      <c r="F2062" s="1" t="n">
        <v>58</v>
      </c>
      <c r="G2062" s="2" t="n">
        <f aca="false">COUNTIF($A2062:$F2062,A2062)</f>
        <v>1</v>
      </c>
      <c r="H2062" s="2" t="n">
        <f aca="false">COUNTIF($A2062:$F2062,B2062)</f>
        <v>2</v>
      </c>
      <c r="I2062" s="2" t="n">
        <f aca="false">COUNTIF($A2062:$F2062,C2062)</f>
        <v>1</v>
      </c>
      <c r="J2062" s="2" t="n">
        <f aca="false">COUNTIF($A2062:$F2062,D2062)</f>
        <v>1</v>
      </c>
      <c r="K2062" s="2" t="n">
        <f aca="false">COUNTIF($A2062:$F2062,E2062)</f>
        <v>1</v>
      </c>
      <c r="L2062" s="2" t="n">
        <f aca="false">COUNTIF($A2062:$F2062,F2062)</f>
        <v>2</v>
      </c>
      <c r="M2062" s="3" t="n">
        <f aca="false">COUNTIF(G2062:L2062,1)</f>
        <v>4</v>
      </c>
      <c r="N2062" s="4" t="n">
        <f aca="false">IF(AND(M2062&lt;&gt;1,M2062&lt;&gt;6),1,0)</f>
        <v>1</v>
      </c>
      <c r="O2062" s="5" t="n">
        <f aca="false">AVERAGEIF(G2062:L2062,"&lt;&gt;1",A2062:F2062)</f>
        <v>58</v>
      </c>
      <c r="P2062" s="5" t="n">
        <f aca="false">AVERAGEIF(G2062:L2062,"=1",A2062:F2062)</f>
        <v>49</v>
      </c>
      <c r="Q2062" s="4" t="n">
        <f aca="false">IF(P2062&gt;O2062,1,0)</f>
        <v>0</v>
      </c>
      <c r="R2062" s="0" t="n">
        <f aca="false">IF(Q2062+N2062=2,1,0)</f>
        <v>0</v>
      </c>
    </row>
    <row r="2063" customFormat="false" ht="13.8" hidden="true" customHeight="false" outlineLevel="0" collapsed="false">
      <c r="A2063" s="1" t="n">
        <v>61</v>
      </c>
      <c r="B2063" s="1" t="n">
        <v>33</v>
      </c>
      <c r="C2063" s="1" t="n">
        <v>35</v>
      </c>
      <c r="D2063" s="1" t="n">
        <v>22</v>
      </c>
      <c r="E2063" s="1" t="n">
        <v>30</v>
      </c>
      <c r="F2063" s="1" t="n">
        <v>99</v>
      </c>
      <c r="G2063" s="2" t="n">
        <f aca="false">COUNTIF($A2063:$F2063,A2063)</f>
        <v>1</v>
      </c>
      <c r="H2063" s="2" t="n">
        <f aca="false">COUNTIF($A2063:$F2063,B2063)</f>
        <v>1</v>
      </c>
      <c r="I2063" s="2" t="n">
        <f aca="false">COUNTIF($A2063:$F2063,C2063)</f>
        <v>1</v>
      </c>
      <c r="J2063" s="2" t="n">
        <f aca="false">COUNTIF($A2063:$F2063,D2063)</f>
        <v>1</v>
      </c>
      <c r="K2063" s="2" t="n">
        <f aca="false">COUNTIF($A2063:$F2063,E2063)</f>
        <v>1</v>
      </c>
      <c r="L2063" s="2" t="n">
        <f aca="false">COUNTIF($A2063:$F2063,F2063)</f>
        <v>1</v>
      </c>
      <c r="M2063" s="3" t="n">
        <f aca="false">COUNTIF(G2063:L2063,1)</f>
        <v>6</v>
      </c>
      <c r="N2063" s="4" t="n">
        <f aca="false">IF(AND(M2063&lt;&gt;1,M2063&lt;&gt;6),1,0)</f>
        <v>0</v>
      </c>
      <c r="O2063" s="5" t="e">
        <f aca="false">AVERAGEIF(G2063:L2063,"&lt;&gt;1",A2063:F2063)</f>
        <v>#DIV/0!</v>
      </c>
      <c r="P2063" s="5" t="n">
        <f aca="false">AVERAGEIF(G2063:L2063,"=1",A2063:F2063)</f>
        <v>46.6666666666667</v>
      </c>
      <c r="Q2063" s="4" t="e">
        <f aca="false">IF(P2063&gt;O2063,1,0)</f>
        <v>#DIV/0!</v>
      </c>
      <c r="R2063" s="0" t="e">
        <f aca="false">IF(Q2063+N2063=2,1,0)</f>
        <v>#DIV/0!</v>
      </c>
    </row>
    <row r="2064" customFormat="false" ht="13.8" hidden="false" customHeight="false" outlineLevel="0" collapsed="false">
      <c r="A2064" s="1" t="n">
        <v>28</v>
      </c>
      <c r="B2064" s="1" t="n">
        <v>9</v>
      </c>
      <c r="C2064" s="1" t="n">
        <v>21</v>
      </c>
      <c r="D2064" s="1" t="n">
        <v>27</v>
      </c>
      <c r="E2064" s="1" t="n">
        <v>28</v>
      </c>
      <c r="F2064" s="1" t="n">
        <v>9</v>
      </c>
      <c r="G2064" s="2" t="n">
        <f aca="false">COUNTIF($A2064:$F2064,A2064)</f>
        <v>2</v>
      </c>
      <c r="H2064" s="2" t="n">
        <f aca="false">COUNTIF($A2064:$F2064,B2064)</f>
        <v>2</v>
      </c>
      <c r="I2064" s="2" t="n">
        <f aca="false">COUNTIF($A2064:$F2064,C2064)</f>
        <v>1</v>
      </c>
      <c r="J2064" s="2" t="n">
        <f aca="false">COUNTIF($A2064:$F2064,D2064)</f>
        <v>1</v>
      </c>
      <c r="K2064" s="2" t="n">
        <f aca="false">COUNTIF($A2064:$F2064,E2064)</f>
        <v>2</v>
      </c>
      <c r="L2064" s="2" t="n">
        <f aca="false">COUNTIF($A2064:$F2064,F2064)</f>
        <v>2</v>
      </c>
      <c r="M2064" s="3" t="n">
        <f aca="false">COUNTIF(G2064:L2064,1)</f>
        <v>2</v>
      </c>
      <c r="N2064" s="4" t="n">
        <f aca="false">IF(AND(M2064&gt;1,M2064&lt;6),1,0)</f>
        <v>1</v>
      </c>
      <c r="O2064" s="5" t="n">
        <f aca="false">AVERAGEIF(G2064:L2064,"&lt;&gt;1",A2064:F2064)</f>
        <v>18.5</v>
      </c>
      <c r="P2064" s="5" t="n">
        <f aca="false">AVERAGEIF(G2064:L2064,"=1",A2064:F2064)</f>
        <v>24</v>
      </c>
      <c r="Q2064" s="4" t="n">
        <f aca="false">IF(P2064&gt;O2064,1,0)</f>
        <v>1</v>
      </c>
      <c r="R2064" s="0" t="n">
        <f aca="false">IF(Q2064+N2064=2,1,0)</f>
        <v>1</v>
      </c>
    </row>
    <row r="2065" customFormat="false" ht="13.8" hidden="false" customHeight="false" outlineLevel="0" collapsed="false">
      <c r="A2065" s="1" t="n">
        <v>71</v>
      </c>
      <c r="B2065" s="1" t="n">
        <v>11</v>
      </c>
      <c r="C2065" s="1" t="n">
        <v>90</v>
      </c>
      <c r="D2065" s="1" t="n">
        <v>17</v>
      </c>
      <c r="E2065" s="1" t="n">
        <v>142</v>
      </c>
      <c r="F2065" s="1" t="n">
        <v>11</v>
      </c>
      <c r="G2065" s="2" t="n">
        <f aca="false">COUNTIF($A2065:$F2065,A2065)</f>
        <v>1</v>
      </c>
      <c r="H2065" s="2" t="n">
        <f aca="false">COUNTIF($A2065:$F2065,B2065)</f>
        <v>2</v>
      </c>
      <c r="I2065" s="2" t="n">
        <f aca="false">COUNTIF($A2065:$F2065,C2065)</f>
        <v>1</v>
      </c>
      <c r="J2065" s="2" t="n">
        <f aca="false">COUNTIF($A2065:$F2065,D2065)</f>
        <v>1</v>
      </c>
      <c r="K2065" s="2" t="n">
        <f aca="false">COUNTIF($A2065:$F2065,E2065)</f>
        <v>1</v>
      </c>
      <c r="L2065" s="2" t="n">
        <f aca="false">COUNTIF($A2065:$F2065,F2065)</f>
        <v>2</v>
      </c>
      <c r="M2065" s="3" t="n">
        <f aca="false">COUNTIF(G2065:L2065,1)</f>
        <v>4</v>
      </c>
      <c r="N2065" s="4" t="n">
        <f aca="false">IF(AND(M2065&gt;1,M2065&lt;6),1,0)</f>
        <v>1</v>
      </c>
      <c r="O2065" s="5" t="n">
        <f aca="false">AVERAGEIF(G2065:L2065,"&lt;&gt;1",A2065:F2065)</f>
        <v>11</v>
      </c>
      <c r="P2065" s="5" t="n">
        <f aca="false">AVERAGEIF(G2065:L2065,"=1",A2065:F2065)</f>
        <v>80</v>
      </c>
      <c r="Q2065" s="4" t="n">
        <f aca="false">IF(P2065&gt;O2065,1,0)</f>
        <v>1</v>
      </c>
      <c r="R2065" s="0" t="n">
        <f aca="false">IF(Q2065+N2065=2,1,0)</f>
        <v>1</v>
      </c>
    </row>
    <row r="2066" customFormat="false" ht="13.8" hidden="true" customHeight="false" outlineLevel="0" collapsed="false">
      <c r="A2066" s="1" t="n">
        <v>65</v>
      </c>
      <c r="B2066" s="1" t="n">
        <v>83</v>
      </c>
      <c r="C2066" s="1" t="n">
        <v>81</v>
      </c>
      <c r="D2066" s="1" t="n">
        <v>46</v>
      </c>
      <c r="E2066" s="1" t="n">
        <v>97</v>
      </c>
      <c r="F2066" s="1" t="n">
        <v>83</v>
      </c>
      <c r="G2066" s="2" t="n">
        <f aca="false">COUNTIF($A2066:$F2066,A2066)</f>
        <v>1</v>
      </c>
      <c r="H2066" s="2" t="n">
        <f aca="false">COUNTIF($A2066:$F2066,B2066)</f>
        <v>2</v>
      </c>
      <c r="I2066" s="2" t="n">
        <f aca="false">COUNTIF($A2066:$F2066,C2066)</f>
        <v>1</v>
      </c>
      <c r="J2066" s="2" t="n">
        <f aca="false">COUNTIF($A2066:$F2066,D2066)</f>
        <v>1</v>
      </c>
      <c r="K2066" s="2" t="n">
        <f aca="false">COUNTIF($A2066:$F2066,E2066)</f>
        <v>1</v>
      </c>
      <c r="L2066" s="2" t="n">
        <f aca="false">COUNTIF($A2066:$F2066,F2066)</f>
        <v>2</v>
      </c>
      <c r="M2066" s="3" t="n">
        <f aca="false">COUNTIF(G2066:L2066,1)</f>
        <v>4</v>
      </c>
      <c r="N2066" s="4" t="n">
        <f aca="false">IF(AND(M2066&lt;&gt;1,M2066&lt;&gt;6),1,0)</f>
        <v>1</v>
      </c>
      <c r="O2066" s="5" t="n">
        <f aca="false">AVERAGEIF(G2066:L2066,"&lt;&gt;1",A2066:F2066)</f>
        <v>83</v>
      </c>
      <c r="P2066" s="5" t="n">
        <f aca="false">AVERAGEIF(G2066:L2066,"=1",A2066:F2066)</f>
        <v>72.25</v>
      </c>
      <c r="Q2066" s="4" t="n">
        <f aca="false">IF(P2066&gt;O2066,1,0)</f>
        <v>0</v>
      </c>
      <c r="R2066" s="0" t="n">
        <f aca="false">IF(Q2066+N2066=2,1,0)</f>
        <v>0</v>
      </c>
    </row>
    <row r="2067" customFormat="false" ht="13.8" hidden="false" customHeight="false" outlineLevel="0" collapsed="false">
      <c r="A2067" s="1" t="n">
        <v>15</v>
      </c>
      <c r="B2067" s="1" t="n">
        <v>78</v>
      </c>
      <c r="C2067" s="1" t="n">
        <v>6</v>
      </c>
      <c r="D2067" s="1" t="n">
        <v>12</v>
      </c>
      <c r="E2067" s="1" t="n">
        <v>15</v>
      </c>
      <c r="F2067" s="1" t="n">
        <v>52</v>
      </c>
      <c r="G2067" s="2" t="n">
        <f aca="false">COUNTIF($A2067:$F2067,A2067)</f>
        <v>2</v>
      </c>
      <c r="H2067" s="2" t="n">
        <f aca="false">COUNTIF($A2067:$F2067,B2067)</f>
        <v>1</v>
      </c>
      <c r="I2067" s="2" t="n">
        <f aca="false">COUNTIF($A2067:$F2067,C2067)</f>
        <v>1</v>
      </c>
      <c r="J2067" s="2" t="n">
        <f aca="false">COUNTIF($A2067:$F2067,D2067)</f>
        <v>1</v>
      </c>
      <c r="K2067" s="2" t="n">
        <f aca="false">COUNTIF($A2067:$F2067,E2067)</f>
        <v>2</v>
      </c>
      <c r="L2067" s="2" t="n">
        <f aca="false">COUNTIF($A2067:$F2067,F2067)</f>
        <v>1</v>
      </c>
      <c r="M2067" s="3" t="n">
        <f aca="false">COUNTIF(G2067:L2067,1)</f>
        <v>4</v>
      </c>
      <c r="N2067" s="4" t="n">
        <f aca="false">IF(AND(M2067&gt;1,M2067&lt;6),1,0)</f>
        <v>1</v>
      </c>
      <c r="O2067" s="5" t="n">
        <f aca="false">AVERAGEIF(G2067:L2067,"&lt;&gt;1",A2067:F2067)</f>
        <v>15</v>
      </c>
      <c r="P2067" s="5" t="n">
        <f aca="false">AVERAGEIF(G2067:L2067,"=1",A2067:F2067)</f>
        <v>37</v>
      </c>
      <c r="Q2067" s="4" t="n">
        <f aca="false">IF(P2067&gt;O2067,1,0)</f>
        <v>1</v>
      </c>
      <c r="R2067" s="0" t="n">
        <f aca="false">IF(Q2067+N2067=2,1,0)</f>
        <v>1</v>
      </c>
    </row>
    <row r="2068" customFormat="false" ht="13.8" hidden="true" customHeight="false" outlineLevel="0" collapsed="false">
      <c r="A2068" s="1" t="n">
        <v>97</v>
      </c>
      <c r="B2068" s="1" t="n">
        <v>94</v>
      </c>
      <c r="C2068" s="1" t="n">
        <v>12</v>
      </c>
      <c r="D2068" s="1" t="n">
        <v>50</v>
      </c>
      <c r="E2068" s="1" t="n">
        <v>97</v>
      </c>
      <c r="F2068" s="1" t="n">
        <v>62</v>
      </c>
      <c r="G2068" s="2" t="n">
        <f aca="false">COUNTIF($A2068:$F2068,A2068)</f>
        <v>2</v>
      </c>
      <c r="H2068" s="2" t="n">
        <f aca="false">COUNTIF($A2068:$F2068,B2068)</f>
        <v>1</v>
      </c>
      <c r="I2068" s="2" t="n">
        <f aca="false">COUNTIF($A2068:$F2068,C2068)</f>
        <v>1</v>
      </c>
      <c r="J2068" s="2" t="n">
        <f aca="false">COUNTIF($A2068:$F2068,D2068)</f>
        <v>1</v>
      </c>
      <c r="K2068" s="2" t="n">
        <f aca="false">COUNTIF($A2068:$F2068,E2068)</f>
        <v>2</v>
      </c>
      <c r="L2068" s="2" t="n">
        <f aca="false">COUNTIF($A2068:$F2068,F2068)</f>
        <v>1</v>
      </c>
      <c r="M2068" s="3" t="n">
        <f aca="false">COUNTIF(G2068:L2068,1)</f>
        <v>4</v>
      </c>
      <c r="N2068" s="4" t="n">
        <f aca="false">IF(AND(M2068&lt;&gt;1,M2068&lt;&gt;6),1,0)</f>
        <v>1</v>
      </c>
      <c r="O2068" s="5" t="n">
        <f aca="false">AVERAGEIF(G2068:L2068,"&lt;&gt;1",A2068:F2068)</f>
        <v>97</v>
      </c>
      <c r="P2068" s="5" t="n">
        <f aca="false">AVERAGEIF(G2068:L2068,"=1",A2068:F2068)</f>
        <v>54.5</v>
      </c>
      <c r="Q2068" s="4" t="n">
        <f aca="false">IF(P2068&gt;O2068,1,0)</f>
        <v>0</v>
      </c>
      <c r="R2068" s="0" t="n">
        <f aca="false">IF(Q2068+N2068=2,1,0)</f>
        <v>0</v>
      </c>
    </row>
    <row r="2069" customFormat="false" ht="13.8" hidden="true" customHeight="false" outlineLevel="0" collapsed="false">
      <c r="A2069" s="1" t="n">
        <v>92</v>
      </c>
      <c r="B2069" s="1" t="n">
        <v>36</v>
      </c>
      <c r="C2069" s="1" t="n">
        <v>72</v>
      </c>
      <c r="D2069" s="1" t="n">
        <v>6</v>
      </c>
      <c r="E2069" s="1" t="n">
        <v>61</v>
      </c>
      <c r="F2069" s="1" t="n">
        <v>72</v>
      </c>
      <c r="G2069" s="2" t="n">
        <f aca="false">COUNTIF($A2069:$F2069,A2069)</f>
        <v>1</v>
      </c>
      <c r="H2069" s="2" t="n">
        <f aca="false">COUNTIF($A2069:$F2069,B2069)</f>
        <v>1</v>
      </c>
      <c r="I2069" s="2" t="n">
        <f aca="false">COUNTIF($A2069:$F2069,C2069)</f>
        <v>2</v>
      </c>
      <c r="J2069" s="2" t="n">
        <f aca="false">COUNTIF($A2069:$F2069,D2069)</f>
        <v>1</v>
      </c>
      <c r="K2069" s="2" t="n">
        <f aca="false">COUNTIF($A2069:$F2069,E2069)</f>
        <v>1</v>
      </c>
      <c r="L2069" s="2" t="n">
        <f aca="false">COUNTIF($A2069:$F2069,F2069)</f>
        <v>2</v>
      </c>
      <c r="M2069" s="3" t="n">
        <f aca="false">COUNTIF(G2069:L2069,1)</f>
        <v>4</v>
      </c>
      <c r="N2069" s="4" t="n">
        <f aca="false">IF(AND(M2069&lt;&gt;1,M2069&lt;&gt;6),1,0)</f>
        <v>1</v>
      </c>
      <c r="O2069" s="5" t="n">
        <f aca="false">AVERAGEIF(G2069:L2069,"&lt;&gt;1",A2069:F2069)</f>
        <v>72</v>
      </c>
      <c r="P2069" s="5" t="n">
        <f aca="false">AVERAGEIF(G2069:L2069,"=1",A2069:F2069)</f>
        <v>48.75</v>
      </c>
      <c r="Q2069" s="4" t="n">
        <f aca="false">IF(P2069&gt;O2069,1,0)</f>
        <v>0</v>
      </c>
      <c r="R2069" s="0" t="n">
        <f aca="false">IF(Q2069+N2069=2,1,0)</f>
        <v>0</v>
      </c>
    </row>
    <row r="2070" customFormat="false" ht="13.8" hidden="false" customHeight="false" outlineLevel="0" collapsed="false">
      <c r="A2070" s="1" t="n">
        <v>16</v>
      </c>
      <c r="B2070" s="1" t="n">
        <v>93</v>
      </c>
      <c r="C2070" s="1" t="n">
        <v>85</v>
      </c>
      <c r="D2070" s="1" t="n">
        <v>42</v>
      </c>
      <c r="E2070" s="1" t="n">
        <v>16</v>
      </c>
      <c r="F2070" s="1" t="n">
        <v>139</v>
      </c>
      <c r="G2070" s="2" t="n">
        <f aca="false">COUNTIF($A2070:$F2070,A2070)</f>
        <v>2</v>
      </c>
      <c r="H2070" s="2" t="n">
        <f aca="false">COUNTIF($A2070:$F2070,B2070)</f>
        <v>1</v>
      </c>
      <c r="I2070" s="2" t="n">
        <f aca="false">COUNTIF($A2070:$F2070,C2070)</f>
        <v>1</v>
      </c>
      <c r="J2070" s="2" t="n">
        <f aca="false">COUNTIF($A2070:$F2070,D2070)</f>
        <v>1</v>
      </c>
      <c r="K2070" s="2" t="n">
        <f aca="false">COUNTIF($A2070:$F2070,E2070)</f>
        <v>2</v>
      </c>
      <c r="L2070" s="2" t="n">
        <f aca="false">COUNTIF($A2070:$F2070,F2070)</f>
        <v>1</v>
      </c>
      <c r="M2070" s="3" t="n">
        <f aca="false">COUNTIF(G2070:L2070,1)</f>
        <v>4</v>
      </c>
      <c r="N2070" s="4" t="n">
        <f aca="false">IF(AND(M2070&gt;1,M2070&lt;6),1,0)</f>
        <v>1</v>
      </c>
      <c r="O2070" s="5" t="n">
        <f aca="false">AVERAGEIF(G2070:L2070,"&lt;&gt;1",A2070:F2070)</f>
        <v>16</v>
      </c>
      <c r="P2070" s="5" t="n">
        <f aca="false">AVERAGEIF(G2070:L2070,"=1",A2070:F2070)</f>
        <v>89.75</v>
      </c>
      <c r="Q2070" s="4" t="n">
        <f aca="false">IF(P2070&gt;O2070,1,0)</f>
        <v>1</v>
      </c>
      <c r="R2070" s="0" t="n">
        <f aca="false">IF(Q2070+N2070=2,1,0)</f>
        <v>1</v>
      </c>
    </row>
    <row r="2071" customFormat="false" ht="13.8" hidden="true" customHeight="false" outlineLevel="0" collapsed="false">
      <c r="A2071" s="1" t="n">
        <v>100</v>
      </c>
      <c r="B2071" s="1" t="n">
        <v>97</v>
      </c>
      <c r="C2071" s="1" t="n">
        <v>74</v>
      </c>
      <c r="D2071" s="1" t="n">
        <v>23</v>
      </c>
      <c r="E2071" s="1" t="n">
        <v>100</v>
      </c>
      <c r="F2071" s="1" t="n">
        <v>97</v>
      </c>
      <c r="G2071" s="2" t="n">
        <f aca="false">COUNTIF($A2071:$F2071,A2071)</f>
        <v>2</v>
      </c>
      <c r="H2071" s="2" t="n">
        <f aca="false">COUNTIF($A2071:$F2071,B2071)</f>
        <v>2</v>
      </c>
      <c r="I2071" s="2" t="n">
        <f aca="false">COUNTIF($A2071:$F2071,C2071)</f>
        <v>1</v>
      </c>
      <c r="J2071" s="2" t="n">
        <f aca="false">COUNTIF($A2071:$F2071,D2071)</f>
        <v>1</v>
      </c>
      <c r="K2071" s="2" t="n">
        <f aca="false">COUNTIF($A2071:$F2071,E2071)</f>
        <v>2</v>
      </c>
      <c r="L2071" s="2" t="n">
        <f aca="false">COUNTIF($A2071:$F2071,F2071)</f>
        <v>2</v>
      </c>
      <c r="M2071" s="3" t="n">
        <f aca="false">COUNTIF(G2071:L2071,1)</f>
        <v>2</v>
      </c>
      <c r="N2071" s="4" t="n">
        <f aca="false">IF(AND(M2071&lt;&gt;1,M2071&lt;&gt;6),1,0)</f>
        <v>1</v>
      </c>
      <c r="O2071" s="5" t="n">
        <f aca="false">AVERAGEIF(G2071:L2071,"&lt;&gt;1",A2071:F2071)</f>
        <v>98.5</v>
      </c>
      <c r="P2071" s="5" t="n">
        <f aca="false">AVERAGEIF(G2071:L2071,"=1",A2071:F2071)</f>
        <v>48.5</v>
      </c>
      <c r="Q2071" s="4" t="n">
        <f aca="false">IF(P2071&gt;O2071,1,0)</f>
        <v>0</v>
      </c>
      <c r="R2071" s="0" t="n">
        <f aca="false">IF(Q2071+N2071=2,1,0)</f>
        <v>0</v>
      </c>
    </row>
    <row r="2072" customFormat="false" ht="13.8" hidden="false" customHeight="false" outlineLevel="0" collapsed="false">
      <c r="A2072" s="1" t="n">
        <v>57</v>
      </c>
      <c r="B2072" s="1" t="n">
        <v>64</v>
      </c>
      <c r="C2072" s="1" t="n">
        <v>31</v>
      </c>
      <c r="D2072" s="1" t="n">
        <v>19</v>
      </c>
      <c r="E2072" s="1" t="n">
        <v>171</v>
      </c>
      <c r="F2072" s="1" t="n">
        <v>64</v>
      </c>
      <c r="G2072" s="2" t="n">
        <f aca="false">COUNTIF($A2072:$F2072,A2072)</f>
        <v>1</v>
      </c>
      <c r="H2072" s="2" t="n">
        <f aca="false">COUNTIF($A2072:$F2072,B2072)</f>
        <v>2</v>
      </c>
      <c r="I2072" s="2" t="n">
        <f aca="false">COUNTIF($A2072:$F2072,C2072)</f>
        <v>1</v>
      </c>
      <c r="J2072" s="2" t="n">
        <f aca="false">COUNTIF($A2072:$F2072,D2072)</f>
        <v>1</v>
      </c>
      <c r="K2072" s="2" t="n">
        <f aca="false">COUNTIF($A2072:$F2072,E2072)</f>
        <v>1</v>
      </c>
      <c r="L2072" s="2" t="n">
        <f aca="false">COUNTIF($A2072:$F2072,F2072)</f>
        <v>2</v>
      </c>
      <c r="M2072" s="3" t="n">
        <f aca="false">COUNTIF(G2072:L2072,1)</f>
        <v>4</v>
      </c>
      <c r="N2072" s="4" t="n">
        <f aca="false">IF(AND(M2072&gt;1,M2072&lt;6),1,0)</f>
        <v>1</v>
      </c>
      <c r="O2072" s="5" t="n">
        <f aca="false">AVERAGEIF(G2072:L2072,"&lt;&gt;1",A2072:F2072)</f>
        <v>64</v>
      </c>
      <c r="P2072" s="5" t="n">
        <f aca="false">AVERAGEIF(G2072:L2072,"=1",A2072:F2072)</f>
        <v>69.5</v>
      </c>
      <c r="Q2072" s="4" t="n">
        <f aca="false">IF(P2072&gt;O2072,1,0)</f>
        <v>1</v>
      </c>
      <c r="R2072" s="0" t="n">
        <f aca="false">IF(Q2072+N2072=2,1,0)</f>
        <v>1</v>
      </c>
    </row>
    <row r="2073" customFormat="false" ht="13.8" hidden="true" customHeight="false" outlineLevel="0" collapsed="false">
      <c r="A2073" s="1" t="n">
        <v>65</v>
      </c>
      <c r="B2073" s="1" t="n">
        <v>94</v>
      </c>
      <c r="C2073" s="1" t="n">
        <v>61</v>
      </c>
      <c r="D2073" s="1" t="n">
        <v>50</v>
      </c>
      <c r="E2073" s="1" t="n">
        <v>130</v>
      </c>
      <c r="F2073" s="1" t="n">
        <v>94</v>
      </c>
      <c r="G2073" s="2" t="n">
        <f aca="false">COUNTIF($A2073:$F2073,A2073)</f>
        <v>1</v>
      </c>
      <c r="H2073" s="2" t="n">
        <f aca="false">COUNTIF($A2073:$F2073,B2073)</f>
        <v>2</v>
      </c>
      <c r="I2073" s="2" t="n">
        <f aca="false">COUNTIF($A2073:$F2073,C2073)</f>
        <v>1</v>
      </c>
      <c r="J2073" s="2" t="n">
        <f aca="false">COUNTIF($A2073:$F2073,D2073)</f>
        <v>1</v>
      </c>
      <c r="K2073" s="2" t="n">
        <f aca="false">COUNTIF($A2073:$F2073,E2073)</f>
        <v>1</v>
      </c>
      <c r="L2073" s="2" t="n">
        <f aca="false">COUNTIF($A2073:$F2073,F2073)</f>
        <v>2</v>
      </c>
      <c r="M2073" s="3" t="n">
        <f aca="false">COUNTIF(G2073:L2073,1)</f>
        <v>4</v>
      </c>
      <c r="N2073" s="4" t="n">
        <f aca="false">IF(AND(M2073&lt;&gt;1,M2073&lt;&gt;6),1,0)</f>
        <v>1</v>
      </c>
      <c r="O2073" s="5" t="n">
        <f aca="false">AVERAGEIF(G2073:L2073,"&lt;&gt;1",A2073:F2073)</f>
        <v>94</v>
      </c>
      <c r="P2073" s="5" t="n">
        <f aca="false">AVERAGEIF(G2073:L2073,"=1",A2073:F2073)</f>
        <v>76.5</v>
      </c>
      <c r="Q2073" s="4" t="n">
        <f aca="false">IF(P2073&gt;O2073,1,0)</f>
        <v>0</v>
      </c>
      <c r="R2073" s="0" t="n">
        <f aca="false">IF(Q2073+N2073=2,1,0)</f>
        <v>0</v>
      </c>
    </row>
    <row r="2074" customFormat="false" ht="13.8" hidden="false" customHeight="false" outlineLevel="0" collapsed="false">
      <c r="A2074" s="1" t="n">
        <v>90</v>
      </c>
      <c r="B2074" s="1" t="n">
        <v>45</v>
      </c>
      <c r="C2074" s="1" t="n">
        <v>99</v>
      </c>
      <c r="D2074" s="1" t="n">
        <v>10</v>
      </c>
      <c r="E2074" s="1" t="n">
        <v>180</v>
      </c>
      <c r="F2074" s="1" t="n">
        <v>45</v>
      </c>
      <c r="G2074" s="2" t="n">
        <f aca="false">COUNTIF($A2074:$F2074,A2074)</f>
        <v>1</v>
      </c>
      <c r="H2074" s="2" t="n">
        <f aca="false">COUNTIF($A2074:$F2074,B2074)</f>
        <v>2</v>
      </c>
      <c r="I2074" s="2" t="n">
        <f aca="false">COUNTIF($A2074:$F2074,C2074)</f>
        <v>1</v>
      </c>
      <c r="J2074" s="2" t="n">
        <f aca="false">COUNTIF($A2074:$F2074,D2074)</f>
        <v>1</v>
      </c>
      <c r="K2074" s="2" t="n">
        <f aca="false">COUNTIF($A2074:$F2074,E2074)</f>
        <v>1</v>
      </c>
      <c r="L2074" s="2" t="n">
        <f aca="false">COUNTIF($A2074:$F2074,F2074)</f>
        <v>2</v>
      </c>
      <c r="M2074" s="3" t="n">
        <f aca="false">COUNTIF(G2074:L2074,1)</f>
        <v>4</v>
      </c>
      <c r="N2074" s="4" t="n">
        <f aca="false">IF(AND(M2074&gt;1,M2074&lt;6),1,0)</f>
        <v>1</v>
      </c>
      <c r="O2074" s="5" t="n">
        <f aca="false">AVERAGEIF(G2074:L2074,"&lt;&gt;1",A2074:F2074)</f>
        <v>45</v>
      </c>
      <c r="P2074" s="5" t="n">
        <f aca="false">AVERAGEIF(G2074:L2074,"=1",A2074:F2074)</f>
        <v>94.75</v>
      </c>
      <c r="Q2074" s="4" t="n">
        <f aca="false">IF(P2074&gt;O2074,1,0)</f>
        <v>1</v>
      </c>
      <c r="R2074" s="0" t="n">
        <f aca="false">IF(Q2074+N2074=2,1,0)</f>
        <v>1</v>
      </c>
    </row>
    <row r="2075" customFormat="false" ht="13.8" hidden="true" customHeight="false" outlineLevel="0" collapsed="false">
      <c r="A2075" s="1" t="n">
        <v>72</v>
      </c>
      <c r="B2075" s="1" t="n">
        <v>27</v>
      </c>
      <c r="C2075" s="1" t="n">
        <v>38</v>
      </c>
      <c r="D2075" s="1" t="n">
        <v>38</v>
      </c>
      <c r="E2075" s="1" t="n">
        <v>72</v>
      </c>
      <c r="F2075" s="1" t="n">
        <v>81</v>
      </c>
      <c r="G2075" s="2" t="n">
        <f aca="false">COUNTIF($A2075:$F2075,A2075)</f>
        <v>2</v>
      </c>
      <c r="H2075" s="2" t="n">
        <f aca="false">COUNTIF($A2075:$F2075,B2075)</f>
        <v>1</v>
      </c>
      <c r="I2075" s="2" t="n">
        <f aca="false">COUNTIF($A2075:$F2075,C2075)</f>
        <v>2</v>
      </c>
      <c r="J2075" s="2" t="n">
        <f aca="false">COUNTIF($A2075:$F2075,D2075)</f>
        <v>2</v>
      </c>
      <c r="K2075" s="2" t="n">
        <f aca="false">COUNTIF($A2075:$F2075,E2075)</f>
        <v>2</v>
      </c>
      <c r="L2075" s="2" t="n">
        <f aca="false">COUNTIF($A2075:$F2075,F2075)</f>
        <v>1</v>
      </c>
      <c r="M2075" s="3" t="n">
        <f aca="false">COUNTIF(G2075:L2075,1)</f>
        <v>2</v>
      </c>
      <c r="N2075" s="4" t="n">
        <f aca="false">IF(AND(M2075&lt;&gt;1,M2075&lt;&gt;6),1,0)</f>
        <v>1</v>
      </c>
      <c r="O2075" s="5" t="n">
        <f aca="false">AVERAGEIF(G2075:L2075,"&lt;&gt;1",A2075:F2075)</f>
        <v>55</v>
      </c>
      <c r="P2075" s="5" t="n">
        <f aca="false">AVERAGEIF(G2075:L2075,"=1",A2075:F2075)</f>
        <v>54</v>
      </c>
      <c r="Q2075" s="4" t="n">
        <f aca="false">IF(P2075&gt;O2075,1,0)</f>
        <v>0</v>
      </c>
      <c r="R2075" s="0" t="n">
        <f aca="false">IF(Q2075+N2075=2,1,0)</f>
        <v>0</v>
      </c>
    </row>
    <row r="2076" customFormat="false" ht="13.8" hidden="false" customHeight="false" outlineLevel="0" collapsed="false">
      <c r="A2076" s="1" t="n">
        <v>31</v>
      </c>
      <c r="B2076" s="1" t="n">
        <v>100</v>
      </c>
      <c r="C2076" s="1" t="n">
        <v>8</v>
      </c>
      <c r="D2076" s="1" t="n">
        <v>20</v>
      </c>
      <c r="E2076" s="1" t="n">
        <v>31</v>
      </c>
      <c r="F2076" s="1" t="n">
        <v>33</v>
      </c>
      <c r="G2076" s="2" t="n">
        <f aca="false">COUNTIF($A2076:$F2076,A2076)</f>
        <v>2</v>
      </c>
      <c r="H2076" s="2" t="n">
        <f aca="false">COUNTIF($A2076:$F2076,B2076)</f>
        <v>1</v>
      </c>
      <c r="I2076" s="2" t="n">
        <f aca="false">COUNTIF($A2076:$F2076,C2076)</f>
        <v>1</v>
      </c>
      <c r="J2076" s="2" t="n">
        <f aca="false">COUNTIF($A2076:$F2076,D2076)</f>
        <v>1</v>
      </c>
      <c r="K2076" s="2" t="n">
        <f aca="false">COUNTIF($A2076:$F2076,E2076)</f>
        <v>2</v>
      </c>
      <c r="L2076" s="2" t="n">
        <f aca="false">COUNTIF($A2076:$F2076,F2076)</f>
        <v>1</v>
      </c>
      <c r="M2076" s="3" t="n">
        <f aca="false">COUNTIF(G2076:L2076,1)</f>
        <v>4</v>
      </c>
      <c r="N2076" s="4" t="n">
        <f aca="false">IF(AND(M2076&gt;1,M2076&lt;6),1,0)</f>
        <v>1</v>
      </c>
      <c r="O2076" s="5" t="n">
        <f aca="false">AVERAGEIF(G2076:L2076,"&lt;&gt;1",A2076:F2076)</f>
        <v>31</v>
      </c>
      <c r="P2076" s="5" t="n">
        <f aca="false">AVERAGEIF(G2076:L2076,"=1",A2076:F2076)</f>
        <v>40.25</v>
      </c>
      <c r="Q2076" s="4" t="n">
        <f aca="false">IF(P2076&gt;O2076,1,0)</f>
        <v>1</v>
      </c>
      <c r="R2076" s="0" t="n">
        <f aca="false">IF(Q2076+N2076=2,1,0)</f>
        <v>1</v>
      </c>
    </row>
    <row r="2077" customFormat="false" ht="13.8" hidden="false" customHeight="false" outlineLevel="0" collapsed="false">
      <c r="A2077" s="1" t="n">
        <v>34</v>
      </c>
      <c r="B2077" s="1" t="n">
        <v>49</v>
      </c>
      <c r="C2077" s="1" t="n">
        <v>46</v>
      </c>
      <c r="D2077" s="1" t="n">
        <v>17</v>
      </c>
      <c r="E2077" s="1" t="n">
        <v>34</v>
      </c>
      <c r="F2077" s="1" t="n">
        <v>98</v>
      </c>
      <c r="G2077" s="2" t="n">
        <f aca="false">COUNTIF($A2077:$F2077,A2077)</f>
        <v>2</v>
      </c>
      <c r="H2077" s="2" t="n">
        <f aca="false">COUNTIF($A2077:$F2077,B2077)</f>
        <v>1</v>
      </c>
      <c r="I2077" s="2" t="n">
        <f aca="false">COUNTIF($A2077:$F2077,C2077)</f>
        <v>1</v>
      </c>
      <c r="J2077" s="2" t="n">
        <f aca="false">COUNTIF($A2077:$F2077,D2077)</f>
        <v>1</v>
      </c>
      <c r="K2077" s="2" t="n">
        <f aca="false">COUNTIF($A2077:$F2077,E2077)</f>
        <v>2</v>
      </c>
      <c r="L2077" s="2" t="n">
        <f aca="false">COUNTIF($A2077:$F2077,F2077)</f>
        <v>1</v>
      </c>
      <c r="M2077" s="3" t="n">
        <f aca="false">COUNTIF(G2077:L2077,1)</f>
        <v>4</v>
      </c>
      <c r="N2077" s="4" t="n">
        <f aca="false">IF(AND(M2077&gt;1,M2077&lt;6),1,0)</f>
        <v>1</v>
      </c>
      <c r="O2077" s="5" t="n">
        <f aca="false">AVERAGEIF(G2077:L2077,"&lt;&gt;1",A2077:F2077)</f>
        <v>34</v>
      </c>
      <c r="P2077" s="5" t="n">
        <f aca="false">AVERAGEIF(G2077:L2077,"=1",A2077:F2077)</f>
        <v>52.5</v>
      </c>
      <c r="Q2077" s="4" t="n">
        <f aca="false">IF(P2077&gt;O2077,1,0)</f>
        <v>1</v>
      </c>
      <c r="R2077" s="0" t="n">
        <f aca="false">IF(Q2077+N2077=2,1,0)</f>
        <v>1</v>
      </c>
    </row>
    <row r="2078" customFormat="false" ht="13.8" hidden="true" customHeight="false" outlineLevel="0" collapsed="false">
      <c r="A2078" s="1" t="n">
        <v>66</v>
      </c>
      <c r="B2078" s="1" t="n">
        <v>45</v>
      </c>
      <c r="C2078" s="1" t="n">
        <v>65</v>
      </c>
      <c r="D2078" s="1" t="n">
        <v>39</v>
      </c>
      <c r="E2078" s="1" t="n">
        <v>22</v>
      </c>
      <c r="F2078" s="1" t="n">
        <v>30</v>
      </c>
      <c r="G2078" s="2" t="n">
        <f aca="false">COUNTIF($A2078:$F2078,A2078)</f>
        <v>1</v>
      </c>
      <c r="H2078" s="2" t="n">
        <f aca="false">COUNTIF($A2078:$F2078,B2078)</f>
        <v>1</v>
      </c>
      <c r="I2078" s="2" t="n">
        <f aca="false">COUNTIF($A2078:$F2078,C2078)</f>
        <v>1</v>
      </c>
      <c r="J2078" s="2" t="n">
        <f aca="false">COUNTIF($A2078:$F2078,D2078)</f>
        <v>1</v>
      </c>
      <c r="K2078" s="2" t="n">
        <f aca="false">COUNTIF($A2078:$F2078,E2078)</f>
        <v>1</v>
      </c>
      <c r="L2078" s="2" t="n">
        <f aca="false">COUNTIF($A2078:$F2078,F2078)</f>
        <v>1</v>
      </c>
      <c r="M2078" s="3" t="n">
        <f aca="false">COUNTIF(G2078:L2078,1)</f>
        <v>6</v>
      </c>
      <c r="N2078" s="4" t="n">
        <f aca="false">IF(AND(M2078&lt;&gt;1,M2078&lt;&gt;6),1,0)</f>
        <v>0</v>
      </c>
      <c r="O2078" s="5" t="e">
        <f aca="false">AVERAGEIF(G2078:L2078,"&lt;&gt;1",A2078:F2078)</f>
        <v>#DIV/0!</v>
      </c>
      <c r="P2078" s="5" t="n">
        <f aca="false">AVERAGEIF(G2078:L2078,"=1",A2078:F2078)</f>
        <v>44.5</v>
      </c>
      <c r="Q2078" s="4" t="e">
        <f aca="false">IF(P2078&gt;O2078,1,0)</f>
        <v>#DIV/0!</v>
      </c>
      <c r="R2078" s="0" t="e">
        <f aca="false">IF(Q2078+N2078=2,1,0)</f>
        <v>#DIV/0!</v>
      </c>
    </row>
    <row r="2079" customFormat="false" ht="13.8" hidden="true" customHeight="false" outlineLevel="0" collapsed="false">
      <c r="A2079" s="1" t="n">
        <v>50</v>
      </c>
      <c r="B2079" s="1" t="n">
        <v>83</v>
      </c>
      <c r="C2079" s="1" t="n">
        <v>70</v>
      </c>
      <c r="D2079" s="1" t="n">
        <v>18</v>
      </c>
      <c r="E2079" s="1" t="n">
        <v>16</v>
      </c>
      <c r="F2079" s="1" t="n">
        <v>55</v>
      </c>
      <c r="G2079" s="2" t="n">
        <f aca="false">COUNTIF($A2079:$F2079,A2079)</f>
        <v>1</v>
      </c>
      <c r="H2079" s="2" t="n">
        <f aca="false">COUNTIF($A2079:$F2079,B2079)</f>
        <v>1</v>
      </c>
      <c r="I2079" s="2" t="n">
        <f aca="false">COUNTIF($A2079:$F2079,C2079)</f>
        <v>1</v>
      </c>
      <c r="J2079" s="2" t="n">
        <f aca="false">COUNTIF($A2079:$F2079,D2079)</f>
        <v>1</v>
      </c>
      <c r="K2079" s="2" t="n">
        <f aca="false">COUNTIF($A2079:$F2079,E2079)</f>
        <v>1</v>
      </c>
      <c r="L2079" s="2" t="n">
        <f aca="false">COUNTIF($A2079:$F2079,F2079)</f>
        <v>1</v>
      </c>
      <c r="M2079" s="3" t="n">
        <f aca="false">COUNTIF(G2079:L2079,1)</f>
        <v>6</v>
      </c>
      <c r="N2079" s="4" t="n">
        <f aca="false">IF(AND(M2079&lt;&gt;1,M2079&lt;&gt;6),1,0)</f>
        <v>0</v>
      </c>
      <c r="O2079" s="5" t="e">
        <f aca="false">AVERAGEIF(G2079:L2079,"&lt;&gt;1",A2079:F2079)</f>
        <v>#DIV/0!</v>
      </c>
      <c r="P2079" s="5" t="n">
        <f aca="false">AVERAGEIF(G2079:L2079,"=1",A2079:F2079)</f>
        <v>48.6666666666667</v>
      </c>
      <c r="Q2079" s="4" t="e">
        <f aca="false">IF(P2079&gt;O2079,1,0)</f>
        <v>#DIV/0!</v>
      </c>
      <c r="R2079" s="0" t="e">
        <f aca="false">IF(Q2079+N2079=2,1,0)</f>
        <v>#DIV/0!</v>
      </c>
    </row>
    <row r="2080" customFormat="false" ht="13.8" hidden="true" customHeight="false" outlineLevel="0" collapsed="false">
      <c r="A2080" s="1" t="n">
        <v>42</v>
      </c>
      <c r="B2080" s="1" t="n">
        <v>30</v>
      </c>
      <c r="C2080" s="1" t="n">
        <v>79</v>
      </c>
      <c r="D2080" s="1" t="n">
        <v>8</v>
      </c>
      <c r="E2080" s="1" t="n">
        <v>63</v>
      </c>
      <c r="F2080" s="1" t="n">
        <v>20</v>
      </c>
      <c r="G2080" s="2" t="n">
        <f aca="false">COUNTIF($A2080:$F2080,A2080)</f>
        <v>1</v>
      </c>
      <c r="H2080" s="2" t="n">
        <f aca="false">COUNTIF($A2080:$F2080,B2080)</f>
        <v>1</v>
      </c>
      <c r="I2080" s="2" t="n">
        <f aca="false">COUNTIF($A2080:$F2080,C2080)</f>
        <v>1</v>
      </c>
      <c r="J2080" s="2" t="n">
        <f aca="false">COUNTIF($A2080:$F2080,D2080)</f>
        <v>1</v>
      </c>
      <c r="K2080" s="2" t="n">
        <f aca="false">COUNTIF($A2080:$F2080,E2080)</f>
        <v>1</v>
      </c>
      <c r="L2080" s="2" t="n">
        <f aca="false">COUNTIF($A2080:$F2080,F2080)</f>
        <v>1</v>
      </c>
      <c r="M2080" s="3" t="n">
        <f aca="false">COUNTIF(G2080:L2080,1)</f>
        <v>6</v>
      </c>
      <c r="N2080" s="4" t="n">
        <f aca="false">IF(AND(M2080&lt;&gt;1,M2080&lt;&gt;6),1,0)</f>
        <v>0</v>
      </c>
      <c r="O2080" s="5" t="e">
        <f aca="false">AVERAGEIF(G2080:L2080,"&lt;&gt;1",A2080:F2080)</f>
        <v>#DIV/0!</v>
      </c>
      <c r="P2080" s="5" t="n">
        <f aca="false">AVERAGEIF(G2080:L2080,"=1",A2080:F2080)</f>
        <v>40.3333333333333</v>
      </c>
      <c r="Q2080" s="4" t="e">
        <f aca="false">IF(P2080&gt;O2080,1,0)</f>
        <v>#DIV/0!</v>
      </c>
      <c r="R2080" s="0" t="e">
        <f aca="false">IF(Q2080+N2080=2,1,0)</f>
        <v>#DIV/0!</v>
      </c>
    </row>
    <row r="2081" customFormat="false" ht="13.8" hidden="true" customHeight="false" outlineLevel="0" collapsed="false">
      <c r="A2081" s="1" t="n">
        <v>97</v>
      </c>
      <c r="B2081" s="1" t="n">
        <v>84</v>
      </c>
      <c r="C2081" s="1" t="n">
        <v>44</v>
      </c>
      <c r="D2081" s="1" t="n">
        <v>39</v>
      </c>
      <c r="E2081" s="1" t="n">
        <v>97</v>
      </c>
      <c r="F2081" s="1" t="n">
        <v>28</v>
      </c>
      <c r="G2081" s="2" t="n">
        <f aca="false">COUNTIF($A2081:$F2081,A2081)</f>
        <v>2</v>
      </c>
      <c r="H2081" s="2" t="n">
        <f aca="false">COUNTIF($A2081:$F2081,B2081)</f>
        <v>1</v>
      </c>
      <c r="I2081" s="2" t="n">
        <f aca="false">COUNTIF($A2081:$F2081,C2081)</f>
        <v>1</v>
      </c>
      <c r="J2081" s="2" t="n">
        <f aca="false">COUNTIF($A2081:$F2081,D2081)</f>
        <v>1</v>
      </c>
      <c r="K2081" s="2" t="n">
        <f aca="false">COUNTIF($A2081:$F2081,E2081)</f>
        <v>2</v>
      </c>
      <c r="L2081" s="2" t="n">
        <f aca="false">COUNTIF($A2081:$F2081,F2081)</f>
        <v>1</v>
      </c>
      <c r="M2081" s="3" t="n">
        <f aca="false">COUNTIF(G2081:L2081,1)</f>
        <v>4</v>
      </c>
      <c r="N2081" s="4" t="n">
        <f aca="false">IF(AND(M2081&lt;&gt;1,M2081&lt;&gt;6),1,0)</f>
        <v>1</v>
      </c>
      <c r="O2081" s="5" t="n">
        <f aca="false">AVERAGEIF(G2081:L2081,"&lt;&gt;1",A2081:F2081)</f>
        <v>97</v>
      </c>
      <c r="P2081" s="5" t="n">
        <f aca="false">AVERAGEIF(G2081:L2081,"=1",A2081:F2081)</f>
        <v>48.75</v>
      </c>
      <c r="Q2081" s="4" t="n">
        <f aca="false">IF(P2081&gt;O2081,1,0)</f>
        <v>0</v>
      </c>
      <c r="R2081" s="0" t="n">
        <f aca="false">IF(Q2081+N2081=2,1,0)</f>
        <v>0</v>
      </c>
    </row>
    <row r="2082" customFormat="false" ht="13.8" hidden="true" customHeight="false" outlineLevel="0" collapsed="false">
      <c r="A2082" s="1" t="n">
        <v>76</v>
      </c>
      <c r="B2082" s="1" t="n">
        <v>77</v>
      </c>
      <c r="C2082" s="1" t="n">
        <v>83</v>
      </c>
      <c r="D2082" s="1" t="n">
        <v>12</v>
      </c>
      <c r="E2082" s="1" t="n">
        <v>50</v>
      </c>
      <c r="F2082" s="1" t="n">
        <v>77</v>
      </c>
      <c r="G2082" s="2" t="n">
        <f aca="false">COUNTIF($A2082:$F2082,A2082)</f>
        <v>1</v>
      </c>
      <c r="H2082" s="2" t="n">
        <f aca="false">COUNTIF($A2082:$F2082,B2082)</f>
        <v>2</v>
      </c>
      <c r="I2082" s="2" t="n">
        <f aca="false">COUNTIF($A2082:$F2082,C2082)</f>
        <v>1</v>
      </c>
      <c r="J2082" s="2" t="n">
        <f aca="false">COUNTIF($A2082:$F2082,D2082)</f>
        <v>1</v>
      </c>
      <c r="K2082" s="2" t="n">
        <f aca="false">COUNTIF($A2082:$F2082,E2082)</f>
        <v>1</v>
      </c>
      <c r="L2082" s="2" t="n">
        <f aca="false">COUNTIF($A2082:$F2082,F2082)</f>
        <v>2</v>
      </c>
      <c r="M2082" s="3" t="n">
        <f aca="false">COUNTIF(G2082:L2082,1)</f>
        <v>4</v>
      </c>
      <c r="N2082" s="4" t="n">
        <f aca="false">IF(AND(M2082&lt;&gt;1,M2082&lt;&gt;6),1,0)</f>
        <v>1</v>
      </c>
      <c r="O2082" s="5" t="n">
        <f aca="false">AVERAGEIF(G2082:L2082,"&lt;&gt;1",A2082:F2082)</f>
        <v>77</v>
      </c>
      <c r="P2082" s="5" t="n">
        <f aca="false">AVERAGEIF(G2082:L2082,"=1",A2082:F2082)</f>
        <v>55.25</v>
      </c>
      <c r="Q2082" s="4" t="n">
        <f aca="false">IF(P2082&gt;O2082,1,0)</f>
        <v>0</v>
      </c>
      <c r="R2082" s="0" t="n">
        <f aca="false">IF(Q2082+N2082=2,1,0)</f>
        <v>0</v>
      </c>
    </row>
    <row r="2083" customFormat="false" ht="13.8" hidden="true" customHeight="false" outlineLevel="0" collapsed="false">
      <c r="A2083" s="1" t="n">
        <v>60</v>
      </c>
      <c r="B2083" s="1" t="n">
        <v>42</v>
      </c>
      <c r="C2083" s="1" t="n">
        <v>12</v>
      </c>
      <c r="D2083" s="1" t="n">
        <v>38</v>
      </c>
      <c r="E2083" s="1" t="n">
        <v>60</v>
      </c>
      <c r="F2083" s="1" t="n">
        <v>42</v>
      </c>
      <c r="G2083" s="2" t="n">
        <f aca="false">COUNTIF($A2083:$F2083,A2083)</f>
        <v>2</v>
      </c>
      <c r="H2083" s="2" t="n">
        <f aca="false">COUNTIF($A2083:$F2083,B2083)</f>
        <v>2</v>
      </c>
      <c r="I2083" s="2" t="n">
        <f aca="false">COUNTIF($A2083:$F2083,C2083)</f>
        <v>1</v>
      </c>
      <c r="J2083" s="2" t="n">
        <f aca="false">COUNTIF($A2083:$F2083,D2083)</f>
        <v>1</v>
      </c>
      <c r="K2083" s="2" t="n">
        <f aca="false">COUNTIF($A2083:$F2083,E2083)</f>
        <v>2</v>
      </c>
      <c r="L2083" s="2" t="n">
        <f aca="false">COUNTIF($A2083:$F2083,F2083)</f>
        <v>2</v>
      </c>
      <c r="M2083" s="3" t="n">
        <f aca="false">COUNTIF(G2083:L2083,1)</f>
        <v>2</v>
      </c>
      <c r="N2083" s="4" t="n">
        <f aca="false">IF(AND(M2083&lt;&gt;1,M2083&lt;&gt;6),1,0)</f>
        <v>1</v>
      </c>
      <c r="O2083" s="5" t="n">
        <f aca="false">AVERAGEIF(G2083:L2083,"&lt;&gt;1",A2083:F2083)</f>
        <v>51</v>
      </c>
      <c r="P2083" s="5" t="n">
        <f aca="false">AVERAGEIF(G2083:L2083,"=1",A2083:F2083)</f>
        <v>25</v>
      </c>
      <c r="Q2083" s="4" t="n">
        <f aca="false">IF(P2083&gt;O2083,1,0)</f>
        <v>0</v>
      </c>
      <c r="R2083" s="0" t="n">
        <f aca="false">IF(Q2083+N2083=2,1,0)</f>
        <v>0</v>
      </c>
    </row>
    <row r="2084" customFormat="false" ht="13.8" hidden="true" customHeight="false" outlineLevel="0" collapsed="false">
      <c r="A2084" s="1" t="n">
        <v>44</v>
      </c>
      <c r="B2084" s="1" t="n">
        <v>46</v>
      </c>
      <c r="C2084" s="1" t="n">
        <v>23</v>
      </c>
      <c r="D2084" s="1" t="n">
        <v>43</v>
      </c>
      <c r="E2084" s="1" t="n">
        <v>132</v>
      </c>
      <c r="F2084" s="1" t="n">
        <v>15</v>
      </c>
      <c r="G2084" s="2" t="n">
        <f aca="false">COUNTIF($A2084:$F2084,A2084)</f>
        <v>1</v>
      </c>
      <c r="H2084" s="2" t="n">
        <f aca="false">COUNTIF($A2084:$F2084,B2084)</f>
        <v>1</v>
      </c>
      <c r="I2084" s="2" t="n">
        <f aca="false">COUNTIF($A2084:$F2084,C2084)</f>
        <v>1</v>
      </c>
      <c r="J2084" s="2" t="n">
        <f aca="false">COUNTIF($A2084:$F2084,D2084)</f>
        <v>1</v>
      </c>
      <c r="K2084" s="2" t="n">
        <f aca="false">COUNTIF($A2084:$F2084,E2084)</f>
        <v>1</v>
      </c>
      <c r="L2084" s="2" t="n">
        <f aca="false">COUNTIF($A2084:$F2084,F2084)</f>
        <v>1</v>
      </c>
      <c r="M2084" s="3" t="n">
        <f aca="false">COUNTIF(G2084:L2084,1)</f>
        <v>6</v>
      </c>
      <c r="N2084" s="4" t="n">
        <f aca="false">IF(AND(M2084&lt;&gt;1,M2084&lt;&gt;6),1,0)</f>
        <v>0</v>
      </c>
      <c r="O2084" s="5" t="e">
        <f aca="false">AVERAGEIF(G2084:L2084,"&lt;&gt;1",A2084:F2084)</f>
        <v>#DIV/0!</v>
      </c>
      <c r="P2084" s="5" t="n">
        <f aca="false">AVERAGEIF(G2084:L2084,"=1",A2084:F2084)</f>
        <v>50.5</v>
      </c>
      <c r="Q2084" s="4" t="e">
        <f aca="false">IF(P2084&gt;O2084,1,0)</f>
        <v>#DIV/0!</v>
      </c>
      <c r="R2084" s="0" t="e">
        <f aca="false">IF(Q2084+N2084=2,1,0)</f>
        <v>#DIV/0!</v>
      </c>
    </row>
    <row r="2085" customFormat="false" ht="13.8" hidden="true" customHeight="false" outlineLevel="0" collapsed="false">
      <c r="A2085" s="1" t="n">
        <v>26</v>
      </c>
      <c r="B2085" s="1" t="n">
        <v>100</v>
      </c>
      <c r="C2085" s="1" t="n">
        <v>65</v>
      </c>
      <c r="D2085" s="1" t="n">
        <v>1</v>
      </c>
      <c r="E2085" s="1" t="n">
        <v>17</v>
      </c>
      <c r="F2085" s="1" t="n">
        <v>50</v>
      </c>
      <c r="G2085" s="2" t="n">
        <f aca="false">COUNTIF($A2085:$F2085,A2085)</f>
        <v>1</v>
      </c>
      <c r="H2085" s="2" t="n">
        <f aca="false">COUNTIF($A2085:$F2085,B2085)</f>
        <v>1</v>
      </c>
      <c r="I2085" s="2" t="n">
        <f aca="false">COUNTIF($A2085:$F2085,C2085)</f>
        <v>1</v>
      </c>
      <c r="J2085" s="2" t="n">
        <f aca="false">COUNTIF($A2085:$F2085,D2085)</f>
        <v>1</v>
      </c>
      <c r="K2085" s="2" t="n">
        <f aca="false">COUNTIF($A2085:$F2085,E2085)</f>
        <v>1</v>
      </c>
      <c r="L2085" s="2" t="n">
        <f aca="false">COUNTIF($A2085:$F2085,F2085)</f>
        <v>1</v>
      </c>
      <c r="M2085" s="3" t="n">
        <f aca="false">COUNTIF(G2085:L2085,1)</f>
        <v>6</v>
      </c>
      <c r="N2085" s="4" t="n">
        <f aca="false">IF(AND(M2085&lt;&gt;1,M2085&lt;&gt;6),1,0)</f>
        <v>0</v>
      </c>
      <c r="O2085" s="5" t="e">
        <f aca="false">AVERAGEIF(G2085:L2085,"&lt;&gt;1",A2085:F2085)</f>
        <v>#DIV/0!</v>
      </c>
      <c r="P2085" s="5" t="n">
        <f aca="false">AVERAGEIF(G2085:L2085,"=1",A2085:F2085)</f>
        <v>43.1666666666667</v>
      </c>
      <c r="Q2085" s="4" t="e">
        <f aca="false">IF(P2085&gt;O2085,1,0)</f>
        <v>#DIV/0!</v>
      </c>
      <c r="R2085" s="0" t="e">
        <f aca="false">IF(Q2085+N2085=2,1,0)</f>
        <v>#DIV/0!</v>
      </c>
    </row>
    <row r="2086" customFormat="false" ht="13.8" hidden="true" customHeight="false" outlineLevel="0" collapsed="false">
      <c r="A2086" s="1" t="n">
        <v>77</v>
      </c>
      <c r="B2086" s="1" t="n">
        <v>73</v>
      </c>
      <c r="C2086" s="1" t="n">
        <v>79</v>
      </c>
      <c r="D2086" s="1" t="n">
        <v>25</v>
      </c>
      <c r="E2086" s="1" t="n">
        <v>154</v>
      </c>
      <c r="F2086" s="1" t="n">
        <v>109</v>
      </c>
      <c r="G2086" s="2" t="n">
        <f aca="false">COUNTIF($A2086:$F2086,A2086)</f>
        <v>1</v>
      </c>
      <c r="H2086" s="2" t="n">
        <f aca="false">COUNTIF($A2086:$F2086,B2086)</f>
        <v>1</v>
      </c>
      <c r="I2086" s="2" t="n">
        <f aca="false">COUNTIF($A2086:$F2086,C2086)</f>
        <v>1</v>
      </c>
      <c r="J2086" s="2" t="n">
        <f aca="false">COUNTIF($A2086:$F2086,D2086)</f>
        <v>1</v>
      </c>
      <c r="K2086" s="2" t="n">
        <f aca="false">COUNTIF($A2086:$F2086,E2086)</f>
        <v>1</v>
      </c>
      <c r="L2086" s="2" t="n">
        <f aca="false">COUNTIF($A2086:$F2086,F2086)</f>
        <v>1</v>
      </c>
      <c r="M2086" s="3" t="n">
        <f aca="false">COUNTIF(G2086:L2086,1)</f>
        <v>6</v>
      </c>
      <c r="N2086" s="4" t="n">
        <f aca="false">IF(AND(M2086&lt;&gt;1,M2086&lt;&gt;6),1,0)</f>
        <v>0</v>
      </c>
      <c r="O2086" s="5" t="e">
        <f aca="false">AVERAGEIF(G2086:L2086,"&lt;&gt;1",A2086:F2086)</f>
        <v>#DIV/0!</v>
      </c>
      <c r="P2086" s="5" t="n">
        <f aca="false">AVERAGEIF(G2086:L2086,"=1",A2086:F2086)</f>
        <v>86.1666666666667</v>
      </c>
      <c r="Q2086" s="4" t="e">
        <f aca="false">IF(P2086&gt;O2086,1,0)</f>
        <v>#DIV/0!</v>
      </c>
      <c r="R2086" s="0" t="e">
        <f aca="false">IF(Q2086+N2086=2,1,0)</f>
        <v>#DIV/0!</v>
      </c>
    </row>
    <row r="2087" customFormat="false" ht="13.8" hidden="true" customHeight="false" outlineLevel="0" collapsed="false">
      <c r="A2087" s="1" t="n">
        <v>100</v>
      </c>
      <c r="B2087" s="1" t="n">
        <v>97</v>
      </c>
      <c r="C2087" s="1" t="n">
        <v>14</v>
      </c>
      <c r="D2087" s="1" t="n">
        <v>33</v>
      </c>
      <c r="E2087" s="1" t="n">
        <v>300</v>
      </c>
      <c r="F2087" s="1" t="n">
        <v>145</v>
      </c>
      <c r="G2087" s="2" t="n">
        <f aca="false">COUNTIF($A2087:$F2087,A2087)</f>
        <v>1</v>
      </c>
      <c r="H2087" s="2" t="n">
        <f aca="false">COUNTIF($A2087:$F2087,B2087)</f>
        <v>1</v>
      </c>
      <c r="I2087" s="2" t="n">
        <f aca="false">COUNTIF($A2087:$F2087,C2087)</f>
        <v>1</v>
      </c>
      <c r="J2087" s="2" t="n">
        <f aca="false">COUNTIF($A2087:$F2087,D2087)</f>
        <v>1</v>
      </c>
      <c r="K2087" s="2" t="n">
        <f aca="false">COUNTIF($A2087:$F2087,E2087)</f>
        <v>1</v>
      </c>
      <c r="L2087" s="2" t="n">
        <f aca="false">COUNTIF($A2087:$F2087,F2087)</f>
        <v>1</v>
      </c>
      <c r="M2087" s="3" t="n">
        <f aca="false">COUNTIF(G2087:L2087,1)</f>
        <v>6</v>
      </c>
      <c r="N2087" s="4" t="n">
        <f aca="false">IF(AND(M2087&lt;&gt;1,M2087&lt;&gt;6),1,0)</f>
        <v>0</v>
      </c>
      <c r="O2087" s="5" t="e">
        <f aca="false">AVERAGEIF(G2087:L2087,"&lt;&gt;1",A2087:F2087)</f>
        <v>#DIV/0!</v>
      </c>
      <c r="P2087" s="5" t="n">
        <f aca="false">AVERAGEIF(G2087:L2087,"=1",A2087:F2087)</f>
        <v>114.833333333333</v>
      </c>
      <c r="Q2087" s="4" t="e">
        <f aca="false">IF(P2087&gt;O2087,1,0)</f>
        <v>#DIV/0!</v>
      </c>
      <c r="R2087" s="0" t="e">
        <f aca="false">IF(Q2087+N2087=2,1,0)</f>
        <v>#DIV/0!</v>
      </c>
    </row>
    <row r="2088" customFormat="false" ht="13.8" hidden="true" customHeight="false" outlineLevel="0" collapsed="false">
      <c r="A2088" s="1" t="n">
        <v>55</v>
      </c>
      <c r="B2088" s="1" t="n">
        <v>57</v>
      </c>
      <c r="C2088" s="1" t="n">
        <v>13</v>
      </c>
      <c r="D2088" s="1" t="n">
        <v>19</v>
      </c>
      <c r="E2088" s="1" t="n">
        <v>165</v>
      </c>
      <c r="F2088" s="1" t="n">
        <v>38</v>
      </c>
      <c r="G2088" s="2" t="n">
        <f aca="false">COUNTIF($A2088:$F2088,A2088)</f>
        <v>1</v>
      </c>
      <c r="H2088" s="2" t="n">
        <f aca="false">COUNTIF($A2088:$F2088,B2088)</f>
        <v>1</v>
      </c>
      <c r="I2088" s="2" t="n">
        <f aca="false">COUNTIF($A2088:$F2088,C2088)</f>
        <v>1</v>
      </c>
      <c r="J2088" s="2" t="n">
        <f aca="false">COUNTIF($A2088:$F2088,D2088)</f>
        <v>1</v>
      </c>
      <c r="K2088" s="2" t="n">
        <f aca="false">COUNTIF($A2088:$F2088,E2088)</f>
        <v>1</v>
      </c>
      <c r="L2088" s="2" t="n">
        <f aca="false">COUNTIF($A2088:$F2088,F2088)</f>
        <v>1</v>
      </c>
      <c r="M2088" s="3" t="n">
        <f aca="false">COUNTIF(G2088:L2088,1)</f>
        <v>6</v>
      </c>
      <c r="N2088" s="4" t="n">
        <f aca="false">IF(AND(M2088&lt;&gt;1,M2088&lt;&gt;6),1,0)</f>
        <v>0</v>
      </c>
      <c r="O2088" s="5" t="e">
        <f aca="false">AVERAGEIF(G2088:L2088,"&lt;&gt;1",A2088:F2088)</f>
        <v>#DIV/0!</v>
      </c>
      <c r="P2088" s="5" t="n">
        <f aca="false">AVERAGEIF(G2088:L2088,"=1",A2088:F2088)</f>
        <v>57.8333333333333</v>
      </c>
      <c r="Q2088" s="4" t="e">
        <f aca="false">IF(P2088&gt;O2088,1,0)</f>
        <v>#DIV/0!</v>
      </c>
      <c r="R2088" s="0" t="e">
        <f aca="false">IF(Q2088+N2088=2,1,0)</f>
        <v>#DIV/0!</v>
      </c>
    </row>
    <row r="2089" customFormat="false" ht="13.8" hidden="true" customHeight="false" outlineLevel="0" collapsed="false">
      <c r="A2089" s="1" t="n">
        <v>77</v>
      </c>
      <c r="B2089" s="1" t="n">
        <v>54</v>
      </c>
      <c r="C2089" s="1" t="n">
        <v>39</v>
      </c>
      <c r="D2089" s="1" t="n">
        <v>10</v>
      </c>
      <c r="E2089" s="1" t="n">
        <v>38</v>
      </c>
      <c r="F2089" s="1" t="n">
        <v>27</v>
      </c>
      <c r="G2089" s="2" t="n">
        <f aca="false">COUNTIF($A2089:$F2089,A2089)</f>
        <v>1</v>
      </c>
      <c r="H2089" s="2" t="n">
        <f aca="false">COUNTIF($A2089:$F2089,B2089)</f>
        <v>1</v>
      </c>
      <c r="I2089" s="2" t="n">
        <f aca="false">COUNTIF($A2089:$F2089,C2089)</f>
        <v>1</v>
      </c>
      <c r="J2089" s="2" t="n">
        <f aca="false">COUNTIF($A2089:$F2089,D2089)</f>
        <v>1</v>
      </c>
      <c r="K2089" s="2" t="n">
        <f aca="false">COUNTIF($A2089:$F2089,E2089)</f>
        <v>1</v>
      </c>
      <c r="L2089" s="2" t="n">
        <f aca="false">COUNTIF($A2089:$F2089,F2089)</f>
        <v>1</v>
      </c>
      <c r="M2089" s="3" t="n">
        <f aca="false">COUNTIF(G2089:L2089,1)</f>
        <v>6</v>
      </c>
      <c r="N2089" s="4" t="n">
        <f aca="false">IF(AND(M2089&lt;&gt;1,M2089&lt;&gt;6),1,0)</f>
        <v>0</v>
      </c>
      <c r="O2089" s="5" t="e">
        <f aca="false">AVERAGEIF(G2089:L2089,"&lt;&gt;1",A2089:F2089)</f>
        <v>#DIV/0!</v>
      </c>
      <c r="P2089" s="5" t="n">
        <f aca="false">AVERAGEIF(G2089:L2089,"=1",A2089:F2089)</f>
        <v>40.8333333333333</v>
      </c>
      <c r="Q2089" s="4" t="e">
        <f aca="false">IF(P2089&gt;O2089,1,0)</f>
        <v>#DIV/0!</v>
      </c>
      <c r="R2089" s="0" t="e">
        <f aca="false">IF(Q2089+N2089=2,1,0)</f>
        <v>#DIV/0!</v>
      </c>
    </row>
    <row r="2090" customFormat="false" ht="13.8" hidden="true" customHeight="false" outlineLevel="0" collapsed="false">
      <c r="A2090" s="1" t="n">
        <v>36</v>
      </c>
      <c r="B2090" s="1" t="n">
        <v>22</v>
      </c>
      <c r="C2090" s="1" t="n">
        <v>37</v>
      </c>
      <c r="D2090" s="1" t="n">
        <v>25</v>
      </c>
      <c r="E2090" s="1" t="n">
        <v>36</v>
      </c>
      <c r="F2090" s="1" t="n">
        <v>44</v>
      </c>
      <c r="G2090" s="2" t="n">
        <f aca="false">COUNTIF($A2090:$F2090,A2090)</f>
        <v>2</v>
      </c>
      <c r="H2090" s="2" t="n">
        <f aca="false">COUNTIF($A2090:$F2090,B2090)</f>
        <v>1</v>
      </c>
      <c r="I2090" s="2" t="n">
        <f aca="false">COUNTIF($A2090:$F2090,C2090)</f>
        <v>1</v>
      </c>
      <c r="J2090" s="2" t="n">
        <f aca="false">COUNTIF($A2090:$F2090,D2090)</f>
        <v>1</v>
      </c>
      <c r="K2090" s="2" t="n">
        <f aca="false">COUNTIF($A2090:$F2090,E2090)</f>
        <v>2</v>
      </c>
      <c r="L2090" s="2" t="n">
        <f aca="false">COUNTIF($A2090:$F2090,F2090)</f>
        <v>1</v>
      </c>
      <c r="M2090" s="3" t="n">
        <f aca="false">COUNTIF(G2090:L2090,1)</f>
        <v>4</v>
      </c>
      <c r="N2090" s="4" t="n">
        <f aca="false">IF(AND(M2090&lt;&gt;1,M2090&lt;&gt;6),1,0)</f>
        <v>1</v>
      </c>
      <c r="O2090" s="5" t="n">
        <f aca="false">AVERAGEIF(G2090:L2090,"&lt;&gt;1",A2090:F2090)</f>
        <v>36</v>
      </c>
      <c r="P2090" s="5" t="n">
        <f aca="false">AVERAGEIF(G2090:L2090,"=1",A2090:F2090)</f>
        <v>32</v>
      </c>
      <c r="Q2090" s="4" t="n">
        <f aca="false">IF(P2090&gt;O2090,1,0)</f>
        <v>0</v>
      </c>
      <c r="R2090" s="0" t="n">
        <f aca="false">IF(Q2090+N2090=2,1,0)</f>
        <v>0</v>
      </c>
    </row>
    <row r="2091" customFormat="false" ht="13.8" hidden="true" customHeight="false" outlineLevel="0" collapsed="false">
      <c r="A2091" s="1" t="n">
        <v>82</v>
      </c>
      <c r="B2091" s="1" t="n">
        <v>80</v>
      </c>
      <c r="C2091" s="1" t="n">
        <v>48</v>
      </c>
      <c r="D2091" s="1" t="n">
        <v>31</v>
      </c>
      <c r="E2091" s="1" t="n">
        <v>123</v>
      </c>
      <c r="F2091" s="1" t="n">
        <v>40</v>
      </c>
      <c r="G2091" s="2" t="n">
        <f aca="false">COUNTIF($A2091:$F2091,A2091)</f>
        <v>1</v>
      </c>
      <c r="H2091" s="2" t="n">
        <f aca="false">COUNTIF($A2091:$F2091,B2091)</f>
        <v>1</v>
      </c>
      <c r="I2091" s="2" t="n">
        <f aca="false">COUNTIF($A2091:$F2091,C2091)</f>
        <v>1</v>
      </c>
      <c r="J2091" s="2" t="n">
        <f aca="false">COUNTIF($A2091:$F2091,D2091)</f>
        <v>1</v>
      </c>
      <c r="K2091" s="2" t="n">
        <f aca="false">COUNTIF($A2091:$F2091,E2091)</f>
        <v>1</v>
      </c>
      <c r="L2091" s="2" t="n">
        <f aca="false">COUNTIF($A2091:$F2091,F2091)</f>
        <v>1</v>
      </c>
      <c r="M2091" s="3" t="n">
        <f aca="false">COUNTIF(G2091:L2091,1)</f>
        <v>6</v>
      </c>
      <c r="N2091" s="4" t="n">
        <f aca="false">IF(AND(M2091&lt;&gt;1,M2091&lt;&gt;6),1,0)</f>
        <v>0</v>
      </c>
      <c r="O2091" s="5" t="e">
        <f aca="false">AVERAGEIF(G2091:L2091,"&lt;&gt;1",A2091:F2091)</f>
        <v>#DIV/0!</v>
      </c>
      <c r="P2091" s="5" t="n">
        <f aca="false">AVERAGEIF(G2091:L2091,"=1",A2091:F2091)</f>
        <v>67.3333333333333</v>
      </c>
      <c r="Q2091" s="4" t="e">
        <f aca="false">IF(P2091&gt;O2091,1,0)</f>
        <v>#DIV/0!</v>
      </c>
      <c r="R2091" s="0" t="e">
        <f aca="false">IF(Q2091+N2091=2,1,0)</f>
        <v>#DIV/0!</v>
      </c>
    </row>
    <row r="2092" customFormat="false" ht="13.8" hidden="true" customHeight="false" outlineLevel="0" collapsed="false">
      <c r="A2092" s="1" t="n">
        <v>57</v>
      </c>
      <c r="B2092" s="1" t="n">
        <v>8</v>
      </c>
      <c r="C2092" s="1" t="n">
        <v>26</v>
      </c>
      <c r="D2092" s="1" t="n">
        <v>11</v>
      </c>
      <c r="E2092" s="1" t="n">
        <v>57</v>
      </c>
      <c r="F2092" s="1" t="n">
        <v>8</v>
      </c>
      <c r="G2092" s="2" t="n">
        <f aca="false">COUNTIF($A2092:$F2092,A2092)</f>
        <v>2</v>
      </c>
      <c r="H2092" s="2" t="n">
        <f aca="false">COUNTIF($A2092:$F2092,B2092)</f>
        <v>2</v>
      </c>
      <c r="I2092" s="2" t="n">
        <f aca="false">COUNTIF($A2092:$F2092,C2092)</f>
        <v>1</v>
      </c>
      <c r="J2092" s="2" t="n">
        <f aca="false">COUNTIF($A2092:$F2092,D2092)</f>
        <v>1</v>
      </c>
      <c r="K2092" s="2" t="n">
        <f aca="false">COUNTIF($A2092:$F2092,E2092)</f>
        <v>2</v>
      </c>
      <c r="L2092" s="2" t="n">
        <f aca="false">COUNTIF($A2092:$F2092,F2092)</f>
        <v>2</v>
      </c>
      <c r="M2092" s="3" t="n">
        <f aca="false">COUNTIF(G2092:L2092,1)</f>
        <v>2</v>
      </c>
      <c r="N2092" s="4" t="n">
        <f aca="false">IF(AND(M2092&lt;&gt;1,M2092&lt;&gt;6),1,0)</f>
        <v>1</v>
      </c>
      <c r="O2092" s="5" t="n">
        <f aca="false">AVERAGEIF(G2092:L2092,"&lt;&gt;1",A2092:F2092)</f>
        <v>32.5</v>
      </c>
      <c r="P2092" s="5" t="n">
        <f aca="false">AVERAGEIF(G2092:L2092,"=1",A2092:F2092)</f>
        <v>18.5</v>
      </c>
      <c r="Q2092" s="4" t="n">
        <f aca="false">IF(P2092&gt;O2092,1,0)</f>
        <v>0</v>
      </c>
      <c r="R2092" s="0" t="n">
        <f aca="false">IF(Q2092+N2092=2,1,0)</f>
        <v>0</v>
      </c>
    </row>
    <row r="2093" customFormat="false" ht="13.8" hidden="true" customHeight="false" outlineLevel="0" collapsed="false">
      <c r="A2093" s="1" t="n">
        <v>19</v>
      </c>
      <c r="B2093" s="1" t="n">
        <v>69</v>
      </c>
      <c r="C2093" s="1" t="n">
        <v>48</v>
      </c>
      <c r="D2093" s="1" t="n">
        <v>40</v>
      </c>
      <c r="E2093" s="1" t="n">
        <v>6</v>
      </c>
      <c r="F2093" s="1" t="n">
        <v>34</v>
      </c>
      <c r="G2093" s="2" t="n">
        <f aca="false">COUNTIF($A2093:$F2093,A2093)</f>
        <v>1</v>
      </c>
      <c r="H2093" s="2" t="n">
        <f aca="false">COUNTIF($A2093:$F2093,B2093)</f>
        <v>1</v>
      </c>
      <c r="I2093" s="2" t="n">
        <f aca="false">COUNTIF($A2093:$F2093,C2093)</f>
        <v>1</v>
      </c>
      <c r="J2093" s="2" t="n">
        <f aca="false">COUNTIF($A2093:$F2093,D2093)</f>
        <v>1</v>
      </c>
      <c r="K2093" s="2" t="n">
        <f aca="false">COUNTIF($A2093:$F2093,E2093)</f>
        <v>1</v>
      </c>
      <c r="L2093" s="2" t="n">
        <f aca="false">COUNTIF($A2093:$F2093,F2093)</f>
        <v>1</v>
      </c>
      <c r="M2093" s="3" t="n">
        <f aca="false">COUNTIF(G2093:L2093,1)</f>
        <v>6</v>
      </c>
      <c r="N2093" s="4" t="n">
        <f aca="false">IF(AND(M2093&lt;&gt;1,M2093&lt;&gt;6),1,0)</f>
        <v>0</v>
      </c>
      <c r="O2093" s="5" t="e">
        <f aca="false">AVERAGEIF(G2093:L2093,"&lt;&gt;1",A2093:F2093)</f>
        <v>#DIV/0!</v>
      </c>
      <c r="P2093" s="5" t="n">
        <f aca="false">AVERAGEIF(G2093:L2093,"=1",A2093:F2093)</f>
        <v>36</v>
      </c>
      <c r="Q2093" s="4" t="e">
        <f aca="false">IF(P2093&gt;O2093,1,0)</f>
        <v>#DIV/0!</v>
      </c>
      <c r="R2093" s="0" t="e">
        <f aca="false">IF(Q2093+N2093=2,1,0)</f>
        <v>#DIV/0!</v>
      </c>
    </row>
    <row r="2094" customFormat="false" ht="13.8" hidden="true" customHeight="false" outlineLevel="0" collapsed="false">
      <c r="A2094" s="1" t="n">
        <v>52</v>
      </c>
      <c r="B2094" s="1" t="n">
        <v>38</v>
      </c>
      <c r="C2094" s="1" t="n">
        <v>25</v>
      </c>
      <c r="D2094" s="1" t="n">
        <v>43</v>
      </c>
      <c r="E2094" s="1" t="n">
        <v>17</v>
      </c>
      <c r="F2094" s="1" t="n">
        <v>76</v>
      </c>
      <c r="G2094" s="2" t="n">
        <f aca="false">COUNTIF($A2094:$F2094,A2094)</f>
        <v>1</v>
      </c>
      <c r="H2094" s="2" t="n">
        <f aca="false">COUNTIF($A2094:$F2094,B2094)</f>
        <v>1</v>
      </c>
      <c r="I2094" s="2" t="n">
        <f aca="false">COUNTIF($A2094:$F2094,C2094)</f>
        <v>1</v>
      </c>
      <c r="J2094" s="2" t="n">
        <f aca="false">COUNTIF($A2094:$F2094,D2094)</f>
        <v>1</v>
      </c>
      <c r="K2094" s="2" t="n">
        <f aca="false">COUNTIF($A2094:$F2094,E2094)</f>
        <v>1</v>
      </c>
      <c r="L2094" s="2" t="n">
        <f aca="false">COUNTIF($A2094:$F2094,F2094)</f>
        <v>1</v>
      </c>
      <c r="M2094" s="3" t="n">
        <f aca="false">COUNTIF(G2094:L2094,1)</f>
        <v>6</v>
      </c>
      <c r="N2094" s="4" t="n">
        <f aca="false">IF(AND(M2094&lt;&gt;1,M2094&lt;&gt;6),1,0)</f>
        <v>0</v>
      </c>
      <c r="O2094" s="5" t="e">
        <f aca="false">AVERAGEIF(G2094:L2094,"&lt;&gt;1",A2094:F2094)</f>
        <v>#DIV/0!</v>
      </c>
      <c r="P2094" s="5" t="n">
        <f aca="false">AVERAGEIF(G2094:L2094,"=1",A2094:F2094)</f>
        <v>41.8333333333333</v>
      </c>
      <c r="Q2094" s="4" t="e">
        <f aca="false">IF(P2094&gt;O2094,1,0)</f>
        <v>#DIV/0!</v>
      </c>
      <c r="R2094" s="0" t="e">
        <f aca="false">IF(Q2094+N2094=2,1,0)</f>
        <v>#DIV/0!</v>
      </c>
    </row>
    <row r="2095" customFormat="false" ht="13.8" hidden="true" customHeight="false" outlineLevel="0" collapsed="false">
      <c r="A2095" s="1" t="n">
        <v>10</v>
      </c>
      <c r="B2095" s="1" t="n">
        <v>96</v>
      </c>
      <c r="C2095" s="1" t="n">
        <v>28</v>
      </c>
      <c r="D2095" s="1" t="n">
        <v>48</v>
      </c>
      <c r="E2095" s="1" t="n">
        <v>10</v>
      </c>
      <c r="F2095" s="1" t="n">
        <v>96</v>
      </c>
      <c r="G2095" s="2" t="n">
        <f aca="false">COUNTIF($A2095:$F2095,A2095)</f>
        <v>2</v>
      </c>
      <c r="H2095" s="2" t="n">
        <f aca="false">COUNTIF($A2095:$F2095,B2095)</f>
        <v>2</v>
      </c>
      <c r="I2095" s="2" t="n">
        <f aca="false">COUNTIF($A2095:$F2095,C2095)</f>
        <v>1</v>
      </c>
      <c r="J2095" s="2" t="n">
        <f aca="false">COUNTIF($A2095:$F2095,D2095)</f>
        <v>1</v>
      </c>
      <c r="K2095" s="2" t="n">
        <f aca="false">COUNTIF($A2095:$F2095,E2095)</f>
        <v>2</v>
      </c>
      <c r="L2095" s="2" t="n">
        <f aca="false">COUNTIF($A2095:$F2095,F2095)</f>
        <v>2</v>
      </c>
      <c r="M2095" s="3" t="n">
        <f aca="false">COUNTIF(G2095:L2095,1)</f>
        <v>2</v>
      </c>
      <c r="N2095" s="4" t="n">
        <f aca="false">IF(AND(M2095&lt;&gt;1,M2095&lt;&gt;6),1,0)</f>
        <v>1</v>
      </c>
      <c r="O2095" s="5" t="n">
        <f aca="false">AVERAGEIF(G2095:L2095,"&lt;&gt;1",A2095:F2095)</f>
        <v>53</v>
      </c>
      <c r="P2095" s="5" t="n">
        <f aca="false">AVERAGEIF(G2095:L2095,"=1",A2095:F2095)</f>
        <v>38</v>
      </c>
      <c r="Q2095" s="4" t="n">
        <f aca="false">IF(P2095&gt;O2095,1,0)</f>
        <v>0</v>
      </c>
      <c r="R2095" s="0" t="n">
        <f aca="false">IF(Q2095+N2095=2,1,0)</f>
        <v>0</v>
      </c>
    </row>
    <row r="2096" customFormat="false" ht="13.8" hidden="true" customHeight="false" outlineLevel="0" collapsed="false">
      <c r="A2096" s="1" t="n">
        <v>68</v>
      </c>
      <c r="B2096" s="1" t="n">
        <v>19</v>
      </c>
      <c r="C2096" s="1" t="n">
        <v>85</v>
      </c>
      <c r="D2096" s="1" t="n">
        <v>4</v>
      </c>
      <c r="E2096" s="1" t="n">
        <v>204</v>
      </c>
      <c r="F2096" s="1" t="n">
        <v>9</v>
      </c>
      <c r="G2096" s="2" t="n">
        <f aca="false">COUNTIF($A2096:$F2096,A2096)</f>
        <v>1</v>
      </c>
      <c r="H2096" s="2" t="n">
        <f aca="false">COUNTIF($A2096:$F2096,B2096)</f>
        <v>1</v>
      </c>
      <c r="I2096" s="2" t="n">
        <f aca="false">COUNTIF($A2096:$F2096,C2096)</f>
        <v>1</v>
      </c>
      <c r="J2096" s="2" t="n">
        <f aca="false">COUNTIF($A2096:$F2096,D2096)</f>
        <v>1</v>
      </c>
      <c r="K2096" s="2" t="n">
        <f aca="false">COUNTIF($A2096:$F2096,E2096)</f>
        <v>1</v>
      </c>
      <c r="L2096" s="2" t="n">
        <f aca="false">COUNTIF($A2096:$F2096,F2096)</f>
        <v>1</v>
      </c>
      <c r="M2096" s="3" t="n">
        <f aca="false">COUNTIF(G2096:L2096,1)</f>
        <v>6</v>
      </c>
      <c r="N2096" s="4" t="n">
        <f aca="false">IF(AND(M2096&lt;&gt;1,M2096&lt;&gt;6),1,0)</f>
        <v>0</v>
      </c>
      <c r="O2096" s="5" t="e">
        <f aca="false">AVERAGEIF(G2096:L2096,"&lt;&gt;1",A2096:F2096)</f>
        <v>#DIV/0!</v>
      </c>
      <c r="P2096" s="5" t="n">
        <f aca="false">AVERAGEIF(G2096:L2096,"=1",A2096:F2096)</f>
        <v>64.8333333333333</v>
      </c>
      <c r="Q2096" s="4" t="e">
        <f aca="false">IF(P2096&gt;O2096,1,0)</f>
        <v>#DIV/0!</v>
      </c>
      <c r="R2096" s="0" t="e">
        <f aca="false">IF(Q2096+N2096=2,1,0)</f>
        <v>#DIV/0!</v>
      </c>
    </row>
    <row r="2097" customFormat="false" ht="13.8" hidden="false" customHeight="false" outlineLevel="0" collapsed="false">
      <c r="A2097" s="1" t="n">
        <v>6</v>
      </c>
      <c r="B2097" s="1" t="n">
        <v>26</v>
      </c>
      <c r="C2097" s="1" t="n">
        <v>52</v>
      </c>
      <c r="D2097" s="1" t="n">
        <v>38</v>
      </c>
      <c r="E2097" s="1" t="n">
        <v>6</v>
      </c>
      <c r="F2097" s="1" t="n">
        <v>52</v>
      </c>
      <c r="G2097" s="2" t="n">
        <f aca="false">COUNTIF($A2097:$F2097,A2097)</f>
        <v>2</v>
      </c>
      <c r="H2097" s="2" t="n">
        <f aca="false">COUNTIF($A2097:$F2097,B2097)</f>
        <v>1</v>
      </c>
      <c r="I2097" s="2" t="n">
        <f aca="false">COUNTIF($A2097:$F2097,C2097)</f>
        <v>2</v>
      </c>
      <c r="J2097" s="2" t="n">
        <f aca="false">COUNTIF($A2097:$F2097,D2097)</f>
        <v>1</v>
      </c>
      <c r="K2097" s="2" t="n">
        <f aca="false">COUNTIF($A2097:$F2097,E2097)</f>
        <v>2</v>
      </c>
      <c r="L2097" s="2" t="n">
        <f aca="false">COUNTIF($A2097:$F2097,F2097)</f>
        <v>2</v>
      </c>
      <c r="M2097" s="3" t="n">
        <f aca="false">COUNTIF(G2097:L2097,1)</f>
        <v>2</v>
      </c>
      <c r="N2097" s="4" t="n">
        <f aca="false">IF(AND(M2097&gt;1,M2097&lt;6),1,0)</f>
        <v>1</v>
      </c>
      <c r="O2097" s="5" t="n">
        <f aca="false">AVERAGEIF(G2097:L2097,"&lt;&gt;1",A2097:F2097)</f>
        <v>29</v>
      </c>
      <c r="P2097" s="5" t="n">
        <f aca="false">AVERAGEIF(G2097:L2097,"=1",A2097:F2097)</f>
        <v>32</v>
      </c>
      <c r="Q2097" s="4" t="n">
        <f aca="false">IF(P2097&gt;O2097,1,0)</f>
        <v>1</v>
      </c>
      <c r="R2097" s="0" t="n">
        <f aca="false">IF(Q2097+N2097=2,1,0)</f>
        <v>1</v>
      </c>
    </row>
    <row r="2098" customFormat="false" ht="13.8" hidden="false" customHeight="false" outlineLevel="0" collapsed="false">
      <c r="A2098" s="1" t="n">
        <v>41</v>
      </c>
      <c r="B2098" s="1" t="n">
        <v>87</v>
      </c>
      <c r="C2098" s="1" t="n">
        <v>44</v>
      </c>
      <c r="D2098" s="1" t="n">
        <v>23</v>
      </c>
      <c r="E2098" s="1" t="n">
        <v>41</v>
      </c>
      <c r="F2098" s="1" t="n">
        <v>58</v>
      </c>
      <c r="G2098" s="2" t="n">
        <f aca="false">COUNTIF($A2098:$F2098,A2098)</f>
        <v>2</v>
      </c>
      <c r="H2098" s="2" t="n">
        <f aca="false">COUNTIF($A2098:$F2098,B2098)</f>
        <v>1</v>
      </c>
      <c r="I2098" s="2" t="n">
        <f aca="false">COUNTIF($A2098:$F2098,C2098)</f>
        <v>1</v>
      </c>
      <c r="J2098" s="2" t="n">
        <f aca="false">COUNTIF($A2098:$F2098,D2098)</f>
        <v>1</v>
      </c>
      <c r="K2098" s="2" t="n">
        <f aca="false">COUNTIF($A2098:$F2098,E2098)</f>
        <v>2</v>
      </c>
      <c r="L2098" s="2" t="n">
        <f aca="false">COUNTIF($A2098:$F2098,F2098)</f>
        <v>1</v>
      </c>
      <c r="M2098" s="3" t="n">
        <f aca="false">COUNTIF(G2098:L2098,1)</f>
        <v>4</v>
      </c>
      <c r="N2098" s="4" t="n">
        <f aca="false">IF(AND(M2098&gt;1,M2098&lt;6),1,0)</f>
        <v>1</v>
      </c>
      <c r="O2098" s="5" t="n">
        <f aca="false">AVERAGEIF(G2098:L2098,"&lt;&gt;1",A2098:F2098)</f>
        <v>41</v>
      </c>
      <c r="P2098" s="5" t="n">
        <f aca="false">AVERAGEIF(G2098:L2098,"=1",A2098:F2098)</f>
        <v>53</v>
      </c>
      <c r="Q2098" s="4" t="n">
        <f aca="false">IF(P2098&gt;O2098,1,0)</f>
        <v>1</v>
      </c>
      <c r="R2098" s="0" t="n">
        <f aca="false">IF(Q2098+N2098=2,1,0)</f>
        <v>1</v>
      </c>
    </row>
    <row r="2099" customFormat="false" ht="13.8" hidden="true" customHeight="false" outlineLevel="0" collapsed="false">
      <c r="A2099" s="1" t="n">
        <v>52</v>
      </c>
      <c r="B2099" s="1" t="n">
        <v>11</v>
      </c>
      <c r="C2099" s="1" t="n">
        <v>44</v>
      </c>
      <c r="D2099" s="1" t="n">
        <v>50</v>
      </c>
      <c r="E2099" s="1" t="n">
        <v>156</v>
      </c>
      <c r="F2099" s="1" t="n">
        <v>33</v>
      </c>
      <c r="G2099" s="2" t="n">
        <f aca="false">COUNTIF($A2099:$F2099,A2099)</f>
        <v>1</v>
      </c>
      <c r="H2099" s="2" t="n">
        <f aca="false">COUNTIF($A2099:$F2099,B2099)</f>
        <v>1</v>
      </c>
      <c r="I2099" s="2" t="n">
        <f aca="false">COUNTIF($A2099:$F2099,C2099)</f>
        <v>1</v>
      </c>
      <c r="J2099" s="2" t="n">
        <f aca="false">COUNTIF($A2099:$F2099,D2099)</f>
        <v>1</v>
      </c>
      <c r="K2099" s="2" t="n">
        <f aca="false">COUNTIF($A2099:$F2099,E2099)</f>
        <v>1</v>
      </c>
      <c r="L2099" s="2" t="n">
        <f aca="false">COUNTIF($A2099:$F2099,F2099)</f>
        <v>1</v>
      </c>
      <c r="M2099" s="3" t="n">
        <f aca="false">COUNTIF(G2099:L2099,1)</f>
        <v>6</v>
      </c>
      <c r="N2099" s="4" t="n">
        <f aca="false">IF(AND(M2099&lt;&gt;1,M2099&lt;&gt;6),1,0)</f>
        <v>0</v>
      </c>
      <c r="O2099" s="5" t="e">
        <f aca="false">AVERAGEIF(G2099:L2099,"&lt;&gt;1",A2099:F2099)</f>
        <v>#DIV/0!</v>
      </c>
      <c r="P2099" s="5" t="n">
        <f aca="false">AVERAGEIF(G2099:L2099,"=1",A2099:F2099)</f>
        <v>57.6666666666667</v>
      </c>
      <c r="Q2099" s="4" t="e">
        <f aca="false">IF(P2099&gt;O2099,1,0)</f>
        <v>#DIV/0!</v>
      </c>
      <c r="R2099" s="0" t="e">
        <f aca="false">IF(Q2099+N2099=2,1,0)</f>
        <v>#DIV/0!</v>
      </c>
    </row>
    <row r="2100" customFormat="false" ht="13.8" hidden="true" customHeight="false" outlineLevel="0" collapsed="false">
      <c r="A2100" s="1" t="n">
        <v>63</v>
      </c>
      <c r="B2100" s="1" t="n">
        <v>73</v>
      </c>
      <c r="C2100" s="1" t="n">
        <v>58</v>
      </c>
      <c r="D2100" s="1" t="n">
        <v>49</v>
      </c>
      <c r="E2100" s="1" t="n">
        <v>63</v>
      </c>
      <c r="F2100" s="1" t="n">
        <v>48</v>
      </c>
      <c r="G2100" s="2" t="n">
        <f aca="false">COUNTIF($A2100:$F2100,A2100)</f>
        <v>2</v>
      </c>
      <c r="H2100" s="2" t="n">
        <f aca="false">COUNTIF($A2100:$F2100,B2100)</f>
        <v>1</v>
      </c>
      <c r="I2100" s="2" t="n">
        <f aca="false">COUNTIF($A2100:$F2100,C2100)</f>
        <v>1</v>
      </c>
      <c r="J2100" s="2" t="n">
        <f aca="false">COUNTIF($A2100:$F2100,D2100)</f>
        <v>1</v>
      </c>
      <c r="K2100" s="2" t="n">
        <f aca="false">COUNTIF($A2100:$F2100,E2100)</f>
        <v>2</v>
      </c>
      <c r="L2100" s="2" t="n">
        <f aca="false">COUNTIF($A2100:$F2100,F2100)</f>
        <v>1</v>
      </c>
      <c r="M2100" s="3" t="n">
        <f aca="false">COUNTIF(G2100:L2100,1)</f>
        <v>4</v>
      </c>
      <c r="N2100" s="4" t="n">
        <f aca="false">IF(AND(M2100&lt;&gt;1,M2100&lt;&gt;6),1,0)</f>
        <v>1</v>
      </c>
      <c r="O2100" s="5" t="n">
        <f aca="false">AVERAGEIF(G2100:L2100,"&lt;&gt;1",A2100:F2100)</f>
        <v>63</v>
      </c>
      <c r="P2100" s="5" t="n">
        <f aca="false">AVERAGEIF(G2100:L2100,"=1",A2100:F2100)</f>
        <v>57</v>
      </c>
      <c r="Q2100" s="4" t="n">
        <f aca="false">IF(P2100&gt;O2100,1,0)</f>
        <v>0</v>
      </c>
      <c r="R2100" s="0" t="n">
        <f aca="false">IF(Q2100+N2100=2,1,0)</f>
        <v>0</v>
      </c>
    </row>
    <row r="2101" customFormat="false" ht="13.8" hidden="false" customHeight="false" outlineLevel="0" collapsed="false">
      <c r="A2101" s="1" t="n">
        <v>58</v>
      </c>
      <c r="B2101" s="1" t="n">
        <v>93</v>
      </c>
      <c r="C2101" s="1" t="n">
        <v>91</v>
      </c>
      <c r="D2101" s="1" t="n">
        <v>50</v>
      </c>
      <c r="E2101" s="1" t="n">
        <v>58</v>
      </c>
      <c r="F2101" s="1" t="n">
        <v>62</v>
      </c>
      <c r="G2101" s="2" t="n">
        <f aca="false">COUNTIF($A2101:$F2101,A2101)</f>
        <v>2</v>
      </c>
      <c r="H2101" s="2" t="n">
        <f aca="false">COUNTIF($A2101:$F2101,B2101)</f>
        <v>1</v>
      </c>
      <c r="I2101" s="2" t="n">
        <f aca="false">COUNTIF($A2101:$F2101,C2101)</f>
        <v>1</v>
      </c>
      <c r="J2101" s="2" t="n">
        <f aca="false">COUNTIF($A2101:$F2101,D2101)</f>
        <v>1</v>
      </c>
      <c r="K2101" s="2" t="n">
        <f aca="false">COUNTIF($A2101:$F2101,E2101)</f>
        <v>2</v>
      </c>
      <c r="L2101" s="2" t="n">
        <f aca="false">COUNTIF($A2101:$F2101,F2101)</f>
        <v>1</v>
      </c>
      <c r="M2101" s="3" t="n">
        <f aca="false">COUNTIF(G2101:L2101,1)</f>
        <v>4</v>
      </c>
      <c r="N2101" s="4" t="n">
        <f aca="false">IF(AND(M2101&gt;1,M2101&lt;6),1,0)</f>
        <v>1</v>
      </c>
      <c r="O2101" s="5" t="n">
        <f aca="false">AVERAGEIF(G2101:L2101,"&lt;&gt;1",A2101:F2101)</f>
        <v>58</v>
      </c>
      <c r="P2101" s="5" t="n">
        <f aca="false">AVERAGEIF(G2101:L2101,"=1",A2101:F2101)</f>
        <v>74</v>
      </c>
      <c r="Q2101" s="4" t="n">
        <f aca="false">IF(P2101&gt;O2101,1,0)</f>
        <v>1</v>
      </c>
      <c r="R2101" s="0" t="n">
        <f aca="false">IF(Q2101+N2101=2,1,0)</f>
        <v>1</v>
      </c>
    </row>
    <row r="2102" customFormat="false" ht="13.8" hidden="true" customHeight="false" outlineLevel="0" collapsed="false">
      <c r="A2102" s="1" t="n">
        <v>33</v>
      </c>
      <c r="B2102" s="1" t="n">
        <v>49</v>
      </c>
      <c r="C2102" s="1" t="n">
        <v>2</v>
      </c>
      <c r="D2102" s="1" t="n">
        <v>18</v>
      </c>
      <c r="E2102" s="1" t="n">
        <v>22</v>
      </c>
      <c r="F2102" s="1" t="n">
        <v>32</v>
      </c>
      <c r="G2102" s="2" t="n">
        <f aca="false">COUNTIF($A2102:$F2102,A2102)</f>
        <v>1</v>
      </c>
      <c r="H2102" s="2" t="n">
        <f aca="false">COUNTIF($A2102:$F2102,B2102)</f>
        <v>1</v>
      </c>
      <c r="I2102" s="2" t="n">
        <f aca="false">COUNTIF($A2102:$F2102,C2102)</f>
        <v>1</v>
      </c>
      <c r="J2102" s="2" t="n">
        <f aca="false">COUNTIF($A2102:$F2102,D2102)</f>
        <v>1</v>
      </c>
      <c r="K2102" s="2" t="n">
        <f aca="false">COUNTIF($A2102:$F2102,E2102)</f>
        <v>1</v>
      </c>
      <c r="L2102" s="2" t="n">
        <f aca="false">COUNTIF($A2102:$F2102,F2102)</f>
        <v>1</v>
      </c>
      <c r="M2102" s="3" t="n">
        <f aca="false">COUNTIF(G2102:L2102,1)</f>
        <v>6</v>
      </c>
      <c r="N2102" s="4" t="n">
        <f aca="false">IF(AND(M2102&lt;&gt;1,M2102&lt;&gt;6),1,0)</f>
        <v>0</v>
      </c>
      <c r="O2102" s="5" t="e">
        <f aca="false">AVERAGEIF(G2102:L2102,"&lt;&gt;1",A2102:F2102)</f>
        <v>#DIV/0!</v>
      </c>
      <c r="P2102" s="5" t="n">
        <f aca="false">AVERAGEIF(G2102:L2102,"=1",A2102:F2102)</f>
        <v>26</v>
      </c>
      <c r="Q2102" s="4" t="e">
        <f aca="false">IF(P2102&gt;O2102,1,0)</f>
        <v>#DIV/0!</v>
      </c>
      <c r="R2102" s="0" t="e">
        <f aca="false">IF(Q2102+N2102=2,1,0)</f>
        <v>#DIV/0!</v>
      </c>
    </row>
    <row r="2103" customFormat="false" ht="13.8" hidden="true" customHeight="false" outlineLevel="0" collapsed="false">
      <c r="A2103" s="1" t="n">
        <v>56</v>
      </c>
      <c r="B2103" s="1" t="n">
        <v>59</v>
      </c>
      <c r="C2103" s="1" t="n">
        <v>47</v>
      </c>
      <c r="D2103" s="1" t="n">
        <v>2</v>
      </c>
      <c r="E2103" s="1" t="n">
        <v>84</v>
      </c>
      <c r="F2103" s="1" t="n">
        <v>29</v>
      </c>
      <c r="G2103" s="2" t="n">
        <f aca="false">COUNTIF($A2103:$F2103,A2103)</f>
        <v>1</v>
      </c>
      <c r="H2103" s="2" t="n">
        <f aca="false">COUNTIF($A2103:$F2103,B2103)</f>
        <v>1</v>
      </c>
      <c r="I2103" s="2" t="n">
        <f aca="false">COUNTIF($A2103:$F2103,C2103)</f>
        <v>1</v>
      </c>
      <c r="J2103" s="2" t="n">
        <f aca="false">COUNTIF($A2103:$F2103,D2103)</f>
        <v>1</v>
      </c>
      <c r="K2103" s="2" t="n">
        <f aca="false">COUNTIF($A2103:$F2103,E2103)</f>
        <v>1</v>
      </c>
      <c r="L2103" s="2" t="n">
        <f aca="false">COUNTIF($A2103:$F2103,F2103)</f>
        <v>1</v>
      </c>
      <c r="M2103" s="3" t="n">
        <f aca="false">COUNTIF(G2103:L2103,1)</f>
        <v>6</v>
      </c>
      <c r="N2103" s="4" t="n">
        <f aca="false">IF(AND(M2103&lt;&gt;1,M2103&lt;&gt;6),1,0)</f>
        <v>0</v>
      </c>
      <c r="O2103" s="5" t="e">
        <f aca="false">AVERAGEIF(G2103:L2103,"&lt;&gt;1",A2103:F2103)</f>
        <v>#DIV/0!</v>
      </c>
      <c r="P2103" s="5" t="n">
        <f aca="false">AVERAGEIF(G2103:L2103,"=1",A2103:F2103)</f>
        <v>46.1666666666667</v>
      </c>
      <c r="Q2103" s="4" t="e">
        <f aca="false">IF(P2103&gt;O2103,1,0)</f>
        <v>#DIV/0!</v>
      </c>
      <c r="R2103" s="0" t="e">
        <f aca="false">IF(Q2103+N2103=2,1,0)</f>
        <v>#DIV/0!</v>
      </c>
    </row>
    <row r="2104" customFormat="false" ht="13.8" hidden="false" customHeight="false" outlineLevel="0" collapsed="false">
      <c r="A2104" s="1" t="n">
        <v>5</v>
      </c>
      <c r="B2104" s="1" t="n">
        <v>14</v>
      </c>
      <c r="C2104" s="1" t="n">
        <v>96</v>
      </c>
      <c r="D2104" s="1" t="n">
        <v>49</v>
      </c>
      <c r="E2104" s="1" t="n">
        <v>3</v>
      </c>
      <c r="F2104" s="1" t="n">
        <v>14</v>
      </c>
      <c r="G2104" s="2" t="n">
        <f aca="false">COUNTIF($A2104:$F2104,A2104)</f>
        <v>1</v>
      </c>
      <c r="H2104" s="2" t="n">
        <f aca="false">COUNTIF($A2104:$F2104,B2104)</f>
        <v>2</v>
      </c>
      <c r="I2104" s="2" t="n">
        <f aca="false">COUNTIF($A2104:$F2104,C2104)</f>
        <v>1</v>
      </c>
      <c r="J2104" s="2" t="n">
        <f aca="false">COUNTIF($A2104:$F2104,D2104)</f>
        <v>1</v>
      </c>
      <c r="K2104" s="2" t="n">
        <f aca="false">COUNTIF($A2104:$F2104,E2104)</f>
        <v>1</v>
      </c>
      <c r="L2104" s="2" t="n">
        <f aca="false">COUNTIF($A2104:$F2104,F2104)</f>
        <v>2</v>
      </c>
      <c r="M2104" s="3" t="n">
        <f aca="false">COUNTIF(G2104:L2104,1)</f>
        <v>4</v>
      </c>
      <c r="N2104" s="4" t="n">
        <f aca="false">IF(AND(M2104&gt;1,M2104&lt;6),1,0)</f>
        <v>1</v>
      </c>
      <c r="O2104" s="5" t="n">
        <f aca="false">AVERAGEIF(G2104:L2104,"&lt;&gt;1",A2104:F2104)</f>
        <v>14</v>
      </c>
      <c r="P2104" s="5" t="n">
        <f aca="false">AVERAGEIF(G2104:L2104,"=1",A2104:F2104)</f>
        <v>38.25</v>
      </c>
      <c r="Q2104" s="4" t="n">
        <f aca="false">IF(P2104&gt;O2104,1,0)</f>
        <v>1</v>
      </c>
      <c r="R2104" s="0" t="n">
        <f aca="false">IF(Q2104+N2104=2,1,0)</f>
        <v>1</v>
      </c>
    </row>
    <row r="2105" customFormat="false" ht="13.8" hidden="true" customHeight="false" outlineLevel="0" collapsed="false">
      <c r="A2105" s="1" t="n">
        <v>36</v>
      </c>
      <c r="B2105" s="1" t="n">
        <v>70</v>
      </c>
      <c r="C2105" s="1" t="n">
        <v>83</v>
      </c>
      <c r="D2105" s="1" t="n">
        <v>12</v>
      </c>
      <c r="E2105" s="1" t="n">
        <v>18</v>
      </c>
      <c r="F2105" s="1" t="n">
        <v>140</v>
      </c>
      <c r="G2105" s="2" t="n">
        <f aca="false">COUNTIF($A2105:$F2105,A2105)</f>
        <v>1</v>
      </c>
      <c r="H2105" s="2" t="n">
        <f aca="false">COUNTIF($A2105:$F2105,B2105)</f>
        <v>1</v>
      </c>
      <c r="I2105" s="2" t="n">
        <f aca="false">COUNTIF($A2105:$F2105,C2105)</f>
        <v>1</v>
      </c>
      <c r="J2105" s="2" t="n">
        <f aca="false">COUNTIF($A2105:$F2105,D2105)</f>
        <v>1</v>
      </c>
      <c r="K2105" s="2" t="n">
        <f aca="false">COUNTIF($A2105:$F2105,E2105)</f>
        <v>1</v>
      </c>
      <c r="L2105" s="2" t="n">
        <f aca="false">COUNTIF($A2105:$F2105,F2105)</f>
        <v>1</v>
      </c>
      <c r="M2105" s="3" t="n">
        <f aca="false">COUNTIF(G2105:L2105,1)</f>
        <v>6</v>
      </c>
      <c r="N2105" s="4" t="n">
        <f aca="false">IF(AND(M2105&lt;&gt;1,M2105&lt;&gt;6),1,0)</f>
        <v>0</v>
      </c>
      <c r="O2105" s="5" t="e">
        <f aca="false">AVERAGEIF(G2105:L2105,"&lt;&gt;1",A2105:F2105)</f>
        <v>#DIV/0!</v>
      </c>
      <c r="P2105" s="5" t="n">
        <f aca="false">AVERAGEIF(G2105:L2105,"=1",A2105:F2105)</f>
        <v>59.8333333333333</v>
      </c>
      <c r="Q2105" s="4" t="e">
        <f aca="false">IF(P2105&gt;O2105,1,0)</f>
        <v>#DIV/0!</v>
      </c>
      <c r="R2105" s="0" t="e">
        <f aca="false">IF(Q2105+N2105=2,1,0)</f>
        <v>#DIV/0!</v>
      </c>
    </row>
    <row r="2106" customFormat="false" ht="13.8" hidden="true" customHeight="false" outlineLevel="0" collapsed="false">
      <c r="A2106" s="1" t="n">
        <v>5</v>
      </c>
      <c r="B2106" s="1" t="n">
        <v>27</v>
      </c>
      <c r="C2106" s="1" t="n">
        <v>10</v>
      </c>
      <c r="D2106" s="1" t="n">
        <v>17</v>
      </c>
      <c r="E2106" s="1" t="n">
        <v>3</v>
      </c>
      <c r="F2106" s="1" t="n">
        <v>13</v>
      </c>
      <c r="G2106" s="2" t="n">
        <f aca="false">COUNTIF($A2106:$F2106,A2106)</f>
        <v>1</v>
      </c>
      <c r="H2106" s="2" t="n">
        <f aca="false">COUNTIF($A2106:$F2106,B2106)</f>
        <v>1</v>
      </c>
      <c r="I2106" s="2" t="n">
        <f aca="false">COUNTIF($A2106:$F2106,C2106)</f>
        <v>1</v>
      </c>
      <c r="J2106" s="2" t="n">
        <f aca="false">COUNTIF($A2106:$F2106,D2106)</f>
        <v>1</v>
      </c>
      <c r="K2106" s="2" t="n">
        <f aca="false">COUNTIF($A2106:$F2106,E2106)</f>
        <v>1</v>
      </c>
      <c r="L2106" s="2" t="n">
        <f aca="false">COUNTIF($A2106:$F2106,F2106)</f>
        <v>1</v>
      </c>
      <c r="M2106" s="3" t="n">
        <f aca="false">COUNTIF(G2106:L2106,1)</f>
        <v>6</v>
      </c>
      <c r="N2106" s="4" t="n">
        <f aca="false">IF(AND(M2106&lt;&gt;1,M2106&lt;&gt;6),1,0)</f>
        <v>0</v>
      </c>
      <c r="O2106" s="5" t="e">
        <f aca="false">AVERAGEIF(G2106:L2106,"&lt;&gt;1",A2106:F2106)</f>
        <v>#DIV/0!</v>
      </c>
      <c r="P2106" s="5" t="n">
        <f aca="false">AVERAGEIF(G2106:L2106,"=1",A2106:F2106)</f>
        <v>12.5</v>
      </c>
      <c r="Q2106" s="4" t="e">
        <f aca="false">IF(P2106&gt;O2106,1,0)</f>
        <v>#DIV/0!</v>
      </c>
      <c r="R2106" s="0" t="e">
        <f aca="false">IF(Q2106+N2106=2,1,0)</f>
        <v>#DIV/0!</v>
      </c>
    </row>
    <row r="2107" customFormat="false" ht="13.8" hidden="true" customHeight="false" outlineLevel="0" collapsed="false">
      <c r="A2107" s="1" t="n">
        <v>32</v>
      </c>
      <c r="B2107" s="1" t="n">
        <v>6</v>
      </c>
      <c r="C2107" s="1" t="n">
        <v>39</v>
      </c>
      <c r="D2107" s="1" t="n">
        <v>30</v>
      </c>
      <c r="E2107" s="1" t="n">
        <v>64</v>
      </c>
      <c r="F2107" s="1" t="n">
        <v>18</v>
      </c>
      <c r="G2107" s="2" t="n">
        <f aca="false">COUNTIF($A2107:$F2107,A2107)</f>
        <v>1</v>
      </c>
      <c r="H2107" s="2" t="n">
        <f aca="false">COUNTIF($A2107:$F2107,B2107)</f>
        <v>1</v>
      </c>
      <c r="I2107" s="2" t="n">
        <f aca="false">COUNTIF($A2107:$F2107,C2107)</f>
        <v>1</v>
      </c>
      <c r="J2107" s="2" t="n">
        <f aca="false">COUNTIF($A2107:$F2107,D2107)</f>
        <v>1</v>
      </c>
      <c r="K2107" s="2" t="n">
        <f aca="false">COUNTIF($A2107:$F2107,E2107)</f>
        <v>1</v>
      </c>
      <c r="L2107" s="2" t="n">
        <f aca="false">COUNTIF($A2107:$F2107,F2107)</f>
        <v>1</v>
      </c>
      <c r="M2107" s="3" t="n">
        <f aca="false">COUNTIF(G2107:L2107,1)</f>
        <v>6</v>
      </c>
      <c r="N2107" s="4" t="n">
        <f aca="false">IF(AND(M2107&lt;&gt;1,M2107&lt;&gt;6),1,0)</f>
        <v>0</v>
      </c>
      <c r="O2107" s="5" t="e">
        <f aca="false">AVERAGEIF(G2107:L2107,"&lt;&gt;1",A2107:F2107)</f>
        <v>#DIV/0!</v>
      </c>
      <c r="P2107" s="5" t="n">
        <f aca="false">AVERAGEIF(G2107:L2107,"=1",A2107:F2107)</f>
        <v>31.5</v>
      </c>
      <c r="Q2107" s="4" t="e">
        <f aca="false">IF(P2107&gt;O2107,1,0)</f>
        <v>#DIV/0!</v>
      </c>
      <c r="R2107" s="0" t="e">
        <f aca="false">IF(Q2107+N2107=2,1,0)</f>
        <v>#DIV/0!</v>
      </c>
    </row>
    <row r="2108" customFormat="false" ht="13.8" hidden="true" customHeight="false" outlineLevel="0" collapsed="false">
      <c r="A2108" s="1" t="n">
        <v>28</v>
      </c>
      <c r="B2108" s="1" t="n">
        <v>73</v>
      </c>
      <c r="C2108" s="1" t="n">
        <v>64</v>
      </c>
      <c r="D2108" s="1" t="n">
        <v>46</v>
      </c>
      <c r="E2108" s="1" t="n">
        <v>14</v>
      </c>
      <c r="F2108" s="1" t="n">
        <v>73</v>
      </c>
      <c r="G2108" s="2" t="n">
        <f aca="false">COUNTIF($A2108:$F2108,A2108)</f>
        <v>1</v>
      </c>
      <c r="H2108" s="2" t="n">
        <f aca="false">COUNTIF($A2108:$F2108,B2108)</f>
        <v>2</v>
      </c>
      <c r="I2108" s="2" t="n">
        <f aca="false">COUNTIF($A2108:$F2108,C2108)</f>
        <v>1</v>
      </c>
      <c r="J2108" s="2" t="n">
        <f aca="false">COUNTIF($A2108:$F2108,D2108)</f>
        <v>1</v>
      </c>
      <c r="K2108" s="2" t="n">
        <f aca="false">COUNTIF($A2108:$F2108,E2108)</f>
        <v>1</v>
      </c>
      <c r="L2108" s="2" t="n">
        <f aca="false">COUNTIF($A2108:$F2108,F2108)</f>
        <v>2</v>
      </c>
      <c r="M2108" s="3" t="n">
        <f aca="false">COUNTIF(G2108:L2108,1)</f>
        <v>4</v>
      </c>
      <c r="N2108" s="4" t="n">
        <f aca="false">IF(AND(M2108&lt;&gt;1,M2108&lt;&gt;6),1,0)</f>
        <v>1</v>
      </c>
      <c r="O2108" s="5" t="n">
        <f aca="false">AVERAGEIF(G2108:L2108,"&lt;&gt;1",A2108:F2108)</f>
        <v>73</v>
      </c>
      <c r="P2108" s="5" t="n">
        <f aca="false">AVERAGEIF(G2108:L2108,"=1",A2108:F2108)</f>
        <v>38</v>
      </c>
      <c r="Q2108" s="4" t="n">
        <f aca="false">IF(P2108&gt;O2108,1,0)</f>
        <v>0</v>
      </c>
      <c r="R2108" s="0" t="n">
        <f aca="false">IF(Q2108+N2108=2,1,0)</f>
        <v>0</v>
      </c>
    </row>
    <row r="2109" customFormat="false" ht="13.8" hidden="true" customHeight="false" outlineLevel="0" collapsed="false">
      <c r="A2109" s="1" t="n">
        <v>89</v>
      </c>
      <c r="B2109" s="1" t="n">
        <v>11</v>
      </c>
      <c r="C2109" s="1" t="n">
        <v>60</v>
      </c>
      <c r="D2109" s="1" t="n">
        <v>15</v>
      </c>
      <c r="E2109" s="1" t="n">
        <v>178</v>
      </c>
      <c r="F2109" s="1" t="n">
        <v>3</v>
      </c>
      <c r="G2109" s="2" t="n">
        <f aca="false">COUNTIF($A2109:$F2109,A2109)</f>
        <v>1</v>
      </c>
      <c r="H2109" s="2" t="n">
        <f aca="false">COUNTIF($A2109:$F2109,B2109)</f>
        <v>1</v>
      </c>
      <c r="I2109" s="2" t="n">
        <f aca="false">COUNTIF($A2109:$F2109,C2109)</f>
        <v>1</v>
      </c>
      <c r="J2109" s="2" t="n">
        <f aca="false">COUNTIF($A2109:$F2109,D2109)</f>
        <v>1</v>
      </c>
      <c r="K2109" s="2" t="n">
        <f aca="false">COUNTIF($A2109:$F2109,E2109)</f>
        <v>1</v>
      </c>
      <c r="L2109" s="2" t="n">
        <f aca="false">COUNTIF($A2109:$F2109,F2109)</f>
        <v>1</v>
      </c>
      <c r="M2109" s="3" t="n">
        <f aca="false">COUNTIF(G2109:L2109,1)</f>
        <v>6</v>
      </c>
      <c r="N2109" s="4" t="n">
        <f aca="false">IF(AND(M2109&lt;&gt;1,M2109&lt;&gt;6),1,0)</f>
        <v>0</v>
      </c>
      <c r="O2109" s="5" t="e">
        <f aca="false">AVERAGEIF(G2109:L2109,"&lt;&gt;1",A2109:F2109)</f>
        <v>#DIV/0!</v>
      </c>
      <c r="P2109" s="5" t="n">
        <f aca="false">AVERAGEIF(G2109:L2109,"=1",A2109:F2109)</f>
        <v>59.3333333333333</v>
      </c>
      <c r="Q2109" s="4" t="e">
        <f aca="false">IF(P2109&gt;O2109,1,0)</f>
        <v>#DIV/0!</v>
      </c>
      <c r="R2109" s="0" t="e">
        <f aca="false">IF(Q2109+N2109=2,1,0)</f>
        <v>#DIV/0!</v>
      </c>
    </row>
    <row r="2110" customFormat="false" ht="13.8" hidden="false" customHeight="false" outlineLevel="0" collapsed="false">
      <c r="A2110" s="1" t="n">
        <v>44</v>
      </c>
      <c r="B2110" s="1" t="n">
        <v>29</v>
      </c>
      <c r="C2110" s="1" t="n">
        <v>88</v>
      </c>
      <c r="D2110" s="1" t="n">
        <v>50</v>
      </c>
      <c r="E2110" s="1" t="n">
        <v>44</v>
      </c>
      <c r="F2110" s="1" t="n">
        <v>87</v>
      </c>
      <c r="G2110" s="2" t="n">
        <f aca="false">COUNTIF($A2110:$F2110,A2110)</f>
        <v>2</v>
      </c>
      <c r="H2110" s="2" t="n">
        <f aca="false">COUNTIF($A2110:$F2110,B2110)</f>
        <v>1</v>
      </c>
      <c r="I2110" s="2" t="n">
        <f aca="false">COUNTIF($A2110:$F2110,C2110)</f>
        <v>1</v>
      </c>
      <c r="J2110" s="2" t="n">
        <f aca="false">COUNTIF($A2110:$F2110,D2110)</f>
        <v>1</v>
      </c>
      <c r="K2110" s="2" t="n">
        <f aca="false">COUNTIF($A2110:$F2110,E2110)</f>
        <v>2</v>
      </c>
      <c r="L2110" s="2" t="n">
        <f aca="false">COUNTIF($A2110:$F2110,F2110)</f>
        <v>1</v>
      </c>
      <c r="M2110" s="3" t="n">
        <f aca="false">COUNTIF(G2110:L2110,1)</f>
        <v>4</v>
      </c>
      <c r="N2110" s="4" t="n">
        <f aca="false">IF(AND(M2110&gt;1,M2110&lt;6),1,0)</f>
        <v>1</v>
      </c>
      <c r="O2110" s="5" t="n">
        <f aca="false">AVERAGEIF(G2110:L2110,"&lt;&gt;1",A2110:F2110)</f>
        <v>44</v>
      </c>
      <c r="P2110" s="5" t="n">
        <f aca="false">AVERAGEIF(G2110:L2110,"=1",A2110:F2110)</f>
        <v>63.5</v>
      </c>
      <c r="Q2110" s="4" t="n">
        <f aca="false">IF(P2110&gt;O2110,1,0)</f>
        <v>1</v>
      </c>
      <c r="R2110" s="0" t="n">
        <f aca="false">IF(Q2110+N2110=2,1,0)</f>
        <v>1</v>
      </c>
    </row>
    <row r="2111" customFormat="false" ht="13.8" hidden="true" customHeight="false" outlineLevel="0" collapsed="false">
      <c r="A2111" s="1" t="n">
        <v>50</v>
      </c>
      <c r="B2111" s="1" t="n">
        <v>73</v>
      </c>
      <c r="C2111" s="1" t="n">
        <v>29</v>
      </c>
      <c r="D2111" s="1" t="n">
        <v>23</v>
      </c>
      <c r="E2111" s="1" t="n">
        <v>150</v>
      </c>
      <c r="F2111" s="1" t="n">
        <v>146</v>
      </c>
      <c r="G2111" s="2" t="n">
        <f aca="false">COUNTIF($A2111:$F2111,A2111)</f>
        <v>1</v>
      </c>
      <c r="H2111" s="2" t="n">
        <f aca="false">COUNTIF($A2111:$F2111,B2111)</f>
        <v>1</v>
      </c>
      <c r="I2111" s="2" t="n">
        <f aca="false">COUNTIF($A2111:$F2111,C2111)</f>
        <v>1</v>
      </c>
      <c r="J2111" s="2" t="n">
        <f aca="false">COUNTIF($A2111:$F2111,D2111)</f>
        <v>1</v>
      </c>
      <c r="K2111" s="2" t="n">
        <f aca="false">COUNTIF($A2111:$F2111,E2111)</f>
        <v>1</v>
      </c>
      <c r="L2111" s="2" t="n">
        <f aca="false">COUNTIF($A2111:$F2111,F2111)</f>
        <v>1</v>
      </c>
      <c r="M2111" s="3" t="n">
        <f aca="false">COUNTIF(G2111:L2111,1)</f>
        <v>6</v>
      </c>
      <c r="N2111" s="4" t="n">
        <f aca="false">IF(AND(M2111&lt;&gt;1,M2111&lt;&gt;6),1,0)</f>
        <v>0</v>
      </c>
      <c r="O2111" s="5" t="e">
        <f aca="false">AVERAGEIF(G2111:L2111,"&lt;&gt;1",A2111:F2111)</f>
        <v>#DIV/0!</v>
      </c>
      <c r="P2111" s="5" t="n">
        <f aca="false">AVERAGEIF(G2111:L2111,"=1",A2111:F2111)</f>
        <v>78.5</v>
      </c>
      <c r="Q2111" s="4" t="e">
        <f aca="false">IF(P2111&gt;O2111,1,0)</f>
        <v>#DIV/0!</v>
      </c>
      <c r="R2111" s="0" t="e">
        <f aca="false">IF(Q2111+N2111=2,1,0)</f>
        <v>#DIV/0!</v>
      </c>
    </row>
    <row r="2112" customFormat="false" ht="13.8" hidden="true" customHeight="false" outlineLevel="0" collapsed="false">
      <c r="A2112" s="1" t="n">
        <v>2</v>
      </c>
      <c r="B2112" s="1" t="n">
        <v>38</v>
      </c>
      <c r="C2112" s="1" t="n">
        <v>16</v>
      </c>
      <c r="D2112" s="1" t="n">
        <v>40</v>
      </c>
      <c r="E2112" s="1" t="n">
        <v>6</v>
      </c>
      <c r="F2112" s="1" t="n">
        <v>38</v>
      </c>
      <c r="G2112" s="2" t="n">
        <f aca="false">COUNTIF($A2112:$F2112,A2112)</f>
        <v>1</v>
      </c>
      <c r="H2112" s="2" t="n">
        <f aca="false">COUNTIF($A2112:$F2112,B2112)</f>
        <v>2</v>
      </c>
      <c r="I2112" s="2" t="n">
        <f aca="false">COUNTIF($A2112:$F2112,C2112)</f>
        <v>1</v>
      </c>
      <c r="J2112" s="2" t="n">
        <f aca="false">COUNTIF($A2112:$F2112,D2112)</f>
        <v>1</v>
      </c>
      <c r="K2112" s="2" t="n">
        <f aca="false">COUNTIF($A2112:$F2112,E2112)</f>
        <v>1</v>
      </c>
      <c r="L2112" s="2" t="n">
        <f aca="false">COUNTIF($A2112:$F2112,F2112)</f>
        <v>2</v>
      </c>
      <c r="M2112" s="3" t="n">
        <f aca="false">COUNTIF(G2112:L2112,1)</f>
        <v>4</v>
      </c>
      <c r="N2112" s="4" t="n">
        <f aca="false">IF(AND(M2112&lt;&gt;1,M2112&lt;&gt;6),1,0)</f>
        <v>1</v>
      </c>
      <c r="O2112" s="5" t="n">
        <f aca="false">AVERAGEIF(G2112:L2112,"&lt;&gt;1",A2112:F2112)</f>
        <v>38</v>
      </c>
      <c r="P2112" s="5" t="n">
        <f aca="false">AVERAGEIF(G2112:L2112,"=1",A2112:F2112)</f>
        <v>16</v>
      </c>
      <c r="Q2112" s="4" t="n">
        <f aca="false">IF(P2112&gt;O2112,1,0)</f>
        <v>0</v>
      </c>
      <c r="R2112" s="0" t="n">
        <f aca="false">IF(Q2112+N2112=2,1,0)</f>
        <v>0</v>
      </c>
    </row>
    <row r="2113" customFormat="false" ht="13.8" hidden="true" customHeight="false" outlineLevel="0" collapsed="false">
      <c r="A2113" s="1" t="n">
        <v>47</v>
      </c>
      <c r="B2113" s="1" t="n">
        <v>91</v>
      </c>
      <c r="C2113" s="1" t="n">
        <v>44</v>
      </c>
      <c r="D2113" s="1" t="n">
        <v>41</v>
      </c>
      <c r="E2113" s="1" t="n">
        <v>141</v>
      </c>
      <c r="F2113" s="1" t="n">
        <v>45</v>
      </c>
      <c r="G2113" s="2" t="n">
        <f aca="false">COUNTIF($A2113:$F2113,A2113)</f>
        <v>1</v>
      </c>
      <c r="H2113" s="2" t="n">
        <f aca="false">COUNTIF($A2113:$F2113,B2113)</f>
        <v>1</v>
      </c>
      <c r="I2113" s="2" t="n">
        <f aca="false">COUNTIF($A2113:$F2113,C2113)</f>
        <v>1</v>
      </c>
      <c r="J2113" s="2" t="n">
        <f aca="false">COUNTIF($A2113:$F2113,D2113)</f>
        <v>1</v>
      </c>
      <c r="K2113" s="2" t="n">
        <f aca="false">COUNTIF($A2113:$F2113,E2113)</f>
        <v>1</v>
      </c>
      <c r="L2113" s="2" t="n">
        <f aca="false">COUNTIF($A2113:$F2113,F2113)</f>
        <v>1</v>
      </c>
      <c r="M2113" s="3" t="n">
        <f aca="false">COUNTIF(G2113:L2113,1)</f>
        <v>6</v>
      </c>
      <c r="N2113" s="4" t="n">
        <f aca="false">IF(AND(M2113&lt;&gt;1,M2113&lt;&gt;6),1,0)</f>
        <v>0</v>
      </c>
      <c r="O2113" s="5" t="e">
        <f aca="false">AVERAGEIF(G2113:L2113,"&lt;&gt;1",A2113:F2113)</f>
        <v>#DIV/0!</v>
      </c>
      <c r="P2113" s="5" t="n">
        <f aca="false">AVERAGEIF(G2113:L2113,"=1",A2113:F2113)</f>
        <v>68.1666666666667</v>
      </c>
      <c r="Q2113" s="4" t="e">
        <f aca="false">IF(P2113&gt;O2113,1,0)</f>
        <v>#DIV/0!</v>
      </c>
      <c r="R2113" s="0" t="e">
        <f aca="false">IF(Q2113+N2113=2,1,0)</f>
        <v>#DIV/0!</v>
      </c>
    </row>
    <row r="2114" customFormat="false" ht="13.8" hidden="true" customHeight="false" outlineLevel="0" collapsed="false">
      <c r="A2114" s="1" t="n">
        <v>55</v>
      </c>
      <c r="B2114" s="1" t="n">
        <v>91</v>
      </c>
      <c r="C2114" s="1" t="n">
        <v>6</v>
      </c>
      <c r="D2114" s="1" t="n">
        <v>33</v>
      </c>
      <c r="E2114" s="1" t="n">
        <v>110</v>
      </c>
      <c r="F2114" s="1" t="n">
        <v>60</v>
      </c>
      <c r="G2114" s="2" t="n">
        <f aca="false">COUNTIF($A2114:$F2114,A2114)</f>
        <v>1</v>
      </c>
      <c r="H2114" s="2" t="n">
        <f aca="false">COUNTIF($A2114:$F2114,B2114)</f>
        <v>1</v>
      </c>
      <c r="I2114" s="2" t="n">
        <f aca="false">COUNTIF($A2114:$F2114,C2114)</f>
        <v>1</v>
      </c>
      <c r="J2114" s="2" t="n">
        <f aca="false">COUNTIF($A2114:$F2114,D2114)</f>
        <v>1</v>
      </c>
      <c r="K2114" s="2" t="n">
        <f aca="false">COUNTIF($A2114:$F2114,E2114)</f>
        <v>1</v>
      </c>
      <c r="L2114" s="2" t="n">
        <f aca="false">COUNTIF($A2114:$F2114,F2114)</f>
        <v>1</v>
      </c>
      <c r="M2114" s="3" t="n">
        <f aca="false">COUNTIF(G2114:L2114,1)</f>
        <v>6</v>
      </c>
      <c r="N2114" s="4" t="n">
        <f aca="false">IF(AND(M2114&lt;&gt;1,M2114&lt;&gt;6),1,0)</f>
        <v>0</v>
      </c>
      <c r="O2114" s="5" t="e">
        <f aca="false">AVERAGEIF(G2114:L2114,"&lt;&gt;1",A2114:F2114)</f>
        <v>#DIV/0!</v>
      </c>
      <c r="P2114" s="5" t="n">
        <f aca="false">AVERAGEIF(G2114:L2114,"=1",A2114:F2114)</f>
        <v>59.1666666666667</v>
      </c>
      <c r="Q2114" s="4" t="e">
        <f aca="false">IF(P2114&gt;O2114,1,0)</f>
        <v>#DIV/0!</v>
      </c>
      <c r="R2114" s="0" t="e">
        <f aca="false">IF(Q2114+N2114=2,1,0)</f>
        <v>#DIV/0!</v>
      </c>
    </row>
    <row r="2115" customFormat="false" ht="13.8" hidden="true" customHeight="false" outlineLevel="0" collapsed="false">
      <c r="A2115" s="1" t="n">
        <v>33</v>
      </c>
      <c r="B2115" s="1" t="n">
        <v>91</v>
      </c>
      <c r="C2115" s="1" t="n">
        <v>58</v>
      </c>
      <c r="D2115" s="1" t="n">
        <v>15</v>
      </c>
      <c r="E2115" s="1" t="n">
        <v>49</v>
      </c>
      <c r="F2115" s="1" t="n">
        <v>273</v>
      </c>
      <c r="G2115" s="2" t="n">
        <f aca="false">COUNTIF($A2115:$F2115,A2115)</f>
        <v>1</v>
      </c>
      <c r="H2115" s="2" t="n">
        <f aca="false">COUNTIF($A2115:$F2115,B2115)</f>
        <v>1</v>
      </c>
      <c r="I2115" s="2" t="n">
        <f aca="false">COUNTIF($A2115:$F2115,C2115)</f>
        <v>1</v>
      </c>
      <c r="J2115" s="2" t="n">
        <f aca="false">COUNTIF($A2115:$F2115,D2115)</f>
        <v>1</v>
      </c>
      <c r="K2115" s="2" t="n">
        <f aca="false">COUNTIF($A2115:$F2115,E2115)</f>
        <v>1</v>
      </c>
      <c r="L2115" s="2" t="n">
        <f aca="false">COUNTIF($A2115:$F2115,F2115)</f>
        <v>1</v>
      </c>
      <c r="M2115" s="3" t="n">
        <f aca="false">COUNTIF(G2115:L2115,1)</f>
        <v>6</v>
      </c>
      <c r="N2115" s="4" t="n">
        <f aca="false">IF(AND(M2115&lt;&gt;1,M2115&lt;&gt;6),1,0)</f>
        <v>0</v>
      </c>
      <c r="O2115" s="5" t="e">
        <f aca="false">AVERAGEIF(G2115:L2115,"&lt;&gt;1",A2115:F2115)</f>
        <v>#DIV/0!</v>
      </c>
      <c r="P2115" s="5" t="n">
        <f aca="false">AVERAGEIF(G2115:L2115,"=1",A2115:F2115)</f>
        <v>86.5</v>
      </c>
      <c r="Q2115" s="4" t="e">
        <f aca="false">IF(P2115&gt;O2115,1,0)</f>
        <v>#DIV/0!</v>
      </c>
      <c r="R2115" s="0" t="e">
        <f aca="false">IF(Q2115+N2115=2,1,0)</f>
        <v>#DIV/0!</v>
      </c>
    </row>
    <row r="2116" customFormat="false" ht="13.8" hidden="true" customHeight="false" outlineLevel="0" collapsed="false">
      <c r="A2116" s="1" t="n">
        <v>26</v>
      </c>
      <c r="B2116" s="1" t="n">
        <v>99</v>
      </c>
      <c r="C2116" s="1" t="n">
        <v>8</v>
      </c>
      <c r="D2116" s="1" t="n">
        <v>28</v>
      </c>
      <c r="E2116" s="1" t="n">
        <v>13</v>
      </c>
      <c r="F2116" s="1" t="n">
        <v>99</v>
      </c>
      <c r="G2116" s="2" t="n">
        <f aca="false">COUNTIF($A2116:$F2116,A2116)</f>
        <v>1</v>
      </c>
      <c r="H2116" s="2" t="n">
        <f aca="false">COUNTIF($A2116:$F2116,B2116)</f>
        <v>2</v>
      </c>
      <c r="I2116" s="2" t="n">
        <f aca="false">COUNTIF($A2116:$F2116,C2116)</f>
        <v>1</v>
      </c>
      <c r="J2116" s="2" t="n">
        <f aca="false">COUNTIF($A2116:$F2116,D2116)</f>
        <v>1</v>
      </c>
      <c r="K2116" s="2" t="n">
        <f aca="false">COUNTIF($A2116:$F2116,E2116)</f>
        <v>1</v>
      </c>
      <c r="L2116" s="2" t="n">
        <f aca="false">COUNTIF($A2116:$F2116,F2116)</f>
        <v>2</v>
      </c>
      <c r="M2116" s="3" t="n">
        <f aca="false">COUNTIF(G2116:L2116,1)</f>
        <v>4</v>
      </c>
      <c r="N2116" s="4" t="n">
        <f aca="false">IF(AND(M2116&lt;&gt;1,M2116&lt;&gt;6),1,0)</f>
        <v>1</v>
      </c>
      <c r="O2116" s="5" t="n">
        <f aca="false">AVERAGEIF(G2116:L2116,"&lt;&gt;1",A2116:F2116)</f>
        <v>99</v>
      </c>
      <c r="P2116" s="5" t="n">
        <f aca="false">AVERAGEIF(G2116:L2116,"=1",A2116:F2116)</f>
        <v>18.75</v>
      </c>
      <c r="Q2116" s="4" t="n">
        <f aca="false">IF(P2116&gt;O2116,1,0)</f>
        <v>0</v>
      </c>
      <c r="R2116" s="0" t="n">
        <f aca="false">IF(Q2116+N2116=2,1,0)</f>
        <v>0</v>
      </c>
    </row>
    <row r="2117" customFormat="false" ht="13.8" hidden="false" customHeight="false" outlineLevel="0" collapsed="false">
      <c r="A2117" s="1" t="n">
        <v>56</v>
      </c>
      <c r="B2117" s="1" t="n">
        <v>17</v>
      </c>
      <c r="C2117" s="1" t="n">
        <v>27</v>
      </c>
      <c r="D2117" s="1" t="n">
        <v>17</v>
      </c>
      <c r="E2117" s="1" t="n">
        <v>37</v>
      </c>
      <c r="F2117" s="1" t="n">
        <v>11</v>
      </c>
      <c r="G2117" s="2" t="n">
        <f aca="false">COUNTIF($A2117:$F2117,A2117)</f>
        <v>1</v>
      </c>
      <c r="H2117" s="2" t="n">
        <f aca="false">COUNTIF($A2117:$F2117,B2117)</f>
        <v>2</v>
      </c>
      <c r="I2117" s="2" t="n">
        <f aca="false">COUNTIF($A2117:$F2117,C2117)</f>
        <v>1</v>
      </c>
      <c r="J2117" s="2" t="n">
        <f aca="false">COUNTIF($A2117:$F2117,D2117)</f>
        <v>2</v>
      </c>
      <c r="K2117" s="2" t="n">
        <f aca="false">COUNTIF($A2117:$F2117,E2117)</f>
        <v>1</v>
      </c>
      <c r="L2117" s="2" t="n">
        <f aca="false">COUNTIF($A2117:$F2117,F2117)</f>
        <v>1</v>
      </c>
      <c r="M2117" s="3" t="n">
        <f aca="false">COUNTIF(G2117:L2117,1)</f>
        <v>4</v>
      </c>
      <c r="N2117" s="4" t="n">
        <f aca="false">IF(AND(M2117&gt;1,M2117&lt;6),1,0)</f>
        <v>1</v>
      </c>
      <c r="O2117" s="5" t="n">
        <f aca="false">AVERAGEIF(G2117:L2117,"&lt;&gt;1",A2117:F2117)</f>
        <v>17</v>
      </c>
      <c r="P2117" s="5" t="n">
        <f aca="false">AVERAGEIF(G2117:L2117,"=1",A2117:F2117)</f>
        <v>32.75</v>
      </c>
      <c r="Q2117" s="4" t="n">
        <f aca="false">IF(P2117&gt;O2117,1,0)</f>
        <v>1</v>
      </c>
      <c r="R2117" s="0" t="n">
        <f aca="false">IF(Q2117+N2117=2,1,0)</f>
        <v>1</v>
      </c>
    </row>
    <row r="2118" customFormat="false" ht="13.8" hidden="true" customHeight="false" outlineLevel="0" collapsed="false">
      <c r="A2118" s="1" t="n">
        <v>64</v>
      </c>
      <c r="B2118" s="1" t="n">
        <v>73</v>
      </c>
      <c r="C2118" s="1" t="n">
        <v>19</v>
      </c>
      <c r="D2118" s="1" t="n">
        <v>1</v>
      </c>
      <c r="E2118" s="1" t="n">
        <v>42</v>
      </c>
      <c r="F2118" s="1" t="n">
        <v>219</v>
      </c>
      <c r="G2118" s="2" t="n">
        <f aca="false">COUNTIF($A2118:$F2118,A2118)</f>
        <v>1</v>
      </c>
      <c r="H2118" s="2" t="n">
        <f aca="false">COUNTIF($A2118:$F2118,B2118)</f>
        <v>1</v>
      </c>
      <c r="I2118" s="2" t="n">
        <f aca="false">COUNTIF($A2118:$F2118,C2118)</f>
        <v>1</v>
      </c>
      <c r="J2118" s="2" t="n">
        <f aca="false">COUNTIF($A2118:$F2118,D2118)</f>
        <v>1</v>
      </c>
      <c r="K2118" s="2" t="n">
        <f aca="false">COUNTIF($A2118:$F2118,E2118)</f>
        <v>1</v>
      </c>
      <c r="L2118" s="2" t="n">
        <f aca="false">COUNTIF($A2118:$F2118,F2118)</f>
        <v>1</v>
      </c>
      <c r="M2118" s="3" t="n">
        <f aca="false">COUNTIF(G2118:L2118,1)</f>
        <v>6</v>
      </c>
      <c r="N2118" s="4" t="n">
        <f aca="false">IF(AND(M2118&lt;&gt;1,M2118&lt;&gt;6),1,0)</f>
        <v>0</v>
      </c>
      <c r="O2118" s="5" t="e">
        <f aca="false">AVERAGEIF(G2118:L2118,"&lt;&gt;1",A2118:F2118)</f>
        <v>#DIV/0!</v>
      </c>
      <c r="P2118" s="5" t="n">
        <f aca="false">AVERAGEIF(G2118:L2118,"=1",A2118:F2118)</f>
        <v>69.6666666666667</v>
      </c>
      <c r="Q2118" s="4" t="e">
        <f aca="false">IF(P2118&gt;O2118,1,0)</f>
        <v>#DIV/0!</v>
      </c>
      <c r="R2118" s="0" t="e">
        <f aca="false">IF(Q2118+N2118=2,1,0)</f>
        <v>#DIV/0!</v>
      </c>
    </row>
    <row r="2119" customFormat="false" ht="13.8" hidden="false" customHeight="false" outlineLevel="0" collapsed="false">
      <c r="A2119" s="1" t="n">
        <v>53</v>
      </c>
      <c r="B2119" s="1" t="n">
        <v>47</v>
      </c>
      <c r="C2119" s="1" t="n">
        <v>45</v>
      </c>
      <c r="D2119" s="1" t="n">
        <v>31</v>
      </c>
      <c r="E2119" s="1" t="n">
        <v>35</v>
      </c>
      <c r="F2119" s="1" t="n">
        <v>31</v>
      </c>
      <c r="G2119" s="2" t="n">
        <f aca="false">COUNTIF($A2119:$F2119,A2119)</f>
        <v>1</v>
      </c>
      <c r="H2119" s="2" t="n">
        <f aca="false">COUNTIF($A2119:$F2119,B2119)</f>
        <v>1</v>
      </c>
      <c r="I2119" s="2" t="n">
        <f aca="false">COUNTIF($A2119:$F2119,C2119)</f>
        <v>1</v>
      </c>
      <c r="J2119" s="2" t="n">
        <f aca="false">COUNTIF($A2119:$F2119,D2119)</f>
        <v>2</v>
      </c>
      <c r="K2119" s="2" t="n">
        <f aca="false">COUNTIF($A2119:$F2119,E2119)</f>
        <v>1</v>
      </c>
      <c r="L2119" s="2" t="n">
        <f aca="false">COUNTIF($A2119:$F2119,F2119)</f>
        <v>2</v>
      </c>
      <c r="M2119" s="3" t="n">
        <f aca="false">COUNTIF(G2119:L2119,1)</f>
        <v>4</v>
      </c>
      <c r="N2119" s="4" t="n">
        <f aca="false">IF(AND(M2119&gt;1,M2119&lt;6),1,0)</f>
        <v>1</v>
      </c>
      <c r="O2119" s="5" t="n">
        <f aca="false">AVERAGEIF(G2119:L2119,"&lt;&gt;1",A2119:F2119)</f>
        <v>31</v>
      </c>
      <c r="P2119" s="5" t="n">
        <f aca="false">AVERAGEIF(G2119:L2119,"=1",A2119:F2119)</f>
        <v>45</v>
      </c>
      <c r="Q2119" s="4" t="n">
        <f aca="false">IF(P2119&gt;O2119,1,0)</f>
        <v>1</v>
      </c>
      <c r="R2119" s="0" t="n">
        <f aca="false">IF(Q2119+N2119=2,1,0)</f>
        <v>1</v>
      </c>
    </row>
    <row r="2120" customFormat="false" ht="13.8" hidden="true" customHeight="false" outlineLevel="0" collapsed="false">
      <c r="A2120" s="1" t="n">
        <v>98</v>
      </c>
      <c r="B2120" s="1" t="n">
        <v>98</v>
      </c>
      <c r="C2120" s="1" t="n">
        <v>10</v>
      </c>
      <c r="D2120" s="1" t="n">
        <v>40</v>
      </c>
      <c r="E2120" s="1" t="n">
        <v>98</v>
      </c>
      <c r="F2120" s="1" t="n">
        <v>65</v>
      </c>
      <c r="G2120" s="2" t="n">
        <f aca="false">COUNTIF($A2120:$F2120,A2120)</f>
        <v>3</v>
      </c>
      <c r="H2120" s="2" t="n">
        <f aca="false">COUNTIF($A2120:$F2120,B2120)</f>
        <v>3</v>
      </c>
      <c r="I2120" s="2" t="n">
        <f aca="false">COUNTIF($A2120:$F2120,C2120)</f>
        <v>1</v>
      </c>
      <c r="J2120" s="2" t="n">
        <f aca="false">COUNTIF($A2120:$F2120,D2120)</f>
        <v>1</v>
      </c>
      <c r="K2120" s="2" t="n">
        <f aca="false">COUNTIF($A2120:$F2120,E2120)</f>
        <v>3</v>
      </c>
      <c r="L2120" s="2" t="n">
        <f aca="false">COUNTIF($A2120:$F2120,F2120)</f>
        <v>1</v>
      </c>
      <c r="M2120" s="3" t="n">
        <f aca="false">COUNTIF(G2120:L2120,1)</f>
        <v>3</v>
      </c>
      <c r="N2120" s="4" t="n">
        <f aca="false">IF(AND(M2120&lt;&gt;1,M2120&lt;&gt;6),1,0)</f>
        <v>1</v>
      </c>
      <c r="O2120" s="5" t="n">
        <f aca="false">AVERAGEIF(G2120:L2120,"&lt;&gt;1",A2120:F2120)</f>
        <v>98</v>
      </c>
      <c r="P2120" s="5" t="n">
        <f aca="false">AVERAGEIF(G2120:L2120,"=1",A2120:F2120)</f>
        <v>38.3333333333333</v>
      </c>
      <c r="Q2120" s="4" t="n">
        <f aca="false">IF(P2120&gt;O2120,1,0)</f>
        <v>0</v>
      </c>
      <c r="R2120" s="0" t="n">
        <f aca="false">IF(Q2120+N2120=2,1,0)</f>
        <v>0</v>
      </c>
    </row>
    <row r="2121" customFormat="false" ht="13.8" hidden="false" customHeight="false" outlineLevel="0" collapsed="false">
      <c r="A2121" s="1" t="n">
        <v>38</v>
      </c>
      <c r="B2121" s="1" t="n">
        <v>84</v>
      </c>
      <c r="C2121" s="1" t="n">
        <v>82</v>
      </c>
      <c r="D2121" s="1" t="n">
        <v>34</v>
      </c>
      <c r="E2121" s="1" t="n">
        <v>38</v>
      </c>
      <c r="F2121" s="1" t="n">
        <v>56</v>
      </c>
      <c r="G2121" s="2" t="n">
        <f aca="false">COUNTIF($A2121:$F2121,A2121)</f>
        <v>2</v>
      </c>
      <c r="H2121" s="2" t="n">
        <f aca="false">COUNTIF($A2121:$F2121,B2121)</f>
        <v>1</v>
      </c>
      <c r="I2121" s="2" t="n">
        <f aca="false">COUNTIF($A2121:$F2121,C2121)</f>
        <v>1</v>
      </c>
      <c r="J2121" s="2" t="n">
        <f aca="false">COUNTIF($A2121:$F2121,D2121)</f>
        <v>1</v>
      </c>
      <c r="K2121" s="2" t="n">
        <f aca="false">COUNTIF($A2121:$F2121,E2121)</f>
        <v>2</v>
      </c>
      <c r="L2121" s="2" t="n">
        <f aca="false">COUNTIF($A2121:$F2121,F2121)</f>
        <v>1</v>
      </c>
      <c r="M2121" s="3" t="n">
        <f aca="false">COUNTIF(G2121:L2121,1)</f>
        <v>4</v>
      </c>
      <c r="N2121" s="4" t="n">
        <f aca="false">IF(AND(M2121&gt;1,M2121&lt;6),1,0)</f>
        <v>1</v>
      </c>
      <c r="O2121" s="5" t="n">
        <f aca="false">AVERAGEIF(G2121:L2121,"&lt;&gt;1",A2121:F2121)</f>
        <v>38</v>
      </c>
      <c r="P2121" s="5" t="n">
        <f aca="false">AVERAGEIF(G2121:L2121,"=1",A2121:F2121)</f>
        <v>64</v>
      </c>
      <c r="Q2121" s="4" t="n">
        <f aca="false">IF(P2121&gt;O2121,1,0)</f>
        <v>1</v>
      </c>
      <c r="R2121" s="0" t="n">
        <f aca="false">IF(Q2121+N2121=2,1,0)</f>
        <v>1</v>
      </c>
    </row>
    <row r="2122" customFormat="false" ht="13.8" hidden="true" customHeight="false" outlineLevel="0" collapsed="false">
      <c r="A2122" s="1" t="n">
        <v>42</v>
      </c>
      <c r="B2122" s="1" t="n">
        <v>86</v>
      </c>
      <c r="C2122" s="1" t="n">
        <v>94</v>
      </c>
      <c r="D2122" s="1" t="n">
        <v>32</v>
      </c>
      <c r="E2122" s="1" t="n">
        <v>14</v>
      </c>
      <c r="F2122" s="1" t="n">
        <v>86</v>
      </c>
      <c r="G2122" s="2" t="n">
        <f aca="false">COUNTIF($A2122:$F2122,A2122)</f>
        <v>1</v>
      </c>
      <c r="H2122" s="2" t="n">
        <f aca="false">COUNTIF($A2122:$F2122,B2122)</f>
        <v>2</v>
      </c>
      <c r="I2122" s="2" t="n">
        <f aca="false">COUNTIF($A2122:$F2122,C2122)</f>
        <v>1</v>
      </c>
      <c r="J2122" s="2" t="n">
        <f aca="false">COUNTIF($A2122:$F2122,D2122)</f>
        <v>1</v>
      </c>
      <c r="K2122" s="2" t="n">
        <f aca="false">COUNTIF($A2122:$F2122,E2122)</f>
        <v>1</v>
      </c>
      <c r="L2122" s="2" t="n">
        <f aca="false">COUNTIF($A2122:$F2122,F2122)</f>
        <v>2</v>
      </c>
      <c r="M2122" s="3" t="n">
        <f aca="false">COUNTIF(G2122:L2122,1)</f>
        <v>4</v>
      </c>
      <c r="N2122" s="4" t="n">
        <f aca="false">IF(AND(M2122&lt;&gt;1,M2122&lt;&gt;6),1,0)</f>
        <v>1</v>
      </c>
      <c r="O2122" s="5" t="n">
        <f aca="false">AVERAGEIF(G2122:L2122,"&lt;&gt;1",A2122:F2122)</f>
        <v>86</v>
      </c>
      <c r="P2122" s="5" t="n">
        <f aca="false">AVERAGEIF(G2122:L2122,"=1",A2122:F2122)</f>
        <v>45.5</v>
      </c>
      <c r="Q2122" s="4" t="n">
        <f aca="false">IF(P2122&gt;O2122,1,0)</f>
        <v>0</v>
      </c>
      <c r="R2122" s="0" t="n">
        <f aca="false">IF(Q2122+N2122=2,1,0)</f>
        <v>0</v>
      </c>
    </row>
    <row r="2123" customFormat="false" ht="13.8" hidden="true" customHeight="false" outlineLevel="0" collapsed="false">
      <c r="A2123" s="1" t="n">
        <v>3</v>
      </c>
      <c r="B2123" s="1" t="n">
        <v>74</v>
      </c>
      <c r="C2123" s="1" t="n">
        <v>71</v>
      </c>
      <c r="D2123" s="1" t="n">
        <v>43</v>
      </c>
      <c r="E2123" s="1" t="n">
        <v>4</v>
      </c>
      <c r="F2123" s="1" t="n">
        <v>74</v>
      </c>
      <c r="G2123" s="2" t="n">
        <f aca="false">COUNTIF($A2123:$F2123,A2123)</f>
        <v>1</v>
      </c>
      <c r="H2123" s="2" t="n">
        <f aca="false">COUNTIF($A2123:$F2123,B2123)</f>
        <v>2</v>
      </c>
      <c r="I2123" s="2" t="n">
        <f aca="false">COUNTIF($A2123:$F2123,C2123)</f>
        <v>1</v>
      </c>
      <c r="J2123" s="2" t="n">
        <f aca="false">COUNTIF($A2123:$F2123,D2123)</f>
        <v>1</v>
      </c>
      <c r="K2123" s="2" t="n">
        <f aca="false">COUNTIF($A2123:$F2123,E2123)</f>
        <v>1</v>
      </c>
      <c r="L2123" s="2" t="n">
        <f aca="false">COUNTIF($A2123:$F2123,F2123)</f>
        <v>2</v>
      </c>
      <c r="M2123" s="3" t="n">
        <f aca="false">COUNTIF(G2123:L2123,1)</f>
        <v>4</v>
      </c>
      <c r="N2123" s="4" t="n">
        <f aca="false">IF(AND(M2123&lt;&gt;1,M2123&lt;&gt;6),1,0)</f>
        <v>1</v>
      </c>
      <c r="O2123" s="5" t="n">
        <f aca="false">AVERAGEIF(G2123:L2123,"&lt;&gt;1",A2123:F2123)</f>
        <v>74</v>
      </c>
      <c r="P2123" s="5" t="n">
        <f aca="false">AVERAGEIF(G2123:L2123,"=1",A2123:F2123)</f>
        <v>30.25</v>
      </c>
      <c r="Q2123" s="4" t="n">
        <f aca="false">IF(P2123&gt;O2123,1,0)</f>
        <v>0</v>
      </c>
      <c r="R2123" s="0" t="n">
        <f aca="false">IF(Q2123+N2123=2,1,0)</f>
        <v>0</v>
      </c>
    </row>
    <row r="2124" customFormat="false" ht="13.8" hidden="true" customHeight="false" outlineLevel="0" collapsed="false">
      <c r="A2124" s="1" t="n">
        <v>51</v>
      </c>
      <c r="B2124" s="1" t="n">
        <v>99</v>
      </c>
      <c r="C2124" s="1" t="n">
        <v>98</v>
      </c>
      <c r="D2124" s="1" t="n">
        <v>32</v>
      </c>
      <c r="E2124" s="1" t="n">
        <v>51</v>
      </c>
      <c r="F2124" s="1" t="n">
        <v>99</v>
      </c>
      <c r="G2124" s="2" t="n">
        <f aca="false">COUNTIF($A2124:$F2124,A2124)</f>
        <v>2</v>
      </c>
      <c r="H2124" s="2" t="n">
        <f aca="false">COUNTIF($A2124:$F2124,B2124)</f>
        <v>2</v>
      </c>
      <c r="I2124" s="2" t="n">
        <f aca="false">COUNTIF($A2124:$F2124,C2124)</f>
        <v>1</v>
      </c>
      <c r="J2124" s="2" t="n">
        <f aca="false">COUNTIF($A2124:$F2124,D2124)</f>
        <v>1</v>
      </c>
      <c r="K2124" s="2" t="n">
        <f aca="false">COUNTIF($A2124:$F2124,E2124)</f>
        <v>2</v>
      </c>
      <c r="L2124" s="2" t="n">
        <f aca="false">COUNTIF($A2124:$F2124,F2124)</f>
        <v>2</v>
      </c>
      <c r="M2124" s="3" t="n">
        <f aca="false">COUNTIF(G2124:L2124,1)</f>
        <v>2</v>
      </c>
      <c r="N2124" s="4" t="n">
        <f aca="false">IF(AND(M2124&lt;&gt;1,M2124&lt;&gt;6),1,0)</f>
        <v>1</v>
      </c>
      <c r="O2124" s="5" t="n">
        <f aca="false">AVERAGEIF(G2124:L2124,"&lt;&gt;1",A2124:F2124)</f>
        <v>75</v>
      </c>
      <c r="P2124" s="5" t="n">
        <f aca="false">AVERAGEIF(G2124:L2124,"=1",A2124:F2124)</f>
        <v>65</v>
      </c>
      <c r="Q2124" s="4" t="n">
        <f aca="false">IF(P2124&gt;O2124,1,0)</f>
        <v>0</v>
      </c>
      <c r="R2124" s="0" t="n">
        <f aca="false">IF(Q2124+N2124=2,1,0)</f>
        <v>0</v>
      </c>
    </row>
    <row r="2125" customFormat="false" ht="13.8" hidden="false" customHeight="false" outlineLevel="0" collapsed="false">
      <c r="A2125" s="1" t="n">
        <v>65</v>
      </c>
      <c r="B2125" s="1" t="n">
        <v>12</v>
      </c>
      <c r="C2125" s="1" t="n">
        <v>4</v>
      </c>
      <c r="D2125" s="1" t="n">
        <v>17</v>
      </c>
      <c r="E2125" s="1" t="n">
        <v>32</v>
      </c>
      <c r="F2125" s="1" t="n">
        <v>12</v>
      </c>
      <c r="G2125" s="2" t="n">
        <f aca="false">COUNTIF($A2125:$F2125,A2125)</f>
        <v>1</v>
      </c>
      <c r="H2125" s="2" t="n">
        <f aca="false">COUNTIF($A2125:$F2125,B2125)</f>
        <v>2</v>
      </c>
      <c r="I2125" s="2" t="n">
        <f aca="false">COUNTIF($A2125:$F2125,C2125)</f>
        <v>1</v>
      </c>
      <c r="J2125" s="2" t="n">
        <f aca="false">COUNTIF($A2125:$F2125,D2125)</f>
        <v>1</v>
      </c>
      <c r="K2125" s="2" t="n">
        <f aca="false">COUNTIF($A2125:$F2125,E2125)</f>
        <v>1</v>
      </c>
      <c r="L2125" s="2" t="n">
        <f aca="false">COUNTIF($A2125:$F2125,F2125)</f>
        <v>2</v>
      </c>
      <c r="M2125" s="3" t="n">
        <f aca="false">COUNTIF(G2125:L2125,1)</f>
        <v>4</v>
      </c>
      <c r="N2125" s="4" t="n">
        <f aca="false">IF(AND(M2125&gt;1,M2125&lt;6),1,0)</f>
        <v>1</v>
      </c>
      <c r="O2125" s="5" t="n">
        <f aca="false">AVERAGEIF(G2125:L2125,"&lt;&gt;1",A2125:F2125)</f>
        <v>12</v>
      </c>
      <c r="P2125" s="5" t="n">
        <f aca="false">AVERAGEIF(G2125:L2125,"=1",A2125:F2125)</f>
        <v>29.5</v>
      </c>
      <c r="Q2125" s="4" t="n">
        <f aca="false">IF(P2125&gt;O2125,1,0)</f>
        <v>1</v>
      </c>
      <c r="R2125" s="0" t="n">
        <f aca="false">IF(Q2125+N2125=2,1,0)</f>
        <v>1</v>
      </c>
    </row>
    <row r="2126" customFormat="false" ht="13.8" hidden="true" customHeight="false" outlineLevel="0" collapsed="false">
      <c r="A2126" s="1" t="n">
        <v>19</v>
      </c>
      <c r="B2126" s="1" t="n">
        <v>87</v>
      </c>
      <c r="C2126" s="1" t="n">
        <v>11</v>
      </c>
      <c r="D2126" s="1" t="n">
        <v>1</v>
      </c>
      <c r="E2126" s="1" t="n">
        <v>6</v>
      </c>
      <c r="F2126" s="1" t="n">
        <v>87</v>
      </c>
      <c r="G2126" s="2" t="n">
        <f aca="false">COUNTIF($A2126:$F2126,A2126)</f>
        <v>1</v>
      </c>
      <c r="H2126" s="2" t="n">
        <f aca="false">COUNTIF($A2126:$F2126,B2126)</f>
        <v>2</v>
      </c>
      <c r="I2126" s="2" t="n">
        <f aca="false">COUNTIF($A2126:$F2126,C2126)</f>
        <v>1</v>
      </c>
      <c r="J2126" s="2" t="n">
        <f aca="false">COUNTIF($A2126:$F2126,D2126)</f>
        <v>1</v>
      </c>
      <c r="K2126" s="2" t="n">
        <f aca="false">COUNTIF($A2126:$F2126,E2126)</f>
        <v>1</v>
      </c>
      <c r="L2126" s="2" t="n">
        <f aca="false">COUNTIF($A2126:$F2126,F2126)</f>
        <v>2</v>
      </c>
      <c r="M2126" s="3" t="n">
        <f aca="false">COUNTIF(G2126:L2126,1)</f>
        <v>4</v>
      </c>
      <c r="N2126" s="4" t="n">
        <f aca="false">IF(AND(M2126&lt;&gt;1,M2126&lt;&gt;6),1,0)</f>
        <v>1</v>
      </c>
      <c r="O2126" s="5" t="n">
        <f aca="false">AVERAGEIF(G2126:L2126,"&lt;&gt;1",A2126:F2126)</f>
        <v>87</v>
      </c>
      <c r="P2126" s="5" t="n">
        <f aca="false">AVERAGEIF(G2126:L2126,"=1",A2126:F2126)</f>
        <v>9.25</v>
      </c>
      <c r="Q2126" s="4" t="n">
        <f aca="false">IF(P2126&gt;O2126,1,0)</f>
        <v>0</v>
      </c>
      <c r="R2126" s="0" t="n">
        <f aca="false">IF(Q2126+N2126=2,1,0)</f>
        <v>0</v>
      </c>
    </row>
    <row r="2127" customFormat="false" ht="13.8" hidden="true" customHeight="false" outlineLevel="0" collapsed="false">
      <c r="A2127" s="1" t="n">
        <v>76</v>
      </c>
      <c r="B2127" s="1" t="n">
        <v>44</v>
      </c>
      <c r="C2127" s="1" t="n">
        <v>25</v>
      </c>
      <c r="D2127" s="1" t="n">
        <v>37</v>
      </c>
      <c r="E2127" s="1" t="n">
        <v>76</v>
      </c>
      <c r="F2127" s="1" t="n">
        <v>29</v>
      </c>
      <c r="G2127" s="2" t="n">
        <f aca="false">COUNTIF($A2127:$F2127,A2127)</f>
        <v>2</v>
      </c>
      <c r="H2127" s="2" t="n">
        <f aca="false">COUNTIF($A2127:$F2127,B2127)</f>
        <v>1</v>
      </c>
      <c r="I2127" s="2" t="n">
        <f aca="false">COUNTIF($A2127:$F2127,C2127)</f>
        <v>1</v>
      </c>
      <c r="J2127" s="2" t="n">
        <f aca="false">COUNTIF($A2127:$F2127,D2127)</f>
        <v>1</v>
      </c>
      <c r="K2127" s="2" t="n">
        <f aca="false">COUNTIF($A2127:$F2127,E2127)</f>
        <v>2</v>
      </c>
      <c r="L2127" s="2" t="n">
        <f aca="false">COUNTIF($A2127:$F2127,F2127)</f>
        <v>1</v>
      </c>
      <c r="M2127" s="3" t="n">
        <f aca="false">COUNTIF(G2127:L2127,1)</f>
        <v>4</v>
      </c>
      <c r="N2127" s="4" t="n">
        <f aca="false">IF(AND(M2127&lt;&gt;1,M2127&lt;&gt;6),1,0)</f>
        <v>1</v>
      </c>
      <c r="O2127" s="5" t="n">
        <f aca="false">AVERAGEIF(G2127:L2127,"&lt;&gt;1",A2127:F2127)</f>
        <v>76</v>
      </c>
      <c r="P2127" s="5" t="n">
        <f aca="false">AVERAGEIF(G2127:L2127,"=1",A2127:F2127)</f>
        <v>33.75</v>
      </c>
      <c r="Q2127" s="4" t="n">
        <f aca="false">IF(P2127&gt;O2127,1,0)</f>
        <v>0</v>
      </c>
      <c r="R2127" s="0" t="n">
        <f aca="false">IF(Q2127+N2127=2,1,0)</f>
        <v>0</v>
      </c>
    </row>
    <row r="2128" customFormat="false" ht="13.8" hidden="true" customHeight="false" outlineLevel="0" collapsed="false">
      <c r="A2128" s="1" t="n">
        <v>81</v>
      </c>
      <c r="B2128" s="1" t="n">
        <v>90</v>
      </c>
      <c r="C2128" s="1" t="n">
        <v>82</v>
      </c>
      <c r="D2128" s="1" t="n">
        <v>5</v>
      </c>
      <c r="E2128" s="1" t="n">
        <v>162</v>
      </c>
      <c r="F2128" s="1" t="n">
        <v>270</v>
      </c>
      <c r="G2128" s="2" t="n">
        <f aca="false">COUNTIF($A2128:$F2128,A2128)</f>
        <v>1</v>
      </c>
      <c r="H2128" s="2" t="n">
        <f aca="false">COUNTIF($A2128:$F2128,B2128)</f>
        <v>1</v>
      </c>
      <c r="I2128" s="2" t="n">
        <f aca="false">COUNTIF($A2128:$F2128,C2128)</f>
        <v>1</v>
      </c>
      <c r="J2128" s="2" t="n">
        <f aca="false">COUNTIF($A2128:$F2128,D2128)</f>
        <v>1</v>
      </c>
      <c r="K2128" s="2" t="n">
        <f aca="false">COUNTIF($A2128:$F2128,E2128)</f>
        <v>1</v>
      </c>
      <c r="L2128" s="2" t="n">
        <f aca="false">COUNTIF($A2128:$F2128,F2128)</f>
        <v>1</v>
      </c>
      <c r="M2128" s="3" t="n">
        <f aca="false">COUNTIF(G2128:L2128,1)</f>
        <v>6</v>
      </c>
      <c r="N2128" s="4" t="n">
        <f aca="false">IF(AND(M2128&lt;&gt;1,M2128&lt;&gt;6),1,0)</f>
        <v>0</v>
      </c>
      <c r="O2128" s="5" t="e">
        <f aca="false">AVERAGEIF(G2128:L2128,"&lt;&gt;1",A2128:F2128)</f>
        <v>#DIV/0!</v>
      </c>
      <c r="P2128" s="5" t="n">
        <f aca="false">AVERAGEIF(G2128:L2128,"=1",A2128:F2128)</f>
        <v>115</v>
      </c>
      <c r="Q2128" s="4" t="e">
        <f aca="false">IF(P2128&gt;O2128,1,0)</f>
        <v>#DIV/0!</v>
      </c>
      <c r="R2128" s="0" t="e">
        <f aca="false">IF(Q2128+N2128=2,1,0)</f>
        <v>#DIV/0!</v>
      </c>
    </row>
    <row r="2129" customFormat="false" ht="13.8" hidden="false" customHeight="false" outlineLevel="0" collapsed="false">
      <c r="A2129" s="1" t="n">
        <v>17</v>
      </c>
      <c r="B2129" s="1" t="n">
        <v>66</v>
      </c>
      <c r="C2129" s="1" t="n">
        <v>4</v>
      </c>
      <c r="D2129" s="1" t="n">
        <v>41</v>
      </c>
      <c r="E2129" s="1" t="n">
        <v>17</v>
      </c>
      <c r="F2129" s="1" t="n">
        <v>44</v>
      </c>
      <c r="G2129" s="2" t="n">
        <f aca="false">COUNTIF($A2129:$F2129,A2129)</f>
        <v>2</v>
      </c>
      <c r="H2129" s="2" t="n">
        <f aca="false">COUNTIF($A2129:$F2129,B2129)</f>
        <v>1</v>
      </c>
      <c r="I2129" s="2" t="n">
        <f aca="false">COUNTIF($A2129:$F2129,C2129)</f>
        <v>1</v>
      </c>
      <c r="J2129" s="2" t="n">
        <f aca="false">COUNTIF($A2129:$F2129,D2129)</f>
        <v>1</v>
      </c>
      <c r="K2129" s="2" t="n">
        <f aca="false">COUNTIF($A2129:$F2129,E2129)</f>
        <v>2</v>
      </c>
      <c r="L2129" s="2" t="n">
        <f aca="false">COUNTIF($A2129:$F2129,F2129)</f>
        <v>1</v>
      </c>
      <c r="M2129" s="3" t="n">
        <f aca="false">COUNTIF(G2129:L2129,1)</f>
        <v>4</v>
      </c>
      <c r="N2129" s="4" t="n">
        <f aca="false">IF(AND(M2129&gt;1,M2129&lt;6),1,0)</f>
        <v>1</v>
      </c>
      <c r="O2129" s="5" t="n">
        <f aca="false">AVERAGEIF(G2129:L2129,"&lt;&gt;1",A2129:F2129)</f>
        <v>17</v>
      </c>
      <c r="P2129" s="5" t="n">
        <f aca="false">AVERAGEIF(G2129:L2129,"=1",A2129:F2129)</f>
        <v>38.75</v>
      </c>
      <c r="Q2129" s="4" t="n">
        <f aca="false">IF(P2129&gt;O2129,1,0)</f>
        <v>1</v>
      </c>
      <c r="R2129" s="0" t="n">
        <f aca="false">IF(Q2129+N2129=2,1,0)</f>
        <v>1</v>
      </c>
    </row>
    <row r="2130" customFormat="false" ht="13.8" hidden="true" customHeight="false" outlineLevel="0" collapsed="false">
      <c r="A2130" s="1" t="n">
        <v>41</v>
      </c>
      <c r="B2130" s="1" t="n">
        <v>36</v>
      </c>
      <c r="C2130" s="1" t="n">
        <v>87</v>
      </c>
      <c r="D2130" s="1" t="n">
        <v>33</v>
      </c>
      <c r="E2130" s="1" t="n">
        <v>123</v>
      </c>
      <c r="F2130" s="1" t="n">
        <v>24</v>
      </c>
      <c r="G2130" s="2" t="n">
        <f aca="false">COUNTIF($A2130:$F2130,A2130)</f>
        <v>1</v>
      </c>
      <c r="H2130" s="2" t="n">
        <f aca="false">COUNTIF($A2130:$F2130,B2130)</f>
        <v>1</v>
      </c>
      <c r="I2130" s="2" t="n">
        <f aca="false">COUNTIF($A2130:$F2130,C2130)</f>
        <v>1</v>
      </c>
      <c r="J2130" s="2" t="n">
        <f aca="false">COUNTIF($A2130:$F2130,D2130)</f>
        <v>1</v>
      </c>
      <c r="K2130" s="2" t="n">
        <f aca="false">COUNTIF($A2130:$F2130,E2130)</f>
        <v>1</v>
      </c>
      <c r="L2130" s="2" t="n">
        <f aca="false">COUNTIF($A2130:$F2130,F2130)</f>
        <v>1</v>
      </c>
      <c r="M2130" s="3" t="n">
        <f aca="false">COUNTIF(G2130:L2130,1)</f>
        <v>6</v>
      </c>
      <c r="N2130" s="4" t="n">
        <f aca="false">IF(AND(M2130&lt;&gt;1,M2130&lt;&gt;6),1,0)</f>
        <v>0</v>
      </c>
      <c r="O2130" s="5" t="e">
        <f aca="false">AVERAGEIF(G2130:L2130,"&lt;&gt;1",A2130:F2130)</f>
        <v>#DIV/0!</v>
      </c>
      <c r="P2130" s="5" t="n">
        <f aca="false">AVERAGEIF(G2130:L2130,"=1",A2130:F2130)</f>
        <v>57.3333333333333</v>
      </c>
      <c r="Q2130" s="4" t="e">
        <f aca="false">IF(P2130&gt;O2130,1,0)</f>
        <v>#DIV/0!</v>
      </c>
      <c r="R2130" s="0" t="e">
        <f aca="false">IF(Q2130+N2130=2,1,0)</f>
        <v>#DIV/0!</v>
      </c>
    </row>
    <row r="2131" customFormat="false" ht="13.8" hidden="true" customHeight="false" outlineLevel="0" collapsed="false">
      <c r="A2131" s="1" t="n">
        <v>61</v>
      </c>
      <c r="B2131" s="1" t="n">
        <v>76</v>
      </c>
      <c r="C2131" s="1" t="n">
        <v>1</v>
      </c>
      <c r="D2131" s="1" t="n">
        <v>15</v>
      </c>
      <c r="E2131" s="1" t="n">
        <v>91</v>
      </c>
      <c r="F2131" s="1" t="n">
        <v>228</v>
      </c>
      <c r="G2131" s="2" t="n">
        <f aca="false">COUNTIF($A2131:$F2131,A2131)</f>
        <v>1</v>
      </c>
      <c r="H2131" s="2" t="n">
        <f aca="false">COUNTIF($A2131:$F2131,B2131)</f>
        <v>1</v>
      </c>
      <c r="I2131" s="2" t="n">
        <f aca="false">COUNTIF($A2131:$F2131,C2131)</f>
        <v>1</v>
      </c>
      <c r="J2131" s="2" t="n">
        <f aca="false">COUNTIF($A2131:$F2131,D2131)</f>
        <v>1</v>
      </c>
      <c r="K2131" s="2" t="n">
        <f aca="false">COUNTIF($A2131:$F2131,E2131)</f>
        <v>1</v>
      </c>
      <c r="L2131" s="2" t="n">
        <f aca="false">COUNTIF($A2131:$F2131,F2131)</f>
        <v>1</v>
      </c>
      <c r="M2131" s="3" t="n">
        <f aca="false">COUNTIF(G2131:L2131,1)</f>
        <v>6</v>
      </c>
      <c r="N2131" s="4" t="n">
        <f aca="false">IF(AND(M2131&lt;&gt;1,M2131&lt;&gt;6),1,0)</f>
        <v>0</v>
      </c>
      <c r="O2131" s="5" t="e">
        <f aca="false">AVERAGEIF(G2131:L2131,"&lt;&gt;1",A2131:F2131)</f>
        <v>#DIV/0!</v>
      </c>
      <c r="P2131" s="5" t="n">
        <f aca="false">AVERAGEIF(G2131:L2131,"=1",A2131:F2131)</f>
        <v>78.6666666666667</v>
      </c>
      <c r="Q2131" s="4" t="e">
        <f aca="false">IF(P2131&gt;O2131,1,0)</f>
        <v>#DIV/0!</v>
      </c>
      <c r="R2131" s="0" t="e">
        <f aca="false">IF(Q2131+N2131=2,1,0)</f>
        <v>#DIV/0!</v>
      </c>
    </row>
    <row r="2132" customFormat="false" ht="13.8" hidden="false" customHeight="false" outlineLevel="0" collapsed="false">
      <c r="A2132" s="1" t="n">
        <v>15</v>
      </c>
      <c r="B2132" s="1" t="n">
        <v>50</v>
      </c>
      <c r="C2132" s="1" t="n">
        <v>64</v>
      </c>
      <c r="D2132" s="1" t="n">
        <v>17</v>
      </c>
      <c r="E2132" s="1" t="n">
        <v>15</v>
      </c>
      <c r="F2132" s="1" t="n">
        <v>25</v>
      </c>
      <c r="G2132" s="2" t="n">
        <f aca="false">COUNTIF($A2132:$F2132,A2132)</f>
        <v>2</v>
      </c>
      <c r="H2132" s="2" t="n">
        <f aca="false">COUNTIF($A2132:$F2132,B2132)</f>
        <v>1</v>
      </c>
      <c r="I2132" s="2" t="n">
        <f aca="false">COUNTIF($A2132:$F2132,C2132)</f>
        <v>1</v>
      </c>
      <c r="J2132" s="2" t="n">
        <f aca="false">COUNTIF($A2132:$F2132,D2132)</f>
        <v>1</v>
      </c>
      <c r="K2132" s="2" t="n">
        <f aca="false">COUNTIF($A2132:$F2132,E2132)</f>
        <v>2</v>
      </c>
      <c r="L2132" s="2" t="n">
        <f aca="false">COUNTIF($A2132:$F2132,F2132)</f>
        <v>1</v>
      </c>
      <c r="M2132" s="3" t="n">
        <f aca="false">COUNTIF(G2132:L2132,1)</f>
        <v>4</v>
      </c>
      <c r="N2132" s="4" t="n">
        <f aca="false">IF(AND(M2132&gt;1,M2132&lt;6),1,0)</f>
        <v>1</v>
      </c>
      <c r="O2132" s="5" t="n">
        <f aca="false">AVERAGEIF(G2132:L2132,"&lt;&gt;1",A2132:F2132)</f>
        <v>15</v>
      </c>
      <c r="P2132" s="5" t="n">
        <f aca="false">AVERAGEIF(G2132:L2132,"=1",A2132:F2132)</f>
        <v>39</v>
      </c>
      <c r="Q2132" s="4" t="n">
        <f aca="false">IF(P2132&gt;O2132,1,0)</f>
        <v>1</v>
      </c>
      <c r="R2132" s="0" t="n">
        <f aca="false">IF(Q2132+N2132=2,1,0)</f>
        <v>1</v>
      </c>
    </row>
    <row r="2133" customFormat="false" ht="13.8" hidden="false" customHeight="false" outlineLevel="0" collapsed="false">
      <c r="A2133" s="1" t="n">
        <v>37</v>
      </c>
      <c r="B2133" s="1" t="n">
        <v>94</v>
      </c>
      <c r="C2133" s="1" t="n">
        <v>62</v>
      </c>
      <c r="D2133" s="1" t="n">
        <v>40</v>
      </c>
      <c r="E2133" s="1" t="n">
        <v>37</v>
      </c>
      <c r="F2133" s="1" t="n">
        <v>62</v>
      </c>
      <c r="G2133" s="2" t="n">
        <f aca="false">COUNTIF($A2133:$F2133,A2133)</f>
        <v>2</v>
      </c>
      <c r="H2133" s="2" t="n">
        <f aca="false">COUNTIF($A2133:$F2133,B2133)</f>
        <v>1</v>
      </c>
      <c r="I2133" s="2" t="n">
        <f aca="false">COUNTIF($A2133:$F2133,C2133)</f>
        <v>2</v>
      </c>
      <c r="J2133" s="2" t="n">
        <f aca="false">COUNTIF($A2133:$F2133,D2133)</f>
        <v>1</v>
      </c>
      <c r="K2133" s="2" t="n">
        <f aca="false">COUNTIF($A2133:$F2133,E2133)</f>
        <v>2</v>
      </c>
      <c r="L2133" s="2" t="n">
        <f aca="false">COUNTIF($A2133:$F2133,F2133)</f>
        <v>2</v>
      </c>
      <c r="M2133" s="3" t="n">
        <f aca="false">COUNTIF(G2133:L2133,1)</f>
        <v>2</v>
      </c>
      <c r="N2133" s="4" t="n">
        <f aca="false">IF(AND(M2133&gt;1,M2133&lt;6),1,0)</f>
        <v>1</v>
      </c>
      <c r="O2133" s="5" t="n">
        <f aca="false">AVERAGEIF(G2133:L2133,"&lt;&gt;1",A2133:F2133)</f>
        <v>49.5</v>
      </c>
      <c r="P2133" s="5" t="n">
        <f aca="false">AVERAGEIF(G2133:L2133,"=1",A2133:F2133)</f>
        <v>67</v>
      </c>
      <c r="Q2133" s="4" t="n">
        <f aca="false">IF(P2133&gt;O2133,1,0)</f>
        <v>1</v>
      </c>
      <c r="R2133" s="0" t="n">
        <f aca="false">IF(Q2133+N2133=2,1,0)</f>
        <v>1</v>
      </c>
    </row>
    <row r="2134" customFormat="false" ht="13.8" hidden="false" customHeight="false" outlineLevel="0" collapsed="false">
      <c r="A2134" s="1" t="n">
        <v>48</v>
      </c>
      <c r="B2134" s="1" t="n">
        <v>2</v>
      </c>
      <c r="C2134" s="1" t="n">
        <v>60</v>
      </c>
      <c r="D2134" s="1" t="n">
        <v>25</v>
      </c>
      <c r="E2134" s="1" t="n">
        <v>48</v>
      </c>
      <c r="F2134" s="1" t="n">
        <v>2</v>
      </c>
      <c r="G2134" s="2" t="n">
        <f aca="false">COUNTIF($A2134:$F2134,A2134)</f>
        <v>2</v>
      </c>
      <c r="H2134" s="2" t="n">
        <f aca="false">COUNTIF($A2134:$F2134,B2134)</f>
        <v>2</v>
      </c>
      <c r="I2134" s="2" t="n">
        <f aca="false">COUNTIF($A2134:$F2134,C2134)</f>
        <v>1</v>
      </c>
      <c r="J2134" s="2" t="n">
        <f aca="false">COUNTIF($A2134:$F2134,D2134)</f>
        <v>1</v>
      </c>
      <c r="K2134" s="2" t="n">
        <f aca="false">COUNTIF($A2134:$F2134,E2134)</f>
        <v>2</v>
      </c>
      <c r="L2134" s="2" t="n">
        <f aca="false">COUNTIF($A2134:$F2134,F2134)</f>
        <v>2</v>
      </c>
      <c r="M2134" s="3" t="n">
        <f aca="false">COUNTIF(G2134:L2134,1)</f>
        <v>2</v>
      </c>
      <c r="N2134" s="4" t="n">
        <f aca="false">IF(AND(M2134&gt;1,M2134&lt;6),1,0)</f>
        <v>1</v>
      </c>
      <c r="O2134" s="5" t="n">
        <f aca="false">AVERAGEIF(G2134:L2134,"&lt;&gt;1",A2134:F2134)</f>
        <v>25</v>
      </c>
      <c r="P2134" s="5" t="n">
        <f aca="false">AVERAGEIF(G2134:L2134,"=1",A2134:F2134)</f>
        <v>42.5</v>
      </c>
      <c r="Q2134" s="4" t="n">
        <f aca="false">IF(P2134&gt;O2134,1,0)</f>
        <v>1</v>
      </c>
      <c r="R2134" s="0" t="n">
        <f aca="false">IF(Q2134+N2134=2,1,0)</f>
        <v>1</v>
      </c>
    </row>
    <row r="2135" customFormat="false" ht="13.8" hidden="false" customHeight="false" outlineLevel="0" collapsed="false">
      <c r="A2135" s="1" t="n">
        <v>63</v>
      </c>
      <c r="B2135" s="1" t="n">
        <v>32</v>
      </c>
      <c r="C2135" s="1" t="n">
        <v>42</v>
      </c>
      <c r="D2135" s="1" t="n">
        <v>50</v>
      </c>
      <c r="E2135" s="1" t="n">
        <v>42</v>
      </c>
      <c r="F2135" s="1" t="n">
        <v>32</v>
      </c>
      <c r="G2135" s="2" t="n">
        <f aca="false">COUNTIF($A2135:$F2135,A2135)</f>
        <v>1</v>
      </c>
      <c r="H2135" s="2" t="n">
        <f aca="false">COUNTIF($A2135:$F2135,B2135)</f>
        <v>2</v>
      </c>
      <c r="I2135" s="2" t="n">
        <f aca="false">COUNTIF($A2135:$F2135,C2135)</f>
        <v>2</v>
      </c>
      <c r="J2135" s="2" t="n">
        <f aca="false">COUNTIF($A2135:$F2135,D2135)</f>
        <v>1</v>
      </c>
      <c r="K2135" s="2" t="n">
        <f aca="false">COUNTIF($A2135:$F2135,E2135)</f>
        <v>2</v>
      </c>
      <c r="L2135" s="2" t="n">
        <f aca="false">COUNTIF($A2135:$F2135,F2135)</f>
        <v>2</v>
      </c>
      <c r="M2135" s="3" t="n">
        <f aca="false">COUNTIF(G2135:L2135,1)</f>
        <v>2</v>
      </c>
      <c r="N2135" s="4" t="n">
        <f aca="false">IF(AND(M2135&gt;1,M2135&lt;6),1,0)</f>
        <v>1</v>
      </c>
      <c r="O2135" s="5" t="n">
        <f aca="false">AVERAGEIF(G2135:L2135,"&lt;&gt;1",A2135:F2135)</f>
        <v>37</v>
      </c>
      <c r="P2135" s="5" t="n">
        <f aca="false">AVERAGEIF(G2135:L2135,"=1",A2135:F2135)</f>
        <v>56.5</v>
      </c>
      <c r="Q2135" s="4" t="n">
        <f aca="false">IF(P2135&gt;O2135,1,0)</f>
        <v>1</v>
      </c>
      <c r="R2135" s="0" t="n">
        <f aca="false">IF(Q2135+N2135=2,1,0)</f>
        <v>1</v>
      </c>
    </row>
    <row r="2136" customFormat="false" ht="13.8" hidden="true" customHeight="false" outlineLevel="0" collapsed="false">
      <c r="A2136" s="1" t="n">
        <v>73</v>
      </c>
      <c r="B2136" s="1" t="n">
        <v>49</v>
      </c>
      <c r="C2136" s="1" t="n">
        <v>26</v>
      </c>
      <c r="D2136" s="1" t="n">
        <v>12</v>
      </c>
      <c r="E2136" s="1" t="n">
        <v>24</v>
      </c>
      <c r="F2136" s="1" t="n">
        <v>98</v>
      </c>
      <c r="G2136" s="2" t="n">
        <f aca="false">COUNTIF($A2136:$F2136,A2136)</f>
        <v>1</v>
      </c>
      <c r="H2136" s="2" t="n">
        <f aca="false">COUNTIF($A2136:$F2136,B2136)</f>
        <v>1</v>
      </c>
      <c r="I2136" s="2" t="n">
        <f aca="false">COUNTIF($A2136:$F2136,C2136)</f>
        <v>1</v>
      </c>
      <c r="J2136" s="2" t="n">
        <f aca="false">COUNTIF($A2136:$F2136,D2136)</f>
        <v>1</v>
      </c>
      <c r="K2136" s="2" t="n">
        <f aca="false">COUNTIF($A2136:$F2136,E2136)</f>
        <v>1</v>
      </c>
      <c r="L2136" s="2" t="n">
        <f aca="false">COUNTIF($A2136:$F2136,F2136)</f>
        <v>1</v>
      </c>
      <c r="M2136" s="3" t="n">
        <f aca="false">COUNTIF(G2136:L2136,1)</f>
        <v>6</v>
      </c>
      <c r="N2136" s="4" t="n">
        <f aca="false">IF(AND(M2136&lt;&gt;1,M2136&lt;&gt;6),1,0)</f>
        <v>0</v>
      </c>
      <c r="O2136" s="5" t="e">
        <f aca="false">AVERAGEIF(G2136:L2136,"&lt;&gt;1",A2136:F2136)</f>
        <v>#DIV/0!</v>
      </c>
      <c r="P2136" s="5" t="n">
        <f aca="false">AVERAGEIF(G2136:L2136,"=1",A2136:F2136)</f>
        <v>47</v>
      </c>
      <c r="Q2136" s="4" t="e">
        <f aca="false">IF(P2136&gt;O2136,1,0)</f>
        <v>#DIV/0!</v>
      </c>
      <c r="R2136" s="0" t="e">
        <f aca="false">IF(Q2136+N2136=2,1,0)</f>
        <v>#DIV/0!</v>
      </c>
    </row>
    <row r="2137" customFormat="false" ht="13.8" hidden="false" customHeight="false" outlineLevel="0" collapsed="false">
      <c r="A2137" s="1" t="n">
        <v>98</v>
      </c>
      <c r="B2137" s="1" t="n">
        <v>46</v>
      </c>
      <c r="C2137" s="1" t="n">
        <v>25</v>
      </c>
      <c r="D2137" s="1" t="n">
        <v>25</v>
      </c>
      <c r="E2137" s="1" t="n">
        <v>49</v>
      </c>
      <c r="F2137" s="1" t="n">
        <v>15</v>
      </c>
      <c r="G2137" s="2" t="n">
        <f aca="false">COUNTIF($A2137:$F2137,A2137)</f>
        <v>1</v>
      </c>
      <c r="H2137" s="2" t="n">
        <f aca="false">COUNTIF($A2137:$F2137,B2137)</f>
        <v>1</v>
      </c>
      <c r="I2137" s="2" t="n">
        <f aca="false">COUNTIF($A2137:$F2137,C2137)</f>
        <v>2</v>
      </c>
      <c r="J2137" s="2" t="n">
        <f aca="false">COUNTIF($A2137:$F2137,D2137)</f>
        <v>2</v>
      </c>
      <c r="K2137" s="2" t="n">
        <f aca="false">COUNTIF($A2137:$F2137,E2137)</f>
        <v>1</v>
      </c>
      <c r="L2137" s="2" t="n">
        <f aca="false">COUNTIF($A2137:$F2137,F2137)</f>
        <v>1</v>
      </c>
      <c r="M2137" s="3" t="n">
        <f aca="false">COUNTIF(G2137:L2137,1)</f>
        <v>4</v>
      </c>
      <c r="N2137" s="4" t="n">
        <f aca="false">IF(AND(M2137&gt;1,M2137&lt;6),1,0)</f>
        <v>1</v>
      </c>
      <c r="O2137" s="5" t="n">
        <f aca="false">AVERAGEIF(G2137:L2137,"&lt;&gt;1",A2137:F2137)</f>
        <v>25</v>
      </c>
      <c r="P2137" s="5" t="n">
        <f aca="false">AVERAGEIF(G2137:L2137,"=1",A2137:F2137)</f>
        <v>52</v>
      </c>
      <c r="Q2137" s="4" t="n">
        <f aca="false">IF(P2137&gt;O2137,1,0)</f>
        <v>1</v>
      </c>
      <c r="R2137" s="0" t="n">
        <f aca="false">IF(Q2137+N2137=2,1,0)</f>
        <v>1</v>
      </c>
    </row>
    <row r="2138" customFormat="false" ht="13.8" hidden="false" customHeight="false" outlineLevel="0" collapsed="false">
      <c r="A2138" s="1" t="n">
        <v>92</v>
      </c>
      <c r="B2138" s="1" t="n">
        <v>52</v>
      </c>
      <c r="C2138" s="1" t="n">
        <v>51</v>
      </c>
      <c r="D2138" s="1" t="n">
        <v>39</v>
      </c>
      <c r="E2138" s="1" t="n">
        <v>61</v>
      </c>
      <c r="F2138" s="1" t="n">
        <v>52</v>
      </c>
      <c r="G2138" s="2" t="n">
        <f aca="false">COUNTIF($A2138:$F2138,A2138)</f>
        <v>1</v>
      </c>
      <c r="H2138" s="2" t="n">
        <f aca="false">COUNTIF($A2138:$F2138,B2138)</f>
        <v>2</v>
      </c>
      <c r="I2138" s="2" t="n">
        <f aca="false">COUNTIF($A2138:$F2138,C2138)</f>
        <v>1</v>
      </c>
      <c r="J2138" s="2" t="n">
        <f aca="false">COUNTIF($A2138:$F2138,D2138)</f>
        <v>1</v>
      </c>
      <c r="K2138" s="2" t="n">
        <f aca="false">COUNTIF($A2138:$F2138,E2138)</f>
        <v>1</v>
      </c>
      <c r="L2138" s="2" t="n">
        <f aca="false">COUNTIF($A2138:$F2138,F2138)</f>
        <v>2</v>
      </c>
      <c r="M2138" s="3" t="n">
        <f aca="false">COUNTIF(G2138:L2138,1)</f>
        <v>4</v>
      </c>
      <c r="N2138" s="4" t="n">
        <f aca="false">IF(AND(M2138&gt;1,M2138&lt;6),1,0)</f>
        <v>1</v>
      </c>
      <c r="O2138" s="5" t="n">
        <f aca="false">AVERAGEIF(G2138:L2138,"&lt;&gt;1",A2138:F2138)</f>
        <v>52</v>
      </c>
      <c r="P2138" s="5" t="n">
        <f aca="false">AVERAGEIF(G2138:L2138,"=1",A2138:F2138)</f>
        <v>60.75</v>
      </c>
      <c r="Q2138" s="4" t="n">
        <f aca="false">IF(P2138&gt;O2138,1,0)</f>
        <v>1</v>
      </c>
      <c r="R2138" s="0" t="n">
        <f aca="false">IF(Q2138+N2138=2,1,0)</f>
        <v>1</v>
      </c>
    </row>
    <row r="2139" customFormat="false" ht="13.8" hidden="true" customHeight="false" outlineLevel="0" collapsed="false">
      <c r="A2139" s="1" t="n">
        <v>98</v>
      </c>
      <c r="B2139" s="1" t="n">
        <v>68</v>
      </c>
      <c r="C2139" s="1" t="n">
        <v>97</v>
      </c>
      <c r="D2139" s="1" t="n">
        <v>33</v>
      </c>
      <c r="E2139" s="1" t="n">
        <v>98</v>
      </c>
      <c r="F2139" s="1" t="n">
        <v>136</v>
      </c>
      <c r="G2139" s="2" t="n">
        <f aca="false">COUNTIF($A2139:$F2139,A2139)</f>
        <v>2</v>
      </c>
      <c r="H2139" s="2" t="n">
        <f aca="false">COUNTIF($A2139:$F2139,B2139)</f>
        <v>1</v>
      </c>
      <c r="I2139" s="2" t="n">
        <f aca="false">COUNTIF($A2139:$F2139,C2139)</f>
        <v>1</v>
      </c>
      <c r="J2139" s="2" t="n">
        <f aca="false">COUNTIF($A2139:$F2139,D2139)</f>
        <v>1</v>
      </c>
      <c r="K2139" s="2" t="n">
        <f aca="false">COUNTIF($A2139:$F2139,E2139)</f>
        <v>2</v>
      </c>
      <c r="L2139" s="2" t="n">
        <f aca="false">COUNTIF($A2139:$F2139,F2139)</f>
        <v>1</v>
      </c>
      <c r="M2139" s="3" t="n">
        <f aca="false">COUNTIF(G2139:L2139,1)</f>
        <v>4</v>
      </c>
      <c r="N2139" s="4" t="n">
        <f aca="false">IF(AND(M2139&lt;&gt;1,M2139&lt;&gt;6),1,0)</f>
        <v>1</v>
      </c>
      <c r="O2139" s="5" t="n">
        <f aca="false">AVERAGEIF(G2139:L2139,"&lt;&gt;1",A2139:F2139)</f>
        <v>98</v>
      </c>
      <c r="P2139" s="5" t="n">
        <f aca="false">AVERAGEIF(G2139:L2139,"=1",A2139:F2139)</f>
        <v>83.5</v>
      </c>
      <c r="Q2139" s="4" t="n">
        <f aca="false">IF(P2139&gt;O2139,1,0)</f>
        <v>0</v>
      </c>
      <c r="R2139" s="0" t="n">
        <f aca="false">IF(Q2139+N2139=2,1,0)</f>
        <v>0</v>
      </c>
    </row>
    <row r="2140" customFormat="false" ht="13.8" hidden="false" customHeight="false" outlineLevel="0" collapsed="false">
      <c r="A2140" s="1" t="n">
        <v>12</v>
      </c>
      <c r="B2140" s="1" t="n">
        <v>27</v>
      </c>
      <c r="C2140" s="1" t="n">
        <v>11</v>
      </c>
      <c r="D2140" s="1" t="n">
        <v>20</v>
      </c>
      <c r="E2140" s="1" t="n">
        <v>12</v>
      </c>
      <c r="F2140" s="1" t="n">
        <v>54</v>
      </c>
      <c r="G2140" s="2" t="n">
        <f aca="false">COUNTIF($A2140:$F2140,A2140)</f>
        <v>2</v>
      </c>
      <c r="H2140" s="2" t="n">
        <f aca="false">COUNTIF($A2140:$F2140,B2140)</f>
        <v>1</v>
      </c>
      <c r="I2140" s="2" t="n">
        <f aca="false">COUNTIF($A2140:$F2140,C2140)</f>
        <v>1</v>
      </c>
      <c r="J2140" s="2" t="n">
        <f aca="false">COUNTIF($A2140:$F2140,D2140)</f>
        <v>1</v>
      </c>
      <c r="K2140" s="2" t="n">
        <f aca="false">COUNTIF($A2140:$F2140,E2140)</f>
        <v>2</v>
      </c>
      <c r="L2140" s="2" t="n">
        <f aca="false">COUNTIF($A2140:$F2140,F2140)</f>
        <v>1</v>
      </c>
      <c r="M2140" s="3" t="n">
        <f aca="false">COUNTIF(G2140:L2140,1)</f>
        <v>4</v>
      </c>
      <c r="N2140" s="4" t="n">
        <f aca="false">IF(AND(M2140&gt;1,M2140&lt;6),1,0)</f>
        <v>1</v>
      </c>
      <c r="O2140" s="5" t="n">
        <f aca="false">AVERAGEIF(G2140:L2140,"&lt;&gt;1",A2140:F2140)</f>
        <v>12</v>
      </c>
      <c r="P2140" s="5" t="n">
        <f aca="false">AVERAGEIF(G2140:L2140,"=1",A2140:F2140)</f>
        <v>28</v>
      </c>
      <c r="Q2140" s="4" t="n">
        <f aca="false">IF(P2140&gt;O2140,1,0)</f>
        <v>1</v>
      </c>
      <c r="R2140" s="0" t="n">
        <f aca="false">IF(Q2140+N2140=2,1,0)</f>
        <v>1</v>
      </c>
    </row>
    <row r="2141" customFormat="false" ht="13.8" hidden="false" customHeight="false" outlineLevel="0" collapsed="false">
      <c r="A2141" s="1" t="n">
        <v>22</v>
      </c>
      <c r="B2141" s="1" t="n">
        <v>35</v>
      </c>
      <c r="C2141" s="1" t="n">
        <v>44</v>
      </c>
      <c r="D2141" s="1" t="n">
        <v>44</v>
      </c>
      <c r="E2141" s="1" t="n">
        <v>44</v>
      </c>
      <c r="F2141" s="1" t="n">
        <v>105</v>
      </c>
      <c r="G2141" s="2" t="n">
        <f aca="false">COUNTIF($A2141:$F2141,A2141)</f>
        <v>1</v>
      </c>
      <c r="H2141" s="2" t="n">
        <f aca="false">COUNTIF($A2141:$F2141,B2141)</f>
        <v>1</v>
      </c>
      <c r="I2141" s="2" t="n">
        <f aca="false">COUNTIF($A2141:$F2141,C2141)</f>
        <v>3</v>
      </c>
      <c r="J2141" s="2" t="n">
        <f aca="false">COUNTIF($A2141:$F2141,D2141)</f>
        <v>3</v>
      </c>
      <c r="K2141" s="2" t="n">
        <f aca="false">COUNTIF($A2141:$F2141,E2141)</f>
        <v>3</v>
      </c>
      <c r="L2141" s="2" t="n">
        <f aca="false">COUNTIF($A2141:$F2141,F2141)</f>
        <v>1</v>
      </c>
      <c r="M2141" s="3" t="n">
        <f aca="false">COUNTIF(G2141:L2141,1)</f>
        <v>3</v>
      </c>
      <c r="N2141" s="4" t="n">
        <f aca="false">IF(AND(M2141&gt;1,M2141&lt;6),1,0)</f>
        <v>1</v>
      </c>
      <c r="O2141" s="5" t="n">
        <f aca="false">AVERAGEIF(G2141:L2141,"&lt;&gt;1",A2141:F2141)</f>
        <v>44</v>
      </c>
      <c r="P2141" s="5" t="n">
        <f aca="false">AVERAGEIF(G2141:L2141,"=1",A2141:F2141)</f>
        <v>54</v>
      </c>
      <c r="Q2141" s="4" t="n">
        <f aca="false">IF(P2141&gt;O2141,1,0)</f>
        <v>1</v>
      </c>
      <c r="R2141" s="0" t="n">
        <f aca="false">IF(Q2141+N2141=2,1,0)</f>
        <v>1</v>
      </c>
    </row>
    <row r="2142" customFormat="false" ht="13.8" hidden="true" customHeight="false" outlineLevel="0" collapsed="false">
      <c r="A2142" s="1" t="n">
        <v>19</v>
      </c>
      <c r="B2142" s="1" t="n">
        <v>13</v>
      </c>
      <c r="C2142" s="1" t="n">
        <v>8</v>
      </c>
      <c r="D2142" s="1" t="n">
        <v>9</v>
      </c>
      <c r="E2142" s="1" t="n">
        <v>28</v>
      </c>
      <c r="F2142" s="1" t="n">
        <v>19</v>
      </c>
      <c r="G2142" s="2" t="n">
        <f aca="false">COUNTIF($A2142:$F2142,A2142)</f>
        <v>2</v>
      </c>
      <c r="H2142" s="2" t="n">
        <f aca="false">COUNTIF($A2142:$F2142,B2142)</f>
        <v>1</v>
      </c>
      <c r="I2142" s="2" t="n">
        <f aca="false">COUNTIF($A2142:$F2142,C2142)</f>
        <v>1</v>
      </c>
      <c r="J2142" s="2" t="n">
        <f aca="false">COUNTIF($A2142:$F2142,D2142)</f>
        <v>1</v>
      </c>
      <c r="K2142" s="2" t="n">
        <f aca="false">COUNTIF($A2142:$F2142,E2142)</f>
        <v>1</v>
      </c>
      <c r="L2142" s="2" t="n">
        <f aca="false">COUNTIF($A2142:$F2142,F2142)</f>
        <v>2</v>
      </c>
      <c r="M2142" s="3" t="n">
        <f aca="false">COUNTIF(G2142:L2142,1)</f>
        <v>4</v>
      </c>
      <c r="N2142" s="4" t="n">
        <f aca="false">IF(AND(M2142&lt;&gt;1,M2142&lt;&gt;6),1,0)</f>
        <v>1</v>
      </c>
      <c r="O2142" s="5" t="n">
        <f aca="false">AVERAGEIF(G2142:L2142,"&lt;&gt;1",A2142:F2142)</f>
        <v>19</v>
      </c>
      <c r="P2142" s="5" t="n">
        <f aca="false">AVERAGEIF(G2142:L2142,"=1",A2142:F2142)</f>
        <v>14.5</v>
      </c>
      <c r="Q2142" s="4" t="n">
        <f aca="false">IF(P2142&gt;O2142,1,0)</f>
        <v>0</v>
      </c>
      <c r="R2142" s="0" t="n">
        <f aca="false">IF(Q2142+N2142=2,1,0)</f>
        <v>0</v>
      </c>
    </row>
    <row r="2143" customFormat="false" ht="13.8" hidden="true" customHeight="false" outlineLevel="0" collapsed="false">
      <c r="A2143" s="1" t="n">
        <v>36</v>
      </c>
      <c r="B2143" s="1" t="n">
        <v>35</v>
      </c>
      <c r="C2143" s="1" t="n">
        <v>58</v>
      </c>
      <c r="D2143" s="1" t="n">
        <v>18</v>
      </c>
      <c r="E2143" s="1" t="n">
        <v>108</v>
      </c>
      <c r="F2143" s="1" t="n">
        <v>11</v>
      </c>
      <c r="G2143" s="2" t="n">
        <f aca="false">COUNTIF($A2143:$F2143,A2143)</f>
        <v>1</v>
      </c>
      <c r="H2143" s="2" t="n">
        <f aca="false">COUNTIF($A2143:$F2143,B2143)</f>
        <v>1</v>
      </c>
      <c r="I2143" s="2" t="n">
        <f aca="false">COUNTIF($A2143:$F2143,C2143)</f>
        <v>1</v>
      </c>
      <c r="J2143" s="2" t="n">
        <f aca="false">COUNTIF($A2143:$F2143,D2143)</f>
        <v>1</v>
      </c>
      <c r="K2143" s="2" t="n">
        <f aca="false">COUNTIF($A2143:$F2143,E2143)</f>
        <v>1</v>
      </c>
      <c r="L2143" s="2" t="n">
        <f aca="false">COUNTIF($A2143:$F2143,F2143)</f>
        <v>1</v>
      </c>
      <c r="M2143" s="3" t="n">
        <f aca="false">COUNTIF(G2143:L2143,1)</f>
        <v>6</v>
      </c>
      <c r="N2143" s="4" t="n">
        <f aca="false">IF(AND(M2143&lt;&gt;1,M2143&lt;&gt;6),1,0)</f>
        <v>0</v>
      </c>
      <c r="O2143" s="5" t="e">
        <f aca="false">AVERAGEIF(G2143:L2143,"&lt;&gt;1",A2143:F2143)</f>
        <v>#DIV/0!</v>
      </c>
      <c r="P2143" s="5" t="n">
        <f aca="false">AVERAGEIF(G2143:L2143,"=1",A2143:F2143)</f>
        <v>44.3333333333333</v>
      </c>
      <c r="Q2143" s="4" t="e">
        <f aca="false">IF(P2143&gt;O2143,1,0)</f>
        <v>#DIV/0!</v>
      </c>
      <c r="R2143" s="0" t="e">
        <f aca="false">IF(Q2143+N2143=2,1,0)</f>
        <v>#DIV/0!</v>
      </c>
    </row>
    <row r="2144" customFormat="false" ht="13.8" hidden="true" customHeight="false" outlineLevel="0" collapsed="false">
      <c r="A2144" s="1" t="n">
        <v>17</v>
      </c>
      <c r="B2144" s="1" t="n">
        <v>84</v>
      </c>
      <c r="C2144" s="1" t="n">
        <v>88</v>
      </c>
      <c r="D2144" s="1" t="n">
        <v>36</v>
      </c>
      <c r="E2144" s="1" t="n">
        <v>5</v>
      </c>
      <c r="F2144" s="1" t="n">
        <v>126</v>
      </c>
      <c r="G2144" s="2" t="n">
        <f aca="false">COUNTIF($A2144:$F2144,A2144)</f>
        <v>1</v>
      </c>
      <c r="H2144" s="2" t="n">
        <f aca="false">COUNTIF($A2144:$F2144,B2144)</f>
        <v>1</v>
      </c>
      <c r="I2144" s="2" t="n">
        <f aca="false">COUNTIF($A2144:$F2144,C2144)</f>
        <v>1</v>
      </c>
      <c r="J2144" s="2" t="n">
        <f aca="false">COUNTIF($A2144:$F2144,D2144)</f>
        <v>1</v>
      </c>
      <c r="K2144" s="2" t="n">
        <f aca="false">COUNTIF($A2144:$F2144,E2144)</f>
        <v>1</v>
      </c>
      <c r="L2144" s="2" t="n">
        <f aca="false">COUNTIF($A2144:$F2144,F2144)</f>
        <v>1</v>
      </c>
      <c r="M2144" s="3" t="n">
        <f aca="false">COUNTIF(G2144:L2144,1)</f>
        <v>6</v>
      </c>
      <c r="N2144" s="4" t="n">
        <f aca="false">IF(AND(M2144&lt;&gt;1,M2144&lt;&gt;6),1,0)</f>
        <v>0</v>
      </c>
      <c r="O2144" s="5" t="e">
        <f aca="false">AVERAGEIF(G2144:L2144,"&lt;&gt;1",A2144:F2144)</f>
        <v>#DIV/0!</v>
      </c>
      <c r="P2144" s="5" t="n">
        <f aca="false">AVERAGEIF(G2144:L2144,"=1",A2144:F2144)</f>
        <v>59.3333333333333</v>
      </c>
      <c r="Q2144" s="4" t="e">
        <f aca="false">IF(P2144&gt;O2144,1,0)</f>
        <v>#DIV/0!</v>
      </c>
      <c r="R2144" s="0" t="e">
        <f aca="false">IF(Q2144+N2144=2,1,0)</f>
        <v>#DIV/0!</v>
      </c>
    </row>
    <row r="2145" customFormat="false" ht="13.8" hidden="false" customHeight="false" outlineLevel="0" collapsed="false">
      <c r="A2145" s="1" t="n">
        <v>59</v>
      </c>
      <c r="B2145" s="1" t="n">
        <v>53</v>
      </c>
      <c r="C2145" s="1" t="n">
        <v>92</v>
      </c>
      <c r="D2145" s="1" t="n">
        <v>38</v>
      </c>
      <c r="E2145" s="1" t="n">
        <v>39</v>
      </c>
      <c r="F2145" s="1" t="n">
        <v>53</v>
      </c>
      <c r="G2145" s="2" t="n">
        <f aca="false">COUNTIF($A2145:$F2145,A2145)</f>
        <v>1</v>
      </c>
      <c r="H2145" s="2" t="n">
        <f aca="false">COUNTIF($A2145:$F2145,B2145)</f>
        <v>2</v>
      </c>
      <c r="I2145" s="2" t="n">
        <f aca="false">COUNTIF($A2145:$F2145,C2145)</f>
        <v>1</v>
      </c>
      <c r="J2145" s="2" t="n">
        <f aca="false">COUNTIF($A2145:$F2145,D2145)</f>
        <v>1</v>
      </c>
      <c r="K2145" s="2" t="n">
        <f aca="false">COUNTIF($A2145:$F2145,E2145)</f>
        <v>1</v>
      </c>
      <c r="L2145" s="2" t="n">
        <f aca="false">COUNTIF($A2145:$F2145,F2145)</f>
        <v>2</v>
      </c>
      <c r="M2145" s="3" t="n">
        <f aca="false">COUNTIF(G2145:L2145,1)</f>
        <v>4</v>
      </c>
      <c r="N2145" s="4" t="n">
        <f aca="false">IF(AND(M2145&gt;1,M2145&lt;6),1,0)</f>
        <v>1</v>
      </c>
      <c r="O2145" s="5" t="n">
        <f aca="false">AVERAGEIF(G2145:L2145,"&lt;&gt;1",A2145:F2145)</f>
        <v>53</v>
      </c>
      <c r="P2145" s="5" t="n">
        <f aca="false">AVERAGEIF(G2145:L2145,"=1",A2145:F2145)</f>
        <v>57</v>
      </c>
      <c r="Q2145" s="4" t="n">
        <f aca="false">IF(P2145&gt;O2145,1,0)</f>
        <v>1</v>
      </c>
      <c r="R2145" s="0" t="n">
        <f aca="false">IF(Q2145+N2145=2,1,0)</f>
        <v>1</v>
      </c>
    </row>
    <row r="2146" customFormat="false" ht="13.8" hidden="true" customHeight="false" outlineLevel="0" collapsed="false">
      <c r="A2146" s="1" t="n">
        <v>98</v>
      </c>
      <c r="B2146" s="1" t="n">
        <v>87</v>
      </c>
      <c r="C2146" s="1" t="n">
        <v>27</v>
      </c>
      <c r="D2146" s="1" t="n">
        <v>22</v>
      </c>
      <c r="E2146" s="1" t="n">
        <v>98</v>
      </c>
      <c r="F2146" s="1" t="n">
        <v>58</v>
      </c>
      <c r="G2146" s="2" t="n">
        <f aca="false">COUNTIF($A2146:$F2146,A2146)</f>
        <v>2</v>
      </c>
      <c r="H2146" s="2" t="n">
        <f aca="false">COUNTIF($A2146:$F2146,B2146)</f>
        <v>1</v>
      </c>
      <c r="I2146" s="2" t="n">
        <f aca="false">COUNTIF($A2146:$F2146,C2146)</f>
        <v>1</v>
      </c>
      <c r="J2146" s="2" t="n">
        <f aca="false">COUNTIF($A2146:$F2146,D2146)</f>
        <v>1</v>
      </c>
      <c r="K2146" s="2" t="n">
        <f aca="false">COUNTIF($A2146:$F2146,E2146)</f>
        <v>2</v>
      </c>
      <c r="L2146" s="2" t="n">
        <f aca="false">COUNTIF($A2146:$F2146,F2146)</f>
        <v>1</v>
      </c>
      <c r="M2146" s="3" t="n">
        <f aca="false">COUNTIF(G2146:L2146,1)</f>
        <v>4</v>
      </c>
      <c r="N2146" s="4" t="n">
        <f aca="false">IF(AND(M2146&lt;&gt;1,M2146&lt;&gt;6),1,0)</f>
        <v>1</v>
      </c>
      <c r="O2146" s="5" t="n">
        <f aca="false">AVERAGEIF(G2146:L2146,"&lt;&gt;1",A2146:F2146)</f>
        <v>98</v>
      </c>
      <c r="P2146" s="5" t="n">
        <f aca="false">AVERAGEIF(G2146:L2146,"=1",A2146:F2146)</f>
        <v>48.5</v>
      </c>
      <c r="Q2146" s="4" t="n">
        <f aca="false">IF(P2146&gt;O2146,1,0)</f>
        <v>0</v>
      </c>
      <c r="R2146" s="0" t="n">
        <f aca="false">IF(Q2146+N2146=2,1,0)</f>
        <v>0</v>
      </c>
    </row>
    <row r="2147" customFormat="false" ht="13.8" hidden="true" customHeight="false" outlineLevel="0" collapsed="false">
      <c r="A2147" s="1" t="n">
        <v>13</v>
      </c>
      <c r="B2147" s="1" t="n">
        <v>87</v>
      </c>
      <c r="C2147" s="1" t="n">
        <v>49</v>
      </c>
      <c r="D2147" s="1" t="n">
        <v>28</v>
      </c>
      <c r="E2147" s="1" t="n">
        <v>19</v>
      </c>
      <c r="F2147" s="1" t="n">
        <v>29</v>
      </c>
      <c r="G2147" s="2" t="n">
        <f aca="false">COUNTIF($A2147:$F2147,A2147)</f>
        <v>1</v>
      </c>
      <c r="H2147" s="2" t="n">
        <f aca="false">COUNTIF($A2147:$F2147,B2147)</f>
        <v>1</v>
      </c>
      <c r="I2147" s="2" t="n">
        <f aca="false">COUNTIF($A2147:$F2147,C2147)</f>
        <v>1</v>
      </c>
      <c r="J2147" s="2" t="n">
        <f aca="false">COUNTIF($A2147:$F2147,D2147)</f>
        <v>1</v>
      </c>
      <c r="K2147" s="2" t="n">
        <f aca="false">COUNTIF($A2147:$F2147,E2147)</f>
        <v>1</v>
      </c>
      <c r="L2147" s="2" t="n">
        <f aca="false">COUNTIF($A2147:$F2147,F2147)</f>
        <v>1</v>
      </c>
      <c r="M2147" s="3" t="n">
        <f aca="false">COUNTIF(G2147:L2147,1)</f>
        <v>6</v>
      </c>
      <c r="N2147" s="4" t="n">
        <f aca="false">IF(AND(M2147&lt;&gt;1,M2147&lt;&gt;6),1,0)</f>
        <v>0</v>
      </c>
      <c r="O2147" s="5" t="e">
        <f aca="false">AVERAGEIF(G2147:L2147,"&lt;&gt;1",A2147:F2147)</f>
        <v>#DIV/0!</v>
      </c>
      <c r="P2147" s="5" t="n">
        <f aca="false">AVERAGEIF(G2147:L2147,"=1",A2147:F2147)</f>
        <v>37.5</v>
      </c>
      <c r="Q2147" s="4" t="e">
        <f aca="false">IF(P2147&gt;O2147,1,0)</f>
        <v>#DIV/0!</v>
      </c>
      <c r="R2147" s="0" t="e">
        <f aca="false">IF(Q2147+N2147=2,1,0)</f>
        <v>#DIV/0!</v>
      </c>
    </row>
    <row r="2148" customFormat="false" ht="13.8" hidden="true" customHeight="false" outlineLevel="0" collapsed="false">
      <c r="A2148" s="1" t="n">
        <v>47</v>
      </c>
      <c r="B2148" s="1" t="n">
        <v>41</v>
      </c>
      <c r="C2148" s="1" t="n">
        <v>22</v>
      </c>
      <c r="D2148" s="1" t="n">
        <v>38</v>
      </c>
      <c r="E2148" s="1" t="n">
        <v>94</v>
      </c>
      <c r="F2148" s="1" t="n">
        <v>27</v>
      </c>
      <c r="G2148" s="2" t="n">
        <f aca="false">COUNTIF($A2148:$F2148,A2148)</f>
        <v>1</v>
      </c>
      <c r="H2148" s="2" t="n">
        <f aca="false">COUNTIF($A2148:$F2148,B2148)</f>
        <v>1</v>
      </c>
      <c r="I2148" s="2" t="n">
        <f aca="false">COUNTIF($A2148:$F2148,C2148)</f>
        <v>1</v>
      </c>
      <c r="J2148" s="2" t="n">
        <f aca="false">COUNTIF($A2148:$F2148,D2148)</f>
        <v>1</v>
      </c>
      <c r="K2148" s="2" t="n">
        <f aca="false">COUNTIF($A2148:$F2148,E2148)</f>
        <v>1</v>
      </c>
      <c r="L2148" s="2" t="n">
        <f aca="false">COUNTIF($A2148:$F2148,F2148)</f>
        <v>1</v>
      </c>
      <c r="M2148" s="3" t="n">
        <f aca="false">COUNTIF(G2148:L2148,1)</f>
        <v>6</v>
      </c>
      <c r="N2148" s="4" t="n">
        <f aca="false">IF(AND(M2148&lt;&gt;1,M2148&lt;&gt;6),1,0)</f>
        <v>0</v>
      </c>
      <c r="O2148" s="5" t="e">
        <f aca="false">AVERAGEIF(G2148:L2148,"&lt;&gt;1",A2148:F2148)</f>
        <v>#DIV/0!</v>
      </c>
      <c r="P2148" s="5" t="n">
        <f aca="false">AVERAGEIF(G2148:L2148,"=1",A2148:F2148)</f>
        <v>44.8333333333333</v>
      </c>
      <c r="Q2148" s="4" t="e">
        <f aca="false">IF(P2148&gt;O2148,1,0)</f>
        <v>#DIV/0!</v>
      </c>
      <c r="R2148" s="0" t="e">
        <f aca="false">IF(Q2148+N2148=2,1,0)</f>
        <v>#DIV/0!</v>
      </c>
    </row>
    <row r="2149" customFormat="false" ht="13.8" hidden="true" customHeight="false" outlineLevel="0" collapsed="false">
      <c r="A2149" s="1" t="n">
        <v>6</v>
      </c>
      <c r="B2149" s="1" t="n">
        <v>63</v>
      </c>
      <c r="C2149" s="1" t="n">
        <v>90</v>
      </c>
      <c r="D2149" s="1" t="n">
        <v>20</v>
      </c>
      <c r="E2149" s="1" t="n">
        <v>3</v>
      </c>
      <c r="F2149" s="1" t="n">
        <v>189</v>
      </c>
      <c r="G2149" s="2" t="n">
        <f aca="false">COUNTIF($A2149:$F2149,A2149)</f>
        <v>1</v>
      </c>
      <c r="H2149" s="2" t="n">
        <f aca="false">COUNTIF($A2149:$F2149,B2149)</f>
        <v>1</v>
      </c>
      <c r="I2149" s="2" t="n">
        <f aca="false">COUNTIF($A2149:$F2149,C2149)</f>
        <v>1</v>
      </c>
      <c r="J2149" s="2" t="n">
        <f aca="false">COUNTIF($A2149:$F2149,D2149)</f>
        <v>1</v>
      </c>
      <c r="K2149" s="2" t="n">
        <f aca="false">COUNTIF($A2149:$F2149,E2149)</f>
        <v>1</v>
      </c>
      <c r="L2149" s="2" t="n">
        <f aca="false">COUNTIF($A2149:$F2149,F2149)</f>
        <v>1</v>
      </c>
      <c r="M2149" s="3" t="n">
        <f aca="false">COUNTIF(G2149:L2149,1)</f>
        <v>6</v>
      </c>
      <c r="N2149" s="4" t="n">
        <f aca="false">IF(AND(M2149&lt;&gt;1,M2149&lt;&gt;6),1,0)</f>
        <v>0</v>
      </c>
      <c r="O2149" s="5" t="e">
        <f aca="false">AVERAGEIF(G2149:L2149,"&lt;&gt;1",A2149:F2149)</f>
        <v>#DIV/0!</v>
      </c>
      <c r="P2149" s="5" t="n">
        <f aca="false">AVERAGEIF(G2149:L2149,"=1",A2149:F2149)</f>
        <v>61.8333333333333</v>
      </c>
      <c r="Q2149" s="4" t="e">
        <f aca="false">IF(P2149&gt;O2149,1,0)</f>
        <v>#DIV/0!</v>
      </c>
      <c r="R2149" s="0" t="e">
        <f aca="false">IF(Q2149+N2149=2,1,0)</f>
        <v>#DIV/0!</v>
      </c>
    </row>
    <row r="2150" customFormat="false" ht="13.8" hidden="true" customHeight="false" outlineLevel="0" collapsed="false">
      <c r="A2150" s="1" t="n">
        <v>6</v>
      </c>
      <c r="B2150" s="1" t="n">
        <v>89</v>
      </c>
      <c r="C2150" s="1" t="n">
        <v>66</v>
      </c>
      <c r="D2150" s="1" t="n">
        <v>25</v>
      </c>
      <c r="E2150" s="1" t="n">
        <v>2</v>
      </c>
      <c r="F2150" s="1" t="n">
        <v>44</v>
      </c>
      <c r="G2150" s="2" t="n">
        <f aca="false">COUNTIF($A2150:$F2150,A2150)</f>
        <v>1</v>
      </c>
      <c r="H2150" s="2" t="n">
        <f aca="false">COUNTIF($A2150:$F2150,B2150)</f>
        <v>1</v>
      </c>
      <c r="I2150" s="2" t="n">
        <f aca="false">COUNTIF($A2150:$F2150,C2150)</f>
        <v>1</v>
      </c>
      <c r="J2150" s="2" t="n">
        <f aca="false">COUNTIF($A2150:$F2150,D2150)</f>
        <v>1</v>
      </c>
      <c r="K2150" s="2" t="n">
        <f aca="false">COUNTIF($A2150:$F2150,E2150)</f>
        <v>1</v>
      </c>
      <c r="L2150" s="2" t="n">
        <f aca="false">COUNTIF($A2150:$F2150,F2150)</f>
        <v>1</v>
      </c>
      <c r="M2150" s="3" t="n">
        <f aca="false">COUNTIF(G2150:L2150,1)</f>
        <v>6</v>
      </c>
      <c r="N2150" s="4" t="n">
        <f aca="false">IF(AND(M2150&lt;&gt;1,M2150&lt;&gt;6),1,0)</f>
        <v>0</v>
      </c>
      <c r="O2150" s="5" t="e">
        <f aca="false">AVERAGEIF(G2150:L2150,"&lt;&gt;1",A2150:F2150)</f>
        <v>#DIV/0!</v>
      </c>
      <c r="P2150" s="5" t="n">
        <f aca="false">AVERAGEIF(G2150:L2150,"=1",A2150:F2150)</f>
        <v>38.6666666666667</v>
      </c>
      <c r="Q2150" s="4" t="e">
        <f aca="false">IF(P2150&gt;O2150,1,0)</f>
        <v>#DIV/0!</v>
      </c>
      <c r="R2150" s="0" t="e">
        <f aca="false">IF(Q2150+N2150=2,1,0)</f>
        <v>#DIV/0!</v>
      </c>
    </row>
    <row r="2151" customFormat="false" ht="13.8" hidden="true" customHeight="false" outlineLevel="0" collapsed="false">
      <c r="A2151" s="1" t="n">
        <v>71</v>
      </c>
      <c r="B2151" s="1" t="n">
        <v>47</v>
      </c>
      <c r="C2151" s="1" t="n">
        <v>34</v>
      </c>
      <c r="D2151" s="1" t="n">
        <v>11</v>
      </c>
      <c r="E2151" s="1" t="n">
        <v>35</v>
      </c>
      <c r="F2151" s="1" t="n">
        <v>15</v>
      </c>
      <c r="G2151" s="2" t="n">
        <f aca="false">COUNTIF($A2151:$F2151,A2151)</f>
        <v>1</v>
      </c>
      <c r="H2151" s="2" t="n">
        <f aca="false">COUNTIF($A2151:$F2151,B2151)</f>
        <v>1</v>
      </c>
      <c r="I2151" s="2" t="n">
        <f aca="false">COUNTIF($A2151:$F2151,C2151)</f>
        <v>1</v>
      </c>
      <c r="J2151" s="2" t="n">
        <f aca="false">COUNTIF($A2151:$F2151,D2151)</f>
        <v>1</v>
      </c>
      <c r="K2151" s="2" t="n">
        <f aca="false">COUNTIF($A2151:$F2151,E2151)</f>
        <v>1</v>
      </c>
      <c r="L2151" s="2" t="n">
        <f aca="false">COUNTIF($A2151:$F2151,F2151)</f>
        <v>1</v>
      </c>
      <c r="M2151" s="3" t="n">
        <f aca="false">COUNTIF(G2151:L2151,1)</f>
        <v>6</v>
      </c>
      <c r="N2151" s="4" t="n">
        <f aca="false">IF(AND(M2151&lt;&gt;1,M2151&lt;&gt;6),1,0)</f>
        <v>0</v>
      </c>
      <c r="O2151" s="5" t="e">
        <f aca="false">AVERAGEIF(G2151:L2151,"&lt;&gt;1",A2151:F2151)</f>
        <v>#DIV/0!</v>
      </c>
      <c r="P2151" s="5" t="n">
        <f aca="false">AVERAGEIF(G2151:L2151,"=1",A2151:F2151)</f>
        <v>35.5</v>
      </c>
      <c r="Q2151" s="4" t="e">
        <f aca="false">IF(P2151&gt;O2151,1,0)</f>
        <v>#DIV/0!</v>
      </c>
      <c r="R2151" s="0" t="e">
        <f aca="false">IF(Q2151+N2151=2,1,0)</f>
        <v>#DIV/0!</v>
      </c>
    </row>
    <row r="2152" customFormat="false" ht="13.8" hidden="true" customHeight="false" outlineLevel="0" collapsed="false">
      <c r="A2152" s="1" t="n">
        <v>87</v>
      </c>
      <c r="B2152" s="1" t="n">
        <v>34</v>
      </c>
      <c r="C2152" s="1" t="n">
        <v>53</v>
      </c>
      <c r="D2152" s="1" t="n">
        <v>4</v>
      </c>
      <c r="E2152" s="1" t="n">
        <v>29</v>
      </c>
      <c r="F2152" s="1" t="n">
        <v>68</v>
      </c>
      <c r="G2152" s="2" t="n">
        <f aca="false">COUNTIF($A2152:$F2152,A2152)</f>
        <v>1</v>
      </c>
      <c r="H2152" s="2" t="n">
        <f aca="false">COUNTIF($A2152:$F2152,B2152)</f>
        <v>1</v>
      </c>
      <c r="I2152" s="2" t="n">
        <f aca="false">COUNTIF($A2152:$F2152,C2152)</f>
        <v>1</v>
      </c>
      <c r="J2152" s="2" t="n">
        <f aca="false">COUNTIF($A2152:$F2152,D2152)</f>
        <v>1</v>
      </c>
      <c r="K2152" s="2" t="n">
        <f aca="false">COUNTIF($A2152:$F2152,E2152)</f>
        <v>1</v>
      </c>
      <c r="L2152" s="2" t="n">
        <f aca="false">COUNTIF($A2152:$F2152,F2152)</f>
        <v>1</v>
      </c>
      <c r="M2152" s="3" t="n">
        <f aca="false">COUNTIF(G2152:L2152,1)</f>
        <v>6</v>
      </c>
      <c r="N2152" s="4" t="n">
        <f aca="false">IF(AND(M2152&lt;&gt;1,M2152&lt;&gt;6),1,0)</f>
        <v>0</v>
      </c>
      <c r="O2152" s="5" t="e">
        <f aca="false">AVERAGEIF(G2152:L2152,"&lt;&gt;1",A2152:F2152)</f>
        <v>#DIV/0!</v>
      </c>
      <c r="P2152" s="5" t="n">
        <f aca="false">AVERAGEIF(G2152:L2152,"=1",A2152:F2152)</f>
        <v>45.8333333333333</v>
      </c>
      <c r="Q2152" s="4" t="e">
        <f aca="false">IF(P2152&gt;O2152,1,0)</f>
        <v>#DIV/0!</v>
      </c>
      <c r="R2152" s="0" t="e">
        <f aca="false">IF(Q2152+N2152=2,1,0)</f>
        <v>#DIV/0!</v>
      </c>
    </row>
    <row r="2153" customFormat="false" ht="13.8" hidden="true" customHeight="false" outlineLevel="0" collapsed="false">
      <c r="A2153" s="1" t="n">
        <v>79</v>
      </c>
      <c r="B2153" s="1" t="n">
        <v>79</v>
      </c>
      <c r="C2153" s="1" t="n">
        <v>93</v>
      </c>
      <c r="D2153" s="1" t="n">
        <v>6</v>
      </c>
      <c r="E2153" s="1" t="n">
        <v>79</v>
      </c>
      <c r="F2153" s="1" t="n">
        <v>118</v>
      </c>
      <c r="G2153" s="2" t="n">
        <f aca="false">COUNTIF($A2153:$F2153,A2153)</f>
        <v>3</v>
      </c>
      <c r="H2153" s="2" t="n">
        <f aca="false">COUNTIF($A2153:$F2153,B2153)</f>
        <v>3</v>
      </c>
      <c r="I2153" s="2" t="n">
        <f aca="false">COUNTIF($A2153:$F2153,C2153)</f>
        <v>1</v>
      </c>
      <c r="J2153" s="2" t="n">
        <f aca="false">COUNTIF($A2153:$F2153,D2153)</f>
        <v>1</v>
      </c>
      <c r="K2153" s="2" t="n">
        <f aca="false">COUNTIF($A2153:$F2153,E2153)</f>
        <v>3</v>
      </c>
      <c r="L2153" s="2" t="n">
        <f aca="false">COUNTIF($A2153:$F2153,F2153)</f>
        <v>1</v>
      </c>
      <c r="M2153" s="3" t="n">
        <f aca="false">COUNTIF(G2153:L2153,1)</f>
        <v>3</v>
      </c>
      <c r="N2153" s="4" t="n">
        <f aca="false">IF(AND(M2153&lt;&gt;1,M2153&lt;&gt;6),1,0)</f>
        <v>1</v>
      </c>
      <c r="O2153" s="5" t="n">
        <f aca="false">AVERAGEIF(G2153:L2153,"&lt;&gt;1",A2153:F2153)</f>
        <v>79</v>
      </c>
      <c r="P2153" s="5" t="n">
        <f aca="false">AVERAGEIF(G2153:L2153,"=1",A2153:F2153)</f>
        <v>72.3333333333333</v>
      </c>
      <c r="Q2153" s="4" t="n">
        <f aca="false">IF(P2153&gt;O2153,1,0)</f>
        <v>0</v>
      </c>
      <c r="R2153" s="0" t="n">
        <f aca="false">IF(Q2153+N2153=2,1,0)</f>
        <v>0</v>
      </c>
    </row>
    <row r="2154" customFormat="false" ht="13.8" hidden="true" customHeight="false" outlineLevel="0" collapsed="false">
      <c r="A2154" s="1" t="n">
        <v>33</v>
      </c>
      <c r="B2154" s="1" t="n">
        <v>89</v>
      </c>
      <c r="C2154" s="1" t="n">
        <v>19</v>
      </c>
      <c r="D2154" s="1" t="n">
        <v>34</v>
      </c>
      <c r="E2154" s="1" t="n">
        <v>99</v>
      </c>
      <c r="F2154" s="1" t="n">
        <v>59</v>
      </c>
      <c r="G2154" s="2" t="n">
        <f aca="false">COUNTIF($A2154:$F2154,A2154)</f>
        <v>1</v>
      </c>
      <c r="H2154" s="2" t="n">
        <f aca="false">COUNTIF($A2154:$F2154,B2154)</f>
        <v>1</v>
      </c>
      <c r="I2154" s="2" t="n">
        <f aca="false">COUNTIF($A2154:$F2154,C2154)</f>
        <v>1</v>
      </c>
      <c r="J2154" s="2" t="n">
        <f aca="false">COUNTIF($A2154:$F2154,D2154)</f>
        <v>1</v>
      </c>
      <c r="K2154" s="2" t="n">
        <f aca="false">COUNTIF($A2154:$F2154,E2154)</f>
        <v>1</v>
      </c>
      <c r="L2154" s="2" t="n">
        <f aca="false">COUNTIF($A2154:$F2154,F2154)</f>
        <v>1</v>
      </c>
      <c r="M2154" s="3" t="n">
        <f aca="false">COUNTIF(G2154:L2154,1)</f>
        <v>6</v>
      </c>
      <c r="N2154" s="4" t="n">
        <f aca="false">IF(AND(M2154&lt;&gt;1,M2154&lt;&gt;6),1,0)</f>
        <v>0</v>
      </c>
      <c r="O2154" s="5" t="e">
        <f aca="false">AVERAGEIF(G2154:L2154,"&lt;&gt;1",A2154:F2154)</f>
        <v>#DIV/0!</v>
      </c>
      <c r="P2154" s="5" t="n">
        <f aca="false">AVERAGEIF(G2154:L2154,"=1",A2154:F2154)</f>
        <v>55.5</v>
      </c>
      <c r="Q2154" s="4" t="e">
        <f aca="false">IF(P2154&gt;O2154,1,0)</f>
        <v>#DIV/0!</v>
      </c>
      <c r="R2154" s="0" t="e">
        <f aca="false">IF(Q2154+N2154=2,1,0)</f>
        <v>#DIV/0!</v>
      </c>
    </row>
    <row r="2155" customFormat="false" ht="13.8" hidden="false" customHeight="false" outlineLevel="0" collapsed="false">
      <c r="A2155" s="1" t="n">
        <v>36</v>
      </c>
      <c r="B2155" s="1" t="n">
        <v>45</v>
      </c>
      <c r="C2155" s="1" t="n">
        <v>76</v>
      </c>
      <c r="D2155" s="1" t="n">
        <v>38</v>
      </c>
      <c r="E2155" s="1" t="n">
        <v>36</v>
      </c>
      <c r="F2155" s="1" t="n">
        <v>30</v>
      </c>
      <c r="G2155" s="2" t="n">
        <f aca="false">COUNTIF($A2155:$F2155,A2155)</f>
        <v>2</v>
      </c>
      <c r="H2155" s="2" t="n">
        <f aca="false">COUNTIF($A2155:$F2155,B2155)</f>
        <v>1</v>
      </c>
      <c r="I2155" s="2" t="n">
        <f aca="false">COUNTIF($A2155:$F2155,C2155)</f>
        <v>1</v>
      </c>
      <c r="J2155" s="2" t="n">
        <f aca="false">COUNTIF($A2155:$F2155,D2155)</f>
        <v>1</v>
      </c>
      <c r="K2155" s="2" t="n">
        <f aca="false">COUNTIF($A2155:$F2155,E2155)</f>
        <v>2</v>
      </c>
      <c r="L2155" s="2" t="n">
        <f aca="false">COUNTIF($A2155:$F2155,F2155)</f>
        <v>1</v>
      </c>
      <c r="M2155" s="3" t="n">
        <f aca="false">COUNTIF(G2155:L2155,1)</f>
        <v>4</v>
      </c>
      <c r="N2155" s="4" t="n">
        <f aca="false">IF(AND(M2155&gt;1,M2155&lt;6),1,0)</f>
        <v>1</v>
      </c>
      <c r="O2155" s="5" t="n">
        <f aca="false">AVERAGEIF(G2155:L2155,"&lt;&gt;1",A2155:F2155)</f>
        <v>36</v>
      </c>
      <c r="P2155" s="5" t="n">
        <f aca="false">AVERAGEIF(G2155:L2155,"=1",A2155:F2155)</f>
        <v>47.25</v>
      </c>
      <c r="Q2155" s="4" t="n">
        <f aca="false">IF(P2155&gt;O2155,1,0)</f>
        <v>1</v>
      </c>
      <c r="R2155" s="0" t="n">
        <f aca="false">IF(Q2155+N2155=2,1,0)</f>
        <v>1</v>
      </c>
    </row>
    <row r="2156" customFormat="false" ht="13.8" hidden="true" customHeight="false" outlineLevel="0" collapsed="false">
      <c r="A2156" s="1" t="n">
        <v>54</v>
      </c>
      <c r="B2156" s="1" t="n">
        <v>55</v>
      </c>
      <c r="C2156" s="1" t="n">
        <v>89</v>
      </c>
      <c r="D2156" s="1" t="n">
        <v>21</v>
      </c>
      <c r="E2156" s="1" t="n">
        <v>162</v>
      </c>
      <c r="F2156" s="1" t="n">
        <v>36</v>
      </c>
      <c r="G2156" s="2" t="n">
        <f aca="false">COUNTIF($A2156:$F2156,A2156)</f>
        <v>1</v>
      </c>
      <c r="H2156" s="2" t="n">
        <f aca="false">COUNTIF($A2156:$F2156,B2156)</f>
        <v>1</v>
      </c>
      <c r="I2156" s="2" t="n">
        <f aca="false">COUNTIF($A2156:$F2156,C2156)</f>
        <v>1</v>
      </c>
      <c r="J2156" s="2" t="n">
        <f aca="false">COUNTIF($A2156:$F2156,D2156)</f>
        <v>1</v>
      </c>
      <c r="K2156" s="2" t="n">
        <f aca="false">COUNTIF($A2156:$F2156,E2156)</f>
        <v>1</v>
      </c>
      <c r="L2156" s="2" t="n">
        <f aca="false">COUNTIF($A2156:$F2156,F2156)</f>
        <v>1</v>
      </c>
      <c r="M2156" s="3" t="n">
        <f aca="false">COUNTIF(G2156:L2156,1)</f>
        <v>6</v>
      </c>
      <c r="N2156" s="4" t="n">
        <f aca="false">IF(AND(M2156&lt;&gt;1,M2156&lt;&gt;6),1,0)</f>
        <v>0</v>
      </c>
      <c r="O2156" s="5" t="e">
        <f aca="false">AVERAGEIF(G2156:L2156,"&lt;&gt;1",A2156:F2156)</f>
        <v>#DIV/0!</v>
      </c>
      <c r="P2156" s="5" t="n">
        <f aca="false">AVERAGEIF(G2156:L2156,"=1",A2156:F2156)</f>
        <v>69.5</v>
      </c>
      <c r="Q2156" s="4" t="e">
        <f aca="false">IF(P2156&gt;O2156,1,0)</f>
        <v>#DIV/0!</v>
      </c>
      <c r="R2156" s="0" t="e">
        <f aca="false">IF(Q2156+N2156=2,1,0)</f>
        <v>#DIV/0!</v>
      </c>
    </row>
    <row r="2157" customFormat="false" ht="13.8" hidden="true" customHeight="false" outlineLevel="0" collapsed="false">
      <c r="A2157" s="1" t="n">
        <v>37</v>
      </c>
      <c r="B2157" s="1" t="n">
        <v>24</v>
      </c>
      <c r="C2157" s="1" t="n">
        <v>4</v>
      </c>
      <c r="D2157" s="1" t="n">
        <v>7</v>
      </c>
      <c r="E2157" s="1" t="n">
        <v>55</v>
      </c>
      <c r="F2157" s="1" t="n">
        <v>12</v>
      </c>
      <c r="G2157" s="2" t="n">
        <f aca="false">COUNTIF($A2157:$F2157,A2157)</f>
        <v>1</v>
      </c>
      <c r="H2157" s="2" t="n">
        <f aca="false">COUNTIF($A2157:$F2157,B2157)</f>
        <v>1</v>
      </c>
      <c r="I2157" s="2" t="n">
        <f aca="false">COUNTIF($A2157:$F2157,C2157)</f>
        <v>1</v>
      </c>
      <c r="J2157" s="2" t="n">
        <f aca="false">COUNTIF($A2157:$F2157,D2157)</f>
        <v>1</v>
      </c>
      <c r="K2157" s="2" t="n">
        <f aca="false">COUNTIF($A2157:$F2157,E2157)</f>
        <v>1</v>
      </c>
      <c r="L2157" s="2" t="n">
        <f aca="false">COUNTIF($A2157:$F2157,F2157)</f>
        <v>1</v>
      </c>
      <c r="M2157" s="3" t="n">
        <f aca="false">COUNTIF(G2157:L2157,1)</f>
        <v>6</v>
      </c>
      <c r="N2157" s="4" t="n">
        <f aca="false">IF(AND(M2157&lt;&gt;1,M2157&lt;&gt;6),1,0)</f>
        <v>0</v>
      </c>
      <c r="O2157" s="5" t="e">
        <f aca="false">AVERAGEIF(G2157:L2157,"&lt;&gt;1",A2157:F2157)</f>
        <v>#DIV/0!</v>
      </c>
      <c r="P2157" s="5" t="n">
        <f aca="false">AVERAGEIF(G2157:L2157,"=1",A2157:F2157)</f>
        <v>23.1666666666667</v>
      </c>
      <c r="Q2157" s="4" t="e">
        <f aca="false">IF(P2157&gt;O2157,1,0)</f>
        <v>#DIV/0!</v>
      </c>
      <c r="R2157" s="0" t="e">
        <f aca="false">IF(Q2157+N2157=2,1,0)</f>
        <v>#DIV/0!</v>
      </c>
    </row>
    <row r="2158" customFormat="false" ht="13.8" hidden="false" customHeight="false" outlineLevel="0" collapsed="false">
      <c r="A2158" s="1" t="n">
        <v>50</v>
      </c>
      <c r="B2158" s="1" t="n">
        <v>13</v>
      </c>
      <c r="C2158" s="1" t="n">
        <v>88</v>
      </c>
      <c r="D2158" s="1" t="n">
        <v>14</v>
      </c>
      <c r="E2158" s="1" t="n">
        <v>50</v>
      </c>
      <c r="F2158" s="1" t="n">
        <v>13</v>
      </c>
      <c r="G2158" s="2" t="n">
        <f aca="false">COUNTIF($A2158:$F2158,A2158)</f>
        <v>2</v>
      </c>
      <c r="H2158" s="2" t="n">
        <f aca="false">COUNTIF($A2158:$F2158,B2158)</f>
        <v>2</v>
      </c>
      <c r="I2158" s="2" t="n">
        <f aca="false">COUNTIF($A2158:$F2158,C2158)</f>
        <v>1</v>
      </c>
      <c r="J2158" s="2" t="n">
        <f aca="false">COUNTIF($A2158:$F2158,D2158)</f>
        <v>1</v>
      </c>
      <c r="K2158" s="2" t="n">
        <f aca="false">COUNTIF($A2158:$F2158,E2158)</f>
        <v>2</v>
      </c>
      <c r="L2158" s="2" t="n">
        <f aca="false">COUNTIF($A2158:$F2158,F2158)</f>
        <v>2</v>
      </c>
      <c r="M2158" s="3" t="n">
        <f aca="false">COUNTIF(G2158:L2158,1)</f>
        <v>2</v>
      </c>
      <c r="N2158" s="4" t="n">
        <f aca="false">IF(AND(M2158&gt;1,M2158&lt;6),1,0)</f>
        <v>1</v>
      </c>
      <c r="O2158" s="5" t="n">
        <f aca="false">AVERAGEIF(G2158:L2158,"&lt;&gt;1",A2158:F2158)</f>
        <v>31.5</v>
      </c>
      <c r="P2158" s="5" t="n">
        <f aca="false">AVERAGEIF(G2158:L2158,"=1",A2158:F2158)</f>
        <v>51</v>
      </c>
      <c r="Q2158" s="4" t="n">
        <f aca="false">IF(P2158&gt;O2158,1,0)</f>
        <v>1</v>
      </c>
      <c r="R2158" s="0" t="n">
        <f aca="false">IF(Q2158+N2158=2,1,0)</f>
        <v>1</v>
      </c>
    </row>
    <row r="2159" customFormat="false" ht="13.8" hidden="false" customHeight="false" outlineLevel="0" collapsed="false">
      <c r="A2159" s="1" t="n">
        <v>12</v>
      </c>
      <c r="B2159" s="1" t="n">
        <v>44</v>
      </c>
      <c r="C2159" s="1" t="n">
        <v>53</v>
      </c>
      <c r="D2159" s="1" t="n">
        <v>46</v>
      </c>
      <c r="E2159" s="1" t="n">
        <v>12</v>
      </c>
      <c r="F2159" s="1" t="n">
        <v>14</v>
      </c>
      <c r="G2159" s="2" t="n">
        <f aca="false">COUNTIF($A2159:$F2159,A2159)</f>
        <v>2</v>
      </c>
      <c r="H2159" s="2" t="n">
        <f aca="false">COUNTIF($A2159:$F2159,B2159)</f>
        <v>1</v>
      </c>
      <c r="I2159" s="2" t="n">
        <f aca="false">COUNTIF($A2159:$F2159,C2159)</f>
        <v>1</v>
      </c>
      <c r="J2159" s="2" t="n">
        <f aca="false">COUNTIF($A2159:$F2159,D2159)</f>
        <v>1</v>
      </c>
      <c r="K2159" s="2" t="n">
        <f aca="false">COUNTIF($A2159:$F2159,E2159)</f>
        <v>2</v>
      </c>
      <c r="L2159" s="2" t="n">
        <f aca="false">COUNTIF($A2159:$F2159,F2159)</f>
        <v>1</v>
      </c>
      <c r="M2159" s="3" t="n">
        <f aca="false">COUNTIF(G2159:L2159,1)</f>
        <v>4</v>
      </c>
      <c r="N2159" s="4" t="n">
        <f aca="false">IF(AND(M2159&gt;1,M2159&lt;6),1,0)</f>
        <v>1</v>
      </c>
      <c r="O2159" s="5" t="n">
        <f aca="false">AVERAGEIF(G2159:L2159,"&lt;&gt;1",A2159:F2159)</f>
        <v>12</v>
      </c>
      <c r="P2159" s="5" t="n">
        <f aca="false">AVERAGEIF(G2159:L2159,"=1",A2159:F2159)</f>
        <v>39.25</v>
      </c>
      <c r="Q2159" s="4" t="n">
        <f aca="false">IF(P2159&gt;O2159,1,0)</f>
        <v>1</v>
      </c>
      <c r="R2159" s="0" t="n">
        <f aca="false">IF(Q2159+N2159=2,1,0)</f>
        <v>1</v>
      </c>
    </row>
    <row r="2160" customFormat="false" ht="13.8" hidden="true" customHeight="false" outlineLevel="0" collapsed="false">
      <c r="A2160" s="1" t="n">
        <v>61</v>
      </c>
      <c r="B2160" s="1" t="n">
        <v>29</v>
      </c>
      <c r="C2160" s="1" t="n">
        <v>62</v>
      </c>
      <c r="D2160" s="1" t="n">
        <v>47</v>
      </c>
      <c r="E2160" s="1" t="n">
        <v>30</v>
      </c>
      <c r="F2160" s="1" t="n">
        <v>9</v>
      </c>
      <c r="G2160" s="2" t="n">
        <f aca="false">COUNTIF($A2160:$F2160,A2160)</f>
        <v>1</v>
      </c>
      <c r="H2160" s="2" t="n">
        <f aca="false">COUNTIF($A2160:$F2160,B2160)</f>
        <v>1</v>
      </c>
      <c r="I2160" s="2" t="n">
        <f aca="false">COUNTIF($A2160:$F2160,C2160)</f>
        <v>1</v>
      </c>
      <c r="J2160" s="2" t="n">
        <f aca="false">COUNTIF($A2160:$F2160,D2160)</f>
        <v>1</v>
      </c>
      <c r="K2160" s="2" t="n">
        <f aca="false">COUNTIF($A2160:$F2160,E2160)</f>
        <v>1</v>
      </c>
      <c r="L2160" s="2" t="n">
        <f aca="false">COUNTIF($A2160:$F2160,F2160)</f>
        <v>1</v>
      </c>
      <c r="M2160" s="3" t="n">
        <f aca="false">COUNTIF(G2160:L2160,1)</f>
        <v>6</v>
      </c>
      <c r="N2160" s="4" t="n">
        <f aca="false">IF(AND(M2160&lt;&gt;1,M2160&lt;&gt;6),1,0)</f>
        <v>0</v>
      </c>
      <c r="O2160" s="5" t="e">
        <f aca="false">AVERAGEIF(G2160:L2160,"&lt;&gt;1",A2160:F2160)</f>
        <v>#DIV/0!</v>
      </c>
      <c r="P2160" s="5" t="n">
        <f aca="false">AVERAGEIF(G2160:L2160,"=1",A2160:F2160)</f>
        <v>39.6666666666667</v>
      </c>
      <c r="Q2160" s="4" t="e">
        <f aca="false">IF(P2160&gt;O2160,1,0)</f>
        <v>#DIV/0!</v>
      </c>
      <c r="R2160" s="0" t="e">
        <f aca="false">IF(Q2160+N2160=2,1,0)</f>
        <v>#DIV/0!</v>
      </c>
    </row>
    <row r="2161" customFormat="false" ht="13.8" hidden="true" customHeight="false" outlineLevel="0" collapsed="false">
      <c r="A2161" s="1" t="n">
        <v>79</v>
      </c>
      <c r="B2161" s="1" t="n">
        <v>100</v>
      </c>
      <c r="C2161" s="1" t="n">
        <v>15</v>
      </c>
      <c r="D2161" s="1" t="n">
        <v>3</v>
      </c>
      <c r="E2161" s="1" t="n">
        <v>79</v>
      </c>
      <c r="F2161" s="1" t="n">
        <v>100</v>
      </c>
      <c r="G2161" s="2" t="n">
        <f aca="false">COUNTIF($A2161:$F2161,A2161)</f>
        <v>2</v>
      </c>
      <c r="H2161" s="2" t="n">
        <f aca="false">COUNTIF($A2161:$F2161,B2161)</f>
        <v>2</v>
      </c>
      <c r="I2161" s="2" t="n">
        <f aca="false">COUNTIF($A2161:$F2161,C2161)</f>
        <v>1</v>
      </c>
      <c r="J2161" s="2" t="n">
        <f aca="false">COUNTIF($A2161:$F2161,D2161)</f>
        <v>1</v>
      </c>
      <c r="K2161" s="2" t="n">
        <f aca="false">COUNTIF($A2161:$F2161,E2161)</f>
        <v>2</v>
      </c>
      <c r="L2161" s="2" t="n">
        <f aca="false">COUNTIF($A2161:$F2161,F2161)</f>
        <v>2</v>
      </c>
      <c r="M2161" s="3" t="n">
        <f aca="false">COUNTIF(G2161:L2161,1)</f>
        <v>2</v>
      </c>
      <c r="N2161" s="4" t="n">
        <f aca="false">IF(AND(M2161&lt;&gt;1,M2161&lt;&gt;6),1,0)</f>
        <v>1</v>
      </c>
      <c r="O2161" s="5" t="n">
        <f aca="false">AVERAGEIF(G2161:L2161,"&lt;&gt;1",A2161:F2161)</f>
        <v>89.5</v>
      </c>
      <c r="P2161" s="5" t="n">
        <f aca="false">AVERAGEIF(G2161:L2161,"=1",A2161:F2161)</f>
        <v>9</v>
      </c>
      <c r="Q2161" s="4" t="n">
        <f aca="false">IF(P2161&gt;O2161,1,0)</f>
        <v>0</v>
      </c>
      <c r="R2161" s="0" t="n">
        <f aca="false">IF(Q2161+N2161=2,1,0)</f>
        <v>0</v>
      </c>
    </row>
    <row r="2162" customFormat="false" ht="13.8" hidden="true" customHeight="false" outlineLevel="0" collapsed="false">
      <c r="A2162" s="1" t="n">
        <v>97</v>
      </c>
      <c r="B2162" s="1" t="n">
        <v>49</v>
      </c>
      <c r="C2162" s="1" t="n">
        <v>86</v>
      </c>
      <c r="D2162" s="1" t="n">
        <v>12</v>
      </c>
      <c r="E2162" s="1" t="n">
        <v>64</v>
      </c>
      <c r="F2162" s="1" t="n">
        <v>73</v>
      </c>
      <c r="G2162" s="2" t="n">
        <f aca="false">COUNTIF($A2162:$F2162,A2162)</f>
        <v>1</v>
      </c>
      <c r="H2162" s="2" t="n">
        <f aca="false">COUNTIF($A2162:$F2162,B2162)</f>
        <v>1</v>
      </c>
      <c r="I2162" s="2" t="n">
        <f aca="false">COUNTIF($A2162:$F2162,C2162)</f>
        <v>1</v>
      </c>
      <c r="J2162" s="2" t="n">
        <f aca="false">COUNTIF($A2162:$F2162,D2162)</f>
        <v>1</v>
      </c>
      <c r="K2162" s="2" t="n">
        <f aca="false">COUNTIF($A2162:$F2162,E2162)</f>
        <v>1</v>
      </c>
      <c r="L2162" s="2" t="n">
        <f aca="false">COUNTIF($A2162:$F2162,F2162)</f>
        <v>1</v>
      </c>
      <c r="M2162" s="3" t="n">
        <f aca="false">COUNTIF(G2162:L2162,1)</f>
        <v>6</v>
      </c>
      <c r="N2162" s="4" t="n">
        <f aca="false">IF(AND(M2162&lt;&gt;1,M2162&lt;&gt;6),1,0)</f>
        <v>0</v>
      </c>
      <c r="O2162" s="5" t="e">
        <f aca="false">AVERAGEIF(G2162:L2162,"&lt;&gt;1",A2162:F2162)</f>
        <v>#DIV/0!</v>
      </c>
      <c r="P2162" s="5" t="n">
        <f aca="false">AVERAGEIF(G2162:L2162,"=1",A2162:F2162)</f>
        <v>63.5</v>
      </c>
      <c r="Q2162" s="4" t="e">
        <f aca="false">IF(P2162&gt;O2162,1,0)</f>
        <v>#DIV/0!</v>
      </c>
      <c r="R2162" s="0" t="e">
        <f aca="false">IF(Q2162+N2162=2,1,0)</f>
        <v>#DIV/0!</v>
      </c>
    </row>
    <row r="2163" customFormat="false" ht="13.8" hidden="false" customHeight="false" outlineLevel="0" collapsed="false">
      <c r="A2163" s="1" t="n">
        <v>18</v>
      </c>
      <c r="B2163" s="1" t="n">
        <v>53</v>
      </c>
      <c r="C2163" s="1" t="n">
        <v>84</v>
      </c>
      <c r="D2163" s="1" t="n">
        <v>6</v>
      </c>
      <c r="E2163" s="1" t="n">
        <v>6</v>
      </c>
      <c r="F2163" s="1" t="n">
        <v>79</v>
      </c>
      <c r="G2163" s="2" t="n">
        <f aca="false">COUNTIF($A2163:$F2163,A2163)</f>
        <v>1</v>
      </c>
      <c r="H2163" s="2" t="n">
        <f aca="false">COUNTIF($A2163:$F2163,B2163)</f>
        <v>1</v>
      </c>
      <c r="I2163" s="2" t="n">
        <f aca="false">COUNTIF($A2163:$F2163,C2163)</f>
        <v>1</v>
      </c>
      <c r="J2163" s="2" t="n">
        <f aca="false">COUNTIF($A2163:$F2163,D2163)</f>
        <v>2</v>
      </c>
      <c r="K2163" s="2" t="n">
        <f aca="false">COUNTIF($A2163:$F2163,E2163)</f>
        <v>2</v>
      </c>
      <c r="L2163" s="2" t="n">
        <f aca="false">COUNTIF($A2163:$F2163,F2163)</f>
        <v>1</v>
      </c>
      <c r="M2163" s="3" t="n">
        <f aca="false">COUNTIF(G2163:L2163,1)</f>
        <v>4</v>
      </c>
      <c r="N2163" s="4" t="n">
        <f aca="false">IF(AND(M2163&gt;1,M2163&lt;6),1,0)</f>
        <v>1</v>
      </c>
      <c r="O2163" s="5" t="n">
        <f aca="false">AVERAGEIF(G2163:L2163,"&lt;&gt;1",A2163:F2163)</f>
        <v>6</v>
      </c>
      <c r="P2163" s="5" t="n">
        <f aca="false">AVERAGEIF(G2163:L2163,"=1",A2163:F2163)</f>
        <v>58.5</v>
      </c>
      <c r="Q2163" s="4" t="n">
        <f aca="false">IF(P2163&gt;O2163,1,0)</f>
        <v>1</v>
      </c>
      <c r="R2163" s="0" t="n">
        <f aca="false">IF(Q2163+N2163=2,1,0)</f>
        <v>1</v>
      </c>
    </row>
    <row r="2164" customFormat="false" ht="13.8" hidden="true" customHeight="false" outlineLevel="0" collapsed="false">
      <c r="A2164" s="1" t="n">
        <v>45</v>
      </c>
      <c r="B2164" s="1" t="n">
        <v>95</v>
      </c>
      <c r="C2164" s="1" t="n">
        <v>18</v>
      </c>
      <c r="D2164" s="1" t="n">
        <v>17</v>
      </c>
      <c r="E2164" s="1" t="n">
        <v>90</v>
      </c>
      <c r="F2164" s="1" t="n">
        <v>31</v>
      </c>
      <c r="G2164" s="2" t="n">
        <f aca="false">COUNTIF($A2164:$F2164,A2164)</f>
        <v>1</v>
      </c>
      <c r="H2164" s="2" t="n">
        <f aca="false">COUNTIF($A2164:$F2164,B2164)</f>
        <v>1</v>
      </c>
      <c r="I2164" s="2" t="n">
        <f aca="false">COUNTIF($A2164:$F2164,C2164)</f>
        <v>1</v>
      </c>
      <c r="J2164" s="2" t="n">
        <f aca="false">COUNTIF($A2164:$F2164,D2164)</f>
        <v>1</v>
      </c>
      <c r="K2164" s="2" t="n">
        <f aca="false">COUNTIF($A2164:$F2164,E2164)</f>
        <v>1</v>
      </c>
      <c r="L2164" s="2" t="n">
        <f aca="false">COUNTIF($A2164:$F2164,F2164)</f>
        <v>1</v>
      </c>
      <c r="M2164" s="3" t="n">
        <f aca="false">COUNTIF(G2164:L2164,1)</f>
        <v>6</v>
      </c>
      <c r="N2164" s="4" t="n">
        <f aca="false">IF(AND(M2164&lt;&gt;1,M2164&lt;&gt;6),1,0)</f>
        <v>0</v>
      </c>
      <c r="O2164" s="5" t="e">
        <f aca="false">AVERAGEIF(G2164:L2164,"&lt;&gt;1",A2164:F2164)</f>
        <v>#DIV/0!</v>
      </c>
      <c r="P2164" s="5" t="n">
        <f aca="false">AVERAGEIF(G2164:L2164,"=1",A2164:F2164)</f>
        <v>49.3333333333333</v>
      </c>
      <c r="Q2164" s="4" t="e">
        <f aca="false">IF(P2164&gt;O2164,1,0)</f>
        <v>#DIV/0!</v>
      </c>
      <c r="R2164" s="0" t="e">
        <f aca="false">IF(Q2164+N2164=2,1,0)</f>
        <v>#DIV/0!</v>
      </c>
    </row>
    <row r="2165" customFormat="false" ht="13.8" hidden="true" customHeight="false" outlineLevel="0" collapsed="false">
      <c r="A2165" s="1" t="n">
        <v>92</v>
      </c>
      <c r="B2165" s="1" t="n">
        <v>78</v>
      </c>
      <c r="C2165" s="1" t="n">
        <v>5</v>
      </c>
      <c r="D2165" s="1" t="n">
        <v>32</v>
      </c>
      <c r="E2165" s="1" t="n">
        <v>92</v>
      </c>
      <c r="F2165" s="1" t="n">
        <v>78</v>
      </c>
      <c r="G2165" s="2" t="n">
        <f aca="false">COUNTIF($A2165:$F2165,A2165)</f>
        <v>2</v>
      </c>
      <c r="H2165" s="2" t="n">
        <f aca="false">COUNTIF($A2165:$F2165,B2165)</f>
        <v>2</v>
      </c>
      <c r="I2165" s="2" t="n">
        <f aca="false">COUNTIF($A2165:$F2165,C2165)</f>
        <v>1</v>
      </c>
      <c r="J2165" s="2" t="n">
        <f aca="false">COUNTIF($A2165:$F2165,D2165)</f>
        <v>1</v>
      </c>
      <c r="K2165" s="2" t="n">
        <f aca="false">COUNTIF($A2165:$F2165,E2165)</f>
        <v>2</v>
      </c>
      <c r="L2165" s="2" t="n">
        <f aca="false">COUNTIF($A2165:$F2165,F2165)</f>
        <v>2</v>
      </c>
      <c r="M2165" s="3" t="n">
        <f aca="false">COUNTIF(G2165:L2165,1)</f>
        <v>2</v>
      </c>
      <c r="N2165" s="4" t="n">
        <f aca="false">IF(AND(M2165&lt;&gt;1,M2165&lt;&gt;6),1,0)</f>
        <v>1</v>
      </c>
      <c r="O2165" s="5" t="n">
        <f aca="false">AVERAGEIF(G2165:L2165,"&lt;&gt;1",A2165:F2165)</f>
        <v>85</v>
      </c>
      <c r="P2165" s="5" t="n">
        <f aca="false">AVERAGEIF(G2165:L2165,"=1",A2165:F2165)</f>
        <v>18.5</v>
      </c>
      <c r="Q2165" s="4" t="n">
        <f aca="false">IF(P2165&gt;O2165,1,0)</f>
        <v>0</v>
      </c>
      <c r="R2165" s="0" t="n">
        <f aca="false">IF(Q2165+N2165=2,1,0)</f>
        <v>0</v>
      </c>
    </row>
    <row r="2166" customFormat="false" ht="13.8" hidden="false" customHeight="false" outlineLevel="0" collapsed="false">
      <c r="A2166" s="1" t="n">
        <v>35</v>
      </c>
      <c r="B2166" s="1" t="n">
        <v>53</v>
      </c>
      <c r="C2166" s="1" t="n">
        <v>88</v>
      </c>
      <c r="D2166" s="1" t="n">
        <v>9</v>
      </c>
      <c r="E2166" s="1" t="n">
        <v>35</v>
      </c>
      <c r="F2166" s="1" t="n">
        <v>26</v>
      </c>
      <c r="G2166" s="2" t="n">
        <f aca="false">COUNTIF($A2166:$F2166,A2166)</f>
        <v>2</v>
      </c>
      <c r="H2166" s="2" t="n">
        <f aca="false">COUNTIF($A2166:$F2166,B2166)</f>
        <v>1</v>
      </c>
      <c r="I2166" s="2" t="n">
        <f aca="false">COUNTIF($A2166:$F2166,C2166)</f>
        <v>1</v>
      </c>
      <c r="J2166" s="2" t="n">
        <f aca="false">COUNTIF($A2166:$F2166,D2166)</f>
        <v>1</v>
      </c>
      <c r="K2166" s="2" t="n">
        <f aca="false">COUNTIF($A2166:$F2166,E2166)</f>
        <v>2</v>
      </c>
      <c r="L2166" s="2" t="n">
        <f aca="false">COUNTIF($A2166:$F2166,F2166)</f>
        <v>1</v>
      </c>
      <c r="M2166" s="3" t="n">
        <f aca="false">COUNTIF(G2166:L2166,1)</f>
        <v>4</v>
      </c>
      <c r="N2166" s="4" t="n">
        <f aca="false">IF(AND(M2166&gt;1,M2166&lt;6),1,0)</f>
        <v>1</v>
      </c>
      <c r="O2166" s="5" t="n">
        <f aca="false">AVERAGEIF(G2166:L2166,"&lt;&gt;1",A2166:F2166)</f>
        <v>35</v>
      </c>
      <c r="P2166" s="5" t="n">
        <f aca="false">AVERAGEIF(G2166:L2166,"=1",A2166:F2166)</f>
        <v>44</v>
      </c>
      <c r="Q2166" s="4" t="n">
        <f aca="false">IF(P2166&gt;O2166,1,0)</f>
        <v>1</v>
      </c>
      <c r="R2166" s="0" t="n">
        <f aca="false">IF(Q2166+N2166=2,1,0)</f>
        <v>1</v>
      </c>
    </row>
    <row r="2167" customFormat="false" ht="13.8" hidden="false" customHeight="false" outlineLevel="0" collapsed="false">
      <c r="A2167" s="1" t="n">
        <v>58</v>
      </c>
      <c r="B2167" s="1" t="n">
        <v>53</v>
      </c>
      <c r="C2167" s="1" t="n">
        <v>96</v>
      </c>
      <c r="D2167" s="1" t="n">
        <v>40</v>
      </c>
      <c r="E2167" s="1" t="n">
        <v>58</v>
      </c>
      <c r="F2167" s="1" t="n">
        <v>53</v>
      </c>
      <c r="G2167" s="2" t="n">
        <f aca="false">COUNTIF($A2167:$F2167,A2167)</f>
        <v>2</v>
      </c>
      <c r="H2167" s="2" t="n">
        <f aca="false">COUNTIF($A2167:$F2167,B2167)</f>
        <v>2</v>
      </c>
      <c r="I2167" s="2" t="n">
        <f aca="false">COUNTIF($A2167:$F2167,C2167)</f>
        <v>1</v>
      </c>
      <c r="J2167" s="2" t="n">
        <f aca="false">COUNTIF($A2167:$F2167,D2167)</f>
        <v>1</v>
      </c>
      <c r="K2167" s="2" t="n">
        <f aca="false">COUNTIF($A2167:$F2167,E2167)</f>
        <v>2</v>
      </c>
      <c r="L2167" s="2" t="n">
        <f aca="false">COUNTIF($A2167:$F2167,F2167)</f>
        <v>2</v>
      </c>
      <c r="M2167" s="3" t="n">
        <f aca="false">COUNTIF(G2167:L2167,1)</f>
        <v>2</v>
      </c>
      <c r="N2167" s="4" t="n">
        <f aca="false">IF(AND(M2167&gt;1,M2167&lt;6),1,0)</f>
        <v>1</v>
      </c>
      <c r="O2167" s="5" t="n">
        <f aca="false">AVERAGEIF(G2167:L2167,"&lt;&gt;1",A2167:F2167)</f>
        <v>55.5</v>
      </c>
      <c r="P2167" s="5" t="n">
        <f aca="false">AVERAGEIF(G2167:L2167,"=1",A2167:F2167)</f>
        <v>68</v>
      </c>
      <c r="Q2167" s="4" t="n">
        <f aca="false">IF(P2167&gt;O2167,1,0)</f>
        <v>1</v>
      </c>
      <c r="R2167" s="0" t="n">
        <f aca="false">IF(Q2167+N2167=2,1,0)</f>
        <v>1</v>
      </c>
    </row>
    <row r="2168" customFormat="false" ht="13.8" hidden="false" customHeight="false" outlineLevel="0" collapsed="false">
      <c r="A2168" s="1" t="n">
        <v>59</v>
      </c>
      <c r="B2168" s="1" t="n">
        <v>39</v>
      </c>
      <c r="C2168" s="1" t="n">
        <v>86</v>
      </c>
      <c r="D2168" s="1" t="n">
        <v>3</v>
      </c>
      <c r="E2168" s="1" t="n">
        <v>39</v>
      </c>
      <c r="F2168" s="1" t="n">
        <v>117</v>
      </c>
      <c r="G2168" s="2" t="n">
        <f aca="false">COUNTIF($A2168:$F2168,A2168)</f>
        <v>1</v>
      </c>
      <c r="H2168" s="2" t="n">
        <f aca="false">COUNTIF($A2168:$F2168,B2168)</f>
        <v>2</v>
      </c>
      <c r="I2168" s="2" t="n">
        <f aca="false">COUNTIF($A2168:$F2168,C2168)</f>
        <v>1</v>
      </c>
      <c r="J2168" s="2" t="n">
        <f aca="false">COUNTIF($A2168:$F2168,D2168)</f>
        <v>1</v>
      </c>
      <c r="K2168" s="2" t="n">
        <f aca="false">COUNTIF($A2168:$F2168,E2168)</f>
        <v>2</v>
      </c>
      <c r="L2168" s="2" t="n">
        <f aca="false">COUNTIF($A2168:$F2168,F2168)</f>
        <v>1</v>
      </c>
      <c r="M2168" s="3" t="n">
        <f aca="false">COUNTIF(G2168:L2168,1)</f>
        <v>4</v>
      </c>
      <c r="N2168" s="4" t="n">
        <f aca="false">IF(AND(M2168&gt;1,M2168&lt;6),1,0)</f>
        <v>1</v>
      </c>
      <c r="O2168" s="5" t="n">
        <f aca="false">AVERAGEIF(G2168:L2168,"&lt;&gt;1",A2168:F2168)</f>
        <v>39</v>
      </c>
      <c r="P2168" s="5" t="n">
        <f aca="false">AVERAGEIF(G2168:L2168,"=1",A2168:F2168)</f>
        <v>66.25</v>
      </c>
      <c r="Q2168" s="4" t="n">
        <f aca="false">IF(P2168&gt;O2168,1,0)</f>
        <v>1</v>
      </c>
      <c r="R2168" s="0" t="n">
        <f aca="false">IF(Q2168+N2168=2,1,0)</f>
        <v>1</v>
      </c>
    </row>
    <row r="2169" customFormat="false" ht="13.8" hidden="true" customHeight="false" outlineLevel="0" collapsed="false">
      <c r="A2169" s="1" t="n">
        <v>37</v>
      </c>
      <c r="B2169" s="1" t="n">
        <v>36</v>
      </c>
      <c r="C2169" s="1" t="n">
        <v>61</v>
      </c>
      <c r="D2169" s="1" t="n">
        <v>3</v>
      </c>
      <c r="E2169" s="1" t="n">
        <v>12</v>
      </c>
      <c r="F2169" s="1" t="n">
        <v>36</v>
      </c>
      <c r="G2169" s="2" t="n">
        <f aca="false">COUNTIF($A2169:$F2169,A2169)</f>
        <v>1</v>
      </c>
      <c r="H2169" s="2" t="n">
        <f aca="false">COUNTIF($A2169:$F2169,B2169)</f>
        <v>2</v>
      </c>
      <c r="I2169" s="2" t="n">
        <f aca="false">COUNTIF($A2169:$F2169,C2169)</f>
        <v>1</v>
      </c>
      <c r="J2169" s="2" t="n">
        <f aca="false">COUNTIF($A2169:$F2169,D2169)</f>
        <v>1</v>
      </c>
      <c r="K2169" s="2" t="n">
        <f aca="false">COUNTIF($A2169:$F2169,E2169)</f>
        <v>1</v>
      </c>
      <c r="L2169" s="2" t="n">
        <f aca="false">COUNTIF($A2169:$F2169,F2169)</f>
        <v>2</v>
      </c>
      <c r="M2169" s="3" t="n">
        <f aca="false">COUNTIF(G2169:L2169,1)</f>
        <v>4</v>
      </c>
      <c r="N2169" s="4" t="n">
        <f aca="false">IF(AND(M2169&lt;&gt;1,M2169&lt;&gt;6),1,0)</f>
        <v>1</v>
      </c>
      <c r="O2169" s="5" t="n">
        <f aca="false">AVERAGEIF(G2169:L2169,"&lt;&gt;1",A2169:F2169)</f>
        <v>36</v>
      </c>
      <c r="P2169" s="5" t="n">
        <f aca="false">AVERAGEIF(G2169:L2169,"=1",A2169:F2169)</f>
        <v>28.25</v>
      </c>
      <c r="Q2169" s="4" t="n">
        <f aca="false">IF(P2169&gt;O2169,1,0)</f>
        <v>0</v>
      </c>
      <c r="R2169" s="0" t="n">
        <f aca="false">IF(Q2169+N2169=2,1,0)</f>
        <v>0</v>
      </c>
    </row>
    <row r="2170" customFormat="false" ht="13.8" hidden="true" customHeight="false" outlineLevel="0" collapsed="false">
      <c r="A2170" s="1" t="n">
        <v>48</v>
      </c>
      <c r="B2170" s="1" t="n">
        <v>37</v>
      </c>
      <c r="C2170" s="1" t="n">
        <v>30</v>
      </c>
      <c r="D2170" s="1" t="n">
        <v>3</v>
      </c>
      <c r="E2170" s="1" t="n">
        <v>16</v>
      </c>
      <c r="F2170" s="1" t="n">
        <v>37</v>
      </c>
      <c r="G2170" s="2" t="n">
        <f aca="false">COUNTIF($A2170:$F2170,A2170)</f>
        <v>1</v>
      </c>
      <c r="H2170" s="2" t="n">
        <f aca="false">COUNTIF($A2170:$F2170,B2170)</f>
        <v>2</v>
      </c>
      <c r="I2170" s="2" t="n">
        <f aca="false">COUNTIF($A2170:$F2170,C2170)</f>
        <v>1</v>
      </c>
      <c r="J2170" s="2" t="n">
        <f aca="false">COUNTIF($A2170:$F2170,D2170)</f>
        <v>1</v>
      </c>
      <c r="K2170" s="2" t="n">
        <f aca="false">COUNTIF($A2170:$F2170,E2170)</f>
        <v>1</v>
      </c>
      <c r="L2170" s="2" t="n">
        <f aca="false">COUNTIF($A2170:$F2170,F2170)</f>
        <v>2</v>
      </c>
      <c r="M2170" s="3" t="n">
        <f aca="false">COUNTIF(G2170:L2170,1)</f>
        <v>4</v>
      </c>
      <c r="N2170" s="4" t="n">
        <f aca="false">IF(AND(M2170&lt;&gt;1,M2170&lt;&gt;6),1,0)</f>
        <v>1</v>
      </c>
      <c r="O2170" s="5" t="n">
        <f aca="false">AVERAGEIF(G2170:L2170,"&lt;&gt;1",A2170:F2170)</f>
        <v>37</v>
      </c>
      <c r="P2170" s="5" t="n">
        <f aca="false">AVERAGEIF(G2170:L2170,"=1",A2170:F2170)</f>
        <v>24.25</v>
      </c>
      <c r="Q2170" s="4" t="n">
        <f aca="false">IF(P2170&gt;O2170,1,0)</f>
        <v>0</v>
      </c>
      <c r="R2170" s="0" t="n">
        <f aca="false">IF(Q2170+N2170=2,1,0)</f>
        <v>0</v>
      </c>
    </row>
    <row r="2171" customFormat="false" ht="13.8" hidden="true" customHeight="false" outlineLevel="0" collapsed="false">
      <c r="A2171" s="1" t="n">
        <v>44</v>
      </c>
      <c r="B2171" s="1" t="n">
        <v>60</v>
      </c>
      <c r="C2171" s="1" t="n">
        <v>25</v>
      </c>
      <c r="D2171" s="1" t="n">
        <v>24</v>
      </c>
      <c r="E2171" s="1" t="n">
        <v>14</v>
      </c>
      <c r="F2171" s="1" t="n">
        <v>180</v>
      </c>
      <c r="G2171" s="2" t="n">
        <f aca="false">COUNTIF($A2171:$F2171,A2171)</f>
        <v>1</v>
      </c>
      <c r="H2171" s="2" t="n">
        <f aca="false">COUNTIF($A2171:$F2171,B2171)</f>
        <v>1</v>
      </c>
      <c r="I2171" s="2" t="n">
        <f aca="false">COUNTIF($A2171:$F2171,C2171)</f>
        <v>1</v>
      </c>
      <c r="J2171" s="2" t="n">
        <f aca="false">COUNTIF($A2171:$F2171,D2171)</f>
        <v>1</v>
      </c>
      <c r="K2171" s="2" t="n">
        <f aca="false">COUNTIF($A2171:$F2171,E2171)</f>
        <v>1</v>
      </c>
      <c r="L2171" s="2" t="n">
        <f aca="false">COUNTIF($A2171:$F2171,F2171)</f>
        <v>1</v>
      </c>
      <c r="M2171" s="3" t="n">
        <f aca="false">COUNTIF(G2171:L2171,1)</f>
        <v>6</v>
      </c>
      <c r="N2171" s="4" t="n">
        <f aca="false">IF(AND(M2171&lt;&gt;1,M2171&lt;&gt;6),1,0)</f>
        <v>0</v>
      </c>
      <c r="O2171" s="5" t="e">
        <f aca="false">AVERAGEIF(G2171:L2171,"&lt;&gt;1",A2171:F2171)</f>
        <v>#DIV/0!</v>
      </c>
      <c r="P2171" s="5" t="n">
        <f aca="false">AVERAGEIF(G2171:L2171,"=1",A2171:F2171)</f>
        <v>57.8333333333333</v>
      </c>
      <c r="Q2171" s="4" t="e">
        <f aca="false">IF(P2171&gt;O2171,1,0)</f>
        <v>#DIV/0!</v>
      </c>
      <c r="R2171" s="0" t="e">
        <f aca="false">IF(Q2171+N2171=2,1,0)</f>
        <v>#DIV/0!</v>
      </c>
    </row>
    <row r="2172" customFormat="false" ht="13.8" hidden="true" customHeight="false" outlineLevel="0" collapsed="false">
      <c r="A2172" s="1" t="n">
        <v>19</v>
      </c>
      <c r="B2172" s="1" t="n">
        <v>11</v>
      </c>
      <c r="C2172" s="1" t="n">
        <v>41</v>
      </c>
      <c r="D2172" s="1" t="n">
        <v>8</v>
      </c>
      <c r="E2172" s="1" t="n">
        <v>6</v>
      </c>
      <c r="F2172" s="1" t="n">
        <v>7</v>
      </c>
      <c r="G2172" s="2" t="n">
        <f aca="false">COUNTIF($A2172:$F2172,A2172)</f>
        <v>1</v>
      </c>
      <c r="H2172" s="2" t="n">
        <f aca="false">COUNTIF($A2172:$F2172,B2172)</f>
        <v>1</v>
      </c>
      <c r="I2172" s="2" t="n">
        <f aca="false">COUNTIF($A2172:$F2172,C2172)</f>
        <v>1</v>
      </c>
      <c r="J2172" s="2" t="n">
        <f aca="false">COUNTIF($A2172:$F2172,D2172)</f>
        <v>1</v>
      </c>
      <c r="K2172" s="2" t="n">
        <f aca="false">COUNTIF($A2172:$F2172,E2172)</f>
        <v>1</v>
      </c>
      <c r="L2172" s="2" t="n">
        <f aca="false">COUNTIF($A2172:$F2172,F2172)</f>
        <v>1</v>
      </c>
      <c r="M2172" s="3" t="n">
        <f aca="false">COUNTIF(G2172:L2172,1)</f>
        <v>6</v>
      </c>
      <c r="N2172" s="4" t="n">
        <f aca="false">IF(AND(M2172&lt;&gt;1,M2172&lt;&gt;6),1,0)</f>
        <v>0</v>
      </c>
      <c r="O2172" s="5" t="e">
        <f aca="false">AVERAGEIF(G2172:L2172,"&lt;&gt;1",A2172:F2172)</f>
        <v>#DIV/0!</v>
      </c>
      <c r="P2172" s="5" t="n">
        <f aca="false">AVERAGEIF(G2172:L2172,"=1",A2172:F2172)</f>
        <v>15.3333333333333</v>
      </c>
      <c r="Q2172" s="4" t="e">
        <f aca="false">IF(P2172&gt;O2172,1,0)</f>
        <v>#DIV/0!</v>
      </c>
      <c r="R2172" s="0" t="e">
        <f aca="false">IF(Q2172+N2172=2,1,0)</f>
        <v>#DIV/0!</v>
      </c>
    </row>
    <row r="2173" customFormat="false" ht="13.8" hidden="true" customHeight="false" outlineLevel="0" collapsed="false">
      <c r="A2173" s="1" t="n">
        <v>92</v>
      </c>
      <c r="B2173" s="1" t="n">
        <v>86</v>
      </c>
      <c r="C2173" s="1" t="n">
        <v>75</v>
      </c>
      <c r="D2173" s="1" t="n">
        <v>35</v>
      </c>
      <c r="E2173" s="1" t="n">
        <v>61</v>
      </c>
      <c r="F2173" s="1" t="n">
        <v>258</v>
      </c>
      <c r="G2173" s="2" t="n">
        <f aca="false">COUNTIF($A2173:$F2173,A2173)</f>
        <v>1</v>
      </c>
      <c r="H2173" s="2" t="n">
        <f aca="false">COUNTIF($A2173:$F2173,B2173)</f>
        <v>1</v>
      </c>
      <c r="I2173" s="2" t="n">
        <f aca="false">COUNTIF($A2173:$F2173,C2173)</f>
        <v>1</v>
      </c>
      <c r="J2173" s="2" t="n">
        <f aca="false">COUNTIF($A2173:$F2173,D2173)</f>
        <v>1</v>
      </c>
      <c r="K2173" s="2" t="n">
        <f aca="false">COUNTIF($A2173:$F2173,E2173)</f>
        <v>1</v>
      </c>
      <c r="L2173" s="2" t="n">
        <f aca="false">COUNTIF($A2173:$F2173,F2173)</f>
        <v>1</v>
      </c>
      <c r="M2173" s="3" t="n">
        <f aca="false">COUNTIF(G2173:L2173,1)</f>
        <v>6</v>
      </c>
      <c r="N2173" s="4" t="n">
        <f aca="false">IF(AND(M2173&lt;&gt;1,M2173&lt;&gt;6),1,0)</f>
        <v>0</v>
      </c>
      <c r="O2173" s="5" t="e">
        <f aca="false">AVERAGEIF(G2173:L2173,"&lt;&gt;1",A2173:F2173)</f>
        <v>#DIV/0!</v>
      </c>
      <c r="P2173" s="5" t="n">
        <f aca="false">AVERAGEIF(G2173:L2173,"=1",A2173:F2173)</f>
        <v>101.166666666667</v>
      </c>
      <c r="Q2173" s="4" t="e">
        <f aca="false">IF(P2173&gt;O2173,1,0)</f>
        <v>#DIV/0!</v>
      </c>
      <c r="R2173" s="0" t="e">
        <f aca="false">IF(Q2173+N2173=2,1,0)</f>
        <v>#DIV/0!</v>
      </c>
    </row>
    <row r="2174" customFormat="false" ht="13.8" hidden="true" customHeight="false" outlineLevel="0" collapsed="false">
      <c r="A2174" s="1" t="n">
        <v>73</v>
      </c>
      <c r="B2174" s="1" t="n">
        <v>70</v>
      </c>
      <c r="C2174" s="1" t="n">
        <v>10</v>
      </c>
      <c r="D2174" s="1" t="n">
        <v>5</v>
      </c>
      <c r="E2174" s="1" t="n">
        <v>73</v>
      </c>
      <c r="F2174" s="1" t="n">
        <v>140</v>
      </c>
      <c r="G2174" s="2" t="n">
        <f aca="false">COUNTIF($A2174:$F2174,A2174)</f>
        <v>2</v>
      </c>
      <c r="H2174" s="2" t="n">
        <f aca="false">COUNTIF($A2174:$F2174,B2174)</f>
        <v>1</v>
      </c>
      <c r="I2174" s="2" t="n">
        <f aca="false">COUNTIF($A2174:$F2174,C2174)</f>
        <v>1</v>
      </c>
      <c r="J2174" s="2" t="n">
        <f aca="false">COUNTIF($A2174:$F2174,D2174)</f>
        <v>1</v>
      </c>
      <c r="K2174" s="2" t="n">
        <f aca="false">COUNTIF($A2174:$F2174,E2174)</f>
        <v>2</v>
      </c>
      <c r="L2174" s="2" t="n">
        <f aca="false">COUNTIF($A2174:$F2174,F2174)</f>
        <v>1</v>
      </c>
      <c r="M2174" s="3" t="n">
        <f aca="false">COUNTIF(G2174:L2174,1)</f>
        <v>4</v>
      </c>
      <c r="N2174" s="4" t="n">
        <f aca="false">IF(AND(M2174&lt;&gt;1,M2174&lt;&gt;6),1,0)</f>
        <v>1</v>
      </c>
      <c r="O2174" s="5" t="n">
        <f aca="false">AVERAGEIF(G2174:L2174,"&lt;&gt;1",A2174:F2174)</f>
        <v>73</v>
      </c>
      <c r="P2174" s="5" t="n">
        <f aca="false">AVERAGEIF(G2174:L2174,"=1",A2174:F2174)</f>
        <v>56.25</v>
      </c>
      <c r="Q2174" s="4" t="n">
        <f aca="false">IF(P2174&gt;O2174,1,0)</f>
        <v>0</v>
      </c>
      <c r="R2174" s="0" t="n">
        <f aca="false">IF(Q2174+N2174=2,1,0)</f>
        <v>0</v>
      </c>
    </row>
    <row r="2175" customFormat="false" ht="13.8" hidden="true" customHeight="false" outlineLevel="0" collapsed="false">
      <c r="A2175" s="1" t="n">
        <v>55</v>
      </c>
      <c r="B2175" s="1" t="n">
        <v>19</v>
      </c>
      <c r="C2175" s="1" t="n">
        <v>14</v>
      </c>
      <c r="D2175" s="1" t="n">
        <v>29</v>
      </c>
      <c r="E2175" s="1" t="n">
        <v>82</v>
      </c>
      <c r="F2175" s="1" t="n">
        <v>6</v>
      </c>
      <c r="G2175" s="2" t="n">
        <f aca="false">COUNTIF($A2175:$F2175,A2175)</f>
        <v>1</v>
      </c>
      <c r="H2175" s="2" t="n">
        <f aca="false">COUNTIF($A2175:$F2175,B2175)</f>
        <v>1</v>
      </c>
      <c r="I2175" s="2" t="n">
        <f aca="false">COUNTIF($A2175:$F2175,C2175)</f>
        <v>1</v>
      </c>
      <c r="J2175" s="2" t="n">
        <f aca="false">COUNTIF($A2175:$F2175,D2175)</f>
        <v>1</v>
      </c>
      <c r="K2175" s="2" t="n">
        <f aca="false">COUNTIF($A2175:$F2175,E2175)</f>
        <v>1</v>
      </c>
      <c r="L2175" s="2" t="n">
        <f aca="false">COUNTIF($A2175:$F2175,F2175)</f>
        <v>1</v>
      </c>
      <c r="M2175" s="3" t="n">
        <f aca="false">COUNTIF(G2175:L2175,1)</f>
        <v>6</v>
      </c>
      <c r="N2175" s="4" t="n">
        <f aca="false">IF(AND(M2175&lt;&gt;1,M2175&lt;&gt;6),1,0)</f>
        <v>0</v>
      </c>
      <c r="O2175" s="5" t="e">
        <f aca="false">AVERAGEIF(G2175:L2175,"&lt;&gt;1",A2175:F2175)</f>
        <v>#DIV/0!</v>
      </c>
      <c r="P2175" s="5" t="n">
        <f aca="false">AVERAGEIF(G2175:L2175,"=1",A2175:F2175)</f>
        <v>34.1666666666667</v>
      </c>
      <c r="Q2175" s="4" t="e">
        <f aca="false">IF(P2175&gt;O2175,1,0)</f>
        <v>#DIV/0!</v>
      </c>
      <c r="R2175" s="0" t="e">
        <f aca="false">IF(Q2175+N2175=2,1,0)</f>
        <v>#DIV/0!</v>
      </c>
    </row>
    <row r="2176" customFormat="false" ht="13.8" hidden="true" customHeight="false" outlineLevel="0" collapsed="false">
      <c r="A2176" s="1" t="n">
        <v>38</v>
      </c>
      <c r="B2176" s="1" t="n">
        <v>74</v>
      </c>
      <c r="C2176" s="1" t="n">
        <v>34</v>
      </c>
      <c r="D2176" s="1" t="n">
        <v>39</v>
      </c>
      <c r="E2176" s="1" t="n">
        <v>25</v>
      </c>
      <c r="F2176" s="1" t="n">
        <v>74</v>
      </c>
      <c r="G2176" s="2" t="n">
        <f aca="false">COUNTIF($A2176:$F2176,A2176)</f>
        <v>1</v>
      </c>
      <c r="H2176" s="2" t="n">
        <f aca="false">COUNTIF($A2176:$F2176,B2176)</f>
        <v>2</v>
      </c>
      <c r="I2176" s="2" t="n">
        <f aca="false">COUNTIF($A2176:$F2176,C2176)</f>
        <v>1</v>
      </c>
      <c r="J2176" s="2" t="n">
        <f aca="false">COUNTIF($A2176:$F2176,D2176)</f>
        <v>1</v>
      </c>
      <c r="K2176" s="2" t="n">
        <f aca="false">COUNTIF($A2176:$F2176,E2176)</f>
        <v>1</v>
      </c>
      <c r="L2176" s="2" t="n">
        <f aca="false">COUNTIF($A2176:$F2176,F2176)</f>
        <v>2</v>
      </c>
      <c r="M2176" s="3" t="n">
        <f aca="false">COUNTIF(G2176:L2176,1)</f>
        <v>4</v>
      </c>
      <c r="N2176" s="4" t="n">
        <f aca="false">IF(AND(M2176&lt;&gt;1,M2176&lt;&gt;6),1,0)</f>
        <v>1</v>
      </c>
      <c r="O2176" s="5" t="n">
        <f aca="false">AVERAGEIF(G2176:L2176,"&lt;&gt;1",A2176:F2176)</f>
        <v>74</v>
      </c>
      <c r="P2176" s="5" t="n">
        <f aca="false">AVERAGEIF(G2176:L2176,"=1",A2176:F2176)</f>
        <v>34</v>
      </c>
      <c r="Q2176" s="4" t="n">
        <f aca="false">IF(P2176&gt;O2176,1,0)</f>
        <v>0</v>
      </c>
      <c r="R2176" s="0" t="n">
        <f aca="false">IF(Q2176+N2176=2,1,0)</f>
        <v>0</v>
      </c>
    </row>
    <row r="2177" customFormat="false" ht="13.8" hidden="false" customHeight="false" outlineLevel="0" collapsed="false">
      <c r="A2177" s="1" t="n">
        <v>40</v>
      </c>
      <c r="B2177" s="1" t="n">
        <v>97</v>
      </c>
      <c r="C2177" s="1" t="n">
        <v>40</v>
      </c>
      <c r="D2177" s="1" t="n">
        <v>22</v>
      </c>
      <c r="E2177" s="1" t="n">
        <v>40</v>
      </c>
      <c r="F2177" s="1" t="n">
        <v>64</v>
      </c>
      <c r="G2177" s="2" t="n">
        <f aca="false">COUNTIF($A2177:$F2177,A2177)</f>
        <v>3</v>
      </c>
      <c r="H2177" s="2" t="n">
        <f aca="false">COUNTIF($A2177:$F2177,B2177)</f>
        <v>1</v>
      </c>
      <c r="I2177" s="2" t="n">
        <f aca="false">COUNTIF($A2177:$F2177,C2177)</f>
        <v>3</v>
      </c>
      <c r="J2177" s="2" t="n">
        <f aca="false">COUNTIF($A2177:$F2177,D2177)</f>
        <v>1</v>
      </c>
      <c r="K2177" s="2" t="n">
        <f aca="false">COUNTIF($A2177:$F2177,E2177)</f>
        <v>3</v>
      </c>
      <c r="L2177" s="2" t="n">
        <f aca="false">COUNTIF($A2177:$F2177,F2177)</f>
        <v>1</v>
      </c>
      <c r="M2177" s="3" t="n">
        <f aca="false">COUNTIF(G2177:L2177,1)</f>
        <v>3</v>
      </c>
      <c r="N2177" s="4" t="n">
        <f aca="false">IF(AND(M2177&gt;1,M2177&lt;6),1,0)</f>
        <v>1</v>
      </c>
      <c r="O2177" s="5" t="n">
        <f aca="false">AVERAGEIF(G2177:L2177,"&lt;&gt;1",A2177:F2177)</f>
        <v>40</v>
      </c>
      <c r="P2177" s="5" t="n">
        <f aca="false">AVERAGEIF(G2177:L2177,"=1",A2177:F2177)</f>
        <v>61</v>
      </c>
      <c r="Q2177" s="4" t="n">
        <f aca="false">IF(P2177&gt;O2177,1,0)</f>
        <v>1</v>
      </c>
      <c r="R2177" s="0" t="n">
        <f aca="false">IF(Q2177+N2177=2,1,0)</f>
        <v>1</v>
      </c>
    </row>
    <row r="2178" customFormat="false" ht="13.8" hidden="true" customHeight="false" outlineLevel="0" collapsed="false">
      <c r="A2178" s="1" t="n">
        <v>5</v>
      </c>
      <c r="B2178" s="1" t="n">
        <v>78</v>
      </c>
      <c r="C2178" s="1" t="n">
        <v>59</v>
      </c>
      <c r="D2178" s="1" t="n">
        <v>32</v>
      </c>
      <c r="E2178" s="1" t="n">
        <v>15</v>
      </c>
      <c r="F2178" s="1" t="n">
        <v>156</v>
      </c>
      <c r="G2178" s="2" t="n">
        <f aca="false">COUNTIF($A2178:$F2178,A2178)</f>
        <v>1</v>
      </c>
      <c r="H2178" s="2" t="n">
        <f aca="false">COUNTIF($A2178:$F2178,B2178)</f>
        <v>1</v>
      </c>
      <c r="I2178" s="2" t="n">
        <f aca="false">COUNTIF($A2178:$F2178,C2178)</f>
        <v>1</v>
      </c>
      <c r="J2178" s="2" t="n">
        <f aca="false">COUNTIF($A2178:$F2178,D2178)</f>
        <v>1</v>
      </c>
      <c r="K2178" s="2" t="n">
        <f aca="false">COUNTIF($A2178:$F2178,E2178)</f>
        <v>1</v>
      </c>
      <c r="L2178" s="2" t="n">
        <f aca="false">COUNTIF($A2178:$F2178,F2178)</f>
        <v>1</v>
      </c>
      <c r="M2178" s="3" t="n">
        <f aca="false">COUNTIF(G2178:L2178,1)</f>
        <v>6</v>
      </c>
      <c r="N2178" s="4" t="n">
        <f aca="false">IF(AND(M2178&lt;&gt;1,M2178&lt;&gt;6),1,0)</f>
        <v>0</v>
      </c>
      <c r="O2178" s="5" t="e">
        <f aca="false">AVERAGEIF(G2178:L2178,"&lt;&gt;1",A2178:F2178)</f>
        <v>#DIV/0!</v>
      </c>
      <c r="P2178" s="5" t="n">
        <f aca="false">AVERAGEIF(G2178:L2178,"=1",A2178:F2178)</f>
        <v>57.5</v>
      </c>
      <c r="Q2178" s="4" t="e">
        <f aca="false">IF(P2178&gt;O2178,1,0)</f>
        <v>#DIV/0!</v>
      </c>
      <c r="R2178" s="0" t="e">
        <f aca="false">IF(Q2178+N2178=2,1,0)</f>
        <v>#DIV/0!</v>
      </c>
    </row>
    <row r="2179" customFormat="false" ht="13.8" hidden="true" customHeight="false" outlineLevel="0" collapsed="false">
      <c r="A2179" s="1" t="n">
        <v>15</v>
      </c>
      <c r="B2179" s="1" t="n">
        <v>29</v>
      </c>
      <c r="C2179" s="1" t="n">
        <v>99</v>
      </c>
      <c r="D2179" s="1" t="n">
        <v>8</v>
      </c>
      <c r="E2179" s="1" t="n">
        <v>5</v>
      </c>
      <c r="F2179" s="1" t="n">
        <v>58</v>
      </c>
      <c r="G2179" s="2" t="n">
        <f aca="false">COUNTIF($A2179:$F2179,A2179)</f>
        <v>1</v>
      </c>
      <c r="H2179" s="2" t="n">
        <f aca="false">COUNTIF($A2179:$F2179,B2179)</f>
        <v>1</v>
      </c>
      <c r="I2179" s="2" t="n">
        <f aca="false">COUNTIF($A2179:$F2179,C2179)</f>
        <v>1</v>
      </c>
      <c r="J2179" s="2" t="n">
        <f aca="false">COUNTIF($A2179:$F2179,D2179)</f>
        <v>1</v>
      </c>
      <c r="K2179" s="2" t="n">
        <f aca="false">COUNTIF($A2179:$F2179,E2179)</f>
        <v>1</v>
      </c>
      <c r="L2179" s="2" t="n">
        <f aca="false">COUNTIF($A2179:$F2179,F2179)</f>
        <v>1</v>
      </c>
      <c r="M2179" s="3" t="n">
        <f aca="false">COUNTIF(G2179:L2179,1)</f>
        <v>6</v>
      </c>
      <c r="N2179" s="4" t="n">
        <f aca="false">IF(AND(M2179&lt;&gt;1,M2179&lt;&gt;6),1,0)</f>
        <v>0</v>
      </c>
      <c r="O2179" s="5" t="e">
        <f aca="false">AVERAGEIF(G2179:L2179,"&lt;&gt;1",A2179:F2179)</f>
        <v>#DIV/0!</v>
      </c>
      <c r="P2179" s="5" t="n">
        <f aca="false">AVERAGEIF(G2179:L2179,"=1",A2179:F2179)</f>
        <v>35.6666666666667</v>
      </c>
      <c r="Q2179" s="4" t="e">
        <f aca="false">IF(P2179&gt;O2179,1,0)</f>
        <v>#DIV/0!</v>
      </c>
      <c r="R2179" s="0" t="e">
        <f aca="false">IF(Q2179+N2179=2,1,0)</f>
        <v>#DIV/0!</v>
      </c>
    </row>
    <row r="2180" customFormat="false" ht="13.8" hidden="true" customHeight="false" outlineLevel="0" collapsed="false">
      <c r="A2180" s="1" t="n">
        <v>59</v>
      </c>
      <c r="B2180" s="1" t="n">
        <v>79</v>
      </c>
      <c r="C2180" s="1" t="n">
        <v>92</v>
      </c>
      <c r="D2180" s="1" t="n">
        <v>42</v>
      </c>
      <c r="E2180" s="1" t="n">
        <v>59</v>
      </c>
      <c r="F2180" s="1" t="n">
        <v>79</v>
      </c>
      <c r="G2180" s="2" t="n">
        <f aca="false">COUNTIF($A2180:$F2180,A2180)</f>
        <v>2</v>
      </c>
      <c r="H2180" s="2" t="n">
        <f aca="false">COUNTIF($A2180:$F2180,B2180)</f>
        <v>2</v>
      </c>
      <c r="I2180" s="2" t="n">
        <f aca="false">COUNTIF($A2180:$F2180,C2180)</f>
        <v>1</v>
      </c>
      <c r="J2180" s="2" t="n">
        <f aca="false">COUNTIF($A2180:$F2180,D2180)</f>
        <v>1</v>
      </c>
      <c r="K2180" s="2" t="n">
        <f aca="false">COUNTIF($A2180:$F2180,E2180)</f>
        <v>2</v>
      </c>
      <c r="L2180" s="2" t="n">
        <f aca="false">COUNTIF($A2180:$F2180,F2180)</f>
        <v>2</v>
      </c>
      <c r="M2180" s="3" t="n">
        <f aca="false">COUNTIF(G2180:L2180,1)</f>
        <v>2</v>
      </c>
      <c r="N2180" s="4" t="n">
        <f aca="false">IF(AND(M2180&lt;&gt;1,M2180&lt;&gt;6),1,0)</f>
        <v>1</v>
      </c>
      <c r="O2180" s="5" t="n">
        <f aca="false">AVERAGEIF(G2180:L2180,"&lt;&gt;1",A2180:F2180)</f>
        <v>69</v>
      </c>
      <c r="P2180" s="5" t="n">
        <f aca="false">AVERAGEIF(G2180:L2180,"=1",A2180:F2180)</f>
        <v>67</v>
      </c>
      <c r="Q2180" s="4" t="n">
        <f aca="false">IF(P2180&gt;O2180,1,0)</f>
        <v>0</v>
      </c>
      <c r="R2180" s="0" t="n">
        <f aca="false">IF(Q2180+N2180=2,1,0)</f>
        <v>0</v>
      </c>
    </row>
    <row r="2181" customFormat="false" ht="13.8" hidden="false" customHeight="false" outlineLevel="0" collapsed="false">
      <c r="A2181" s="1" t="n">
        <v>6</v>
      </c>
      <c r="B2181" s="1" t="n">
        <v>71</v>
      </c>
      <c r="C2181" s="1" t="n">
        <v>27</v>
      </c>
      <c r="D2181" s="1" t="n">
        <v>9</v>
      </c>
      <c r="E2181" s="1" t="n">
        <v>6</v>
      </c>
      <c r="F2181" s="1" t="n">
        <v>106</v>
      </c>
      <c r="G2181" s="2" t="n">
        <f aca="false">COUNTIF($A2181:$F2181,A2181)</f>
        <v>2</v>
      </c>
      <c r="H2181" s="2" t="n">
        <f aca="false">COUNTIF($A2181:$F2181,B2181)</f>
        <v>1</v>
      </c>
      <c r="I2181" s="2" t="n">
        <f aca="false">COUNTIF($A2181:$F2181,C2181)</f>
        <v>1</v>
      </c>
      <c r="J2181" s="2" t="n">
        <f aca="false">COUNTIF($A2181:$F2181,D2181)</f>
        <v>1</v>
      </c>
      <c r="K2181" s="2" t="n">
        <f aca="false">COUNTIF($A2181:$F2181,E2181)</f>
        <v>2</v>
      </c>
      <c r="L2181" s="2" t="n">
        <f aca="false">COUNTIF($A2181:$F2181,F2181)</f>
        <v>1</v>
      </c>
      <c r="M2181" s="3" t="n">
        <f aca="false">COUNTIF(G2181:L2181,1)</f>
        <v>4</v>
      </c>
      <c r="N2181" s="4" t="n">
        <f aca="false">IF(AND(M2181&gt;1,M2181&lt;6),1,0)</f>
        <v>1</v>
      </c>
      <c r="O2181" s="5" t="n">
        <f aca="false">AVERAGEIF(G2181:L2181,"&lt;&gt;1",A2181:F2181)</f>
        <v>6</v>
      </c>
      <c r="P2181" s="5" t="n">
        <f aca="false">AVERAGEIF(G2181:L2181,"=1",A2181:F2181)</f>
        <v>53.25</v>
      </c>
      <c r="Q2181" s="4" t="n">
        <f aca="false">IF(P2181&gt;O2181,1,0)</f>
        <v>1</v>
      </c>
      <c r="R2181" s="0" t="n">
        <f aca="false">IF(Q2181+N2181=2,1,0)</f>
        <v>1</v>
      </c>
    </row>
    <row r="2182" customFormat="false" ht="13.8" hidden="true" customHeight="false" outlineLevel="0" collapsed="false">
      <c r="A2182" s="1" t="n">
        <v>50</v>
      </c>
      <c r="B2182" s="1" t="n">
        <v>73</v>
      </c>
      <c r="C2182" s="1" t="n">
        <v>42</v>
      </c>
      <c r="D2182" s="1" t="n">
        <v>50</v>
      </c>
      <c r="E2182" s="1" t="n">
        <v>16</v>
      </c>
      <c r="F2182" s="1" t="n">
        <v>36</v>
      </c>
      <c r="G2182" s="2" t="n">
        <f aca="false">COUNTIF($A2182:$F2182,A2182)</f>
        <v>2</v>
      </c>
      <c r="H2182" s="2" t="n">
        <f aca="false">COUNTIF($A2182:$F2182,B2182)</f>
        <v>1</v>
      </c>
      <c r="I2182" s="2" t="n">
        <f aca="false">COUNTIF($A2182:$F2182,C2182)</f>
        <v>1</v>
      </c>
      <c r="J2182" s="2" t="n">
        <f aca="false">COUNTIF($A2182:$F2182,D2182)</f>
        <v>2</v>
      </c>
      <c r="K2182" s="2" t="n">
        <f aca="false">COUNTIF($A2182:$F2182,E2182)</f>
        <v>1</v>
      </c>
      <c r="L2182" s="2" t="n">
        <f aca="false">COUNTIF($A2182:$F2182,F2182)</f>
        <v>1</v>
      </c>
      <c r="M2182" s="3" t="n">
        <f aca="false">COUNTIF(G2182:L2182,1)</f>
        <v>4</v>
      </c>
      <c r="N2182" s="4" t="n">
        <f aca="false">IF(AND(M2182&lt;&gt;1,M2182&lt;&gt;6),1,0)</f>
        <v>1</v>
      </c>
      <c r="O2182" s="5" t="n">
        <f aca="false">AVERAGEIF(G2182:L2182,"&lt;&gt;1",A2182:F2182)</f>
        <v>50</v>
      </c>
      <c r="P2182" s="5" t="n">
        <f aca="false">AVERAGEIF(G2182:L2182,"=1",A2182:F2182)</f>
        <v>41.75</v>
      </c>
      <c r="Q2182" s="4" t="n">
        <f aca="false">IF(P2182&gt;O2182,1,0)</f>
        <v>0</v>
      </c>
      <c r="R2182" s="0" t="n">
        <f aca="false">IF(Q2182+N2182=2,1,0)</f>
        <v>0</v>
      </c>
    </row>
    <row r="2183" customFormat="false" ht="13.8" hidden="true" customHeight="false" outlineLevel="0" collapsed="false">
      <c r="A2183" s="1" t="n">
        <v>6</v>
      </c>
      <c r="B2183" s="1" t="n">
        <v>92</v>
      </c>
      <c r="C2183" s="1" t="n">
        <v>76</v>
      </c>
      <c r="D2183" s="1" t="n">
        <v>41</v>
      </c>
      <c r="E2183" s="1" t="n">
        <v>12</v>
      </c>
      <c r="F2183" s="1" t="n">
        <v>276</v>
      </c>
      <c r="G2183" s="2" t="n">
        <f aca="false">COUNTIF($A2183:$F2183,A2183)</f>
        <v>1</v>
      </c>
      <c r="H2183" s="2" t="n">
        <f aca="false">COUNTIF($A2183:$F2183,B2183)</f>
        <v>1</v>
      </c>
      <c r="I2183" s="2" t="n">
        <f aca="false">COUNTIF($A2183:$F2183,C2183)</f>
        <v>1</v>
      </c>
      <c r="J2183" s="2" t="n">
        <f aca="false">COUNTIF($A2183:$F2183,D2183)</f>
        <v>1</v>
      </c>
      <c r="K2183" s="2" t="n">
        <f aca="false">COUNTIF($A2183:$F2183,E2183)</f>
        <v>1</v>
      </c>
      <c r="L2183" s="2" t="n">
        <f aca="false">COUNTIF($A2183:$F2183,F2183)</f>
        <v>1</v>
      </c>
      <c r="M2183" s="3" t="n">
        <f aca="false">COUNTIF(G2183:L2183,1)</f>
        <v>6</v>
      </c>
      <c r="N2183" s="4" t="n">
        <f aca="false">IF(AND(M2183&lt;&gt;1,M2183&lt;&gt;6),1,0)</f>
        <v>0</v>
      </c>
      <c r="O2183" s="5" t="e">
        <f aca="false">AVERAGEIF(G2183:L2183,"&lt;&gt;1",A2183:F2183)</f>
        <v>#DIV/0!</v>
      </c>
      <c r="P2183" s="5" t="n">
        <f aca="false">AVERAGEIF(G2183:L2183,"=1",A2183:F2183)</f>
        <v>83.8333333333333</v>
      </c>
      <c r="Q2183" s="4" t="e">
        <f aca="false">IF(P2183&gt;O2183,1,0)</f>
        <v>#DIV/0!</v>
      </c>
      <c r="R2183" s="0" t="e">
        <f aca="false">IF(Q2183+N2183=2,1,0)</f>
        <v>#DIV/0!</v>
      </c>
    </row>
    <row r="2184" customFormat="false" ht="13.8" hidden="false" customHeight="false" outlineLevel="0" collapsed="false">
      <c r="A2184" s="1" t="n">
        <v>45</v>
      </c>
      <c r="B2184" s="1" t="n">
        <v>6</v>
      </c>
      <c r="C2184" s="1" t="n">
        <v>15</v>
      </c>
      <c r="D2184" s="1" t="n">
        <v>4</v>
      </c>
      <c r="E2184" s="1" t="n">
        <v>15</v>
      </c>
      <c r="F2184" s="1" t="n">
        <v>4</v>
      </c>
      <c r="G2184" s="2" t="n">
        <f aca="false">COUNTIF($A2184:$F2184,A2184)</f>
        <v>1</v>
      </c>
      <c r="H2184" s="2" t="n">
        <f aca="false">COUNTIF($A2184:$F2184,B2184)</f>
        <v>1</v>
      </c>
      <c r="I2184" s="2" t="n">
        <f aca="false">COUNTIF($A2184:$F2184,C2184)</f>
        <v>2</v>
      </c>
      <c r="J2184" s="2" t="n">
        <f aca="false">COUNTIF($A2184:$F2184,D2184)</f>
        <v>2</v>
      </c>
      <c r="K2184" s="2" t="n">
        <f aca="false">COUNTIF($A2184:$F2184,E2184)</f>
        <v>2</v>
      </c>
      <c r="L2184" s="2" t="n">
        <f aca="false">COUNTIF($A2184:$F2184,F2184)</f>
        <v>2</v>
      </c>
      <c r="M2184" s="3" t="n">
        <f aca="false">COUNTIF(G2184:L2184,1)</f>
        <v>2</v>
      </c>
      <c r="N2184" s="4" t="n">
        <f aca="false">IF(AND(M2184&gt;1,M2184&lt;6),1,0)</f>
        <v>1</v>
      </c>
      <c r="O2184" s="5" t="n">
        <f aca="false">AVERAGEIF(G2184:L2184,"&lt;&gt;1",A2184:F2184)</f>
        <v>9.5</v>
      </c>
      <c r="P2184" s="5" t="n">
        <f aca="false">AVERAGEIF(G2184:L2184,"=1",A2184:F2184)</f>
        <v>25.5</v>
      </c>
      <c r="Q2184" s="4" t="n">
        <f aca="false">IF(P2184&gt;O2184,1,0)</f>
        <v>1</v>
      </c>
      <c r="R2184" s="0" t="n">
        <f aca="false">IF(Q2184+N2184=2,1,0)</f>
        <v>1</v>
      </c>
    </row>
    <row r="2185" customFormat="false" ht="13.8" hidden="true" customHeight="false" outlineLevel="0" collapsed="false">
      <c r="A2185" s="1" t="n">
        <v>78</v>
      </c>
      <c r="B2185" s="1" t="n">
        <v>45</v>
      </c>
      <c r="C2185" s="1" t="n">
        <v>8</v>
      </c>
      <c r="D2185" s="1" t="n">
        <v>9</v>
      </c>
      <c r="E2185" s="1" t="n">
        <v>117</v>
      </c>
      <c r="F2185" s="1" t="n">
        <v>22</v>
      </c>
      <c r="G2185" s="2" t="n">
        <f aca="false">COUNTIF($A2185:$F2185,A2185)</f>
        <v>1</v>
      </c>
      <c r="H2185" s="2" t="n">
        <f aca="false">COUNTIF($A2185:$F2185,B2185)</f>
        <v>1</v>
      </c>
      <c r="I2185" s="2" t="n">
        <f aca="false">COUNTIF($A2185:$F2185,C2185)</f>
        <v>1</v>
      </c>
      <c r="J2185" s="2" t="n">
        <f aca="false">COUNTIF($A2185:$F2185,D2185)</f>
        <v>1</v>
      </c>
      <c r="K2185" s="2" t="n">
        <f aca="false">COUNTIF($A2185:$F2185,E2185)</f>
        <v>1</v>
      </c>
      <c r="L2185" s="2" t="n">
        <f aca="false">COUNTIF($A2185:$F2185,F2185)</f>
        <v>1</v>
      </c>
      <c r="M2185" s="3" t="n">
        <f aca="false">COUNTIF(G2185:L2185,1)</f>
        <v>6</v>
      </c>
      <c r="N2185" s="4" t="n">
        <f aca="false">IF(AND(M2185&lt;&gt;1,M2185&lt;&gt;6),1,0)</f>
        <v>0</v>
      </c>
      <c r="O2185" s="5" t="e">
        <f aca="false">AVERAGEIF(G2185:L2185,"&lt;&gt;1",A2185:F2185)</f>
        <v>#DIV/0!</v>
      </c>
      <c r="P2185" s="5" t="n">
        <f aca="false">AVERAGEIF(G2185:L2185,"=1",A2185:F2185)</f>
        <v>46.5</v>
      </c>
      <c r="Q2185" s="4" t="e">
        <f aca="false">IF(P2185&gt;O2185,1,0)</f>
        <v>#DIV/0!</v>
      </c>
      <c r="R2185" s="0" t="e">
        <f aca="false">IF(Q2185+N2185=2,1,0)</f>
        <v>#DIV/0!</v>
      </c>
    </row>
    <row r="2186" customFormat="false" ht="13.8" hidden="true" customHeight="false" outlineLevel="0" collapsed="false">
      <c r="A2186" s="1" t="n">
        <v>66</v>
      </c>
      <c r="B2186" s="1" t="n">
        <v>49</v>
      </c>
      <c r="C2186" s="1" t="n">
        <v>90</v>
      </c>
      <c r="D2186" s="1" t="n">
        <v>29</v>
      </c>
      <c r="E2186" s="1" t="n">
        <v>99</v>
      </c>
      <c r="F2186" s="1" t="n">
        <v>98</v>
      </c>
      <c r="G2186" s="2" t="n">
        <f aca="false">COUNTIF($A2186:$F2186,A2186)</f>
        <v>1</v>
      </c>
      <c r="H2186" s="2" t="n">
        <f aca="false">COUNTIF($A2186:$F2186,B2186)</f>
        <v>1</v>
      </c>
      <c r="I2186" s="2" t="n">
        <f aca="false">COUNTIF($A2186:$F2186,C2186)</f>
        <v>1</v>
      </c>
      <c r="J2186" s="2" t="n">
        <f aca="false">COUNTIF($A2186:$F2186,D2186)</f>
        <v>1</v>
      </c>
      <c r="K2186" s="2" t="n">
        <f aca="false">COUNTIF($A2186:$F2186,E2186)</f>
        <v>1</v>
      </c>
      <c r="L2186" s="2" t="n">
        <f aca="false">COUNTIF($A2186:$F2186,F2186)</f>
        <v>1</v>
      </c>
      <c r="M2186" s="3" t="n">
        <f aca="false">COUNTIF(G2186:L2186,1)</f>
        <v>6</v>
      </c>
      <c r="N2186" s="4" t="n">
        <f aca="false">IF(AND(M2186&lt;&gt;1,M2186&lt;&gt;6),1,0)</f>
        <v>0</v>
      </c>
      <c r="O2186" s="5" t="e">
        <f aca="false">AVERAGEIF(G2186:L2186,"&lt;&gt;1",A2186:F2186)</f>
        <v>#DIV/0!</v>
      </c>
      <c r="P2186" s="5" t="n">
        <f aca="false">AVERAGEIF(G2186:L2186,"=1",A2186:F2186)</f>
        <v>71.8333333333333</v>
      </c>
      <c r="Q2186" s="4" t="e">
        <f aca="false">IF(P2186&gt;O2186,1,0)</f>
        <v>#DIV/0!</v>
      </c>
      <c r="R2186" s="0" t="e">
        <f aca="false">IF(Q2186+N2186=2,1,0)</f>
        <v>#DIV/0!</v>
      </c>
    </row>
    <row r="2187" customFormat="false" ht="13.8" hidden="true" customHeight="false" outlineLevel="0" collapsed="false">
      <c r="A2187" s="1" t="n">
        <v>14</v>
      </c>
      <c r="B2187" s="1" t="n">
        <v>23</v>
      </c>
      <c r="C2187" s="1" t="n">
        <v>59</v>
      </c>
      <c r="D2187" s="1" t="n">
        <v>20</v>
      </c>
      <c r="E2187" s="1" t="n">
        <v>4</v>
      </c>
      <c r="F2187" s="1" t="n">
        <v>11</v>
      </c>
      <c r="G2187" s="2" t="n">
        <f aca="false">COUNTIF($A2187:$F2187,A2187)</f>
        <v>1</v>
      </c>
      <c r="H2187" s="2" t="n">
        <f aca="false">COUNTIF($A2187:$F2187,B2187)</f>
        <v>1</v>
      </c>
      <c r="I2187" s="2" t="n">
        <f aca="false">COUNTIF($A2187:$F2187,C2187)</f>
        <v>1</v>
      </c>
      <c r="J2187" s="2" t="n">
        <f aca="false">COUNTIF($A2187:$F2187,D2187)</f>
        <v>1</v>
      </c>
      <c r="K2187" s="2" t="n">
        <f aca="false">COUNTIF($A2187:$F2187,E2187)</f>
        <v>1</v>
      </c>
      <c r="L2187" s="2" t="n">
        <f aca="false">COUNTIF($A2187:$F2187,F2187)</f>
        <v>1</v>
      </c>
      <c r="M2187" s="3" t="n">
        <f aca="false">COUNTIF(G2187:L2187,1)</f>
        <v>6</v>
      </c>
      <c r="N2187" s="4" t="n">
        <f aca="false">IF(AND(M2187&lt;&gt;1,M2187&lt;&gt;6),1,0)</f>
        <v>0</v>
      </c>
      <c r="O2187" s="5" t="e">
        <f aca="false">AVERAGEIF(G2187:L2187,"&lt;&gt;1",A2187:F2187)</f>
        <v>#DIV/0!</v>
      </c>
      <c r="P2187" s="5" t="n">
        <f aca="false">AVERAGEIF(G2187:L2187,"=1",A2187:F2187)</f>
        <v>21.8333333333333</v>
      </c>
      <c r="Q2187" s="4" t="e">
        <f aca="false">IF(P2187&gt;O2187,1,0)</f>
        <v>#DIV/0!</v>
      </c>
      <c r="R2187" s="0" t="e">
        <f aca="false">IF(Q2187+N2187=2,1,0)</f>
        <v>#DIV/0!</v>
      </c>
    </row>
    <row r="2188" customFormat="false" ht="13.8" hidden="true" customHeight="false" outlineLevel="0" collapsed="false">
      <c r="A2188" s="1" t="n">
        <v>49</v>
      </c>
      <c r="B2188" s="1" t="n">
        <v>67</v>
      </c>
      <c r="C2188" s="1" t="n">
        <v>99</v>
      </c>
      <c r="D2188" s="1" t="n">
        <v>50</v>
      </c>
      <c r="E2188" s="1" t="n">
        <v>73</v>
      </c>
      <c r="F2188" s="1" t="n">
        <v>100</v>
      </c>
      <c r="G2188" s="2" t="n">
        <f aca="false">COUNTIF($A2188:$F2188,A2188)</f>
        <v>1</v>
      </c>
      <c r="H2188" s="2" t="n">
        <f aca="false">COUNTIF($A2188:$F2188,B2188)</f>
        <v>1</v>
      </c>
      <c r="I2188" s="2" t="n">
        <f aca="false">COUNTIF($A2188:$F2188,C2188)</f>
        <v>1</v>
      </c>
      <c r="J2188" s="2" t="n">
        <f aca="false">COUNTIF($A2188:$F2188,D2188)</f>
        <v>1</v>
      </c>
      <c r="K2188" s="2" t="n">
        <f aca="false">COUNTIF($A2188:$F2188,E2188)</f>
        <v>1</v>
      </c>
      <c r="L2188" s="2" t="n">
        <f aca="false">COUNTIF($A2188:$F2188,F2188)</f>
        <v>1</v>
      </c>
      <c r="M2188" s="3" t="n">
        <f aca="false">COUNTIF(G2188:L2188,1)</f>
        <v>6</v>
      </c>
      <c r="N2188" s="4" t="n">
        <f aca="false">IF(AND(M2188&lt;&gt;1,M2188&lt;&gt;6),1,0)</f>
        <v>0</v>
      </c>
      <c r="O2188" s="5" t="e">
        <f aca="false">AVERAGEIF(G2188:L2188,"&lt;&gt;1",A2188:F2188)</f>
        <v>#DIV/0!</v>
      </c>
      <c r="P2188" s="5" t="n">
        <f aca="false">AVERAGEIF(G2188:L2188,"=1",A2188:F2188)</f>
        <v>73</v>
      </c>
      <c r="Q2188" s="4" t="e">
        <f aca="false">IF(P2188&gt;O2188,1,0)</f>
        <v>#DIV/0!</v>
      </c>
      <c r="R2188" s="0" t="e">
        <f aca="false">IF(Q2188+N2188=2,1,0)</f>
        <v>#DIV/0!</v>
      </c>
    </row>
    <row r="2189" customFormat="false" ht="13.8" hidden="true" customHeight="false" outlineLevel="0" collapsed="false">
      <c r="A2189" s="1" t="n">
        <v>38</v>
      </c>
      <c r="B2189" s="1" t="n">
        <v>39</v>
      </c>
      <c r="C2189" s="1" t="n">
        <v>62</v>
      </c>
      <c r="D2189" s="1" t="n">
        <v>12</v>
      </c>
      <c r="E2189" s="1" t="n">
        <v>19</v>
      </c>
      <c r="F2189" s="1" t="n">
        <v>58</v>
      </c>
      <c r="G2189" s="2" t="n">
        <f aca="false">COUNTIF($A2189:$F2189,A2189)</f>
        <v>1</v>
      </c>
      <c r="H2189" s="2" t="n">
        <f aca="false">COUNTIF($A2189:$F2189,B2189)</f>
        <v>1</v>
      </c>
      <c r="I2189" s="2" t="n">
        <f aca="false">COUNTIF($A2189:$F2189,C2189)</f>
        <v>1</v>
      </c>
      <c r="J2189" s="2" t="n">
        <f aca="false">COUNTIF($A2189:$F2189,D2189)</f>
        <v>1</v>
      </c>
      <c r="K2189" s="2" t="n">
        <f aca="false">COUNTIF($A2189:$F2189,E2189)</f>
        <v>1</v>
      </c>
      <c r="L2189" s="2" t="n">
        <f aca="false">COUNTIF($A2189:$F2189,F2189)</f>
        <v>1</v>
      </c>
      <c r="M2189" s="3" t="n">
        <f aca="false">COUNTIF(G2189:L2189,1)</f>
        <v>6</v>
      </c>
      <c r="N2189" s="4" t="n">
        <f aca="false">IF(AND(M2189&lt;&gt;1,M2189&lt;&gt;6),1,0)</f>
        <v>0</v>
      </c>
      <c r="O2189" s="5" t="e">
        <f aca="false">AVERAGEIF(G2189:L2189,"&lt;&gt;1",A2189:F2189)</f>
        <v>#DIV/0!</v>
      </c>
      <c r="P2189" s="5" t="n">
        <f aca="false">AVERAGEIF(G2189:L2189,"=1",A2189:F2189)</f>
        <v>38</v>
      </c>
      <c r="Q2189" s="4" t="e">
        <f aca="false">IF(P2189&gt;O2189,1,0)</f>
        <v>#DIV/0!</v>
      </c>
      <c r="R2189" s="0" t="e">
        <f aca="false">IF(Q2189+N2189=2,1,0)</f>
        <v>#DIV/0!</v>
      </c>
    </row>
    <row r="2190" customFormat="false" ht="13.8" hidden="false" customHeight="false" outlineLevel="0" collapsed="false">
      <c r="A2190" s="1" t="n">
        <v>52</v>
      </c>
      <c r="B2190" s="1" t="n">
        <v>6</v>
      </c>
      <c r="C2190" s="1" t="n">
        <v>49</v>
      </c>
      <c r="D2190" s="1" t="n">
        <v>24</v>
      </c>
      <c r="E2190" s="1" t="n">
        <v>17</v>
      </c>
      <c r="F2190" s="1" t="n">
        <v>6</v>
      </c>
      <c r="G2190" s="2" t="n">
        <f aca="false">COUNTIF($A2190:$F2190,A2190)</f>
        <v>1</v>
      </c>
      <c r="H2190" s="2" t="n">
        <f aca="false">COUNTIF($A2190:$F2190,B2190)</f>
        <v>2</v>
      </c>
      <c r="I2190" s="2" t="n">
        <f aca="false">COUNTIF($A2190:$F2190,C2190)</f>
        <v>1</v>
      </c>
      <c r="J2190" s="2" t="n">
        <f aca="false">COUNTIF($A2190:$F2190,D2190)</f>
        <v>1</v>
      </c>
      <c r="K2190" s="2" t="n">
        <f aca="false">COUNTIF($A2190:$F2190,E2190)</f>
        <v>1</v>
      </c>
      <c r="L2190" s="2" t="n">
        <f aca="false">COUNTIF($A2190:$F2190,F2190)</f>
        <v>2</v>
      </c>
      <c r="M2190" s="3" t="n">
        <f aca="false">COUNTIF(G2190:L2190,1)</f>
        <v>4</v>
      </c>
      <c r="N2190" s="4" t="n">
        <f aca="false">IF(AND(M2190&gt;1,M2190&lt;6),1,0)</f>
        <v>1</v>
      </c>
      <c r="O2190" s="5" t="n">
        <f aca="false">AVERAGEIF(G2190:L2190,"&lt;&gt;1",A2190:F2190)</f>
        <v>6</v>
      </c>
      <c r="P2190" s="5" t="n">
        <f aca="false">AVERAGEIF(G2190:L2190,"=1",A2190:F2190)</f>
        <v>35.5</v>
      </c>
      <c r="Q2190" s="4" t="n">
        <f aca="false">IF(P2190&gt;O2190,1,0)</f>
        <v>1</v>
      </c>
      <c r="R2190" s="0" t="n">
        <f aca="false">IF(Q2190+N2190=2,1,0)</f>
        <v>1</v>
      </c>
    </row>
    <row r="2191" customFormat="false" ht="13.8" hidden="true" customHeight="false" outlineLevel="0" collapsed="false">
      <c r="A2191" s="1" t="n">
        <v>77</v>
      </c>
      <c r="B2191" s="1" t="n">
        <v>79</v>
      </c>
      <c r="C2191" s="1" t="n">
        <v>43</v>
      </c>
      <c r="D2191" s="1" t="n">
        <v>34</v>
      </c>
      <c r="E2191" s="1" t="n">
        <v>77</v>
      </c>
      <c r="F2191" s="1" t="n">
        <v>26</v>
      </c>
      <c r="G2191" s="2" t="n">
        <f aca="false">COUNTIF($A2191:$F2191,A2191)</f>
        <v>2</v>
      </c>
      <c r="H2191" s="2" t="n">
        <f aca="false">COUNTIF($A2191:$F2191,B2191)</f>
        <v>1</v>
      </c>
      <c r="I2191" s="2" t="n">
        <f aca="false">COUNTIF($A2191:$F2191,C2191)</f>
        <v>1</v>
      </c>
      <c r="J2191" s="2" t="n">
        <f aca="false">COUNTIF($A2191:$F2191,D2191)</f>
        <v>1</v>
      </c>
      <c r="K2191" s="2" t="n">
        <f aca="false">COUNTIF($A2191:$F2191,E2191)</f>
        <v>2</v>
      </c>
      <c r="L2191" s="2" t="n">
        <f aca="false">COUNTIF($A2191:$F2191,F2191)</f>
        <v>1</v>
      </c>
      <c r="M2191" s="3" t="n">
        <f aca="false">COUNTIF(G2191:L2191,1)</f>
        <v>4</v>
      </c>
      <c r="N2191" s="4" t="n">
        <f aca="false">IF(AND(M2191&lt;&gt;1,M2191&lt;&gt;6),1,0)</f>
        <v>1</v>
      </c>
      <c r="O2191" s="5" t="n">
        <f aca="false">AVERAGEIF(G2191:L2191,"&lt;&gt;1",A2191:F2191)</f>
        <v>77</v>
      </c>
      <c r="P2191" s="5" t="n">
        <f aca="false">AVERAGEIF(G2191:L2191,"=1",A2191:F2191)</f>
        <v>45.5</v>
      </c>
      <c r="Q2191" s="4" t="n">
        <f aca="false">IF(P2191&gt;O2191,1,0)</f>
        <v>0</v>
      </c>
      <c r="R2191" s="0" t="n">
        <f aca="false">IF(Q2191+N2191=2,1,0)</f>
        <v>0</v>
      </c>
    </row>
    <row r="2192" customFormat="false" ht="13.8" hidden="true" customHeight="false" outlineLevel="0" collapsed="false">
      <c r="A2192" s="1" t="n">
        <v>55</v>
      </c>
      <c r="B2192" s="1" t="n">
        <v>93</v>
      </c>
      <c r="C2192" s="1" t="n">
        <v>76</v>
      </c>
      <c r="D2192" s="1" t="n">
        <v>34</v>
      </c>
      <c r="E2192" s="1" t="n">
        <v>165</v>
      </c>
      <c r="F2192" s="1" t="n">
        <v>31</v>
      </c>
      <c r="G2192" s="2" t="n">
        <f aca="false">COUNTIF($A2192:$F2192,A2192)</f>
        <v>1</v>
      </c>
      <c r="H2192" s="2" t="n">
        <f aca="false">COUNTIF($A2192:$F2192,B2192)</f>
        <v>1</v>
      </c>
      <c r="I2192" s="2" t="n">
        <f aca="false">COUNTIF($A2192:$F2192,C2192)</f>
        <v>1</v>
      </c>
      <c r="J2192" s="2" t="n">
        <f aca="false">COUNTIF($A2192:$F2192,D2192)</f>
        <v>1</v>
      </c>
      <c r="K2192" s="2" t="n">
        <f aca="false">COUNTIF($A2192:$F2192,E2192)</f>
        <v>1</v>
      </c>
      <c r="L2192" s="2" t="n">
        <f aca="false">COUNTIF($A2192:$F2192,F2192)</f>
        <v>1</v>
      </c>
      <c r="M2192" s="3" t="n">
        <f aca="false">COUNTIF(G2192:L2192,1)</f>
        <v>6</v>
      </c>
      <c r="N2192" s="4" t="n">
        <f aca="false">IF(AND(M2192&lt;&gt;1,M2192&lt;&gt;6),1,0)</f>
        <v>0</v>
      </c>
      <c r="O2192" s="5" t="e">
        <f aca="false">AVERAGEIF(G2192:L2192,"&lt;&gt;1",A2192:F2192)</f>
        <v>#DIV/0!</v>
      </c>
      <c r="P2192" s="5" t="n">
        <f aca="false">AVERAGEIF(G2192:L2192,"=1",A2192:F2192)</f>
        <v>75.6666666666667</v>
      </c>
      <c r="Q2192" s="4" t="e">
        <f aca="false">IF(P2192&gt;O2192,1,0)</f>
        <v>#DIV/0!</v>
      </c>
      <c r="R2192" s="0" t="e">
        <f aca="false">IF(Q2192+N2192=2,1,0)</f>
        <v>#DIV/0!</v>
      </c>
    </row>
    <row r="2193" customFormat="false" ht="13.8" hidden="true" customHeight="false" outlineLevel="0" collapsed="false">
      <c r="A2193" s="1" t="n">
        <v>57</v>
      </c>
      <c r="B2193" s="1" t="n">
        <v>47</v>
      </c>
      <c r="C2193" s="1" t="n">
        <v>85</v>
      </c>
      <c r="D2193" s="1" t="n">
        <v>42</v>
      </c>
      <c r="E2193" s="1" t="n">
        <v>19</v>
      </c>
      <c r="F2193" s="1" t="n">
        <v>15</v>
      </c>
      <c r="G2193" s="2" t="n">
        <f aca="false">COUNTIF($A2193:$F2193,A2193)</f>
        <v>1</v>
      </c>
      <c r="H2193" s="2" t="n">
        <f aca="false">COUNTIF($A2193:$F2193,B2193)</f>
        <v>1</v>
      </c>
      <c r="I2193" s="2" t="n">
        <f aca="false">COUNTIF($A2193:$F2193,C2193)</f>
        <v>1</v>
      </c>
      <c r="J2193" s="2" t="n">
        <f aca="false">COUNTIF($A2193:$F2193,D2193)</f>
        <v>1</v>
      </c>
      <c r="K2193" s="2" t="n">
        <f aca="false">COUNTIF($A2193:$F2193,E2193)</f>
        <v>1</v>
      </c>
      <c r="L2193" s="2" t="n">
        <f aca="false">COUNTIF($A2193:$F2193,F2193)</f>
        <v>1</v>
      </c>
      <c r="M2193" s="3" t="n">
        <f aca="false">COUNTIF(G2193:L2193,1)</f>
        <v>6</v>
      </c>
      <c r="N2193" s="4" t="n">
        <f aca="false">IF(AND(M2193&lt;&gt;1,M2193&lt;&gt;6),1,0)</f>
        <v>0</v>
      </c>
      <c r="O2193" s="5" t="e">
        <f aca="false">AVERAGEIF(G2193:L2193,"&lt;&gt;1",A2193:F2193)</f>
        <v>#DIV/0!</v>
      </c>
      <c r="P2193" s="5" t="n">
        <f aca="false">AVERAGEIF(G2193:L2193,"=1",A2193:F2193)</f>
        <v>44.1666666666667</v>
      </c>
      <c r="Q2193" s="4" t="e">
        <f aca="false">IF(P2193&gt;O2193,1,0)</f>
        <v>#DIV/0!</v>
      </c>
      <c r="R2193" s="0" t="e">
        <f aca="false">IF(Q2193+N2193=2,1,0)</f>
        <v>#DIV/0!</v>
      </c>
    </row>
    <row r="2194" customFormat="false" ht="13.8" hidden="false" customHeight="false" outlineLevel="0" collapsed="false">
      <c r="A2194" s="1" t="n">
        <v>75</v>
      </c>
      <c r="B2194" s="1" t="n">
        <v>74</v>
      </c>
      <c r="C2194" s="1" t="n">
        <v>97</v>
      </c>
      <c r="D2194" s="1" t="n">
        <v>23</v>
      </c>
      <c r="E2194" s="1" t="n">
        <v>75</v>
      </c>
      <c r="F2194" s="1" t="n">
        <v>111</v>
      </c>
      <c r="G2194" s="2" t="n">
        <f aca="false">COUNTIF($A2194:$F2194,A2194)</f>
        <v>2</v>
      </c>
      <c r="H2194" s="2" t="n">
        <f aca="false">COUNTIF($A2194:$F2194,B2194)</f>
        <v>1</v>
      </c>
      <c r="I2194" s="2" t="n">
        <f aca="false">COUNTIF($A2194:$F2194,C2194)</f>
        <v>1</v>
      </c>
      <c r="J2194" s="2" t="n">
        <f aca="false">COUNTIF($A2194:$F2194,D2194)</f>
        <v>1</v>
      </c>
      <c r="K2194" s="2" t="n">
        <f aca="false">COUNTIF($A2194:$F2194,E2194)</f>
        <v>2</v>
      </c>
      <c r="L2194" s="2" t="n">
        <f aca="false">COUNTIF($A2194:$F2194,F2194)</f>
        <v>1</v>
      </c>
      <c r="M2194" s="3" t="n">
        <f aca="false">COUNTIF(G2194:L2194,1)</f>
        <v>4</v>
      </c>
      <c r="N2194" s="4" t="n">
        <f aca="false">IF(AND(M2194&gt;1,M2194&lt;6),1,0)</f>
        <v>1</v>
      </c>
      <c r="O2194" s="5" t="n">
        <f aca="false">AVERAGEIF(G2194:L2194,"&lt;&gt;1",A2194:F2194)</f>
        <v>75</v>
      </c>
      <c r="P2194" s="5" t="n">
        <f aca="false">AVERAGEIF(G2194:L2194,"=1",A2194:F2194)</f>
        <v>76.25</v>
      </c>
      <c r="Q2194" s="4" t="n">
        <f aca="false">IF(P2194&gt;O2194,1,0)</f>
        <v>1</v>
      </c>
      <c r="R2194" s="0" t="n">
        <f aca="false">IF(Q2194+N2194=2,1,0)</f>
        <v>1</v>
      </c>
    </row>
    <row r="2195" customFormat="false" ht="13.8" hidden="true" customHeight="false" outlineLevel="0" collapsed="false">
      <c r="A2195" s="1" t="n">
        <v>2</v>
      </c>
      <c r="B2195" s="1" t="n">
        <v>36</v>
      </c>
      <c r="C2195" s="1" t="n">
        <v>10</v>
      </c>
      <c r="D2195" s="1" t="n">
        <v>47</v>
      </c>
      <c r="E2195" s="1" t="n">
        <v>6</v>
      </c>
      <c r="F2195" s="1" t="n">
        <v>36</v>
      </c>
      <c r="G2195" s="2" t="n">
        <f aca="false">COUNTIF($A2195:$F2195,A2195)</f>
        <v>1</v>
      </c>
      <c r="H2195" s="2" t="n">
        <f aca="false">COUNTIF($A2195:$F2195,B2195)</f>
        <v>2</v>
      </c>
      <c r="I2195" s="2" t="n">
        <f aca="false">COUNTIF($A2195:$F2195,C2195)</f>
        <v>1</v>
      </c>
      <c r="J2195" s="2" t="n">
        <f aca="false">COUNTIF($A2195:$F2195,D2195)</f>
        <v>1</v>
      </c>
      <c r="K2195" s="2" t="n">
        <f aca="false">COUNTIF($A2195:$F2195,E2195)</f>
        <v>1</v>
      </c>
      <c r="L2195" s="2" t="n">
        <f aca="false">COUNTIF($A2195:$F2195,F2195)</f>
        <v>2</v>
      </c>
      <c r="M2195" s="3" t="n">
        <f aca="false">COUNTIF(G2195:L2195,1)</f>
        <v>4</v>
      </c>
      <c r="N2195" s="4" t="n">
        <f aca="false">IF(AND(M2195&lt;&gt;1,M2195&lt;&gt;6),1,0)</f>
        <v>1</v>
      </c>
      <c r="O2195" s="5" t="n">
        <f aca="false">AVERAGEIF(G2195:L2195,"&lt;&gt;1",A2195:F2195)</f>
        <v>36</v>
      </c>
      <c r="P2195" s="5" t="n">
        <f aca="false">AVERAGEIF(G2195:L2195,"=1",A2195:F2195)</f>
        <v>16.25</v>
      </c>
      <c r="Q2195" s="4" t="n">
        <f aca="false">IF(P2195&gt;O2195,1,0)</f>
        <v>0</v>
      </c>
      <c r="R2195" s="0" t="n">
        <f aca="false">IF(Q2195+N2195=2,1,0)</f>
        <v>0</v>
      </c>
    </row>
    <row r="2196" customFormat="false" ht="13.8" hidden="false" customHeight="false" outlineLevel="0" collapsed="false">
      <c r="A2196" s="1" t="n">
        <v>91</v>
      </c>
      <c r="B2196" s="1" t="n">
        <v>67</v>
      </c>
      <c r="C2196" s="1" t="n">
        <v>43</v>
      </c>
      <c r="D2196" s="1" t="n">
        <v>25</v>
      </c>
      <c r="E2196" s="1" t="n">
        <v>273</v>
      </c>
      <c r="F2196" s="1" t="n">
        <v>67</v>
      </c>
      <c r="G2196" s="2" t="n">
        <f aca="false">COUNTIF($A2196:$F2196,A2196)</f>
        <v>1</v>
      </c>
      <c r="H2196" s="2" t="n">
        <f aca="false">COUNTIF($A2196:$F2196,B2196)</f>
        <v>2</v>
      </c>
      <c r="I2196" s="2" t="n">
        <f aca="false">COUNTIF($A2196:$F2196,C2196)</f>
        <v>1</v>
      </c>
      <c r="J2196" s="2" t="n">
        <f aca="false">COUNTIF($A2196:$F2196,D2196)</f>
        <v>1</v>
      </c>
      <c r="K2196" s="2" t="n">
        <f aca="false">COUNTIF($A2196:$F2196,E2196)</f>
        <v>1</v>
      </c>
      <c r="L2196" s="2" t="n">
        <f aca="false">COUNTIF($A2196:$F2196,F2196)</f>
        <v>2</v>
      </c>
      <c r="M2196" s="3" t="n">
        <f aca="false">COUNTIF(G2196:L2196,1)</f>
        <v>4</v>
      </c>
      <c r="N2196" s="4" t="n">
        <f aca="false">IF(AND(M2196&gt;1,M2196&lt;6),1,0)</f>
        <v>1</v>
      </c>
      <c r="O2196" s="5" t="n">
        <f aca="false">AVERAGEIF(G2196:L2196,"&lt;&gt;1",A2196:F2196)</f>
        <v>67</v>
      </c>
      <c r="P2196" s="5" t="n">
        <f aca="false">AVERAGEIF(G2196:L2196,"=1",A2196:F2196)</f>
        <v>108</v>
      </c>
      <c r="Q2196" s="4" t="n">
        <f aca="false">IF(P2196&gt;O2196,1,0)</f>
        <v>1</v>
      </c>
      <c r="R2196" s="0" t="n">
        <f aca="false">IF(Q2196+N2196=2,1,0)</f>
        <v>1</v>
      </c>
    </row>
    <row r="2197" customFormat="false" ht="13.8" hidden="true" customHeight="false" outlineLevel="0" collapsed="false">
      <c r="A2197" s="1" t="n">
        <v>1</v>
      </c>
      <c r="B2197" s="1" t="n">
        <v>94</v>
      </c>
      <c r="C2197" s="1" t="n">
        <v>63</v>
      </c>
      <c r="D2197" s="1" t="n">
        <v>5</v>
      </c>
      <c r="E2197" s="1" t="n">
        <v>0</v>
      </c>
      <c r="F2197" s="1" t="n">
        <v>282</v>
      </c>
      <c r="G2197" s="2" t="n">
        <f aca="false">COUNTIF($A2197:$F2197,A2197)</f>
        <v>1</v>
      </c>
      <c r="H2197" s="2" t="n">
        <f aca="false">COUNTIF($A2197:$F2197,B2197)</f>
        <v>1</v>
      </c>
      <c r="I2197" s="2" t="n">
        <f aca="false">COUNTIF($A2197:$F2197,C2197)</f>
        <v>1</v>
      </c>
      <c r="J2197" s="2" t="n">
        <f aca="false">COUNTIF($A2197:$F2197,D2197)</f>
        <v>1</v>
      </c>
      <c r="K2197" s="2" t="n">
        <f aca="false">COUNTIF($A2197:$F2197,E2197)</f>
        <v>1</v>
      </c>
      <c r="L2197" s="2" t="n">
        <f aca="false">COUNTIF($A2197:$F2197,F2197)</f>
        <v>1</v>
      </c>
      <c r="M2197" s="3" t="n">
        <f aca="false">COUNTIF(G2197:L2197,1)</f>
        <v>6</v>
      </c>
      <c r="N2197" s="4" t="n">
        <f aca="false">IF(AND(M2197&lt;&gt;1,M2197&lt;&gt;6),1,0)</f>
        <v>0</v>
      </c>
      <c r="O2197" s="5" t="e">
        <f aca="false">AVERAGEIF(G2197:L2197,"&lt;&gt;1",A2197:F2197)</f>
        <v>#DIV/0!</v>
      </c>
      <c r="P2197" s="5" t="n">
        <f aca="false">AVERAGEIF(G2197:L2197,"=1",A2197:F2197)</f>
        <v>74.1666666666667</v>
      </c>
      <c r="Q2197" s="4" t="e">
        <f aca="false">IF(P2197&gt;O2197,1,0)</f>
        <v>#DIV/0!</v>
      </c>
      <c r="R2197" s="0" t="e">
        <f aca="false">IF(Q2197+N2197=2,1,0)</f>
        <v>#DIV/0!</v>
      </c>
    </row>
    <row r="2198" customFormat="false" ht="13.8" hidden="false" customHeight="false" outlineLevel="0" collapsed="false">
      <c r="A2198" s="1" t="n">
        <v>75</v>
      </c>
      <c r="B2198" s="1" t="n">
        <v>15</v>
      </c>
      <c r="C2198" s="1" t="n">
        <v>93</v>
      </c>
      <c r="D2198" s="1" t="n">
        <v>13</v>
      </c>
      <c r="E2198" s="1" t="n">
        <v>37</v>
      </c>
      <c r="F2198" s="1" t="n">
        <v>15</v>
      </c>
      <c r="G2198" s="2" t="n">
        <f aca="false">COUNTIF($A2198:$F2198,A2198)</f>
        <v>1</v>
      </c>
      <c r="H2198" s="2" t="n">
        <f aca="false">COUNTIF($A2198:$F2198,B2198)</f>
        <v>2</v>
      </c>
      <c r="I2198" s="2" t="n">
        <f aca="false">COUNTIF($A2198:$F2198,C2198)</f>
        <v>1</v>
      </c>
      <c r="J2198" s="2" t="n">
        <f aca="false">COUNTIF($A2198:$F2198,D2198)</f>
        <v>1</v>
      </c>
      <c r="K2198" s="2" t="n">
        <f aca="false">COUNTIF($A2198:$F2198,E2198)</f>
        <v>1</v>
      </c>
      <c r="L2198" s="2" t="n">
        <f aca="false">COUNTIF($A2198:$F2198,F2198)</f>
        <v>2</v>
      </c>
      <c r="M2198" s="3" t="n">
        <f aca="false">COUNTIF(G2198:L2198,1)</f>
        <v>4</v>
      </c>
      <c r="N2198" s="4" t="n">
        <f aca="false">IF(AND(M2198&gt;1,M2198&lt;6),1,0)</f>
        <v>1</v>
      </c>
      <c r="O2198" s="5" t="n">
        <f aca="false">AVERAGEIF(G2198:L2198,"&lt;&gt;1",A2198:F2198)</f>
        <v>15</v>
      </c>
      <c r="P2198" s="5" t="n">
        <f aca="false">AVERAGEIF(G2198:L2198,"=1",A2198:F2198)</f>
        <v>54.5</v>
      </c>
      <c r="Q2198" s="4" t="n">
        <f aca="false">IF(P2198&gt;O2198,1,0)</f>
        <v>1</v>
      </c>
      <c r="R2198" s="0" t="n">
        <f aca="false">IF(Q2198+N2198=2,1,0)</f>
        <v>1</v>
      </c>
    </row>
    <row r="2199" customFormat="false" ht="13.8" hidden="true" customHeight="false" outlineLevel="0" collapsed="false">
      <c r="A2199" s="1" t="n">
        <v>86</v>
      </c>
      <c r="B2199" s="1" t="n">
        <v>99</v>
      </c>
      <c r="C2199" s="1" t="n">
        <v>68</v>
      </c>
      <c r="D2199" s="1" t="n">
        <v>8</v>
      </c>
      <c r="E2199" s="1" t="n">
        <v>172</v>
      </c>
      <c r="F2199" s="1" t="n">
        <v>66</v>
      </c>
      <c r="G2199" s="2" t="n">
        <f aca="false">COUNTIF($A2199:$F2199,A2199)</f>
        <v>1</v>
      </c>
      <c r="H2199" s="2" t="n">
        <f aca="false">COUNTIF($A2199:$F2199,B2199)</f>
        <v>1</v>
      </c>
      <c r="I2199" s="2" t="n">
        <f aca="false">COUNTIF($A2199:$F2199,C2199)</f>
        <v>1</v>
      </c>
      <c r="J2199" s="2" t="n">
        <f aca="false">COUNTIF($A2199:$F2199,D2199)</f>
        <v>1</v>
      </c>
      <c r="K2199" s="2" t="n">
        <f aca="false">COUNTIF($A2199:$F2199,E2199)</f>
        <v>1</v>
      </c>
      <c r="L2199" s="2" t="n">
        <f aca="false">COUNTIF($A2199:$F2199,F2199)</f>
        <v>1</v>
      </c>
      <c r="M2199" s="3" t="n">
        <f aca="false">COUNTIF(G2199:L2199,1)</f>
        <v>6</v>
      </c>
      <c r="N2199" s="4" t="n">
        <f aca="false">IF(AND(M2199&lt;&gt;1,M2199&lt;&gt;6),1,0)</f>
        <v>0</v>
      </c>
      <c r="O2199" s="5" t="e">
        <f aca="false">AVERAGEIF(G2199:L2199,"&lt;&gt;1",A2199:F2199)</f>
        <v>#DIV/0!</v>
      </c>
      <c r="P2199" s="5" t="n">
        <f aca="false">AVERAGEIF(G2199:L2199,"=1",A2199:F2199)</f>
        <v>83.1666666666667</v>
      </c>
      <c r="Q2199" s="4" t="e">
        <f aca="false">IF(P2199&gt;O2199,1,0)</f>
        <v>#DIV/0!</v>
      </c>
      <c r="R2199" s="0" t="e">
        <f aca="false">IF(Q2199+N2199=2,1,0)</f>
        <v>#DIV/0!</v>
      </c>
    </row>
    <row r="2200" customFormat="false" ht="13.8" hidden="true" customHeight="false" outlineLevel="0" collapsed="false">
      <c r="A2200" s="1" t="n">
        <v>51</v>
      </c>
      <c r="B2200" s="1" t="n">
        <v>16</v>
      </c>
      <c r="C2200" s="1" t="n">
        <v>36</v>
      </c>
      <c r="D2200" s="1" t="n">
        <v>17</v>
      </c>
      <c r="E2200" s="1" t="n">
        <v>51</v>
      </c>
      <c r="F2200" s="1" t="n">
        <v>16</v>
      </c>
      <c r="G2200" s="2" t="n">
        <f aca="false">COUNTIF($A2200:$F2200,A2200)</f>
        <v>2</v>
      </c>
      <c r="H2200" s="2" t="n">
        <f aca="false">COUNTIF($A2200:$F2200,B2200)</f>
        <v>2</v>
      </c>
      <c r="I2200" s="2" t="n">
        <f aca="false">COUNTIF($A2200:$F2200,C2200)</f>
        <v>1</v>
      </c>
      <c r="J2200" s="2" t="n">
        <f aca="false">COUNTIF($A2200:$F2200,D2200)</f>
        <v>1</v>
      </c>
      <c r="K2200" s="2" t="n">
        <f aca="false">COUNTIF($A2200:$F2200,E2200)</f>
        <v>2</v>
      </c>
      <c r="L2200" s="2" t="n">
        <f aca="false">COUNTIF($A2200:$F2200,F2200)</f>
        <v>2</v>
      </c>
      <c r="M2200" s="3" t="n">
        <f aca="false">COUNTIF(G2200:L2200,1)</f>
        <v>2</v>
      </c>
      <c r="N2200" s="4" t="n">
        <f aca="false">IF(AND(M2200&lt;&gt;1,M2200&lt;&gt;6),1,0)</f>
        <v>1</v>
      </c>
      <c r="O2200" s="5" t="n">
        <f aca="false">AVERAGEIF(G2200:L2200,"&lt;&gt;1",A2200:F2200)</f>
        <v>33.5</v>
      </c>
      <c r="P2200" s="5" t="n">
        <f aca="false">AVERAGEIF(G2200:L2200,"=1",A2200:F2200)</f>
        <v>26.5</v>
      </c>
      <c r="Q2200" s="4" t="n">
        <f aca="false">IF(P2200&gt;O2200,1,0)</f>
        <v>0</v>
      </c>
      <c r="R2200" s="0" t="n">
        <f aca="false">IF(Q2200+N2200=2,1,0)</f>
        <v>0</v>
      </c>
    </row>
    <row r="2201" customFormat="false" ht="13.8" hidden="false" customHeight="false" outlineLevel="0" collapsed="false">
      <c r="A2201" s="1" t="n">
        <v>70</v>
      </c>
      <c r="B2201" s="1" t="n">
        <v>47</v>
      </c>
      <c r="C2201" s="1" t="n">
        <v>91</v>
      </c>
      <c r="D2201" s="1" t="n">
        <v>48</v>
      </c>
      <c r="E2201" s="1" t="n">
        <v>210</v>
      </c>
      <c r="F2201" s="1" t="n">
        <v>47</v>
      </c>
      <c r="G2201" s="2" t="n">
        <f aca="false">COUNTIF($A2201:$F2201,A2201)</f>
        <v>1</v>
      </c>
      <c r="H2201" s="2" t="n">
        <f aca="false">COUNTIF($A2201:$F2201,B2201)</f>
        <v>2</v>
      </c>
      <c r="I2201" s="2" t="n">
        <f aca="false">COUNTIF($A2201:$F2201,C2201)</f>
        <v>1</v>
      </c>
      <c r="J2201" s="2" t="n">
        <f aca="false">COUNTIF($A2201:$F2201,D2201)</f>
        <v>1</v>
      </c>
      <c r="K2201" s="2" t="n">
        <f aca="false">COUNTIF($A2201:$F2201,E2201)</f>
        <v>1</v>
      </c>
      <c r="L2201" s="2" t="n">
        <f aca="false">COUNTIF($A2201:$F2201,F2201)</f>
        <v>2</v>
      </c>
      <c r="M2201" s="3" t="n">
        <f aca="false">COUNTIF(G2201:L2201,1)</f>
        <v>4</v>
      </c>
      <c r="N2201" s="4" t="n">
        <f aca="false">IF(AND(M2201&gt;1,M2201&lt;6),1,0)</f>
        <v>1</v>
      </c>
      <c r="O2201" s="5" t="n">
        <f aca="false">AVERAGEIF(G2201:L2201,"&lt;&gt;1",A2201:F2201)</f>
        <v>47</v>
      </c>
      <c r="P2201" s="5" t="n">
        <f aca="false">AVERAGEIF(G2201:L2201,"=1",A2201:F2201)</f>
        <v>104.75</v>
      </c>
      <c r="Q2201" s="4" t="n">
        <f aca="false">IF(P2201&gt;O2201,1,0)</f>
        <v>1</v>
      </c>
      <c r="R2201" s="0" t="n">
        <f aca="false">IF(Q2201+N2201=2,1,0)</f>
        <v>1</v>
      </c>
    </row>
    <row r="2202" customFormat="false" ht="13.8" hidden="false" customHeight="false" outlineLevel="0" collapsed="false">
      <c r="A2202" s="1" t="n">
        <v>95</v>
      </c>
      <c r="B2202" s="1" t="n">
        <v>29</v>
      </c>
      <c r="C2202" s="1" t="n">
        <v>58</v>
      </c>
      <c r="D2202" s="1" t="n">
        <v>13</v>
      </c>
      <c r="E2202" s="1" t="n">
        <v>63</v>
      </c>
      <c r="F2202" s="1" t="n">
        <v>29</v>
      </c>
      <c r="G2202" s="2" t="n">
        <f aca="false">COUNTIF($A2202:$F2202,A2202)</f>
        <v>1</v>
      </c>
      <c r="H2202" s="2" t="n">
        <f aca="false">COUNTIF($A2202:$F2202,B2202)</f>
        <v>2</v>
      </c>
      <c r="I2202" s="2" t="n">
        <f aca="false">COUNTIF($A2202:$F2202,C2202)</f>
        <v>1</v>
      </c>
      <c r="J2202" s="2" t="n">
        <f aca="false">COUNTIF($A2202:$F2202,D2202)</f>
        <v>1</v>
      </c>
      <c r="K2202" s="2" t="n">
        <f aca="false">COUNTIF($A2202:$F2202,E2202)</f>
        <v>1</v>
      </c>
      <c r="L2202" s="2" t="n">
        <f aca="false">COUNTIF($A2202:$F2202,F2202)</f>
        <v>2</v>
      </c>
      <c r="M2202" s="3" t="n">
        <f aca="false">COUNTIF(G2202:L2202,1)</f>
        <v>4</v>
      </c>
      <c r="N2202" s="4" t="n">
        <f aca="false">IF(AND(M2202&gt;1,M2202&lt;6),1,0)</f>
        <v>1</v>
      </c>
      <c r="O2202" s="5" t="n">
        <f aca="false">AVERAGEIF(G2202:L2202,"&lt;&gt;1",A2202:F2202)</f>
        <v>29</v>
      </c>
      <c r="P2202" s="5" t="n">
        <f aca="false">AVERAGEIF(G2202:L2202,"=1",A2202:F2202)</f>
        <v>57.25</v>
      </c>
      <c r="Q2202" s="4" t="n">
        <f aca="false">IF(P2202&gt;O2202,1,0)</f>
        <v>1</v>
      </c>
      <c r="R2202" s="0" t="n">
        <f aca="false">IF(Q2202+N2202=2,1,0)</f>
        <v>1</v>
      </c>
    </row>
    <row r="2203" customFormat="false" ht="13.8" hidden="true" customHeight="false" outlineLevel="0" collapsed="false">
      <c r="A2203" s="1" t="n">
        <v>5</v>
      </c>
      <c r="B2203" s="1" t="n">
        <v>97</v>
      </c>
      <c r="C2203" s="1" t="n">
        <v>23</v>
      </c>
      <c r="D2203" s="1" t="n">
        <v>45</v>
      </c>
      <c r="E2203" s="1" t="n">
        <v>1</v>
      </c>
      <c r="F2203" s="1" t="n">
        <v>97</v>
      </c>
      <c r="G2203" s="2" t="n">
        <f aca="false">COUNTIF($A2203:$F2203,A2203)</f>
        <v>1</v>
      </c>
      <c r="H2203" s="2" t="n">
        <f aca="false">COUNTIF($A2203:$F2203,B2203)</f>
        <v>2</v>
      </c>
      <c r="I2203" s="2" t="n">
        <f aca="false">COUNTIF($A2203:$F2203,C2203)</f>
        <v>1</v>
      </c>
      <c r="J2203" s="2" t="n">
        <f aca="false">COUNTIF($A2203:$F2203,D2203)</f>
        <v>1</v>
      </c>
      <c r="K2203" s="2" t="n">
        <f aca="false">COUNTIF($A2203:$F2203,E2203)</f>
        <v>1</v>
      </c>
      <c r="L2203" s="2" t="n">
        <f aca="false">COUNTIF($A2203:$F2203,F2203)</f>
        <v>2</v>
      </c>
      <c r="M2203" s="3" t="n">
        <f aca="false">COUNTIF(G2203:L2203,1)</f>
        <v>4</v>
      </c>
      <c r="N2203" s="4" t="n">
        <f aca="false">IF(AND(M2203&lt;&gt;1,M2203&lt;&gt;6),1,0)</f>
        <v>1</v>
      </c>
      <c r="O2203" s="5" t="n">
        <f aca="false">AVERAGEIF(G2203:L2203,"&lt;&gt;1",A2203:F2203)</f>
        <v>97</v>
      </c>
      <c r="P2203" s="5" t="n">
        <f aca="false">AVERAGEIF(G2203:L2203,"=1",A2203:F2203)</f>
        <v>18.5</v>
      </c>
      <c r="Q2203" s="4" t="n">
        <f aca="false">IF(P2203&gt;O2203,1,0)</f>
        <v>0</v>
      </c>
      <c r="R2203" s="0" t="n">
        <f aca="false">IF(Q2203+N2203=2,1,0)</f>
        <v>0</v>
      </c>
    </row>
    <row r="2204" customFormat="false" ht="13.8" hidden="true" customHeight="false" outlineLevel="0" collapsed="false">
      <c r="A2204" s="1" t="n">
        <v>44</v>
      </c>
      <c r="B2204" s="1" t="n">
        <v>4</v>
      </c>
      <c r="C2204" s="1" t="n">
        <v>62</v>
      </c>
      <c r="D2204" s="1" t="n">
        <v>38</v>
      </c>
      <c r="E2204" s="1" t="n">
        <v>88</v>
      </c>
      <c r="F2204" s="1" t="n">
        <v>12</v>
      </c>
      <c r="G2204" s="2" t="n">
        <f aca="false">COUNTIF($A2204:$F2204,A2204)</f>
        <v>1</v>
      </c>
      <c r="H2204" s="2" t="n">
        <f aca="false">COUNTIF($A2204:$F2204,B2204)</f>
        <v>1</v>
      </c>
      <c r="I2204" s="2" t="n">
        <f aca="false">COUNTIF($A2204:$F2204,C2204)</f>
        <v>1</v>
      </c>
      <c r="J2204" s="2" t="n">
        <f aca="false">COUNTIF($A2204:$F2204,D2204)</f>
        <v>1</v>
      </c>
      <c r="K2204" s="2" t="n">
        <f aca="false">COUNTIF($A2204:$F2204,E2204)</f>
        <v>1</v>
      </c>
      <c r="L2204" s="2" t="n">
        <f aca="false">COUNTIF($A2204:$F2204,F2204)</f>
        <v>1</v>
      </c>
      <c r="M2204" s="3" t="n">
        <f aca="false">COUNTIF(G2204:L2204,1)</f>
        <v>6</v>
      </c>
      <c r="N2204" s="4" t="n">
        <f aca="false">IF(AND(M2204&lt;&gt;1,M2204&lt;&gt;6),1,0)</f>
        <v>0</v>
      </c>
      <c r="O2204" s="5" t="e">
        <f aca="false">AVERAGEIF(G2204:L2204,"&lt;&gt;1",A2204:F2204)</f>
        <v>#DIV/0!</v>
      </c>
      <c r="P2204" s="5" t="n">
        <f aca="false">AVERAGEIF(G2204:L2204,"=1",A2204:F2204)</f>
        <v>41.3333333333333</v>
      </c>
      <c r="Q2204" s="4" t="e">
        <f aca="false">IF(P2204&gt;O2204,1,0)</f>
        <v>#DIV/0!</v>
      </c>
      <c r="R2204" s="0" t="e">
        <f aca="false">IF(Q2204+N2204=2,1,0)</f>
        <v>#DIV/0!</v>
      </c>
    </row>
    <row r="2205" customFormat="false" ht="13.8" hidden="true" customHeight="false" outlineLevel="0" collapsed="false">
      <c r="A2205" s="1" t="n">
        <v>95</v>
      </c>
      <c r="B2205" s="1" t="n">
        <v>36</v>
      </c>
      <c r="C2205" s="1" t="n">
        <v>50</v>
      </c>
      <c r="D2205" s="1" t="n">
        <v>30</v>
      </c>
      <c r="E2205" s="1" t="n">
        <v>95</v>
      </c>
      <c r="F2205" s="1" t="n">
        <v>72</v>
      </c>
      <c r="G2205" s="2" t="n">
        <f aca="false">COUNTIF($A2205:$F2205,A2205)</f>
        <v>2</v>
      </c>
      <c r="H2205" s="2" t="n">
        <f aca="false">COUNTIF($A2205:$F2205,B2205)</f>
        <v>1</v>
      </c>
      <c r="I2205" s="2" t="n">
        <f aca="false">COUNTIF($A2205:$F2205,C2205)</f>
        <v>1</v>
      </c>
      <c r="J2205" s="2" t="n">
        <f aca="false">COUNTIF($A2205:$F2205,D2205)</f>
        <v>1</v>
      </c>
      <c r="K2205" s="2" t="n">
        <f aca="false">COUNTIF($A2205:$F2205,E2205)</f>
        <v>2</v>
      </c>
      <c r="L2205" s="2" t="n">
        <f aca="false">COUNTIF($A2205:$F2205,F2205)</f>
        <v>1</v>
      </c>
      <c r="M2205" s="3" t="n">
        <f aca="false">COUNTIF(G2205:L2205,1)</f>
        <v>4</v>
      </c>
      <c r="N2205" s="4" t="n">
        <f aca="false">IF(AND(M2205&lt;&gt;1,M2205&lt;&gt;6),1,0)</f>
        <v>1</v>
      </c>
      <c r="O2205" s="5" t="n">
        <f aca="false">AVERAGEIF(G2205:L2205,"&lt;&gt;1",A2205:F2205)</f>
        <v>95</v>
      </c>
      <c r="P2205" s="5" t="n">
        <f aca="false">AVERAGEIF(G2205:L2205,"=1",A2205:F2205)</f>
        <v>47</v>
      </c>
      <c r="Q2205" s="4" t="n">
        <f aca="false">IF(P2205&gt;O2205,1,0)</f>
        <v>0</v>
      </c>
      <c r="R2205" s="0" t="n">
        <f aca="false">IF(Q2205+N2205=2,1,0)</f>
        <v>0</v>
      </c>
    </row>
    <row r="2206" customFormat="false" ht="13.8" hidden="true" customHeight="false" outlineLevel="0" collapsed="false">
      <c r="A2206" s="1" t="n">
        <v>35</v>
      </c>
      <c r="B2206" s="1" t="n">
        <v>18</v>
      </c>
      <c r="C2206" s="1" t="n">
        <v>15</v>
      </c>
      <c r="D2206" s="1" t="n">
        <v>22</v>
      </c>
      <c r="E2206" s="1" t="n">
        <v>35</v>
      </c>
      <c r="F2206" s="1" t="n">
        <v>18</v>
      </c>
      <c r="G2206" s="2" t="n">
        <f aca="false">COUNTIF($A2206:$F2206,A2206)</f>
        <v>2</v>
      </c>
      <c r="H2206" s="2" t="n">
        <f aca="false">COUNTIF($A2206:$F2206,B2206)</f>
        <v>2</v>
      </c>
      <c r="I2206" s="2" t="n">
        <f aca="false">COUNTIF($A2206:$F2206,C2206)</f>
        <v>1</v>
      </c>
      <c r="J2206" s="2" t="n">
        <f aca="false">COUNTIF($A2206:$F2206,D2206)</f>
        <v>1</v>
      </c>
      <c r="K2206" s="2" t="n">
        <f aca="false">COUNTIF($A2206:$F2206,E2206)</f>
        <v>2</v>
      </c>
      <c r="L2206" s="2" t="n">
        <f aca="false">COUNTIF($A2206:$F2206,F2206)</f>
        <v>2</v>
      </c>
      <c r="M2206" s="3" t="n">
        <f aca="false">COUNTIF(G2206:L2206,1)</f>
        <v>2</v>
      </c>
      <c r="N2206" s="4" t="n">
        <f aca="false">IF(AND(M2206&lt;&gt;1,M2206&lt;&gt;6),1,0)</f>
        <v>1</v>
      </c>
      <c r="O2206" s="5" t="n">
        <f aca="false">AVERAGEIF(G2206:L2206,"&lt;&gt;1",A2206:F2206)</f>
        <v>26.5</v>
      </c>
      <c r="P2206" s="5" t="n">
        <f aca="false">AVERAGEIF(G2206:L2206,"=1",A2206:F2206)</f>
        <v>18.5</v>
      </c>
      <c r="Q2206" s="4" t="n">
        <f aca="false">IF(P2206&gt;O2206,1,0)</f>
        <v>0</v>
      </c>
      <c r="R2206" s="0" t="n">
        <f aca="false">IF(Q2206+N2206=2,1,0)</f>
        <v>0</v>
      </c>
    </row>
    <row r="2207" customFormat="false" ht="13.8" hidden="false" customHeight="false" outlineLevel="0" collapsed="false">
      <c r="A2207" s="1" t="n">
        <v>27</v>
      </c>
      <c r="B2207" s="1" t="n">
        <v>72</v>
      </c>
      <c r="C2207" s="1" t="n">
        <v>31</v>
      </c>
      <c r="D2207" s="1" t="n">
        <v>13</v>
      </c>
      <c r="E2207" s="1" t="n">
        <v>13</v>
      </c>
      <c r="F2207" s="1" t="n">
        <v>216</v>
      </c>
      <c r="G2207" s="2" t="n">
        <f aca="false">COUNTIF($A2207:$F2207,A2207)</f>
        <v>1</v>
      </c>
      <c r="H2207" s="2" t="n">
        <f aca="false">COUNTIF($A2207:$F2207,B2207)</f>
        <v>1</v>
      </c>
      <c r="I2207" s="2" t="n">
        <f aca="false">COUNTIF($A2207:$F2207,C2207)</f>
        <v>1</v>
      </c>
      <c r="J2207" s="2" t="n">
        <f aca="false">COUNTIF($A2207:$F2207,D2207)</f>
        <v>2</v>
      </c>
      <c r="K2207" s="2" t="n">
        <f aca="false">COUNTIF($A2207:$F2207,E2207)</f>
        <v>2</v>
      </c>
      <c r="L2207" s="2" t="n">
        <f aca="false">COUNTIF($A2207:$F2207,F2207)</f>
        <v>1</v>
      </c>
      <c r="M2207" s="3" t="n">
        <f aca="false">COUNTIF(G2207:L2207,1)</f>
        <v>4</v>
      </c>
      <c r="N2207" s="4" t="n">
        <f aca="false">IF(AND(M2207&gt;1,M2207&lt;6),1,0)</f>
        <v>1</v>
      </c>
      <c r="O2207" s="5" t="n">
        <f aca="false">AVERAGEIF(G2207:L2207,"&lt;&gt;1",A2207:F2207)</f>
        <v>13</v>
      </c>
      <c r="P2207" s="5" t="n">
        <f aca="false">AVERAGEIF(G2207:L2207,"=1",A2207:F2207)</f>
        <v>86.5</v>
      </c>
      <c r="Q2207" s="4" t="n">
        <f aca="false">IF(P2207&gt;O2207,1,0)</f>
        <v>1</v>
      </c>
      <c r="R2207" s="0" t="n">
        <f aca="false">IF(Q2207+N2207=2,1,0)</f>
        <v>1</v>
      </c>
    </row>
    <row r="2208" customFormat="false" ht="13.8" hidden="false" customHeight="false" outlineLevel="0" collapsed="false">
      <c r="A2208" s="1" t="n">
        <v>2</v>
      </c>
      <c r="B2208" s="1" t="n">
        <v>98</v>
      </c>
      <c r="C2208" s="1" t="n">
        <v>24</v>
      </c>
      <c r="D2208" s="1" t="n">
        <v>46</v>
      </c>
      <c r="E2208" s="1" t="n">
        <v>2</v>
      </c>
      <c r="F2208" s="1" t="n">
        <v>294</v>
      </c>
      <c r="G2208" s="2" t="n">
        <f aca="false">COUNTIF($A2208:$F2208,A2208)</f>
        <v>2</v>
      </c>
      <c r="H2208" s="2" t="n">
        <f aca="false">COUNTIF($A2208:$F2208,B2208)</f>
        <v>1</v>
      </c>
      <c r="I2208" s="2" t="n">
        <f aca="false">COUNTIF($A2208:$F2208,C2208)</f>
        <v>1</v>
      </c>
      <c r="J2208" s="2" t="n">
        <f aca="false">COUNTIF($A2208:$F2208,D2208)</f>
        <v>1</v>
      </c>
      <c r="K2208" s="2" t="n">
        <f aca="false">COUNTIF($A2208:$F2208,E2208)</f>
        <v>2</v>
      </c>
      <c r="L2208" s="2" t="n">
        <f aca="false">COUNTIF($A2208:$F2208,F2208)</f>
        <v>1</v>
      </c>
      <c r="M2208" s="3" t="n">
        <f aca="false">COUNTIF(G2208:L2208,1)</f>
        <v>4</v>
      </c>
      <c r="N2208" s="4" t="n">
        <f aca="false">IF(AND(M2208&gt;1,M2208&lt;6),1,0)</f>
        <v>1</v>
      </c>
      <c r="O2208" s="5" t="n">
        <f aca="false">AVERAGEIF(G2208:L2208,"&lt;&gt;1",A2208:F2208)</f>
        <v>2</v>
      </c>
      <c r="P2208" s="5" t="n">
        <f aca="false">AVERAGEIF(G2208:L2208,"=1",A2208:F2208)</f>
        <v>115.5</v>
      </c>
      <c r="Q2208" s="4" t="n">
        <f aca="false">IF(P2208&gt;O2208,1,0)</f>
        <v>1</v>
      </c>
      <c r="R2208" s="0" t="n">
        <f aca="false">IF(Q2208+N2208=2,1,0)</f>
        <v>1</v>
      </c>
    </row>
    <row r="2209" customFormat="false" ht="13.8" hidden="true" customHeight="false" outlineLevel="0" collapsed="false">
      <c r="A2209" s="1" t="n">
        <v>30</v>
      </c>
      <c r="B2209" s="1" t="n">
        <v>68</v>
      </c>
      <c r="C2209" s="1" t="n">
        <v>58</v>
      </c>
      <c r="D2209" s="1" t="n">
        <v>30</v>
      </c>
      <c r="E2209" s="1" t="n">
        <v>15</v>
      </c>
      <c r="F2209" s="1" t="n">
        <v>68</v>
      </c>
      <c r="G2209" s="2" t="n">
        <f aca="false">COUNTIF($A2209:$F2209,A2209)</f>
        <v>2</v>
      </c>
      <c r="H2209" s="2" t="n">
        <f aca="false">COUNTIF($A2209:$F2209,B2209)</f>
        <v>2</v>
      </c>
      <c r="I2209" s="2" t="n">
        <f aca="false">COUNTIF($A2209:$F2209,C2209)</f>
        <v>1</v>
      </c>
      <c r="J2209" s="2" t="n">
        <f aca="false">COUNTIF($A2209:$F2209,D2209)</f>
        <v>2</v>
      </c>
      <c r="K2209" s="2" t="n">
        <f aca="false">COUNTIF($A2209:$F2209,E2209)</f>
        <v>1</v>
      </c>
      <c r="L2209" s="2" t="n">
        <f aca="false">COUNTIF($A2209:$F2209,F2209)</f>
        <v>2</v>
      </c>
      <c r="M2209" s="3" t="n">
        <f aca="false">COUNTIF(G2209:L2209,1)</f>
        <v>2</v>
      </c>
      <c r="N2209" s="4" t="n">
        <f aca="false">IF(AND(M2209&lt;&gt;1,M2209&lt;&gt;6),1,0)</f>
        <v>1</v>
      </c>
      <c r="O2209" s="5" t="n">
        <f aca="false">AVERAGEIF(G2209:L2209,"&lt;&gt;1",A2209:F2209)</f>
        <v>49</v>
      </c>
      <c r="P2209" s="5" t="n">
        <f aca="false">AVERAGEIF(G2209:L2209,"=1",A2209:F2209)</f>
        <v>36.5</v>
      </c>
      <c r="Q2209" s="4" t="n">
        <f aca="false">IF(P2209&gt;O2209,1,0)</f>
        <v>0</v>
      </c>
      <c r="R2209" s="0" t="n">
        <f aca="false">IF(Q2209+N2209=2,1,0)</f>
        <v>0</v>
      </c>
    </row>
    <row r="2210" customFormat="false" ht="13.8" hidden="false" customHeight="false" outlineLevel="0" collapsed="false">
      <c r="A2210" s="1" t="n">
        <v>7</v>
      </c>
      <c r="B2210" s="1" t="n">
        <v>70</v>
      </c>
      <c r="C2210" s="1" t="n">
        <v>37</v>
      </c>
      <c r="D2210" s="1" t="n">
        <v>26</v>
      </c>
      <c r="E2210" s="1" t="n">
        <v>7</v>
      </c>
      <c r="F2210" s="1" t="n">
        <v>210</v>
      </c>
      <c r="G2210" s="2" t="n">
        <f aca="false">COUNTIF($A2210:$F2210,A2210)</f>
        <v>2</v>
      </c>
      <c r="H2210" s="2" t="n">
        <f aca="false">COUNTIF($A2210:$F2210,B2210)</f>
        <v>1</v>
      </c>
      <c r="I2210" s="2" t="n">
        <f aca="false">COUNTIF($A2210:$F2210,C2210)</f>
        <v>1</v>
      </c>
      <c r="J2210" s="2" t="n">
        <f aca="false">COUNTIF($A2210:$F2210,D2210)</f>
        <v>1</v>
      </c>
      <c r="K2210" s="2" t="n">
        <f aca="false">COUNTIF($A2210:$F2210,E2210)</f>
        <v>2</v>
      </c>
      <c r="L2210" s="2" t="n">
        <f aca="false">COUNTIF($A2210:$F2210,F2210)</f>
        <v>1</v>
      </c>
      <c r="M2210" s="3" t="n">
        <f aca="false">COUNTIF(G2210:L2210,1)</f>
        <v>4</v>
      </c>
      <c r="N2210" s="4" t="n">
        <f aca="false">IF(AND(M2210&gt;1,M2210&lt;6),1,0)</f>
        <v>1</v>
      </c>
      <c r="O2210" s="5" t="n">
        <f aca="false">AVERAGEIF(G2210:L2210,"&lt;&gt;1",A2210:F2210)</f>
        <v>7</v>
      </c>
      <c r="P2210" s="5" t="n">
        <f aca="false">AVERAGEIF(G2210:L2210,"=1",A2210:F2210)</f>
        <v>85.75</v>
      </c>
      <c r="Q2210" s="4" t="n">
        <f aca="false">IF(P2210&gt;O2210,1,0)</f>
        <v>1</v>
      </c>
      <c r="R2210" s="0" t="n">
        <f aca="false">IF(Q2210+N2210=2,1,0)</f>
        <v>1</v>
      </c>
    </row>
    <row r="2211" customFormat="false" ht="13.8" hidden="true" customHeight="false" outlineLevel="0" collapsed="false">
      <c r="A2211" s="1" t="n">
        <v>54</v>
      </c>
      <c r="B2211" s="1" t="n">
        <v>67</v>
      </c>
      <c r="C2211" s="1" t="n">
        <v>59</v>
      </c>
      <c r="D2211" s="1" t="n">
        <v>36</v>
      </c>
      <c r="E2211" s="1" t="n">
        <v>18</v>
      </c>
      <c r="F2211" s="1" t="n">
        <v>22</v>
      </c>
      <c r="G2211" s="2" t="n">
        <f aca="false">COUNTIF($A2211:$F2211,A2211)</f>
        <v>1</v>
      </c>
      <c r="H2211" s="2" t="n">
        <f aca="false">COUNTIF($A2211:$F2211,B2211)</f>
        <v>1</v>
      </c>
      <c r="I2211" s="2" t="n">
        <f aca="false">COUNTIF($A2211:$F2211,C2211)</f>
        <v>1</v>
      </c>
      <c r="J2211" s="2" t="n">
        <f aca="false">COUNTIF($A2211:$F2211,D2211)</f>
        <v>1</v>
      </c>
      <c r="K2211" s="2" t="n">
        <f aca="false">COUNTIF($A2211:$F2211,E2211)</f>
        <v>1</v>
      </c>
      <c r="L2211" s="2" t="n">
        <f aca="false">COUNTIF($A2211:$F2211,F2211)</f>
        <v>1</v>
      </c>
      <c r="M2211" s="3" t="n">
        <f aca="false">COUNTIF(G2211:L2211,1)</f>
        <v>6</v>
      </c>
      <c r="N2211" s="4" t="n">
        <f aca="false">IF(AND(M2211&lt;&gt;1,M2211&lt;&gt;6),1,0)</f>
        <v>0</v>
      </c>
      <c r="O2211" s="5" t="e">
        <f aca="false">AVERAGEIF(G2211:L2211,"&lt;&gt;1",A2211:F2211)</f>
        <v>#DIV/0!</v>
      </c>
      <c r="P2211" s="5" t="n">
        <f aca="false">AVERAGEIF(G2211:L2211,"=1",A2211:F2211)</f>
        <v>42.6666666666667</v>
      </c>
      <c r="Q2211" s="4" t="e">
        <f aca="false">IF(P2211&gt;O2211,1,0)</f>
        <v>#DIV/0!</v>
      </c>
      <c r="R2211" s="0" t="e">
        <f aca="false">IF(Q2211+N2211=2,1,0)</f>
        <v>#DIV/0!</v>
      </c>
    </row>
    <row r="2212" customFormat="false" ht="13.8" hidden="true" customHeight="false" outlineLevel="0" collapsed="false">
      <c r="A2212" s="1" t="n">
        <v>93</v>
      </c>
      <c r="B2212" s="1" t="n">
        <v>86</v>
      </c>
      <c r="C2212" s="1" t="n">
        <v>4</v>
      </c>
      <c r="D2212" s="1" t="n">
        <v>23</v>
      </c>
      <c r="E2212" s="1" t="n">
        <v>139</v>
      </c>
      <c r="F2212" s="1" t="n">
        <v>86</v>
      </c>
      <c r="G2212" s="2" t="n">
        <f aca="false">COUNTIF($A2212:$F2212,A2212)</f>
        <v>1</v>
      </c>
      <c r="H2212" s="2" t="n">
        <f aca="false">COUNTIF($A2212:$F2212,B2212)</f>
        <v>2</v>
      </c>
      <c r="I2212" s="2" t="n">
        <f aca="false">COUNTIF($A2212:$F2212,C2212)</f>
        <v>1</v>
      </c>
      <c r="J2212" s="2" t="n">
        <f aca="false">COUNTIF($A2212:$F2212,D2212)</f>
        <v>1</v>
      </c>
      <c r="K2212" s="2" t="n">
        <f aca="false">COUNTIF($A2212:$F2212,E2212)</f>
        <v>1</v>
      </c>
      <c r="L2212" s="2" t="n">
        <f aca="false">COUNTIF($A2212:$F2212,F2212)</f>
        <v>2</v>
      </c>
      <c r="M2212" s="3" t="n">
        <f aca="false">COUNTIF(G2212:L2212,1)</f>
        <v>4</v>
      </c>
      <c r="N2212" s="4" t="n">
        <f aca="false">IF(AND(M2212&lt;&gt;1,M2212&lt;&gt;6),1,0)</f>
        <v>1</v>
      </c>
      <c r="O2212" s="5" t="n">
        <f aca="false">AVERAGEIF(G2212:L2212,"&lt;&gt;1",A2212:F2212)</f>
        <v>86</v>
      </c>
      <c r="P2212" s="5" t="n">
        <f aca="false">AVERAGEIF(G2212:L2212,"=1",A2212:F2212)</f>
        <v>64.75</v>
      </c>
      <c r="Q2212" s="4" t="n">
        <f aca="false">IF(P2212&gt;O2212,1,0)</f>
        <v>0</v>
      </c>
      <c r="R2212" s="0" t="n">
        <f aca="false">IF(Q2212+N2212=2,1,0)</f>
        <v>0</v>
      </c>
    </row>
    <row r="2213" customFormat="false" ht="13.8" hidden="true" customHeight="false" outlineLevel="0" collapsed="false">
      <c r="A2213" s="1" t="n">
        <v>89</v>
      </c>
      <c r="B2213" s="1" t="n">
        <v>5</v>
      </c>
      <c r="C2213" s="1" t="n">
        <v>34</v>
      </c>
      <c r="D2213" s="1" t="n">
        <v>8</v>
      </c>
      <c r="E2213" s="1" t="n">
        <v>89</v>
      </c>
      <c r="F2213" s="1" t="n">
        <v>5</v>
      </c>
      <c r="G2213" s="2" t="n">
        <f aca="false">COUNTIF($A2213:$F2213,A2213)</f>
        <v>2</v>
      </c>
      <c r="H2213" s="2" t="n">
        <f aca="false">COUNTIF($A2213:$F2213,B2213)</f>
        <v>2</v>
      </c>
      <c r="I2213" s="2" t="n">
        <f aca="false">COUNTIF($A2213:$F2213,C2213)</f>
        <v>1</v>
      </c>
      <c r="J2213" s="2" t="n">
        <f aca="false">COUNTIF($A2213:$F2213,D2213)</f>
        <v>1</v>
      </c>
      <c r="K2213" s="2" t="n">
        <f aca="false">COUNTIF($A2213:$F2213,E2213)</f>
        <v>2</v>
      </c>
      <c r="L2213" s="2" t="n">
        <f aca="false">COUNTIF($A2213:$F2213,F2213)</f>
        <v>2</v>
      </c>
      <c r="M2213" s="3" t="n">
        <f aca="false">COUNTIF(G2213:L2213,1)</f>
        <v>2</v>
      </c>
      <c r="N2213" s="4" t="n">
        <f aca="false">IF(AND(M2213&lt;&gt;1,M2213&lt;&gt;6),1,0)</f>
        <v>1</v>
      </c>
      <c r="O2213" s="5" t="n">
        <f aca="false">AVERAGEIF(G2213:L2213,"&lt;&gt;1",A2213:F2213)</f>
        <v>47</v>
      </c>
      <c r="P2213" s="5" t="n">
        <f aca="false">AVERAGEIF(G2213:L2213,"=1",A2213:F2213)</f>
        <v>21</v>
      </c>
      <c r="Q2213" s="4" t="n">
        <f aca="false">IF(P2213&gt;O2213,1,0)</f>
        <v>0</v>
      </c>
      <c r="R2213" s="0" t="n">
        <f aca="false">IF(Q2213+N2213=2,1,0)</f>
        <v>0</v>
      </c>
    </row>
    <row r="2214" customFormat="false" ht="13.8" hidden="true" customHeight="false" outlineLevel="0" collapsed="false">
      <c r="A2214" s="1" t="n">
        <v>62</v>
      </c>
      <c r="B2214" s="1" t="n">
        <v>45</v>
      </c>
      <c r="C2214" s="1" t="n">
        <v>43</v>
      </c>
      <c r="D2214" s="1" t="n">
        <v>26</v>
      </c>
      <c r="E2214" s="1" t="n">
        <v>31</v>
      </c>
      <c r="F2214" s="1" t="n">
        <v>30</v>
      </c>
      <c r="G2214" s="2" t="n">
        <f aca="false">COUNTIF($A2214:$F2214,A2214)</f>
        <v>1</v>
      </c>
      <c r="H2214" s="2" t="n">
        <f aca="false">COUNTIF($A2214:$F2214,B2214)</f>
        <v>1</v>
      </c>
      <c r="I2214" s="2" t="n">
        <f aca="false">COUNTIF($A2214:$F2214,C2214)</f>
        <v>1</v>
      </c>
      <c r="J2214" s="2" t="n">
        <f aca="false">COUNTIF($A2214:$F2214,D2214)</f>
        <v>1</v>
      </c>
      <c r="K2214" s="2" t="n">
        <f aca="false">COUNTIF($A2214:$F2214,E2214)</f>
        <v>1</v>
      </c>
      <c r="L2214" s="2" t="n">
        <f aca="false">COUNTIF($A2214:$F2214,F2214)</f>
        <v>1</v>
      </c>
      <c r="M2214" s="3" t="n">
        <f aca="false">COUNTIF(G2214:L2214,1)</f>
        <v>6</v>
      </c>
      <c r="N2214" s="4" t="n">
        <f aca="false">IF(AND(M2214&lt;&gt;1,M2214&lt;&gt;6),1,0)</f>
        <v>0</v>
      </c>
      <c r="O2214" s="5" t="e">
        <f aca="false">AVERAGEIF(G2214:L2214,"&lt;&gt;1",A2214:F2214)</f>
        <v>#DIV/0!</v>
      </c>
      <c r="P2214" s="5" t="n">
        <f aca="false">AVERAGEIF(G2214:L2214,"=1",A2214:F2214)</f>
        <v>39.5</v>
      </c>
      <c r="Q2214" s="4" t="e">
        <f aca="false">IF(P2214&gt;O2214,1,0)</f>
        <v>#DIV/0!</v>
      </c>
      <c r="R2214" s="0" t="e">
        <f aca="false">IF(Q2214+N2214=2,1,0)</f>
        <v>#DIV/0!</v>
      </c>
    </row>
    <row r="2215" customFormat="false" ht="13.8" hidden="true" customHeight="false" outlineLevel="0" collapsed="false">
      <c r="A2215" s="1" t="n">
        <v>79</v>
      </c>
      <c r="B2215" s="1" t="n">
        <v>48</v>
      </c>
      <c r="C2215" s="1" t="n">
        <v>73</v>
      </c>
      <c r="D2215" s="1" t="n">
        <v>3</v>
      </c>
      <c r="E2215" s="1" t="n">
        <v>79</v>
      </c>
      <c r="F2215" s="1" t="n">
        <v>48</v>
      </c>
      <c r="G2215" s="2" t="n">
        <f aca="false">COUNTIF($A2215:$F2215,A2215)</f>
        <v>2</v>
      </c>
      <c r="H2215" s="2" t="n">
        <f aca="false">COUNTIF($A2215:$F2215,B2215)</f>
        <v>2</v>
      </c>
      <c r="I2215" s="2" t="n">
        <f aca="false">COUNTIF($A2215:$F2215,C2215)</f>
        <v>1</v>
      </c>
      <c r="J2215" s="2" t="n">
        <f aca="false">COUNTIF($A2215:$F2215,D2215)</f>
        <v>1</v>
      </c>
      <c r="K2215" s="2" t="n">
        <f aca="false">COUNTIF($A2215:$F2215,E2215)</f>
        <v>2</v>
      </c>
      <c r="L2215" s="2" t="n">
        <f aca="false">COUNTIF($A2215:$F2215,F2215)</f>
        <v>2</v>
      </c>
      <c r="M2215" s="3" t="n">
        <f aca="false">COUNTIF(G2215:L2215,1)</f>
        <v>2</v>
      </c>
      <c r="N2215" s="4" t="n">
        <f aca="false">IF(AND(M2215&lt;&gt;1,M2215&lt;&gt;6),1,0)</f>
        <v>1</v>
      </c>
      <c r="O2215" s="5" t="n">
        <f aca="false">AVERAGEIF(G2215:L2215,"&lt;&gt;1",A2215:F2215)</f>
        <v>63.5</v>
      </c>
      <c r="P2215" s="5" t="n">
        <f aca="false">AVERAGEIF(G2215:L2215,"=1",A2215:F2215)</f>
        <v>38</v>
      </c>
      <c r="Q2215" s="4" t="n">
        <f aca="false">IF(P2215&gt;O2215,1,0)</f>
        <v>0</v>
      </c>
      <c r="R2215" s="0" t="n">
        <f aca="false">IF(Q2215+N2215=2,1,0)</f>
        <v>0</v>
      </c>
    </row>
    <row r="2216" customFormat="false" ht="13.8" hidden="false" customHeight="false" outlineLevel="0" collapsed="false">
      <c r="A2216" s="1" t="n">
        <v>1</v>
      </c>
      <c r="B2216" s="1" t="n">
        <v>11</v>
      </c>
      <c r="C2216" s="1" t="n">
        <v>38</v>
      </c>
      <c r="D2216" s="1" t="n">
        <v>21</v>
      </c>
      <c r="E2216" s="1" t="n">
        <v>1</v>
      </c>
      <c r="F2216" s="1" t="n">
        <v>11</v>
      </c>
      <c r="G2216" s="2" t="n">
        <f aca="false">COUNTIF($A2216:$F2216,A2216)</f>
        <v>2</v>
      </c>
      <c r="H2216" s="2" t="n">
        <f aca="false">COUNTIF($A2216:$F2216,B2216)</f>
        <v>2</v>
      </c>
      <c r="I2216" s="2" t="n">
        <f aca="false">COUNTIF($A2216:$F2216,C2216)</f>
        <v>1</v>
      </c>
      <c r="J2216" s="2" t="n">
        <f aca="false">COUNTIF($A2216:$F2216,D2216)</f>
        <v>1</v>
      </c>
      <c r="K2216" s="2" t="n">
        <f aca="false">COUNTIF($A2216:$F2216,E2216)</f>
        <v>2</v>
      </c>
      <c r="L2216" s="2" t="n">
        <f aca="false">COUNTIF($A2216:$F2216,F2216)</f>
        <v>2</v>
      </c>
      <c r="M2216" s="3" t="n">
        <f aca="false">COUNTIF(G2216:L2216,1)</f>
        <v>2</v>
      </c>
      <c r="N2216" s="4" t="n">
        <f aca="false">IF(AND(M2216&gt;1,M2216&lt;6),1,0)</f>
        <v>1</v>
      </c>
      <c r="O2216" s="5" t="n">
        <f aca="false">AVERAGEIF(G2216:L2216,"&lt;&gt;1",A2216:F2216)</f>
        <v>6</v>
      </c>
      <c r="P2216" s="5" t="n">
        <f aca="false">AVERAGEIF(G2216:L2216,"=1",A2216:F2216)</f>
        <v>29.5</v>
      </c>
      <c r="Q2216" s="4" t="n">
        <f aca="false">IF(P2216&gt;O2216,1,0)</f>
        <v>1</v>
      </c>
      <c r="R2216" s="0" t="n">
        <f aca="false">IF(Q2216+N2216=2,1,0)</f>
        <v>1</v>
      </c>
    </row>
    <row r="2217" customFormat="false" ht="13.8" hidden="true" customHeight="false" outlineLevel="0" collapsed="false">
      <c r="A2217" s="1" t="n">
        <v>17</v>
      </c>
      <c r="B2217" s="1" t="n">
        <v>66</v>
      </c>
      <c r="C2217" s="1" t="n">
        <v>55</v>
      </c>
      <c r="D2217" s="1" t="n">
        <v>24</v>
      </c>
      <c r="E2217" s="1" t="n">
        <v>51</v>
      </c>
      <c r="F2217" s="1" t="n">
        <v>99</v>
      </c>
      <c r="G2217" s="2" t="n">
        <f aca="false">COUNTIF($A2217:$F2217,A2217)</f>
        <v>1</v>
      </c>
      <c r="H2217" s="2" t="n">
        <f aca="false">COUNTIF($A2217:$F2217,B2217)</f>
        <v>1</v>
      </c>
      <c r="I2217" s="2" t="n">
        <f aca="false">COUNTIF($A2217:$F2217,C2217)</f>
        <v>1</v>
      </c>
      <c r="J2217" s="2" t="n">
        <f aca="false">COUNTIF($A2217:$F2217,D2217)</f>
        <v>1</v>
      </c>
      <c r="K2217" s="2" t="n">
        <f aca="false">COUNTIF($A2217:$F2217,E2217)</f>
        <v>1</v>
      </c>
      <c r="L2217" s="2" t="n">
        <f aca="false">COUNTIF($A2217:$F2217,F2217)</f>
        <v>1</v>
      </c>
      <c r="M2217" s="3" t="n">
        <f aca="false">COUNTIF(G2217:L2217,1)</f>
        <v>6</v>
      </c>
      <c r="N2217" s="4" t="n">
        <f aca="false">IF(AND(M2217&lt;&gt;1,M2217&lt;&gt;6),1,0)</f>
        <v>0</v>
      </c>
      <c r="O2217" s="5" t="e">
        <f aca="false">AVERAGEIF(G2217:L2217,"&lt;&gt;1",A2217:F2217)</f>
        <v>#DIV/0!</v>
      </c>
      <c r="P2217" s="5" t="n">
        <f aca="false">AVERAGEIF(G2217:L2217,"=1",A2217:F2217)</f>
        <v>52</v>
      </c>
      <c r="Q2217" s="4" t="e">
        <f aca="false">IF(P2217&gt;O2217,1,0)</f>
        <v>#DIV/0!</v>
      </c>
      <c r="R2217" s="0" t="e">
        <f aca="false">IF(Q2217+N2217=2,1,0)</f>
        <v>#DIV/0!</v>
      </c>
    </row>
    <row r="2218" customFormat="false" ht="13.8" hidden="false" customHeight="false" outlineLevel="0" collapsed="false">
      <c r="A2218" s="1" t="n">
        <v>97</v>
      </c>
      <c r="B2218" s="1" t="n">
        <v>21</v>
      </c>
      <c r="C2218" s="1" t="n">
        <v>32</v>
      </c>
      <c r="D2218" s="1" t="n">
        <v>37</v>
      </c>
      <c r="E2218" s="1" t="n">
        <v>291</v>
      </c>
      <c r="F2218" s="1" t="n">
        <v>21</v>
      </c>
      <c r="G2218" s="2" t="n">
        <f aca="false">COUNTIF($A2218:$F2218,A2218)</f>
        <v>1</v>
      </c>
      <c r="H2218" s="2" t="n">
        <f aca="false">COUNTIF($A2218:$F2218,B2218)</f>
        <v>2</v>
      </c>
      <c r="I2218" s="2" t="n">
        <f aca="false">COUNTIF($A2218:$F2218,C2218)</f>
        <v>1</v>
      </c>
      <c r="J2218" s="2" t="n">
        <f aca="false">COUNTIF($A2218:$F2218,D2218)</f>
        <v>1</v>
      </c>
      <c r="K2218" s="2" t="n">
        <f aca="false">COUNTIF($A2218:$F2218,E2218)</f>
        <v>1</v>
      </c>
      <c r="L2218" s="2" t="n">
        <f aca="false">COUNTIF($A2218:$F2218,F2218)</f>
        <v>2</v>
      </c>
      <c r="M2218" s="3" t="n">
        <f aca="false">COUNTIF(G2218:L2218,1)</f>
        <v>4</v>
      </c>
      <c r="N2218" s="4" t="n">
        <f aca="false">IF(AND(M2218&gt;1,M2218&lt;6),1,0)</f>
        <v>1</v>
      </c>
      <c r="O2218" s="5" t="n">
        <f aca="false">AVERAGEIF(G2218:L2218,"&lt;&gt;1",A2218:F2218)</f>
        <v>21</v>
      </c>
      <c r="P2218" s="5" t="n">
        <f aca="false">AVERAGEIF(G2218:L2218,"=1",A2218:F2218)</f>
        <v>114.25</v>
      </c>
      <c r="Q2218" s="4" t="n">
        <f aca="false">IF(P2218&gt;O2218,1,0)</f>
        <v>1</v>
      </c>
      <c r="R2218" s="0" t="n">
        <f aca="false">IF(Q2218+N2218=2,1,0)</f>
        <v>1</v>
      </c>
    </row>
    <row r="2219" customFormat="false" ht="13.8" hidden="true" customHeight="false" outlineLevel="0" collapsed="false">
      <c r="A2219" s="1" t="n">
        <v>89</v>
      </c>
      <c r="B2219" s="1" t="n">
        <v>4</v>
      </c>
      <c r="C2219" s="1" t="n">
        <v>37</v>
      </c>
      <c r="D2219" s="1" t="n">
        <v>2</v>
      </c>
      <c r="E2219" s="1" t="n">
        <v>89</v>
      </c>
      <c r="F2219" s="1" t="n">
        <v>4</v>
      </c>
      <c r="G2219" s="2" t="n">
        <f aca="false">COUNTIF($A2219:$F2219,A2219)</f>
        <v>2</v>
      </c>
      <c r="H2219" s="2" t="n">
        <f aca="false">COUNTIF($A2219:$F2219,B2219)</f>
        <v>2</v>
      </c>
      <c r="I2219" s="2" t="n">
        <f aca="false">COUNTIF($A2219:$F2219,C2219)</f>
        <v>1</v>
      </c>
      <c r="J2219" s="2" t="n">
        <f aca="false">COUNTIF($A2219:$F2219,D2219)</f>
        <v>1</v>
      </c>
      <c r="K2219" s="2" t="n">
        <f aca="false">COUNTIF($A2219:$F2219,E2219)</f>
        <v>2</v>
      </c>
      <c r="L2219" s="2" t="n">
        <f aca="false">COUNTIF($A2219:$F2219,F2219)</f>
        <v>2</v>
      </c>
      <c r="M2219" s="3" t="n">
        <f aca="false">COUNTIF(G2219:L2219,1)</f>
        <v>2</v>
      </c>
      <c r="N2219" s="4" t="n">
        <f aca="false">IF(AND(M2219&lt;&gt;1,M2219&lt;&gt;6),1,0)</f>
        <v>1</v>
      </c>
      <c r="O2219" s="5" t="n">
        <f aca="false">AVERAGEIF(G2219:L2219,"&lt;&gt;1",A2219:F2219)</f>
        <v>46.5</v>
      </c>
      <c r="P2219" s="5" t="n">
        <f aca="false">AVERAGEIF(G2219:L2219,"=1",A2219:F2219)</f>
        <v>19.5</v>
      </c>
      <c r="Q2219" s="4" t="n">
        <f aca="false">IF(P2219&gt;O2219,1,0)</f>
        <v>0</v>
      </c>
      <c r="R2219" s="0" t="n">
        <f aca="false">IF(Q2219+N2219=2,1,0)</f>
        <v>0</v>
      </c>
    </row>
    <row r="2220" customFormat="false" ht="13.8" hidden="true" customHeight="false" outlineLevel="0" collapsed="false">
      <c r="A2220" s="1" t="n">
        <v>92</v>
      </c>
      <c r="B2220" s="1" t="n">
        <v>26</v>
      </c>
      <c r="C2220" s="1" t="n">
        <v>17</v>
      </c>
      <c r="D2220" s="1" t="n">
        <v>45</v>
      </c>
      <c r="E2220" s="1" t="n">
        <v>138</v>
      </c>
      <c r="F2220" s="1" t="n">
        <v>39</v>
      </c>
      <c r="G2220" s="2" t="n">
        <f aca="false">COUNTIF($A2220:$F2220,A2220)</f>
        <v>1</v>
      </c>
      <c r="H2220" s="2" t="n">
        <f aca="false">COUNTIF($A2220:$F2220,B2220)</f>
        <v>1</v>
      </c>
      <c r="I2220" s="2" t="n">
        <f aca="false">COUNTIF($A2220:$F2220,C2220)</f>
        <v>1</v>
      </c>
      <c r="J2220" s="2" t="n">
        <f aca="false">COUNTIF($A2220:$F2220,D2220)</f>
        <v>1</v>
      </c>
      <c r="K2220" s="2" t="n">
        <f aca="false">COUNTIF($A2220:$F2220,E2220)</f>
        <v>1</v>
      </c>
      <c r="L2220" s="2" t="n">
        <f aca="false">COUNTIF($A2220:$F2220,F2220)</f>
        <v>1</v>
      </c>
      <c r="M2220" s="3" t="n">
        <f aca="false">COUNTIF(G2220:L2220,1)</f>
        <v>6</v>
      </c>
      <c r="N2220" s="4" t="n">
        <f aca="false">IF(AND(M2220&lt;&gt;1,M2220&lt;&gt;6),1,0)</f>
        <v>0</v>
      </c>
      <c r="O2220" s="5" t="e">
        <f aca="false">AVERAGEIF(G2220:L2220,"&lt;&gt;1",A2220:F2220)</f>
        <v>#DIV/0!</v>
      </c>
      <c r="P2220" s="5" t="n">
        <f aca="false">AVERAGEIF(G2220:L2220,"=1",A2220:F2220)</f>
        <v>59.5</v>
      </c>
      <c r="Q2220" s="4" t="e">
        <f aca="false">IF(P2220&gt;O2220,1,0)</f>
        <v>#DIV/0!</v>
      </c>
      <c r="R2220" s="0" t="e">
        <f aca="false">IF(Q2220+N2220=2,1,0)</f>
        <v>#DIV/0!</v>
      </c>
    </row>
    <row r="2221" customFormat="false" ht="13.8" hidden="true" customHeight="false" outlineLevel="0" collapsed="false">
      <c r="A2221" s="1" t="n">
        <v>80</v>
      </c>
      <c r="B2221" s="1" t="n">
        <v>49</v>
      </c>
      <c r="C2221" s="1" t="n">
        <v>14</v>
      </c>
      <c r="D2221" s="1" t="n">
        <v>29</v>
      </c>
      <c r="E2221" s="1" t="n">
        <v>53</v>
      </c>
      <c r="F2221" s="1" t="n">
        <v>16</v>
      </c>
      <c r="G2221" s="2" t="n">
        <f aca="false">COUNTIF($A2221:$F2221,A2221)</f>
        <v>1</v>
      </c>
      <c r="H2221" s="2" t="n">
        <f aca="false">COUNTIF($A2221:$F2221,B2221)</f>
        <v>1</v>
      </c>
      <c r="I2221" s="2" t="n">
        <f aca="false">COUNTIF($A2221:$F2221,C2221)</f>
        <v>1</v>
      </c>
      <c r="J2221" s="2" t="n">
        <f aca="false">COUNTIF($A2221:$F2221,D2221)</f>
        <v>1</v>
      </c>
      <c r="K2221" s="2" t="n">
        <f aca="false">COUNTIF($A2221:$F2221,E2221)</f>
        <v>1</v>
      </c>
      <c r="L2221" s="2" t="n">
        <f aca="false">COUNTIF($A2221:$F2221,F2221)</f>
        <v>1</v>
      </c>
      <c r="M2221" s="3" t="n">
        <f aca="false">COUNTIF(G2221:L2221,1)</f>
        <v>6</v>
      </c>
      <c r="N2221" s="4" t="n">
        <f aca="false">IF(AND(M2221&lt;&gt;1,M2221&lt;&gt;6),1,0)</f>
        <v>0</v>
      </c>
      <c r="O2221" s="5" t="e">
        <f aca="false">AVERAGEIF(G2221:L2221,"&lt;&gt;1",A2221:F2221)</f>
        <v>#DIV/0!</v>
      </c>
      <c r="P2221" s="5" t="n">
        <f aca="false">AVERAGEIF(G2221:L2221,"=1",A2221:F2221)</f>
        <v>40.1666666666667</v>
      </c>
      <c r="Q2221" s="4" t="e">
        <f aca="false">IF(P2221&gt;O2221,1,0)</f>
        <v>#DIV/0!</v>
      </c>
      <c r="R2221" s="0" t="e">
        <f aca="false">IF(Q2221+N2221=2,1,0)</f>
        <v>#DIV/0!</v>
      </c>
    </row>
    <row r="2222" customFormat="false" ht="13.8" hidden="true" customHeight="false" outlineLevel="0" collapsed="false">
      <c r="A2222" s="1" t="n">
        <v>86</v>
      </c>
      <c r="B2222" s="1" t="n">
        <v>23</v>
      </c>
      <c r="C2222" s="1" t="n">
        <v>60</v>
      </c>
      <c r="D2222" s="1" t="n">
        <v>33</v>
      </c>
      <c r="E2222" s="1" t="n">
        <v>258</v>
      </c>
      <c r="F2222" s="1" t="n">
        <v>7</v>
      </c>
      <c r="G2222" s="2" t="n">
        <f aca="false">COUNTIF($A2222:$F2222,A2222)</f>
        <v>1</v>
      </c>
      <c r="H2222" s="2" t="n">
        <f aca="false">COUNTIF($A2222:$F2222,B2222)</f>
        <v>1</v>
      </c>
      <c r="I2222" s="2" t="n">
        <f aca="false">COUNTIF($A2222:$F2222,C2222)</f>
        <v>1</v>
      </c>
      <c r="J2222" s="2" t="n">
        <f aca="false">COUNTIF($A2222:$F2222,D2222)</f>
        <v>1</v>
      </c>
      <c r="K2222" s="2" t="n">
        <f aca="false">COUNTIF($A2222:$F2222,E2222)</f>
        <v>1</v>
      </c>
      <c r="L2222" s="2" t="n">
        <f aca="false">COUNTIF($A2222:$F2222,F2222)</f>
        <v>1</v>
      </c>
      <c r="M2222" s="3" t="n">
        <f aca="false">COUNTIF(G2222:L2222,1)</f>
        <v>6</v>
      </c>
      <c r="N2222" s="4" t="n">
        <f aca="false">IF(AND(M2222&lt;&gt;1,M2222&lt;&gt;6),1,0)</f>
        <v>0</v>
      </c>
      <c r="O2222" s="5" t="e">
        <f aca="false">AVERAGEIF(G2222:L2222,"&lt;&gt;1",A2222:F2222)</f>
        <v>#DIV/0!</v>
      </c>
      <c r="P2222" s="5" t="n">
        <f aca="false">AVERAGEIF(G2222:L2222,"=1",A2222:F2222)</f>
        <v>77.8333333333333</v>
      </c>
      <c r="Q2222" s="4" t="e">
        <f aca="false">IF(P2222&gt;O2222,1,0)</f>
        <v>#DIV/0!</v>
      </c>
      <c r="R2222" s="0" t="e">
        <f aca="false">IF(Q2222+N2222=2,1,0)</f>
        <v>#DIV/0!</v>
      </c>
    </row>
    <row r="2223" customFormat="false" ht="13.8" hidden="true" customHeight="false" outlineLevel="0" collapsed="false">
      <c r="A2223" s="1" t="n">
        <v>1</v>
      </c>
      <c r="B2223" s="1" t="n">
        <v>29</v>
      </c>
      <c r="C2223" s="1" t="n">
        <v>14</v>
      </c>
      <c r="D2223" s="1" t="n">
        <v>10</v>
      </c>
      <c r="E2223" s="1" t="n">
        <v>3</v>
      </c>
      <c r="F2223" s="1" t="n">
        <v>29</v>
      </c>
      <c r="G2223" s="2" t="n">
        <f aca="false">COUNTIF($A2223:$F2223,A2223)</f>
        <v>1</v>
      </c>
      <c r="H2223" s="2" t="n">
        <f aca="false">COUNTIF($A2223:$F2223,B2223)</f>
        <v>2</v>
      </c>
      <c r="I2223" s="2" t="n">
        <f aca="false">COUNTIF($A2223:$F2223,C2223)</f>
        <v>1</v>
      </c>
      <c r="J2223" s="2" t="n">
        <f aca="false">COUNTIF($A2223:$F2223,D2223)</f>
        <v>1</v>
      </c>
      <c r="K2223" s="2" t="n">
        <f aca="false">COUNTIF($A2223:$F2223,E2223)</f>
        <v>1</v>
      </c>
      <c r="L2223" s="2" t="n">
        <f aca="false">COUNTIF($A2223:$F2223,F2223)</f>
        <v>2</v>
      </c>
      <c r="M2223" s="3" t="n">
        <f aca="false">COUNTIF(G2223:L2223,1)</f>
        <v>4</v>
      </c>
      <c r="N2223" s="4" t="n">
        <f aca="false">IF(AND(M2223&lt;&gt;1,M2223&lt;&gt;6),1,0)</f>
        <v>1</v>
      </c>
      <c r="O2223" s="5" t="n">
        <f aca="false">AVERAGEIF(G2223:L2223,"&lt;&gt;1",A2223:F2223)</f>
        <v>29</v>
      </c>
      <c r="P2223" s="5" t="n">
        <f aca="false">AVERAGEIF(G2223:L2223,"=1",A2223:F2223)</f>
        <v>7</v>
      </c>
      <c r="Q2223" s="4" t="n">
        <f aca="false">IF(P2223&gt;O2223,1,0)</f>
        <v>0</v>
      </c>
      <c r="R2223" s="0" t="n">
        <f aca="false">IF(Q2223+N2223=2,1,0)</f>
        <v>0</v>
      </c>
    </row>
    <row r="2224" customFormat="false" ht="13.8" hidden="true" customHeight="false" outlineLevel="0" collapsed="false">
      <c r="A2224" s="1" t="n">
        <v>79</v>
      </c>
      <c r="B2224" s="1" t="n">
        <v>31</v>
      </c>
      <c r="C2224" s="1" t="n">
        <v>19</v>
      </c>
      <c r="D2224" s="1" t="n">
        <v>11</v>
      </c>
      <c r="E2224" s="1" t="n">
        <v>39</v>
      </c>
      <c r="F2224" s="1" t="n">
        <v>10</v>
      </c>
      <c r="G2224" s="2" t="n">
        <f aca="false">COUNTIF($A2224:$F2224,A2224)</f>
        <v>1</v>
      </c>
      <c r="H2224" s="2" t="n">
        <f aca="false">COUNTIF($A2224:$F2224,B2224)</f>
        <v>1</v>
      </c>
      <c r="I2224" s="2" t="n">
        <f aca="false">COUNTIF($A2224:$F2224,C2224)</f>
        <v>1</v>
      </c>
      <c r="J2224" s="2" t="n">
        <f aca="false">COUNTIF($A2224:$F2224,D2224)</f>
        <v>1</v>
      </c>
      <c r="K2224" s="2" t="n">
        <f aca="false">COUNTIF($A2224:$F2224,E2224)</f>
        <v>1</v>
      </c>
      <c r="L2224" s="2" t="n">
        <f aca="false">COUNTIF($A2224:$F2224,F2224)</f>
        <v>1</v>
      </c>
      <c r="M2224" s="3" t="n">
        <f aca="false">COUNTIF(G2224:L2224,1)</f>
        <v>6</v>
      </c>
      <c r="N2224" s="4" t="n">
        <f aca="false">IF(AND(M2224&lt;&gt;1,M2224&lt;&gt;6),1,0)</f>
        <v>0</v>
      </c>
      <c r="O2224" s="5" t="e">
        <f aca="false">AVERAGEIF(G2224:L2224,"&lt;&gt;1",A2224:F2224)</f>
        <v>#DIV/0!</v>
      </c>
      <c r="P2224" s="5" t="n">
        <f aca="false">AVERAGEIF(G2224:L2224,"=1",A2224:F2224)</f>
        <v>31.5</v>
      </c>
      <c r="Q2224" s="4" t="e">
        <f aca="false">IF(P2224&gt;O2224,1,0)</f>
        <v>#DIV/0!</v>
      </c>
      <c r="R2224" s="0" t="e">
        <f aca="false">IF(Q2224+N2224=2,1,0)</f>
        <v>#DIV/0!</v>
      </c>
    </row>
    <row r="2225" customFormat="false" ht="13.8" hidden="true" customHeight="false" outlineLevel="0" collapsed="false">
      <c r="A2225" s="1" t="n">
        <v>87</v>
      </c>
      <c r="B2225" s="1" t="n">
        <v>7</v>
      </c>
      <c r="C2225" s="1" t="n">
        <v>49</v>
      </c>
      <c r="D2225" s="1" t="n">
        <v>45</v>
      </c>
      <c r="E2225" s="1" t="n">
        <v>87</v>
      </c>
      <c r="F2225" s="1" t="n">
        <v>7</v>
      </c>
      <c r="G2225" s="2" t="n">
        <f aca="false">COUNTIF($A2225:$F2225,A2225)</f>
        <v>2</v>
      </c>
      <c r="H2225" s="2" t="n">
        <f aca="false">COUNTIF($A2225:$F2225,B2225)</f>
        <v>2</v>
      </c>
      <c r="I2225" s="2" t="n">
        <f aca="false">COUNTIF($A2225:$F2225,C2225)</f>
        <v>1</v>
      </c>
      <c r="J2225" s="2" t="n">
        <f aca="false">COUNTIF($A2225:$F2225,D2225)</f>
        <v>1</v>
      </c>
      <c r="K2225" s="2" t="n">
        <f aca="false">COUNTIF($A2225:$F2225,E2225)</f>
        <v>2</v>
      </c>
      <c r="L2225" s="2" t="n">
        <f aca="false">COUNTIF($A2225:$F2225,F2225)</f>
        <v>2</v>
      </c>
      <c r="M2225" s="3" t="n">
        <f aca="false">COUNTIF(G2225:L2225,1)</f>
        <v>2</v>
      </c>
      <c r="N2225" s="4" t="n">
        <f aca="false">IF(AND(M2225&lt;&gt;1,M2225&lt;&gt;6),1,0)</f>
        <v>1</v>
      </c>
      <c r="O2225" s="5" t="n">
        <f aca="false">AVERAGEIF(G2225:L2225,"&lt;&gt;1",A2225:F2225)</f>
        <v>47</v>
      </c>
      <c r="P2225" s="5" t="n">
        <f aca="false">AVERAGEIF(G2225:L2225,"=1",A2225:F2225)</f>
        <v>47</v>
      </c>
      <c r="Q2225" s="4" t="n">
        <f aca="false">IF(P2225&gt;O2225,1,0)</f>
        <v>0</v>
      </c>
      <c r="R2225" s="0" t="n">
        <f aca="false">IF(Q2225+N2225=2,1,0)</f>
        <v>0</v>
      </c>
    </row>
    <row r="2226" customFormat="false" ht="13.8" hidden="true" customHeight="false" outlineLevel="0" collapsed="false">
      <c r="A2226" s="1" t="n">
        <v>64</v>
      </c>
      <c r="B2226" s="1" t="n">
        <v>72</v>
      </c>
      <c r="C2226" s="1" t="n">
        <v>73</v>
      </c>
      <c r="D2226" s="1" t="n">
        <v>2</v>
      </c>
      <c r="E2226" s="1" t="n">
        <v>64</v>
      </c>
      <c r="F2226" s="1" t="n">
        <v>108</v>
      </c>
      <c r="G2226" s="2" t="n">
        <f aca="false">COUNTIF($A2226:$F2226,A2226)</f>
        <v>2</v>
      </c>
      <c r="H2226" s="2" t="n">
        <f aca="false">COUNTIF($A2226:$F2226,B2226)</f>
        <v>1</v>
      </c>
      <c r="I2226" s="2" t="n">
        <f aca="false">COUNTIF($A2226:$F2226,C2226)</f>
        <v>1</v>
      </c>
      <c r="J2226" s="2" t="n">
        <f aca="false">COUNTIF($A2226:$F2226,D2226)</f>
        <v>1</v>
      </c>
      <c r="K2226" s="2" t="n">
        <f aca="false">COUNTIF($A2226:$F2226,E2226)</f>
        <v>2</v>
      </c>
      <c r="L2226" s="2" t="n">
        <f aca="false">COUNTIF($A2226:$F2226,F2226)</f>
        <v>1</v>
      </c>
      <c r="M2226" s="3" t="n">
        <f aca="false">COUNTIF(G2226:L2226,1)</f>
        <v>4</v>
      </c>
      <c r="N2226" s="4" t="n">
        <f aca="false">IF(AND(M2226&lt;&gt;1,M2226&lt;&gt;6),1,0)</f>
        <v>1</v>
      </c>
      <c r="O2226" s="5" t="n">
        <f aca="false">AVERAGEIF(G2226:L2226,"&lt;&gt;1",A2226:F2226)</f>
        <v>64</v>
      </c>
      <c r="P2226" s="5" t="n">
        <f aca="false">AVERAGEIF(G2226:L2226,"=1",A2226:F2226)</f>
        <v>63.75</v>
      </c>
      <c r="Q2226" s="4" t="n">
        <f aca="false">IF(P2226&gt;O2226,1,0)</f>
        <v>0</v>
      </c>
      <c r="R2226" s="0" t="n">
        <f aca="false">IF(Q2226+N2226=2,1,0)</f>
        <v>0</v>
      </c>
    </row>
    <row r="2227" customFormat="false" ht="13.8" hidden="false" customHeight="false" outlineLevel="0" collapsed="false">
      <c r="A2227" s="1" t="n">
        <v>100</v>
      </c>
      <c r="B2227" s="1" t="n">
        <v>16</v>
      </c>
      <c r="C2227" s="1" t="n">
        <v>67</v>
      </c>
      <c r="D2227" s="1" t="n">
        <v>21</v>
      </c>
      <c r="E2227" s="1" t="n">
        <v>300</v>
      </c>
      <c r="F2227" s="1" t="n">
        <v>16</v>
      </c>
      <c r="G2227" s="2" t="n">
        <f aca="false">COUNTIF($A2227:$F2227,A2227)</f>
        <v>1</v>
      </c>
      <c r="H2227" s="2" t="n">
        <f aca="false">COUNTIF($A2227:$F2227,B2227)</f>
        <v>2</v>
      </c>
      <c r="I2227" s="2" t="n">
        <f aca="false">COUNTIF($A2227:$F2227,C2227)</f>
        <v>1</v>
      </c>
      <c r="J2227" s="2" t="n">
        <f aca="false">COUNTIF($A2227:$F2227,D2227)</f>
        <v>1</v>
      </c>
      <c r="K2227" s="2" t="n">
        <f aca="false">COUNTIF($A2227:$F2227,E2227)</f>
        <v>1</v>
      </c>
      <c r="L2227" s="2" t="n">
        <f aca="false">COUNTIF($A2227:$F2227,F2227)</f>
        <v>2</v>
      </c>
      <c r="M2227" s="3" t="n">
        <f aca="false">COUNTIF(G2227:L2227,1)</f>
        <v>4</v>
      </c>
      <c r="N2227" s="4" t="n">
        <f aca="false">IF(AND(M2227&gt;1,M2227&lt;6),1,0)</f>
        <v>1</v>
      </c>
      <c r="O2227" s="5" t="n">
        <f aca="false">AVERAGEIF(G2227:L2227,"&lt;&gt;1",A2227:F2227)</f>
        <v>16</v>
      </c>
      <c r="P2227" s="5" t="n">
        <f aca="false">AVERAGEIF(G2227:L2227,"=1",A2227:F2227)</f>
        <v>122</v>
      </c>
      <c r="Q2227" s="4" t="n">
        <f aca="false">IF(P2227&gt;O2227,1,0)</f>
        <v>1</v>
      </c>
      <c r="R2227" s="0" t="n">
        <f aca="false">IF(Q2227+N2227=2,1,0)</f>
        <v>1</v>
      </c>
    </row>
    <row r="2228" customFormat="false" ht="13.8" hidden="false" customHeight="false" outlineLevel="0" collapsed="false">
      <c r="A2228" s="1" t="n">
        <v>33</v>
      </c>
      <c r="B2228" s="1" t="n">
        <v>95</v>
      </c>
      <c r="C2228" s="1" t="n">
        <v>15</v>
      </c>
      <c r="D2228" s="1" t="n">
        <v>21</v>
      </c>
      <c r="E2228" s="1" t="n">
        <v>33</v>
      </c>
      <c r="F2228" s="1" t="n">
        <v>63</v>
      </c>
      <c r="G2228" s="2" t="n">
        <f aca="false">COUNTIF($A2228:$F2228,A2228)</f>
        <v>2</v>
      </c>
      <c r="H2228" s="2" t="n">
        <f aca="false">COUNTIF($A2228:$F2228,B2228)</f>
        <v>1</v>
      </c>
      <c r="I2228" s="2" t="n">
        <f aca="false">COUNTIF($A2228:$F2228,C2228)</f>
        <v>1</v>
      </c>
      <c r="J2228" s="2" t="n">
        <f aca="false">COUNTIF($A2228:$F2228,D2228)</f>
        <v>1</v>
      </c>
      <c r="K2228" s="2" t="n">
        <f aca="false">COUNTIF($A2228:$F2228,E2228)</f>
        <v>2</v>
      </c>
      <c r="L2228" s="2" t="n">
        <f aca="false">COUNTIF($A2228:$F2228,F2228)</f>
        <v>1</v>
      </c>
      <c r="M2228" s="3" t="n">
        <f aca="false">COUNTIF(G2228:L2228,1)</f>
        <v>4</v>
      </c>
      <c r="N2228" s="4" t="n">
        <f aca="false">IF(AND(M2228&gt;1,M2228&lt;6),1,0)</f>
        <v>1</v>
      </c>
      <c r="O2228" s="5" t="n">
        <f aca="false">AVERAGEIF(G2228:L2228,"&lt;&gt;1",A2228:F2228)</f>
        <v>33</v>
      </c>
      <c r="P2228" s="5" t="n">
        <f aca="false">AVERAGEIF(G2228:L2228,"=1",A2228:F2228)</f>
        <v>48.5</v>
      </c>
      <c r="Q2228" s="4" t="n">
        <f aca="false">IF(P2228&gt;O2228,1,0)</f>
        <v>1</v>
      </c>
      <c r="R2228" s="0" t="n">
        <f aca="false">IF(Q2228+N2228=2,1,0)</f>
        <v>1</v>
      </c>
    </row>
    <row r="2229" customFormat="false" ht="13.8" hidden="true" customHeight="false" outlineLevel="0" collapsed="false">
      <c r="A2229" s="1" t="n">
        <v>69</v>
      </c>
      <c r="B2229" s="1" t="n">
        <v>26</v>
      </c>
      <c r="C2229" s="1" t="n">
        <v>97</v>
      </c>
      <c r="D2229" s="1" t="n">
        <v>42</v>
      </c>
      <c r="E2229" s="1" t="n">
        <v>46</v>
      </c>
      <c r="F2229" s="1" t="n">
        <v>13</v>
      </c>
      <c r="G2229" s="2" t="n">
        <f aca="false">COUNTIF($A2229:$F2229,A2229)</f>
        <v>1</v>
      </c>
      <c r="H2229" s="2" t="n">
        <f aca="false">COUNTIF($A2229:$F2229,B2229)</f>
        <v>1</v>
      </c>
      <c r="I2229" s="2" t="n">
        <f aca="false">COUNTIF($A2229:$F2229,C2229)</f>
        <v>1</v>
      </c>
      <c r="J2229" s="2" t="n">
        <f aca="false">COUNTIF($A2229:$F2229,D2229)</f>
        <v>1</v>
      </c>
      <c r="K2229" s="2" t="n">
        <f aca="false">COUNTIF($A2229:$F2229,E2229)</f>
        <v>1</v>
      </c>
      <c r="L2229" s="2" t="n">
        <f aca="false">COUNTIF($A2229:$F2229,F2229)</f>
        <v>1</v>
      </c>
      <c r="M2229" s="3" t="n">
        <f aca="false">COUNTIF(G2229:L2229,1)</f>
        <v>6</v>
      </c>
      <c r="N2229" s="4" t="n">
        <f aca="false">IF(AND(M2229&lt;&gt;1,M2229&lt;&gt;6),1,0)</f>
        <v>0</v>
      </c>
      <c r="O2229" s="5" t="e">
        <f aca="false">AVERAGEIF(G2229:L2229,"&lt;&gt;1",A2229:F2229)</f>
        <v>#DIV/0!</v>
      </c>
      <c r="P2229" s="5" t="n">
        <f aca="false">AVERAGEIF(G2229:L2229,"=1",A2229:F2229)</f>
        <v>48.8333333333333</v>
      </c>
      <c r="Q2229" s="4" t="e">
        <f aca="false">IF(P2229&gt;O2229,1,0)</f>
        <v>#DIV/0!</v>
      </c>
      <c r="R2229" s="0" t="e">
        <f aca="false">IF(Q2229+N2229=2,1,0)</f>
        <v>#DIV/0!</v>
      </c>
    </row>
    <row r="2230" customFormat="false" ht="13.8" hidden="true" customHeight="false" outlineLevel="0" collapsed="false">
      <c r="A2230" s="1" t="n">
        <v>34</v>
      </c>
      <c r="B2230" s="1" t="n">
        <v>74</v>
      </c>
      <c r="C2230" s="1" t="n">
        <v>16</v>
      </c>
      <c r="D2230" s="1" t="n">
        <v>22</v>
      </c>
      <c r="E2230" s="1" t="n">
        <v>102</v>
      </c>
      <c r="F2230" s="1" t="n">
        <v>74</v>
      </c>
      <c r="G2230" s="2" t="n">
        <f aca="false">COUNTIF($A2230:$F2230,A2230)</f>
        <v>1</v>
      </c>
      <c r="H2230" s="2" t="n">
        <f aca="false">COUNTIF($A2230:$F2230,B2230)</f>
        <v>2</v>
      </c>
      <c r="I2230" s="2" t="n">
        <f aca="false">COUNTIF($A2230:$F2230,C2230)</f>
        <v>1</v>
      </c>
      <c r="J2230" s="2" t="n">
        <f aca="false">COUNTIF($A2230:$F2230,D2230)</f>
        <v>1</v>
      </c>
      <c r="K2230" s="2" t="n">
        <f aca="false">COUNTIF($A2230:$F2230,E2230)</f>
        <v>1</v>
      </c>
      <c r="L2230" s="2" t="n">
        <f aca="false">COUNTIF($A2230:$F2230,F2230)</f>
        <v>2</v>
      </c>
      <c r="M2230" s="3" t="n">
        <f aca="false">COUNTIF(G2230:L2230,1)</f>
        <v>4</v>
      </c>
      <c r="N2230" s="4" t="n">
        <f aca="false">IF(AND(M2230&lt;&gt;1,M2230&lt;&gt;6),1,0)</f>
        <v>1</v>
      </c>
      <c r="O2230" s="5" t="n">
        <f aca="false">AVERAGEIF(G2230:L2230,"&lt;&gt;1",A2230:F2230)</f>
        <v>74</v>
      </c>
      <c r="P2230" s="5" t="n">
        <f aca="false">AVERAGEIF(G2230:L2230,"=1",A2230:F2230)</f>
        <v>43.5</v>
      </c>
      <c r="Q2230" s="4" t="n">
        <f aca="false">IF(P2230&gt;O2230,1,0)</f>
        <v>0</v>
      </c>
      <c r="R2230" s="0" t="n">
        <f aca="false">IF(Q2230+N2230=2,1,0)</f>
        <v>0</v>
      </c>
    </row>
    <row r="2231" customFormat="false" ht="13.8" hidden="true" customHeight="false" outlineLevel="0" collapsed="false">
      <c r="A2231" s="1" t="n">
        <v>40</v>
      </c>
      <c r="B2231" s="1" t="n">
        <v>51</v>
      </c>
      <c r="C2231" s="1" t="n">
        <v>13</v>
      </c>
      <c r="D2231" s="1" t="n">
        <v>24</v>
      </c>
      <c r="E2231" s="1" t="n">
        <v>26</v>
      </c>
      <c r="F2231" s="1" t="n">
        <v>51</v>
      </c>
      <c r="G2231" s="2" t="n">
        <f aca="false">COUNTIF($A2231:$F2231,A2231)</f>
        <v>1</v>
      </c>
      <c r="H2231" s="2" t="n">
        <f aca="false">COUNTIF($A2231:$F2231,B2231)</f>
        <v>2</v>
      </c>
      <c r="I2231" s="2" t="n">
        <f aca="false">COUNTIF($A2231:$F2231,C2231)</f>
        <v>1</v>
      </c>
      <c r="J2231" s="2" t="n">
        <f aca="false">COUNTIF($A2231:$F2231,D2231)</f>
        <v>1</v>
      </c>
      <c r="K2231" s="2" t="n">
        <f aca="false">COUNTIF($A2231:$F2231,E2231)</f>
        <v>1</v>
      </c>
      <c r="L2231" s="2" t="n">
        <f aca="false">COUNTIF($A2231:$F2231,F2231)</f>
        <v>2</v>
      </c>
      <c r="M2231" s="3" t="n">
        <f aca="false">COUNTIF(G2231:L2231,1)</f>
        <v>4</v>
      </c>
      <c r="N2231" s="4" t="n">
        <f aca="false">IF(AND(M2231&lt;&gt;1,M2231&lt;&gt;6),1,0)</f>
        <v>1</v>
      </c>
      <c r="O2231" s="5" t="n">
        <f aca="false">AVERAGEIF(G2231:L2231,"&lt;&gt;1",A2231:F2231)</f>
        <v>51</v>
      </c>
      <c r="P2231" s="5" t="n">
        <f aca="false">AVERAGEIF(G2231:L2231,"=1",A2231:F2231)</f>
        <v>25.75</v>
      </c>
      <c r="Q2231" s="4" t="n">
        <f aca="false">IF(P2231&gt;O2231,1,0)</f>
        <v>0</v>
      </c>
      <c r="R2231" s="0" t="n">
        <f aca="false">IF(Q2231+N2231=2,1,0)</f>
        <v>0</v>
      </c>
    </row>
    <row r="2232" customFormat="false" ht="13.8" hidden="true" customHeight="false" outlineLevel="0" collapsed="false">
      <c r="A2232" s="1" t="n">
        <v>82</v>
      </c>
      <c r="B2232" s="1" t="n">
        <v>13</v>
      </c>
      <c r="C2232" s="1" t="n">
        <v>49</v>
      </c>
      <c r="D2232" s="1" t="n">
        <v>6</v>
      </c>
      <c r="E2232" s="1" t="n">
        <v>82</v>
      </c>
      <c r="F2232" s="1" t="n">
        <v>13</v>
      </c>
      <c r="G2232" s="2" t="n">
        <f aca="false">COUNTIF($A2232:$F2232,A2232)</f>
        <v>2</v>
      </c>
      <c r="H2232" s="2" t="n">
        <f aca="false">COUNTIF($A2232:$F2232,B2232)</f>
        <v>2</v>
      </c>
      <c r="I2232" s="2" t="n">
        <f aca="false">COUNTIF($A2232:$F2232,C2232)</f>
        <v>1</v>
      </c>
      <c r="J2232" s="2" t="n">
        <f aca="false">COUNTIF($A2232:$F2232,D2232)</f>
        <v>1</v>
      </c>
      <c r="K2232" s="2" t="n">
        <f aca="false">COUNTIF($A2232:$F2232,E2232)</f>
        <v>2</v>
      </c>
      <c r="L2232" s="2" t="n">
        <f aca="false">COUNTIF($A2232:$F2232,F2232)</f>
        <v>2</v>
      </c>
      <c r="M2232" s="3" t="n">
        <f aca="false">COUNTIF(G2232:L2232,1)</f>
        <v>2</v>
      </c>
      <c r="N2232" s="4" t="n">
        <f aca="false">IF(AND(M2232&lt;&gt;1,M2232&lt;&gt;6),1,0)</f>
        <v>1</v>
      </c>
      <c r="O2232" s="5" t="n">
        <f aca="false">AVERAGEIF(G2232:L2232,"&lt;&gt;1",A2232:F2232)</f>
        <v>47.5</v>
      </c>
      <c r="P2232" s="5" t="n">
        <f aca="false">AVERAGEIF(G2232:L2232,"=1",A2232:F2232)</f>
        <v>27.5</v>
      </c>
      <c r="Q2232" s="4" t="n">
        <f aca="false">IF(P2232&gt;O2232,1,0)</f>
        <v>0</v>
      </c>
      <c r="R2232" s="0" t="n">
        <f aca="false">IF(Q2232+N2232=2,1,0)</f>
        <v>0</v>
      </c>
    </row>
    <row r="2233" customFormat="false" ht="13.8" hidden="true" customHeight="false" outlineLevel="0" collapsed="false">
      <c r="A2233" s="1" t="n">
        <v>97</v>
      </c>
      <c r="B2233" s="1" t="n">
        <v>68</v>
      </c>
      <c r="C2233" s="1" t="n">
        <v>47</v>
      </c>
      <c r="D2233" s="1" t="n">
        <v>2</v>
      </c>
      <c r="E2233" s="1" t="n">
        <v>64</v>
      </c>
      <c r="F2233" s="1" t="n">
        <v>45</v>
      </c>
      <c r="G2233" s="2" t="n">
        <f aca="false">COUNTIF($A2233:$F2233,A2233)</f>
        <v>1</v>
      </c>
      <c r="H2233" s="2" t="n">
        <f aca="false">COUNTIF($A2233:$F2233,B2233)</f>
        <v>1</v>
      </c>
      <c r="I2233" s="2" t="n">
        <f aca="false">COUNTIF($A2233:$F2233,C2233)</f>
        <v>1</v>
      </c>
      <c r="J2233" s="2" t="n">
        <f aca="false">COUNTIF($A2233:$F2233,D2233)</f>
        <v>1</v>
      </c>
      <c r="K2233" s="2" t="n">
        <f aca="false">COUNTIF($A2233:$F2233,E2233)</f>
        <v>1</v>
      </c>
      <c r="L2233" s="2" t="n">
        <f aca="false">COUNTIF($A2233:$F2233,F2233)</f>
        <v>1</v>
      </c>
      <c r="M2233" s="3" t="n">
        <f aca="false">COUNTIF(G2233:L2233,1)</f>
        <v>6</v>
      </c>
      <c r="N2233" s="4" t="n">
        <f aca="false">IF(AND(M2233&lt;&gt;1,M2233&lt;&gt;6),1,0)</f>
        <v>0</v>
      </c>
      <c r="O2233" s="5" t="e">
        <f aca="false">AVERAGEIF(G2233:L2233,"&lt;&gt;1",A2233:F2233)</f>
        <v>#DIV/0!</v>
      </c>
      <c r="P2233" s="5" t="n">
        <f aca="false">AVERAGEIF(G2233:L2233,"=1",A2233:F2233)</f>
        <v>53.8333333333333</v>
      </c>
      <c r="Q2233" s="4" t="e">
        <f aca="false">IF(P2233&gt;O2233,1,0)</f>
        <v>#DIV/0!</v>
      </c>
      <c r="R2233" s="0" t="e">
        <f aca="false">IF(Q2233+N2233=2,1,0)</f>
        <v>#DIV/0!</v>
      </c>
    </row>
    <row r="2234" customFormat="false" ht="13.8" hidden="true" customHeight="false" outlineLevel="0" collapsed="false">
      <c r="A2234" s="1" t="n">
        <v>10</v>
      </c>
      <c r="B2234" s="1" t="n">
        <v>98</v>
      </c>
      <c r="C2234" s="1" t="n">
        <v>76</v>
      </c>
      <c r="D2234" s="1" t="n">
        <v>27</v>
      </c>
      <c r="E2234" s="1" t="n">
        <v>5</v>
      </c>
      <c r="F2234" s="1" t="n">
        <v>196</v>
      </c>
      <c r="G2234" s="2" t="n">
        <f aca="false">COUNTIF($A2234:$F2234,A2234)</f>
        <v>1</v>
      </c>
      <c r="H2234" s="2" t="n">
        <f aca="false">COUNTIF($A2234:$F2234,B2234)</f>
        <v>1</v>
      </c>
      <c r="I2234" s="2" t="n">
        <f aca="false">COUNTIF($A2234:$F2234,C2234)</f>
        <v>1</v>
      </c>
      <c r="J2234" s="2" t="n">
        <f aca="false">COUNTIF($A2234:$F2234,D2234)</f>
        <v>1</v>
      </c>
      <c r="K2234" s="2" t="n">
        <f aca="false">COUNTIF($A2234:$F2234,E2234)</f>
        <v>1</v>
      </c>
      <c r="L2234" s="2" t="n">
        <f aca="false">COUNTIF($A2234:$F2234,F2234)</f>
        <v>1</v>
      </c>
      <c r="M2234" s="3" t="n">
        <f aca="false">COUNTIF(G2234:L2234,1)</f>
        <v>6</v>
      </c>
      <c r="N2234" s="4" t="n">
        <f aca="false">IF(AND(M2234&lt;&gt;1,M2234&lt;&gt;6),1,0)</f>
        <v>0</v>
      </c>
      <c r="O2234" s="5" t="e">
        <f aca="false">AVERAGEIF(G2234:L2234,"&lt;&gt;1",A2234:F2234)</f>
        <v>#DIV/0!</v>
      </c>
      <c r="P2234" s="5" t="n">
        <f aca="false">AVERAGEIF(G2234:L2234,"=1",A2234:F2234)</f>
        <v>68.6666666666667</v>
      </c>
      <c r="Q2234" s="4" t="e">
        <f aca="false">IF(P2234&gt;O2234,1,0)</f>
        <v>#DIV/0!</v>
      </c>
      <c r="R2234" s="0" t="e">
        <f aca="false">IF(Q2234+N2234=2,1,0)</f>
        <v>#DIV/0!</v>
      </c>
    </row>
    <row r="2235" customFormat="false" ht="13.8" hidden="true" customHeight="false" outlineLevel="0" collapsed="false">
      <c r="A2235" s="1" t="n">
        <v>92</v>
      </c>
      <c r="B2235" s="1" t="n">
        <v>80</v>
      </c>
      <c r="C2235" s="1" t="n">
        <v>41</v>
      </c>
      <c r="D2235" s="1" t="n">
        <v>50</v>
      </c>
      <c r="E2235" s="1" t="n">
        <v>276</v>
      </c>
      <c r="F2235" s="1" t="n">
        <v>120</v>
      </c>
      <c r="G2235" s="2" t="n">
        <f aca="false">COUNTIF($A2235:$F2235,A2235)</f>
        <v>1</v>
      </c>
      <c r="H2235" s="2" t="n">
        <f aca="false">COUNTIF($A2235:$F2235,B2235)</f>
        <v>1</v>
      </c>
      <c r="I2235" s="2" t="n">
        <f aca="false">COUNTIF($A2235:$F2235,C2235)</f>
        <v>1</v>
      </c>
      <c r="J2235" s="2" t="n">
        <f aca="false">COUNTIF($A2235:$F2235,D2235)</f>
        <v>1</v>
      </c>
      <c r="K2235" s="2" t="n">
        <f aca="false">COUNTIF($A2235:$F2235,E2235)</f>
        <v>1</v>
      </c>
      <c r="L2235" s="2" t="n">
        <f aca="false">COUNTIF($A2235:$F2235,F2235)</f>
        <v>1</v>
      </c>
      <c r="M2235" s="3" t="n">
        <f aca="false">COUNTIF(G2235:L2235,1)</f>
        <v>6</v>
      </c>
      <c r="N2235" s="4" t="n">
        <f aca="false">IF(AND(M2235&lt;&gt;1,M2235&lt;&gt;6),1,0)</f>
        <v>0</v>
      </c>
      <c r="O2235" s="5" t="e">
        <f aca="false">AVERAGEIF(G2235:L2235,"&lt;&gt;1",A2235:F2235)</f>
        <v>#DIV/0!</v>
      </c>
      <c r="P2235" s="5" t="n">
        <f aca="false">AVERAGEIF(G2235:L2235,"=1",A2235:F2235)</f>
        <v>109.833333333333</v>
      </c>
      <c r="Q2235" s="4" t="e">
        <f aca="false">IF(P2235&gt;O2235,1,0)</f>
        <v>#DIV/0!</v>
      </c>
      <c r="R2235" s="0" t="e">
        <f aca="false">IF(Q2235+N2235=2,1,0)</f>
        <v>#DIV/0!</v>
      </c>
    </row>
    <row r="2236" customFormat="false" ht="13.8" hidden="true" customHeight="false" outlineLevel="0" collapsed="false">
      <c r="A2236" s="1" t="n">
        <v>59</v>
      </c>
      <c r="B2236" s="1" t="n">
        <v>73</v>
      </c>
      <c r="C2236" s="1" t="n">
        <v>67</v>
      </c>
      <c r="D2236" s="1" t="n">
        <v>18</v>
      </c>
      <c r="E2236" s="1" t="n">
        <v>59</v>
      </c>
      <c r="F2236" s="1" t="n">
        <v>73</v>
      </c>
      <c r="G2236" s="2" t="n">
        <f aca="false">COUNTIF($A2236:$F2236,A2236)</f>
        <v>2</v>
      </c>
      <c r="H2236" s="2" t="n">
        <f aca="false">COUNTIF($A2236:$F2236,B2236)</f>
        <v>2</v>
      </c>
      <c r="I2236" s="2" t="n">
        <f aca="false">COUNTIF($A2236:$F2236,C2236)</f>
        <v>1</v>
      </c>
      <c r="J2236" s="2" t="n">
        <f aca="false">COUNTIF($A2236:$F2236,D2236)</f>
        <v>1</v>
      </c>
      <c r="K2236" s="2" t="n">
        <f aca="false">COUNTIF($A2236:$F2236,E2236)</f>
        <v>2</v>
      </c>
      <c r="L2236" s="2" t="n">
        <f aca="false">COUNTIF($A2236:$F2236,F2236)</f>
        <v>2</v>
      </c>
      <c r="M2236" s="3" t="n">
        <f aca="false">COUNTIF(G2236:L2236,1)</f>
        <v>2</v>
      </c>
      <c r="N2236" s="4" t="n">
        <f aca="false">IF(AND(M2236&lt;&gt;1,M2236&lt;&gt;6),1,0)</f>
        <v>1</v>
      </c>
      <c r="O2236" s="5" t="n">
        <f aca="false">AVERAGEIF(G2236:L2236,"&lt;&gt;1",A2236:F2236)</f>
        <v>66</v>
      </c>
      <c r="P2236" s="5" t="n">
        <f aca="false">AVERAGEIF(G2236:L2236,"=1",A2236:F2236)</f>
        <v>42.5</v>
      </c>
      <c r="Q2236" s="4" t="n">
        <f aca="false">IF(P2236&gt;O2236,1,0)</f>
        <v>0</v>
      </c>
      <c r="R2236" s="0" t="n">
        <f aca="false">IF(Q2236+N2236=2,1,0)</f>
        <v>0</v>
      </c>
    </row>
    <row r="2237" customFormat="false" ht="13.8" hidden="true" customHeight="false" outlineLevel="0" collapsed="false">
      <c r="A2237" s="1" t="n">
        <v>11</v>
      </c>
      <c r="B2237" s="1" t="n">
        <v>58</v>
      </c>
      <c r="C2237" s="1" t="n">
        <v>37</v>
      </c>
      <c r="D2237" s="1" t="n">
        <v>21</v>
      </c>
      <c r="E2237" s="1" t="n">
        <v>7</v>
      </c>
      <c r="F2237" s="1" t="n">
        <v>58</v>
      </c>
      <c r="G2237" s="2" t="n">
        <f aca="false">COUNTIF($A2237:$F2237,A2237)</f>
        <v>1</v>
      </c>
      <c r="H2237" s="2" t="n">
        <f aca="false">COUNTIF($A2237:$F2237,B2237)</f>
        <v>2</v>
      </c>
      <c r="I2237" s="2" t="n">
        <f aca="false">COUNTIF($A2237:$F2237,C2237)</f>
        <v>1</v>
      </c>
      <c r="J2237" s="2" t="n">
        <f aca="false">COUNTIF($A2237:$F2237,D2237)</f>
        <v>1</v>
      </c>
      <c r="K2237" s="2" t="n">
        <f aca="false">COUNTIF($A2237:$F2237,E2237)</f>
        <v>1</v>
      </c>
      <c r="L2237" s="2" t="n">
        <f aca="false">COUNTIF($A2237:$F2237,F2237)</f>
        <v>2</v>
      </c>
      <c r="M2237" s="3" t="n">
        <f aca="false">COUNTIF(G2237:L2237,1)</f>
        <v>4</v>
      </c>
      <c r="N2237" s="4" t="n">
        <f aca="false">IF(AND(M2237&lt;&gt;1,M2237&lt;&gt;6),1,0)</f>
        <v>1</v>
      </c>
      <c r="O2237" s="5" t="n">
        <f aca="false">AVERAGEIF(G2237:L2237,"&lt;&gt;1",A2237:F2237)</f>
        <v>58</v>
      </c>
      <c r="P2237" s="5" t="n">
        <f aca="false">AVERAGEIF(G2237:L2237,"=1",A2237:F2237)</f>
        <v>19</v>
      </c>
      <c r="Q2237" s="4" t="n">
        <f aca="false">IF(P2237&gt;O2237,1,0)</f>
        <v>0</v>
      </c>
      <c r="R2237" s="0" t="n">
        <f aca="false">IF(Q2237+N2237=2,1,0)</f>
        <v>0</v>
      </c>
    </row>
    <row r="2238" customFormat="false" ht="13.8" hidden="true" customHeight="false" outlineLevel="0" collapsed="false">
      <c r="A2238" s="1" t="n">
        <v>8</v>
      </c>
      <c r="B2238" s="1" t="n">
        <v>89</v>
      </c>
      <c r="C2238" s="1" t="n">
        <v>71</v>
      </c>
      <c r="D2238" s="1" t="n">
        <v>41</v>
      </c>
      <c r="E2238" s="1" t="n">
        <v>24</v>
      </c>
      <c r="F2238" s="1" t="n">
        <v>29</v>
      </c>
      <c r="G2238" s="2" t="n">
        <f aca="false">COUNTIF($A2238:$F2238,A2238)</f>
        <v>1</v>
      </c>
      <c r="H2238" s="2" t="n">
        <f aca="false">COUNTIF($A2238:$F2238,B2238)</f>
        <v>1</v>
      </c>
      <c r="I2238" s="2" t="n">
        <f aca="false">COUNTIF($A2238:$F2238,C2238)</f>
        <v>1</v>
      </c>
      <c r="J2238" s="2" t="n">
        <f aca="false">COUNTIF($A2238:$F2238,D2238)</f>
        <v>1</v>
      </c>
      <c r="K2238" s="2" t="n">
        <f aca="false">COUNTIF($A2238:$F2238,E2238)</f>
        <v>1</v>
      </c>
      <c r="L2238" s="2" t="n">
        <f aca="false">COUNTIF($A2238:$F2238,F2238)</f>
        <v>1</v>
      </c>
      <c r="M2238" s="3" t="n">
        <f aca="false">COUNTIF(G2238:L2238,1)</f>
        <v>6</v>
      </c>
      <c r="N2238" s="4" t="n">
        <f aca="false">IF(AND(M2238&lt;&gt;1,M2238&lt;&gt;6),1,0)</f>
        <v>0</v>
      </c>
      <c r="O2238" s="5" t="e">
        <f aca="false">AVERAGEIF(G2238:L2238,"&lt;&gt;1",A2238:F2238)</f>
        <v>#DIV/0!</v>
      </c>
      <c r="P2238" s="5" t="n">
        <f aca="false">AVERAGEIF(G2238:L2238,"=1",A2238:F2238)</f>
        <v>43.6666666666667</v>
      </c>
      <c r="Q2238" s="4" t="e">
        <f aca="false">IF(P2238&gt;O2238,1,0)</f>
        <v>#DIV/0!</v>
      </c>
      <c r="R2238" s="0" t="e">
        <f aca="false">IF(Q2238+N2238=2,1,0)</f>
        <v>#DIV/0!</v>
      </c>
    </row>
    <row r="2239" customFormat="false" ht="13.8" hidden="false" customHeight="false" outlineLevel="0" collapsed="false">
      <c r="A2239" s="1" t="n">
        <v>12</v>
      </c>
      <c r="B2239" s="1" t="n">
        <v>34</v>
      </c>
      <c r="C2239" s="1" t="n">
        <v>81</v>
      </c>
      <c r="D2239" s="1" t="n">
        <v>25</v>
      </c>
      <c r="E2239" s="1" t="n">
        <v>12</v>
      </c>
      <c r="F2239" s="1" t="n">
        <v>11</v>
      </c>
      <c r="G2239" s="2" t="n">
        <f aca="false">COUNTIF($A2239:$F2239,A2239)</f>
        <v>2</v>
      </c>
      <c r="H2239" s="2" t="n">
        <f aca="false">COUNTIF($A2239:$F2239,B2239)</f>
        <v>1</v>
      </c>
      <c r="I2239" s="2" t="n">
        <f aca="false">COUNTIF($A2239:$F2239,C2239)</f>
        <v>1</v>
      </c>
      <c r="J2239" s="2" t="n">
        <f aca="false">COUNTIF($A2239:$F2239,D2239)</f>
        <v>1</v>
      </c>
      <c r="K2239" s="2" t="n">
        <f aca="false">COUNTIF($A2239:$F2239,E2239)</f>
        <v>2</v>
      </c>
      <c r="L2239" s="2" t="n">
        <f aca="false">COUNTIF($A2239:$F2239,F2239)</f>
        <v>1</v>
      </c>
      <c r="M2239" s="3" t="n">
        <f aca="false">COUNTIF(G2239:L2239,1)</f>
        <v>4</v>
      </c>
      <c r="N2239" s="4" t="n">
        <f aca="false">IF(AND(M2239&gt;1,M2239&lt;6),1,0)</f>
        <v>1</v>
      </c>
      <c r="O2239" s="5" t="n">
        <f aca="false">AVERAGEIF(G2239:L2239,"&lt;&gt;1",A2239:F2239)</f>
        <v>12</v>
      </c>
      <c r="P2239" s="5" t="n">
        <f aca="false">AVERAGEIF(G2239:L2239,"=1",A2239:F2239)</f>
        <v>37.75</v>
      </c>
      <c r="Q2239" s="4" t="n">
        <f aca="false">IF(P2239&gt;O2239,1,0)</f>
        <v>1</v>
      </c>
      <c r="R2239" s="0" t="n">
        <f aca="false">IF(Q2239+N2239=2,1,0)</f>
        <v>1</v>
      </c>
    </row>
    <row r="2240" customFormat="false" ht="13.8" hidden="true" customHeight="false" outlineLevel="0" collapsed="false">
      <c r="A2240" s="1" t="n">
        <v>68</v>
      </c>
      <c r="B2240" s="1" t="n">
        <v>16</v>
      </c>
      <c r="C2240" s="1" t="n">
        <v>18</v>
      </c>
      <c r="D2240" s="1" t="n">
        <v>28</v>
      </c>
      <c r="E2240" s="1" t="n">
        <v>22</v>
      </c>
      <c r="F2240" s="1" t="n">
        <v>32</v>
      </c>
      <c r="G2240" s="2" t="n">
        <f aca="false">COUNTIF($A2240:$F2240,A2240)</f>
        <v>1</v>
      </c>
      <c r="H2240" s="2" t="n">
        <f aca="false">COUNTIF($A2240:$F2240,B2240)</f>
        <v>1</v>
      </c>
      <c r="I2240" s="2" t="n">
        <f aca="false">COUNTIF($A2240:$F2240,C2240)</f>
        <v>1</v>
      </c>
      <c r="J2240" s="2" t="n">
        <f aca="false">COUNTIF($A2240:$F2240,D2240)</f>
        <v>1</v>
      </c>
      <c r="K2240" s="2" t="n">
        <f aca="false">COUNTIF($A2240:$F2240,E2240)</f>
        <v>1</v>
      </c>
      <c r="L2240" s="2" t="n">
        <f aca="false">COUNTIF($A2240:$F2240,F2240)</f>
        <v>1</v>
      </c>
      <c r="M2240" s="3" t="n">
        <f aca="false">COUNTIF(G2240:L2240,1)</f>
        <v>6</v>
      </c>
      <c r="N2240" s="4" t="n">
        <f aca="false">IF(AND(M2240&lt;&gt;1,M2240&lt;&gt;6),1,0)</f>
        <v>0</v>
      </c>
      <c r="O2240" s="5" t="e">
        <f aca="false">AVERAGEIF(G2240:L2240,"&lt;&gt;1",A2240:F2240)</f>
        <v>#DIV/0!</v>
      </c>
      <c r="P2240" s="5" t="n">
        <f aca="false">AVERAGEIF(G2240:L2240,"=1",A2240:F2240)</f>
        <v>30.6666666666667</v>
      </c>
      <c r="Q2240" s="4" t="e">
        <f aca="false">IF(P2240&gt;O2240,1,0)</f>
        <v>#DIV/0!</v>
      </c>
      <c r="R2240" s="0" t="e">
        <f aca="false">IF(Q2240+N2240=2,1,0)</f>
        <v>#DIV/0!</v>
      </c>
    </row>
    <row r="2241" customFormat="false" ht="13.8" hidden="true" customHeight="false" outlineLevel="0" collapsed="false">
      <c r="A2241" s="1" t="n">
        <v>53</v>
      </c>
      <c r="B2241" s="1" t="n">
        <v>59</v>
      </c>
      <c r="C2241" s="1" t="n">
        <v>65</v>
      </c>
      <c r="D2241" s="1" t="n">
        <v>45</v>
      </c>
      <c r="E2241" s="1" t="n">
        <v>26</v>
      </c>
      <c r="F2241" s="1" t="n">
        <v>29</v>
      </c>
      <c r="G2241" s="2" t="n">
        <f aca="false">COUNTIF($A2241:$F2241,A2241)</f>
        <v>1</v>
      </c>
      <c r="H2241" s="2" t="n">
        <f aca="false">COUNTIF($A2241:$F2241,B2241)</f>
        <v>1</v>
      </c>
      <c r="I2241" s="2" t="n">
        <f aca="false">COUNTIF($A2241:$F2241,C2241)</f>
        <v>1</v>
      </c>
      <c r="J2241" s="2" t="n">
        <f aca="false">COUNTIF($A2241:$F2241,D2241)</f>
        <v>1</v>
      </c>
      <c r="K2241" s="2" t="n">
        <f aca="false">COUNTIF($A2241:$F2241,E2241)</f>
        <v>1</v>
      </c>
      <c r="L2241" s="2" t="n">
        <f aca="false">COUNTIF($A2241:$F2241,F2241)</f>
        <v>1</v>
      </c>
      <c r="M2241" s="3" t="n">
        <f aca="false">COUNTIF(G2241:L2241,1)</f>
        <v>6</v>
      </c>
      <c r="N2241" s="4" t="n">
        <f aca="false">IF(AND(M2241&lt;&gt;1,M2241&lt;&gt;6),1,0)</f>
        <v>0</v>
      </c>
      <c r="O2241" s="5" t="e">
        <f aca="false">AVERAGEIF(G2241:L2241,"&lt;&gt;1",A2241:F2241)</f>
        <v>#DIV/0!</v>
      </c>
      <c r="P2241" s="5" t="n">
        <f aca="false">AVERAGEIF(G2241:L2241,"=1",A2241:F2241)</f>
        <v>46.1666666666667</v>
      </c>
      <c r="Q2241" s="4" t="e">
        <f aca="false">IF(P2241&gt;O2241,1,0)</f>
        <v>#DIV/0!</v>
      </c>
      <c r="R2241" s="0" t="e">
        <f aca="false">IF(Q2241+N2241=2,1,0)</f>
        <v>#DIV/0!</v>
      </c>
    </row>
    <row r="2242" customFormat="false" ht="13.8" hidden="true" customHeight="false" outlineLevel="0" collapsed="false">
      <c r="A2242" s="1" t="n">
        <v>42</v>
      </c>
      <c r="B2242" s="1" t="n">
        <v>87</v>
      </c>
      <c r="C2242" s="1" t="n">
        <v>95</v>
      </c>
      <c r="D2242" s="1" t="n">
        <v>25</v>
      </c>
      <c r="E2242" s="1" t="n">
        <v>21</v>
      </c>
      <c r="F2242" s="1" t="n">
        <v>261</v>
      </c>
      <c r="G2242" s="2" t="n">
        <f aca="false">COUNTIF($A2242:$F2242,A2242)</f>
        <v>1</v>
      </c>
      <c r="H2242" s="2" t="n">
        <f aca="false">COUNTIF($A2242:$F2242,B2242)</f>
        <v>1</v>
      </c>
      <c r="I2242" s="2" t="n">
        <f aca="false">COUNTIF($A2242:$F2242,C2242)</f>
        <v>1</v>
      </c>
      <c r="J2242" s="2" t="n">
        <f aca="false">COUNTIF($A2242:$F2242,D2242)</f>
        <v>1</v>
      </c>
      <c r="K2242" s="2" t="n">
        <f aca="false">COUNTIF($A2242:$F2242,E2242)</f>
        <v>1</v>
      </c>
      <c r="L2242" s="2" t="n">
        <f aca="false">COUNTIF($A2242:$F2242,F2242)</f>
        <v>1</v>
      </c>
      <c r="M2242" s="3" t="n">
        <f aca="false">COUNTIF(G2242:L2242,1)</f>
        <v>6</v>
      </c>
      <c r="N2242" s="4" t="n">
        <f aca="false">IF(AND(M2242&lt;&gt;1,M2242&lt;&gt;6),1,0)</f>
        <v>0</v>
      </c>
      <c r="O2242" s="5" t="e">
        <f aca="false">AVERAGEIF(G2242:L2242,"&lt;&gt;1",A2242:F2242)</f>
        <v>#DIV/0!</v>
      </c>
      <c r="P2242" s="5" t="n">
        <f aca="false">AVERAGEIF(G2242:L2242,"=1",A2242:F2242)</f>
        <v>88.5</v>
      </c>
      <c r="Q2242" s="4" t="e">
        <f aca="false">IF(P2242&gt;O2242,1,0)</f>
        <v>#DIV/0!</v>
      </c>
      <c r="R2242" s="0" t="e">
        <f aca="false">IF(Q2242+N2242=2,1,0)</f>
        <v>#DIV/0!</v>
      </c>
    </row>
    <row r="2243" customFormat="false" ht="13.8" hidden="true" customHeight="false" outlineLevel="0" collapsed="false">
      <c r="A2243" s="1" t="n">
        <v>86</v>
      </c>
      <c r="B2243" s="1" t="n">
        <v>61</v>
      </c>
      <c r="C2243" s="1" t="n">
        <v>73</v>
      </c>
      <c r="D2243" s="1" t="n">
        <v>36</v>
      </c>
      <c r="E2243" s="1" t="n">
        <v>86</v>
      </c>
      <c r="F2243" s="1" t="n">
        <v>40</v>
      </c>
      <c r="G2243" s="2" t="n">
        <f aca="false">COUNTIF($A2243:$F2243,A2243)</f>
        <v>2</v>
      </c>
      <c r="H2243" s="2" t="n">
        <f aca="false">COUNTIF($A2243:$F2243,B2243)</f>
        <v>1</v>
      </c>
      <c r="I2243" s="2" t="n">
        <f aca="false">COUNTIF($A2243:$F2243,C2243)</f>
        <v>1</v>
      </c>
      <c r="J2243" s="2" t="n">
        <f aca="false">COUNTIF($A2243:$F2243,D2243)</f>
        <v>1</v>
      </c>
      <c r="K2243" s="2" t="n">
        <f aca="false">COUNTIF($A2243:$F2243,E2243)</f>
        <v>2</v>
      </c>
      <c r="L2243" s="2" t="n">
        <f aca="false">COUNTIF($A2243:$F2243,F2243)</f>
        <v>1</v>
      </c>
      <c r="M2243" s="3" t="n">
        <f aca="false">COUNTIF(G2243:L2243,1)</f>
        <v>4</v>
      </c>
      <c r="N2243" s="4" t="n">
        <f aca="false">IF(AND(M2243&lt;&gt;1,M2243&lt;&gt;6),1,0)</f>
        <v>1</v>
      </c>
      <c r="O2243" s="5" t="n">
        <f aca="false">AVERAGEIF(G2243:L2243,"&lt;&gt;1",A2243:F2243)</f>
        <v>86</v>
      </c>
      <c r="P2243" s="5" t="n">
        <f aca="false">AVERAGEIF(G2243:L2243,"=1",A2243:F2243)</f>
        <v>52.5</v>
      </c>
      <c r="Q2243" s="4" t="n">
        <f aca="false">IF(P2243&gt;O2243,1,0)</f>
        <v>0</v>
      </c>
      <c r="R2243" s="0" t="n">
        <f aca="false">IF(Q2243+N2243=2,1,0)</f>
        <v>0</v>
      </c>
    </row>
    <row r="2244" customFormat="false" ht="13.8" hidden="true" customHeight="false" outlineLevel="0" collapsed="false">
      <c r="A2244" s="1" t="n">
        <v>90</v>
      </c>
      <c r="B2244" s="1" t="n">
        <v>57</v>
      </c>
      <c r="C2244" s="1" t="n">
        <v>15</v>
      </c>
      <c r="D2244" s="1" t="n">
        <v>48</v>
      </c>
      <c r="E2244" s="1" t="n">
        <v>180</v>
      </c>
      <c r="F2244" s="1" t="n">
        <v>28</v>
      </c>
      <c r="G2244" s="2" t="n">
        <f aca="false">COUNTIF($A2244:$F2244,A2244)</f>
        <v>1</v>
      </c>
      <c r="H2244" s="2" t="n">
        <f aca="false">COUNTIF($A2244:$F2244,B2244)</f>
        <v>1</v>
      </c>
      <c r="I2244" s="2" t="n">
        <f aca="false">COUNTIF($A2244:$F2244,C2244)</f>
        <v>1</v>
      </c>
      <c r="J2244" s="2" t="n">
        <f aca="false">COUNTIF($A2244:$F2244,D2244)</f>
        <v>1</v>
      </c>
      <c r="K2244" s="2" t="n">
        <f aca="false">COUNTIF($A2244:$F2244,E2244)</f>
        <v>1</v>
      </c>
      <c r="L2244" s="2" t="n">
        <f aca="false">COUNTIF($A2244:$F2244,F2244)</f>
        <v>1</v>
      </c>
      <c r="M2244" s="3" t="n">
        <f aca="false">COUNTIF(G2244:L2244,1)</f>
        <v>6</v>
      </c>
      <c r="N2244" s="4" t="n">
        <f aca="false">IF(AND(M2244&lt;&gt;1,M2244&lt;&gt;6),1,0)</f>
        <v>0</v>
      </c>
      <c r="O2244" s="5" t="e">
        <f aca="false">AVERAGEIF(G2244:L2244,"&lt;&gt;1",A2244:F2244)</f>
        <v>#DIV/0!</v>
      </c>
      <c r="P2244" s="5" t="n">
        <f aca="false">AVERAGEIF(G2244:L2244,"=1",A2244:F2244)</f>
        <v>69.6666666666667</v>
      </c>
      <c r="Q2244" s="4" t="e">
        <f aca="false">IF(P2244&gt;O2244,1,0)</f>
        <v>#DIV/0!</v>
      </c>
      <c r="R2244" s="0" t="e">
        <f aca="false">IF(Q2244+N2244=2,1,0)</f>
        <v>#DIV/0!</v>
      </c>
    </row>
    <row r="2245" customFormat="false" ht="13.8" hidden="false" customHeight="false" outlineLevel="0" collapsed="false">
      <c r="A2245" s="1" t="n">
        <v>87</v>
      </c>
      <c r="B2245" s="1" t="n">
        <v>32</v>
      </c>
      <c r="C2245" s="1" t="n">
        <v>84</v>
      </c>
      <c r="D2245" s="1" t="n">
        <v>4</v>
      </c>
      <c r="E2245" s="1" t="n">
        <v>29</v>
      </c>
      <c r="F2245" s="1" t="n">
        <v>32</v>
      </c>
      <c r="G2245" s="2" t="n">
        <f aca="false">COUNTIF($A2245:$F2245,A2245)</f>
        <v>1</v>
      </c>
      <c r="H2245" s="2" t="n">
        <f aca="false">COUNTIF($A2245:$F2245,B2245)</f>
        <v>2</v>
      </c>
      <c r="I2245" s="2" t="n">
        <f aca="false">COUNTIF($A2245:$F2245,C2245)</f>
        <v>1</v>
      </c>
      <c r="J2245" s="2" t="n">
        <f aca="false">COUNTIF($A2245:$F2245,D2245)</f>
        <v>1</v>
      </c>
      <c r="K2245" s="2" t="n">
        <f aca="false">COUNTIF($A2245:$F2245,E2245)</f>
        <v>1</v>
      </c>
      <c r="L2245" s="2" t="n">
        <f aca="false">COUNTIF($A2245:$F2245,F2245)</f>
        <v>2</v>
      </c>
      <c r="M2245" s="3" t="n">
        <f aca="false">COUNTIF(G2245:L2245,1)</f>
        <v>4</v>
      </c>
      <c r="N2245" s="4" t="n">
        <f aca="false">IF(AND(M2245&gt;1,M2245&lt;6),1,0)</f>
        <v>1</v>
      </c>
      <c r="O2245" s="5" t="n">
        <f aca="false">AVERAGEIF(G2245:L2245,"&lt;&gt;1",A2245:F2245)</f>
        <v>32</v>
      </c>
      <c r="P2245" s="5" t="n">
        <f aca="false">AVERAGEIF(G2245:L2245,"=1",A2245:F2245)</f>
        <v>51</v>
      </c>
      <c r="Q2245" s="4" t="n">
        <f aca="false">IF(P2245&gt;O2245,1,0)</f>
        <v>1</v>
      </c>
      <c r="R2245" s="0" t="n">
        <f aca="false">IF(Q2245+N2245=2,1,0)</f>
        <v>1</v>
      </c>
    </row>
    <row r="2246" customFormat="false" ht="13.8" hidden="true" customHeight="false" outlineLevel="0" collapsed="false">
      <c r="A2246" s="1" t="n">
        <v>78</v>
      </c>
      <c r="B2246" s="1" t="n">
        <v>40</v>
      </c>
      <c r="C2246" s="1" t="n">
        <v>16</v>
      </c>
      <c r="D2246" s="1" t="n">
        <v>29</v>
      </c>
      <c r="E2246" s="1" t="n">
        <v>78</v>
      </c>
      <c r="F2246" s="1" t="n">
        <v>40</v>
      </c>
      <c r="G2246" s="2" t="n">
        <f aca="false">COUNTIF($A2246:$F2246,A2246)</f>
        <v>2</v>
      </c>
      <c r="H2246" s="2" t="n">
        <f aca="false">COUNTIF($A2246:$F2246,B2246)</f>
        <v>2</v>
      </c>
      <c r="I2246" s="2" t="n">
        <f aca="false">COUNTIF($A2246:$F2246,C2246)</f>
        <v>1</v>
      </c>
      <c r="J2246" s="2" t="n">
        <f aca="false">COUNTIF($A2246:$F2246,D2246)</f>
        <v>1</v>
      </c>
      <c r="K2246" s="2" t="n">
        <f aca="false">COUNTIF($A2246:$F2246,E2246)</f>
        <v>2</v>
      </c>
      <c r="L2246" s="2" t="n">
        <f aca="false">COUNTIF($A2246:$F2246,F2246)</f>
        <v>2</v>
      </c>
      <c r="M2246" s="3" t="n">
        <f aca="false">COUNTIF(G2246:L2246,1)</f>
        <v>2</v>
      </c>
      <c r="N2246" s="4" t="n">
        <f aca="false">IF(AND(M2246&lt;&gt;1,M2246&lt;&gt;6),1,0)</f>
        <v>1</v>
      </c>
      <c r="O2246" s="5" t="n">
        <f aca="false">AVERAGEIF(G2246:L2246,"&lt;&gt;1",A2246:F2246)</f>
        <v>59</v>
      </c>
      <c r="P2246" s="5" t="n">
        <f aca="false">AVERAGEIF(G2246:L2246,"=1",A2246:F2246)</f>
        <v>22.5</v>
      </c>
      <c r="Q2246" s="4" t="n">
        <f aca="false">IF(P2246&gt;O2246,1,0)</f>
        <v>0</v>
      </c>
      <c r="R2246" s="0" t="n">
        <f aca="false">IF(Q2246+N2246=2,1,0)</f>
        <v>0</v>
      </c>
    </row>
    <row r="2247" customFormat="false" ht="13.8" hidden="false" customHeight="false" outlineLevel="0" collapsed="false">
      <c r="A2247" s="1" t="n">
        <v>15</v>
      </c>
      <c r="B2247" s="1" t="n">
        <v>55</v>
      </c>
      <c r="C2247" s="1" t="n">
        <v>90</v>
      </c>
      <c r="D2247" s="1" t="n">
        <v>30</v>
      </c>
      <c r="E2247" s="1" t="n">
        <v>15</v>
      </c>
      <c r="F2247" s="1" t="n">
        <v>55</v>
      </c>
      <c r="G2247" s="2" t="n">
        <f aca="false">COUNTIF($A2247:$F2247,A2247)</f>
        <v>2</v>
      </c>
      <c r="H2247" s="2" t="n">
        <f aca="false">COUNTIF($A2247:$F2247,B2247)</f>
        <v>2</v>
      </c>
      <c r="I2247" s="2" t="n">
        <f aca="false">COUNTIF($A2247:$F2247,C2247)</f>
        <v>1</v>
      </c>
      <c r="J2247" s="2" t="n">
        <f aca="false">COUNTIF($A2247:$F2247,D2247)</f>
        <v>1</v>
      </c>
      <c r="K2247" s="2" t="n">
        <f aca="false">COUNTIF($A2247:$F2247,E2247)</f>
        <v>2</v>
      </c>
      <c r="L2247" s="2" t="n">
        <f aca="false">COUNTIF($A2247:$F2247,F2247)</f>
        <v>2</v>
      </c>
      <c r="M2247" s="3" t="n">
        <f aca="false">COUNTIF(G2247:L2247,1)</f>
        <v>2</v>
      </c>
      <c r="N2247" s="4" t="n">
        <f aca="false">IF(AND(M2247&gt;1,M2247&lt;6),1,0)</f>
        <v>1</v>
      </c>
      <c r="O2247" s="5" t="n">
        <f aca="false">AVERAGEIF(G2247:L2247,"&lt;&gt;1",A2247:F2247)</f>
        <v>35</v>
      </c>
      <c r="P2247" s="5" t="n">
        <f aca="false">AVERAGEIF(G2247:L2247,"=1",A2247:F2247)</f>
        <v>60</v>
      </c>
      <c r="Q2247" s="4" t="n">
        <f aca="false">IF(P2247&gt;O2247,1,0)</f>
        <v>1</v>
      </c>
      <c r="R2247" s="0" t="n">
        <f aca="false">IF(Q2247+N2247=2,1,0)</f>
        <v>1</v>
      </c>
    </row>
    <row r="2248" customFormat="false" ht="13.8" hidden="true" customHeight="false" outlineLevel="0" collapsed="false">
      <c r="A2248" s="1" t="n">
        <v>42</v>
      </c>
      <c r="B2248" s="1" t="n">
        <v>70</v>
      </c>
      <c r="C2248" s="1" t="n">
        <v>22</v>
      </c>
      <c r="D2248" s="1" t="n">
        <v>37</v>
      </c>
      <c r="E2248" s="1" t="n">
        <v>126</v>
      </c>
      <c r="F2248" s="1" t="n">
        <v>70</v>
      </c>
      <c r="G2248" s="2" t="n">
        <f aca="false">COUNTIF($A2248:$F2248,A2248)</f>
        <v>1</v>
      </c>
      <c r="H2248" s="2" t="n">
        <f aca="false">COUNTIF($A2248:$F2248,B2248)</f>
        <v>2</v>
      </c>
      <c r="I2248" s="2" t="n">
        <f aca="false">COUNTIF($A2248:$F2248,C2248)</f>
        <v>1</v>
      </c>
      <c r="J2248" s="2" t="n">
        <f aca="false">COUNTIF($A2248:$F2248,D2248)</f>
        <v>1</v>
      </c>
      <c r="K2248" s="2" t="n">
        <f aca="false">COUNTIF($A2248:$F2248,E2248)</f>
        <v>1</v>
      </c>
      <c r="L2248" s="2" t="n">
        <f aca="false">COUNTIF($A2248:$F2248,F2248)</f>
        <v>2</v>
      </c>
      <c r="M2248" s="3" t="n">
        <f aca="false">COUNTIF(G2248:L2248,1)</f>
        <v>4</v>
      </c>
      <c r="N2248" s="4" t="n">
        <f aca="false">IF(AND(M2248&lt;&gt;1,M2248&lt;&gt;6),1,0)</f>
        <v>1</v>
      </c>
      <c r="O2248" s="5" t="n">
        <f aca="false">AVERAGEIF(G2248:L2248,"&lt;&gt;1",A2248:F2248)</f>
        <v>70</v>
      </c>
      <c r="P2248" s="5" t="n">
        <f aca="false">AVERAGEIF(G2248:L2248,"=1",A2248:F2248)</f>
        <v>56.75</v>
      </c>
      <c r="Q2248" s="4" t="n">
        <f aca="false">IF(P2248&gt;O2248,1,0)</f>
        <v>0</v>
      </c>
      <c r="R2248" s="0" t="n">
        <f aca="false">IF(Q2248+N2248=2,1,0)</f>
        <v>0</v>
      </c>
    </row>
    <row r="2249" customFormat="false" ht="13.8" hidden="false" customHeight="false" outlineLevel="0" collapsed="false">
      <c r="A2249" s="1" t="n">
        <v>50</v>
      </c>
      <c r="B2249" s="1" t="n">
        <v>63</v>
      </c>
      <c r="C2249" s="1" t="n">
        <v>92</v>
      </c>
      <c r="D2249" s="1" t="n">
        <v>31</v>
      </c>
      <c r="E2249" s="1" t="n">
        <v>50</v>
      </c>
      <c r="F2249" s="1" t="n">
        <v>63</v>
      </c>
      <c r="G2249" s="2" t="n">
        <f aca="false">COUNTIF($A2249:$F2249,A2249)</f>
        <v>2</v>
      </c>
      <c r="H2249" s="2" t="n">
        <f aca="false">COUNTIF($A2249:$F2249,B2249)</f>
        <v>2</v>
      </c>
      <c r="I2249" s="2" t="n">
        <f aca="false">COUNTIF($A2249:$F2249,C2249)</f>
        <v>1</v>
      </c>
      <c r="J2249" s="2" t="n">
        <f aca="false">COUNTIF($A2249:$F2249,D2249)</f>
        <v>1</v>
      </c>
      <c r="K2249" s="2" t="n">
        <f aca="false">COUNTIF($A2249:$F2249,E2249)</f>
        <v>2</v>
      </c>
      <c r="L2249" s="2" t="n">
        <f aca="false">COUNTIF($A2249:$F2249,F2249)</f>
        <v>2</v>
      </c>
      <c r="M2249" s="3" t="n">
        <f aca="false">COUNTIF(G2249:L2249,1)</f>
        <v>2</v>
      </c>
      <c r="N2249" s="4" t="n">
        <f aca="false">IF(AND(M2249&gt;1,M2249&lt;6),1,0)</f>
        <v>1</v>
      </c>
      <c r="O2249" s="5" t="n">
        <f aca="false">AVERAGEIF(G2249:L2249,"&lt;&gt;1",A2249:F2249)</f>
        <v>56.5</v>
      </c>
      <c r="P2249" s="5" t="n">
        <f aca="false">AVERAGEIF(G2249:L2249,"=1",A2249:F2249)</f>
        <v>61.5</v>
      </c>
      <c r="Q2249" s="4" t="n">
        <f aca="false">IF(P2249&gt;O2249,1,0)</f>
        <v>1</v>
      </c>
      <c r="R2249" s="0" t="n">
        <f aca="false">IF(Q2249+N2249=2,1,0)</f>
        <v>1</v>
      </c>
    </row>
    <row r="2250" customFormat="false" ht="13.8" hidden="true" customHeight="false" outlineLevel="0" collapsed="false">
      <c r="A2250" s="1" t="n">
        <v>12</v>
      </c>
      <c r="B2250" s="1" t="n">
        <v>59</v>
      </c>
      <c r="C2250" s="1" t="n">
        <v>43</v>
      </c>
      <c r="D2250" s="1" t="n">
        <v>47</v>
      </c>
      <c r="E2250" s="1" t="n">
        <v>4</v>
      </c>
      <c r="F2250" s="1" t="n">
        <v>118</v>
      </c>
      <c r="G2250" s="2" t="n">
        <f aca="false">COUNTIF($A2250:$F2250,A2250)</f>
        <v>1</v>
      </c>
      <c r="H2250" s="2" t="n">
        <f aca="false">COUNTIF($A2250:$F2250,B2250)</f>
        <v>1</v>
      </c>
      <c r="I2250" s="2" t="n">
        <f aca="false">COUNTIF($A2250:$F2250,C2250)</f>
        <v>1</v>
      </c>
      <c r="J2250" s="2" t="n">
        <f aca="false">COUNTIF($A2250:$F2250,D2250)</f>
        <v>1</v>
      </c>
      <c r="K2250" s="2" t="n">
        <f aca="false">COUNTIF($A2250:$F2250,E2250)</f>
        <v>1</v>
      </c>
      <c r="L2250" s="2" t="n">
        <f aca="false">COUNTIF($A2250:$F2250,F2250)</f>
        <v>1</v>
      </c>
      <c r="M2250" s="3" t="n">
        <f aca="false">COUNTIF(G2250:L2250,1)</f>
        <v>6</v>
      </c>
      <c r="N2250" s="4" t="n">
        <f aca="false">IF(AND(M2250&lt;&gt;1,M2250&lt;&gt;6),1,0)</f>
        <v>0</v>
      </c>
      <c r="O2250" s="5" t="e">
        <f aca="false">AVERAGEIF(G2250:L2250,"&lt;&gt;1",A2250:F2250)</f>
        <v>#DIV/0!</v>
      </c>
      <c r="P2250" s="5" t="n">
        <f aca="false">AVERAGEIF(G2250:L2250,"=1",A2250:F2250)</f>
        <v>47.1666666666667</v>
      </c>
      <c r="Q2250" s="4" t="e">
        <f aca="false">IF(P2250&gt;O2250,1,0)</f>
        <v>#DIV/0!</v>
      </c>
      <c r="R2250" s="0" t="e">
        <f aca="false">IF(Q2250+N2250=2,1,0)</f>
        <v>#DIV/0!</v>
      </c>
    </row>
    <row r="2251" customFormat="false" ht="13.8" hidden="true" customHeight="false" outlineLevel="0" collapsed="false">
      <c r="A2251" s="1" t="n">
        <v>62</v>
      </c>
      <c r="B2251" s="1" t="n">
        <v>62</v>
      </c>
      <c r="C2251" s="1" t="n">
        <v>4</v>
      </c>
      <c r="D2251" s="1" t="n">
        <v>22</v>
      </c>
      <c r="E2251" s="1" t="n">
        <v>41</v>
      </c>
      <c r="F2251" s="1" t="n">
        <v>62</v>
      </c>
      <c r="G2251" s="2" t="n">
        <f aca="false">COUNTIF($A2251:$F2251,A2251)</f>
        <v>3</v>
      </c>
      <c r="H2251" s="2" t="n">
        <f aca="false">COUNTIF($A2251:$F2251,B2251)</f>
        <v>3</v>
      </c>
      <c r="I2251" s="2" t="n">
        <f aca="false">COUNTIF($A2251:$F2251,C2251)</f>
        <v>1</v>
      </c>
      <c r="J2251" s="2" t="n">
        <f aca="false">COUNTIF($A2251:$F2251,D2251)</f>
        <v>1</v>
      </c>
      <c r="K2251" s="2" t="n">
        <f aca="false">COUNTIF($A2251:$F2251,E2251)</f>
        <v>1</v>
      </c>
      <c r="L2251" s="2" t="n">
        <f aca="false">COUNTIF($A2251:$F2251,F2251)</f>
        <v>3</v>
      </c>
      <c r="M2251" s="3" t="n">
        <f aca="false">COUNTIF(G2251:L2251,1)</f>
        <v>3</v>
      </c>
      <c r="N2251" s="4" t="n">
        <f aca="false">IF(AND(M2251&lt;&gt;1,M2251&lt;&gt;6),1,0)</f>
        <v>1</v>
      </c>
      <c r="O2251" s="5" t="n">
        <f aca="false">AVERAGEIF(G2251:L2251,"&lt;&gt;1",A2251:F2251)</f>
        <v>62</v>
      </c>
      <c r="P2251" s="5" t="n">
        <f aca="false">AVERAGEIF(G2251:L2251,"=1",A2251:F2251)</f>
        <v>22.3333333333333</v>
      </c>
      <c r="Q2251" s="4" t="n">
        <f aca="false">IF(P2251&gt;O2251,1,0)</f>
        <v>0</v>
      </c>
      <c r="R2251" s="0" t="n">
        <f aca="false">IF(Q2251+N2251=2,1,0)</f>
        <v>0</v>
      </c>
    </row>
    <row r="2252" customFormat="false" ht="13.8" hidden="true" customHeight="false" outlineLevel="0" collapsed="false">
      <c r="A2252" s="1" t="n">
        <v>44</v>
      </c>
      <c r="B2252" s="1" t="n">
        <v>26</v>
      </c>
      <c r="C2252" s="1" t="n">
        <v>20</v>
      </c>
      <c r="D2252" s="1" t="n">
        <v>17</v>
      </c>
      <c r="E2252" s="1" t="n">
        <v>66</v>
      </c>
      <c r="F2252" s="1" t="n">
        <v>13</v>
      </c>
      <c r="G2252" s="2" t="n">
        <f aca="false">COUNTIF($A2252:$F2252,A2252)</f>
        <v>1</v>
      </c>
      <c r="H2252" s="2" t="n">
        <f aca="false">COUNTIF($A2252:$F2252,B2252)</f>
        <v>1</v>
      </c>
      <c r="I2252" s="2" t="n">
        <f aca="false">COUNTIF($A2252:$F2252,C2252)</f>
        <v>1</v>
      </c>
      <c r="J2252" s="2" t="n">
        <f aca="false">COUNTIF($A2252:$F2252,D2252)</f>
        <v>1</v>
      </c>
      <c r="K2252" s="2" t="n">
        <f aca="false">COUNTIF($A2252:$F2252,E2252)</f>
        <v>1</v>
      </c>
      <c r="L2252" s="2" t="n">
        <f aca="false">COUNTIF($A2252:$F2252,F2252)</f>
        <v>1</v>
      </c>
      <c r="M2252" s="3" t="n">
        <f aca="false">COUNTIF(G2252:L2252,1)</f>
        <v>6</v>
      </c>
      <c r="N2252" s="4" t="n">
        <f aca="false">IF(AND(M2252&lt;&gt;1,M2252&lt;&gt;6),1,0)</f>
        <v>0</v>
      </c>
      <c r="O2252" s="5" t="e">
        <f aca="false">AVERAGEIF(G2252:L2252,"&lt;&gt;1",A2252:F2252)</f>
        <v>#DIV/0!</v>
      </c>
      <c r="P2252" s="5" t="n">
        <f aca="false">AVERAGEIF(G2252:L2252,"=1",A2252:F2252)</f>
        <v>31</v>
      </c>
      <c r="Q2252" s="4" t="e">
        <f aca="false">IF(P2252&gt;O2252,1,0)</f>
        <v>#DIV/0!</v>
      </c>
      <c r="R2252" s="0" t="e">
        <f aca="false">IF(Q2252+N2252=2,1,0)</f>
        <v>#DIV/0!</v>
      </c>
    </row>
    <row r="2253" customFormat="false" ht="13.8" hidden="true" customHeight="false" outlineLevel="0" collapsed="false">
      <c r="A2253" s="1" t="n">
        <v>59</v>
      </c>
      <c r="B2253" s="1" t="n">
        <v>71</v>
      </c>
      <c r="C2253" s="1" t="n">
        <v>14</v>
      </c>
      <c r="D2253" s="1" t="n">
        <v>29</v>
      </c>
      <c r="E2253" s="1" t="n">
        <v>59</v>
      </c>
      <c r="F2253" s="1" t="n">
        <v>35</v>
      </c>
      <c r="G2253" s="2" t="n">
        <f aca="false">COUNTIF($A2253:$F2253,A2253)</f>
        <v>2</v>
      </c>
      <c r="H2253" s="2" t="n">
        <f aca="false">COUNTIF($A2253:$F2253,B2253)</f>
        <v>1</v>
      </c>
      <c r="I2253" s="2" t="n">
        <f aca="false">COUNTIF($A2253:$F2253,C2253)</f>
        <v>1</v>
      </c>
      <c r="J2253" s="2" t="n">
        <f aca="false">COUNTIF($A2253:$F2253,D2253)</f>
        <v>1</v>
      </c>
      <c r="K2253" s="2" t="n">
        <f aca="false">COUNTIF($A2253:$F2253,E2253)</f>
        <v>2</v>
      </c>
      <c r="L2253" s="2" t="n">
        <f aca="false">COUNTIF($A2253:$F2253,F2253)</f>
        <v>1</v>
      </c>
      <c r="M2253" s="3" t="n">
        <f aca="false">COUNTIF(G2253:L2253,1)</f>
        <v>4</v>
      </c>
      <c r="N2253" s="4" t="n">
        <f aca="false">IF(AND(M2253&lt;&gt;1,M2253&lt;&gt;6),1,0)</f>
        <v>1</v>
      </c>
      <c r="O2253" s="5" t="n">
        <f aca="false">AVERAGEIF(G2253:L2253,"&lt;&gt;1",A2253:F2253)</f>
        <v>59</v>
      </c>
      <c r="P2253" s="5" t="n">
        <f aca="false">AVERAGEIF(G2253:L2253,"=1",A2253:F2253)</f>
        <v>37.25</v>
      </c>
      <c r="Q2253" s="4" t="n">
        <f aca="false">IF(P2253&gt;O2253,1,0)</f>
        <v>0</v>
      </c>
      <c r="R2253" s="0" t="n">
        <f aca="false">IF(Q2253+N2253=2,1,0)</f>
        <v>0</v>
      </c>
    </row>
    <row r="2254" customFormat="false" ht="13.8" hidden="true" customHeight="false" outlineLevel="0" collapsed="false">
      <c r="A2254" s="1" t="n">
        <v>92</v>
      </c>
      <c r="B2254" s="1" t="n">
        <v>56</v>
      </c>
      <c r="C2254" s="1" t="n">
        <v>65</v>
      </c>
      <c r="D2254" s="1" t="n">
        <v>19</v>
      </c>
      <c r="E2254" s="1" t="n">
        <v>46</v>
      </c>
      <c r="F2254" s="1" t="n">
        <v>56</v>
      </c>
      <c r="G2254" s="2" t="n">
        <f aca="false">COUNTIF($A2254:$F2254,A2254)</f>
        <v>1</v>
      </c>
      <c r="H2254" s="2" t="n">
        <f aca="false">COUNTIF($A2254:$F2254,B2254)</f>
        <v>2</v>
      </c>
      <c r="I2254" s="2" t="n">
        <f aca="false">COUNTIF($A2254:$F2254,C2254)</f>
        <v>1</v>
      </c>
      <c r="J2254" s="2" t="n">
        <f aca="false">COUNTIF($A2254:$F2254,D2254)</f>
        <v>1</v>
      </c>
      <c r="K2254" s="2" t="n">
        <f aca="false">COUNTIF($A2254:$F2254,E2254)</f>
        <v>1</v>
      </c>
      <c r="L2254" s="2" t="n">
        <f aca="false">COUNTIF($A2254:$F2254,F2254)</f>
        <v>2</v>
      </c>
      <c r="M2254" s="3" t="n">
        <f aca="false">COUNTIF(G2254:L2254,1)</f>
        <v>4</v>
      </c>
      <c r="N2254" s="4" t="n">
        <f aca="false">IF(AND(M2254&lt;&gt;1,M2254&lt;&gt;6),1,0)</f>
        <v>1</v>
      </c>
      <c r="O2254" s="5" t="n">
        <f aca="false">AVERAGEIF(G2254:L2254,"&lt;&gt;1",A2254:F2254)</f>
        <v>56</v>
      </c>
      <c r="P2254" s="5" t="n">
        <f aca="false">AVERAGEIF(G2254:L2254,"=1",A2254:F2254)</f>
        <v>55.5</v>
      </c>
      <c r="Q2254" s="4" t="n">
        <f aca="false">IF(P2254&gt;O2254,1,0)</f>
        <v>0</v>
      </c>
      <c r="R2254" s="0" t="n">
        <f aca="false">IF(Q2254+N2254=2,1,0)</f>
        <v>0</v>
      </c>
    </row>
    <row r="2255" customFormat="false" ht="13.8" hidden="false" customHeight="false" outlineLevel="0" collapsed="false">
      <c r="A2255" s="1" t="n">
        <v>76</v>
      </c>
      <c r="B2255" s="1" t="n">
        <v>41</v>
      </c>
      <c r="C2255" s="1" t="n">
        <v>80</v>
      </c>
      <c r="D2255" s="1" t="n">
        <v>7</v>
      </c>
      <c r="E2255" s="1" t="n">
        <v>25</v>
      </c>
      <c r="F2255" s="1" t="n">
        <v>41</v>
      </c>
      <c r="G2255" s="2" t="n">
        <f aca="false">COUNTIF($A2255:$F2255,A2255)</f>
        <v>1</v>
      </c>
      <c r="H2255" s="2" t="n">
        <f aca="false">COUNTIF($A2255:$F2255,B2255)</f>
        <v>2</v>
      </c>
      <c r="I2255" s="2" t="n">
        <f aca="false">COUNTIF($A2255:$F2255,C2255)</f>
        <v>1</v>
      </c>
      <c r="J2255" s="2" t="n">
        <f aca="false">COUNTIF($A2255:$F2255,D2255)</f>
        <v>1</v>
      </c>
      <c r="K2255" s="2" t="n">
        <f aca="false">COUNTIF($A2255:$F2255,E2255)</f>
        <v>1</v>
      </c>
      <c r="L2255" s="2" t="n">
        <f aca="false">COUNTIF($A2255:$F2255,F2255)</f>
        <v>2</v>
      </c>
      <c r="M2255" s="3" t="n">
        <f aca="false">COUNTIF(G2255:L2255,1)</f>
        <v>4</v>
      </c>
      <c r="N2255" s="4" t="n">
        <f aca="false">IF(AND(M2255&gt;1,M2255&lt;6),1,0)</f>
        <v>1</v>
      </c>
      <c r="O2255" s="5" t="n">
        <f aca="false">AVERAGEIF(G2255:L2255,"&lt;&gt;1",A2255:F2255)</f>
        <v>41</v>
      </c>
      <c r="P2255" s="5" t="n">
        <f aca="false">AVERAGEIF(G2255:L2255,"=1",A2255:F2255)</f>
        <v>47</v>
      </c>
      <c r="Q2255" s="4" t="n">
        <f aca="false">IF(P2255&gt;O2255,1,0)</f>
        <v>1</v>
      </c>
      <c r="R2255" s="0" t="n">
        <f aca="false">IF(Q2255+N2255=2,1,0)</f>
        <v>1</v>
      </c>
    </row>
    <row r="2256" customFormat="false" ht="13.8" hidden="true" customHeight="false" outlineLevel="0" collapsed="false">
      <c r="A2256" s="1" t="n">
        <v>36</v>
      </c>
      <c r="B2256" s="1" t="n">
        <v>1</v>
      </c>
      <c r="C2256" s="1" t="n">
        <v>96</v>
      </c>
      <c r="D2256" s="1" t="n">
        <v>47</v>
      </c>
      <c r="E2256" s="1" t="n">
        <v>108</v>
      </c>
      <c r="F2256" s="1" t="n">
        <v>0</v>
      </c>
      <c r="G2256" s="2" t="n">
        <f aca="false">COUNTIF($A2256:$F2256,A2256)</f>
        <v>1</v>
      </c>
      <c r="H2256" s="2" t="n">
        <f aca="false">COUNTIF($A2256:$F2256,B2256)</f>
        <v>1</v>
      </c>
      <c r="I2256" s="2" t="n">
        <f aca="false">COUNTIF($A2256:$F2256,C2256)</f>
        <v>1</v>
      </c>
      <c r="J2256" s="2" t="n">
        <f aca="false">COUNTIF($A2256:$F2256,D2256)</f>
        <v>1</v>
      </c>
      <c r="K2256" s="2" t="n">
        <f aca="false">COUNTIF($A2256:$F2256,E2256)</f>
        <v>1</v>
      </c>
      <c r="L2256" s="2" t="n">
        <f aca="false">COUNTIF($A2256:$F2256,F2256)</f>
        <v>1</v>
      </c>
      <c r="M2256" s="3" t="n">
        <f aca="false">COUNTIF(G2256:L2256,1)</f>
        <v>6</v>
      </c>
      <c r="N2256" s="4" t="n">
        <f aca="false">IF(AND(M2256&lt;&gt;1,M2256&lt;&gt;6),1,0)</f>
        <v>0</v>
      </c>
      <c r="O2256" s="5" t="e">
        <f aca="false">AVERAGEIF(G2256:L2256,"&lt;&gt;1",A2256:F2256)</f>
        <v>#DIV/0!</v>
      </c>
      <c r="P2256" s="5" t="n">
        <f aca="false">AVERAGEIF(G2256:L2256,"=1",A2256:F2256)</f>
        <v>48</v>
      </c>
      <c r="Q2256" s="4" t="e">
        <f aca="false">IF(P2256&gt;O2256,1,0)</f>
        <v>#DIV/0!</v>
      </c>
      <c r="R2256" s="0" t="e">
        <f aca="false">IF(Q2256+N2256=2,1,0)</f>
        <v>#DIV/0!</v>
      </c>
    </row>
    <row r="2257" customFormat="false" ht="13.8" hidden="true" customHeight="false" outlineLevel="0" collapsed="false">
      <c r="A2257" s="1" t="n">
        <v>62</v>
      </c>
      <c r="B2257" s="1" t="n">
        <v>68</v>
      </c>
      <c r="C2257" s="1" t="n">
        <v>60</v>
      </c>
      <c r="D2257" s="1" t="n">
        <v>41</v>
      </c>
      <c r="E2257" s="1" t="n">
        <v>62</v>
      </c>
      <c r="F2257" s="1" t="n">
        <v>22</v>
      </c>
      <c r="G2257" s="2" t="n">
        <f aca="false">COUNTIF($A2257:$F2257,A2257)</f>
        <v>2</v>
      </c>
      <c r="H2257" s="2" t="n">
        <f aca="false">COUNTIF($A2257:$F2257,B2257)</f>
        <v>1</v>
      </c>
      <c r="I2257" s="2" t="n">
        <f aca="false">COUNTIF($A2257:$F2257,C2257)</f>
        <v>1</v>
      </c>
      <c r="J2257" s="2" t="n">
        <f aca="false">COUNTIF($A2257:$F2257,D2257)</f>
        <v>1</v>
      </c>
      <c r="K2257" s="2" t="n">
        <f aca="false">COUNTIF($A2257:$F2257,E2257)</f>
        <v>2</v>
      </c>
      <c r="L2257" s="2" t="n">
        <f aca="false">COUNTIF($A2257:$F2257,F2257)</f>
        <v>1</v>
      </c>
      <c r="M2257" s="3" t="n">
        <f aca="false">COUNTIF(G2257:L2257,1)</f>
        <v>4</v>
      </c>
      <c r="N2257" s="4" t="n">
        <f aca="false">IF(AND(M2257&lt;&gt;1,M2257&lt;&gt;6),1,0)</f>
        <v>1</v>
      </c>
      <c r="O2257" s="5" t="n">
        <f aca="false">AVERAGEIF(G2257:L2257,"&lt;&gt;1",A2257:F2257)</f>
        <v>62</v>
      </c>
      <c r="P2257" s="5" t="n">
        <f aca="false">AVERAGEIF(G2257:L2257,"=1",A2257:F2257)</f>
        <v>47.75</v>
      </c>
      <c r="Q2257" s="4" t="n">
        <f aca="false">IF(P2257&gt;O2257,1,0)</f>
        <v>0</v>
      </c>
      <c r="R2257" s="0" t="n">
        <f aca="false">IF(Q2257+N2257=2,1,0)</f>
        <v>0</v>
      </c>
    </row>
    <row r="2258" customFormat="false" ht="13.8" hidden="false" customHeight="false" outlineLevel="0" collapsed="false">
      <c r="A2258" s="1" t="n">
        <v>15</v>
      </c>
      <c r="B2258" s="1" t="n">
        <v>48</v>
      </c>
      <c r="C2258" s="1" t="n">
        <v>95</v>
      </c>
      <c r="D2258" s="1" t="n">
        <v>38</v>
      </c>
      <c r="E2258" s="1" t="n">
        <v>15</v>
      </c>
      <c r="F2258" s="1" t="n">
        <v>24</v>
      </c>
      <c r="G2258" s="2" t="n">
        <f aca="false">COUNTIF($A2258:$F2258,A2258)</f>
        <v>2</v>
      </c>
      <c r="H2258" s="2" t="n">
        <f aca="false">COUNTIF($A2258:$F2258,B2258)</f>
        <v>1</v>
      </c>
      <c r="I2258" s="2" t="n">
        <f aca="false">COUNTIF($A2258:$F2258,C2258)</f>
        <v>1</v>
      </c>
      <c r="J2258" s="2" t="n">
        <f aca="false">COUNTIF($A2258:$F2258,D2258)</f>
        <v>1</v>
      </c>
      <c r="K2258" s="2" t="n">
        <f aca="false">COUNTIF($A2258:$F2258,E2258)</f>
        <v>2</v>
      </c>
      <c r="L2258" s="2" t="n">
        <f aca="false">COUNTIF($A2258:$F2258,F2258)</f>
        <v>1</v>
      </c>
      <c r="M2258" s="3" t="n">
        <f aca="false">COUNTIF(G2258:L2258,1)</f>
        <v>4</v>
      </c>
      <c r="N2258" s="4" t="n">
        <f aca="false">IF(AND(M2258&gt;1,M2258&lt;6),1,0)</f>
        <v>1</v>
      </c>
      <c r="O2258" s="5" t="n">
        <f aca="false">AVERAGEIF(G2258:L2258,"&lt;&gt;1",A2258:F2258)</f>
        <v>15</v>
      </c>
      <c r="P2258" s="5" t="n">
        <f aca="false">AVERAGEIF(G2258:L2258,"=1",A2258:F2258)</f>
        <v>51.25</v>
      </c>
      <c r="Q2258" s="4" t="n">
        <f aca="false">IF(P2258&gt;O2258,1,0)</f>
        <v>1</v>
      </c>
      <c r="R2258" s="0" t="n">
        <f aca="false">IF(Q2258+N2258=2,1,0)</f>
        <v>1</v>
      </c>
    </row>
    <row r="2259" customFormat="false" ht="13.8" hidden="false" customHeight="false" outlineLevel="0" collapsed="false">
      <c r="A2259" s="1" t="n">
        <v>23</v>
      </c>
      <c r="B2259" s="1" t="n">
        <v>74</v>
      </c>
      <c r="C2259" s="1" t="n">
        <v>45</v>
      </c>
      <c r="D2259" s="1" t="n">
        <v>17</v>
      </c>
      <c r="E2259" s="1" t="n">
        <v>23</v>
      </c>
      <c r="F2259" s="1" t="n">
        <v>37</v>
      </c>
      <c r="G2259" s="2" t="n">
        <f aca="false">COUNTIF($A2259:$F2259,A2259)</f>
        <v>2</v>
      </c>
      <c r="H2259" s="2" t="n">
        <f aca="false">COUNTIF($A2259:$F2259,B2259)</f>
        <v>1</v>
      </c>
      <c r="I2259" s="2" t="n">
        <f aca="false">COUNTIF($A2259:$F2259,C2259)</f>
        <v>1</v>
      </c>
      <c r="J2259" s="2" t="n">
        <f aca="false">COUNTIF($A2259:$F2259,D2259)</f>
        <v>1</v>
      </c>
      <c r="K2259" s="2" t="n">
        <f aca="false">COUNTIF($A2259:$F2259,E2259)</f>
        <v>2</v>
      </c>
      <c r="L2259" s="2" t="n">
        <f aca="false">COUNTIF($A2259:$F2259,F2259)</f>
        <v>1</v>
      </c>
      <c r="M2259" s="3" t="n">
        <f aca="false">COUNTIF(G2259:L2259,1)</f>
        <v>4</v>
      </c>
      <c r="N2259" s="4" t="n">
        <f aca="false">IF(AND(M2259&gt;1,M2259&lt;6),1,0)</f>
        <v>1</v>
      </c>
      <c r="O2259" s="5" t="n">
        <f aca="false">AVERAGEIF(G2259:L2259,"&lt;&gt;1",A2259:F2259)</f>
        <v>23</v>
      </c>
      <c r="P2259" s="5" t="n">
        <f aca="false">AVERAGEIF(G2259:L2259,"=1",A2259:F2259)</f>
        <v>43.25</v>
      </c>
      <c r="Q2259" s="4" t="n">
        <f aca="false">IF(P2259&gt;O2259,1,0)</f>
        <v>1</v>
      </c>
      <c r="R2259" s="0" t="n">
        <f aca="false">IF(Q2259+N2259=2,1,0)</f>
        <v>1</v>
      </c>
    </row>
    <row r="2260" customFormat="false" ht="13.8" hidden="false" customHeight="false" outlineLevel="0" collapsed="false">
      <c r="A2260" s="1" t="n">
        <v>53</v>
      </c>
      <c r="B2260" s="1" t="n">
        <v>51</v>
      </c>
      <c r="C2260" s="1" t="n">
        <v>51</v>
      </c>
      <c r="D2260" s="1" t="n">
        <v>47</v>
      </c>
      <c r="E2260" s="1" t="n">
        <v>53</v>
      </c>
      <c r="F2260" s="1" t="n">
        <v>153</v>
      </c>
      <c r="G2260" s="2" t="n">
        <f aca="false">COUNTIF($A2260:$F2260,A2260)</f>
        <v>2</v>
      </c>
      <c r="H2260" s="2" t="n">
        <f aca="false">COUNTIF($A2260:$F2260,B2260)</f>
        <v>2</v>
      </c>
      <c r="I2260" s="2" t="n">
        <f aca="false">COUNTIF($A2260:$F2260,C2260)</f>
        <v>2</v>
      </c>
      <c r="J2260" s="2" t="n">
        <f aca="false">COUNTIF($A2260:$F2260,D2260)</f>
        <v>1</v>
      </c>
      <c r="K2260" s="2" t="n">
        <f aca="false">COUNTIF($A2260:$F2260,E2260)</f>
        <v>2</v>
      </c>
      <c r="L2260" s="2" t="n">
        <f aca="false">COUNTIF($A2260:$F2260,F2260)</f>
        <v>1</v>
      </c>
      <c r="M2260" s="3" t="n">
        <f aca="false">COUNTIF(G2260:L2260,1)</f>
        <v>2</v>
      </c>
      <c r="N2260" s="4" t="n">
        <f aca="false">IF(AND(M2260&gt;1,M2260&lt;6),1,0)</f>
        <v>1</v>
      </c>
      <c r="O2260" s="5" t="n">
        <f aca="false">AVERAGEIF(G2260:L2260,"&lt;&gt;1",A2260:F2260)</f>
        <v>52</v>
      </c>
      <c r="P2260" s="5" t="n">
        <f aca="false">AVERAGEIF(G2260:L2260,"=1",A2260:F2260)</f>
        <v>100</v>
      </c>
      <c r="Q2260" s="4" t="n">
        <f aca="false">IF(P2260&gt;O2260,1,0)</f>
        <v>1</v>
      </c>
      <c r="R2260" s="0" t="n">
        <f aca="false">IF(Q2260+N2260=2,1,0)</f>
        <v>1</v>
      </c>
    </row>
    <row r="2261" customFormat="false" ht="13.8" hidden="false" customHeight="false" outlineLevel="0" collapsed="false">
      <c r="A2261" s="1" t="n">
        <v>29</v>
      </c>
      <c r="B2261" s="1" t="n">
        <v>46</v>
      </c>
      <c r="C2261" s="1" t="n">
        <v>96</v>
      </c>
      <c r="D2261" s="1" t="n">
        <v>45</v>
      </c>
      <c r="E2261" s="1" t="n">
        <v>87</v>
      </c>
      <c r="F2261" s="1" t="n">
        <v>46</v>
      </c>
      <c r="G2261" s="2" t="n">
        <f aca="false">COUNTIF($A2261:$F2261,A2261)</f>
        <v>1</v>
      </c>
      <c r="H2261" s="2" t="n">
        <f aca="false">COUNTIF($A2261:$F2261,B2261)</f>
        <v>2</v>
      </c>
      <c r="I2261" s="2" t="n">
        <f aca="false">COUNTIF($A2261:$F2261,C2261)</f>
        <v>1</v>
      </c>
      <c r="J2261" s="2" t="n">
        <f aca="false">COUNTIF($A2261:$F2261,D2261)</f>
        <v>1</v>
      </c>
      <c r="K2261" s="2" t="n">
        <f aca="false">COUNTIF($A2261:$F2261,E2261)</f>
        <v>1</v>
      </c>
      <c r="L2261" s="2" t="n">
        <f aca="false">COUNTIF($A2261:$F2261,F2261)</f>
        <v>2</v>
      </c>
      <c r="M2261" s="3" t="n">
        <f aca="false">COUNTIF(G2261:L2261,1)</f>
        <v>4</v>
      </c>
      <c r="N2261" s="4" t="n">
        <f aca="false">IF(AND(M2261&gt;1,M2261&lt;6),1,0)</f>
        <v>1</v>
      </c>
      <c r="O2261" s="5" t="n">
        <f aca="false">AVERAGEIF(G2261:L2261,"&lt;&gt;1",A2261:F2261)</f>
        <v>46</v>
      </c>
      <c r="P2261" s="5" t="n">
        <f aca="false">AVERAGEIF(G2261:L2261,"=1",A2261:F2261)</f>
        <v>64.25</v>
      </c>
      <c r="Q2261" s="4" t="n">
        <f aca="false">IF(P2261&gt;O2261,1,0)</f>
        <v>1</v>
      </c>
      <c r="R2261" s="0" t="n">
        <f aca="false">IF(Q2261+N2261=2,1,0)</f>
        <v>1</v>
      </c>
    </row>
    <row r="2262" customFormat="false" ht="13.8" hidden="true" customHeight="false" outlineLevel="0" collapsed="false">
      <c r="A2262" s="1" t="n">
        <v>96</v>
      </c>
      <c r="B2262" s="1" t="n">
        <v>11</v>
      </c>
      <c r="C2262" s="1" t="n">
        <v>20</v>
      </c>
      <c r="D2262" s="1" t="n">
        <v>32</v>
      </c>
      <c r="E2262" s="1" t="n">
        <v>96</v>
      </c>
      <c r="F2262" s="1" t="n">
        <v>3</v>
      </c>
      <c r="G2262" s="2" t="n">
        <f aca="false">COUNTIF($A2262:$F2262,A2262)</f>
        <v>2</v>
      </c>
      <c r="H2262" s="2" t="n">
        <f aca="false">COUNTIF($A2262:$F2262,B2262)</f>
        <v>1</v>
      </c>
      <c r="I2262" s="2" t="n">
        <f aca="false">COUNTIF($A2262:$F2262,C2262)</f>
        <v>1</v>
      </c>
      <c r="J2262" s="2" t="n">
        <f aca="false">COUNTIF($A2262:$F2262,D2262)</f>
        <v>1</v>
      </c>
      <c r="K2262" s="2" t="n">
        <f aca="false">COUNTIF($A2262:$F2262,E2262)</f>
        <v>2</v>
      </c>
      <c r="L2262" s="2" t="n">
        <f aca="false">COUNTIF($A2262:$F2262,F2262)</f>
        <v>1</v>
      </c>
      <c r="M2262" s="3" t="n">
        <f aca="false">COUNTIF(G2262:L2262,1)</f>
        <v>4</v>
      </c>
      <c r="N2262" s="4" t="n">
        <f aca="false">IF(AND(M2262&lt;&gt;1,M2262&lt;&gt;6),1,0)</f>
        <v>1</v>
      </c>
      <c r="O2262" s="5" t="n">
        <f aca="false">AVERAGEIF(G2262:L2262,"&lt;&gt;1",A2262:F2262)</f>
        <v>96</v>
      </c>
      <c r="P2262" s="5" t="n">
        <f aca="false">AVERAGEIF(G2262:L2262,"=1",A2262:F2262)</f>
        <v>16.5</v>
      </c>
      <c r="Q2262" s="4" t="n">
        <f aca="false">IF(P2262&gt;O2262,1,0)</f>
        <v>0</v>
      </c>
      <c r="R2262" s="0" t="n">
        <f aca="false">IF(Q2262+N2262=2,1,0)</f>
        <v>0</v>
      </c>
    </row>
    <row r="2263" customFormat="false" ht="13.8" hidden="true" customHeight="false" outlineLevel="0" collapsed="false">
      <c r="A2263" s="1" t="n">
        <v>18</v>
      </c>
      <c r="B2263" s="1" t="n">
        <v>8</v>
      </c>
      <c r="C2263" s="1" t="n">
        <v>72</v>
      </c>
      <c r="D2263" s="1" t="n">
        <v>28</v>
      </c>
      <c r="E2263" s="1" t="n">
        <v>27</v>
      </c>
      <c r="F2263" s="1" t="n">
        <v>2</v>
      </c>
      <c r="G2263" s="2" t="n">
        <f aca="false">COUNTIF($A2263:$F2263,A2263)</f>
        <v>1</v>
      </c>
      <c r="H2263" s="2" t="n">
        <f aca="false">COUNTIF($A2263:$F2263,B2263)</f>
        <v>1</v>
      </c>
      <c r="I2263" s="2" t="n">
        <f aca="false">COUNTIF($A2263:$F2263,C2263)</f>
        <v>1</v>
      </c>
      <c r="J2263" s="2" t="n">
        <f aca="false">COUNTIF($A2263:$F2263,D2263)</f>
        <v>1</v>
      </c>
      <c r="K2263" s="2" t="n">
        <f aca="false">COUNTIF($A2263:$F2263,E2263)</f>
        <v>1</v>
      </c>
      <c r="L2263" s="2" t="n">
        <f aca="false">COUNTIF($A2263:$F2263,F2263)</f>
        <v>1</v>
      </c>
      <c r="M2263" s="3" t="n">
        <f aca="false">COUNTIF(G2263:L2263,1)</f>
        <v>6</v>
      </c>
      <c r="N2263" s="4" t="n">
        <f aca="false">IF(AND(M2263&lt;&gt;1,M2263&lt;&gt;6),1,0)</f>
        <v>0</v>
      </c>
      <c r="O2263" s="5" t="e">
        <f aca="false">AVERAGEIF(G2263:L2263,"&lt;&gt;1",A2263:F2263)</f>
        <v>#DIV/0!</v>
      </c>
      <c r="P2263" s="5" t="n">
        <f aca="false">AVERAGEIF(G2263:L2263,"=1",A2263:F2263)</f>
        <v>25.8333333333333</v>
      </c>
      <c r="Q2263" s="4" t="e">
        <f aca="false">IF(P2263&gt;O2263,1,0)</f>
        <v>#DIV/0!</v>
      </c>
      <c r="R2263" s="0" t="e">
        <f aca="false">IF(Q2263+N2263=2,1,0)</f>
        <v>#DIV/0!</v>
      </c>
    </row>
    <row r="2264" customFormat="false" ht="13.8" hidden="true" customHeight="false" outlineLevel="0" collapsed="false">
      <c r="A2264" s="1" t="n">
        <v>95</v>
      </c>
      <c r="B2264" s="1" t="n">
        <v>91</v>
      </c>
      <c r="C2264" s="1" t="n">
        <v>79</v>
      </c>
      <c r="D2264" s="1" t="n">
        <v>1</v>
      </c>
      <c r="E2264" s="1" t="n">
        <v>63</v>
      </c>
      <c r="F2264" s="1" t="n">
        <v>91</v>
      </c>
      <c r="G2264" s="2" t="n">
        <f aca="false">COUNTIF($A2264:$F2264,A2264)</f>
        <v>1</v>
      </c>
      <c r="H2264" s="2" t="n">
        <f aca="false">COUNTIF($A2264:$F2264,B2264)</f>
        <v>2</v>
      </c>
      <c r="I2264" s="2" t="n">
        <f aca="false">COUNTIF($A2264:$F2264,C2264)</f>
        <v>1</v>
      </c>
      <c r="J2264" s="2" t="n">
        <f aca="false">COUNTIF($A2264:$F2264,D2264)</f>
        <v>1</v>
      </c>
      <c r="K2264" s="2" t="n">
        <f aca="false">COUNTIF($A2264:$F2264,E2264)</f>
        <v>1</v>
      </c>
      <c r="L2264" s="2" t="n">
        <f aca="false">COUNTIF($A2264:$F2264,F2264)</f>
        <v>2</v>
      </c>
      <c r="M2264" s="3" t="n">
        <f aca="false">COUNTIF(G2264:L2264,1)</f>
        <v>4</v>
      </c>
      <c r="N2264" s="4" t="n">
        <f aca="false">IF(AND(M2264&lt;&gt;1,M2264&lt;&gt;6),1,0)</f>
        <v>1</v>
      </c>
      <c r="O2264" s="5" t="n">
        <f aca="false">AVERAGEIF(G2264:L2264,"&lt;&gt;1",A2264:F2264)</f>
        <v>91</v>
      </c>
      <c r="P2264" s="5" t="n">
        <f aca="false">AVERAGEIF(G2264:L2264,"=1",A2264:F2264)</f>
        <v>59.5</v>
      </c>
      <c r="Q2264" s="4" t="n">
        <f aca="false">IF(P2264&gt;O2264,1,0)</f>
        <v>0</v>
      </c>
      <c r="R2264" s="0" t="n">
        <f aca="false">IF(Q2264+N2264=2,1,0)</f>
        <v>0</v>
      </c>
    </row>
    <row r="2265" customFormat="false" ht="13.8" hidden="true" customHeight="false" outlineLevel="0" collapsed="false">
      <c r="A2265" s="1" t="n">
        <v>3</v>
      </c>
      <c r="B2265" s="1" t="n">
        <v>40</v>
      </c>
      <c r="C2265" s="1" t="n">
        <v>63</v>
      </c>
      <c r="D2265" s="1" t="n">
        <v>44</v>
      </c>
      <c r="E2265" s="1" t="n">
        <v>6</v>
      </c>
      <c r="F2265" s="1" t="n">
        <v>40</v>
      </c>
      <c r="G2265" s="2" t="n">
        <f aca="false">COUNTIF($A2265:$F2265,A2265)</f>
        <v>1</v>
      </c>
      <c r="H2265" s="2" t="n">
        <f aca="false">COUNTIF($A2265:$F2265,B2265)</f>
        <v>2</v>
      </c>
      <c r="I2265" s="2" t="n">
        <f aca="false">COUNTIF($A2265:$F2265,C2265)</f>
        <v>1</v>
      </c>
      <c r="J2265" s="2" t="n">
        <f aca="false">COUNTIF($A2265:$F2265,D2265)</f>
        <v>1</v>
      </c>
      <c r="K2265" s="2" t="n">
        <f aca="false">COUNTIF($A2265:$F2265,E2265)</f>
        <v>1</v>
      </c>
      <c r="L2265" s="2" t="n">
        <f aca="false">COUNTIF($A2265:$F2265,F2265)</f>
        <v>2</v>
      </c>
      <c r="M2265" s="3" t="n">
        <f aca="false">COUNTIF(G2265:L2265,1)</f>
        <v>4</v>
      </c>
      <c r="N2265" s="4" t="n">
        <f aca="false">IF(AND(M2265&lt;&gt;1,M2265&lt;&gt;6),1,0)</f>
        <v>1</v>
      </c>
      <c r="O2265" s="5" t="n">
        <f aca="false">AVERAGEIF(G2265:L2265,"&lt;&gt;1",A2265:F2265)</f>
        <v>40</v>
      </c>
      <c r="P2265" s="5" t="n">
        <f aca="false">AVERAGEIF(G2265:L2265,"=1",A2265:F2265)</f>
        <v>29</v>
      </c>
      <c r="Q2265" s="4" t="n">
        <f aca="false">IF(P2265&gt;O2265,1,0)</f>
        <v>0</v>
      </c>
      <c r="R2265" s="0" t="n">
        <f aca="false">IF(Q2265+N2265=2,1,0)</f>
        <v>0</v>
      </c>
    </row>
    <row r="2266" customFormat="false" ht="13.8" hidden="false" customHeight="false" outlineLevel="0" collapsed="false">
      <c r="A2266" s="1" t="n">
        <v>25</v>
      </c>
      <c r="B2266" s="1" t="n">
        <v>22</v>
      </c>
      <c r="C2266" s="1" t="n">
        <v>6</v>
      </c>
      <c r="D2266" s="1" t="n">
        <v>42</v>
      </c>
      <c r="E2266" s="1" t="n">
        <v>25</v>
      </c>
      <c r="F2266" s="1" t="n">
        <v>33</v>
      </c>
      <c r="G2266" s="2" t="n">
        <f aca="false">COUNTIF($A2266:$F2266,A2266)</f>
        <v>2</v>
      </c>
      <c r="H2266" s="2" t="n">
        <f aca="false">COUNTIF($A2266:$F2266,B2266)</f>
        <v>1</v>
      </c>
      <c r="I2266" s="2" t="n">
        <f aca="false">COUNTIF($A2266:$F2266,C2266)</f>
        <v>1</v>
      </c>
      <c r="J2266" s="2" t="n">
        <f aca="false">COUNTIF($A2266:$F2266,D2266)</f>
        <v>1</v>
      </c>
      <c r="K2266" s="2" t="n">
        <f aca="false">COUNTIF($A2266:$F2266,E2266)</f>
        <v>2</v>
      </c>
      <c r="L2266" s="2" t="n">
        <f aca="false">COUNTIF($A2266:$F2266,F2266)</f>
        <v>1</v>
      </c>
      <c r="M2266" s="3" t="n">
        <f aca="false">COUNTIF(G2266:L2266,1)</f>
        <v>4</v>
      </c>
      <c r="N2266" s="4" t="n">
        <f aca="false">IF(AND(M2266&gt;1,M2266&lt;6),1,0)</f>
        <v>1</v>
      </c>
      <c r="O2266" s="5" t="n">
        <f aca="false">AVERAGEIF(G2266:L2266,"&lt;&gt;1",A2266:F2266)</f>
        <v>25</v>
      </c>
      <c r="P2266" s="5" t="n">
        <f aca="false">AVERAGEIF(G2266:L2266,"=1",A2266:F2266)</f>
        <v>25.75</v>
      </c>
      <c r="Q2266" s="4" t="n">
        <f aca="false">IF(P2266&gt;O2266,1,0)</f>
        <v>1</v>
      </c>
      <c r="R2266" s="0" t="n">
        <f aca="false">IF(Q2266+N2266=2,1,0)</f>
        <v>1</v>
      </c>
    </row>
    <row r="2267" customFormat="false" ht="13.8" hidden="true" customHeight="false" outlineLevel="0" collapsed="false">
      <c r="A2267" s="1" t="n">
        <v>5</v>
      </c>
      <c r="B2267" s="1" t="n">
        <v>96</v>
      </c>
      <c r="C2267" s="1" t="n">
        <v>38</v>
      </c>
      <c r="D2267" s="1" t="n">
        <v>30</v>
      </c>
      <c r="E2267" s="1" t="n">
        <v>5</v>
      </c>
      <c r="F2267" s="1" t="n">
        <v>96</v>
      </c>
      <c r="G2267" s="2" t="n">
        <f aca="false">COUNTIF($A2267:$F2267,A2267)</f>
        <v>2</v>
      </c>
      <c r="H2267" s="2" t="n">
        <f aca="false">COUNTIF($A2267:$F2267,B2267)</f>
        <v>2</v>
      </c>
      <c r="I2267" s="2" t="n">
        <f aca="false">COUNTIF($A2267:$F2267,C2267)</f>
        <v>1</v>
      </c>
      <c r="J2267" s="2" t="n">
        <f aca="false">COUNTIF($A2267:$F2267,D2267)</f>
        <v>1</v>
      </c>
      <c r="K2267" s="2" t="n">
        <f aca="false">COUNTIF($A2267:$F2267,E2267)</f>
        <v>2</v>
      </c>
      <c r="L2267" s="2" t="n">
        <f aca="false">COUNTIF($A2267:$F2267,F2267)</f>
        <v>2</v>
      </c>
      <c r="M2267" s="3" t="n">
        <f aca="false">COUNTIF(G2267:L2267,1)</f>
        <v>2</v>
      </c>
      <c r="N2267" s="4" t="n">
        <f aca="false">IF(AND(M2267&lt;&gt;1,M2267&lt;&gt;6),1,0)</f>
        <v>1</v>
      </c>
      <c r="O2267" s="5" t="n">
        <f aca="false">AVERAGEIF(G2267:L2267,"&lt;&gt;1",A2267:F2267)</f>
        <v>50.5</v>
      </c>
      <c r="P2267" s="5" t="n">
        <f aca="false">AVERAGEIF(G2267:L2267,"=1",A2267:F2267)</f>
        <v>34</v>
      </c>
      <c r="Q2267" s="4" t="n">
        <f aca="false">IF(P2267&gt;O2267,1,0)</f>
        <v>0</v>
      </c>
      <c r="R2267" s="0" t="n">
        <f aca="false">IF(Q2267+N2267=2,1,0)</f>
        <v>0</v>
      </c>
    </row>
    <row r="2268" customFormat="false" ht="13.8" hidden="true" customHeight="false" outlineLevel="0" collapsed="false">
      <c r="A2268" s="1" t="n">
        <v>83</v>
      </c>
      <c r="B2268" s="1" t="n">
        <v>60</v>
      </c>
      <c r="C2268" s="1" t="n">
        <v>69</v>
      </c>
      <c r="D2268" s="1" t="n">
        <v>29</v>
      </c>
      <c r="E2268" s="1" t="n">
        <v>124</v>
      </c>
      <c r="F2268" s="1" t="n">
        <v>40</v>
      </c>
      <c r="G2268" s="2" t="n">
        <f aca="false">COUNTIF($A2268:$F2268,A2268)</f>
        <v>1</v>
      </c>
      <c r="H2268" s="2" t="n">
        <f aca="false">COUNTIF($A2268:$F2268,B2268)</f>
        <v>1</v>
      </c>
      <c r="I2268" s="2" t="n">
        <f aca="false">COUNTIF($A2268:$F2268,C2268)</f>
        <v>1</v>
      </c>
      <c r="J2268" s="2" t="n">
        <f aca="false">COUNTIF($A2268:$F2268,D2268)</f>
        <v>1</v>
      </c>
      <c r="K2268" s="2" t="n">
        <f aca="false">COUNTIF($A2268:$F2268,E2268)</f>
        <v>1</v>
      </c>
      <c r="L2268" s="2" t="n">
        <f aca="false">COUNTIF($A2268:$F2268,F2268)</f>
        <v>1</v>
      </c>
      <c r="M2268" s="3" t="n">
        <f aca="false">COUNTIF(G2268:L2268,1)</f>
        <v>6</v>
      </c>
      <c r="N2268" s="4" t="n">
        <f aca="false">IF(AND(M2268&lt;&gt;1,M2268&lt;&gt;6),1,0)</f>
        <v>0</v>
      </c>
      <c r="O2268" s="5" t="e">
        <f aca="false">AVERAGEIF(G2268:L2268,"&lt;&gt;1",A2268:F2268)</f>
        <v>#DIV/0!</v>
      </c>
      <c r="P2268" s="5" t="n">
        <f aca="false">AVERAGEIF(G2268:L2268,"=1",A2268:F2268)</f>
        <v>67.5</v>
      </c>
      <c r="Q2268" s="4" t="e">
        <f aca="false">IF(P2268&gt;O2268,1,0)</f>
        <v>#DIV/0!</v>
      </c>
      <c r="R2268" s="0" t="e">
        <f aca="false">IF(Q2268+N2268=2,1,0)</f>
        <v>#DIV/0!</v>
      </c>
    </row>
    <row r="2269" customFormat="false" ht="13.8" hidden="false" customHeight="false" outlineLevel="0" collapsed="false">
      <c r="A2269" s="1" t="n">
        <v>98</v>
      </c>
      <c r="B2269" s="1" t="n">
        <v>4</v>
      </c>
      <c r="C2269" s="1" t="n">
        <v>15</v>
      </c>
      <c r="D2269" s="1" t="n">
        <v>29</v>
      </c>
      <c r="E2269" s="1" t="n">
        <v>32</v>
      </c>
      <c r="F2269" s="1" t="n">
        <v>4</v>
      </c>
      <c r="G2269" s="2" t="n">
        <f aca="false">COUNTIF($A2269:$F2269,A2269)</f>
        <v>1</v>
      </c>
      <c r="H2269" s="2" t="n">
        <f aca="false">COUNTIF($A2269:$F2269,B2269)</f>
        <v>2</v>
      </c>
      <c r="I2269" s="2" t="n">
        <f aca="false">COUNTIF($A2269:$F2269,C2269)</f>
        <v>1</v>
      </c>
      <c r="J2269" s="2" t="n">
        <f aca="false">COUNTIF($A2269:$F2269,D2269)</f>
        <v>1</v>
      </c>
      <c r="K2269" s="2" t="n">
        <f aca="false">COUNTIF($A2269:$F2269,E2269)</f>
        <v>1</v>
      </c>
      <c r="L2269" s="2" t="n">
        <f aca="false">COUNTIF($A2269:$F2269,F2269)</f>
        <v>2</v>
      </c>
      <c r="M2269" s="3" t="n">
        <f aca="false">COUNTIF(G2269:L2269,1)</f>
        <v>4</v>
      </c>
      <c r="N2269" s="4" t="n">
        <f aca="false">IF(AND(M2269&gt;1,M2269&lt;6),1,0)</f>
        <v>1</v>
      </c>
      <c r="O2269" s="5" t="n">
        <f aca="false">AVERAGEIF(G2269:L2269,"&lt;&gt;1",A2269:F2269)</f>
        <v>4</v>
      </c>
      <c r="P2269" s="5" t="n">
        <f aca="false">AVERAGEIF(G2269:L2269,"=1",A2269:F2269)</f>
        <v>43.5</v>
      </c>
      <c r="Q2269" s="4" t="n">
        <f aca="false">IF(P2269&gt;O2269,1,0)</f>
        <v>1</v>
      </c>
      <c r="R2269" s="0" t="n">
        <f aca="false">IF(Q2269+N2269=2,1,0)</f>
        <v>1</v>
      </c>
    </row>
    <row r="2270" customFormat="false" ht="13.8" hidden="true" customHeight="false" outlineLevel="0" collapsed="false">
      <c r="A2270" s="1" t="n">
        <v>51</v>
      </c>
      <c r="B2270" s="1" t="n">
        <v>76</v>
      </c>
      <c r="C2270" s="1" t="n">
        <v>9</v>
      </c>
      <c r="D2270" s="1" t="n">
        <v>24</v>
      </c>
      <c r="E2270" s="1" t="n">
        <v>34</v>
      </c>
      <c r="F2270" s="1" t="n">
        <v>228</v>
      </c>
      <c r="G2270" s="2" t="n">
        <f aca="false">COUNTIF($A2270:$F2270,A2270)</f>
        <v>1</v>
      </c>
      <c r="H2270" s="2" t="n">
        <f aca="false">COUNTIF($A2270:$F2270,B2270)</f>
        <v>1</v>
      </c>
      <c r="I2270" s="2" t="n">
        <f aca="false">COUNTIF($A2270:$F2270,C2270)</f>
        <v>1</v>
      </c>
      <c r="J2270" s="2" t="n">
        <f aca="false">COUNTIF($A2270:$F2270,D2270)</f>
        <v>1</v>
      </c>
      <c r="K2270" s="2" t="n">
        <f aca="false">COUNTIF($A2270:$F2270,E2270)</f>
        <v>1</v>
      </c>
      <c r="L2270" s="2" t="n">
        <f aca="false">COUNTIF($A2270:$F2270,F2270)</f>
        <v>1</v>
      </c>
      <c r="M2270" s="3" t="n">
        <f aca="false">COUNTIF(G2270:L2270,1)</f>
        <v>6</v>
      </c>
      <c r="N2270" s="4" t="n">
        <f aca="false">IF(AND(M2270&lt;&gt;1,M2270&lt;&gt;6),1,0)</f>
        <v>0</v>
      </c>
      <c r="O2270" s="5" t="e">
        <f aca="false">AVERAGEIF(G2270:L2270,"&lt;&gt;1",A2270:F2270)</f>
        <v>#DIV/0!</v>
      </c>
      <c r="P2270" s="5" t="n">
        <f aca="false">AVERAGEIF(G2270:L2270,"=1",A2270:F2270)</f>
        <v>70.3333333333333</v>
      </c>
      <c r="Q2270" s="4" t="e">
        <f aca="false">IF(P2270&gt;O2270,1,0)</f>
        <v>#DIV/0!</v>
      </c>
      <c r="R2270" s="0" t="e">
        <f aca="false">IF(Q2270+N2270=2,1,0)</f>
        <v>#DIV/0!</v>
      </c>
    </row>
    <row r="2271" customFormat="false" ht="13.8" hidden="true" customHeight="false" outlineLevel="0" collapsed="false">
      <c r="A2271" s="1" t="n">
        <v>43</v>
      </c>
      <c r="B2271" s="1" t="n">
        <v>33</v>
      </c>
      <c r="C2271" s="1" t="n">
        <v>5</v>
      </c>
      <c r="D2271" s="1" t="n">
        <v>12</v>
      </c>
      <c r="E2271" s="1" t="n">
        <v>129</v>
      </c>
      <c r="F2271" s="1" t="n">
        <v>16</v>
      </c>
      <c r="G2271" s="2" t="n">
        <f aca="false">COUNTIF($A2271:$F2271,A2271)</f>
        <v>1</v>
      </c>
      <c r="H2271" s="2" t="n">
        <f aca="false">COUNTIF($A2271:$F2271,B2271)</f>
        <v>1</v>
      </c>
      <c r="I2271" s="2" t="n">
        <f aca="false">COUNTIF($A2271:$F2271,C2271)</f>
        <v>1</v>
      </c>
      <c r="J2271" s="2" t="n">
        <f aca="false">COUNTIF($A2271:$F2271,D2271)</f>
        <v>1</v>
      </c>
      <c r="K2271" s="2" t="n">
        <f aca="false">COUNTIF($A2271:$F2271,E2271)</f>
        <v>1</v>
      </c>
      <c r="L2271" s="2" t="n">
        <f aca="false">COUNTIF($A2271:$F2271,F2271)</f>
        <v>1</v>
      </c>
      <c r="M2271" s="3" t="n">
        <f aca="false">COUNTIF(G2271:L2271,1)</f>
        <v>6</v>
      </c>
      <c r="N2271" s="4" t="n">
        <f aca="false">IF(AND(M2271&lt;&gt;1,M2271&lt;&gt;6),1,0)</f>
        <v>0</v>
      </c>
      <c r="O2271" s="5" t="e">
        <f aca="false">AVERAGEIF(G2271:L2271,"&lt;&gt;1",A2271:F2271)</f>
        <v>#DIV/0!</v>
      </c>
      <c r="P2271" s="5" t="n">
        <f aca="false">AVERAGEIF(G2271:L2271,"=1",A2271:F2271)</f>
        <v>39.6666666666667</v>
      </c>
      <c r="Q2271" s="4" t="e">
        <f aca="false">IF(P2271&gt;O2271,1,0)</f>
        <v>#DIV/0!</v>
      </c>
      <c r="R2271" s="0" t="e">
        <f aca="false">IF(Q2271+N2271=2,1,0)</f>
        <v>#DIV/0!</v>
      </c>
    </row>
    <row r="2272" customFormat="false" ht="13.8" hidden="false" customHeight="false" outlineLevel="0" collapsed="false">
      <c r="A2272" s="1" t="n">
        <v>7</v>
      </c>
      <c r="B2272" s="1" t="n">
        <v>73</v>
      </c>
      <c r="C2272" s="1" t="n">
        <v>2</v>
      </c>
      <c r="D2272" s="1" t="n">
        <v>33</v>
      </c>
      <c r="E2272" s="1" t="n">
        <v>2</v>
      </c>
      <c r="F2272" s="1" t="n">
        <v>24</v>
      </c>
      <c r="G2272" s="2" t="n">
        <f aca="false">COUNTIF($A2272:$F2272,A2272)</f>
        <v>1</v>
      </c>
      <c r="H2272" s="2" t="n">
        <f aca="false">COUNTIF($A2272:$F2272,B2272)</f>
        <v>1</v>
      </c>
      <c r="I2272" s="2" t="n">
        <f aca="false">COUNTIF($A2272:$F2272,C2272)</f>
        <v>2</v>
      </c>
      <c r="J2272" s="2" t="n">
        <f aca="false">COUNTIF($A2272:$F2272,D2272)</f>
        <v>1</v>
      </c>
      <c r="K2272" s="2" t="n">
        <f aca="false">COUNTIF($A2272:$F2272,E2272)</f>
        <v>2</v>
      </c>
      <c r="L2272" s="2" t="n">
        <f aca="false">COUNTIF($A2272:$F2272,F2272)</f>
        <v>1</v>
      </c>
      <c r="M2272" s="3" t="n">
        <f aca="false">COUNTIF(G2272:L2272,1)</f>
        <v>4</v>
      </c>
      <c r="N2272" s="4" t="n">
        <f aca="false">IF(AND(M2272&gt;1,M2272&lt;6),1,0)</f>
        <v>1</v>
      </c>
      <c r="O2272" s="5" t="n">
        <f aca="false">AVERAGEIF(G2272:L2272,"&lt;&gt;1",A2272:F2272)</f>
        <v>2</v>
      </c>
      <c r="P2272" s="5" t="n">
        <f aca="false">AVERAGEIF(G2272:L2272,"=1",A2272:F2272)</f>
        <v>34.25</v>
      </c>
      <c r="Q2272" s="4" t="n">
        <f aca="false">IF(P2272&gt;O2272,1,0)</f>
        <v>1</v>
      </c>
      <c r="R2272" s="0" t="n">
        <f aca="false">IF(Q2272+N2272=2,1,0)</f>
        <v>1</v>
      </c>
    </row>
    <row r="2273" customFormat="false" ht="13.8" hidden="true" customHeight="false" outlineLevel="0" collapsed="false">
      <c r="A2273" s="1" t="n">
        <v>80</v>
      </c>
      <c r="B2273" s="1" t="n">
        <v>60</v>
      </c>
      <c r="C2273" s="1" t="n">
        <v>61</v>
      </c>
      <c r="D2273" s="1" t="n">
        <v>27</v>
      </c>
      <c r="E2273" s="1" t="n">
        <v>26</v>
      </c>
      <c r="F2273" s="1" t="n">
        <v>20</v>
      </c>
      <c r="G2273" s="2" t="n">
        <f aca="false">COUNTIF($A2273:$F2273,A2273)</f>
        <v>1</v>
      </c>
      <c r="H2273" s="2" t="n">
        <f aca="false">COUNTIF($A2273:$F2273,B2273)</f>
        <v>1</v>
      </c>
      <c r="I2273" s="2" t="n">
        <f aca="false">COUNTIF($A2273:$F2273,C2273)</f>
        <v>1</v>
      </c>
      <c r="J2273" s="2" t="n">
        <f aca="false">COUNTIF($A2273:$F2273,D2273)</f>
        <v>1</v>
      </c>
      <c r="K2273" s="2" t="n">
        <f aca="false">COUNTIF($A2273:$F2273,E2273)</f>
        <v>1</v>
      </c>
      <c r="L2273" s="2" t="n">
        <f aca="false">COUNTIF($A2273:$F2273,F2273)</f>
        <v>1</v>
      </c>
      <c r="M2273" s="3" t="n">
        <f aca="false">COUNTIF(G2273:L2273,1)</f>
        <v>6</v>
      </c>
      <c r="N2273" s="4" t="n">
        <f aca="false">IF(AND(M2273&lt;&gt;1,M2273&lt;&gt;6),1,0)</f>
        <v>0</v>
      </c>
      <c r="O2273" s="5" t="e">
        <f aca="false">AVERAGEIF(G2273:L2273,"&lt;&gt;1",A2273:F2273)</f>
        <v>#DIV/0!</v>
      </c>
      <c r="P2273" s="5" t="n">
        <f aca="false">AVERAGEIF(G2273:L2273,"=1",A2273:F2273)</f>
        <v>45.6666666666667</v>
      </c>
      <c r="Q2273" s="4" t="e">
        <f aca="false">IF(P2273&gt;O2273,1,0)</f>
        <v>#DIV/0!</v>
      </c>
      <c r="R2273" s="0" t="e">
        <f aca="false">IF(Q2273+N2273=2,1,0)</f>
        <v>#DIV/0!</v>
      </c>
    </row>
    <row r="2274" customFormat="false" ht="13.8" hidden="false" customHeight="false" outlineLevel="0" collapsed="false">
      <c r="A2274" s="1" t="n">
        <v>38</v>
      </c>
      <c r="B2274" s="1" t="n">
        <v>28</v>
      </c>
      <c r="C2274" s="1" t="n">
        <v>93</v>
      </c>
      <c r="D2274" s="1" t="n">
        <v>31</v>
      </c>
      <c r="E2274" s="1" t="n">
        <v>38</v>
      </c>
      <c r="F2274" s="1" t="n">
        <v>42</v>
      </c>
      <c r="G2274" s="2" t="n">
        <f aca="false">COUNTIF($A2274:$F2274,A2274)</f>
        <v>2</v>
      </c>
      <c r="H2274" s="2" t="n">
        <f aca="false">COUNTIF($A2274:$F2274,B2274)</f>
        <v>1</v>
      </c>
      <c r="I2274" s="2" t="n">
        <f aca="false">COUNTIF($A2274:$F2274,C2274)</f>
        <v>1</v>
      </c>
      <c r="J2274" s="2" t="n">
        <f aca="false">COUNTIF($A2274:$F2274,D2274)</f>
        <v>1</v>
      </c>
      <c r="K2274" s="2" t="n">
        <f aca="false">COUNTIF($A2274:$F2274,E2274)</f>
        <v>2</v>
      </c>
      <c r="L2274" s="2" t="n">
        <f aca="false">COUNTIF($A2274:$F2274,F2274)</f>
        <v>1</v>
      </c>
      <c r="M2274" s="3" t="n">
        <f aca="false">COUNTIF(G2274:L2274,1)</f>
        <v>4</v>
      </c>
      <c r="N2274" s="4" t="n">
        <f aca="false">IF(AND(M2274&gt;1,M2274&lt;6),1,0)</f>
        <v>1</v>
      </c>
      <c r="O2274" s="5" t="n">
        <f aca="false">AVERAGEIF(G2274:L2274,"&lt;&gt;1",A2274:F2274)</f>
        <v>38</v>
      </c>
      <c r="P2274" s="5" t="n">
        <f aca="false">AVERAGEIF(G2274:L2274,"=1",A2274:F2274)</f>
        <v>48.5</v>
      </c>
      <c r="Q2274" s="4" t="n">
        <f aca="false">IF(P2274&gt;O2274,1,0)</f>
        <v>1</v>
      </c>
      <c r="R2274" s="0" t="n">
        <f aca="false">IF(Q2274+N2274=2,1,0)</f>
        <v>1</v>
      </c>
    </row>
    <row r="2275" customFormat="false" ht="13.8" hidden="false" customHeight="false" outlineLevel="0" collapsed="false">
      <c r="A2275" s="1" t="n">
        <v>21</v>
      </c>
      <c r="B2275" s="1" t="n">
        <v>23</v>
      </c>
      <c r="C2275" s="1" t="n">
        <v>68</v>
      </c>
      <c r="D2275" s="1" t="n">
        <v>9</v>
      </c>
      <c r="E2275" s="1" t="n">
        <v>21</v>
      </c>
      <c r="F2275" s="1" t="n">
        <v>7</v>
      </c>
      <c r="G2275" s="2" t="n">
        <f aca="false">COUNTIF($A2275:$F2275,A2275)</f>
        <v>2</v>
      </c>
      <c r="H2275" s="2" t="n">
        <f aca="false">COUNTIF($A2275:$F2275,B2275)</f>
        <v>1</v>
      </c>
      <c r="I2275" s="2" t="n">
        <f aca="false">COUNTIF($A2275:$F2275,C2275)</f>
        <v>1</v>
      </c>
      <c r="J2275" s="2" t="n">
        <f aca="false">COUNTIF($A2275:$F2275,D2275)</f>
        <v>1</v>
      </c>
      <c r="K2275" s="2" t="n">
        <f aca="false">COUNTIF($A2275:$F2275,E2275)</f>
        <v>2</v>
      </c>
      <c r="L2275" s="2" t="n">
        <f aca="false">COUNTIF($A2275:$F2275,F2275)</f>
        <v>1</v>
      </c>
      <c r="M2275" s="3" t="n">
        <f aca="false">COUNTIF(G2275:L2275,1)</f>
        <v>4</v>
      </c>
      <c r="N2275" s="4" t="n">
        <f aca="false">IF(AND(M2275&gt;1,M2275&lt;6),1,0)</f>
        <v>1</v>
      </c>
      <c r="O2275" s="5" t="n">
        <f aca="false">AVERAGEIF(G2275:L2275,"&lt;&gt;1",A2275:F2275)</f>
        <v>21</v>
      </c>
      <c r="P2275" s="5" t="n">
        <f aca="false">AVERAGEIF(G2275:L2275,"=1",A2275:F2275)</f>
        <v>26.75</v>
      </c>
      <c r="Q2275" s="4" t="n">
        <f aca="false">IF(P2275&gt;O2275,1,0)</f>
        <v>1</v>
      </c>
      <c r="R2275" s="0" t="n">
        <f aca="false">IF(Q2275+N2275=2,1,0)</f>
        <v>1</v>
      </c>
    </row>
    <row r="2276" customFormat="false" ht="13.8" hidden="true" customHeight="false" outlineLevel="0" collapsed="false">
      <c r="A2276" s="1" t="n">
        <v>16</v>
      </c>
      <c r="B2276" s="1" t="n">
        <v>64</v>
      </c>
      <c r="C2276" s="1" t="n">
        <v>99</v>
      </c>
      <c r="D2276" s="1" t="n">
        <v>43</v>
      </c>
      <c r="E2276" s="1" t="n">
        <v>48</v>
      </c>
      <c r="F2276" s="1" t="n">
        <v>96</v>
      </c>
      <c r="G2276" s="2" t="n">
        <f aca="false">COUNTIF($A2276:$F2276,A2276)</f>
        <v>1</v>
      </c>
      <c r="H2276" s="2" t="n">
        <f aca="false">COUNTIF($A2276:$F2276,B2276)</f>
        <v>1</v>
      </c>
      <c r="I2276" s="2" t="n">
        <f aca="false">COUNTIF($A2276:$F2276,C2276)</f>
        <v>1</v>
      </c>
      <c r="J2276" s="2" t="n">
        <f aca="false">COUNTIF($A2276:$F2276,D2276)</f>
        <v>1</v>
      </c>
      <c r="K2276" s="2" t="n">
        <f aca="false">COUNTIF($A2276:$F2276,E2276)</f>
        <v>1</v>
      </c>
      <c r="L2276" s="2" t="n">
        <f aca="false">COUNTIF($A2276:$F2276,F2276)</f>
        <v>1</v>
      </c>
      <c r="M2276" s="3" t="n">
        <f aca="false">COUNTIF(G2276:L2276,1)</f>
        <v>6</v>
      </c>
      <c r="N2276" s="4" t="n">
        <f aca="false">IF(AND(M2276&lt;&gt;1,M2276&lt;&gt;6),1,0)</f>
        <v>0</v>
      </c>
      <c r="O2276" s="5" t="e">
        <f aca="false">AVERAGEIF(G2276:L2276,"&lt;&gt;1",A2276:F2276)</f>
        <v>#DIV/0!</v>
      </c>
      <c r="P2276" s="5" t="n">
        <f aca="false">AVERAGEIF(G2276:L2276,"=1",A2276:F2276)</f>
        <v>61</v>
      </c>
      <c r="Q2276" s="4" t="e">
        <f aca="false">IF(P2276&gt;O2276,1,0)</f>
        <v>#DIV/0!</v>
      </c>
      <c r="R2276" s="0" t="e">
        <f aca="false">IF(Q2276+N2276=2,1,0)</f>
        <v>#DIV/0!</v>
      </c>
    </row>
    <row r="2277" customFormat="false" ht="13.8" hidden="true" customHeight="false" outlineLevel="0" collapsed="false">
      <c r="A2277" s="1" t="n">
        <v>51</v>
      </c>
      <c r="B2277" s="1" t="n">
        <v>73</v>
      </c>
      <c r="C2277" s="1" t="n">
        <v>16</v>
      </c>
      <c r="D2277" s="1" t="n">
        <v>35</v>
      </c>
      <c r="E2277" s="1" t="n">
        <v>76</v>
      </c>
      <c r="F2277" s="1" t="n">
        <v>73</v>
      </c>
      <c r="G2277" s="2" t="n">
        <f aca="false">COUNTIF($A2277:$F2277,A2277)</f>
        <v>1</v>
      </c>
      <c r="H2277" s="2" t="n">
        <f aca="false">COUNTIF($A2277:$F2277,B2277)</f>
        <v>2</v>
      </c>
      <c r="I2277" s="2" t="n">
        <f aca="false">COUNTIF($A2277:$F2277,C2277)</f>
        <v>1</v>
      </c>
      <c r="J2277" s="2" t="n">
        <f aca="false">COUNTIF($A2277:$F2277,D2277)</f>
        <v>1</v>
      </c>
      <c r="K2277" s="2" t="n">
        <f aca="false">COUNTIF($A2277:$F2277,E2277)</f>
        <v>1</v>
      </c>
      <c r="L2277" s="2" t="n">
        <f aca="false">COUNTIF($A2277:$F2277,F2277)</f>
        <v>2</v>
      </c>
      <c r="M2277" s="3" t="n">
        <f aca="false">COUNTIF(G2277:L2277,1)</f>
        <v>4</v>
      </c>
      <c r="N2277" s="4" t="n">
        <f aca="false">IF(AND(M2277&lt;&gt;1,M2277&lt;&gt;6),1,0)</f>
        <v>1</v>
      </c>
      <c r="O2277" s="5" t="n">
        <f aca="false">AVERAGEIF(G2277:L2277,"&lt;&gt;1",A2277:F2277)</f>
        <v>73</v>
      </c>
      <c r="P2277" s="5" t="n">
        <f aca="false">AVERAGEIF(G2277:L2277,"=1",A2277:F2277)</f>
        <v>44.5</v>
      </c>
      <c r="Q2277" s="4" t="n">
        <f aca="false">IF(P2277&gt;O2277,1,0)</f>
        <v>0</v>
      </c>
      <c r="R2277" s="0" t="n">
        <f aca="false">IF(Q2277+N2277=2,1,0)</f>
        <v>0</v>
      </c>
    </row>
    <row r="2278" customFormat="false" ht="13.8" hidden="true" customHeight="false" outlineLevel="0" collapsed="false">
      <c r="A2278" s="1" t="n">
        <v>32</v>
      </c>
      <c r="B2278" s="1" t="n">
        <v>37</v>
      </c>
      <c r="C2278" s="1" t="n">
        <v>82</v>
      </c>
      <c r="D2278" s="1" t="n">
        <v>18</v>
      </c>
      <c r="E2278" s="1" t="n">
        <v>16</v>
      </c>
      <c r="F2278" s="1" t="n">
        <v>74</v>
      </c>
      <c r="G2278" s="2" t="n">
        <f aca="false">COUNTIF($A2278:$F2278,A2278)</f>
        <v>1</v>
      </c>
      <c r="H2278" s="2" t="n">
        <f aca="false">COUNTIF($A2278:$F2278,B2278)</f>
        <v>1</v>
      </c>
      <c r="I2278" s="2" t="n">
        <f aca="false">COUNTIF($A2278:$F2278,C2278)</f>
        <v>1</v>
      </c>
      <c r="J2278" s="2" t="n">
        <f aca="false">COUNTIF($A2278:$F2278,D2278)</f>
        <v>1</v>
      </c>
      <c r="K2278" s="2" t="n">
        <f aca="false">COUNTIF($A2278:$F2278,E2278)</f>
        <v>1</v>
      </c>
      <c r="L2278" s="2" t="n">
        <f aca="false">COUNTIF($A2278:$F2278,F2278)</f>
        <v>1</v>
      </c>
      <c r="M2278" s="3" t="n">
        <f aca="false">COUNTIF(G2278:L2278,1)</f>
        <v>6</v>
      </c>
      <c r="N2278" s="4" t="n">
        <f aca="false">IF(AND(M2278&lt;&gt;1,M2278&lt;&gt;6),1,0)</f>
        <v>0</v>
      </c>
      <c r="O2278" s="5" t="e">
        <f aca="false">AVERAGEIF(G2278:L2278,"&lt;&gt;1",A2278:F2278)</f>
        <v>#DIV/0!</v>
      </c>
      <c r="P2278" s="5" t="n">
        <f aca="false">AVERAGEIF(G2278:L2278,"=1",A2278:F2278)</f>
        <v>43.1666666666667</v>
      </c>
      <c r="Q2278" s="4" t="e">
        <f aca="false">IF(P2278&gt;O2278,1,0)</f>
        <v>#DIV/0!</v>
      </c>
      <c r="R2278" s="0" t="e">
        <f aca="false">IF(Q2278+N2278=2,1,0)</f>
        <v>#DIV/0!</v>
      </c>
    </row>
    <row r="2279" customFormat="false" ht="13.8" hidden="true" customHeight="false" outlineLevel="0" collapsed="false">
      <c r="A2279" s="1" t="n">
        <v>19</v>
      </c>
      <c r="B2279" s="1" t="n">
        <v>48</v>
      </c>
      <c r="C2279" s="1" t="n">
        <v>40</v>
      </c>
      <c r="D2279" s="1" t="n">
        <v>4</v>
      </c>
      <c r="E2279" s="1" t="n">
        <v>38</v>
      </c>
      <c r="F2279" s="1" t="n">
        <v>48</v>
      </c>
      <c r="G2279" s="2" t="n">
        <f aca="false">COUNTIF($A2279:$F2279,A2279)</f>
        <v>1</v>
      </c>
      <c r="H2279" s="2" t="n">
        <f aca="false">COUNTIF($A2279:$F2279,B2279)</f>
        <v>2</v>
      </c>
      <c r="I2279" s="2" t="n">
        <f aca="false">COUNTIF($A2279:$F2279,C2279)</f>
        <v>1</v>
      </c>
      <c r="J2279" s="2" t="n">
        <f aca="false">COUNTIF($A2279:$F2279,D2279)</f>
        <v>1</v>
      </c>
      <c r="K2279" s="2" t="n">
        <f aca="false">COUNTIF($A2279:$F2279,E2279)</f>
        <v>1</v>
      </c>
      <c r="L2279" s="2" t="n">
        <f aca="false">COUNTIF($A2279:$F2279,F2279)</f>
        <v>2</v>
      </c>
      <c r="M2279" s="3" t="n">
        <f aca="false">COUNTIF(G2279:L2279,1)</f>
        <v>4</v>
      </c>
      <c r="N2279" s="4" t="n">
        <f aca="false">IF(AND(M2279&lt;&gt;1,M2279&lt;&gt;6),1,0)</f>
        <v>1</v>
      </c>
      <c r="O2279" s="5" t="n">
        <f aca="false">AVERAGEIF(G2279:L2279,"&lt;&gt;1",A2279:F2279)</f>
        <v>48</v>
      </c>
      <c r="P2279" s="5" t="n">
        <f aca="false">AVERAGEIF(G2279:L2279,"=1",A2279:F2279)</f>
        <v>25.25</v>
      </c>
      <c r="Q2279" s="4" t="n">
        <f aca="false">IF(P2279&gt;O2279,1,0)</f>
        <v>0</v>
      </c>
      <c r="R2279" s="0" t="n">
        <f aca="false">IF(Q2279+N2279=2,1,0)</f>
        <v>0</v>
      </c>
    </row>
    <row r="2280" customFormat="false" ht="13.8" hidden="true" customHeight="false" outlineLevel="0" collapsed="false">
      <c r="A2280" s="1" t="n">
        <v>55</v>
      </c>
      <c r="B2280" s="1" t="n">
        <v>95</v>
      </c>
      <c r="C2280" s="1" t="n">
        <v>43</v>
      </c>
      <c r="D2280" s="1" t="n">
        <v>23</v>
      </c>
      <c r="E2280" s="1" t="n">
        <v>27</v>
      </c>
      <c r="F2280" s="1" t="n">
        <v>31</v>
      </c>
      <c r="G2280" s="2" t="n">
        <f aca="false">COUNTIF($A2280:$F2280,A2280)</f>
        <v>1</v>
      </c>
      <c r="H2280" s="2" t="n">
        <f aca="false">COUNTIF($A2280:$F2280,B2280)</f>
        <v>1</v>
      </c>
      <c r="I2280" s="2" t="n">
        <f aca="false">COUNTIF($A2280:$F2280,C2280)</f>
        <v>1</v>
      </c>
      <c r="J2280" s="2" t="n">
        <f aca="false">COUNTIF($A2280:$F2280,D2280)</f>
        <v>1</v>
      </c>
      <c r="K2280" s="2" t="n">
        <f aca="false">COUNTIF($A2280:$F2280,E2280)</f>
        <v>1</v>
      </c>
      <c r="L2280" s="2" t="n">
        <f aca="false">COUNTIF($A2280:$F2280,F2280)</f>
        <v>1</v>
      </c>
      <c r="M2280" s="3" t="n">
        <f aca="false">COUNTIF(G2280:L2280,1)</f>
        <v>6</v>
      </c>
      <c r="N2280" s="4" t="n">
        <f aca="false">IF(AND(M2280&lt;&gt;1,M2280&lt;&gt;6),1,0)</f>
        <v>0</v>
      </c>
      <c r="O2280" s="5" t="e">
        <f aca="false">AVERAGEIF(G2280:L2280,"&lt;&gt;1",A2280:F2280)</f>
        <v>#DIV/0!</v>
      </c>
      <c r="P2280" s="5" t="n">
        <f aca="false">AVERAGEIF(G2280:L2280,"=1",A2280:F2280)</f>
        <v>45.6666666666667</v>
      </c>
      <c r="Q2280" s="4" t="e">
        <f aca="false">IF(P2280&gt;O2280,1,0)</f>
        <v>#DIV/0!</v>
      </c>
      <c r="R2280" s="0" t="e">
        <f aca="false">IF(Q2280+N2280=2,1,0)</f>
        <v>#DIV/0!</v>
      </c>
    </row>
    <row r="2281" customFormat="false" ht="13.8" hidden="true" customHeight="false" outlineLevel="0" collapsed="false">
      <c r="A2281" s="1" t="n">
        <v>74</v>
      </c>
      <c r="B2281" s="1" t="n">
        <v>10</v>
      </c>
      <c r="C2281" s="1" t="n">
        <v>98</v>
      </c>
      <c r="D2281" s="1" t="n">
        <v>31</v>
      </c>
      <c r="E2281" s="1" t="n">
        <v>148</v>
      </c>
      <c r="F2281" s="1" t="n">
        <v>3</v>
      </c>
      <c r="G2281" s="2" t="n">
        <f aca="false">COUNTIF($A2281:$F2281,A2281)</f>
        <v>1</v>
      </c>
      <c r="H2281" s="2" t="n">
        <f aca="false">COUNTIF($A2281:$F2281,B2281)</f>
        <v>1</v>
      </c>
      <c r="I2281" s="2" t="n">
        <f aca="false">COUNTIF($A2281:$F2281,C2281)</f>
        <v>1</v>
      </c>
      <c r="J2281" s="2" t="n">
        <f aca="false">COUNTIF($A2281:$F2281,D2281)</f>
        <v>1</v>
      </c>
      <c r="K2281" s="2" t="n">
        <f aca="false">COUNTIF($A2281:$F2281,E2281)</f>
        <v>1</v>
      </c>
      <c r="L2281" s="2" t="n">
        <f aca="false">COUNTIF($A2281:$F2281,F2281)</f>
        <v>1</v>
      </c>
      <c r="M2281" s="3" t="n">
        <f aca="false">COUNTIF(G2281:L2281,1)</f>
        <v>6</v>
      </c>
      <c r="N2281" s="4" t="n">
        <f aca="false">IF(AND(M2281&lt;&gt;1,M2281&lt;&gt;6),1,0)</f>
        <v>0</v>
      </c>
      <c r="O2281" s="5" t="e">
        <f aca="false">AVERAGEIF(G2281:L2281,"&lt;&gt;1",A2281:F2281)</f>
        <v>#DIV/0!</v>
      </c>
      <c r="P2281" s="5" t="n">
        <f aca="false">AVERAGEIF(G2281:L2281,"=1",A2281:F2281)</f>
        <v>60.6666666666667</v>
      </c>
      <c r="Q2281" s="4" t="e">
        <f aca="false">IF(P2281&gt;O2281,1,0)</f>
        <v>#DIV/0!</v>
      </c>
      <c r="R2281" s="0" t="e">
        <f aca="false">IF(Q2281+N2281=2,1,0)</f>
        <v>#DIV/0!</v>
      </c>
    </row>
    <row r="2282" customFormat="false" ht="13.8" hidden="false" customHeight="false" outlineLevel="0" collapsed="false">
      <c r="A2282" s="1" t="n">
        <v>4</v>
      </c>
      <c r="B2282" s="1" t="n">
        <v>98</v>
      </c>
      <c r="C2282" s="1" t="n">
        <v>48</v>
      </c>
      <c r="D2282" s="1" t="n">
        <v>25</v>
      </c>
      <c r="E2282" s="1" t="n">
        <v>4</v>
      </c>
      <c r="F2282" s="1" t="n">
        <v>65</v>
      </c>
      <c r="G2282" s="2" t="n">
        <f aca="false">COUNTIF($A2282:$F2282,A2282)</f>
        <v>2</v>
      </c>
      <c r="H2282" s="2" t="n">
        <f aca="false">COUNTIF($A2282:$F2282,B2282)</f>
        <v>1</v>
      </c>
      <c r="I2282" s="2" t="n">
        <f aca="false">COUNTIF($A2282:$F2282,C2282)</f>
        <v>1</v>
      </c>
      <c r="J2282" s="2" t="n">
        <f aca="false">COUNTIF($A2282:$F2282,D2282)</f>
        <v>1</v>
      </c>
      <c r="K2282" s="2" t="n">
        <f aca="false">COUNTIF($A2282:$F2282,E2282)</f>
        <v>2</v>
      </c>
      <c r="L2282" s="2" t="n">
        <f aca="false">COUNTIF($A2282:$F2282,F2282)</f>
        <v>1</v>
      </c>
      <c r="M2282" s="3" t="n">
        <f aca="false">COUNTIF(G2282:L2282,1)</f>
        <v>4</v>
      </c>
      <c r="N2282" s="4" t="n">
        <f aca="false">IF(AND(M2282&gt;1,M2282&lt;6),1,0)</f>
        <v>1</v>
      </c>
      <c r="O2282" s="5" t="n">
        <f aca="false">AVERAGEIF(G2282:L2282,"&lt;&gt;1",A2282:F2282)</f>
        <v>4</v>
      </c>
      <c r="P2282" s="5" t="n">
        <f aca="false">AVERAGEIF(G2282:L2282,"=1",A2282:F2282)</f>
        <v>59</v>
      </c>
      <c r="Q2282" s="4" t="n">
        <f aca="false">IF(P2282&gt;O2282,1,0)</f>
        <v>1</v>
      </c>
      <c r="R2282" s="0" t="n">
        <f aca="false">IF(Q2282+N2282=2,1,0)</f>
        <v>1</v>
      </c>
    </row>
    <row r="2283" customFormat="false" ht="13.8" hidden="false" customHeight="false" outlineLevel="0" collapsed="false">
      <c r="A2283" s="1" t="n">
        <v>48</v>
      </c>
      <c r="B2283" s="1" t="n">
        <v>69</v>
      </c>
      <c r="C2283" s="1" t="n">
        <v>82</v>
      </c>
      <c r="D2283" s="1" t="n">
        <v>42</v>
      </c>
      <c r="E2283" s="1" t="n">
        <v>48</v>
      </c>
      <c r="F2283" s="1" t="n">
        <v>34</v>
      </c>
      <c r="G2283" s="2" t="n">
        <f aca="false">COUNTIF($A2283:$F2283,A2283)</f>
        <v>2</v>
      </c>
      <c r="H2283" s="2" t="n">
        <f aca="false">COUNTIF($A2283:$F2283,B2283)</f>
        <v>1</v>
      </c>
      <c r="I2283" s="2" t="n">
        <f aca="false">COUNTIF($A2283:$F2283,C2283)</f>
        <v>1</v>
      </c>
      <c r="J2283" s="2" t="n">
        <f aca="false">COUNTIF($A2283:$F2283,D2283)</f>
        <v>1</v>
      </c>
      <c r="K2283" s="2" t="n">
        <f aca="false">COUNTIF($A2283:$F2283,E2283)</f>
        <v>2</v>
      </c>
      <c r="L2283" s="2" t="n">
        <f aca="false">COUNTIF($A2283:$F2283,F2283)</f>
        <v>1</v>
      </c>
      <c r="M2283" s="3" t="n">
        <f aca="false">COUNTIF(G2283:L2283,1)</f>
        <v>4</v>
      </c>
      <c r="N2283" s="4" t="n">
        <f aca="false">IF(AND(M2283&gt;1,M2283&lt;6),1,0)</f>
        <v>1</v>
      </c>
      <c r="O2283" s="5" t="n">
        <f aca="false">AVERAGEIF(G2283:L2283,"&lt;&gt;1",A2283:F2283)</f>
        <v>48</v>
      </c>
      <c r="P2283" s="5" t="n">
        <f aca="false">AVERAGEIF(G2283:L2283,"=1",A2283:F2283)</f>
        <v>56.75</v>
      </c>
      <c r="Q2283" s="4" t="n">
        <f aca="false">IF(P2283&gt;O2283,1,0)</f>
        <v>1</v>
      </c>
      <c r="R2283" s="0" t="n">
        <f aca="false">IF(Q2283+N2283=2,1,0)</f>
        <v>1</v>
      </c>
    </row>
    <row r="2284" customFormat="false" ht="13.8" hidden="false" customHeight="false" outlineLevel="0" collapsed="false">
      <c r="A2284" s="1" t="n">
        <v>8</v>
      </c>
      <c r="B2284" s="1" t="n">
        <v>98</v>
      </c>
      <c r="C2284" s="1" t="n">
        <v>42</v>
      </c>
      <c r="D2284" s="1" t="n">
        <v>30</v>
      </c>
      <c r="E2284" s="1" t="n">
        <v>8</v>
      </c>
      <c r="F2284" s="1" t="n">
        <v>32</v>
      </c>
      <c r="G2284" s="2" t="n">
        <f aca="false">COUNTIF($A2284:$F2284,A2284)</f>
        <v>2</v>
      </c>
      <c r="H2284" s="2" t="n">
        <f aca="false">COUNTIF($A2284:$F2284,B2284)</f>
        <v>1</v>
      </c>
      <c r="I2284" s="2" t="n">
        <f aca="false">COUNTIF($A2284:$F2284,C2284)</f>
        <v>1</v>
      </c>
      <c r="J2284" s="2" t="n">
        <f aca="false">COUNTIF($A2284:$F2284,D2284)</f>
        <v>1</v>
      </c>
      <c r="K2284" s="2" t="n">
        <f aca="false">COUNTIF($A2284:$F2284,E2284)</f>
        <v>2</v>
      </c>
      <c r="L2284" s="2" t="n">
        <f aca="false">COUNTIF($A2284:$F2284,F2284)</f>
        <v>1</v>
      </c>
      <c r="M2284" s="3" t="n">
        <f aca="false">COUNTIF(G2284:L2284,1)</f>
        <v>4</v>
      </c>
      <c r="N2284" s="4" t="n">
        <f aca="false">IF(AND(M2284&gt;1,M2284&lt;6),1,0)</f>
        <v>1</v>
      </c>
      <c r="O2284" s="5" t="n">
        <f aca="false">AVERAGEIF(G2284:L2284,"&lt;&gt;1",A2284:F2284)</f>
        <v>8</v>
      </c>
      <c r="P2284" s="5" t="n">
        <f aca="false">AVERAGEIF(G2284:L2284,"=1",A2284:F2284)</f>
        <v>50.5</v>
      </c>
      <c r="Q2284" s="4" t="n">
        <f aca="false">IF(P2284&gt;O2284,1,0)</f>
        <v>1</v>
      </c>
      <c r="R2284" s="0" t="n">
        <f aca="false">IF(Q2284+N2284=2,1,0)</f>
        <v>1</v>
      </c>
    </row>
    <row r="2285" customFormat="false" ht="13.8" hidden="true" customHeight="false" outlineLevel="0" collapsed="false">
      <c r="A2285" s="1" t="n">
        <v>58</v>
      </c>
      <c r="B2285" s="1" t="n">
        <v>86</v>
      </c>
      <c r="C2285" s="1" t="n">
        <v>84</v>
      </c>
      <c r="D2285" s="1" t="n">
        <v>22</v>
      </c>
      <c r="E2285" s="1" t="n">
        <v>174</v>
      </c>
      <c r="F2285" s="1" t="n">
        <v>86</v>
      </c>
      <c r="G2285" s="2" t="n">
        <f aca="false">COUNTIF($A2285:$F2285,A2285)</f>
        <v>1</v>
      </c>
      <c r="H2285" s="2" t="n">
        <f aca="false">COUNTIF($A2285:$F2285,B2285)</f>
        <v>2</v>
      </c>
      <c r="I2285" s="2" t="n">
        <f aca="false">COUNTIF($A2285:$F2285,C2285)</f>
        <v>1</v>
      </c>
      <c r="J2285" s="2" t="n">
        <f aca="false">COUNTIF($A2285:$F2285,D2285)</f>
        <v>1</v>
      </c>
      <c r="K2285" s="2" t="n">
        <f aca="false">COUNTIF($A2285:$F2285,E2285)</f>
        <v>1</v>
      </c>
      <c r="L2285" s="2" t="n">
        <f aca="false">COUNTIF($A2285:$F2285,F2285)</f>
        <v>2</v>
      </c>
      <c r="M2285" s="3" t="n">
        <f aca="false">COUNTIF(G2285:L2285,1)</f>
        <v>4</v>
      </c>
      <c r="N2285" s="4" t="n">
        <f aca="false">IF(AND(M2285&lt;&gt;1,M2285&lt;&gt;6),1,0)</f>
        <v>1</v>
      </c>
      <c r="O2285" s="5" t="n">
        <f aca="false">AVERAGEIF(G2285:L2285,"&lt;&gt;1",A2285:F2285)</f>
        <v>86</v>
      </c>
      <c r="P2285" s="5" t="n">
        <f aca="false">AVERAGEIF(G2285:L2285,"=1",A2285:F2285)</f>
        <v>84.5</v>
      </c>
      <c r="Q2285" s="4" t="n">
        <f aca="false">IF(P2285&gt;O2285,1,0)</f>
        <v>0</v>
      </c>
      <c r="R2285" s="0" t="n">
        <f aca="false">IF(Q2285+N2285=2,1,0)</f>
        <v>0</v>
      </c>
    </row>
    <row r="2286" customFormat="false" ht="13.8" hidden="true" customHeight="false" outlineLevel="0" collapsed="false">
      <c r="A2286" s="1" t="n">
        <v>90</v>
      </c>
      <c r="B2286" s="1" t="n">
        <v>49</v>
      </c>
      <c r="C2286" s="1" t="n">
        <v>50</v>
      </c>
      <c r="D2286" s="1" t="n">
        <v>24</v>
      </c>
      <c r="E2286" s="1" t="n">
        <v>270</v>
      </c>
      <c r="F2286" s="1" t="n">
        <v>32</v>
      </c>
      <c r="G2286" s="2" t="n">
        <f aca="false">COUNTIF($A2286:$F2286,A2286)</f>
        <v>1</v>
      </c>
      <c r="H2286" s="2" t="n">
        <f aca="false">COUNTIF($A2286:$F2286,B2286)</f>
        <v>1</v>
      </c>
      <c r="I2286" s="2" t="n">
        <f aca="false">COUNTIF($A2286:$F2286,C2286)</f>
        <v>1</v>
      </c>
      <c r="J2286" s="2" t="n">
        <f aca="false">COUNTIF($A2286:$F2286,D2286)</f>
        <v>1</v>
      </c>
      <c r="K2286" s="2" t="n">
        <f aca="false">COUNTIF($A2286:$F2286,E2286)</f>
        <v>1</v>
      </c>
      <c r="L2286" s="2" t="n">
        <f aca="false">COUNTIF($A2286:$F2286,F2286)</f>
        <v>1</v>
      </c>
      <c r="M2286" s="3" t="n">
        <f aca="false">COUNTIF(G2286:L2286,1)</f>
        <v>6</v>
      </c>
      <c r="N2286" s="4" t="n">
        <f aca="false">IF(AND(M2286&lt;&gt;1,M2286&lt;&gt;6),1,0)</f>
        <v>0</v>
      </c>
      <c r="O2286" s="5" t="e">
        <f aca="false">AVERAGEIF(G2286:L2286,"&lt;&gt;1",A2286:F2286)</f>
        <v>#DIV/0!</v>
      </c>
      <c r="P2286" s="5" t="n">
        <f aca="false">AVERAGEIF(G2286:L2286,"=1",A2286:F2286)</f>
        <v>85.8333333333333</v>
      </c>
      <c r="Q2286" s="4" t="e">
        <f aca="false">IF(P2286&gt;O2286,1,0)</f>
        <v>#DIV/0!</v>
      </c>
      <c r="R2286" s="0" t="e">
        <f aca="false">IF(Q2286+N2286=2,1,0)</f>
        <v>#DIV/0!</v>
      </c>
    </row>
    <row r="2287" customFormat="false" ht="13.8" hidden="true" customHeight="false" outlineLevel="0" collapsed="false">
      <c r="A2287" s="1" t="n">
        <v>38</v>
      </c>
      <c r="B2287" s="1" t="n">
        <v>74</v>
      </c>
      <c r="C2287" s="1" t="n">
        <v>48</v>
      </c>
      <c r="D2287" s="1" t="n">
        <v>44</v>
      </c>
      <c r="E2287" s="1" t="n">
        <v>57</v>
      </c>
      <c r="F2287" s="1" t="n">
        <v>74</v>
      </c>
      <c r="G2287" s="2" t="n">
        <f aca="false">COUNTIF($A2287:$F2287,A2287)</f>
        <v>1</v>
      </c>
      <c r="H2287" s="2" t="n">
        <f aca="false">COUNTIF($A2287:$F2287,B2287)</f>
        <v>2</v>
      </c>
      <c r="I2287" s="2" t="n">
        <f aca="false">COUNTIF($A2287:$F2287,C2287)</f>
        <v>1</v>
      </c>
      <c r="J2287" s="2" t="n">
        <f aca="false">COUNTIF($A2287:$F2287,D2287)</f>
        <v>1</v>
      </c>
      <c r="K2287" s="2" t="n">
        <f aca="false">COUNTIF($A2287:$F2287,E2287)</f>
        <v>1</v>
      </c>
      <c r="L2287" s="2" t="n">
        <f aca="false">COUNTIF($A2287:$F2287,F2287)</f>
        <v>2</v>
      </c>
      <c r="M2287" s="3" t="n">
        <f aca="false">COUNTIF(G2287:L2287,1)</f>
        <v>4</v>
      </c>
      <c r="N2287" s="4" t="n">
        <f aca="false">IF(AND(M2287&lt;&gt;1,M2287&lt;&gt;6),1,0)</f>
        <v>1</v>
      </c>
      <c r="O2287" s="5" t="n">
        <f aca="false">AVERAGEIF(G2287:L2287,"&lt;&gt;1",A2287:F2287)</f>
        <v>74</v>
      </c>
      <c r="P2287" s="5" t="n">
        <f aca="false">AVERAGEIF(G2287:L2287,"=1",A2287:F2287)</f>
        <v>46.75</v>
      </c>
      <c r="Q2287" s="4" t="n">
        <f aca="false">IF(P2287&gt;O2287,1,0)</f>
        <v>0</v>
      </c>
      <c r="R2287" s="0" t="n">
        <f aca="false">IF(Q2287+N2287=2,1,0)</f>
        <v>0</v>
      </c>
    </row>
    <row r="2288" customFormat="false" ht="13.8" hidden="true" customHeight="false" outlineLevel="0" collapsed="false">
      <c r="A2288" s="1" t="n">
        <v>50</v>
      </c>
      <c r="B2288" s="1" t="n">
        <v>31</v>
      </c>
      <c r="C2288" s="1" t="n">
        <v>32</v>
      </c>
      <c r="D2288" s="1" t="n">
        <v>35</v>
      </c>
      <c r="E2288" s="1" t="n">
        <v>100</v>
      </c>
      <c r="F2288" s="1" t="n">
        <v>15</v>
      </c>
      <c r="G2288" s="2" t="n">
        <f aca="false">COUNTIF($A2288:$F2288,A2288)</f>
        <v>1</v>
      </c>
      <c r="H2288" s="2" t="n">
        <f aca="false">COUNTIF($A2288:$F2288,B2288)</f>
        <v>1</v>
      </c>
      <c r="I2288" s="2" t="n">
        <f aca="false">COUNTIF($A2288:$F2288,C2288)</f>
        <v>1</v>
      </c>
      <c r="J2288" s="2" t="n">
        <f aca="false">COUNTIF($A2288:$F2288,D2288)</f>
        <v>1</v>
      </c>
      <c r="K2288" s="2" t="n">
        <f aca="false">COUNTIF($A2288:$F2288,E2288)</f>
        <v>1</v>
      </c>
      <c r="L2288" s="2" t="n">
        <f aca="false">COUNTIF($A2288:$F2288,F2288)</f>
        <v>1</v>
      </c>
      <c r="M2288" s="3" t="n">
        <f aca="false">COUNTIF(G2288:L2288,1)</f>
        <v>6</v>
      </c>
      <c r="N2288" s="4" t="n">
        <f aca="false">IF(AND(M2288&lt;&gt;1,M2288&lt;&gt;6),1,0)</f>
        <v>0</v>
      </c>
      <c r="O2288" s="5" t="e">
        <f aca="false">AVERAGEIF(G2288:L2288,"&lt;&gt;1",A2288:F2288)</f>
        <v>#DIV/0!</v>
      </c>
      <c r="P2288" s="5" t="n">
        <f aca="false">AVERAGEIF(G2288:L2288,"=1",A2288:F2288)</f>
        <v>43.8333333333333</v>
      </c>
      <c r="Q2288" s="4" t="e">
        <f aca="false">IF(P2288&gt;O2288,1,0)</f>
        <v>#DIV/0!</v>
      </c>
      <c r="R2288" s="0" t="e">
        <f aca="false">IF(Q2288+N2288=2,1,0)</f>
        <v>#DIV/0!</v>
      </c>
    </row>
    <row r="2289" customFormat="false" ht="13.8" hidden="true" customHeight="false" outlineLevel="0" collapsed="false">
      <c r="A2289" s="1" t="n">
        <v>12</v>
      </c>
      <c r="B2289" s="1" t="n">
        <v>93</v>
      </c>
      <c r="C2289" s="1" t="n">
        <v>69</v>
      </c>
      <c r="D2289" s="1" t="n">
        <v>27</v>
      </c>
      <c r="E2289" s="1" t="n">
        <v>36</v>
      </c>
      <c r="F2289" s="1" t="n">
        <v>279</v>
      </c>
      <c r="G2289" s="2" t="n">
        <f aca="false">COUNTIF($A2289:$F2289,A2289)</f>
        <v>1</v>
      </c>
      <c r="H2289" s="2" t="n">
        <f aca="false">COUNTIF($A2289:$F2289,B2289)</f>
        <v>1</v>
      </c>
      <c r="I2289" s="2" t="n">
        <f aca="false">COUNTIF($A2289:$F2289,C2289)</f>
        <v>1</v>
      </c>
      <c r="J2289" s="2" t="n">
        <f aca="false">COUNTIF($A2289:$F2289,D2289)</f>
        <v>1</v>
      </c>
      <c r="K2289" s="2" t="n">
        <f aca="false">COUNTIF($A2289:$F2289,E2289)</f>
        <v>1</v>
      </c>
      <c r="L2289" s="2" t="n">
        <f aca="false">COUNTIF($A2289:$F2289,F2289)</f>
        <v>1</v>
      </c>
      <c r="M2289" s="3" t="n">
        <f aca="false">COUNTIF(G2289:L2289,1)</f>
        <v>6</v>
      </c>
      <c r="N2289" s="4" t="n">
        <f aca="false">IF(AND(M2289&lt;&gt;1,M2289&lt;&gt;6),1,0)</f>
        <v>0</v>
      </c>
      <c r="O2289" s="5" t="e">
        <f aca="false">AVERAGEIF(G2289:L2289,"&lt;&gt;1",A2289:F2289)</f>
        <v>#DIV/0!</v>
      </c>
      <c r="P2289" s="5" t="n">
        <f aca="false">AVERAGEIF(G2289:L2289,"=1",A2289:F2289)</f>
        <v>86</v>
      </c>
      <c r="Q2289" s="4" t="e">
        <f aca="false">IF(P2289&gt;O2289,1,0)</f>
        <v>#DIV/0!</v>
      </c>
      <c r="R2289" s="0" t="e">
        <f aca="false">IF(Q2289+N2289=2,1,0)</f>
        <v>#DIV/0!</v>
      </c>
    </row>
    <row r="2290" customFormat="false" ht="13.8" hidden="true" customHeight="false" outlineLevel="0" collapsed="false">
      <c r="A2290" s="1" t="n">
        <v>10</v>
      </c>
      <c r="B2290" s="1" t="n">
        <v>15</v>
      </c>
      <c r="C2290" s="1" t="n">
        <v>44</v>
      </c>
      <c r="D2290" s="1" t="n">
        <v>11</v>
      </c>
      <c r="E2290" s="1" t="n">
        <v>20</v>
      </c>
      <c r="F2290" s="1" t="n">
        <v>7</v>
      </c>
      <c r="G2290" s="2" t="n">
        <f aca="false">COUNTIF($A2290:$F2290,A2290)</f>
        <v>1</v>
      </c>
      <c r="H2290" s="2" t="n">
        <f aca="false">COUNTIF($A2290:$F2290,B2290)</f>
        <v>1</v>
      </c>
      <c r="I2290" s="2" t="n">
        <f aca="false">COUNTIF($A2290:$F2290,C2290)</f>
        <v>1</v>
      </c>
      <c r="J2290" s="2" t="n">
        <f aca="false">COUNTIF($A2290:$F2290,D2290)</f>
        <v>1</v>
      </c>
      <c r="K2290" s="2" t="n">
        <f aca="false">COUNTIF($A2290:$F2290,E2290)</f>
        <v>1</v>
      </c>
      <c r="L2290" s="2" t="n">
        <f aca="false">COUNTIF($A2290:$F2290,F2290)</f>
        <v>1</v>
      </c>
      <c r="M2290" s="3" t="n">
        <f aca="false">COUNTIF(G2290:L2290,1)</f>
        <v>6</v>
      </c>
      <c r="N2290" s="4" t="n">
        <f aca="false">IF(AND(M2290&lt;&gt;1,M2290&lt;&gt;6),1,0)</f>
        <v>0</v>
      </c>
      <c r="O2290" s="5" t="e">
        <f aca="false">AVERAGEIF(G2290:L2290,"&lt;&gt;1",A2290:F2290)</f>
        <v>#DIV/0!</v>
      </c>
      <c r="P2290" s="5" t="n">
        <f aca="false">AVERAGEIF(G2290:L2290,"=1",A2290:F2290)</f>
        <v>17.8333333333333</v>
      </c>
      <c r="Q2290" s="4" t="e">
        <f aca="false">IF(P2290&gt;O2290,1,0)</f>
        <v>#DIV/0!</v>
      </c>
      <c r="R2290" s="0" t="e">
        <f aca="false">IF(Q2290+N2290=2,1,0)</f>
        <v>#DIV/0!</v>
      </c>
    </row>
    <row r="2291" customFormat="false" ht="13.8" hidden="true" customHeight="false" outlineLevel="0" collapsed="false">
      <c r="A2291" s="1" t="n">
        <v>71</v>
      </c>
      <c r="B2291" s="1" t="n">
        <v>65</v>
      </c>
      <c r="C2291" s="1" t="n">
        <v>53</v>
      </c>
      <c r="D2291" s="1" t="n">
        <v>23</v>
      </c>
      <c r="E2291" s="1" t="n">
        <v>35</v>
      </c>
      <c r="F2291" s="1" t="n">
        <v>43</v>
      </c>
      <c r="G2291" s="2" t="n">
        <f aca="false">COUNTIF($A2291:$F2291,A2291)</f>
        <v>1</v>
      </c>
      <c r="H2291" s="2" t="n">
        <f aca="false">COUNTIF($A2291:$F2291,B2291)</f>
        <v>1</v>
      </c>
      <c r="I2291" s="2" t="n">
        <f aca="false">COUNTIF($A2291:$F2291,C2291)</f>
        <v>1</v>
      </c>
      <c r="J2291" s="2" t="n">
        <f aca="false">COUNTIF($A2291:$F2291,D2291)</f>
        <v>1</v>
      </c>
      <c r="K2291" s="2" t="n">
        <f aca="false">COUNTIF($A2291:$F2291,E2291)</f>
        <v>1</v>
      </c>
      <c r="L2291" s="2" t="n">
        <f aca="false">COUNTIF($A2291:$F2291,F2291)</f>
        <v>1</v>
      </c>
      <c r="M2291" s="3" t="n">
        <f aca="false">COUNTIF(G2291:L2291,1)</f>
        <v>6</v>
      </c>
      <c r="N2291" s="4" t="n">
        <f aca="false">IF(AND(M2291&lt;&gt;1,M2291&lt;&gt;6),1,0)</f>
        <v>0</v>
      </c>
      <c r="O2291" s="5" t="e">
        <f aca="false">AVERAGEIF(G2291:L2291,"&lt;&gt;1",A2291:F2291)</f>
        <v>#DIV/0!</v>
      </c>
      <c r="P2291" s="5" t="n">
        <f aca="false">AVERAGEIF(G2291:L2291,"=1",A2291:F2291)</f>
        <v>48.3333333333333</v>
      </c>
      <c r="Q2291" s="4" t="e">
        <f aca="false">IF(P2291&gt;O2291,1,0)</f>
        <v>#DIV/0!</v>
      </c>
      <c r="R2291" s="0" t="e">
        <f aca="false">IF(Q2291+N2291=2,1,0)</f>
        <v>#DIV/0!</v>
      </c>
    </row>
    <row r="2292" customFormat="false" ht="13.8" hidden="true" customHeight="false" outlineLevel="0" collapsed="false">
      <c r="A2292" s="1" t="n">
        <v>60</v>
      </c>
      <c r="B2292" s="1" t="n">
        <v>61</v>
      </c>
      <c r="C2292" s="1" t="n">
        <v>97</v>
      </c>
      <c r="D2292" s="1" t="n">
        <v>6</v>
      </c>
      <c r="E2292" s="1" t="n">
        <v>60</v>
      </c>
      <c r="F2292" s="1" t="n">
        <v>30</v>
      </c>
      <c r="G2292" s="2" t="n">
        <f aca="false">COUNTIF($A2292:$F2292,A2292)</f>
        <v>2</v>
      </c>
      <c r="H2292" s="2" t="n">
        <f aca="false">COUNTIF($A2292:$F2292,B2292)</f>
        <v>1</v>
      </c>
      <c r="I2292" s="2" t="n">
        <f aca="false">COUNTIF($A2292:$F2292,C2292)</f>
        <v>1</v>
      </c>
      <c r="J2292" s="2" t="n">
        <f aca="false">COUNTIF($A2292:$F2292,D2292)</f>
        <v>1</v>
      </c>
      <c r="K2292" s="2" t="n">
        <f aca="false">COUNTIF($A2292:$F2292,E2292)</f>
        <v>2</v>
      </c>
      <c r="L2292" s="2" t="n">
        <f aca="false">COUNTIF($A2292:$F2292,F2292)</f>
        <v>1</v>
      </c>
      <c r="M2292" s="3" t="n">
        <f aca="false">COUNTIF(G2292:L2292,1)</f>
        <v>4</v>
      </c>
      <c r="N2292" s="4" t="n">
        <f aca="false">IF(AND(M2292&lt;&gt;1,M2292&lt;&gt;6),1,0)</f>
        <v>1</v>
      </c>
      <c r="O2292" s="5" t="n">
        <f aca="false">AVERAGEIF(G2292:L2292,"&lt;&gt;1",A2292:F2292)</f>
        <v>60</v>
      </c>
      <c r="P2292" s="5" t="n">
        <f aca="false">AVERAGEIF(G2292:L2292,"=1",A2292:F2292)</f>
        <v>48.5</v>
      </c>
      <c r="Q2292" s="4" t="n">
        <f aca="false">IF(P2292&gt;O2292,1,0)</f>
        <v>0</v>
      </c>
      <c r="R2292" s="0" t="n">
        <f aca="false">IF(Q2292+N2292=2,1,0)</f>
        <v>0</v>
      </c>
    </row>
    <row r="2293" customFormat="false" ht="13.8" hidden="false" customHeight="false" outlineLevel="0" collapsed="false">
      <c r="A2293" s="1" t="n">
        <v>5</v>
      </c>
      <c r="B2293" s="1" t="n">
        <v>24</v>
      </c>
      <c r="C2293" s="1" t="n">
        <v>20</v>
      </c>
      <c r="D2293" s="1" t="n">
        <v>7</v>
      </c>
      <c r="E2293" s="1" t="n">
        <v>5</v>
      </c>
      <c r="F2293" s="1" t="n">
        <v>72</v>
      </c>
      <c r="G2293" s="2" t="n">
        <f aca="false">COUNTIF($A2293:$F2293,A2293)</f>
        <v>2</v>
      </c>
      <c r="H2293" s="2" t="n">
        <f aca="false">COUNTIF($A2293:$F2293,B2293)</f>
        <v>1</v>
      </c>
      <c r="I2293" s="2" t="n">
        <f aca="false">COUNTIF($A2293:$F2293,C2293)</f>
        <v>1</v>
      </c>
      <c r="J2293" s="2" t="n">
        <f aca="false">COUNTIF($A2293:$F2293,D2293)</f>
        <v>1</v>
      </c>
      <c r="K2293" s="2" t="n">
        <f aca="false">COUNTIF($A2293:$F2293,E2293)</f>
        <v>2</v>
      </c>
      <c r="L2293" s="2" t="n">
        <f aca="false">COUNTIF($A2293:$F2293,F2293)</f>
        <v>1</v>
      </c>
      <c r="M2293" s="3" t="n">
        <f aca="false">COUNTIF(G2293:L2293,1)</f>
        <v>4</v>
      </c>
      <c r="N2293" s="4" t="n">
        <f aca="false">IF(AND(M2293&gt;1,M2293&lt;6),1,0)</f>
        <v>1</v>
      </c>
      <c r="O2293" s="5" t="n">
        <f aca="false">AVERAGEIF(G2293:L2293,"&lt;&gt;1",A2293:F2293)</f>
        <v>5</v>
      </c>
      <c r="P2293" s="5" t="n">
        <f aca="false">AVERAGEIF(G2293:L2293,"=1",A2293:F2293)</f>
        <v>30.75</v>
      </c>
      <c r="Q2293" s="4" t="n">
        <f aca="false">IF(P2293&gt;O2293,1,0)</f>
        <v>1</v>
      </c>
      <c r="R2293" s="0" t="n">
        <f aca="false">IF(Q2293+N2293=2,1,0)</f>
        <v>1</v>
      </c>
    </row>
    <row r="2294" customFormat="false" ht="13.8" hidden="true" customHeight="false" outlineLevel="0" collapsed="false">
      <c r="A2294" s="1" t="n">
        <v>84</v>
      </c>
      <c r="B2294" s="1" t="n">
        <v>98</v>
      </c>
      <c r="C2294" s="1" t="n">
        <v>8</v>
      </c>
      <c r="D2294" s="1" t="n">
        <v>6</v>
      </c>
      <c r="E2294" s="1" t="n">
        <v>126</v>
      </c>
      <c r="F2294" s="1" t="n">
        <v>147</v>
      </c>
      <c r="G2294" s="2" t="n">
        <f aca="false">COUNTIF($A2294:$F2294,A2294)</f>
        <v>1</v>
      </c>
      <c r="H2294" s="2" t="n">
        <f aca="false">COUNTIF($A2294:$F2294,B2294)</f>
        <v>1</v>
      </c>
      <c r="I2294" s="2" t="n">
        <f aca="false">COUNTIF($A2294:$F2294,C2294)</f>
        <v>1</v>
      </c>
      <c r="J2294" s="2" t="n">
        <f aca="false">COUNTIF($A2294:$F2294,D2294)</f>
        <v>1</v>
      </c>
      <c r="K2294" s="2" t="n">
        <f aca="false">COUNTIF($A2294:$F2294,E2294)</f>
        <v>1</v>
      </c>
      <c r="L2294" s="2" t="n">
        <f aca="false">COUNTIF($A2294:$F2294,F2294)</f>
        <v>1</v>
      </c>
      <c r="M2294" s="3" t="n">
        <f aca="false">COUNTIF(G2294:L2294,1)</f>
        <v>6</v>
      </c>
      <c r="N2294" s="4" t="n">
        <f aca="false">IF(AND(M2294&lt;&gt;1,M2294&lt;&gt;6),1,0)</f>
        <v>0</v>
      </c>
      <c r="O2294" s="5" t="e">
        <f aca="false">AVERAGEIF(G2294:L2294,"&lt;&gt;1",A2294:F2294)</f>
        <v>#DIV/0!</v>
      </c>
      <c r="P2294" s="5" t="n">
        <f aca="false">AVERAGEIF(G2294:L2294,"=1",A2294:F2294)</f>
        <v>78.1666666666667</v>
      </c>
      <c r="Q2294" s="4" t="e">
        <f aca="false">IF(P2294&gt;O2294,1,0)</f>
        <v>#DIV/0!</v>
      </c>
      <c r="R2294" s="0" t="e">
        <f aca="false">IF(Q2294+N2294=2,1,0)</f>
        <v>#DIV/0!</v>
      </c>
    </row>
    <row r="2295" customFormat="false" ht="13.8" hidden="true" customHeight="false" outlineLevel="0" collapsed="false">
      <c r="A2295" s="1" t="n">
        <v>28</v>
      </c>
      <c r="B2295" s="1" t="n">
        <v>93</v>
      </c>
      <c r="C2295" s="1" t="n">
        <v>78</v>
      </c>
      <c r="D2295" s="1" t="n">
        <v>24</v>
      </c>
      <c r="E2295" s="1" t="n">
        <v>9</v>
      </c>
      <c r="F2295" s="1" t="n">
        <v>93</v>
      </c>
      <c r="G2295" s="2" t="n">
        <f aca="false">COUNTIF($A2295:$F2295,A2295)</f>
        <v>1</v>
      </c>
      <c r="H2295" s="2" t="n">
        <f aca="false">COUNTIF($A2295:$F2295,B2295)</f>
        <v>2</v>
      </c>
      <c r="I2295" s="2" t="n">
        <f aca="false">COUNTIF($A2295:$F2295,C2295)</f>
        <v>1</v>
      </c>
      <c r="J2295" s="2" t="n">
        <f aca="false">COUNTIF($A2295:$F2295,D2295)</f>
        <v>1</v>
      </c>
      <c r="K2295" s="2" t="n">
        <f aca="false">COUNTIF($A2295:$F2295,E2295)</f>
        <v>1</v>
      </c>
      <c r="L2295" s="2" t="n">
        <f aca="false">COUNTIF($A2295:$F2295,F2295)</f>
        <v>2</v>
      </c>
      <c r="M2295" s="3" t="n">
        <f aca="false">COUNTIF(G2295:L2295,1)</f>
        <v>4</v>
      </c>
      <c r="N2295" s="4" t="n">
        <f aca="false">IF(AND(M2295&lt;&gt;1,M2295&lt;&gt;6),1,0)</f>
        <v>1</v>
      </c>
      <c r="O2295" s="5" t="n">
        <f aca="false">AVERAGEIF(G2295:L2295,"&lt;&gt;1",A2295:F2295)</f>
        <v>93</v>
      </c>
      <c r="P2295" s="5" t="n">
        <f aca="false">AVERAGEIF(G2295:L2295,"=1",A2295:F2295)</f>
        <v>34.75</v>
      </c>
      <c r="Q2295" s="4" t="n">
        <f aca="false">IF(P2295&gt;O2295,1,0)</f>
        <v>0</v>
      </c>
      <c r="R2295" s="0" t="n">
        <f aca="false">IF(Q2295+N2295=2,1,0)</f>
        <v>0</v>
      </c>
    </row>
    <row r="2296" customFormat="false" ht="13.8" hidden="false" customHeight="false" outlineLevel="0" collapsed="false">
      <c r="A2296" s="1" t="n">
        <v>65</v>
      </c>
      <c r="B2296" s="1" t="n">
        <v>65</v>
      </c>
      <c r="C2296" s="1" t="n">
        <v>91</v>
      </c>
      <c r="D2296" s="1" t="n">
        <v>45</v>
      </c>
      <c r="E2296" s="1" t="n">
        <v>97</v>
      </c>
      <c r="F2296" s="1" t="n">
        <v>130</v>
      </c>
      <c r="G2296" s="2" t="n">
        <f aca="false">COUNTIF($A2296:$F2296,A2296)</f>
        <v>2</v>
      </c>
      <c r="H2296" s="2" t="n">
        <f aca="false">COUNTIF($A2296:$F2296,B2296)</f>
        <v>2</v>
      </c>
      <c r="I2296" s="2" t="n">
        <f aca="false">COUNTIF($A2296:$F2296,C2296)</f>
        <v>1</v>
      </c>
      <c r="J2296" s="2" t="n">
        <f aca="false">COUNTIF($A2296:$F2296,D2296)</f>
        <v>1</v>
      </c>
      <c r="K2296" s="2" t="n">
        <f aca="false">COUNTIF($A2296:$F2296,E2296)</f>
        <v>1</v>
      </c>
      <c r="L2296" s="2" t="n">
        <f aca="false">COUNTIF($A2296:$F2296,F2296)</f>
        <v>1</v>
      </c>
      <c r="M2296" s="3" t="n">
        <f aca="false">COUNTIF(G2296:L2296,1)</f>
        <v>4</v>
      </c>
      <c r="N2296" s="4" t="n">
        <f aca="false">IF(AND(M2296&gt;1,M2296&lt;6),1,0)</f>
        <v>1</v>
      </c>
      <c r="O2296" s="5" t="n">
        <f aca="false">AVERAGEIF(G2296:L2296,"&lt;&gt;1",A2296:F2296)</f>
        <v>65</v>
      </c>
      <c r="P2296" s="5" t="n">
        <f aca="false">AVERAGEIF(G2296:L2296,"=1",A2296:F2296)</f>
        <v>90.75</v>
      </c>
      <c r="Q2296" s="4" t="n">
        <f aca="false">IF(P2296&gt;O2296,1,0)</f>
        <v>1</v>
      </c>
      <c r="R2296" s="0" t="n">
        <f aca="false">IF(Q2296+N2296=2,1,0)</f>
        <v>1</v>
      </c>
    </row>
    <row r="2297" customFormat="false" ht="13.8" hidden="false" customHeight="false" outlineLevel="0" collapsed="false">
      <c r="A2297" s="1" t="n">
        <v>3</v>
      </c>
      <c r="B2297" s="1" t="n">
        <v>31</v>
      </c>
      <c r="C2297" s="1" t="n">
        <v>16</v>
      </c>
      <c r="D2297" s="1" t="n">
        <v>3</v>
      </c>
      <c r="E2297" s="1" t="n">
        <v>3</v>
      </c>
      <c r="F2297" s="1" t="n">
        <v>62</v>
      </c>
      <c r="G2297" s="2" t="n">
        <f aca="false">COUNTIF($A2297:$F2297,A2297)</f>
        <v>3</v>
      </c>
      <c r="H2297" s="2" t="n">
        <f aca="false">COUNTIF($A2297:$F2297,B2297)</f>
        <v>1</v>
      </c>
      <c r="I2297" s="2" t="n">
        <f aca="false">COUNTIF($A2297:$F2297,C2297)</f>
        <v>1</v>
      </c>
      <c r="J2297" s="2" t="n">
        <f aca="false">COUNTIF($A2297:$F2297,D2297)</f>
        <v>3</v>
      </c>
      <c r="K2297" s="2" t="n">
        <f aca="false">COUNTIF($A2297:$F2297,E2297)</f>
        <v>3</v>
      </c>
      <c r="L2297" s="2" t="n">
        <f aca="false">COUNTIF($A2297:$F2297,F2297)</f>
        <v>1</v>
      </c>
      <c r="M2297" s="3" t="n">
        <f aca="false">COUNTIF(G2297:L2297,1)</f>
        <v>3</v>
      </c>
      <c r="N2297" s="4" t="n">
        <f aca="false">IF(AND(M2297&gt;1,M2297&lt;6),1,0)</f>
        <v>1</v>
      </c>
      <c r="O2297" s="5" t="n">
        <f aca="false">AVERAGEIF(G2297:L2297,"&lt;&gt;1",A2297:F2297)</f>
        <v>3</v>
      </c>
      <c r="P2297" s="5" t="n">
        <f aca="false">AVERAGEIF(G2297:L2297,"=1",A2297:F2297)</f>
        <v>36.3333333333333</v>
      </c>
      <c r="Q2297" s="4" t="n">
        <f aca="false">IF(P2297&gt;O2297,1,0)</f>
        <v>1</v>
      </c>
      <c r="R2297" s="0" t="n">
        <f aca="false">IF(Q2297+N2297=2,1,0)</f>
        <v>1</v>
      </c>
    </row>
    <row r="2298" customFormat="false" ht="13.8" hidden="true" customHeight="false" outlineLevel="0" collapsed="false">
      <c r="A2298" s="1" t="n">
        <v>18</v>
      </c>
      <c r="B2298" s="1" t="n">
        <v>66</v>
      </c>
      <c r="C2298" s="1" t="n">
        <v>78</v>
      </c>
      <c r="D2298" s="1" t="n">
        <v>7</v>
      </c>
      <c r="E2298" s="1" t="n">
        <v>27</v>
      </c>
      <c r="F2298" s="1" t="n">
        <v>66</v>
      </c>
      <c r="G2298" s="2" t="n">
        <f aca="false">COUNTIF($A2298:$F2298,A2298)</f>
        <v>1</v>
      </c>
      <c r="H2298" s="2" t="n">
        <f aca="false">COUNTIF($A2298:$F2298,B2298)</f>
        <v>2</v>
      </c>
      <c r="I2298" s="2" t="n">
        <f aca="false">COUNTIF($A2298:$F2298,C2298)</f>
        <v>1</v>
      </c>
      <c r="J2298" s="2" t="n">
        <f aca="false">COUNTIF($A2298:$F2298,D2298)</f>
        <v>1</v>
      </c>
      <c r="K2298" s="2" t="n">
        <f aca="false">COUNTIF($A2298:$F2298,E2298)</f>
        <v>1</v>
      </c>
      <c r="L2298" s="2" t="n">
        <f aca="false">COUNTIF($A2298:$F2298,F2298)</f>
        <v>2</v>
      </c>
      <c r="M2298" s="3" t="n">
        <f aca="false">COUNTIF(G2298:L2298,1)</f>
        <v>4</v>
      </c>
      <c r="N2298" s="4" t="n">
        <f aca="false">IF(AND(M2298&lt;&gt;1,M2298&lt;&gt;6),1,0)</f>
        <v>1</v>
      </c>
      <c r="O2298" s="5" t="n">
        <f aca="false">AVERAGEIF(G2298:L2298,"&lt;&gt;1",A2298:F2298)</f>
        <v>66</v>
      </c>
      <c r="P2298" s="5" t="n">
        <f aca="false">AVERAGEIF(G2298:L2298,"=1",A2298:F2298)</f>
        <v>32.5</v>
      </c>
      <c r="Q2298" s="4" t="n">
        <f aca="false">IF(P2298&gt;O2298,1,0)</f>
        <v>0</v>
      </c>
      <c r="R2298" s="0" t="n">
        <f aca="false">IF(Q2298+N2298=2,1,0)</f>
        <v>0</v>
      </c>
    </row>
    <row r="2299" customFormat="false" ht="13.8" hidden="true" customHeight="false" outlineLevel="0" collapsed="false">
      <c r="A2299" s="1" t="n">
        <v>23</v>
      </c>
      <c r="B2299" s="1" t="n">
        <v>29</v>
      </c>
      <c r="C2299" s="1" t="n">
        <v>93</v>
      </c>
      <c r="D2299" s="1" t="n">
        <v>40</v>
      </c>
      <c r="E2299" s="1" t="n">
        <v>46</v>
      </c>
      <c r="F2299" s="1" t="n">
        <v>58</v>
      </c>
      <c r="G2299" s="2" t="n">
        <f aca="false">COUNTIF($A2299:$F2299,A2299)</f>
        <v>1</v>
      </c>
      <c r="H2299" s="2" t="n">
        <f aca="false">COUNTIF($A2299:$F2299,B2299)</f>
        <v>1</v>
      </c>
      <c r="I2299" s="2" t="n">
        <f aca="false">COUNTIF($A2299:$F2299,C2299)</f>
        <v>1</v>
      </c>
      <c r="J2299" s="2" t="n">
        <f aca="false">COUNTIF($A2299:$F2299,D2299)</f>
        <v>1</v>
      </c>
      <c r="K2299" s="2" t="n">
        <f aca="false">COUNTIF($A2299:$F2299,E2299)</f>
        <v>1</v>
      </c>
      <c r="L2299" s="2" t="n">
        <f aca="false">COUNTIF($A2299:$F2299,F2299)</f>
        <v>1</v>
      </c>
      <c r="M2299" s="3" t="n">
        <f aca="false">COUNTIF(G2299:L2299,1)</f>
        <v>6</v>
      </c>
      <c r="N2299" s="4" t="n">
        <f aca="false">IF(AND(M2299&lt;&gt;1,M2299&lt;&gt;6),1,0)</f>
        <v>0</v>
      </c>
      <c r="O2299" s="5" t="e">
        <f aca="false">AVERAGEIF(G2299:L2299,"&lt;&gt;1",A2299:F2299)</f>
        <v>#DIV/0!</v>
      </c>
      <c r="P2299" s="5" t="n">
        <f aca="false">AVERAGEIF(G2299:L2299,"=1",A2299:F2299)</f>
        <v>48.1666666666667</v>
      </c>
      <c r="Q2299" s="4" t="e">
        <f aca="false">IF(P2299&gt;O2299,1,0)</f>
        <v>#DIV/0!</v>
      </c>
      <c r="R2299" s="0" t="e">
        <f aca="false">IF(Q2299+N2299=2,1,0)</f>
        <v>#DIV/0!</v>
      </c>
    </row>
    <row r="2300" customFormat="false" ht="13.8" hidden="true" customHeight="false" outlineLevel="0" collapsed="false">
      <c r="A2300" s="1" t="n">
        <v>46</v>
      </c>
      <c r="B2300" s="1" t="n">
        <v>81</v>
      </c>
      <c r="C2300" s="1" t="n">
        <v>65</v>
      </c>
      <c r="D2300" s="1" t="n">
        <v>17</v>
      </c>
      <c r="E2300" s="1" t="n">
        <v>46</v>
      </c>
      <c r="F2300" s="1" t="n">
        <v>81</v>
      </c>
      <c r="G2300" s="2" t="n">
        <f aca="false">COUNTIF($A2300:$F2300,A2300)</f>
        <v>2</v>
      </c>
      <c r="H2300" s="2" t="n">
        <f aca="false">COUNTIF($A2300:$F2300,B2300)</f>
        <v>2</v>
      </c>
      <c r="I2300" s="2" t="n">
        <f aca="false">COUNTIF($A2300:$F2300,C2300)</f>
        <v>1</v>
      </c>
      <c r="J2300" s="2" t="n">
        <f aca="false">COUNTIF($A2300:$F2300,D2300)</f>
        <v>1</v>
      </c>
      <c r="K2300" s="2" t="n">
        <f aca="false">COUNTIF($A2300:$F2300,E2300)</f>
        <v>2</v>
      </c>
      <c r="L2300" s="2" t="n">
        <f aca="false">COUNTIF($A2300:$F2300,F2300)</f>
        <v>2</v>
      </c>
      <c r="M2300" s="3" t="n">
        <f aca="false">COUNTIF(G2300:L2300,1)</f>
        <v>2</v>
      </c>
      <c r="N2300" s="4" t="n">
        <f aca="false">IF(AND(M2300&lt;&gt;1,M2300&lt;&gt;6),1,0)</f>
        <v>1</v>
      </c>
      <c r="O2300" s="5" t="n">
        <f aca="false">AVERAGEIF(G2300:L2300,"&lt;&gt;1",A2300:F2300)</f>
        <v>63.5</v>
      </c>
      <c r="P2300" s="5" t="n">
        <f aca="false">AVERAGEIF(G2300:L2300,"=1",A2300:F2300)</f>
        <v>41</v>
      </c>
      <c r="Q2300" s="4" t="n">
        <f aca="false">IF(P2300&gt;O2300,1,0)</f>
        <v>0</v>
      </c>
      <c r="R2300" s="0" t="n">
        <f aca="false">IF(Q2300+N2300=2,1,0)</f>
        <v>0</v>
      </c>
    </row>
    <row r="2301" customFormat="false" ht="13.8" hidden="true" customHeight="false" outlineLevel="0" collapsed="false">
      <c r="A2301" s="1" t="n">
        <v>98</v>
      </c>
      <c r="B2301" s="1" t="n">
        <v>10</v>
      </c>
      <c r="C2301" s="1" t="n">
        <v>78</v>
      </c>
      <c r="D2301" s="1" t="n">
        <v>30</v>
      </c>
      <c r="E2301" s="1" t="n">
        <v>147</v>
      </c>
      <c r="F2301" s="1" t="n">
        <v>20</v>
      </c>
      <c r="G2301" s="2" t="n">
        <f aca="false">COUNTIF($A2301:$F2301,A2301)</f>
        <v>1</v>
      </c>
      <c r="H2301" s="2" t="n">
        <f aca="false">COUNTIF($A2301:$F2301,B2301)</f>
        <v>1</v>
      </c>
      <c r="I2301" s="2" t="n">
        <f aca="false">COUNTIF($A2301:$F2301,C2301)</f>
        <v>1</v>
      </c>
      <c r="J2301" s="2" t="n">
        <f aca="false">COUNTIF($A2301:$F2301,D2301)</f>
        <v>1</v>
      </c>
      <c r="K2301" s="2" t="n">
        <f aca="false">COUNTIF($A2301:$F2301,E2301)</f>
        <v>1</v>
      </c>
      <c r="L2301" s="2" t="n">
        <f aca="false">COUNTIF($A2301:$F2301,F2301)</f>
        <v>1</v>
      </c>
      <c r="M2301" s="3" t="n">
        <f aca="false">COUNTIF(G2301:L2301,1)</f>
        <v>6</v>
      </c>
      <c r="N2301" s="4" t="n">
        <f aca="false">IF(AND(M2301&lt;&gt;1,M2301&lt;&gt;6),1,0)</f>
        <v>0</v>
      </c>
      <c r="O2301" s="5" t="e">
        <f aca="false">AVERAGEIF(G2301:L2301,"&lt;&gt;1",A2301:F2301)</f>
        <v>#DIV/0!</v>
      </c>
      <c r="P2301" s="5" t="n">
        <f aca="false">AVERAGEIF(G2301:L2301,"=1",A2301:F2301)</f>
        <v>63.8333333333333</v>
      </c>
      <c r="Q2301" s="4" t="e">
        <f aca="false">IF(P2301&gt;O2301,1,0)</f>
        <v>#DIV/0!</v>
      </c>
      <c r="R2301" s="0" t="e">
        <f aca="false">IF(Q2301+N2301=2,1,0)</f>
        <v>#DIV/0!</v>
      </c>
    </row>
    <row r="2302" customFormat="false" ht="13.8" hidden="false" customHeight="false" outlineLevel="0" collapsed="false">
      <c r="A2302" s="1" t="n">
        <v>58</v>
      </c>
      <c r="B2302" s="1" t="n">
        <v>87</v>
      </c>
      <c r="C2302" s="1" t="n">
        <v>54</v>
      </c>
      <c r="D2302" s="1" t="n">
        <v>16</v>
      </c>
      <c r="E2302" s="1" t="n">
        <v>58</v>
      </c>
      <c r="F2302" s="1" t="n">
        <v>174</v>
      </c>
      <c r="G2302" s="2" t="n">
        <f aca="false">COUNTIF($A2302:$F2302,A2302)</f>
        <v>2</v>
      </c>
      <c r="H2302" s="2" t="n">
        <f aca="false">COUNTIF($A2302:$F2302,B2302)</f>
        <v>1</v>
      </c>
      <c r="I2302" s="2" t="n">
        <f aca="false">COUNTIF($A2302:$F2302,C2302)</f>
        <v>1</v>
      </c>
      <c r="J2302" s="2" t="n">
        <f aca="false">COUNTIF($A2302:$F2302,D2302)</f>
        <v>1</v>
      </c>
      <c r="K2302" s="2" t="n">
        <f aca="false">COUNTIF($A2302:$F2302,E2302)</f>
        <v>2</v>
      </c>
      <c r="L2302" s="2" t="n">
        <f aca="false">COUNTIF($A2302:$F2302,F2302)</f>
        <v>1</v>
      </c>
      <c r="M2302" s="3" t="n">
        <f aca="false">COUNTIF(G2302:L2302,1)</f>
        <v>4</v>
      </c>
      <c r="N2302" s="4" t="n">
        <f aca="false">IF(AND(M2302&gt;1,M2302&lt;6),1,0)</f>
        <v>1</v>
      </c>
      <c r="O2302" s="5" t="n">
        <f aca="false">AVERAGEIF(G2302:L2302,"&lt;&gt;1",A2302:F2302)</f>
        <v>58</v>
      </c>
      <c r="P2302" s="5" t="n">
        <f aca="false">AVERAGEIF(G2302:L2302,"=1",A2302:F2302)</f>
        <v>82.75</v>
      </c>
      <c r="Q2302" s="4" t="n">
        <f aca="false">IF(P2302&gt;O2302,1,0)</f>
        <v>1</v>
      </c>
      <c r="R2302" s="0" t="n">
        <f aca="false">IF(Q2302+N2302=2,1,0)</f>
        <v>1</v>
      </c>
    </row>
    <row r="2303" customFormat="false" ht="13.8" hidden="true" customHeight="false" outlineLevel="0" collapsed="false">
      <c r="A2303" s="1" t="n">
        <v>79</v>
      </c>
      <c r="B2303" s="1" t="n">
        <v>90</v>
      </c>
      <c r="C2303" s="1" t="n">
        <v>100</v>
      </c>
      <c r="D2303" s="1" t="n">
        <v>47</v>
      </c>
      <c r="E2303" s="1" t="n">
        <v>158</v>
      </c>
      <c r="F2303" s="1" t="n">
        <v>135</v>
      </c>
      <c r="G2303" s="2" t="n">
        <f aca="false">COUNTIF($A2303:$F2303,A2303)</f>
        <v>1</v>
      </c>
      <c r="H2303" s="2" t="n">
        <f aca="false">COUNTIF($A2303:$F2303,B2303)</f>
        <v>1</v>
      </c>
      <c r="I2303" s="2" t="n">
        <f aca="false">COUNTIF($A2303:$F2303,C2303)</f>
        <v>1</v>
      </c>
      <c r="J2303" s="2" t="n">
        <f aca="false">COUNTIF($A2303:$F2303,D2303)</f>
        <v>1</v>
      </c>
      <c r="K2303" s="2" t="n">
        <f aca="false">COUNTIF($A2303:$F2303,E2303)</f>
        <v>1</v>
      </c>
      <c r="L2303" s="2" t="n">
        <f aca="false">COUNTIF($A2303:$F2303,F2303)</f>
        <v>1</v>
      </c>
      <c r="M2303" s="3" t="n">
        <f aca="false">COUNTIF(G2303:L2303,1)</f>
        <v>6</v>
      </c>
      <c r="N2303" s="4" t="n">
        <f aca="false">IF(AND(M2303&lt;&gt;1,M2303&lt;&gt;6),1,0)</f>
        <v>0</v>
      </c>
      <c r="O2303" s="5" t="e">
        <f aca="false">AVERAGEIF(G2303:L2303,"&lt;&gt;1",A2303:F2303)</f>
        <v>#DIV/0!</v>
      </c>
      <c r="P2303" s="5" t="n">
        <f aca="false">AVERAGEIF(G2303:L2303,"=1",A2303:F2303)</f>
        <v>101.5</v>
      </c>
      <c r="Q2303" s="4" t="e">
        <f aca="false">IF(P2303&gt;O2303,1,0)</f>
        <v>#DIV/0!</v>
      </c>
      <c r="R2303" s="0" t="e">
        <f aca="false">IF(Q2303+N2303=2,1,0)</f>
        <v>#DIV/0!</v>
      </c>
    </row>
    <row r="2304" customFormat="false" ht="13.8" hidden="true" customHeight="false" outlineLevel="0" collapsed="false">
      <c r="A2304" s="1" t="n">
        <v>20</v>
      </c>
      <c r="B2304" s="1" t="n">
        <v>7</v>
      </c>
      <c r="C2304" s="1" t="n">
        <v>77</v>
      </c>
      <c r="D2304" s="1" t="n">
        <v>12</v>
      </c>
      <c r="E2304" s="1" t="n">
        <v>30</v>
      </c>
      <c r="F2304" s="1" t="n">
        <v>2</v>
      </c>
      <c r="G2304" s="2" t="n">
        <f aca="false">COUNTIF($A2304:$F2304,A2304)</f>
        <v>1</v>
      </c>
      <c r="H2304" s="2" t="n">
        <f aca="false">COUNTIF($A2304:$F2304,B2304)</f>
        <v>1</v>
      </c>
      <c r="I2304" s="2" t="n">
        <f aca="false">COUNTIF($A2304:$F2304,C2304)</f>
        <v>1</v>
      </c>
      <c r="J2304" s="2" t="n">
        <f aca="false">COUNTIF($A2304:$F2304,D2304)</f>
        <v>1</v>
      </c>
      <c r="K2304" s="2" t="n">
        <f aca="false">COUNTIF($A2304:$F2304,E2304)</f>
        <v>1</v>
      </c>
      <c r="L2304" s="2" t="n">
        <f aca="false">COUNTIF($A2304:$F2304,F2304)</f>
        <v>1</v>
      </c>
      <c r="M2304" s="3" t="n">
        <f aca="false">COUNTIF(G2304:L2304,1)</f>
        <v>6</v>
      </c>
      <c r="N2304" s="4" t="n">
        <f aca="false">IF(AND(M2304&lt;&gt;1,M2304&lt;&gt;6),1,0)</f>
        <v>0</v>
      </c>
      <c r="O2304" s="5" t="e">
        <f aca="false">AVERAGEIF(G2304:L2304,"&lt;&gt;1",A2304:F2304)</f>
        <v>#DIV/0!</v>
      </c>
      <c r="P2304" s="5" t="n">
        <f aca="false">AVERAGEIF(G2304:L2304,"=1",A2304:F2304)</f>
        <v>24.6666666666667</v>
      </c>
      <c r="Q2304" s="4" t="e">
        <f aca="false">IF(P2304&gt;O2304,1,0)</f>
        <v>#DIV/0!</v>
      </c>
      <c r="R2304" s="0" t="e">
        <f aca="false">IF(Q2304+N2304=2,1,0)</f>
        <v>#DIV/0!</v>
      </c>
    </row>
    <row r="2305" customFormat="false" ht="13.8" hidden="true" customHeight="false" outlineLevel="0" collapsed="false">
      <c r="A2305" s="1" t="n">
        <v>73</v>
      </c>
      <c r="B2305" s="1" t="n">
        <v>94</v>
      </c>
      <c r="C2305" s="1" t="n">
        <v>54</v>
      </c>
      <c r="D2305" s="1" t="n">
        <v>36</v>
      </c>
      <c r="E2305" s="1" t="n">
        <v>73</v>
      </c>
      <c r="F2305" s="1" t="n">
        <v>62</v>
      </c>
      <c r="G2305" s="2" t="n">
        <f aca="false">COUNTIF($A2305:$F2305,A2305)</f>
        <v>2</v>
      </c>
      <c r="H2305" s="2" t="n">
        <f aca="false">COUNTIF($A2305:$F2305,B2305)</f>
        <v>1</v>
      </c>
      <c r="I2305" s="2" t="n">
        <f aca="false">COUNTIF($A2305:$F2305,C2305)</f>
        <v>1</v>
      </c>
      <c r="J2305" s="2" t="n">
        <f aca="false">COUNTIF($A2305:$F2305,D2305)</f>
        <v>1</v>
      </c>
      <c r="K2305" s="2" t="n">
        <f aca="false">COUNTIF($A2305:$F2305,E2305)</f>
        <v>2</v>
      </c>
      <c r="L2305" s="2" t="n">
        <f aca="false">COUNTIF($A2305:$F2305,F2305)</f>
        <v>1</v>
      </c>
      <c r="M2305" s="3" t="n">
        <f aca="false">COUNTIF(G2305:L2305,1)</f>
        <v>4</v>
      </c>
      <c r="N2305" s="4" t="n">
        <f aca="false">IF(AND(M2305&lt;&gt;1,M2305&lt;&gt;6),1,0)</f>
        <v>1</v>
      </c>
      <c r="O2305" s="5" t="n">
        <f aca="false">AVERAGEIF(G2305:L2305,"&lt;&gt;1",A2305:F2305)</f>
        <v>73</v>
      </c>
      <c r="P2305" s="5" t="n">
        <f aca="false">AVERAGEIF(G2305:L2305,"=1",A2305:F2305)</f>
        <v>61.5</v>
      </c>
      <c r="Q2305" s="4" t="n">
        <f aca="false">IF(P2305&gt;O2305,1,0)</f>
        <v>0</v>
      </c>
      <c r="R2305" s="0" t="n">
        <f aca="false">IF(Q2305+N2305=2,1,0)</f>
        <v>0</v>
      </c>
    </row>
    <row r="2306" customFormat="false" ht="13.8" hidden="true" customHeight="false" outlineLevel="0" collapsed="false">
      <c r="A2306" s="1" t="n">
        <v>26</v>
      </c>
      <c r="B2306" s="1" t="n">
        <v>92</v>
      </c>
      <c r="C2306" s="1" t="n">
        <v>30</v>
      </c>
      <c r="D2306" s="1" t="n">
        <v>49</v>
      </c>
      <c r="E2306" s="1" t="n">
        <v>17</v>
      </c>
      <c r="F2306" s="1" t="n">
        <v>92</v>
      </c>
      <c r="G2306" s="2" t="n">
        <f aca="false">COUNTIF($A2306:$F2306,A2306)</f>
        <v>1</v>
      </c>
      <c r="H2306" s="2" t="n">
        <f aca="false">COUNTIF($A2306:$F2306,B2306)</f>
        <v>2</v>
      </c>
      <c r="I2306" s="2" t="n">
        <f aca="false">COUNTIF($A2306:$F2306,C2306)</f>
        <v>1</v>
      </c>
      <c r="J2306" s="2" t="n">
        <f aca="false">COUNTIF($A2306:$F2306,D2306)</f>
        <v>1</v>
      </c>
      <c r="K2306" s="2" t="n">
        <f aca="false">COUNTIF($A2306:$F2306,E2306)</f>
        <v>1</v>
      </c>
      <c r="L2306" s="2" t="n">
        <f aca="false">COUNTIF($A2306:$F2306,F2306)</f>
        <v>2</v>
      </c>
      <c r="M2306" s="3" t="n">
        <f aca="false">COUNTIF(G2306:L2306,1)</f>
        <v>4</v>
      </c>
      <c r="N2306" s="4" t="n">
        <f aca="false">IF(AND(M2306&lt;&gt;1,M2306&lt;&gt;6),1,0)</f>
        <v>1</v>
      </c>
      <c r="O2306" s="5" t="n">
        <f aca="false">AVERAGEIF(G2306:L2306,"&lt;&gt;1",A2306:F2306)</f>
        <v>92</v>
      </c>
      <c r="P2306" s="5" t="n">
        <f aca="false">AVERAGEIF(G2306:L2306,"=1",A2306:F2306)</f>
        <v>30.5</v>
      </c>
      <c r="Q2306" s="4" t="n">
        <f aca="false">IF(P2306&gt;O2306,1,0)</f>
        <v>0</v>
      </c>
      <c r="R2306" s="0" t="n">
        <f aca="false">IF(Q2306+N2306=2,1,0)</f>
        <v>0</v>
      </c>
    </row>
    <row r="2307" customFormat="false" ht="13.8" hidden="true" customHeight="false" outlineLevel="0" collapsed="false">
      <c r="A2307" s="1" t="n">
        <v>76</v>
      </c>
      <c r="B2307" s="1" t="n">
        <v>100</v>
      </c>
      <c r="C2307" s="1" t="n">
        <v>4</v>
      </c>
      <c r="D2307" s="1" t="n">
        <v>18</v>
      </c>
      <c r="E2307" s="1" t="n">
        <v>228</v>
      </c>
      <c r="F2307" s="1" t="n">
        <v>150</v>
      </c>
      <c r="G2307" s="2" t="n">
        <f aca="false">COUNTIF($A2307:$F2307,A2307)</f>
        <v>1</v>
      </c>
      <c r="H2307" s="2" t="n">
        <f aca="false">COUNTIF($A2307:$F2307,B2307)</f>
        <v>1</v>
      </c>
      <c r="I2307" s="2" t="n">
        <f aca="false">COUNTIF($A2307:$F2307,C2307)</f>
        <v>1</v>
      </c>
      <c r="J2307" s="2" t="n">
        <f aca="false">COUNTIF($A2307:$F2307,D2307)</f>
        <v>1</v>
      </c>
      <c r="K2307" s="2" t="n">
        <f aca="false">COUNTIF($A2307:$F2307,E2307)</f>
        <v>1</v>
      </c>
      <c r="L2307" s="2" t="n">
        <f aca="false">COUNTIF($A2307:$F2307,F2307)</f>
        <v>1</v>
      </c>
      <c r="M2307" s="3" t="n">
        <f aca="false">COUNTIF(G2307:L2307,1)</f>
        <v>6</v>
      </c>
      <c r="N2307" s="4" t="n">
        <f aca="false">IF(AND(M2307&lt;&gt;1,M2307&lt;&gt;6),1,0)</f>
        <v>0</v>
      </c>
      <c r="O2307" s="5" t="e">
        <f aca="false">AVERAGEIF(G2307:L2307,"&lt;&gt;1",A2307:F2307)</f>
        <v>#DIV/0!</v>
      </c>
      <c r="P2307" s="5" t="n">
        <f aca="false">AVERAGEIF(G2307:L2307,"=1",A2307:F2307)</f>
        <v>96</v>
      </c>
      <c r="Q2307" s="4" t="e">
        <f aca="false">IF(P2307&gt;O2307,1,0)</f>
        <v>#DIV/0!</v>
      </c>
      <c r="R2307" s="0" t="e">
        <f aca="false">IF(Q2307+N2307=2,1,0)</f>
        <v>#DIV/0!</v>
      </c>
    </row>
    <row r="2308" customFormat="false" ht="13.8" hidden="false" customHeight="false" outlineLevel="0" collapsed="false">
      <c r="A2308" s="1" t="n">
        <v>45</v>
      </c>
      <c r="B2308" s="1" t="n">
        <v>46</v>
      </c>
      <c r="C2308" s="1" t="n">
        <v>33</v>
      </c>
      <c r="D2308" s="1" t="n">
        <v>3</v>
      </c>
      <c r="E2308" s="1" t="n">
        <v>135</v>
      </c>
      <c r="F2308" s="1" t="n">
        <v>46</v>
      </c>
      <c r="G2308" s="2" t="n">
        <f aca="false">COUNTIF($A2308:$F2308,A2308)</f>
        <v>1</v>
      </c>
      <c r="H2308" s="2" t="n">
        <f aca="false">COUNTIF($A2308:$F2308,B2308)</f>
        <v>2</v>
      </c>
      <c r="I2308" s="2" t="n">
        <f aca="false">COUNTIF($A2308:$F2308,C2308)</f>
        <v>1</v>
      </c>
      <c r="J2308" s="2" t="n">
        <f aca="false">COUNTIF($A2308:$F2308,D2308)</f>
        <v>1</v>
      </c>
      <c r="K2308" s="2" t="n">
        <f aca="false">COUNTIF($A2308:$F2308,E2308)</f>
        <v>1</v>
      </c>
      <c r="L2308" s="2" t="n">
        <f aca="false">COUNTIF($A2308:$F2308,F2308)</f>
        <v>2</v>
      </c>
      <c r="M2308" s="3" t="n">
        <f aca="false">COUNTIF(G2308:L2308,1)</f>
        <v>4</v>
      </c>
      <c r="N2308" s="4" t="n">
        <f aca="false">IF(AND(M2308&gt;1,M2308&lt;6),1,0)</f>
        <v>1</v>
      </c>
      <c r="O2308" s="5" t="n">
        <f aca="false">AVERAGEIF(G2308:L2308,"&lt;&gt;1",A2308:F2308)</f>
        <v>46</v>
      </c>
      <c r="P2308" s="5" t="n">
        <f aca="false">AVERAGEIF(G2308:L2308,"=1",A2308:F2308)</f>
        <v>54</v>
      </c>
      <c r="Q2308" s="4" t="n">
        <f aca="false">IF(P2308&gt;O2308,1,0)</f>
        <v>1</v>
      </c>
      <c r="R2308" s="0" t="n">
        <f aca="false">IF(Q2308+N2308=2,1,0)</f>
        <v>1</v>
      </c>
    </row>
    <row r="2309" customFormat="false" ht="13.8" hidden="true" customHeight="false" outlineLevel="0" collapsed="false">
      <c r="A2309" s="1" t="n">
        <v>58</v>
      </c>
      <c r="B2309" s="1" t="n">
        <v>68</v>
      </c>
      <c r="C2309" s="1" t="n">
        <v>54</v>
      </c>
      <c r="D2309" s="1" t="n">
        <v>21</v>
      </c>
      <c r="E2309" s="1" t="n">
        <v>87</v>
      </c>
      <c r="F2309" s="1" t="n">
        <v>22</v>
      </c>
      <c r="G2309" s="2" t="n">
        <f aca="false">COUNTIF($A2309:$F2309,A2309)</f>
        <v>1</v>
      </c>
      <c r="H2309" s="2" t="n">
        <f aca="false">COUNTIF($A2309:$F2309,B2309)</f>
        <v>1</v>
      </c>
      <c r="I2309" s="2" t="n">
        <f aca="false">COUNTIF($A2309:$F2309,C2309)</f>
        <v>1</v>
      </c>
      <c r="J2309" s="2" t="n">
        <f aca="false">COUNTIF($A2309:$F2309,D2309)</f>
        <v>1</v>
      </c>
      <c r="K2309" s="2" t="n">
        <f aca="false">COUNTIF($A2309:$F2309,E2309)</f>
        <v>1</v>
      </c>
      <c r="L2309" s="2" t="n">
        <f aca="false">COUNTIF($A2309:$F2309,F2309)</f>
        <v>1</v>
      </c>
      <c r="M2309" s="3" t="n">
        <f aca="false">COUNTIF(G2309:L2309,1)</f>
        <v>6</v>
      </c>
      <c r="N2309" s="4" t="n">
        <f aca="false">IF(AND(M2309&lt;&gt;1,M2309&lt;&gt;6),1,0)</f>
        <v>0</v>
      </c>
      <c r="O2309" s="5" t="e">
        <f aca="false">AVERAGEIF(G2309:L2309,"&lt;&gt;1",A2309:F2309)</f>
        <v>#DIV/0!</v>
      </c>
      <c r="P2309" s="5" t="n">
        <f aca="false">AVERAGEIF(G2309:L2309,"=1",A2309:F2309)</f>
        <v>51.6666666666667</v>
      </c>
      <c r="Q2309" s="4" t="e">
        <f aca="false">IF(P2309&gt;O2309,1,0)</f>
        <v>#DIV/0!</v>
      </c>
      <c r="R2309" s="0" t="e">
        <f aca="false">IF(Q2309+N2309=2,1,0)</f>
        <v>#DIV/0!</v>
      </c>
    </row>
    <row r="2310" customFormat="false" ht="13.8" hidden="true" customHeight="false" outlineLevel="0" collapsed="false">
      <c r="A2310" s="1" t="n">
        <v>47</v>
      </c>
      <c r="B2310" s="1" t="n">
        <v>83</v>
      </c>
      <c r="C2310" s="1" t="n">
        <v>59</v>
      </c>
      <c r="D2310" s="1" t="n">
        <v>5</v>
      </c>
      <c r="E2310" s="1" t="n">
        <v>15</v>
      </c>
      <c r="F2310" s="1" t="n">
        <v>41</v>
      </c>
      <c r="G2310" s="2" t="n">
        <f aca="false">COUNTIF($A2310:$F2310,A2310)</f>
        <v>1</v>
      </c>
      <c r="H2310" s="2" t="n">
        <f aca="false">COUNTIF($A2310:$F2310,B2310)</f>
        <v>1</v>
      </c>
      <c r="I2310" s="2" t="n">
        <f aca="false">COUNTIF($A2310:$F2310,C2310)</f>
        <v>1</v>
      </c>
      <c r="J2310" s="2" t="n">
        <f aca="false">COUNTIF($A2310:$F2310,D2310)</f>
        <v>1</v>
      </c>
      <c r="K2310" s="2" t="n">
        <f aca="false">COUNTIF($A2310:$F2310,E2310)</f>
        <v>1</v>
      </c>
      <c r="L2310" s="2" t="n">
        <f aca="false">COUNTIF($A2310:$F2310,F2310)</f>
        <v>1</v>
      </c>
      <c r="M2310" s="3" t="n">
        <f aca="false">COUNTIF(G2310:L2310,1)</f>
        <v>6</v>
      </c>
      <c r="N2310" s="4" t="n">
        <f aca="false">IF(AND(M2310&lt;&gt;1,M2310&lt;&gt;6),1,0)</f>
        <v>0</v>
      </c>
      <c r="O2310" s="5" t="e">
        <f aca="false">AVERAGEIF(G2310:L2310,"&lt;&gt;1",A2310:F2310)</f>
        <v>#DIV/0!</v>
      </c>
      <c r="P2310" s="5" t="n">
        <f aca="false">AVERAGEIF(G2310:L2310,"=1",A2310:F2310)</f>
        <v>41.6666666666667</v>
      </c>
      <c r="Q2310" s="4" t="e">
        <f aca="false">IF(P2310&gt;O2310,1,0)</f>
        <v>#DIV/0!</v>
      </c>
      <c r="R2310" s="0" t="e">
        <f aca="false">IF(Q2310+N2310=2,1,0)</f>
        <v>#DIV/0!</v>
      </c>
    </row>
    <row r="2311" customFormat="false" ht="13.8" hidden="true" customHeight="false" outlineLevel="0" collapsed="false">
      <c r="A2311" s="1" t="n">
        <v>78</v>
      </c>
      <c r="B2311" s="1" t="n">
        <v>52</v>
      </c>
      <c r="C2311" s="1" t="n">
        <v>71</v>
      </c>
      <c r="D2311" s="1" t="n">
        <v>9</v>
      </c>
      <c r="E2311" s="1" t="n">
        <v>78</v>
      </c>
      <c r="F2311" s="1" t="n">
        <v>52</v>
      </c>
      <c r="G2311" s="2" t="n">
        <f aca="false">COUNTIF($A2311:$F2311,A2311)</f>
        <v>2</v>
      </c>
      <c r="H2311" s="2" t="n">
        <f aca="false">COUNTIF($A2311:$F2311,B2311)</f>
        <v>2</v>
      </c>
      <c r="I2311" s="2" t="n">
        <f aca="false">COUNTIF($A2311:$F2311,C2311)</f>
        <v>1</v>
      </c>
      <c r="J2311" s="2" t="n">
        <f aca="false">COUNTIF($A2311:$F2311,D2311)</f>
        <v>1</v>
      </c>
      <c r="K2311" s="2" t="n">
        <f aca="false">COUNTIF($A2311:$F2311,E2311)</f>
        <v>2</v>
      </c>
      <c r="L2311" s="2" t="n">
        <f aca="false">COUNTIF($A2311:$F2311,F2311)</f>
        <v>2</v>
      </c>
      <c r="M2311" s="3" t="n">
        <f aca="false">COUNTIF(G2311:L2311,1)</f>
        <v>2</v>
      </c>
      <c r="N2311" s="4" t="n">
        <f aca="false">IF(AND(M2311&lt;&gt;1,M2311&lt;&gt;6),1,0)</f>
        <v>1</v>
      </c>
      <c r="O2311" s="5" t="n">
        <f aca="false">AVERAGEIF(G2311:L2311,"&lt;&gt;1",A2311:F2311)</f>
        <v>65</v>
      </c>
      <c r="P2311" s="5" t="n">
        <f aca="false">AVERAGEIF(G2311:L2311,"=1",A2311:F2311)</f>
        <v>40</v>
      </c>
      <c r="Q2311" s="4" t="n">
        <f aca="false">IF(P2311&gt;O2311,1,0)</f>
        <v>0</v>
      </c>
      <c r="R2311" s="0" t="n">
        <f aca="false">IF(Q2311+N2311=2,1,0)</f>
        <v>0</v>
      </c>
    </row>
    <row r="2312" customFormat="false" ht="13.8" hidden="false" customHeight="false" outlineLevel="0" collapsed="false">
      <c r="A2312" s="1" t="n">
        <v>27</v>
      </c>
      <c r="B2312" s="1" t="n">
        <v>41</v>
      </c>
      <c r="C2312" s="1" t="n">
        <v>59</v>
      </c>
      <c r="D2312" s="1" t="n">
        <v>17</v>
      </c>
      <c r="E2312" s="1" t="n">
        <v>27</v>
      </c>
      <c r="F2312" s="1" t="n">
        <v>20</v>
      </c>
      <c r="G2312" s="2" t="n">
        <f aca="false">COUNTIF($A2312:$F2312,A2312)</f>
        <v>2</v>
      </c>
      <c r="H2312" s="2" t="n">
        <f aca="false">COUNTIF($A2312:$F2312,B2312)</f>
        <v>1</v>
      </c>
      <c r="I2312" s="2" t="n">
        <f aca="false">COUNTIF($A2312:$F2312,C2312)</f>
        <v>1</v>
      </c>
      <c r="J2312" s="2" t="n">
        <f aca="false">COUNTIF($A2312:$F2312,D2312)</f>
        <v>1</v>
      </c>
      <c r="K2312" s="2" t="n">
        <f aca="false">COUNTIF($A2312:$F2312,E2312)</f>
        <v>2</v>
      </c>
      <c r="L2312" s="2" t="n">
        <f aca="false">COUNTIF($A2312:$F2312,F2312)</f>
        <v>1</v>
      </c>
      <c r="M2312" s="3" t="n">
        <f aca="false">COUNTIF(G2312:L2312,1)</f>
        <v>4</v>
      </c>
      <c r="N2312" s="4" t="n">
        <f aca="false">IF(AND(M2312&gt;1,M2312&lt;6),1,0)</f>
        <v>1</v>
      </c>
      <c r="O2312" s="5" t="n">
        <f aca="false">AVERAGEIF(G2312:L2312,"&lt;&gt;1",A2312:F2312)</f>
        <v>27</v>
      </c>
      <c r="P2312" s="5" t="n">
        <f aca="false">AVERAGEIF(G2312:L2312,"=1",A2312:F2312)</f>
        <v>34.25</v>
      </c>
      <c r="Q2312" s="4" t="n">
        <f aca="false">IF(P2312&gt;O2312,1,0)</f>
        <v>1</v>
      </c>
      <c r="R2312" s="0" t="n">
        <f aca="false">IF(Q2312+N2312=2,1,0)</f>
        <v>1</v>
      </c>
    </row>
    <row r="2313" customFormat="false" ht="13.8" hidden="false" customHeight="false" outlineLevel="0" collapsed="false">
      <c r="A2313" s="1" t="n">
        <v>11</v>
      </c>
      <c r="B2313" s="1" t="n">
        <v>51</v>
      </c>
      <c r="C2313" s="1" t="n">
        <v>92</v>
      </c>
      <c r="D2313" s="1" t="n">
        <v>7</v>
      </c>
      <c r="E2313" s="1" t="n">
        <v>11</v>
      </c>
      <c r="F2313" s="1" t="n">
        <v>76</v>
      </c>
      <c r="G2313" s="2" t="n">
        <f aca="false">COUNTIF($A2313:$F2313,A2313)</f>
        <v>2</v>
      </c>
      <c r="H2313" s="2" t="n">
        <f aca="false">COUNTIF($A2313:$F2313,B2313)</f>
        <v>1</v>
      </c>
      <c r="I2313" s="2" t="n">
        <f aca="false">COUNTIF($A2313:$F2313,C2313)</f>
        <v>1</v>
      </c>
      <c r="J2313" s="2" t="n">
        <f aca="false">COUNTIF($A2313:$F2313,D2313)</f>
        <v>1</v>
      </c>
      <c r="K2313" s="2" t="n">
        <f aca="false">COUNTIF($A2313:$F2313,E2313)</f>
        <v>2</v>
      </c>
      <c r="L2313" s="2" t="n">
        <f aca="false">COUNTIF($A2313:$F2313,F2313)</f>
        <v>1</v>
      </c>
      <c r="M2313" s="3" t="n">
        <f aca="false">COUNTIF(G2313:L2313,1)</f>
        <v>4</v>
      </c>
      <c r="N2313" s="4" t="n">
        <f aca="false">IF(AND(M2313&gt;1,M2313&lt;6),1,0)</f>
        <v>1</v>
      </c>
      <c r="O2313" s="5" t="n">
        <f aca="false">AVERAGEIF(G2313:L2313,"&lt;&gt;1",A2313:F2313)</f>
        <v>11</v>
      </c>
      <c r="P2313" s="5" t="n">
        <f aca="false">AVERAGEIF(G2313:L2313,"=1",A2313:F2313)</f>
        <v>56.5</v>
      </c>
      <c r="Q2313" s="4" t="n">
        <f aca="false">IF(P2313&gt;O2313,1,0)</f>
        <v>1</v>
      </c>
      <c r="R2313" s="0" t="n">
        <f aca="false">IF(Q2313+N2313=2,1,0)</f>
        <v>1</v>
      </c>
    </row>
    <row r="2314" customFormat="false" ht="13.8" hidden="true" customHeight="false" outlineLevel="0" collapsed="false">
      <c r="A2314" s="1" t="n">
        <v>78</v>
      </c>
      <c r="B2314" s="1" t="n">
        <v>83</v>
      </c>
      <c r="C2314" s="1" t="n">
        <v>58</v>
      </c>
      <c r="D2314" s="1" t="n">
        <v>29</v>
      </c>
      <c r="E2314" s="1" t="n">
        <v>39</v>
      </c>
      <c r="F2314" s="1" t="n">
        <v>83</v>
      </c>
      <c r="G2314" s="2" t="n">
        <f aca="false">COUNTIF($A2314:$F2314,A2314)</f>
        <v>1</v>
      </c>
      <c r="H2314" s="2" t="n">
        <f aca="false">COUNTIF($A2314:$F2314,B2314)</f>
        <v>2</v>
      </c>
      <c r="I2314" s="2" t="n">
        <f aca="false">COUNTIF($A2314:$F2314,C2314)</f>
        <v>1</v>
      </c>
      <c r="J2314" s="2" t="n">
        <f aca="false">COUNTIF($A2314:$F2314,D2314)</f>
        <v>1</v>
      </c>
      <c r="K2314" s="2" t="n">
        <f aca="false">COUNTIF($A2314:$F2314,E2314)</f>
        <v>1</v>
      </c>
      <c r="L2314" s="2" t="n">
        <f aca="false">COUNTIF($A2314:$F2314,F2314)</f>
        <v>2</v>
      </c>
      <c r="M2314" s="3" t="n">
        <f aca="false">COUNTIF(G2314:L2314,1)</f>
        <v>4</v>
      </c>
      <c r="N2314" s="4" t="n">
        <f aca="false">IF(AND(M2314&lt;&gt;1,M2314&lt;&gt;6),1,0)</f>
        <v>1</v>
      </c>
      <c r="O2314" s="5" t="n">
        <f aca="false">AVERAGEIF(G2314:L2314,"&lt;&gt;1",A2314:F2314)</f>
        <v>83</v>
      </c>
      <c r="P2314" s="5" t="n">
        <f aca="false">AVERAGEIF(G2314:L2314,"=1",A2314:F2314)</f>
        <v>51</v>
      </c>
      <c r="Q2314" s="4" t="n">
        <f aca="false">IF(P2314&gt;O2314,1,0)</f>
        <v>0</v>
      </c>
      <c r="R2314" s="0" t="n">
        <f aca="false">IF(Q2314+N2314=2,1,0)</f>
        <v>0</v>
      </c>
    </row>
    <row r="2315" customFormat="false" ht="13.8" hidden="true" customHeight="false" outlineLevel="0" collapsed="false">
      <c r="A2315" s="1" t="n">
        <v>32</v>
      </c>
      <c r="B2315" s="1" t="n">
        <v>5</v>
      </c>
      <c r="C2315" s="1" t="n">
        <v>23</v>
      </c>
      <c r="D2315" s="1" t="n">
        <v>4</v>
      </c>
      <c r="E2315" s="1" t="n">
        <v>96</v>
      </c>
      <c r="F2315" s="1" t="n">
        <v>15</v>
      </c>
      <c r="G2315" s="2" t="n">
        <f aca="false">COUNTIF($A2315:$F2315,A2315)</f>
        <v>1</v>
      </c>
      <c r="H2315" s="2" t="n">
        <f aca="false">COUNTIF($A2315:$F2315,B2315)</f>
        <v>1</v>
      </c>
      <c r="I2315" s="2" t="n">
        <f aca="false">COUNTIF($A2315:$F2315,C2315)</f>
        <v>1</v>
      </c>
      <c r="J2315" s="2" t="n">
        <f aca="false">COUNTIF($A2315:$F2315,D2315)</f>
        <v>1</v>
      </c>
      <c r="K2315" s="2" t="n">
        <f aca="false">COUNTIF($A2315:$F2315,E2315)</f>
        <v>1</v>
      </c>
      <c r="L2315" s="2" t="n">
        <f aca="false">COUNTIF($A2315:$F2315,F2315)</f>
        <v>1</v>
      </c>
      <c r="M2315" s="3" t="n">
        <f aca="false">COUNTIF(G2315:L2315,1)</f>
        <v>6</v>
      </c>
      <c r="N2315" s="4" t="n">
        <f aca="false">IF(AND(M2315&lt;&gt;1,M2315&lt;&gt;6),1,0)</f>
        <v>0</v>
      </c>
      <c r="O2315" s="5" t="e">
        <f aca="false">AVERAGEIF(G2315:L2315,"&lt;&gt;1",A2315:F2315)</f>
        <v>#DIV/0!</v>
      </c>
      <c r="P2315" s="5" t="n">
        <f aca="false">AVERAGEIF(G2315:L2315,"=1",A2315:F2315)</f>
        <v>29.1666666666667</v>
      </c>
      <c r="Q2315" s="4" t="e">
        <f aca="false">IF(P2315&gt;O2315,1,0)</f>
        <v>#DIV/0!</v>
      </c>
      <c r="R2315" s="0" t="e">
        <f aca="false">IF(Q2315+N2315=2,1,0)</f>
        <v>#DIV/0!</v>
      </c>
    </row>
    <row r="2316" customFormat="false" ht="13.8" hidden="true" customHeight="false" outlineLevel="0" collapsed="false">
      <c r="A2316" s="1" t="n">
        <v>21</v>
      </c>
      <c r="B2316" s="1" t="n">
        <v>78</v>
      </c>
      <c r="C2316" s="1" t="n">
        <v>64</v>
      </c>
      <c r="D2316" s="1" t="n">
        <v>12</v>
      </c>
      <c r="E2316" s="1" t="n">
        <v>31</v>
      </c>
      <c r="F2316" s="1" t="n">
        <v>78</v>
      </c>
      <c r="G2316" s="2" t="n">
        <f aca="false">COUNTIF($A2316:$F2316,A2316)</f>
        <v>1</v>
      </c>
      <c r="H2316" s="2" t="n">
        <f aca="false">COUNTIF($A2316:$F2316,B2316)</f>
        <v>2</v>
      </c>
      <c r="I2316" s="2" t="n">
        <f aca="false">COUNTIF($A2316:$F2316,C2316)</f>
        <v>1</v>
      </c>
      <c r="J2316" s="2" t="n">
        <f aca="false">COUNTIF($A2316:$F2316,D2316)</f>
        <v>1</v>
      </c>
      <c r="K2316" s="2" t="n">
        <f aca="false">COUNTIF($A2316:$F2316,E2316)</f>
        <v>1</v>
      </c>
      <c r="L2316" s="2" t="n">
        <f aca="false">COUNTIF($A2316:$F2316,F2316)</f>
        <v>2</v>
      </c>
      <c r="M2316" s="3" t="n">
        <f aca="false">COUNTIF(G2316:L2316,1)</f>
        <v>4</v>
      </c>
      <c r="N2316" s="4" t="n">
        <f aca="false">IF(AND(M2316&lt;&gt;1,M2316&lt;&gt;6),1,0)</f>
        <v>1</v>
      </c>
      <c r="O2316" s="5" t="n">
        <f aca="false">AVERAGEIF(G2316:L2316,"&lt;&gt;1",A2316:F2316)</f>
        <v>78</v>
      </c>
      <c r="P2316" s="5" t="n">
        <f aca="false">AVERAGEIF(G2316:L2316,"=1",A2316:F2316)</f>
        <v>32</v>
      </c>
      <c r="Q2316" s="4" t="n">
        <f aca="false">IF(P2316&gt;O2316,1,0)</f>
        <v>0</v>
      </c>
      <c r="R2316" s="0" t="n">
        <f aca="false">IF(Q2316+N2316=2,1,0)</f>
        <v>0</v>
      </c>
    </row>
    <row r="2317" customFormat="false" ht="13.8" hidden="false" customHeight="false" outlineLevel="0" collapsed="false">
      <c r="A2317" s="1" t="n">
        <v>45</v>
      </c>
      <c r="B2317" s="1" t="n">
        <v>23</v>
      </c>
      <c r="C2317" s="1" t="n">
        <v>23</v>
      </c>
      <c r="D2317" s="1" t="n">
        <v>28</v>
      </c>
      <c r="E2317" s="1" t="n">
        <v>22</v>
      </c>
      <c r="F2317" s="1" t="n">
        <v>7</v>
      </c>
      <c r="G2317" s="2" t="n">
        <f aca="false">COUNTIF($A2317:$F2317,A2317)</f>
        <v>1</v>
      </c>
      <c r="H2317" s="2" t="n">
        <f aca="false">COUNTIF($A2317:$F2317,B2317)</f>
        <v>2</v>
      </c>
      <c r="I2317" s="2" t="n">
        <f aca="false">COUNTIF($A2317:$F2317,C2317)</f>
        <v>2</v>
      </c>
      <c r="J2317" s="2" t="n">
        <f aca="false">COUNTIF($A2317:$F2317,D2317)</f>
        <v>1</v>
      </c>
      <c r="K2317" s="2" t="n">
        <f aca="false">COUNTIF($A2317:$F2317,E2317)</f>
        <v>1</v>
      </c>
      <c r="L2317" s="2" t="n">
        <f aca="false">COUNTIF($A2317:$F2317,F2317)</f>
        <v>1</v>
      </c>
      <c r="M2317" s="3" t="n">
        <f aca="false">COUNTIF(G2317:L2317,1)</f>
        <v>4</v>
      </c>
      <c r="N2317" s="4" t="n">
        <f aca="false">IF(AND(M2317&gt;1,M2317&lt;6),1,0)</f>
        <v>1</v>
      </c>
      <c r="O2317" s="5" t="n">
        <f aca="false">AVERAGEIF(G2317:L2317,"&lt;&gt;1",A2317:F2317)</f>
        <v>23</v>
      </c>
      <c r="P2317" s="5" t="n">
        <f aca="false">AVERAGEIF(G2317:L2317,"=1",A2317:F2317)</f>
        <v>25.5</v>
      </c>
      <c r="Q2317" s="4" t="n">
        <f aca="false">IF(P2317&gt;O2317,1,0)</f>
        <v>1</v>
      </c>
      <c r="R2317" s="0" t="n">
        <f aca="false">IF(Q2317+N2317=2,1,0)</f>
        <v>1</v>
      </c>
    </row>
    <row r="2318" customFormat="false" ht="13.8" hidden="true" customHeight="false" outlineLevel="0" collapsed="false">
      <c r="A2318" s="1" t="n">
        <v>89</v>
      </c>
      <c r="B2318" s="1" t="n">
        <v>8</v>
      </c>
      <c r="C2318" s="1" t="n">
        <v>48</v>
      </c>
      <c r="D2318" s="1" t="n">
        <v>49</v>
      </c>
      <c r="E2318" s="1" t="n">
        <v>89</v>
      </c>
      <c r="F2318" s="1" t="n">
        <v>24</v>
      </c>
      <c r="G2318" s="2" t="n">
        <f aca="false">COUNTIF($A2318:$F2318,A2318)</f>
        <v>2</v>
      </c>
      <c r="H2318" s="2" t="n">
        <f aca="false">COUNTIF($A2318:$F2318,B2318)</f>
        <v>1</v>
      </c>
      <c r="I2318" s="2" t="n">
        <f aca="false">COUNTIF($A2318:$F2318,C2318)</f>
        <v>1</v>
      </c>
      <c r="J2318" s="2" t="n">
        <f aca="false">COUNTIF($A2318:$F2318,D2318)</f>
        <v>1</v>
      </c>
      <c r="K2318" s="2" t="n">
        <f aca="false">COUNTIF($A2318:$F2318,E2318)</f>
        <v>2</v>
      </c>
      <c r="L2318" s="2" t="n">
        <f aca="false">COUNTIF($A2318:$F2318,F2318)</f>
        <v>1</v>
      </c>
      <c r="M2318" s="3" t="n">
        <f aca="false">COUNTIF(G2318:L2318,1)</f>
        <v>4</v>
      </c>
      <c r="N2318" s="4" t="n">
        <f aca="false">IF(AND(M2318&lt;&gt;1,M2318&lt;&gt;6),1,0)</f>
        <v>1</v>
      </c>
      <c r="O2318" s="5" t="n">
        <f aca="false">AVERAGEIF(G2318:L2318,"&lt;&gt;1",A2318:F2318)</f>
        <v>89</v>
      </c>
      <c r="P2318" s="5" t="n">
        <f aca="false">AVERAGEIF(G2318:L2318,"=1",A2318:F2318)</f>
        <v>32.25</v>
      </c>
      <c r="Q2318" s="4" t="n">
        <f aca="false">IF(P2318&gt;O2318,1,0)</f>
        <v>0</v>
      </c>
      <c r="R2318" s="0" t="n">
        <f aca="false">IF(Q2318+N2318=2,1,0)</f>
        <v>0</v>
      </c>
    </row>
    <row r="2319" customFormat="false" ht="13.8" hidden="false" customHeight="false" outlineLevel="0" collapsed="false">
      <c r="A2319" s="1" t="n">
        <v>22</v>
      </c>
      <c r="B2319" s="1" t="n">
        <v>39</v>
      </c>
      <c r="C2319" s="1" t="n">
        <v>96</v>
      </c>
      <c r="D2319" s="1" t="n">
        <v>27</v>
      </c>
      <c r="E2319" s="1" t="n">
        <v>66</v>
      </c>
      <c r="F2319" s="1" t="n">
        <v>39</v>
      </c>
      <c r="G2319" s="2" t="n">
        <f aca="false">COUNTIF($A2319:$F2319,A2319)</f>
        <v>1</v>
      </c>
      <c r="H2319" s="2" t="n">
        <f aca="false">COUNTIF($A2319:$F2319,B2319)</f>
        <v>2</v>
      </c>
      <c r="I2319" s="2" t="n">
        <f aca="false">COUNTIF($A2319:$F2319,C2319)</f>
        <v>1</v>
      </c>
      <c r="J2319" s="2" t="n">
        <f aca="false">COUNTIF($A2319:$F2319,D2319)</f>
        <v>1</v>
      </c>
      <c r="K2319" s="2" t="n">
        <f aca="false">COUNTIF($A2319:$F2319,E2319)</f>
        <v>1</v>
      </c>
      <c r="L2319" s="2" t="n">
        <f aca="false">COUNTIF($A2319:$F2319,F2319)</f>
        <v>2</v>
      </c>
      <c r="M2319" s="3" t="n">
        <f aca="false">COUNTIF(G2319:L2319,1)</f>
        <v>4</v>
      </c>
      <c r="N2319" s="4" t="n">
        <f aca="false">IF(AND(M2319&gt;1,M2319&lt;6),1,0)</f>
        <v>1</v>
      </c>
      <c r="O2319" s="5" t="n">
        <f aca="false">AVERAGEIF(G2319:L2319,"&lt;&gt;1",A2319:F2319)</f>
        <v>39</v>
      </c>
      <c r="P2319" s="5" t="n">
        <f aca="false">AVERAGEIF(G2319:L2319,"=1",A2319:F2319)</f>
        <v>52.75</v>
      </c>
      <c r="Q2319" s="4" t="n">
        <f aca="false">IF(P2319&gt;O2319,1,0)</f>
        <v>1</v>
      </c>
      <c r="R2319" s="0" t="n">
        <f aca="false">IF(Q2319+N2319=2,1,0)</f>
        <v>1</v>
      </c>
    </row>
    <row r="2320" customFormat="false" ht="13.8" hidden="false" customHeight="false" outlineLevel="0" collapsed="false">
      <c r="A2320" s="1" t="n">
        <v>80</v>
      </c>
      <c r="B2320" s="1" t="n">
        <v>63</v>
      </c>
      <c r="C2320" s="1" t="n">
        <v>46</v>
      </c>
      <c r="D2320" s="1" t="n">
        <v>23</v>
      </c>
      <c r="E2320" s="1" t="n">
        <v>80</v>
      </c>
      <c r="F2320" s="1" t="n">
        <v>189</v>
      </c>
      <c r="G2320" s="2" t="n">
        <f aca="false">COUNTIF($A2320:$F2320,A2320)</f>
        <v>2</v>
      </c>
      <c r="H2320" s="2" t="n">
        <f aca="false">COUNTIF($A2320:$F2320,B2320)</f>
        <v>1</v>
      </c>
      <c r="I2320" s="2" t="n">
        <f aca="false">COUNTIF($A2320:$F2320,C2320)</f>
        <v>1</v>
      </c>
      <c r="J2320" s="2" t="n">
        <f aca="false">COUNTIF($A2320:$F2320,D2320)</f>
        <v>1</v>
      </c>
      <c r="K2320" s="2" t="n">
        <f aca="false">COUNTIF($A2320:$F2320,E2320)</f>
        <v>2</v>
      </c>
      <c r="L2320" s="2" t="n">
        <f aca="false">COUNTIF($A2320:$F2320,F2320)</f>
        <v>1</v>
      </c>
      <c r="M2320" s="3" t="n">
        <f aca="false">COUNTIF(G2320:L2320,1)</f>
        <v>4</v>
      </c>
      <c r="N2320" s="4" t="n">
        <f aca="false">IF(AND(M2320&gt;1,M2320&lt;6),1,0)</f>
        <v>1</v>
      </c>
      <c r="O2320" s="5" t="n">
        <f aca="false">AVERAGEIF(G2320:L2320,"&lt;&gt;1",A2320:F2320)</f>
        <v>80</v>
      </c>
      <c r="P2320" s="5" t="n">
        <f aca="false">AVERAGEIF(G2320:L2320,"=1",A2320:F2320)</f>
        <v>80.25</v>
      </c>
      <c r="Q2320" s="4" t="n">
        <f aca="false">IF(P2320&gt;O2320,1,0)</f>
        <v>1</v>
      </c>
      <c r="R2320" s="0" t="n">
        <f aca="false">IF(Q2320+N2320=2,1,0)</f>
        <v>1</v>
      </c>
    </row>
    <row r="2321" customFormat="false" ht="13.8" hidden="true" customHeight="false" outlineLevel="0" collapsed="false">
      <c r="A2321" s="1" t="n">
        <v>8</v>
      </c>
      <c r="B2321" s="1" t="n">
        <v>12</v>
      </c>
      <c r="C2321" s="1" t="n">
        <v>80</v>
      </c>
      <c r="D2321" s="1" t="n">
        <v>5</v>
      </c>
      <c r="E2321" s="1" t="n">
        <v>24</v>
      </c>
      <c r="F2321" s="1" t="n">
        <v>4</v>
      </c>
      <c r="G2321" s="2" t="n">
        <f aca="false">COUNTIF($A2321:$F2321,A2321)</f>
        <v>1</v>
      </c>
      <c r="H2321" s="2" t="n">
        <f aca="false">COUNTIF($A2321:$F2321,B2321)</f>
        <v>1</v>
      </c>
      <c r="I2321" s="2" t="n">
        <f aca="false">COUNTIF($A2321:$F2321,C2321)</f>
        <v>1</v>
      </c>
      <c r="J2321" s="2" t="n">
        <f aca="false">COUNTIF($A2321:$F2321,D2321)</f>
        <v>1</v>
      </c>
      <c r="K2321" s="2" t="n">
        <f aca="false">COUNTIF($A2321:$F2321,E2321)</f>
        <v>1</v>
      </c>
      <c r="L2321" s="2" t="n">
        <f aca="false">COUNTIF($A2321:$F2321,F2321)</f>
        <v>1</v>
      </c>
      <c r="M2321" s="3" t="n">
        <f aca="false">COUNTIF(G2321:L2321,1)</f>
        <v>6</v>
      </c>
      <c r="N2321" s="4" t="n">
        <f aca="false">IF(AND(M2321&lt;&gt;1,M2321&lt;&gt;6),1,0)</f>
        <v>0</v>
      </c>
      <c r="O2321" s="5" t="e">
        <f aca="false">AVERAGEIF(G2321:L2321,"&lt;&gt;1",A2321:F2321)</f>
        <v>#DIV/0!</v>
      </c>
      <c r="P2321" s="5" t="n">
        <f aca="false">AVERAGEIF(G2321:L2321,"=1",A2321:F2321)</f>
        <v>22.1666666666667</v>
      </c>
      <c r="Q2321" s="4" t="e">
        <f aca="false">IF(P2321&gt;O2321,1,0)</f>
        <v>#DIV/0!</v>
      </c>
      <c r="R2321" s="0" t="e">
        <f aca="false">IF(Q2321+N2321=2,1,0)</f>
        <v>#DIV/0!</v>
      </c>
    </row>
    <row r="2322" customFormat="false" ht="13.8" hidden="false" customHeight="false" outlineLevel="0" collapsed="false">
      <c r="A2322" s="1" t="n">
        <v>91</v>
      </c>
      <c r="B2322" s="1" t="n">
        <v>83</v>
      </c>
      <c r="C2322" s="1" t="n">
        <v>30</v>
      </c>
      <c r="D2322" s="1" t="n">
        <v>25</v>
      </c>
      <c r="E2322" s="1" t="n">
        <v>30</v>
      </c>
      <c r="F2322" s="1" t="n">
        <v>249</v>
      </c>
      <c r="G2322" s="2" t="n">
        <f aca="false">COUNTIF($A2322:$F2322,A2322)</f>
        <v>1</v>
      </c>
      <c r="H2322" s="2" t="n">
        <f aca="false">COUNTIF($A2322:$F2322,B2322)</f>
        <v>1</v>
      </c>
      <c r="I2322" s="2" t="n">
        <f aca="false">COUNTIF($A2322:$F2322,C2322)</f>
        <v>2</v>
      </c>
      <c r="J2322" s="2" t="n">
        <f aca="false">COUNTIF($A2322:$F2322,D2322)</f>
        <v>1</v>
      </c>
      <c r="K2322" s="2" t="n">
        <f aca="false">COUNTIF($A2322:$F2322,E2322)</f>
        <v>2</v>
      </c>
      <c r="L2322" s="2" t="n">
        <f aca="false">COUNTIF($A2322:$F2322,F2322)</f>
        <v>1</v>
      </c>
      <c r="M2322" s="3" t="n">
        <f aca="false">COUNTIF(G2322:L2322,1)</f>
        <v>4</v>
      </c>
      <c r="N2322" s="4" t="n">
        <f aca="false">IF(AND(M2322&gt;1,M2322&lt;6),1,0)</f>
        <v>1</v>
      </c>
      <c r="O2322" s="5" t="n">
        <f aca="false">AVERAGEIF(G2322:L2322,"&lt;&gt;1",A2322:F2322)</f>
        <v>30</v>
      </c>
      <c r="P2322" s="5" t="n">
        <f aca="false">AVERAGEIF(G2322:L2322,"=1",A2322:F2322)</f>
        <v>112</v>
      </c>
      <c r="Q2322" s="4" t="n">
        <f aca="false">IF(P2322&gt;O2322,1,0)</f>
        <v>1</v>
      </c>
      <c r="R2322" s="0" t="n">
        <f aca="false">IF(Q2322+N2322=2,1,0)</f>
        <v>1</v>
      </c>
    </row>
    <row r="2323" customFormat="false" ht="13.8" hidden="false" customHeight="false" outlineLevel="0" collapsed="false">
      <c r="A2323" s="1" t="n">
        <v>3</v>
      </c>
      <c r="B2323" s="1" t="n">
        <v>51</v>
      </c>
      <c r="C2323" s="1" t="n">
        <v>72</v>
      </c>
      <c r="D2323" s="1" t="n">
        <v>12</v>
      </c>
      <c r="E2323" s="1" t="n">
        <v>3</v>
      </c>
      <c r="F2323" s="1" t="n">
        <v>102</v>
      </c>
      <c r="G2323" s="2" t="n">
        <f aca="false">COUNTIF($A2323:$F2323,A2323)</f>
        <v>2</v>
      </c>
      <c r="H2323" s="2" t="n">
        <f aca="false">COUNTIF($A2323:$F2323,B2323)</f>
        <v>1</v>
      </c>
      <c r="I2323" s="2" t="n">
        <f aca="false">COUNTIF($A2323:$F2323,C2323)</f>
        <v>1</v>
      </c>
      <c r="J2323" s="2" t="n">
        <f aca="false">COUNTIF($A2323:$F2323,D2323)</f>
        <v>1</v>
      </c>
      <c r="K2323" s="2" t="n">
        <f aca="false">COUNTIF($A2323:$F2323,E2323)</f>
        <v>2</v>
      </c>
      <c r="L2323" s="2" t="n">
        <f aca="false">COUNTIF($A2323:$F2323,F2323)</f>
        <v>1</v>
      </c>
      <c r="M2323" s="3" t="n">
        <f aca="false">COUNTIF(G2323:L2323,1)</f>
        <v>4</v>
      </c>
      <c r="N2323" s="4" t="n">
        <f aca="false">IF(AND(M2323&gt;1,M2323&lt;6),1,0)</f>
        <v>1</v>
      </c>
      <c r="O2323" s="5" t="n">
        <f aca="false">AVERAGEIF(G2323:L2323,"&lt;&gt;1",A2323:F2323)</f>
        <v>3</v>
      </c>
      <c r="P2323" s="5" t="n">
        <f aca="false">AVERAGEIF(G2323:L2323,"=1",A2323:F2323)</f>
        <v>59.25</v>
      </c>
      <c r="Q2323" s="4" t="n">
        <f aca="false">IF(P2323&gt;O2323,1,0)</f>
        <v>1</v>
      </c>
      <c r="R2323" s="0" t="n">
        <f aca="false">IF(Q2323+N2323=2,1,0)</f>
        <v>1</v>
      </c>
    </row>
    <row r="2324" customFormat="false" ht="13.8" hidden="false" customHeight="false" outlineLevel="0" collapsed="false">
      <c r="A2324" s="1" t="n">
        <v>22</v>
      </c>
      <c r="B2324" s="1" t="n">
        <v>84</v>
      </c>
      <c r="C2324" s="1" t="n">
        <v>24</v>
      </c>
      <c r="D2324" s="1" t="n">
        <v>33</v>
      </c>
      <c r="E2324" s="1" t="n">
        <v>22</v>
      </c>
      <c r="F2324" s="1" t="n">
        <v>28</v>
      </c>
      <c r="G2324" s="2" t="n">
        <f aca="false">COUNTIF($A2324:$F2324,A2324)</f>
        <v>2</v>
      </c>
      <c r="H2324" s="2" t="n">
        <f aca="false">COUNTIF($A2324:$F2324,B2324)</f>
        <v>1</v>
      </c>
      <c r="I2324" s="2" t="n">
        <f aca="false">COUNTIF($A2324:$F2324,C2324)</f>
        <v>1</v>
      </c>
      <c r="J2324" s="2" t="n">
        <f aca="false">COUNTIF($A2324:$F2324,D2324)</f>
        <v>1</v>
      </c>
      <c r="K2324" s="2" t="n">
        <f aca="false">COUNTIF($A2324:$F2324,E2324)</f>
        <v>2</v>
      </c>
      <c r="L2324" s="2" t="n">
        <f aca="false">COUNTIF($A2324:$F2324,F2324)</f>
        <v>1</v>
      </c>
      <c r="M2324" s="3" t="n">
        <f aca="false">COUNTIF(G2324:L2324,1)</f>
        <v>4</v>
      </c>
      <c r="N2324" s="4" t="n">
        <f aca="false">IF(AND(M2324&gt;1,M2324&lt;6),1,0)</f>
        <v>1</v>
      </c>
      <c r="O2324" s="5" t="n">
        <f aca="false">AVERAGEIF(G2324:L2324,"&lt;&gt;1",A2324:F2324)</f>
        <v>22</v>
      </c>
      <c r="P2324" s="5" t="n">
        <f aca="false">AVERAGEIF(G2324:L2324,"=1",A2324:F2324)</f>
        <v>42.25</v>
      </c>
      <c r="Q2324" s="4" t="n">
        <f aca="false">IF(P2324&gt;O2324,1,0)</f>
        <v>1</v>
      </c>
      <c r="R2324" s="0" t="n">
        <f aca="false">IF(Q2324+N2324=2,1,0)</f>
        <v>1</v>
      </c>
    </row>
    <row r="2325" customFormat="false" ht="13.8" hidden="true" customHeight="false" outlineLevel="0" collapsed="false">
      <c r="A2325" s="1" t="n">
        <v>19</v>
      </c>
      <c r="B2325" s="1" t="n">
        <v>4</v>
      </c>
      <c r="C2325" s="1" t="n">
        <v>53</v>
      </c>
      <c r="D2325" s="1" t="n">
        <v>5</v>
      </c>
      <c r="E2325" s="1" t="n">
        <v>19</v>
      </c>
      <c r="F2325" s="1" t="n">
        <v>2</v>
      </c>
      <c r="G2325" s="2" t="n">
        <f aca="false">COUNTIF($A2325:$F2325,A2325)</f>
        <v>2</v>
      </c>
      <c r="H2325" s="2" t="n">
        <f aca="false">COUNTIF($A2325:$F2325,B2325)</f>
        <v>1</v>
      </c>
      <c r="I2325" s="2" t="n">
        <f aca="false">COUNTIF($A2325:$F2325,C2325)</f>
        <v>1</v>
      </c>
      <c r="J2325" s="2" t="n">
        <f aca="false">COUNTIF($A2325:$F2325,D2325)</f>
        <v>1</v>
      </c>
      <c r="K2325" s="2" t="n">
        <f aca="false">COUNTIF($A2325:$F2325,E2325)</f>
        <v>2</v>
      </c>
      <c r="L2325" s="2" t="n">
        <f aca="false">COUNTIF($A2325:$F2325,F2325)</f>
        <v>1</v>
      </c>
      <c r="M2325" s="3" t="n">
        <f aca="false">COUNTIF(G2325:L2325,1)</f>
        <v>4</v>
      </c>
      <c r="N2325" s="4" t="n">
        <f aca="false">IF(AND(M2325&lt;&gt;1,M2325&lt;&gt;6),1,0)</f>
        <v>1</v>
      </c>
      <c r="O2325" s="5" t="n">
        <f aca="false">AVERAGEIF(G2325:L2325,"&lt;&gt;1",A2325:F2325)</f>
        <v>19</v>
      </c>
      <c r="P2325" s="5" t="n">
        <f aca="false">AVERAGEIF(G2325:L2325,"=1",A2325:F2325)</f>
        <v>16</v>
      </c>
      <c r="Q2325" s="4" t="n">
        <f aca="false">IF(P2325&gt;O2325,1,0)</f>
        <v>0</v>
      </c>
      <c r="R2325" s="0" t="n">
        <f aca="false">IF(Q2325+N2325=2,1,0)</f>
        <v>0</v>
      </c>
    </row>
    <row r="2326" customFormat="false" ht="13.8" hidden="true" customHeight="false" outlineLevel="0" collapsed="false">
      <c r="A2326" s="1" t="n">
        <v>78</v>
      </c>
      <c r="B2326" s="1" t="n">
        <v>86</v>
      </c>
      <c r="C2326" s="1" t="n">
        <v>11</v>
      </c>
      <c r="D2326" s="1" t="n">
        <v>24</v>
      </c>
      <c r="E2326" s="1" t="n">
        <v>39</v>
      </c>
      <c r="F2326" s="1" t="n">
        <v>43</v>
      </c>
      <c r="G2326" s="2" t="n">
        <f aca="false">COUNTIF($A2326:$F2326,A2326)</f>
        <v>1</v>
      </c>
      <c r="H2326" s="2" t="n">
        <f aca="false">COUNTIF($A2326:$F2326,B2326)</f>
        <v>1</v>
      </c>
      <c r="I2326" s="2" t="n">
        <f aca="false">COUNTIF($A2326:$F2326,C2326)</f>
        <v>1</v>
      </c>
      <c r="J2326" s="2" t="n">
        <f aca="false">COUNTIF($A2326:$F2326,D2326)</f>
        <v>1</v>
      </c>
      <c r="K2326" s="2" t="n">
        <f aca="false">COUNTIF($A2326:$F2326,E2326)</f>
        <v>1</v>
      </c>
      <c r="L2326" s="2" t="n">
        <f aca="false">COUNTIF($A2326:$F2326,F2326)</f>
        <v>1</v>
      </c>
      <c r="M2326" s="3" t="n">
        <f aca="false">COUNTIF(G2326:L2326,1)</f>
        <v>6</v>
      </c>
      <c r="N2326" s="4" t="n">
        <f aca="false">IF(AND(M2326&lt;&gt;1,M2326&lt;&gt;6),1,0)</f>
        <v>0</v>
      </c>
      <c r="O2326" s="5" t="e">
        <f aca="false">AVERAGEIF(G2326:L2326,"&lt;&gt;1",A2326:F2326)</f>
        <v>#DIV/0!</v>
      </c>
      <c r="P2326" s="5" t="n">
        <f aca="false">AVERAGEIF(G2326:L2326,"=1",A2326:F2326)</f>
        <v>46.8333333333333</v>
      </c>
      <c r="Q2326" s="4" t="e">
        <f aca="false">IF(P2326&gt;O2326,1,0)</f>
        <v>#DIV/0!</v>
      </c>
      <c r="R2326" s="0" t="e">
        <f aca="false">IF(Q2326+N2326=2,1,0)</f>
        <v>#DIV/0!</v>
      </c>
    </row>
    <row r="2327" customFormat="false" ht="13.8" hidden="false" customHeight="false" outlineLevel="0" collapsed="false">
      <c r="A2327" s="1" t="n">
        <v>48</v>
      </c>
      <c r="B2327" s="1" t="n">
        <v>5</v>
      </c>
      <c r="C2327" s="1" t="n">
        <v>82</v>
      </c>
      <c r="D2327" s="1" t="n">
        <v>25</v>
      </c>
      <c r="E2327" s="1" t="n">
        <v>16</v>
      </c>
      <c r="F2327" s="1" t="n">
        <v>5</v>
      </c>
      <c r="G2327" s="2" t="n">
        <f aca="false">COUNTIF($A2327:$F2327,A2327)</f>
        <v>1</v>
      </c>
      <c r="H2327" s="2" t="n">
        <f aca="false">COUNTIF($A2327:$F2327,B2327)</f>
        <v>2</v>
      </c>
      <c r="I2327" s="2" t="n">
        <f aca="false">COUNTIF($A2327:$F2327,C2327)</f>
        <v>1</v>
      </c>
      <c r="J2327" s="2" t="n">
        <f aca="false">COUNTIF($A2327:$F2327,D2327)</f>
        <v>1</v>
      </c>
      <c r="K2327" s="2" t="n">
        <f aca="false">COUNTIF($A2327:$F2327,E2327)</f>
        <v>1</v>
      </c>
      <c r="L2327" s="2" t="n">
        <f aca="false">COUNTIF($A2327:$F2327,F2327)</f>
        <v>2</v>
      </c>
      <c r="M2327" s="3" t="n">
        <f aca="false">COUNTIF(G2327:L2327,1)</f>
        <v>4</v>
      </c>
      <c r="N2327" s="4" t="n">
        <f aca="false">IF(AND(M2327&gt;1,M2327&lt;6),1,0)</f>
        <v>1</v>
      </c>
      <c r="O2327" s="5" t="n">
        <f aca="false">AVERAGEIF(G2327:L2327,"&lt;&gt;1",A2327:F2327)</f>
        <v>5</v>
      </c>
      <c r="P2327" s="5" t="n">
        <f aca="false">AVERAGEIF(G2327:L2327,"=1",A2327:F2327)</f>
        <v>42.75</v>
      </c>
      <c r="Q2327" s="4" t="n">
        <f aca="false">IF(P2327&gt;O2327,1,0)</f>
        <v>1</v>
      </c>
      <c r="R2327" s="0" t="n">
        <f aca="false">IF(Q2327+N2327=2,1,0)</f>
        <v>1</v>
      </c>
    </row>
    <row r="2328" customFormat="false" ht="13.8" hidden="false" customHeight="false" outlineLevel="0" collapsed="false">
      <c r="A2328" s="1" t="n">
        <v>1</v>
      </c>
      <c r="B2328" s="1" t="n">
        <v>84</v>
      </c>
      <c r="C2328" s="1" t="n">
        <v>72</v>
      </c>
      <c r="D2328" s="1" t="n">
        <v>30</v>
      </c>
      <c r="E2328" s="1" t="n">
        <v>1</v>
      </c>
      <c r="F2328" s="1" t="n">
        <v>84</v>
      </c>
      <c r="G2328" s="2" t="n">
        <f aca="false">COUNTIF($A2328:$F2328,A2328)</f>
        <v>2</v>
      </c>
      <c r="H2328" s="2" t="n">
        <f aca="false">COUNTIF($A2328:$F2328,B2328)</f>
        <v>2</v>
      </c>
      <c r="I2328" s="2" t="n">
        <f aca="false">COUNTIF($A2328:$F2328,C2328)</f>
        <v>1</v>
      </c>
      <c r="J2328" s="2" t="n">
        <f aca="false">COUNTIF($A2328:$F2328,D2328)</f>
        <v>1</v>
      </c>
      <c r="K2328" s="2" t="n">
        <f aca="false">COUNTIF($A2328:$F2328,E2328)</f>
        <v>2</v>
      </c>
      <c r="L2328" s="2" t="n">
        <f aca="false">COUNTIF($A2328:$F2328,F2328)</f>
        <v>2</v>
      </c>
      <c r="M2328" s="3" t="n">
        <f aca="false">COUNTIF(G2328:L2328,1)</f>
        <v>2</v>
      </c>
      <c r="N2328" s="4" t="n">
        <f aca="false">IF(AND(M2328&gt;1,M2328&lt;6),1,0)</f>
        <v>1</v>
      </c>
      <c r="O2328" s="5" t="n">
        <f aca="false">AVERAGEIF(G2328:L2328,"&lt;&gt;1",A2328:F2328)</f>
        <v>42.5</v>
      </c>
      <c r="P2328" s="5" t="n">
        <f aca="false">AVERAGEIF(G2328:L2328,"=1",A2328:F2328)</f>
        <v>51</v>
      </c>
      <c r="Q2328" s="4" t="n">
        <f aca="false">IF(P2328&gt;O2328,1,0)</f>
        <v>1</v>
      </c>
      <c r="R2328" s="0" t="n">
        <f aca="false">IF(Q2328+N2328=2,1,0)</f>
        <v>1</v>
      </c>
    </row>
    <row r="2329" customFormat="false" ht="13.8" hidden="true" customHeight="false" outlineLevel="0" collapsed="false">
      <c r="A2329" s="1" t="n">
        <v>80</v>
      </c>
      <c r="B2329" s="1" t="n">
        <v>76</v>
      </c>
      <c r="C2329" s="1" t="n">
        <v>85</v>
      </c>
      <c r="D2329" s="1" t="n">
        <v>42</v>
      </c>
      <c r="E2329" s="1" t="n">
        <v>40</v>
      </c>
      <c r="F2329" s="1" t="n">
        <v>50</v>
      </c>
      <c r="G2329" s="2" t="n">
        <f aca="false">COUNTIF($A2329:$F2329,A2329)</f>
        <v>1</v>
      </c>
      <c r="H2329" s="2" t="n">
        <f aca="false">COUNTIF($A2329:$F2329,B2329)</f>
        <v>1</v>
      </c>
      <c r="I2329" s="2" t="n">
        <f aca="false">COUNTIF($A2329:$F2329,C2329)</f>
        <v>1</v>
      </c>
      <c r="J2329" s="2" t="n">
        <f aca="false">COUNTIF($A2329:$F2329,D2329)</f>
        <v>1</v>
      </c>
      <c r="K2329" s="2" t="n">
        <f aca="false">COUNTIF($A2329:$F2329,E2329)</f>
        <v>1</v>
      </c>
      <c r="L2329" s="2" t="n">
        <f aca="false">COUNTIF($A2329:$F2329,F2329)</f>
        <v>1</v>
      </c>
      <c r="M2329" s="3" t="n">
        <f aca="false">COUNTIF(G2329:L2329,1)</f>
        <v>6</v>
      </c>
      <c r="N2329" s="4" t="n">
        <f aca="false">IF(AND(M2329&lt;&gt;1,M2329&lt;&gt;6),1,0)</f>
        <v>0</v>
      </c>
      <c r="O2329" s="5" t="e">
        <f aca="false">AVERAGEIF(G2329:L2329,"&lt;&gt;1",A2329:F2329)</f>
        <v>#DIV/0!</v>
      </c>
      <c r="P2329" s="5" t="n">
        <f aca="false">AVERAGEIF(G2329:L2329,"=1",A2329:F2329)</f>
        <v>62.1666666666667</v>
      </c>
      <c r="Q2329" s="4" t="e">
        <f aca="false">IF(P2329&gt;O2329,1,0)</f>
        <v>#DIV/0!</v>
      </c>
      <c r="R2329" s="0" t="e">
        <f aca="false">IF(Q2329+N2329=2,1,0)</f>
        <v>#DIV/0!</v>
      </c>
    </row>
    <row r="2330" customFormat="false" ht="13.8" hidden="true" customHeight="false" outlineLevel="0" collapsed="false">
      <c r="A2330" s="1" t="n">
        <v>95</v>
      </c>
      <c r="B2330" s="1" t="n">
        <v>58</v>
      </c>
      <c r="C2330" s="1" t="n">
        <v>69</v>
      </c>
      <c r="D2330" s="1" t="n">
        <v>21</v>
      </c>
      <c r="E2330" s="1" t="n">
        <v>95</v>
      </c>
      <c r="F2330" s="1" t="n">
        <v>87</v>
      </c>
      <c r="G2330" s="2" t="n">
        <f aca="false">COUNTIF($A2330:$F2330,A2330)</f>
        <v>2</v>
      </c>
      <c r="H2330" s="2" t="n">
        <f aca="false">COUNTIF($A2330:$F2330,B2330)</f>
        <v>1</v>
      </c>
      <c r="I2330" s="2" t="n">
        <f aca="false">COUNTIF($A2330:$F2330,C2330)</f>
        <v>1</v>
      </c>
      <c r="J2330" s="2" t="n">
        <f aca="false">COUNTIF($A2330:$F2330,D2330)</f>
        <v>1</v>
      </c>
      <c r="K2330" s="2" t="n">
        <f aca="false">COUNTIF($A2330:$F2330,E2330)</f>
        <v>2</v>
      </c>
      <c r="L2330" s="2" t="n">
        <f aca="false">COUNTIF($A2330:$F2330,F2330)</f>
        <v>1</v>
      </c>
      <c r="M2330" s="3" t="n">
        <f aca="false">COUNTIF(G2330:L2330,1)</f>
        <v>4</v>
      </c>
      <c r="N2330" s="4" t="n">
        <f aca="false">IF(AND(M2330&lt;&gt;1,M2330&lt;&gt;6),1,0)</f>
        <v>1</v>
      </c>
      <c r="O2330" s="5" t="n">
        <f aca="false">AVERAGEIF(G2330:L2330,"&lt;&gt;1",A2330:F2330)</f>
        <v>95</v>
      </c>
      <c r="P2330" s="5" t="n">
        <f aca="false">AVERAGEIF(G2330:L2330,"=1",A2330:F2330)</f>
        <v>58.75</v>
      </c>
      <c r="Q2330" s="4" t="n">
        <f aca="false">IF(P2330&gt;O2330,1,0)</f>
        <v>0</v>
      </c>
      <c r="R2330" s="0" t="n">
        <f aca="false">IF(Q2330+N2330=2,1,0)</f>
        <v>0</v>
      </c>
    </row>
    <row r="2331" customFormat="false" ht="13.8" hidden="true" customHeight="false" outlineLevel="0" collapsed="false">
      <c r="A2331" s="1" t="n">
        <v>41</v>
      </c>
      <c r="B2331" s="1" t="n">
        <v>42</v>
      </c>
      <c r="C2331" s="1" t="n">
        <v>62</v>
      </c>
      <c r="D2331" s="1" t="n">
        <v>28</v>
      </c>
      <c r="E2331" s="1" t="n">
        <v>27</v>
      </c>
      <c r="F2331" s="1" t="n">
        <v>126</v>
      </c>
      <c r="G2331" s="2" t="n">
        <f aca="false">COUNTIF($A2331:$F2331,A2331)</f>
        <v>1</v>
      </c>
      <c r="H2331" s="2" t="n">
        <f aca="false">COUNTIF($A2331:$F2331,B2331)</f>
        <v>1</v>
      </c>
      <c r="I2331" s="2" t="n">
        <f aca="false">COUNTIF($A2331:$F2331,C2331)</f>
        <v>1</v>
      </c>
      <c r="J2331" s="2" t="n">
        <f aca="false">COUNTIF($A2331:$F2331,D2331)</f>
        <v>1</v>
      </c>
      <c r="K2331" s="2" t="n">
        <f aca="false">COUNTIF($A2331:$F2331,E2331)</f>
        <v>1</v>
      </c>
      <c r="L2331" s="2" t="n">
        <f aca="false">COUNTIF($A2331:$F2331,F2331)</f>
        <v>1</v>
      </c>
      <c r="M2331" s="3" t="n">
        <f aca="false">COUNTIF(G2331:L2331,1)</f>
        <v>6</v>
      </c>
      <c r="N2331" s="4" t="n">
        <f aca="false">IF(AND(M2331&lt;&gt;1,M2331&lt;&gt;6),1,0)</f>
        <v>0</v>
      </c>
      <c r="O2331" s="5" t="e">
        <f aca="false">AVERAGEIF(G2331:L2331,"&lt;&gt;1",A2331:F2331)</f>
        <v>#DIV/0!</v>
      </c>
      <c r="P2331" s="5" t="n">
        <f aca="false">AVERAGEIF(G2331:L2331,"=1",A2331:F2331)</f>
        <v>54.3333333333333</v>
      </c>
      <c r="Q2331" s="4" t="e">
        <f aca="false">IF(P2331&gt;O2331,1,0)</f>
        <v>#DIV/0!</v>
      </c>
      <c r="R2331" s="0" t="e">
        <f aca="false">IF(Q2331+N2331=2,1,0)</f>
        <v>#DIV/0!</v>
      </c>
    </row>
    <row r="2332" customFormat="false" ht="13.8" hidden="true" customHeight="false" outlineLevel="0" collapsed="false">
      <c r="A2332" s="1" t="n">
        <v>95</v>
      </c>
      <c r="B2332" s="1" t="n">
        <v>86</v>
      </c>
      <c r="C2332" s="1" t="n">
        <v>69</v>
      </c>
      <c r="D2332" s="1" t="n">
        <v>32</v>
      </c>
      <c r="E2332" s="1" t="n">
        <v>95</v>
      </c>
      <c r="F2332" s="1" t="n">
        <v>86</v>
      </c>
      <c r="G2332" s="2" t="n">
        <f aca="false">COUNTIF($A2332:$F2332,A2332)</f>
        <v>2</v>
      </c>
      <c r="H2332" s="2" t="n">
        <f aca="false">COUNTIF($A2332:$F2332,B2332)</f>
        <v>2</v>
      </c>
      <c r="I2332" s="2" t="n">
        <f aca="false">COUNTIF($A2332:$F2332,C2332)</f>
        <v>1</v>
      </c>
      <c r="J2332" s="2" t="n">
        <f aca="false">COUNTIF($A2332:$F2332,D2332)</f>
        <v>1</v>
      </c>
      <c r="K2332" s="2" t="n">
        <f aca="false">COUNTIF($A2332:$F2332,E2332)</f>
        <v>2</v>
      </c>
      <c r="L2332" s="2" t="n">
        <f aca="false">COUNTIF($A2332:$F2332,F2332)</f>
        <v>2</v>
      </c>
      <c r="M2332" s="3" t="n">
        <f aca="false">COUNTIF(G2332:L2332,1)</f>
        <v>2</v>
      </c>
      <c r="N2332" s="4" t="n">
        <f aca="false">IF(AND(M2332&lt;&gt;1,M2332&lt;&gt;6),1,0)</f>
        <v>1</v>
      </c>
      <c r="O2332" s="5" t="n">
        <f aca="false">AVERAGEIF(G2332:L2332,"&lt;&gt;1",A2332:F2332)</f>
        <v>90.5</v>
      </c>
      <c r="P2332" s="5" t="n">
        <f aca="false">AVERAGEIF(G2332:L2332,"=1",A2332:F2332)</f>
        <v>50.5</v>
      </c>
      <c r="Q2332" s="4" t="n">
        <f aca="false">IF(P2332&gt;O2332,1,0)</f>
        <v>0</v>
      </c>
      <c r="R2332" s="0" t="n">
        <f aca="false">IF(Q2332+N2332=2,1,0)</f>
        <v>0</v>
      </c>
    </row>
    <row r="2333" customFormat="false" ht="13.8" hidden="true" customHeight="false" outlineLevel="0" collapsed="false">
      <c r="A2333" s="1" t="n">
        <v>9</v>
      </c>
      <c r="B2333" s="1" t="n">
        <v>73</v>
      </c>
      <c r="C2333" s="1" t="n">
        <v>51</v>
      </c>
      <c r="D2333" s="1" t="n">
        <v>33</v>
      </c>
      <c r="E2333" s="1" t="n">
        <v>4</v>
      </c>
      <c r="F2333" s="1" t="n">
        <v>24</v>
      </c>
      <c r="G2333" s="2" t="n">
        <f aca="false">COUNTIF($A2333:$F2333,A2333)</f>
        <v>1</v>
      </c>
      <c r="H2333" s="2" t="n">
        <f aca="false">COUNTIF($A2333:$F2333,B2333)</f>
        <v>1</v>
      </c>
      <c r="I2333" s="2" t="n">
        <f aca="false">COUNTIF($A2333:$F2333,C2333)</f>
        <v>1</v>
      </c>
      <c r="J2333" s="2" t="n">
        <f aca="false">COUNTIF($A2333:$F2333,D2333)</f>
        <v>1</v>
      </c>
      <c r="K2333" s="2" t="n">
        <f aca="false">COUNTIF($A2333:$F2333,E2333)</f>
        <v>1</v>
      </c>
      <c r="L2333" s="2" t="n">
        <f aca="false">COUNTIF($A2333:$F2333,F2333)</f>
        <v>1</v>
      </c>
      <c r="M2333" s="3" t="n">
        <f aca="false">COUNTIF(G2333:L2333,1)</f>
        <v>6</v>
      </c>
      <c r="N2333" s="4" t="n">
        <f aca="false">IF(AND(M2333&lt;&gt;1,M2333&lt;&gt;6),1,0)</f>
        <v>0</v>
      </c>
      <c r="O2333" s="5" t="e">
        <f aca="false">AVERAGEIF(G2333:L2333,"&lt;&gt;1",A2333:F2333)</f>
        <v>#DIV/0!</v>
      </c>
      <c r="P2333" s="5" t="n">
        <f aca="false">AVERAGEIF(G2333:L2333,"=1",A2333:F2333)</f>
        <v>32.3333333333333</v>
      </c>
      <c r="Q2333" s="4" t="e">
        <f aca="false">IF(P2333&gt;O2333,1,0)</f>
        <v>#DIV/0!</v>
      </c>
      <c r="R2333" s="0" t="e">
        <f aca="false">IF(Q2333+N2333=2,1,0)</f>
        <v>#DIV/0!</v>
      </c>
    </row>
    <row r="2334" customFormat="false" ht="13.8" hidden="true" customHeight="false" outlineLevel="0" collapsed="false">
      <c r="A2334" s="1" t="n">
        <v>89</v>
      </c>
      <c r="B2334" s="1" t="n">
        <v>65</v>
      </c>
      <c r="C2334" s="1" t="n">
        <v>47</v>
      </c>
      <c r="D2334" s="1" t="n">
        <v>16</v>
      </c>
      <c r="E2334" s="1" t="n">
        <v>59</v>
      </c>
      <c r="F2334" s="1" t="n">
        <v>43</v>
      </c>
      <c r="G2334" s="2" t="n">
        <f aca="false">COUNTIF($A2334:$F2334,A2334)</f>
        <v>1</v>
      </c>
      <c r="H2334" s="2" t="n">
        <f aca="false">COUNTIF($A2334:$F2334,B2334)</f>
        <v>1</v>
      </c>
      <c r="I2334" s="2" t="n">
        <f aca="false">COUNTIF($A2334:$F2334,C2334)</f>
        <v>1</v>
      </c>
      <c r="J2334" s="2" t="n">
        <f aca="false">COUNTIF($A2334:$F2334,D2334)</f>
        <v>1</v>
      </c>
      <c r="K2334" s="2" t="n">
        <f aca="false">COUNTIF($A2334:$F2334,E2334)</f>
        <v>1</v>
      </c>
      <c r="L2334" s="2" t="n">
        <f aca="false">COUNTIF($A2334:$F2334,F2334)</f>
        <v>1</v>
      </c>
      <c r="M2334" s="3" t="n">
        <f aca="false">COUNTIF(G2334:L2334,1)</f>
        <v>6</v>
      </c>
      <c r="N2334" s="4" t="n">
        <f aca="false">IF(AND(M2334&lt;&gt;1,M2334&lt;&gt;6),1,0)</f>
        <v>0</v>
      </c>
      <c r="O2334" s="5" t="e">
        <f aca="false">AVERAGEIF(G2334:L2334,"&lt;&gt;1",A2334:F2334)</f>
        <v>#DIV/0!</v>
      </c>
      <c r="P2334" s="5" t="n">
        <f aca="false">AVERAGEIF(G2334:L2334,"=1",A2334:F2334)</f>
        <v>53.1666666666667</v>
      </c>
      <c r="Q2334" s="4" t="e">
        <f aca="false">IF(P2334&gt;O2334,1,0)</f>
        <v>#DIV/0!</v>
      </c>
      <c r="R2334" s="0" t="e">
        <f aca="false">IF(Q2334+N2334=2,1,0)</f>
        <v>#DIV/0!</v>
      </c>
    </row>
    <row r="2335" customFormat="false" ht="13.8" hidden="true" customHeight="false" outlineLevel="0" collapsed="false">
      <c r="A2335" s="1" t="n">
        <v>77</v>
      </c>
      <c r="B2335" s="1" t="n">
        <v>30</v>
      </c>
      <c r="C2335" s="1" t="n">
        <v>71</v>
      </c>
      <c r="D2335" s="1" t="n">
        <v>10</v>
      </c>
      <c r="E2335" s="1" t="n">
        <v>154</v>
      </c>
      <c r="F2335" s="1" t="n">
        <v>60</v>
      </c>
      <c r="G2335" s="2" t="n">
        <f aca="false">COUNTIF($A2335:$F2335,A2335)</f>
        <v>1</v>
      </c>
      <c r="H2335" s="2" t="n">
        <f aca="false">COUNTIF($A2335:$F2335,B2335)</f>
        <v>1</v>
      </c>
      <c r="I2335" s="2" t="n">
        <f aca="false">COUNTIF($A2335:$F2335,C2335)</f>
        <v>1</v>
      </c>
      <c r="J2335" s="2" t="n">
        <f aca="false">COUNTIF($A2335:$F2335,D2335)</f>
        <v>1</v>
      </c>
      <c r="K2335" s="2" t="n">
        <f aca="false">COUNTIF($A2335:$F2335,E2335)</f>
        <v>1</v>
      </c>
      <c r="L2335" s="2" t="n">
        <f aca="false">COUNTIF($A2335:$F2335,F2335)</f>
        <v>1</v>
      </c>
      <c r="M2335" s="3" t="n">
        <f aca="false">COUNTIF(G2335:L2335,1)</f>
        <v>6</v>
      </c>
      <c r="N2335" s="4" t="n">
        <f aca="false">IF(AND(M2335&lt;&gt;1,M2335&lt;&gt;6),1,0)</f>
        <v>0</v>
      </c>
      <c r="O2335" s="5" t="e">
        <f aca="false">AVERAGEIF(G2335:L2335,"&lt;&gt;1",A2335:F2335)</f>
        <v>#DIV/0!</v>
      </c>
      <c r="P2335" s="5" t="n">
        <f aca="false">AVERAGEIF(G2335:L2335,"=1",A2335:F2335)</f>
        <v>67</v>
      </c>
      <c r="Q2335" s="4" t="e">
        <f aca="false">IF(P2335&gt;O2335,1,0)</f>
        <v>#DIV/0!</v>
      </c>
      <c r="R2335" s="0" t="e">
        <f aca="false">IF(Q2335+N2335=2,1,0)</f>
        <v>#DIV/0!</v>
      </c>
    </row>
    <row r="2336" customFormat="false" ht="13.8" hidden="true" customHeight="false" outlineLevel="0" collapsed="false">
      <c r="A2336" s="1" t="n">
        <v>59</v>
      </c>
      <c r="B2336" s="1" t="n">
        <v>75</v>
      </c>
      <c r="C2336" s="1" t="n">
        <v>60</v>
      </c>
      <c r="D2336" s="1" t="n">
        <v>31</v>
      </c>
      <c r="E2336" s="1" t="n">
        <v>39</v>
      </c>
      <c r="F2336" s="1" t="n">
        <v>75</v>
      </c>
      <c r="G2336" s="2" t="n">
        <f aca="false">COUNTIF($A2336:$F2336,A2336)</f>
        <v>1</v>
      </c>
      <c r="H2336" s="2" t="n">
        <f aca="false">COUNTIF($A2336:$F2336,B2336)</f>
        <v>2</v>
      </c>
      <c r="I2336" s="2" t="n">
        <f aca="false">COUNTIF($A2336:$F2336,C2336)</f>
        <v>1</v>
      </c>
      <c r="J2336" s="2" t="n">
        <f aca="false">COUNTIF($A2336:$F2336,D2336)</f>
        <v>1</v>
      </c>
      <c r="K2336" s="2" t="n">
        <f aca="false">COUNTIF($A2336:$F2336,E2336)</f>
        <v>1</v>
      </c>
      <c r="L2336" s="2" t="n">
        <f aca="false">COUNTIF($A2336:$F2336,F2336)</f>
        <v>2</v>
      </c>
      <c r="M2336" s="3" t="n">
        <f aca="false">COUNTIF(G2336:L2336,1)</f>
        <v>4</v>
      </c>
      <c r="N2336" s="4" t="n">
        <f aca="false">IF(AND(M2336&lt;&gt;1,M2336&lt;&gt;6),1,0)</f>
        <v>1</v>
      </c>
      <c r="O2336" s="5" t="n">
        <f aca="false">AVERAGEIF(G2336:L2336,"&lt;&gt;1",A2336:F2336)</f>
        <v>75</v>
      </c>
      <c r="P2336" s="5" t="n">
        <f aca="false">AVERAGEIF(G2336:L2336,"=1",A2336:F2336)</f>
        <v>47.25</v>
      </c>
      <c r="Q2336" s="4" t="n">
        <f aca="false">IF(P2336&gt;O2336,1,0)</f>
        <v>0</v>
      </c>
      <c r="R2336" s="0" t="n">
        <f aca="false">IF(Q2336+N2336=2,1,0)</f>
        <v>0</v>
      </c>
    </row>
    <row r="2337" customFormat="false" ht="13.8" hidden="false" customHeight="false" outlineLevel="0" collapsed="false">
      <c r="A2337" s="1" t="n">
        <v>56</v>
      </c>
      <c r="B2337" s="1" t="n">
        <v>2</v>
      </c>
      <c r="C2337" s="1" t="n">
        <v>32</v>
      </c>
      <c r="D2337" s="1" t="n">
        <v>13</v>
      </c>
      <c r="E2337" s="1" t="n">
        <v>37</v>
      </c>
      <c r="F2337" s="1" t="n">
        <v>2</v>
      </c>
      <c r="G2337" s="2" t="n">
        <f aca="false">COUNTIF($A2337:$F2337,A2337)</f>
        <v>1</v>
      </c>
      <c r="H2337" s="2" t="n">
        <f aca="false">COUNTIF($A2337:$F2337,B2337)</f>
        <v>2</v>
      </c>
      <c r="I2337" s="2" t="n">
        <f aca="false">COUNTIF($A2337:$F2337,C2337)</f>
        <v>1</v>
      </c>
      <c r="J2337" s="2" t="n">
        <f aca="false">COUNTIF($A2337:$F2337,D2337)</f>
        <v>1</v>
      </c>
      <c r="K2337" s="2" t="n">
        <f aca="false">COUNTIF($A2337:$F2337,E2337)</f>
        <v>1</v>
      </c>
      <c r="L2337" s="2" t="n">
        <f aca="false">COUNTIF($A2337:$F2337,F2337)</f>
        <v>2</v>
      </c>
      <c r="M2337" s="3" t="n">
        <f aca="false">COUNTIF(G2337:L2337,1)</f>
        <v>4</v>
      </c>
      <c r="N2337" s="4" t="n">
        <f aca="false">IF(AND(M2337&gt;1,M2337&lt;6),1,0)</f>
        <v>1</v>
      </c>
      <c r="O2337" s="5" t="n">
        <f aca="false">AVERAGEIF(G2337:L2337,"&lt;&gt;1",A2337:F2337)</f>
        <v>2</v>
      </c>
      <c r="P2337" s="5" t="n">
        <f aca="false">AVERAGEIF(G2337:L2337,"=1",A2337:F2337)</f>
        <v>34.5</v>
      </c>
      <c r="Q2337" s="4" t="n">
        <f aca="false">IF(P2337&gt;O2337,1,0)</f>
        <v>1</v>
      </c>
      <c r="R2337" s="0" t="n">
        <f aca="false">IF(Q2337+N2337=2,1,0)</f>
        <v>1</v>
      </c>
    </row>
    <row r="2338" customFormat="false" ht="13.8" hidden="true" customHeight="false" outlineLevel="0" collapsed="false">
      <c r="A2338" s="1" t="n">
        <v>65</v>
      </c>
      <c r="B2338" s="1" t="n">
        <v>22</v>
      </c>
      <c r="C2338" s="1" t="n">
        <v>44</v>
      </c>
      <c r="D2338" s="1" t="n">
        <v>38</v>
      </c>
      <c r="E2338" s="1" t="n">
        <v>65</v>
      </c>
      <c r="F2338" s="1" t="n">
        <v>22</v>
      </c>
      <c r="G2338" s="2" t="n">
        <f aca="false">COUNTIF($A2338:$F2338,A2338)</f>
        <v>2</v>
      </c>
      <c r="H2338" s="2" t="n">
        <f aca="false">COUNTIF($A2338:$F2338,B2338)</f>
        <v>2</v>
      </c>
      <c r="I2338" s="2" t="n">
        <f aca="false">COUNTIF($A2338:$F2338,C2338)</f>
        <v>1</v>
      </c>
      <c r="J2338" s="2" t="n">
        <f aca="false">COUNTIF($A2338:$F2338,D2338)</f>
        <v>1</v>
      </c>
      <c r="K2338" s="2" t="n">
        <f aca="false">COUNTIF($A2338:$F2338,E2338)</f>
        <v>2</v>
      </c>
      <c r="L2338" s="2" t="n">
        <f aca="false">COUNTIF($A2338:$F2338,F2338)</f>
        <v>2</v>
      </c>
      <c r="M2338" s="3" t="n">
        <f aca="false">COUNTIF(G2338:L2338,1)</f>
        <v>2</v>
      </c>
      <c r="N2338" s="4" t="n">
        <f aca="false">IF(AND(M2338&lt;&gt;1,M2338&lt;&gt;6),1,0)</f>
        <v>1</v>
      </c>
      <c r="O2338" s="5" t="n">
        <f aca="false">AVERAGEIF(G2338:L2338,"&lt;&gt;1",A2338:F2338)</f>
        <v>43.5</v>
      </c>
      <c r="P2338" s="5" t="n">
        <f aca="false">AVERAGEIF(G2338:L2338,"=1",A2338:F2338)</f>
        <v>41</v>
      </c>
      <c r="Q2338" s="4" t="n">
        <f aca="false">IF(P2338&gt;O2338,1,0)</f>
        <v>0</v>
      </c>
      <c r="R2338" s="0" t="n">
        <f aca="false">IF(Q2338+N2338=2,1,0)</f>
        <v>0</v>
      </c>
    </row>
    <row r="2339" customFormat="false" ht="13.8" hidden="true" customHeight="false" outlineLevel="0" collapsed="false">
      <c r="A2339" s="1" t="n">
        <v>59</v>
      </c>
      <c r="B2339" s="1" t="n">
        <v>97</v>
      </c>
      <c r="C2339" s="1" t="n">
        <v>22</v>
      </c>
      <c r="D2339" s="1" t="n">
        <v>12</v>
      </c>
      <c r="E2339" s="1" t="n">
        <v>88</v>
      </c>
      <c r="F2339" s="1" t="n">
        <v>97</v>
      </c>
      <c r="G2339" s="2" t="n">
        <f aca="false">COUNTIF($A2339:$F2339,A2339)</f>
        <v>1</v>
      </c>
      <c r="H2339" s="2" t="n">
        <f aca="false">COUNTIF($A2339:$F2339,B2339)</f>
        <v>2</v>
      </c>
      <c r="I2339" s="2" t="n">
        <f aca="false">COUNTIF($A2339:$F2339,C2339)</f>
        <v>1</v>
      </c>
      <c r="J2339" s="2" t="n">
        <f aca="false">COUNTIF($A2339:$F2339,D2339)</f>
        <v>1</v>
      </c>
      <c r="K2339" s="2" t="n">
        <f aca="false">COUNTIF($A2339:$F2339,E2339)</f>
        <v>1</v>
      </c>
      <c r="L2339" s="2" t="n">
        <f aca="false">COUNTIF($A2339:$F2339,F2339)</f>
        <v>2</v>
      </c>
      <c r="M2339" s="3" t="n">
        <f aca="false">COUNTIF(G2339:L2339,1)</f>
        <v>4</v>
      </c>
      <c r="N2339" s="4" t="n">
        <f aca="false">IF(AND(M2339&lt;&gt;1,M2339&lt;&gt;6),1,0)</f>
        <v>1</v>
      </c>
      <c r="O2339" s="5" t="n">
        <f aca="false">AVERAGEIF(G2339:L2339,"&lt;&gt;1",A2339:F2339)</f>
        <v>97</v>
      </c>
      <c r="P2339" s="5" t="n">
        <f aca="false">AVERAGEIF(G2339:L2339,"=1",A2339:F2339)</f>
        <v>45.25</v>
      </c>
      <c r="Q2339" s="4" t="n">
        <f aca="false">IF(P2339&gt;O2339,1,0)</f>
        <v>0</v>
      </c>
      <c r="R2339" s="0" t="n">
        <f aca="false">IF(Q2339+N2339=2,1,0)</f>
        <v>0</v>
      </c>
    </row>
    <row r="2340" customFormat="false" ht="13.8" hidden="false" customHeight="false" outlineLevel="0" collapsed="false">
      <c r="A2340" s="1" t="n">
        <v>14</v>
      </c>
      <c r="B2340" s="1" t="n">
        <v>51</v>
      </c>
      <c r="C2340" s="1" t="n">
        <v>74</v>
      </c>
      <c r="D2340" s="1" t="n">
        <v>14</v>
      </c>
      <c r="E2340" s="1" t="n">
        <v>14</v>
      </c>
      <c r="F2340" s="1" t="n">
        <v>25</v>
      </c>
      <c r="G2340" s="2" t="n">
        <f aca="false">COUNTIF($A2340:$F2340,A2340)</f>
        <v>3</v>
      </c>
      <c r="H2340" s="2" t="n">
        <f aca="false">COUNTIF($A2340:$F2340,B2340)</f>
        <v>1</v>
      </c>
      <c r="I2340" s="2" t="n">
        <f aca="false">COUNTIF($A2340:$F2340,C2340)</f>
        <v>1</v>
      </c>
      <c r="J2340" s="2" t="n">
        <f aca="false">COUNTIF($A2340:$F2340,D2340)</f>
        <v>3</v>
      </c>
      <c r="K2340" s="2" t="n">
        <f aca="false">COUNTIF($A2340:$F2340,E2340)</f>
        <v>3</v>
      </c>
      <c r="L2340" s="2" t="n">
        <f aca="false">COUNTIF($A2340:$F2340,F2340)</f>
        <v>1</v>
      </c>
      <c r="M2340" s="3" t="n">
        <f aca="false">COUNTIF(G2340:L2340,1)</f>
        <v>3</v>
      </c>
      <c r="N2340" s="4" t="n">
        <f aca="false">IF(AND(M2340&gt;1,M2340&lt;6),1,0)</f>
        <v>1</v>
      </c>
      <c r="O2340" s="5" t="n">
        <f aca="false">AVERAGEIF(G2340:L2340,"&lt;&gt;1",A2340:F2340)</f>
        <v>14</v>
      </c>
      <c r="P2340" s="5" t="n">
        <f aca="false">AVERAGEIF(G2340:L2340,"=1",A2340:F2340)</f>
        <v>50</v>
      </c>
      <c r="Q2340" s="4" t="n">
        <f aca="false">IF(P2340&gt;O2340,1,0)</f>
        <v>1</v>
      </c>
      <c r="R2340" s="0" t="n">
        <f aca="false">IF(Q2340+N2340=2,1,0)</f>
        <v>1</v>
      </c>
    </row>
    <row r="2341" customFormat="false" ht="13.8" hidden="true" customHeight="false" outlineLevel="0" collapsed="false">
      <c r="A2341" s="1" t="n">
        <v>30</v>
      </c>
      <c r="B2341" s="1" t="n">
        <v>76</v>
      </c>
      <c r="C2341" s="1" t="n">
        <v>100</v>
      </c>
      <c r="D2341" s="1" t="n">
        <v>42</v>
      </c>
      <c r="E2341" s="1" t="n">
        <v>20</v>
      </c>
      <c r="F2341" s="1" t="n">
        <v>114</v>
      </c>
      <c r="G2341" s="2" t="n">
        <f aca="false">COUNTIF($A2341:$F2341,A2341)</f>
        <v>1</v>
      </c>
      <c r="H2341" s="2" t="n">
        <f aca="false">COUNTIF($A2341:$F2341,B2341)</f>
        <v>1</v>
      </c>
      <c r="I2341" s="2" t="n">
        <f aca="false">COUNTIF($A2341:$F2341,C2341)</f>
        <v>1</v>
      </c>
      <c r="J2341" s="2" t="n">
        <f aca="false">COUNTIF($A2341:$F2341,D2341)</f>
        <v>1</v>
      </c>
      <c r="K2341" s="2" t="n">
        <f aca="false">COUNTIF($A2341:$F2341,E2341)</f>
        <v>1</v>
      </c>
      <c r="L2341" s="2" t="n">
        <f aca="false">COUNTIF($A2341:$F2341,F2341)</f>
        <v>1</v>
      </c>
      <c r="M2341" s="3" t="n">
        <f aca="false">COUNTIF(G2341:L2341,1)</f>
        <v>6</v>
      </c>
      <c r="N2341" s="4" t="n">
        <f aca="false">IF(AND(M2341&lt;&gt;1,M2341&lt;&gt;6),1,0)</f>
        <v>0</v>
      </c>
      <c r="O2341" s="5" t="e">
        <f aca="false">AVERAGEIF(G2341:L2341,"&lt;&gt;1",A2341:F2341)</f>
        <v>#DIV/0!</v>
      </c>
      <c r="P2341" s="5" t="n">
        <f aca="false">AVERAGEIF(G2341:L2341,"=1",A2341:F2341)</f>
        <v>63.6666666666667</v>
      </c>
      <c r="Q2341" s="4" t="e">
        <f aca="false">IF(P2341&gt;O2341,1,0)</f>
        <v>#DIV/0!</v>
      </c>
      <c r="R2341" s="0" t="e">
        <f aca="false">IF(Q2341+N2341=2,1,0)</f>
        <v>#DIV/0!</v>
      </c>
    </row>
    <row r="2342" customFormat="false" ht="13.8" hidden="false" customHeight="false" outlineLevel="0" collapsed="false">
      <c r="A2342" s="1" t="n">
        <v>5</v>
      </c>
      <c r="B2342" s="1" t="n">
        <v>66</v>
      </c>
      <c r="C2342" s="1" t="n">
        <v>5</v>
      </c>
      <c r="D2342" s="1" t="n">
        <v>40</v>
      </c>
      <c r="E2342" s="1" t="n">
        <v>7</v>
      </c>
      <c r="F2342" s="1" t="n">
        <v>132</v>
      </c>
      <c r="G2342" s="2" t="n">
        <f aca="false">COUNTIF($A2342:$F2342,A2342)</f>
        <v>2</v>
      </c>
      <c r="H2342" s="2" t="n">
        <f aca="false">COUNTIF($A2342:$F2342,B2342)</f>
        <v>1</v>
      </c>
      <c r="I2342" s="2" t="n">
        <f aca="false">COUNTIF($A2342:$F2342,C2342)</f>
        <v>2</v>
      </c>
      <c r="J2342" s="2" t="n">
        <f aca="false">COUNTIF($A2342:$F2342,D2342)</f>
        <v>1</v>
      </c>
      <c r="K2342" s="2" t="n">
        <f aca="false">COUNTIF($A2342:$F2342,E2342)</f>
        <v>1</v>
      </c>
      <c r="L2342" s="2" t="n">
        <f aca="false">COUNTIF($A2342:$F2342,F2342)</f>
        <v>1</v>
      </c>
      <c r="M2342" s="3" t="n">
        <f aca="false">COUNTIF(G2342:L2342,1)</f>
        <v>4</v>
      </c>
      <c r="N2342" s="4" t="n">
        <f aca="false">IF(AND(M2342&gt;1,M2342&lt;6),1,0)</f>
        <v>1</v>
      </c>
      <c r="O2342" s="5" t="n">
        <f aca="false">AVERAGEIF(G2342:L2342,"&lt;&gt;1",A2342:F2342)</f>
        <v>5</v>
      </c>
      <c r="P2342" s="5" t="n">
        <f aca="false">AVERAGEIF(G2342:L2342,"=1",A2342:F2342)</f>
        <v>61.25</v>
      </c>
      <c r="Q2342" s="4" t="n">
        <f aca="false">IF(P2342&gt;O2342,1,0)</f>
        <v>1</v>
      </c>
      <c r="R2342" s="0" t="n">
        <f aca="false">IF(Q2342+N2342=2,1,0)</f>
        <v>1</v>
      </c>
    </row>
    <row r="2343" customFormat="false" ht="13.8" hidden="true" customHeight="false" outlineLevel="0" collapsed="false">
      <c r="A2343" s="1" t="n">
        <v>71</v>
      </c>
      <c r="B2343" s="1" t="n">
        <v>65</v>
      </c>
      <c r="C2343" s="1" t="n">
        <v>13</v>
      </c>
      <c r="D2343" s="1" t="n">
        <v>44</v>
      </c>
      <c r="E2343" s="1" t="n">
        <v>23</v>
      </c>
      <c r="F2343" s="1" t="n">
        <v>130</v>
      </c>
      <c r="G2343" s="2" t="n">
        <f aca="false">COUNTIF($A2343:$F2343,A2343)</f>
        <v>1</v>
      </c>
      <c r="H2343" s="2" t="n">
        <f aca="false">COUNTIF($A2343:$F2343,B2343)</f>
        <v>1</v>
      </c>
      <c r="I2343" s="2" t="n">
        <f aca="false">COUNTIF($A2343:$F2343,C2343)</f>
        <v>1</v>
      </c>
      <c r="J2343" s="2" t="n">
        <f aca="false">COUNTIF($A2343:$F2343,D2343)</f>
        <v>1</v>
      </c>
      <c r="K2343" s="2" t="n">
        <f aca="false">COUNTIF($A2343:$F2343,E2343)</f>
        <v>1</v>
      </c>
      <c r="L2343" s="2" t="n">
        <f aca="false">COUNTIF($A2343:$F2343,F2343)</f>
        <v>1</v>
      </c>
      <c r="M2343" s="3" t="n">
        <f aca="false">COUNTIF(G2343:L2343,1)</f>
        <v>6</v>
      </c>
      <c r="N2343" s="4" t="n">
        <f aca="false">IF(AND(M2343&lt;&gt;1,M2343&lt;&gt;6),1,0)</f>
        <v>0</v>
      </c>
      <c r="O2343" s="5" t="e">
        <f aca="false">AVERAGEIF(G2343:L2343,"&lt;&gt;1",A2343:F2343)</f>
        <v>#DIV/0!</v>
      </c>
      <c r="P2343" s="5" t="n">
        <f aca="false">AVERAGEIF(G2343:L2343,"=1",A2343:F2343)</f>
        <v>57.6666666666667</v>
      </c>
      <c r="Q2343" s="4" t="e">
        <f aca="false">IF(P2343&gt;O2343,1,0)</f>
        <v>#DIV/0!</v>
      </c>
      <c r="R2343" s="0" t="e">
        <f aca="false">IF(Q2343+N2343=2,1,0)</f>
        <v>#DIV/0!</v>
      </c>
    </row>
    <row r="2344" customFormat="false" ht="13.8" hidden="true" customHeight="false" outlineLevel="0" collapsed="false">
      <c r="A2344" s="1" t="n">
        <v>48</v>
      </c>
      <c r="B2344" s="1" t="n">
        <v>98</v>
      </c>
      <c r="C2344" s="1" t="n">
        <v>67</v>
      </c>
      <c r="D2344" s="1" t="n">
        <v>45</v>
      </c>
      <c r="E2344" s="1" t="n">
        <v>144</v>
      </c>
      <c r="F2344" s="1" t="n">
        <v>196</v>
      </c>
      <c r="G2344" s="2" t="n">
        <f aca="false">COUNTIF($A2344:$F2344,A2344)</f>
        <v>1</v>
      </c>
      <c r="H2344" s="2" t="n">
        <f aca="false">COUNTIF($A2344:$F2344,B2344)</f>
        <v>1</v>
      </c>
      <c r="I2344" s="2" t="n">
        <f aca="false">COUNTIF($A2344:$F2344,C2344)</f>
        <v>1</v>
      </c>
      <c r="J2344" s="2" t="n">
        <f aca="false">COUNTIF($A2344:$F2344,D2344)</f>
        <v>1</v>
      </c>
      <c r="K2344" s="2" t="n">
        <f aca="false">COUNTIF($A2344:$F2344,E2344)</f>
        <v>1</v>
      </c>
      <c r="L2344" s="2" t="n">
        <f aca="false">COUNTIF($A2344:$F2344,F2344)</f>
        <v>1</v>
      </c>
      <c r="M2344" s="3" t="n">
        <f aca="false">COUNTIF(G2344:L2344,1)</f>
        <v>6</v>
      </c>
      <c r="N2344" s="4" t="n">
        <f aca="false">IF(AND(M2344&lt;&gt;1,M2344&lt;&gt;6),1,0)</f>
        <v>0</v>
      </c>
      <c r="O2344" s="5" t="e">
        <f aca="false">AVERAGEIF(G2344:L2344,"&lt;&gt;1",A2344:F2344)</f>
        <v>#DIV/0!</v>
      </c>
      <c r="P2344" s="5" t="n">
        <f aca="false">AVERAGEIF(G2344:L2344,"=1",A2344:F2344)</f>
        <v>99.6666666666667</v>
      </c>
      <c r="Q2344" s="4" t="e">
        <f aca="false">IF(P2344&gt;O2344,1,0)</f>
        <v>#DIV/0!</v>
      </c>
      <c r="R2344" s="0" t="e">
        <f aca="false">IF(Q2344+N2344=2,1,0)</f>
        <v>#DIV/0!</v>
      </c>
    </row>
    <row r="2345" customFormat="false" ht="13.8" hidden="false" customHeight="false" outlineLevel="0" collapsed="false">
      <c r="A2345" s="1" t="n">
        <v>25</v>
      </c>
      <c r="B2345" s="1" t="n">
        <v>52</v>
      </c>
      <c r="C2345" s="1" t="n">
        <v>58</v>
      </c>
      <c r="D2345" s="1" t="n">
        <v>15</v>
      </c>
      <c r="E2345" s="1" t="n">
        <v>25</v>
      </c>
      <c r="F2345" s="1" t="n">
        <v>156</v>
      </c>
      <c r="G2345" s="2" t="n">
        <f aca="false">COUNTIF($A2345:$F2345,A2345)</f>
        <v>2</v>
      </c>
      <c r="H2345" s="2" t="n">
        <f aca="false">COUNTIF($A2345:$F2345,B2345)</f>
        <v>1</v>
      </c>
      <c r="I2345" s="2" t="n">
        <f aca="false">COUNTIF($A2345:$F2345,C2345)</f>
        <v>1</v>
      </c>
      <c r="J2345" s="2" t="n">
        <f aca="false">COUNTIF($A2345:$F2345,D2345)</f>
        <v>1</v>
      </c>
      <c r="K2345" s="2" t="n">
        <f aca="false">COUNTIF($A2345:$F2345,E2345)</f>
        <v>2</v>
      </c>
      <c r="L2345" s="2" t="n">
        <f aca="false">COUNTIF($A2345:$F2345,F2345)</f>
        <v>1</v>
      </c>
      <c r="M2345" s="3" t="n">
        <f aca="false">COUNTIF(G2345:L2345,1)</f>
        <v>4</v>
      </c>
      <c r="N2345" s="4" t="n">
        <f aca="false">IF(AND(M2345&gt;1,M2345&lt;6),1,0)</f>
        <v>1</v>
      </c>
      <c r="O2345" s="5" t="n">
        <f aca="false">AVERAGEIF(G2345:L2345,"&lt;&gt;1",A2345:F2345)</f>
        <v>25</v>
      </c>
      <c r="P2345" s="5" t="n">
        <f aca="false">AVERAGEIF(G2345:L2345,"=1",A2345:F2345)</f>
        <v>70.25</v>
      </c>
      <c r="Q2345" s="4" t="n">
        <f aca="false">IF(P2345&gt;O2345,1,0)</f>
        <v>1</v>
      </c>
      <c r="R2345" s="0" t="n">
        <f aca="false">IF(Q2345+N2345=2,1,0)</f>
        <v>1</v>
      </c>
    </row>
    <row r="2346" customFormat="false" ht="13.8" hidden="true" customHeight="false" outlineLevel="0" collapsed="false">
      <c r="A2346" s="1" t="n">
        <v>29</v>
      </c>
      <c r="B2346" s="1" t="n">
        <v>96</v>
      </c>
      <c r="C2346" s="1" t="n">
        <v>42</v>
      </c>
      <c r="D2346" s="1" t="n">
        <v>15</v>
      </c>
      <c r="E2346" s="1" t="n">
        <v>19</v>
      </c>
      <c r="F2346" s="1" t="n">
        <v>32</v>
      </c>
      <c r="G2346" s="2" t="n">
        <f aca="false">COUNTIF($A2346:$F2346,A2346)</f>
        <v>1</v>
      </c>
      <c r="H2346" s="2" t="n">
        <f aca="false">COUNTIF($A2346:$F2346,B2346)</f>
        <v>1</v>
      </c>
      <c r="I2346" s="2" t="n">
        <f aca="false">COUNTIF($A2346:$F2346,C2346)</f>
        <v>1</v>
      </c>
      <c r="J2346" s="2" t="n">
        <f aca="false">COUNTIF($A2346:$F2346,D2346)</f>
        <v>1</v>
      </c>
      <c r="K2346" s="2" t="n">
        <f aca="false">COUNTIF($A2346:$F2346,E2346)</f>
        <v>1</v>
      </c>
      <c r="L2346" s="2" t="n">
        <f aca="false">COUNTIF($A2346:$F2346,F2346)</f>
        <v>1</v>
      </c>
      <c r="M2346" s="3" t="n">
        <f aca="false">COUNTIF(G2346:L2346,1)</f>
        <v>6</v>
      </c>
      <c r="N2346" s="4" t="n">
        <f aca="false">IF(AND(M2346&lt;&gt;1,M2346&lt;&gt;6),1,0)</f>
        <v>0</v>
      </c>
      <c r="O2346" s="5" t="e">
        <f aca="false">AVERAGEIF(G2346:L2346,"&lt;&gt;1",A2346:F2346)</f>
        <v>#DIV/0!</v>
      </c>
      <c r="P2346" s="5" t="n">
        <f aca="false">AVERAGEIF(G2346:L2346,"=1",A2346:F2346)</f>
        <v>38.8333333333333</v>
      </c>
      <c r="Q2346" s="4" t="e">
        <f aca="false">IF(P2346&gt;O2346,1,0)</f>
        <v>#DIV/0!</v>
      </c>
      <c r="R2346" s="0" t="e">
        <f aca="false">IF(Q2346+N2346=2,1,0)</f>
        <v>#DIV/0!</v>
      </c>
    </row>
    <row r="2347" customFormat="false" ht="13.8" hidden="true" customHeight="false" outlineLevel="0" collapsed="false">
      <c r="A2347" s="1" t="n">
        <v>58</v>
      </c>
      <c r="B2347" s="1" t="n">
        <v>100</v>
      </c>
      <c r="C2347" s="1" t="n">
        <v>80</v>
      </c>
      <c r="D2347" s="1" t="n">
        <v>14</v>
      </c>
      <c r="E2347" s="1" t="n">
        <v>29</v>
      </c>
      <c r="F2347" s="1" t="n">
        <v>300</v>
      </c>
      <c r="G2347" s="2" t="n">
        <f aca="false">COUNTIF($A2347:$F2347,A2347)</f>
        <v>1</v>
      </c>
      <c r="H2347" s="2" t="n">
        <f aca="false">COUNTIF($A2347:$F2347,B2347)</f>
        <v>1</v>
      </c>
      <c r="I2347" s="2" t="n">
        <f aca="false">COUNTIF($A2347:$F2347,C2347)</f>
        <v>1</v>
      </c>
      <c r="J2347" s="2" t="n">
        <f aca="false">COUNTIF($A2347:$F2347,D2347)</f>
        <v>1</v>
      </c>
      <c r="K2347" s="2" t="n">
        <f aca="false">COUNTIF($A2347:$F2347,E2347)</f>
        <v>1</v>
      </c>
      <c r="L2347" s="2" t="n">
        <f aca="false">COUNTIF($A2347:$F2347,F2347)</f>
        <v>1</v>
      </c>
      <c r="M2347" s="3" t="n">
        <f aca="false">COUNTIF(G2347:L2347,1)</f>
        <v>6</v>
      </c>
      <c r="N2347" s="4" t="n">
        <f aca="false">IF(AND(M2347&lt;&gt;1,M2347&lt;&gt;6),1,0)</f>
        <v>0</v>
      </c>
      <c r="O2347" s="5" t="e">
        <f aca="false">AVERAGEIF(G2347:L2347,"&lt;&gt;1",A2347:F2347)</f>
        <v>#DIV/0!</v>
      </c>
      <c r="P2347" s="5" t="n">
        <f aca="false">AVERAGEIF(G2347:L2347,"=1",A2347:F2347)</f>
        <v>96.8333333333333</v>
      </c>
      <c r="Q2347" s="4" t="e">
        <f aca="false">IF(P2347&gt;O2347,1,0)</f>
        <v>#DIV/0!</v>
      </c>
      <c r="R2347" s="0" t="e">
        <f aca="false">IF(Q2347+N2347=2,1,0)</f>
        <v>#DIV/0!</v>
      </c>
    </row>
    <row r="2348" customFormat="false" ht="13.8" hidden="true" customHeight="false" outlineLevel="0" collapsed="false">
      <c r="A2348" s="1" t="n">
        <v>75</v>
      </c>
      <c r="B2348" s="1" t="n">
        <v>9</v>
      </c>
      <c r="C2348" s="1" t="n">
        <v>39</v>
      </c>
      <c r="D2348" s="1" t="n">
        <v>42</v>
      </c>
      <c r="E2348" s="1" t="n">
        <v>112</v>
      </c>
      <c r="F2348" s="1" t="n">
        <v>18</v>
      </c>
      <c r="G2348" s="2" t="n">
        <f aca="false">COUNTIF($A2348:$F2348,A2348)</f>
        <v>1</v>
      </c>
      <c r="H2348" s="2" t="n">
        <f aca="false">COUNTIF($A2348:$F2348,B2348)</f>
        <v>1</v>
      </c>
      <c r="I2348" s="2" t="n">
        <f aca="false">COUNTIF($A2348:$F2348,C2348)</f>
        <v>1</v>
      </c>
      <c r="J2348" s="2" t="n">
        <f aca="false">COUNTIF($A2348:$F2348,D2348)</f>
        <v>1</v>
      </c>
      <c r="K2348" s="2" t="n">
        <f aca="false">COUNTIF($A2348:$F2348,E2348)</f>
        <v>1</v>
      </c>
      <c r="L2348" s="2" t="n">
        <f aca="false">COUNTIF($A2348:$F2348,F2348)</f>
        <v>1</v>
      </c>
      <c r="M2348" s="3" t="n">
        <f aca="false">COUNTIF(G2348:L2348,1)</f>
        <v>6</v>
      </c>
      <c r="N2348" s="4" t="n">
        <f aca="false">IF(AND(M2348&lt;&gt;1,M2348&lt;&gt;6),1,0)</f>
        <v>0</v>
      </c>
      <c r="O2348" s="5" t="e">
        <f aca="false">AVERAGEIF(G2348:L2348,"&lt;&gt;1",A2348:F2348)</f>
        <v>#DIV/0!</v>
      </c>
      <c r="P2348" s="5" t="n">
        <f aca="false">AVERAGEIF(G2348:L2348,"=1",A2348:F2348)</f>
        <v>49.1666666666667</v>
      </c>
      <c r="Q2348" s="4" t="e">
        <f aca="false">IF(P2348&gt;O2348,1,0)</f>
        <v>#DIV/0!</v>
      </c>
      <c r="R2348" s="0" t="e">
        <f aca="false">IF(Q2348+N2348=2,1,0)</f>
        <v>#DIV/0!</v>
      </c>
    </row>
    <row r="2349" customFormat="false" ht="13.8" hidden="true" customHeight="false" outlineLevel="0" collapsed="false">
      <c r="A2349" s="1" t="n">
        <v>69</v>
      </c>
      <c r="B2349" s="1" t="n">
        <v>41</v>
      </c>
      <c r="C2349" s="1" t="n">
        <v>67</v>
      </c>
      <c r="D2349" s="1" t="n">
        <v>5</v>
      </c>
      <c r="E2349" s="1" t="n">
        <v>69</v>
      </c>
      <c r="F2349" s="1" t="n">
        <v>41</v>
      </c>
      <c r="G2349" s="2" t="n">
        <f aca="false">COUNTIF($A2349:$F2349,A2349)</f>
        <v>2</v>
      </c>
      <c r="H2349" s="2" t="n">
        <f aca="false">COUNTIF($A2349:$F2349,B2349)</f>
        <v>2</v>
      </c>
      <c r="I2349" s="2" t="n">
        <f aca="false">COUNTIF($A2349:$F2349,C2349)</f>
        <v>1</v>
      </c>
      <c r="J2349" s="2" t="n">
        <f aca="false">COUNTIF($A2349:$F2349,D2349)</f>
        <v>1</v>
      </c>
      <c r="K2349" s="2" t="n">
        <f aca="false">COUNTIF($A2349:$F2349,E2349)</f>
        <v>2</v>
      </c>
      <c r="L2349" s="2" t="n">
        <f aca="false">COUNTIF($A2349:$F2349,F2349)</f>
        <v>2</v>
      </c>
      <c r="M2349" s="3" t="n">
        <f aca="false">COUNTIF(G2349:L2349,1)</f>
        <v>2</v>
      </c>
      <c r="N2349" s="4" t="n">
        <f aca="false">IF(AND(M2349&lt;&gt;1,M2349&lt;&gt;6),1,0)</f>
        <v>1</v>
      </c>
      <c r="O2349" s="5" t="n">
        <f aca="false">AVERAGEIF(G2349:L2349,"&lt;&gt;1",A2349:F2349)</f>
        <v>55</v>
      </c>
      <c r="P2349" s="5" t="n">
        <f aca="false">AVERAGEIF(G2349:L2349,"=1",A2349:F2349)</f>
        <v>36</v>
      </c>
      <c r="Q2349" s="4" t="n">
        <f aca="false">IF(P2349&gt;O2349,1,0)</f>
        <v>0</v>
      </c>
      <c r="R2349" s="0" t="n">
        <f aca="false">IF(Q2349+N2349=2,1,0)</f>
        <v>0</v>
      </c>
    </row>
    <row r="2350" customFormat="false" ht="13.8" hidden="false" customHeight="false" outlineLevel="0" collapsed="false">
      <c r="A2350" s="1" t="n">
        <v>48</v>
      </c>
      <c r="B2350" s="1" t="n">
        <v>81</v>
      </c>
      <c r="C2350" s="1" t="n">
        <v>56</v>
      </c>
      <c r="D2350" s="1" t="n">
        <v>45</v>
      </c>
      <c r="E2350" s="1" t="n">
        <v>48</v>
      </c>
      <c r="F2350" s="1" t="n">
        <v>162</v>
      </c>
      <c r="G2350" s="2" t="n">
        <f aca="false">COUNTIF($A2350:$F2350,A2350)</f>
        <v>2</v>
      </c>
      <c r="H2350" s="2" t="n">
        <f aca="false">COUNTIF($A2350:$F2350,B2350)</f>
        <v>1</v>
      </c>
      <c r="I2350" s="2" t="n">
        <f aca="false">COUNTIF($A2350:$F2350,C2350)</f>
        <v>1</v>
      </c>
      <c r="J2350" s="2" t="n">
        <f aca="false">COUNTIF($A2350:$F2350,D2350)</f>
        <v>1</v>
      </c>
      <c r="K2350" s="2" t="n">
        <f aca="false">COUNTIF($A2350:$F2350,E2350)</f>
        <v>2</v>
      </c>
      <c r="L2350" s="2" t="n">
        <f aca="false">COUNTIF($A2350:$F2350,F2350)</f>
        <v>1</v>
      </c>
      <c r="M2350" s="3" t="n">
        <f aca="false">COUNTIF(G2350:L2350,1)</f>
        <v>4</v>
      </c>
      <c r="N2350" s="4" t="n">
        <f aca="false">IF(AND(M2350&gt;1,M2350&lt;6),1,0)</f>
        <v>1</v>
      </c>
      <c r="O2350" s="5" t="n">
        <f aca="false">AVERAGEIF(G2350:L2350,"&lt;&gt;1",A2350:F2350)</f>
        <v>48</v>
      </c>
      <c r="P2350" s="5" t="n">
        <f aca="false">AVERAGEIF(G2350:L2350,"=1",A2350:F2350)</f>
        <v>86</v>
      </c>
      <c r="Q2350" s="4" t="n">
        <f aca="false">IF(P2350&gt;O2350,1,0)</f>
        <v>1</v>
      </c>
      <c r="R2350" s="0" t="n">
        <f aca="false">IF(Q2350+N2350=2,1,0)</f>
        <v>1</v>
      </c>
    </row>
    <row r="2351" customFormat="false" ht="13.8" hidden="true" customHeight="false" outlineLevel="0" collapsed="false">
      <c r="A2351" s="1" t="n">
        <v>15</v>
      </c>
      <c r="B2351" s="1" t="n">
        <v>41</v>
      </c>
      <c r="C2351" s="1" t="n">
        <v>46</v>
      </c>
      <c r="D2351" s="1" t="n">
        <v>3</v>
      </c>
      <c r="E2351" s="1" t="n">
        <v>15</v>
      </c>
      <c r="F2351" s="1" t="n">
        <v>41</v>
      </c>
      <c r="G2351" s="2" t="n">
        <f aca="false">COUNTIF($A2351:$F2351,A2351)</f>
        <v>2</v>
      </c>
      <c r="H2351" s="2" t="n">
        <f aca="false">COUNTIF($A2351:$F2351,B2351)</f>
        <v>2</v>
      </c>
      <c r="I2351" s="2" t="n">
        <f aca="false">COUNTIF($A2351:$F2351,C2351)</f>
        <v>1</v>
      </c>
      <c r="J2351" s="2" t="n">
        <f aca="false">COUNTIF($A2351:$F2351,D2351)</f>
        <v>1</v>
      </c>
      <c r="K2351" s="2" t="n">
        <f aca="false">COUNTIF($A2351:$F2351,E2351)</f>
        <v>2</v>
      </c>
      <c r="L2351" s="2" t="n">
        <f aca="false">COUNTIF($A2351:$F2351,F2351)</f>
        <v>2</v>
      </c>
      <c r="M2351" s="3" t="n">
        <f aca="false">COUNTIF(G2351:L2351,1)</f>
        <v>2</v>
      </c>
      <c r="N2351" s="4" t="n">
        <f aca="false">IF(AND(M2351&lt;&gt;1,M2351&lt;&gt;6),1,0)</f>
        <v>1</v>
      </c>
      <c r="O2351" s="5" t="n">
        <f aca="false">AVERAGEIF(G2351:L2351,"&lt;&gt;1",A2351:F2351)</f>
        <v>28</v>
      </c>
      <c r="P2351" s="5" t="n">
        <f aca="false">AVERAGEIF(G2351:L2351,"=1",A2351:F2351)</f>
        <v>24.5</v>
      </c>
      <c r="Q2351" s="4" t="n">
        <f aca="false">IF(P2351&gt;O2351,1,0)</f>
        <v>0</v>
      </c>
      <c r="R2351" s="0" t="n">
        <f aca="false">IF(Q2351+N2351=2,1,0)</f>
        <v>0</v>
      </c>
    </row>
    <row r="2352" customFormat="false" ht="13.8" hidden="true" customHeight="false" outlineLevel="0" collapsed="false">
      <c r="A2352" s="1" t="n">
        <v>96</v>
      </c>
      <c r="B2352" s="1" t="n">
        <v>36</v>
      </c>
      <c r="C2352" s="1" t="n">
        <v>60</v>
      </c>
      <c r="D2352" s="1" t="n">
        <v>15</v>
      </c>
      <c r="E2352" s="1" t="n">
        <v>144</v>
      </c>
      <c r="F2352" s="1" t="n">
        <v>12</v>
      </c>
      <c r="G2352" s="2" t="n">
        <f aca="false">COUNTIF($A2352:$F2352,A2352)</f>
        <v>1</v>
      </c>
      <c r="H2352" s="2" t="n">
        <f aca="false">COUNTIF($A2352:$F2352,B2352)</f>
        <v>1</v>
      </c>
      <c r="I2352" s="2" t="n">
        <f aca="false">COUNTIF($A2352:$F2352,C2352)</f>
        <v>1</v>
      </c>
      <c r="J2352" s="2" t="n">
        <f aca="false">COUNTIF($A2352:$F2352,D2352)</f>
        <v>1</v>
      </c>
      <c r="K2352" s="2" t="n">
        <f aca="false">COUNTIF($A2352:$F2352,E2352)</f>
        <v>1</v>
      </c>
      <c r="L2352" s="2" t="n">
        <f aca="false">COUNTIF($A2352:$F2352,F2352)</f>
        <v>1</v>
      </c>
      <c r="M2352" s="3" t="n">
        <f aca="false">COUNTIF(G2352:L2352,1)</f>
        <v>6</v>
      </c>
      <c r="N2352" s="4" t="n">
        <f aca="false">IF(AND(M2352&lt;&gt;1,M2352&lt;&gt;6),1,0)</f>
        <v>0</v>
      </c>
      <c r="O2352" s="5" t="e">
        <f aca="false">AVERAGEIF(G2352:L2352,"&lt;&gt;1",A2352:F2352)</f>
        <v>#DIV/0!</v>
      </c>
      <c r="P2352" s="5" t="n">
        <f aca="false">AVERAGEIF(G2352:L2352,"=1",A2352:F2352)</f>
        <v>60.5</v>
      </c>
      <c r="Q2352" s="4" t="e">
        <f aca="false">IF(P2352&gt;O2352,1,0)</f>
        <v>#DIV/0!</v>
      </c>
      <c r="R2352" s="0" t="e">
        <f aca="false">IF(Q2352+N2352=2,1,0)</f>
        <v>#DIV/0!</v>
      </c>
    </row>
    <row r="2353" customFormat="false" ht="13.8" hidden="true" customHeight="false" outlineLevel="0" collapsed="false">
      <c r="A2353" s="1" t="n">
        <v>11</v>
      </c>
      <c r="B2353" s="1" t="n">
        <v>53</v>
      </c>
      <c r="C2353" s="1" t="n">
        <v>74</v>
      </c>
      <c r="D2353" s="1" t="n">
        <v>10</v>
      </c>
      <c r="E2353" s="1" t="n">
        <v>7</v>
      </c>
      <c r="F2353" s="1" t="n">
        <v>26</v>
      </c>
      <c r="G2353" s="2" t="n">
        <f aca="false">COUNTIF($A2353:$F2353,A2353)</f>
        <v>1</v>
      </c>
      <c r="H2353" s="2" t="n">
        <f aca="false">COUNTIF($A2353:$F2353,B2353)</f>
        <v>1</v>
      </c>
      <c r="I2353" s="2" t="n">
        <f aca="false">COUNTIF($A2353:$F2353,C2353)</f>
        <v>1</v>
      </c>
      <c r="J2353" s="2" t="n">
        <f aca="false">COUNTIF($A2353:$F2353,D2353)</f>
        <v>1</v>
      </c>
      <c r="K2353" s="2" t="n">
        <f aca="false">COUNTIF($A2353:$F2353,E2353)</f>
        <v>1</v>
      </c>
      <c r="L2353" s="2" t="n">
        <f aca="false">COUNTIF($A2353:$F2353,F2353)</f>
        <v>1</v>
      </c>
      <c r="M2353" s="3" t="n">
        <f aca="false">COUNTIF(G2353:L2353,1)</f>
        <v>6</v>
      </c>
      <c r="N2353" s="4" t="n">
        <f aca="false">IF(AND(M2353&lt;&gt;1,M2353&lt;&gt;6),1,0)</f>
        <v>0</v>
      </c>
      <c r="O2353" s="5" t="e">
        <f aca="false">AVERAGEIF(G2353:L2353,"&lt;&gt;1",A2353:F2353)</f>
        <v>#DIV/0!</v>
      </c>
      <c r="P2353" s="5" t="n">
        <f aca="false">AVERAGEIF(G2353:L2353,"=1",A2353:F2353)</f>
        <v>30.1666666666667</v>
      </c>
      <c r="Q2353" s="4" t="e">
        <f aca="false">IF(P2353&gt;O2353,1,0)</f>
        <v>#DIV/0!</v>
      </c>
      <c r="R2353" s="0" t="e">
        <f aca="false">IF(Q2353+N2353=2,1,0)</f>
        <v>#DIV/0!</v>
      </c>
    </row>
    <row r="2354" customFormat="false" ht="13.8" hidden="false" customHeight="false" outlineLevel="0" collapsed="false">
      <c r="A2354" s="1" t="n">
        <v>48</v>
      </c>
      <c r="B2354" s="1" t="n">
        <v>63</v>
      </c>
      <c r="C2354" s="1" t="n">
        <v>60</v>
      </c>
      <c r="D2354" s="1" t="n">
        <v>34</v>
      </c>
      <c r="E2354" s="1" t="n">
        <v>48</v>
      </c>
      <c r="F2354" s="1" t="n">
        <v>42</v>
      </c>
      <c r="G2354" s="2" t="n">
        <f aca="false">COUNTIF($A2354:$F2354,A2354)</f>
        <v>2</v>
      </c>
      <c r="H2354" s="2" t="n">
        <f aca="false">COUNTIF($A2354:$F2354,B2354)</f>
        <v>1</v>
      </c>
      <c r="I2354" s="2" t="n">
        <f aca="false">COUNTIF($A2354:$F2354,C2354)</f>
        <v>1</v>
      </c>
      <c r="J2354" s="2" t="n">
        <f aca="false">COUNTIF($A2354:$F2354,D2354)</f>
        <v>1</v>
      </c>
      <c r="K2354" s="2" t="n">
        <f aca="false">COUNTIF($A2354:$F2354,E2354)</f>
        <v>2</v>
      </c>
      <c r="L2354" s="2" t="n">
        <f aca="false">COUNTIF($A2354:$F2354,F2354)</f>
        <v>1</v>
      </c>
      <c r="M2354" s="3" t="n">
        <f aca="false">COUNTIF(G2354:L2354,1)</f>
        <v>4</v>
      </c>
      <c r="N2354" s="4" t="n">
        <f aca="false">IF(AND(M2354&gt;1,M2354&lt;6),1,0)</f>
        <v>1</v>
      </c>
      <c r="O2354" s="5" t="n">
        <f aca="false">AVERAGEIF(G2354:L2354,"&lt;&gt;1",A2354:F2354)</f>
        <v>48</v>
      </c>
      <c r="P2354" s="5" t="n">
        <f aca="false">AVERAGEIF(G2354:L2354,"=1",A2354:F2354)</f>
        <v>49.75</v>
      </c>
      <c r="Q2354" s="4" t="n">
        <f aca="false">IF(P2354&gt;O2354,1,0)</f>
        <v>1</v>
      </c>
      <c r="R2354" s="0" t="n">
        <f aca="false">IF(Q2354+N2354=2,1,0)</f>
        <v>1</v>
      </c>
    </row>
    <row r="2355" customFormat="false" ht="13.8" hidden="true" customHeight="false" outlineLevel="0" collapsed="false">
      <c r="A2355" s="1" t="n">
        <v>72</v>
      </c>
      <c r="B2355" s="1" t="n">
        <v>66</v>
      </c>
      <c r="C2355" s="1" t="n">
        <v>51</v>
      </c>
      <c r="D2355" s="1" t="n">
        <v>27</v>
      </c>
      <c r="E2355" s="1" t="n">
        <v>108</v>
      </c>
      <c r="F2355" s="1" t="n">
        <v>44</v>
      </c>
      <c r="G2355" s="2" t="n">
        <f aca="false">COUNTIF($A2355:$F2355,A2355)</f>
        <v>1</v>
      </c>
      <c r="H2355" s="2" t="n">
        <f aca="false">COUNTIF($A2355:$F2355,B2355)</f>
        <v>1</v>
      </c>
      <c r="I2355" s="2" t="n">
        <f aca="false">COUNTIF($A2355:$F2355,C2355)</f>
        <v>1</v>
      </c>
      <c r="J2355" s="2" t="n">
        <f aca="false">COUNTIF($A2355:$F2355,D2355)</f>
        <v>1</v>
      </c>
      <c r="K2355" s="2" t="n">
        <f aca="false">COUNTIF($A2355:$F2355,E2355)</f>
        <v>1</v>
      </c>
      <c r="L2355" s="2" t="n">
        <f aca="false">COUNTIF($A2355:$F2355,F2355)</f>
        <v>1</v>
      </c>
      <c r="M2355" s="3" t="n">
        <f aca="false">COUNTIF(G2355:L2355,1)</f>
        <v>6</v>
      </c>
      <c r="N2355" s="4" t="n">
        <f aca="false">IF(AND(M2355&lt;&gt;1,M2355&lt;&gt;6),1,0)</f>
        <v>0</v>
      </c>
      <c r="O2355" s="5" t="e">
        <f aca="false">AVERAGEIF(G2355:L2355,"&lt;&gt;1",A2355:F2355)</f>
        <v>#DIV/0!</v>
      </c>
      <c r="P2355" s="5" t="n">
        <f aca="false">AVERAGEIF(G2355:L2355,"=1",A2355:F2355)</f>
        <v>61.3333333333333</v>
      </c>
      <c r="Q2355" s="4" t="e">
        <f aca="false">IF(P2355&gt;O2355,1,0)</f>
        <v>#DIV/0!</v>
      </c>
      <c r="R2355" s="0" t="e">
        <f aca="false">IF(Q2355+N2355=2,1,0)</f>
        <v>#DIV/0!</v>
      </c>
    </row>
    <row r="2356" customFormat="false" ht="13.8" hidden="false" customHeight="false" outlineLevel="0" collapsed="false">
      <c r="A2356" s="1" t="n">
        <v>29</v>
      </c>
      <c r="B2356" s="1" t="n">
        <v>74</v>
      </c>
      <c r="C2356" s="1" t="n">
        <v>81</v>
      </c>
      <c r="D2356" s="1" t="n">
        <v>40</v>
      </c>
      <c r="E2356" s="1" t="n">
        <v>29</v>
      </c>
      <c r="F2356" s="1" t="n">
        <v>148</v>
      </c>
      <c r="G2356" s="2" t="n">
        <f aca="false">COUNTIF($A2356:$F2356,A2356)</f>
        <v>2</v>
      </c>
      <c r="H2356" s="2" t="n">
        <f aca="false">COUNTIF($A2356:$F2356,B2356)</f>
        <v>1</v>
      </c>
      <c r="I2356" s="2" t="n">
        <f aca="false">COUNTIF($A2356:$F2356,C2356)</f>
        <v>1</v>
      </c>
      <c r="J2356" s="2" t="n">
        <f aca="false">COUNTIF($A2356:$F2356,D2356)</f>
        <v>1</v>
      </c>
      <c r="K2356" s="2" t="n">
        <f aca="false">COUNTIF($A2356:$F2356,E2356)</f>
        <v>2</v>
      </c>
      <c r="L2356" s="2" t="n">
        <f aca="false">COUNTIF($A2356:$F2356,F2356)</f>
        <v>1</v>
      </c>
      <c r="M2356" s="3" t="n">
        <f aca="false">COUNTIF(G2356:L2356,1)</f>
        <v>4</v>
      </c>
      <c r="N2356" s="4" t="n">
        <f aca="false">IF(AND(M2356&gt;1,M2356&lt;6),1,0)</f>
        <v>1</v>
      </c>
      <c r="O2356" s="5" t="n">
        <f aca="false">AVERAGEIF(G2356:L2356,"&lt;&gt;1",A2356:F2356)</f>
        <v>29</v>
      </c>
      <c r="P2356" s="5" t="n">
        <f aca="false">AVERAGEIF(G2356:L2356,"=1",A2356:F2356)</f>
        <v>85.75</v>
      </c>
      <c r="Q2356" s="4" t="n">
        <f aca="false">IF(P2356&gt;O2356,1,0)</f>
        <v>1</v>
      </c>
      <c r="R2356" s="0" t="n">
        <f aca="false">IF(Q2356+N2356=2,1,0)</f>
        <v>1</v>
      </c>
    </row>
    <row r="2357" customFormat="false" ht="13.8" hidden="false" customHeight="false" outlineLevel="0" collapsed="false">
      <c r="A2357" s="1" t="n">
        <v>43</v>
      </c>
      <c r="B2357" s="1" t="n">
        <v>52</v>
      </c>
      <c r="C2357" s="1" t="n">
        <v>52</v>
      </c>
      <c r="D2357" s="1" t="n">
        <v>42</v>
      </c>
      <c r="E2357" s="1" t="n">
        <v>21</v>
      </c>
      <c r="F2357" s="1" t="n">
        <v>156</v>
      </c>
      <c r="G2357" s="2" t="n">
        <f aca="false">COUNTIF($A2357:$F2357,A2357)</f>
        <v>1</v>
      </c>
      <c r="H2357" s="2" t="n">
        <f aca="false">COUNTIF($A2357:$F2357,B2357)</f>
        <v>2</v>
      </c>
      <c r="I2357" s="2" t="n">
        <f aca="false">COUNTIF($A2357:$F2357,C2357)</f>
        <v>2</v>
      </c>
      <c r="J2357" s="2" t="n">
        <f aca="false">COUNTIF($A2357:$F2357,D2357)</f>
        <v>1</v>
      </c>
      <c r="K2357" s="2" t="n">
        <f aca="false">COUNTIF($A2357:$F2357,E2357)</f>
        <v>1</v>
      </c>
      <c r="L2357" s="2" t="n">
        <f aca="false">COUNTIF($A2357:$F2357,F2357)</f>
        <v>1</v>
      </c>
      <c r="M2357" s="3" t="n">
        <f aca="false">COUNTIF(G2357:L2357,1)</f>
        <v>4</v>
      </c>
      <c r="N2357" s="4" t="n">
        <f aca="false">IF(AND(M2357&gt;1,M2357&lt;6),1,0)</f>
        <v>1</v>
      </c>
      <c r="O2357" s="5" t="n">
        <f aca="false">AVERAGEIF(G2357:L2357,"&lt;&gt;1",A2357:F2357)</f>
        <v>52</v>
      </c>
      <c r="P2357" s="5" t="n">
        <f aca="false">AVERAGEIF(G2357:L2357,"=1",A2357:F2357)</f>
        <v>65.5</v>
      </c>
      <c r="Q2357" s="4" t="n">
        <f aca="false">IF(P2357&gt;O2357,1,0)</f>
        <v>1</v>
      </c>
      <c r="R2357" s="0" t="n">
        <f aca="false">IF(Q2357+N2357=2,1,0)</f>
        <v>1</v>
      </c>
    </row>
    <row r="2358" customFormat="false" ht="13.8" hidden="true" customHeight="false" outlineLevel="0" collapsed="false">
      <c r="A2358" s="1" t="n">
        <v>28</v>
      </c>
      <c r="B2358" s="1" t="n">
        <v>33</v>
      </c>
      <c r="C2358" s="1" t="n">
        <v>8</v>
      </c>
      <c r="D2358" s="1" t="n">
        <v>45</v>
      </c>
      <c r="E2358" s="1" t="n">
        <v>56</v>
      </c>
      <c r="F2358" s="1" t="n">
        <v>66</v>
      </c>
      <c r="G2358" s="2" t="n">
        <f aca="false">COUNTIF($A2358:$F2358,A2358)</f>
        <v>1</v>
      </c>
      <c r="H2358" s="2" t="n">
        <f aca="false">COUNTIF($A2358:$F2358,B2358)</f>
        <v>1</v>
      </c>
      <c r="I2358" s="2" t="n">
        <f aca="false">COUNTIF($A2358:$F2358,C2358)</f>
        <v>1</v>
      </c>
      <c r="J2358" s="2" t="n">
        <f aca="false">COUNTIF($A2358:$F2358,D2358)</f>
        <v>1</v>
      </c>
      <c r="K2358" s="2" t="n">
        <f aca="false">COUNTIF($A2358:$F2358,E2358)</f>
        <v>1</v>
      </c>
      <c r="L2358" s="2" t="n">
        <f aca="false">COUNTIF($A2358:$F2358,F2358)</f>
        <v>1</v>
      </c>
      <c r="M2358" s="3" t="n">
        <f aca="false">COUNTIF(G2358:L2358,1)</f>
        <v>6</v>
      </c>
      <c r="N2358" s="4" t="n">
        <f aca="false">IF(AND(M2358&lt;&gt;1,M2358&lt;&gt;6),1,0)</f>
        <v>0</v>
      </c>
      <c r="O2358" s="5" t="e">
        <f aca="false">AVERAGEIF(G2358:L2358,"&lt;&gt;1",A2358:F2358)</f>
        <v>#DIV/0!</v>
      </c>
      <c r="P2358" s="5" t="n">
        <f aca="false">AVERAGEIF(G2358:L2358,"=1",A2358:F2358)</f>
        <v>39.3333333333333</v>
      </c>
      <c r="Q2358" s="4" t="e">
        <f aca="false">IF(P2358&gt;O2358,1,0)</f>
        <v>#DIV/0!</v>
      </c>
      <c r="R2358" s="0" t="e">
        <f aca="false">IF(Q2358+N2358=2,1,0)</f>
        <v>#DIV/0!</v>
      </c>
    </row>
    <row r="2359" customFormat="false" ht="13.8" hidden="false" customHeight="false" outlineLevel="0" collapsed="false">
      <c r="A2359" s="1" t="n">
        <v>40</v>
      </c>
      <c r="B2359" s="1" t="n">
        <v>54</v>
      </c>
      <c r="C2359" s="1" t="n">
        <v>86</v>
      </c>
      <c r="D2359" s="1" t="n">
        <v>30</v>
      </c>
      <c r="E2359" s="1" t="n">
        <v>120</v>
      </c>
      <c r="F2359" s="1" t="n">
        <v>54</v>
      </c>
      <c r="G2359" s="2" t="n">
        <f aca="false">COUNTIF($A2359:$F2359,A2359)</f>
        <v>1</v>
      </c>
      <c r="H2359" s="2" t="n">
        <f aca="false">COUNTIF($A2359:$F2359,B2359)</f>
        <v>2</v>
      </c>
      <c r="I2359" s="2" t="n">
        <f aca="false">COUNTIF($A2359:$F2359,C2359)</f>
        <v>1</v>
      </c>
      <c r="J2359" s="2" t="n">
        <f aca="false">COUNTIF($A2359:$F2359,D2359)</f>
        <v>1</v>
      </c>
      <c r="K2359" s="2" t="n">
        <f aca="false">COUNTIF($A2359:$F2359,E2359)</f>
        <v>1</v>
      </c>
      <c r="L2359" s="2" t="n">
        <f aca="false">COUNTIF($A2359:$F2359,F2359)</f>
        <v>2</v>
      </c>
      <c r="M2359" s="3" t="n">
        <f aca="false">COUNTIF(G2359:L2359,1)</f>
        <v>4</v>
      </c>
      <c r="N2359" s="4" t="n">
        <f aca="false">IF(AND(M2359&gt;1,M2359&lt;6),1,0)</f>
        <v>1</v>
      </c>
      <c r="O2359" s="5" t="n">
        <f aca="false">AVERAGEIF(G2359:L2359,"&lt;&gt;1",A2359:F2359)</f>
        <v>54</v>
      </c>
      <c r="P2359" s="5" t="n">
        <f aca="false">AVERAGEIF(G2359:L2359,"=1",A2359:F2359)</f>
        <v>69</v>
      </c>
      <c r="Q2359" s="4" t="n">
        <f aca="false">IF(P2359&gt;O2359,1,0)</f>
        <v>1</v>
      </c>
      <c r="R2359" s="0" t="n">
        <f aca="false">IF(Q2359+N2359=2,1,0)</f>
        <v>1</v>
      </c>
    </row>
    <row r="2360" customFormat="false" ht="13.8" hidden="true" customHeight="false" outlineLevel="0" collapsed="false">
      <c r="A2360" s="1" t="n">
        <v>100</v>
      </c>
      <c r="B2360" s="1" t="n">
        <v>97</v>
      </c>
      <c r="C2360" s="1" t="n">
        <v>69</v>
      </c>
      <c r="D2360" s="1" t="n">
        <v>39</v>
      </c>
      <c r="E2360" s="1" t="n">
        <v>33</v>
      </c>
      <c r="F2360" s="1" t="n">
        <v>97</v>
      </c>
      <c r="G2360" s="2" t="n">
        <f aca="false">COUNTIF($A2360:$F2360,A2360)</f>
        <v>1</v>
      </c>
      <c r="H2360" s="2" t="n">
        <f aca="false">COUNTIF($A2360:$F2360,B2360)</f>
        <v>2</v>
      </c>
      <c r="I2360" s="2" t="n">
        <f aca="false">COUNTIF($A2360:$F2360,C2360)</f>
        <v>1</v>
      </c>
      <c r="J2360" s="2" t="n">
        <f aca="false">COUNTIF($A2360:$F2360,D2360)</f>
        <v>1</v>
      </c>
      <c r="K2360" s="2" t="n">
        <f aca="false">COUNTIF($A2360:$F2360,E2360)</f>
        <v>1</v>
      </c>
      <c r="L2360" s="2" t="n">
        <f aca="false">COUNTIF($A2360:$F2360,F2360)</f>
        <v>2</v>
      </c>
      <c r="M2360" s="3" t="n">
        <f aca="false">COUNTIF(G2360:L2360,1)</f>
        <v>4</v>
      </c>
      <c r="N2360" s="4" t="n">
        <f aca="false">IF(AND(M2360&lt;&gt;1,M2360&lt;&gt;6),1,0)</f>
        <v>1</v>
      </c>
      <c r="O2360" s="5" t="n">
        <f aca="false">AVERAGEIF(G2360:L2360,"&lt;&gt;1",A2360:F2360)</f>
        <v>97</v>
      </c>
      <c r="P2360" s="5" t="n">
        <f aca="false">AVERAGEIF(G2360:L2360,"=1",A2360:F2360)</f>
        <v>60.25</v>
      </c>
      <c r="Q2360" s="4" t="n">
        <f aca="false">IF(P2360&gt;O2360,1,0)</f>
        <v>0</v>
      </c>
      <c r="R2360" s="0" t="n">
        <f aca="false">IF(Q2360+N2360=2,1,0)</f>
        <v>0</v>
      </c>
    </row>
    <row r="2361" customFormat="false" ht="13.8" hidden="true" customHeight="false" outlineLevel="0" collapsed="false">
      <c r="A2361" s="1" t="n">
        <v>30</v>
      </c>
      <c r="B2361" s="1" t="n">
        <v>9</v>
      </c>
      <c r="C2361" s="1" t="n">
        <v>56</v>
      </c>
      <c r="D2361" s="1" t="n">
        <v>46</v>
      </c>
      <c r="E2361" s="1" t="n">
        <v>15</v>
      </c>
      <c r="F2361" s="1" t="n">
        <v>6</v>
      </c>
      <c r="G2361" s="2" t="n">
        <f aca="false">COUNTIF($A2361:$F2361,A2361)</f>
        <v>1</v>
      </c>
      <c r="H2361" s="2" t="n">
        <f aca="false">COUNTIF($A2361:$F2361,B2361)</f>
        <v>1</v>
      </c>
      <c r="I2361" s="2" t="n">
        <f aca="false">COUNTIF($A2361:$F2361,C2361)</f>
        <v>1</v>
      </c>
      <c r="J2361" s="2" t="n">
        <f aca="false">COUNTIF($A2361:$F2361,D2361)</f>
        <v>1</v>
      </c>
      <c r="K2361" s="2" t="n">
        <f aca="false">COUNTIF($A2361:$F2361,E2361)</f>
        <v>1</v>
      </c>
      <c r="L2361" s="2" t="n">
        <f aca="false">COUNTIF($A2361:$F2361,F2361)</f>
        <v>1</v>
      </c>
      <c r="M2361" s="3" t="n">
        <f aca="false">COUNTIF(G2361:L2361,1)</f>
        <v>6</v>
      </c>
      <c r="N2361" s="4" t="n">
        <f aca="false">IF(AND(M2361&lt;&gt;1,M2361&lt;&gt;6),1,0)</f>
        <v>0</v>
      </c>
      <c r="O2361" s="5" t="e">
        <f aca="false">AVERAGEIF(G2361:L2361,"&lt;&gt;1",A2361:F2361)</f>
        <v>#DIV/0!</v>
      </c>
      <c r="P2361" s="5" t="n">
        <f aca="false">AVERAGEIF(G2361:L2361,"=1",A2361:F2361)</f>
        <v>27</v>
      </c>
      <c r="Q2361" s="4" t="e">
        <f aca="false">IF(P2361&gt;O2361,1,0)</f>
        <v>#DIV/0!</v>
      </c>
      <c r="R2361" s="0" t="e">
        <f aca="false">IF(Q2361+N2361=2,1,0)</f>
        <v>#DIV/0!</v>
      </c>
    </row>
    <row r="2362" customFormat="false" ht="13.8" hidden="false" customHeight="false" outlineLevel="0" collapsed="false">
      <c r="A2362" s="1" t="n">
        <v>87</v>
      </c>
      <c r="B2362" s="1" t="n">
        <v>15</v>
      </c>
      <c r="C2362" s="1" t="n">
        <v>22</v>
      </c>
      <c r="D2362" s="1" t="n">
        <v>42</v>
      </c>
      <c r="E2362" s="1" t="n">
        <v>130</v>
      </c>
      <c r="F2362" s="1" t="n">
        <v>15</v>
      </c>
      <c r="G2362" s="2" t="n">
        <f aca="false">COUNTIF($A2362:$F2362,A2362)</f>
        <v>1</v>
      </c>
      <c r="H2362" s="2" t="n">
        <f aca="false">COUNTIF($A2362:$F2362,B2362)</f>
        <v>2</v>
      </c>
      <c r="I2362" s="2" t="n">
        <f aca="false">COUNTIF($A2362:$F2362,C2362)</f>
        <v>1</v>
      </c>
      <c r="J2362" s="2" t="n">
        <f aca="false">COUNTIF($A2362:$F2362,D2362)</f>
        <v>1</v>
      </c>
      <c r="K2362" s="2" t="n">
        <f aca="false">COUNTIF($A2362:$F2362,E2362)</f>
        <v>1</v>
      </c>
      <c r="L2362" s="2" t="n">
        <f aca="false">COUNTIF($A2362:$F2362,F2362)</f>
        <v>2</v>
      </c>
      <c r="M2362" s="3" t="n">
        <f aca="false">COUNTIF(G2362:L2362,1)</f>
        <v>4</v>
      </c>
      <c r="N2362" s="4" t="n">
        <f aca="false">IF(AND(M2362&gt;1,M2362&lt;6),1,0)</f>
        <v>1</v>
      </c>
      <c r="O2362" s="5" t="n">
        <f aca="false">AVERAGEIF(G2362:L2362,"&lt;&gt;1",A2362:F2362)</f>
        <v>15</v>
      </c>
      <c r="P2362" s="5" t="n">
        <f aca="false">AVERAGEIF(G2362:L2362,"=1",A2362:F2362)</f>
        <v>70.25</v>
      </c>
      <c r="Q2362" s="4" t="n">
        <f aca="false">IF(P2362&gt;O2362,1,0)</f>
        <v>1</v>
      </c>
      <c r="R2362" s="0" t="n">
        <f aca="false">IF(Q2362+N2362=2,1,0)</f>
        <v>1</v>
      </c>
    </row>
    <row r="2363" customFormat="false" ht="13.8" hidden="true" customHeight="false" outlineLevel="0" collapsed="false">
      <c r="A2363" s="1" t="n">
        <v>33</v>
      </c>
      <c r="B2363" s="1" t="n">
        <v>61</v>
      </c>
      <c r="C2363" s="1" t="n">
        <v>71</v>
      </c>
      <c r="D2363" s="1" t="n">
        <v>1</v>
      </c>
      <c r="E2363" s="1" t="n">
        <v>11</v>
      </c>
      <c r="F2363" s="1" t="n">
        <v>61</v>
      </c>
      <c r="G2363" s="2" t="n">
        <f aca="false">COUNTIF($A2363:$F2363,A2363)</f>
        <v>1</v>
      </c>
      <c r="H2363" s="2" t="n">
        <f aca="false">COUNTIF($A2363:$F2363,B2363)</f>
        <v>2</v>
      </c>
      <c r="I2363" s="2" t="n">
        <f aca="false">COUNTIF($A2363:$F2363,C2363)</f>
        <v>1</v>
      </c>
      <c r="J2363" s="2" t="n">
        <f aca="false">COUNTIF($A2363:$F2363,D2363)</f>
        <v>1</v>
      </c>
      <c r="K2363" s="2" t="n">
        <f aca="false">COUNTIF($A2363:$F2363,E2363)</f>
        <v>1</v>
      </c>
      <c r="L2363" s="2" t="n">
        <f aca="false">COUNTIF($A2363:$F2363,F2363)</f>
        <v>2</v>
      </c>
      <c r="M2363" s="3" t="n">
        <f aca="false">COUNTIF(G2363:L2363,1)</f>
        <v>4</v>
      </c>
      <c r="N2363" s="4" t="n">
        <f aca="false">IF(AND(M2363&lt;&gt;1,M2363&lt;&gt;6),1,0)</f>
        <v>1</v>
      </c>
      <c r="O2363" s="5" t="n">
        <f aca="false">AVERAGEIF(G2363:L2363,"&lt;&gt;1",A2363:F2363)</f>
        <v>61</v>
      </c>
      <c r="P2363" s="5" t="n">
        <f aca="false">AVERAGEIF(G2363:L2363,"=1",A2363:F2363)</f>
        <v>29</v>
      </c>
      <c r="Q2363" s="4" t="n">
        <f aca="false">IF(P2363&gt;O2363,1,0)</f>
        <v>0</v>
      </c>
      <c r="R2363" s="0" t="n">
        <f aca="false">IF(Q2363+N2363=2,1,0)</f>
        <v>0</v>
      </c>
    </row>
    <row r="2364" customFormat="false" ht="13.8" hidden="true" customHeight="false" outlineLevel="0" collapsed="false">
      <c r="A2364" s="1" t="n">
        <v>60</v>
      </c>
      <c r="B2364" s="1" t="n">
        <v>47</v>
      </c>
      <c r="C2364" s="1" t="n">
        <v>26</v>
      </c>
      <c r="D2364" s="1" t="n">
        <v>23</v>
      </c>
      <c r="E2364" s="1" t="n">
        <v>60</v>
      </c>
      <c r="F2364" s="1" t="n">
        <v>47</v>
      </c>
      <c r="G2364" s="2" t="n">
        <f aca="false">COUNTIF($A2364:$F2364,A2364)</f>
        <v>2</v>
      </c>
      <c r="H2364" s="2" t="n">
        <f aca="false">COUNTIF($A2364:$F2364,B2364)</f>
        <v>2</v>
      </c>
      <c r="I2364" s="2" t="n">
        <f aca="false">COUNTIF($A2364:$F2364,C2364)</f>
        <v>1</v>
      </c>
      <c r="J2364" s="2" t="n">
        <f aca="false">COUNTIF($A2364:$F2364,D2364)</f>
        <v>1</v>
      </c>
      <c r="K2364" s="2" t="n">
        <f aca="false">COUNTIF($A2364:$F2364,E2364)</f>
        <v>2</v>
      </c>
      <c r="L2364" s="2" t="n">
        <f aca="false">COUNTIF($A2364:$F2364,F2364)</f>
        <v>2</v>
      </c>
      <c r="M2364" s="3" t="n">
        <f aca="false">COUNTIF(G2364:L2364,1)</f>
        <v>2</v>
      </c>
      <c r="N2364" s="4" t="n">
        <f aca="false">IF(AND(M2364&lt;&gt;1,M2364&lt;&gt;6),1,0)</f>
        <v>1</v>
      </c>
      <c r="O2364" s="5" t="n">
        <f aca="false">AVERAGEIF(G2364:L2364,"&lt;&gt;1",A2364:F2364)</f>
        <v>53.5</v>
      </c>
      <c r="P2364" s="5" t="n">
        <f aca="false">AVERAGEIF(G2364:L2364,"=1",A2364:F2364)</f>
        <v>24.5</v>
      </c>
      <c r="Q2364" s="4" t="n">
        <f aca="false">IF(P2364&gt;O2364,1,0)</f>
        <v>0</v>
      </c>
      <c r="R2364" s="0" t="n">
        <f aca="false">IF(Q2364+N2364=2,1,0)</f>
        <v>0</v>
      </c>
    </row>
    <row r="2365" customFormat="false" ht="13.8" hidden="true" customHeight="false" outlineLevel="0" collapsed="false">
      <c r="A2365" s="1" t="n">
        <v>93</v>
      </c>
      <c r="B2365" s="1" t="n">
        <v>97</v>
      </c>
      <c r="C2365" s="1" t="n">
        <v>67</v>
      </c>
      <c r="D2365" s="1" t="n">
        <v>16</v>
      </c>
      <c r="E2365" s="1" t="n">
        <v>31</v>
      </c>
      <c r="F2365" s="1" t="n">
        <v>97</v>
      </c>
      <c r="G2365" s="2" t="n">
        <f aca="false">COUNTIF($A2365:$F2365,A2365)</f>
        <v>1</v>
      </c>
      <c r="H2365" s="2" t="n">
        <f aca="false">COUNTIF($A2365:$F2365,B2365)</f>
        <v>2</v>
      </c>
      <c r="I2365" s="2" t="n">
        <f aca="false">COUNTIF($A2365:$F2365,C2365)</f>
        <v>1</v>
      </c>
      <c r="J2365" s="2" t="n">
        <f aca="false">COUNTIF($A2365:$F2365,D2365)</f>
        <v>1</v>
      </c>
      <c r="K2365" s="2" t="n">
        <f aca="false">COUNTIF($A2365:$F2365,E2365)</f>
        <v>1</v>
      </c>
      <c r="L2365" s="2" t="n">
        <f aca="false">COUNTIF($A2365:$F2365,F2365)</f>
        <v>2</v>
      </c>
      <c r="M2365" s="3" t="n">
        <f aca="false">COUNTIF(G2365:L2365,1)</f>
        <v>4</v>
      </c>
      <c r="N2365" s="4" t="n">
        <f aca="false">IF(AND(M2365&lt;&gt;1,M2365&lt;&gt;6),1,0)</f>
        <v>1</v>
      </c>
      <c r="O2365" s="5" t="n">
        <f aca="false">AVERAGEIF(G2365:L2365,"&lt;&gt;1",A2365:F2365)</f>
        <v>97</v>
      </c>
      <c r="P2365" s="5" t="n">
        <f aca="false">AVERAGEIF(G2365:L2365,"=1",A2365:F2365)</f>
        <v>51.75</v>
      </c>
      <c r="Q2365" s="4" t="n">
        <f aca="false">IF(P2365&gt;O2365,1,0)</f>
        <v>0</v>
      </c>
      <c r="R2365" s="0" t="n">
        <f aca="false">IF(Q2365+N2365=2,1,0)</f>
        <v>0</v>
      </c>
    </row>
    <row r="2366" customFormat="false" ht="13.8" hidden="false" customHeight="false" outlineLevel="0" collapsed="false">
      <c r="A2366" s="1" t="n">
        <v>40</v>
      </c>
      <c r="B2366" s="1" t="n">
        <v>24</v>
      </c>
      <c r="C2366" s="1" t="n">
        <v>97</v>
      </c>
      <c r="D2366" s="1" t="n">
        <v>32</v>
      </c>
      <c r="E2366" s="1" t="n">
        <v>40</v>
      </c>
      <c r="F2366" s="1" t="n">
        <v>48</v>
      </c>
      <c r="G2366" s="2" t="n">
        <f aca="false">COUNTIF($A2366:$F2366,A2366)</f>
        <v>2</v>
      </c>
      <c r="H2366" s="2" t="n">
        <f aca="false">COUNTIF($A2366:$F2366,B2366)</f>
        <v>1</v>
      </c>
      <c r="I2366" s="2" t="n">
        <f aca="false">COUNTIF($A2366:$F2366,C2366)</f>
        <v>1</v>
      </c>
      <c r="J2366" s="2" t="n">
        <f aca="false">COUNTIF($A2366:$F2366,D2366)</f>
        <v>1</v>
      </c>
      <c r="K2366" s="2" t="n">
        <f aca="false">COUNTIF($A2366:$F2366,E2366)</f>
        <v>2</v>
      </c>
      <c r="L2366" s="2" t="n">
        <f aca="false">COUNTIF($A2366:$F2366,F2366)</f>
        <v>1</v>
      </c>
      <c r="M2366" s="3" t="n">
        <f aca="false">COUNTIF(G2366:L2366,1)</f>
        <v>4</v>
      </c>
      <c r="N2366" s="4" t="n">
        <f aca="false">IF(AND(M2366&gt;1,M2366&lt;6),1,0)</f>
        <v>1</v>
      </c>
      <c r="O2366" s="5" t="n">
        <f aca="false">AVERAGEIF(G2366:L2366,"&lt;&gt;1",A2366:F2366)</f>
        <v>40</v>
      </c>
      <c r="P2366" s="5" t="n">
        <f aca="false">AVERAGEIF(G2366:L2366,"=1",A2366:F2366)</f>
        <v>50.25</v>
      </c>
      <c r="Q2366" s="4" t="n">
        <f aca="false">IF(P2366&gt;O2366,1,0)</f>
        <v>1</v>
      </c>
      <c r="R2366" s="0" t="n">
        <f aca="false">IF(Q2366+N2366=2,1,0)</f>
        <v>1</v>
      </c>
    </row>
    <row r="2367" customFormat="false" ht="13.8" hidden="true" customHeight="false" outlineLevel="0" collapsed="false">
      <c r="A2367" s="1" t="n">
        <v>54</v>
      </c>
      <c r="B2367" s="1" t="n">
        <v>75</v>
      </c>
      <c r="C2367" s="1" t="n">
        <v>76</v>
      </c>
      <c r="D2367" s="1" t="n">
        <v>21</v>
      </c>
      <c r="E2367" s="1" t="n">
        <v>54</v>
      </c>
      <c r="F2367" s="1" t="n">
        <v>25</v>
      </c>
      <c r="G2367" s="2" t="n">
        <f aca="false">COUNTIF($A2367:$F2367,A2367)</f>
        <v>2</v>
      </c>
      <c r="H2367" s="2" t="n">
        <f aca="false">COUNTIF($A2367:$F2367,B2367)</f>
        <v>1</v>
      </c>
      <c r="I2367" s="2" t="n">
        <f aca="false">COUNTIF($A2367:$F2367,C2367)</f>
        <v>1</v>
      </c>
      <c r="J2367" s="2" t="n">
        <f aca="false">COUNTIF($A2367:$F2367,D2367)</f>
        <v>1</v>
      </c>
      <c r="K2367" s="2" t="n">
        <f aca="false">COUNTIF($A2367:$F2367,E2367)</f>
        <v>2</v>
      </c>
      <c r="L2367" s="2" t="n">
        <f aca="false">COUNTIF($A2367:$F2367,F2367)</f>
        <v>1</v>
      </c>
      <c r="M2367" s="3" t="n">
        <f aca="false">COUNTIF(G2367:L2367,1)</f>
        <v>4</v>
      </c>
      <c r="N2367" s="4" t="n">
        <f aca="false">IF(AND(M2367&lt;&gt;1,M2367&lt;&gt;6),1,0)</f>
        <v>1</v>
      </c>
      <c r="O2367" s="5" t="n">
        <f aca="false">AVERAGEIF(G2367:L2367,"&lt;&gt;1",A2367:F2367)</f>
        <v>54</v>
      </c>
      <c r="P2367" s="5" t="n">
        <f aca="false">AVERAGEIF(G2367:L2367,"=1",A2367:F2367)</f>
        <v>49.25</v>
      </c>
      <c r="Q2367" s="4" t="n">
        <f aca="false">IF(P2367&gt;O2367,1,0)</f>
        <v>0</v>
      </c>
      <c r="R2367" s="0" t="n">
        <f aca="false">IF(Q2367+N2367=2,1,0)</f>
        <v>0</v>
      </c>
    </row>
    <row r="2368" customFormat="false" ht="13.8" hidden="true" customHeight="false" outlineLevel="0" collapsed="false">
      <c r="A2368" s="1" t="n">
        <v>40</v>
      </c>
      <c r="B2368" s="1" t="n">
        <v>35</v>
      </c>
      <c r="C2368" s="1" t="n">
        <v>90</v>
      </c>
      <c r="D2368" s="1" t="n">
        <v>39</v>
      </c>
      <c r="E2368" s="1" t="n">
        <v>13</v>
      </c>
      <c r="F2368" s="1" t="n">
        <v>23</v>
      </c>
      <c r="G2368" s="2" t="n">
        <f aca="false">COUNTIF($A2368:$F2368,A2368)</f>
        <v>1</v>
      </c>
      <c r="H2368" s="2" t="n">
        <f aca="false">COUNTIF($A2368:$F2368,B2368)</f>
        <v>1</v>
      </c>
      <c r="I2368" s="2" t="n">
        <f aca="false">COUNTIF($A2368:$F2368,C2368)</f>
        <v>1</v>
      </c>
      <c r="J2368" s="2" t="n">
        <f aca="false">COUNTIF($A2368:$F2368,D2368)</f>
        <v>1</v>
      </c>
      <c r="K2368" s="2" t="n">
        <f aca="false">COUNTIF($A2368:$F2368,E2368)</f>
        <v>1</v>
      </c>
      <c r="L2368" s="2" t="n">
        <f aca="false">COUNTIF($A2368:$F2368,F2368)</f>
        <v>1</v>
      </c>
      <c r="M2368" s="3" t="n">
        <f aca="false">COUNTIF(G2368:L2368,1)</f>
        <v>6</v>
      </c>
      <c r="N2368" s="4" t="n">
        <f aca="false">IF(AND(M2368&lt;&gt;1,M2368&lt;&gt;6),1,0)</f>
        <v>0</v>
      </c>
      <c r="O2368" s="5" t="e">
        <f aca="false">AVERAGEIF(G2368:L2368,"&lt;&gt;1",A2368:F2368)</f>
        <v>#DIV/0!</v>
      </c>
      <c r="P2368" s="5" t="n">
        <f aca="false">AVERAGEIF(G2368:L2368,"=1",A2368:F2368)</f>
        <v>40</v>
      </c>
      <c r="Q2368" s="4" t="e">
        <f aca="false">IF(P2368&gt;O2368,1,0)</f>
        <v>#DIV/0!</v>
      </c>
      <c r="R2368" s="0" t="e">
        <f aca="false">IF(Q2368+N2368=2,1,0)</f>
        <v>#DIV/0!</v>
      </c>
    </row>
    <row r="2369" customFormat="false" ht="13.8" hidden="false" customHeight="false" outlineLevel="0" collapsed="false">
      <c r="A2369" s="1" t="n">
        <v>15</v>
      </c>
      <c r="B2369" s="1" t="n">
        <v>20</v>
      </c>
      <c r="C2369" s="1" t="n">
        <v>5</v>
      </c>
      <c r="D2369" s="1" t="n">
        <v>28</v>
      </c>
      <c r="E2369" s="1" t="n">
        <v>15</v>
      </c>
      <c r="F2369" s="1" t="n">
        <v>40</v>
      </c>
      <c r="G2369" s="2" t="n">
        <f aca="false">COUNTIF($A2369:$F2369,A2369)</f>
        <v>2</v>
      </c>
      <c r="H2369" s="2" t="n">
        <f aca="false">COUNTIF($A2369:$F2369,B2369)</f>
        <v>1</v>
      </c>
      <c r="I2369" s="2" t="n">
        <f aca="false">COUNTIF($A2369:$F2369,C2369)</f>
        <v>1</v>
      </c>
      <c r="J2369" s="2" t="n">
        <f aca="false">COUNTIF($A2369:$F2369,D2369)</f>
        <v>1</v>
      </c>
      <c r="K2369" s="2" t="n">
        <f aca="false">COUNTIF($A2369:$F2369,E2369)</f>
        <v>2</v>
      </c>
      <c r="L2369" s="2" t="n">
        <f aca="false">COUNTIF($A2369:$F2369,F2369)</f>
        <v>1</v>
      </c>
      <c r="M2369" s="3" t="n">
        <f aca="false">COUNTIF(G2369:L2369,1)</f>
        <v>4</v>
      </c>
      <c r="N2369" s="4" t="n">
        <f aca="false">IF(AND(M2369&gt;1,M2369&lt;6),1,0)</f>
        <v>1</v>
      </c>
      <c r="O2369" s="5" t="n">
        <f aca="false">AVERAGEIF(G2369:L2369,"&lt;&gt;1",A2369:F2369)</f>
        <v>15</v>
      </c>
      <c r="P2369" s="5" t="n">
        <f aca="false">AVERAGEIF(G2369:L2369,"=1",A2369:F2369)</f>
        <v>23.25</v>
      </c>
      <c r="Q2369" s="4" t="n">
        <f aca="false">IF(P2369&gt;O2369,1,0)</f>
        <v>1</v>
      </c>
      <c r="R2369" s="0" t="n">
        <f aca="false">IF(Q2369+N2369=2,1,0)</f>
        <v>1</v>
      </c>
    </row>
    <row r="2370" customFormat="false" ht="13.8" hidden="true" customHeight="false" outlineLevel="0" collapsed="false">
      <c r="A2370" s="1" t="n">
        <v>62</v>
      </c>
      <c r="B2370" s="1" t="n">
        <v>26</v>
      </c>
      <c r="C2370" s="1" t="n">
        <v>28</v>
      </c>
      <c r="D2370" s="1" t="n">
        <v>49</v>
      </c>
      <c r="E2370" s="1" t="n">
        <v>62</v>
      </c>
      <c r="F2370" s="1" t="n">
        <v>17</v>
      </c>
      <c r="G2370" s="2" t="n">
        <f aca="false">COUNTIF($A2370:$F2370,A2370)</f>
        <v>2</v>
      </c>
      <c r="H2370" s="2" t="n">
        <f aca="false">COUNTIF($A2370:$F2370,B2370)</f>
        <v>1</v>
      </c>
      <c r="I2370" s="2" t="n">
        <f aca="false">COUNTIF($A2370:$F2370,C2370)</f>
        <v>1</v>
      </c>
      <c r="J2370" s="2" t="n">
        <f aca="false">COUNTIF($A2370:$F2370,D2370)</f>
        <v>1</v>
      </c>
      <c r="K2370" s="2" t="n">
        <f aca="false">COUNTIF($A2370:$F2370,E2370)</f>
        <v>2</v>
      </c>
      <c r="L2370" s="2" t="n">
        <f aca="false">COUNTIF($A2370:$F2370,F2370)</f>
        <v>1</v>
      </c>
      <c r="M2370" s="3" t="n">
        <f aca="false">COUNTIF(G2370:L2370,1)</f>
        <v>4</v>
      </c>
      <c r="N2370" s="4" t="n">
        <f aca="false">IF(AND(M2370&lt;&gt;1,M2370&lt;&gt;6),1,0)</f>
        <v>1</v>
      </c>
      <c r="O2370" s="5" t="n">
        <f aca="false">AVERAGEIF(G2370:L2370,"&lt;&gt;1",A2370:F2370)</f>
        <v>62</v>
      </c>
      <c r="P2370" s="5" t="n">
        <f aca="false">AVERAGEIF(G2370:L2370,"=1",A2370:F2370)</f>
        <v>30</v>
      </c>
      <c r="Q2370" s="4" t="n">
        <f aca="false">IF(P2370&gt;O2370,1,0)</f>
        <v>0</v>
      </c>
      <c r="R2370" s="0" t="n">
        <f aca="false">IF(Q2370+N2370=2,1,0)</f>
        <v>0</v>
      </c>
    </row>
    <row r="2371" customFormat="false" ht="13.8" hidden="false" customHeight="false" outlineLevel="0" collapsed="false">
      <c r="A2371" s="1" t="n">
        <v>60</v>
      </c>
      <c r="B2371" s="1" t="n">
        <v>54</v>
      </c>
      <c r="C2371" s="1" t="n">
        <v>59</v>
      </c>
      <c r="D2371" s="1" t="n">
        <v>30</v>
      </c>
      <c r="E2371" s="1" t="n">
        <v>60</v>
      </c>
      <c r="F2371" s="1" t="n">
        <v>162</v>
      </c>
      <c r="G2371" s="2" t="n">
        <f aca="false">COUNTIF($A2371:$F2371,A2371)</f>
        <v>2</v>
      </c>
      <c r="H2371" s="2" t="n">
        <f aca="false">COUNTIF($A2371:$F2371,B2371)</f>
        <v>1</v>
      </c>
      <c r="I2371" s="2" t="n">
        <f aca="false">COUNTIF($A2371:$F2371,C2371)</f>
        <v>1</v>
      </c>
      <c r="J2371" s="2" t="n">
        <f aca="false">COUNTIF($A2371:$F2371,D2371)</f>
        <v>1</v>
      </c>
      <c r="K2371" s="2" t="n">
        <f aca="false">COUNTIF($A2371:$F2371,E2371)</f>
        <v>2</v>
      </c>
      <c r="L2371" s="2" t="n">
        <f aca="false">COUNTIF($A2371:$F2371,F2371)</f>
        <v>1</v>
      </c>
      <c r="M2371" s="3" t="n">
        <f aca="false">COUNTIF(G2371:L2371,1)</f>
        <v>4</v>
      </c>
      <c r="N2371" s="4" t="n">
        <f aca="false">IF(AND(M2371&gt;1,M2371&lt;6),1,0)</f>
        <v>1</v>
      </c>
      <c r="O2371" s="5" t="n">
        <f aca="false">AVERAGEIF(G2371:L2371,"&lt;&gt;1",A2371:F2371)</f>
        <v>60</v>
      </c>
      <c r="P2371" s="5" t="n">
        <f aca="false">AVERAGEIF(G2371:L2371,"=1",A2371:F2371)</f>
        <v>76.25</v>
      </c>
      <c r="Q2371" s="4" t="n">
        <f aca="false">IF(P2371&gt;O2371,1,0)</f>
        <v>1</v>
      </c>
      <c r="R2371" s="0" t="n">
        <f aca="false">IF(Q2371+N2371=2,1,0)</f>
        <v>1</v>
      </c>
    </row>
    <row r="2372" customFormat="false" ht="13.8" hidden="false" customHeight="false" outlineLevel="0" collapsed="false">
      <c r="A2372" s="1" t="n">
        <v>89</v>
      </c>
      <c r="B2372" s="1" t="n">
        <v>35</v>
      </c>
      <c r="C2372" s="1" t="n">
        <v>12</v>
      </c>
      <c r="D2372" s="1" t="n">
        <v>48</v>
      </c>
      <c r="E2372" s="1" t="n">
        <v>133</v>
      </c>
      <c r="F2372" s="1" t="n">
        <v>35</v>
      </c>
      <c r="G2372" s="2" t="n">
        <f aca="false">COUNTIF($A2372:$F2372,A2372)</f>
        <v>1</v>
      </c>
      <c r="H2372" s="2" t="n">
        <f aca="false">COUNTIF($A2372:$F2372,B2372)</f>
        <v>2</v>
      </c>
      <c r="I2372" s="2" t="n">
        <f aca="false">COUNTIF($A2372:$F2372,C2372)</f>
        <v>1</v>
      </c>
      <c r="J2372" s="2" t="n">
        <f aca="false">COUNTIF($A2372:$F2372,D2372)</f>
        <v>1</v>
      </c>
      <c r="K2372" s="2" t="n">
        <f aca="false">COUNTIF($A2372:$F2372,E2372)</f>
        <v>1</v>
      </c>
      <c r="L2372" s="2" t="n">
        <f aca="false">COUNTIF($A2372:$F2372,F2372)</f>
        <v>2</v>
      </c>
      <c r="M2372" s="3" t="n">
        <f aca="false">COUNTIF(G2372:L2372,1)</f>
        <v>4</v>
      </c>
      <c r="N2372" s="4" t="n">
        <f aca="false">IF(AND(M2372&gt;1,M2372&lt;6),1,0)</f>
        <v>1</v>
      </c>
      <c r="O2372" s="5" t="n">
        <f aca="false">AVERAGEIF(G2372:L2372,"&lt;&gt;1",A2372:F2372)</f>
        <v>35</v>
      </c>
      <c r="P2372" s="5" t="n">
        <f aca="false">AVERAGEIF(G2372:L2372,"=1",A2372:F2372)</f>
        <v>70.5</v>
      </c>
      <c r="Q2372" s="4" t="n">
        <f aca="false">IF(P2372&gt;O2372,1,0)</f>
        <v>1</v>
      </c>
      <c r="R2372" s="0" t="n">
        <f aca="false">IF(Q2372+N2372=2,1,0)</f>
        <v>1</v>
      </c>
    </row>
    <row r="2373" customFormat="false" ht="13.8" hidden="true" customHeight="false" outlineLevel="0" collapsed="false">
      <c r="A2373" s="1" t="n">
        <v>95</v>
      </c>
      <c r="B2373" s="1" t="n">
        <v>11</v>
      </c>
      <c r="C2373" s="1" t="n">
        <v>40</v>
      </c>
      <c r="D2373" s="1" t="n">
        <v>45</v>
      </c>
      <c r="E2373" s="1" t="n">
        <v>95</v>
      </c>
      <c r="F2373" s="1" t="n">
        <v>16</v>
      </c>
      <c r="G2373" s="2" t="n">
        <f aca="false">COUNTIF($A2373:$F2373,A2373)</f>
        <v>2</v>
      </c>
      <c r="H2373" s="2" t="n">
        <f aca="false">COUNTIF($A2373:$F2373,B2373)</f>
        <v>1</v>
      </c>
      <c r="I2373" s="2" t="n">
        <f aca="false">COUNTIF($A2373:$F2373,C2373)</f>
        <v>1</v>
      </c>
      <c r="J2373" s="2" t="n">
        <f aca="false">COUNTIF($A2373:$F2373,D2373)</f>
        <v>1</v>
      </c>
      <c r="K2373" s="2" t="n">
        <f aca="false">COUNTIF($A2373:$F2373,E2373)</f>
        <v>2</v>
      </c>
      <c r="L2373" s="2" t="n">
        <f aca="false">COUNTIF($A2373:$F2373,F2373)</f>
        <v>1</v>
      </c>
      <c r="M2373" s="3" t="n">
        <f aca="false">COUNTIF(G2373:L2373,1)</f>
        <v>4</v>
      </c>
      <c r="N2373" s="4" t="n">
        <f aca="false">IF(AND(M2373&lt;&gt;1,M2373&lt;&gt;6),1,0)</f>
        <v>1</v>
      </c>
      <c r="O2373" s="5" t="n">
        <f aca="false">AVERAGEIF(G2373:L2373,"&lt;&gt;1",A2373:F2373)</f>
        <v>95</v>
      </c>
      <c r="P2373" s="5" t="n">
        <f aca="false">AVERAGEIF(G2373:L2373,"=1",A2373:F2373)</f>
        <v>28</v>
      </c>
      <c r="Q2373" s="4" t="n">
        <f aca="false">IF(P2373&gt;O2373,1,0)</f>
        <v>0</v>
      </c>
      <c r="R2373" s="0" t="n">
        <f aca="false">IF(Q2373+N2373=2,1,0)</f>
        <v>0</v>
      </c>
    </row>
    <row r="2374" customFormat="false" ht="13.8" hidden="true" customHeight="false" outlineLevel="0" collapsed="false">
      <c r="A2374" s="1" t="n">
        <v>18</v>
      </c>
      <c r="B2374" s="1" t="n">
        <v>85</v>
      </c>
      <c r="C2374" s="1" t="n">
        <v>41</v>
      </c>
      <c r="D2374" s="1" t="n">
        <v>33</v>
      </c>
      <c r="E2374" s="1" t="n">
        <v>9</v>
      </c>
      <c r="F2374" s="1" t="n">
        <v>85</v>
      </c>
      <c r="G2374" s="2" t="n">
        <f aca="false">COUNTIF($A2374:$F2374,A2374)</f>
        <v>1</v>
      </c>
      <c r="H2374" s="2" t="n">
        <f aca="false">COUNTIF($A2374:$F2374,B2374)</f>
        <v>2</v>
      </c>
      <c r="I2374" s="2" t="n">
        <f aca="false">COUNTIF($A2374:$F2374,C2374)</f>
        <v>1</v>
      </c>
      <c r="J2374" s="2" t="n">
        <f aca="false">COUNTIF($A2374:$F2374,D2374)</f>
        <v>1</v>
      </c>
      <c r="K2374" s="2" t="n">
        <f aca="false">COUNTIF($A2374:$F2374,E2374)</f>
        <v>1</v>
      </c>
      <c r="L2374" s="2" t="n">
        <f aca="false">COUNTIF($A2374:$F2374,F2374)</f>
        <v>2</v>
      </c>
      <c r="M2374" s="3" t="n">
        <f aca="false">COUNTIF(G2374:L2374,1)</f>
        <v>4</v>
      </c>
      <c r="N2374" s="4" t="n">
        <f aca="false">IF(AND(M2374&lt;&gt;1,M2374&lt;&gt;6),1,0)</f>
        <v>1</v>
      </c>
      <c r="O2374" s="5" t="n">
        <f aca="false">AVERAGEIF(G2374:L2374,"&lt;&gt;1",A2374:F2374)</f>
        <v>85</v>
      </c>
      <c r="P2374" s="5" t="n">
        <f aca="false">AVERAGEIF(G2374:L2374,"=1",A2374:F2374)</f>
        <v>25.25</v>
      </c>
      <c r="Q2374" s="4" t="n">
        <f aca="false">IF(P2374&gt;O2374,1,0)</f>
        <v>0</v>
      </c>
      <c r="R2374" s="0" t="n">
        <f aca="false">IF(Q2374+N2374=2,1,0)</f>
        <v>0</v>
      </c>
    </row>
    <row r="2375" customFormat="false" ht="13.8" hidden="false" customHeight="false" outlineLevel="0" collapsed="false">
      <c r="A2375" s="1" t="n">
        <v>84</v>
      </c>
      <c r="B2375" s="1" t="n">
        <v>13</v>
      </c>
      <c r="C2375" s="1" t="n">
        <v>94</v>
      </c>
      <c r="D2375" s="1" t="n">
        <v>19</v>
      </c>
      <c r="E2375" s="1" t="n">
        <v>42</v>
      </c>
      <c r="F2375" s="1" t="n">
        <v>19</v>
      </c>
      <c r="G2375" s="2" t="n">
        <f aca="false">COUNTIF($A2375:$F2375,A2375)</f>
        <v>1</v>
      </c>
      <c r="H2375" s="2" t="n">
        <f aca="false">COUNTIF($A2375:$F2375,B2375)</f>
        <v>1</v>
      </c>
      <c r="I2375" s="2" t="n">
        <f aca="false">COUNTIF($A2375:$F2375,C2375)</f>
        <v>1</v>
      </c>
      <c r="J2375" s="2" t="n">
        <f aca="false">COUNTIF($A2375:$F2375,D2375)</f>
        <v>2</v>
      </c>
      <c r="K2375" s="2" t="n">
        <f aca="false">COUNTIF($A2375:$F2375,E2375)</f>
        <v>1</v>
      </c>
      <c r="L2375" s="2" t="n">
        <f aca="false">COUNTIF($A2375:$F2375,F2375)</f>
        <v>2</v>
      </c>
      <c r="M2375" s="3" t="n">
        <f aca="false">COUNTIF(G2375:L2375,1)</f>
        <v>4</v>
      </c>
      <c r="N2375" s="4" t="n">
        <f aca="false">IF(AND(M2375&gt;1,M2375&lt;6),1,0)</f>
        <v>1</v>
      </c>
      <c r="O2375" s="5" t="n">
        <f aca="false">AVERAGEIF(G2375:L2375,"&lt;&gt;1",A2375:F2375)</f>
        <v>19</v>
      </c>
      <c r="P2375" s="5" t="n">
        <f aca="false">AVERAGEIF(G2375:L2375,"=1",A2375:F2375)</f>
        <v>58.25</v>
      </c>
      <c r="Q2375" s="4" t="n">
        <f aca="false">IF(P2375&gt;O2375,1,0)</f>
        <v>1</v>
      </c>
      <c r="R2375" s="0" t="n">
        <f aca="false">IF(Q2375+N2375=2,1,0)</f>
        <v>1</v>
      </c>
    </row>
    <row r="2376" customFormat="false" ht="13.8" hidden="true" customHeight="false" outlineLevel="0" collapsed="false">
      <c r="A2376" s="1" t="n">
        <v>7</v>
      </c>
      <c r="B2376" s="1" t="n">
        <v>65</v>
      </c>
      <c r="C2376" s="1" t="n">
        <v>13</v>
      </c>
      <c r="D2376" s="1" t="n">
        <v>35</v>
      </c>
      <c r="E2376" s="1" t="n">
        <v>3</v>
      </c>
      <c r="F2376" s="1" t="n">
        <v>43</v>
      </c>
      <c r="G2376" s="2" t="n">
        <f aca="false">COUNTIF($A2376:$F2376,A2376)</f>
        <v>1</v>
      </c>
      <c r="H2376" s="2" t="n">
        <f aca="false">COUNTIF($A2376:$F2376,B2376)</f>
        <v>1</v>
      </c>
      <c r="I2376" s="2" t="n">
        <f aca="false">COUNTIF($A2376:$F2376,C2376)</f>
        <v>1</v>
      </c>
      <c r="J2376" s="2" t="n">
        <f aca="false">COUNTIF($A2376:$F2376,D2376)</f>
        <v>1</v>
      </c>
      <c r="K2376" s="2" t="n">
        <f aca="false">COUNTIF($A2376:$F2376,E2376)</f>
        <v>1</v>
      </c>
      <c r="L2376" s="2" t="n">
        <f aca="false">COUNTIF($A2376:$F2376,F2376)</f>
        <v>1</v>
      </c>
      <c r="M2376" s="3" t="n">
        <f aca="false">COUNTIF(G2376:L2376,1)</f>
        <v>6</v>
      </c>
      <c r="N2376" s="4" t="n">
        <f aca="false">IF(AND(M2376&lt;&gt;1,M2376&lt;&gt;6),1,0)</f>
        <v>0</v>
      </c>
      <c r="O2376" s="5" t="e">
        <f aca="false">AVERAGEIF(G2376:L2376,"&lt;&gt;1",A2376:F2376)</f>
        <v>#DIV/0!</v>
      </c>
      <c r="P2376" s="5" t="n">
        <f aca="false">AVERAGEIF(G2376:L2376,"=1",A2376:F2376)</f>
        <v>27.6666666666667</v>
      </c>
      <c r="Q2376" s="4" t="e">
        <f aca="false">IF(P2376&gt;O2376,1,0)</f>
        <v>#DIV/0!</v>
      </c>
      <c r="R2376" s="0" t="e">
        <f aca="false">IF(Q2376+N2376=2,1,0)</f>
        <v>#DIV/0!</v>
      </c>
    </row>
    <row r="2377" customFormat="false" ht="13.8" hidden="false" customHeight="false" outlineLevel="0" collapsed="false">
      <c r="A2377" s="1" t="n">
        <v>14</v>
      </c>
      <c r="B2377" s="1" t="n">
        <v>72</v>
      </c>
      <c r="C2377" s="1" t="n">
        <v>80</v>
      </c>
      <c r="D2377" s="1" t="n">
        <v>11</v>
      </c>
      <c r="E2377" s="1" t="n">
        <v>14</v>
      </c>
      <c r="F2377" s="1" t="n">
        <v>108</v>
      </c>
      <c r="G2377" s="2" t="n">
        <f aca="false">COUNTIF($A2377:$F2377,A2377)</f>
        <v>2</v>
      </c>
      <c r="H2377" s="2" t="n">
        <f aca="false">COUNTIF($A2377:$F2377,B2377)</f>
        <v>1</v>
      </c>
      <c r="I2377" s="2" t="n">
        <f aca="false">COUNTIF($A2377:$F2377,C2377)</f>
        <v>1</v>
      </c>
      <c r="J2377" s="2" t="n">
        <f aca="false">COUNTIF($A2377:$F2377,D2377)</f>
        <v>1</v>
      </c>
      <c r="K2377" s="2" t="n">
        <f aca="false">COUNTIF($A2377:$F2377,E2377)</f>
        <v>2</v>
      </c>
      <c r="L2377" s="2" t="n">
        <f aca="false">COUNTIF($A2377:$F2377,F2377)</f>
        <v>1</v>
      </c>
      <c r="M2377" s="3" t="n">
        <f aca="false">COUNTIF(G2377:L2377,1)</f>
        <v>4</v>
      </c>
      <c r="N2377" s="4" t="n">
        <f aca="false">IF(AND(M2377&gt;1,M2377&lt;6),1,0)</f>
        <v>1</v>
      </c>
      <c r="O2377" s="5" t="n">
        <f aca="false">AVERAGEIF(G2377:L2377,"&lt;&gt;1",A2377:F2377)</f>
        <v>14</v>
      </c>
      <c r="P2377" s="5" t="n">
        <f aca="false">AVERAGEIF(G2377:L2377,"=1",A2377:F2377)</f>
        <v>67.75</v>
      </c>
      <c r="Q2377" s="4" t="n">
        <f aca="false">IF(P2377&gt;O2377,1,0)</f>
        <v>1</v>
      </c>
      <c r="R2377" s="0" t="n">
        <f aca="false">IF(Q2377+N2377=2,1,0)</f>
        <v>1</v>
      </c>
    </row>
    <row r="2378" customFormat="false" ht="13.8" hidden="true" customHeight="false" outlineLevel="0" collapsed="false">
      <c r="A2378" s="1" t="n">
        <v>18</v>
      </c>
      <c r="B2378" s="1" t="n">
        <v>57</v>
      </c>
      <c r="C2378" s="1" t="n">
        <v>88</v>
      </c>
      <c r="D2378" s="1" t="n">
        <v>50</v>
      </c>
      <c r="E2378" s="1" t="n">
        <v>54</v>
      </c>
      <c r="F2378" s="1" t="n">
        <v>57</v>
      </c>
      <c r="G2378" s="2" t="n">
        <f aca="false">COUNTIF($A2378:$F2378,A2378)</f>
        <v>1</v>
      </c>
      <c r="H2378" s="2" t="n">
        <f aca="false">COUNTIF($A2378:$F2378,B2378)</f>
        <v>2</v>
      </c>
      <c r="I2378" s="2" t="n">
        <f aca="false">COUNTIF($A2378:$F2378,C2378)</f>
        <v>1</v>
      </c>
      <c r="J2378" s="2" t="n">
        <f aca="false">COUNTIF($A2378:$F2378,D2378)</f>
        <v>1</v>
      </c>
      <c r="K2378" s="2" t="n">
        <f aca="false">COUNTIF($A2378:$F2378,E2378)</f>
        <v>1</v>
      </c>
      <c r="L2378" s="2" t="n">
        <f aca="false">COUNTIF($A2378:$F2378,F2378)</f>
        <v>2</v>
      </c>
      <c r="M2378" s="3" t="n">
        <f aca="false">COUNTIF(G2378:L2378,1)</f>
        <v>4</v>
      </c>
      <c r="N2378" s="4" t="n">
        <f aca="false">IF(AND(M2378&lt;&gt;1,M2378&lt;&gt;6),1,0)</f>
        <v>1</v>
      </c>
      <c r="O2378" s="5" t="n">
        <f aca="false">AVERAGEIF(G2378:L2378,"&lt;&gt;1",A2378:F2378)</f>
        <v>57</v>
      </c>
      <c r="P2378" s="5" t="n">
        <f aca="false">AVERAGEIF(G2378:L2378,"=1",A2378:F2378)</f>
        <v>52.5</v>
      </c>
      <c r="Q2378" s="4" t="n">
        <f aca="false">IF(P2378&gt;O2378,1,0)</f>
        <v>0</v>
      </c>
      <c r="R2378" s="0" t="n">
        <f aca="false">IF(Q2378+N2378=2,1,0)</f>
        <v>0</v>
      </c>
    </row>
    <row r="2379" customFormat="false" ht="13.8" hidden="true" customHeight="false" outlineLevel="0" collapsed="false">
      <c r="A2379" s="1" t="n">
        <v>96</v>
      </c>
      <c r="B2379" s="1" t="n">
        <v>92</v>
      </c>
      <c r="C2379" s="1" t="n">
        <v>81</v>
      </c>
      <c r="D2379" s="1" t="n">
        <v>49</v>
      </c>
      <c r="E2379" s="1" t="n">
        <v>32</v>
      </c>
      <c r="F2379" s="1" t="n">
        <v>92</v>
      </c>
      <c r="G2379" s="2" t="n">
        <f aca="false">COUNTIF($A2379:$F2379,A2379)</f>
        <v>1</v>
      </c>
      <c r="H2379" s="2" t="n">
        <f aca="false">COUNTIF($A2379:$F2379,B2379)</f>
        <v>2</v>
      </c>
      <c r="I2379" s="2" t="n">
        <f aca="false">COUNTIF($A2379:$F2379,C2379)</f>
        <v>1</v>
      </c>
      <c r="J2379" s="2" t="n">
        <f aca="false">COUNTIF($A2379:$F2379,D2379)</f>
        <v>1</v>
      </c>
      <c r="K2379" s="2" t="n">
        <f aca="false">COUNTIF($A2379:$F2379,E2379)</f>
        <v>1</v>
      </c>
      <c r="L2379" s="2" t="n">
        <f aca="false">COUNTIF($A2379:$F2379,F2379)</f>
        <v>2</v>
      </c>
      <c r="M2379" s="3" t="n">
        <f aca="false">COUNTIF(G2379:L2379,1)</f>
        <v>4</v>
      </c>
      <c r="N2379" s="4" t="n">
        <f aca="false">IF(AND(M2379&lt;&gt;1,M2379&lt;&gt;6),1,0)</f>
        <v>1</v>
      </c>
      <c r="O2379" s="5" t="n">
        <f aca="false">AVERAGEIF(G2379:L2379,"&lt;&gt;1",A2379:F2379)</f>
        <v>92</v>
      </c>
      <c r="P2379" s="5" t="n">
        <f aca="false">AVERAGEIF(G2379:L2379,"=1",A2379:F2379)</f>
        <v>64.5</v>
      </c>
      <c r="Q2379" s="4" t="n">
        <f aca="false">IF(P2379&gt;O2379,1,0)</f>
        <v>0</v>
      </c>
      <c r="R2379" s="0" t="n">
        <f aca="false">IF(Q2379+N2379=2,1,0)</f>
        <v>0</v>
      </c>
    </row>
    <row r="2380" customFormat="false" ht="13.8" hidden="true" customHeight="false" outlineLevel="0" collapsed="false">
      <c r="A2380" s="1" t="n">
        <v>54</v>
      </c>
      <c r="B2380" s="1" t="n">
        <v>56</v>
      </c>
      <c r="C2380" s="1" t="n">
        <v>90</v>
      </c>
      <c r="D2380" s="1" t="n">
        <v>27</v>
      </c>
      <c r="E2380" s="1" t="n">
        <v>36</v>
      </c>
      <c r="F2380" s="1" t="n">
        <v>37</v>
      </c>
      <c r="G2380" s="2" t="n">
        <f aca="false">COUNTIF($A2380:$F2380,A2380)</f>
        <v>1</v>
      </c>
      <c r="H2380" s="2" t="n">
        <f aca="false">COUNTIF($A2380:$F2380,B2380)</f>
        <v>1</v>
      </c>
      <c r="I2380" s="2" t="n">
        <f aca="false">COUNTIF($A2380:$F2380,C2380)</f>
        <v>1</v>
      </c>
      <c r="J2380" s="2" t="n">
        <f aca="false">COUNTIF($A2380:$F2380,D2380)</f>
        <v>1</v>
      </c>
      <c r="K2380" s="2" t="n">
        <f aca="false">COUNTIF($A2380:$F2380,E2380)</f>
        <v>1</v>
      </c>
      <c r="L2380" s="2" t="n">
        <f aca="false">COUNTIF($A2380:$F2380,F2380)</f>
        <v>1</v>
      </c>
      <c r="M2380" s="3" t="n">
        <f aca="false">COUNTIF(G2380:L2380,1)</f>
        <v>6</v>
      </c>
      <c r="N2380" s="4" t="n">
        <f aca="false">IF(AND(M2380&lt;&gt;1,M2380&lt;&gt;6),1,0)</f>
        <v>0</v>
      </c>
      <c r="O2380" s="5" t="e">
        <f aca="false">AVERAGEIF(G2380:L2380,"&lt;&gt;1",A2380:F2380)</f>
        <v>#DIV/0!</v>
      </c>
      <c r="P2380" s="5" t="n">
        <f aca="false">AVERAGEIF(G2380:L2380,"=1",A2380:F2380)</f>
        <v>50</v>
      </c>
      <c r="Q2380" s="4" t="e">
        <f aca="false">IF(P2380&gt;O2380,1,0)</f>
        <v>#DIV/0!</v>
      </c>
      <c r="R2380" s="0" t="e">
        <f aca="false">IF(Q2380+N2380=2,1,0)</f>
        <v>#DIV/0!</v>
      </c>
    </row>
    <row r="2381" customFormat="false" ht="13.8" hidden="false" customHeight="false" outlineLevel="0" collapsed="false">
      <c r="A2381" s="1" t="n">
        <v>16</v>
      </c>
      <c r="B2381" s="1" t="n">
        <v>34</v>
      </c>
      <c r="C2381" s="1" t="n">
        <v>35</v>
      </c>
      <c r="D2381" s="1" t="n">
        <v>22</v>
      </c>
      <c r="E2381" s="1" t="n">
        <v>32</v>
      </c>
      <c r="F2381" s="1" t="n">
        <v>22</v>
      </c>
      <c r="G2381" s="2" t="n">
        <f aca="false">COUNTIF($A2381:$F2381,A2381)</f>
        <v>1</v>
      </c>
      <c r="H2381" s="2" t="n">
        <f aca="false">COUNTIF($A2381:$F2381,B2381)</f>
        <v>1</v>
      </c>
      <c r="I2381" s="2" t="n">
        <f aca="false">COUNTIF($A2381:$F2381,C2381)</f>
        <v>1</v>
      </c>
      <c r="J2381" s="2" t="n">
        <f aca="false">COUNTIF($A2381:$F2381,D2381)</f>
        <v>2</v>
      </c>
      <c r="K2381" s="2" t="n">
        <f aca="false">COUNTIF($A2381:$F2381,E2381)</f>
        <v>1</v>
      </c>
      <c r="L2381" s="2" t="n">
        <f aca="false">COUNTIF($A2381:$F2381,F2381)</f>
        <v>2</v>
      </c>
      <c r="M2381" s="3" t="n">
        <f aca="false">COUNTIF(G2381:L2381,1)</f>
        <v>4</v>
      </c>
      <c r="N2381" s="4" t="n">
        <f aca="false">IF(AND(M2381&gt;1,M2381&lt;6),1,0)</f>
        <v>1</v>
      </c>
      <c r="O2381" s="5" t="n">
        <f aca="false">AVERAGEIF(G2381:L2381,"&lt;&gt;1",A2381:F2381)</f>
        <v>22</v>
      </c>
      <c r="P2381" s="5" t="n">
        <f aca="false">AVERAGEIF(G2381:L2381,"=1",A2381:F2381)</f>
        <v>29.25</v>
      </c>
      <c r="Q2381" s="4" t="n">
        <f aca="false">IF(P2381&gt;O2381,1,0)</f>
        <v>1</v>
      </c>
      <c r="R2381" s="0" t="n">
        <f aca="false">IF(Q2381+N2381=2,1,0)</f>
        <v>1</v>
      </c>
    </row>
    <row r="2382" customFormat="false" ht="13.8" hidden="false" customHeight="false" outlineLevel="0" collapsed="false">
      <c r="A2382" s="1" t="n">
        <v>67</v>
      </c>
      <c r="B2382" s="1" t="n">
        <v>67</v>
      </c>
      <c r="C2382" s="1" t="n">
        <v>78</v>
      </c>
      <c r="D2382" s="1" t="n">
        <v>27</v>
      </c>
      <c r="E2382" s="1" t="n">
        <v>201</v>
      </c>
      <c r="F2382" s="1" t="n">
        <v>44</v>
      </c>
      <c r="G2382" s="2" t="n">
        <f aca="false">COUNTIF($A2382:$F2382,A2382)</f>
        <v>2</v>
      </c>
      <c r="H2382" s="2" t="n">
        <f aca="false">COUNTIF($A2382:$F2382,B2382)</f>
        <v>2</v>
      </c>
      <c r="I2382" s="2" t="n">
        <f aca="false">COUNTIF($A2382:$F2382,C2382)</f>
        <v>1</v>
      </c>
      <c r="J2382" s="2" t="n">
        <f aca="false">COUNTIF($A2382:$F2382,D2382)</f>
        <v>1</v>
      </c>
      <c r="K2382" s="2" t="n">
        <f aca="false">COUNTIF($A2382:$F2382,E2382)</f>
        <v>1</v>
      </c>
      <c r="L2382" s="2" t="n">
        <f aca="false">COUNTIF($A2382:$F2382,F2382)</f>
        <v>1</v>
      </c>
      <c r="M2382" s="3" t="n">
        <f aca="false">COUNTIF(G2382:L2382,1)</f>
        <v>4</v>
      </c>
      <c r="N2382" s="4" t="n">
        <f aca="false">IF(AND(M2382&gt;1,M2382&lt;6),1,0)</f>
        <v>1</v>
      </c>
      <c r="O2382" s="5" t="n">
        <f aca="false">AVERAGEIF(G2382:L2382,"&lt;&gt;1",A2382:F2382)</f>
        <v>67</v>
      </c>
      <c r="P2382" s="5" t="n">
        <f aca="false">AVERAGEIF(G2382:L2382,"=1",A2382:F2382)</f>
        <v>87.5</v>
      </c>
      <c r="Q2382" s="4" t="n">
        <f aca="false">IF(P2382&gt;O2382,1,0)</f>
        <v>1</v>
      </c>
      <c r="R2382" s="0" t="n">
        <f aca="false">IF(Q2382+N2382=2,1,0)</f>
        <v>1</v>
      </c>
    </row>
    <row r="2383" customFormat="false" ht="13.8" hidden="false" customHeight="false" outlineLevel="0" collapsed="false">
      <c r="A2383" s="1" t="n">
        <v>16</v>
      </c>
      <c r="B2383" s="1" t="n">
        <v>27</v>
      </c>
      <c r="C2383" s="1" t="n">
        <v>56</v>
      </c>
      <c r="D2383" s="1" t="n">
        <v>7</v>
      </c>
      <c r="E2383" s="1" t="n">
        <v>16</v>
      </c>
      <c r="F2383" s="1" t="n">
        <v>9</v>
      </c>
      <c r="G2383" s="2" t="n">
        <f aca="false">COUNTIF($A2383:$F2383,A2383)</f>
        <v>2</v>
      </c>
      <c r="H2383" s="2" t="n">
        <f aca="false">COUNTIF($A2383:$F2383,B2383)</f>
        <v>1</v>
      </c>
      <c r="I2383" s="2" t="n">
        <f aca="false">COUNTIF($A2383:$F2383,C2383)</f>
        <v>1</v>
      </c>
      <c r="J2383" s="2" t="n">
        <f aca="false">COUNTIF($A2383:$F2383,D2383)</f>
        <v>1</v>
      </c>
      <c r="K2383" s="2" t="n">
        <f aca="false">COUNTIF($A2383:$F2383,E2383)</f>
        <v>2</v>
      </c>
      <c r="L2383" s="2" t="n">
        <f aca="false">COUNTIF($A2383:$F2383,F2383)</f>
        <v>1</v>
      </c>
      <c r="M2383" s="3" t="n">
        <f aca="false">COUNTIF(G2383:L2383,1)</f>
        <v>4</v>
      </c>
      <c r="N2383" s="4" t="n">
        <f aca="false">IF(AND(M2383&gt;1,M2383&lt;6),1,0)</f>
        <v>1</v>
      </c>
      <c r="O2383" s="5" t="n">
        <f aca="false">AVERAGEIF(G2383:L2383,"&lt;&gt;1",A2383:F2383)</f>
        <v>16</v>
      </c>
      <c r="P2383" s="5" t="n">
        <f aca="false">AVERAGEIF(G2383:L2383,"=1",A2383:F2383)</f>
        <v>24.75</v>
      </c>
      <c r="Q2383" s="4" t="n">
        <f aca="false">IF(P2383&gt;O2383,1,0)</f>
        <v>1</v>
      </c>
      <c r="R2383" s="0" t="n">
        <f aca="false">IF(Q2383+N2383=2,1,0)</f>
        <v>1</v>
      </c>
    </row>
    <row r="2384" customFormat="false" ht="13.8" hidden="false" customHeight="false" outlineLevel="0" collapsed="false">
      <c r="A2384" s="1" t="n">
        <v>22</v>
      </c>
      <c r="B2384" s="1" t="n">
        <v>52</v>
      </c>
      <c r="C2384" s="1" t="n">
        <v>40</v>
      </c>
      <c r="D2384" s="1" t="n">
        <v>15</v>
      </c>
      <c r="E2384" s="1" t="n">
        <v>22</v>
      </c>
      <c r="F2384" s="1" t="n">
        <v>156</v>
      </c>
      <c r="G2384" s="2" t="n">
        <f aca="false">COUNTIF($A2384:$F2384,A2384)</f>
        <v>2</v>
      </c>
      <c r="H2384" s="2" t="n">
        <f aca="false">COUNTIF($A2384:$F2384,B2384)</f>
        <v>1</v>
      </c>
      <c r="I2384" s="2" t="n">
        <f aca="false">COUNTIF($A2384:$F2384,C2384)</f>
        <v>1</v>
      </c>
      <c r="J2384" s="2" t="n">
        <f aca="false">COUNTIF($A2384:$F2384,D2384)</f>
        <v>1</v>
      </c>
      <c r="K2384" s="2" t="n">
        <f aca="false">COUNTIF($A2384:$F2384,E2384)</f>
        <v>2</v>
      </c>
      <c r="L2384" s="2" t="n">
        <f aca="false">COUNTIF($A2384:$F2384,F2384)</f>
        <v>1</v>
      </c>
      <c r="M2384" s="3" t="n">
        <f aca="false">COUNTIF(G2384:L2384,1)</f>
        <v>4</v>
      </c>
      <c r="N2384" s="4" t="n">
        <f aca="false">IF(AND(M2384&gt;1,M2384&lt;6),1,0)</f>
        <v>1</v>
      </c>
      <c r="O2384" s="5" t="n">
        <f aca="false">AVERAGEIF(G2384:L2384,"&lt;&gt;1",A2384:F2384)</f>
        <v>22</v>
      </c>
      <c r="P2384" s="5" t="n">
        <f aca="false">AVERAGEIF(G2384:L2384,"=1",A2384:F2384)</f>
        <v>65.75</v>
      </c>
      <c r="Q2384" s="4" t="n">
        <f aca="false">IF(P2384&gt;O2384,1,0)</f>
        <v>1</v>
      </c>
      <c r="R2384" s="0" t="n">
        <f aca="false">IF(Q2384+N2384=2,1,0)</f>
        <v>1</v>
      </c>
    </row>
    <row r="2385" customFormat="false" ht="13.8" hidden="false" customHeight="false" outlineLevel="0" collapsed="false">
      <c r="A2385" s="1" t="n">
        <v>50</v>
      </c>
      <c r="B2385" s="1" t="n">
        <v>30</v>
      </c>
      <c r="C2385" s="1" t="n">
        <v>28</v>
      </c>
      <c r="D2385" s="1" t="n">
        <v>42</v>
      </c>
      <c r="E2385" s="1" t="n">
        <v>25</v>
      </c>
      <c r="F2385" s="1" t="n">
        <v>30</v>
      </c>
      <c r="G2385" s="2" t="n">
        <f aca="false">COUNTIF($A2385:$F2385,A2385)</f>
        <v>1</v>
      </c>
      <c r="H2385" s="2" t="n">
        <f aca="false">COUNTIF($A2385:$F2385,B2385)</f>
        <v>2</v>
      </c>
      <c r="I2385" s="2" t="n">
        <f aca="false">COUNTIF($A2385:$F2385,C2385)</f>
        <v>1</v>
      </c>
      <c r="J2385" s="2" t="n">
        <f aca="false">COUNTIF($A2385:$F2385,D2385)</f>
        <v>1</v>
      </c>
      <c r="K2385" s="2" t="n">
        <f aca="false">COUNTIF($A2385:$F2385,E2385)</f>
        <v>1</v>
      </c>
      <c r="L2385" s="2" t="n">
        <f aca="false">COUNTIF($A2385:$F2385,F2385)</f>
        <v>2</v>
      </c>
      <c r="M2385" s="3" t="n">
        <f aca="false">COUNTIF(G2385:L2385,1)</f>
        <v>4</v>
      </c>
      <c r="N2385" s="4" t="n">
        <f aca="false">IF(AND(M2385&gt;1,M2385&lt;6),1,0)</f>
        <v>1</v>
      </c>
      <c r="O2385" s="5" t="n">
        <f aca="false">AVERAGEIF(G2385:L2385,"&lt;&gt;1",A2385:F2385)</f>
        <v>30</v>
      </c>
      <c r="P2385" s="5" t="n">
        <f aca="false">AVERAGEIF(G2385:L2385,"=1",A2385:F2385)</f>
        <v>36.25</v>
      </c>
      <c r="Q2385" s="4" t="n">
        <f aca="false">IF(P2385&gt;O2385,1,0)</f>
        <v>1</v>
      </c>
      <c r="R2385" s="0" t="n">
        <f aca="false">IF(Q2385+N2385=2,1,0)</f>
        <v>1</v>
      </c>
    </row>
    <row r="2386" customFormat="false" ht="13.8" hidden="false" customHeight="false" outlineLevel="0" collapsed="false">
      <c r="A2386" s="1" t="n">
        <v>8</v>
      </c>
      <c r="B2386" s="1" t="n">
        <v>8</v>
      </c>
      <c r="C2386" s="1" t="n">
        <v>44</v>
      </c>
      <c r="D2386" s="1" t="n">
        <v>38</v>
      </c>
      <c r="E2386" s="1" t="n">
        <v>16</v>
      </c>
      <c r="F2386" s="1" t="n">
        <v>8</v>
      </c>
      <c r="G2386" s="2" t="n">
        <f aca="false">COUNTIF($A2386:$F2386,A2386)</f>
        <v>3</v>
      </c>
      <c r="H2386" s="2" t="n">
        <f aca="false">COUNTIF($A2386:$F2386,B2386)</f>
        <v>3</v>
      </c>
      <c r="I2386" s="2" t="n">
        <f aca="false">COUNTIF($A2386:$F2386,C2386)</f>
        <v>1</v>
      </c>
      <c r="J2386" s="2" t="n">
        <f aca="false">COUNTIF($A2386:$F2386,D2386)</f>
        <v>1</v>
      </c>
      <c r="K2386" s="2" t="n">
        <f aca="false">COUNTIF($A2386:$F2386,E2386)</f>
        <v>1</v>
      </c>
      <c r="L2386" s="2" t="n">
        <f aca="false">COUNTIF($A2386:$F2386,F2386)</f>
        <v>3</v>
      </c>
      <c r="M2386" s="3" t="n">
        <f aca="false">COUNTIF(G2386:L2386,1)</f>
        <v>3</v>
      </c>
      <c r="N2386" s="4" t="n">
        <f aca="false">IF(AND(M2386&gt;1,M2386&lt;6),1,0)</f>
        <v>1</v>
      </c>
      <c r="O2386" s="5" t="n">
        <f aca="false">AVERAGEIF(G2386:L2386,"&lt;&gt;1",A2386:F2386)</f>
        <v>8</v>
      </c>
      <c r="P2386" s="5" t="n">
        <f aca="false">AVERAGEIF(G2386:L2386,"=1",A2386:F2386)</f>
        <v>32.6666666666667</v>
      </c>
      <c r="Q2386" s="4" t="n">
        <f aca="false">IF(P2386&gt;O2386,1,0)</f>
        <v>1</v>
      </c>
      <c r="R2386" s="0" t="n">
        <f aca="false">IF(Q2386+N2386=2,1,0)</f>
        <v>1</v>
      </c>
    </row>
    <row r="2387" customFormat="false" ht="13.8" hidden="true" customHeight="false" outlineLevel="0" collapsed="false">
      <c r="A2387" s="1" t="n">
        <v>9</v>
      </c>
      <c r="B2387" s="1" t="n">
        <v>7</v>
      </c>
      <c r="C2387" s="1" t="n">
        <v>61</v>
      </c>
      <c r="D2387" s="1" t="n">
        <v>10</v>
      </c>
      <c r="E2387" s="1" t="n">
        <v>27</v>
      </c>
      <c r="F2387" s="1" t="n">
        <v>4</v>
      </c>
      <c r="G2387" s="2" t="n">
        <f aca="false">COUNTIF($A2387:$F2387,A2387)</f>
        <v>1</v>
      </c>
      <c r="H2387" s="2" t="n">
        <f aca="false">COUNTIF($A2387:$F2387,B2387)</f>
        <v>1</v>
      </c>
      <c r="I2387" s="2" t="n">
        <f aca="false">COUNTIF($A2387:$F2387,C2387)</f>
        <v>1</v>
      </c>
      <c r="J2387" s="2" t="n">
        <f aca="false">COUNTIF($A2387:$F2387,D2387)</f>
        <v>1</v>
      </c>
      <c r="K2387" s="2" t="n">
        <f aca="false">COUNTIF($A2387:$F2387,E2387)</f>
        <v>1</v>
      </c>
      <c r="L2387" s="2" t="n">
        <f aca="false">COUNTIF($A2387:$F2387,F2387)</f>
        <v>1</v>
      </c>
      <c r="M2387" s="3" t="n">
        <f aca="false">COUNTIF(G2387:L2387,1)</f>
        <v>6</v>
      </c>
      <c r="N2387" s="4" t="n">
        <f aca="false">IF(AND(M2387&lt;&gt;1,M2387&lt;&gt;6),1,0)</f>
        <v>0</v>
      </c>
      <c r="O2387" s="5" t="e">
        <f aca="false">AVERAGEIF(G2387:L2387,"&lt;&gt;1",A2387:F2387)</f>
        <v>#DIV/0!</v>
      </c>
      <c r="P2387" s="5" t="n">
        <f aca="false">AVERAGEIF(G2387:L2387,"=1",A2387:F2387)</f>
        <v>19.6666666666667</v>
      </c>
      <c r="Q2387" s="4" t="e">
        <f aca="false">IF(P2387&gt;O2387,1,0)</f>
        <v>#DIV/0!</v>
      </c>
      <c r="R2387" s="0" t="e">
        <f aca="false">IF(Q2387+N2387=2,1,0)</f>
        <v>#DIV/0!</v>
      </c>
    </row>
    <row r="2388" customFormat="false" ht="13.8" hidden="true" customHeight="false" outlineLevel="0" collapsed="false">
      <c r="A2388" s="1" t="n">
        <v>14</v>
      </c>
      <c r="B2388" s="1" t="n">
        <v>73</v>
      </c>
      <c r="C2388" s="1" t="n">
        <v>56</v>
      </c>
      <c r="D2388" s="1" t="n">
        <v>46</v>
      </c>
      <c r="E2388" s="1" t="n">
        <v>42</v>
      </c>
      <c r="F2388" s="1" t="n">
        <v>219</v>
      </c>
      <c r="G2388" s="2" t="n">
        <f aca="false">COUNTIF($A2388:$F2388,A2388)</f>
        <v>1</v>
      </c>
      <c r="H2388" s="2" t="n">
        <f aca="false">COUNTIF($A2388:$F2388,B2388)</f>
        <v>1</v>
      </c>
      <c r="I2388" s="2" t="n">
        <f aca="false">COUNTIF($A2388:$F2388,C2388)</f>
        <v>1</v>
      </c>
      <c r="J2388" s="2" t="n">
        <f aca="false">COUNTIF($A2388:$F2388,D2388)</f>
        <v>1</v>
      </c>
      <c r="K2388" s="2" t="n">
        <f aca="false">COUNTIF($A2388:$F2388,E2388)</f>
        <v>1</v>
      </c>
      <c r="L2388" s="2" t="n">
        <f aca="false">COUNTIF($A2388:$F2388,F2388)</f>
        <v>1</v>
      </c>
      <c r="M2388" s="3" t="n">
        <f aca="false">COUNTIF(G2388:L2388,1)</f>
        <v>6</v>
      </c>
      <c r="N2388" s="4" t="n">
        <f aca="false">IF(AND(M2388&lt;&gt;1,M2388&lt;&gt;6),1,0)</f>
        <v>0</v>
      </c>
      <c r="O2388" s="5" t="e">
        <f aca="false">AVERAGEIF(G2388:L2388,"&lt;&gt;1",A2388:F2388)</f>
        <v>#DIV/0!</v>
      </c>
      <c r="P2388" s="5" t="n">
        <f aca="false">AVERAGEIF(G2388:L2388,"=1",A2388:F2388)</f>
        <v>75</v>
      </c>
      <c r="Q2388" s="4" t="e">
        <f aca="false">IF(P2388&gt;O2388,1,0)</f>
        <v>#DIV/0!</v>
      </c>
      <c r="R2388" s="0" t="e">
        <f aca="false">IF(Q2388+N2388=2,1,0)</f>
        <v>#DIV/0!</v>
      </c>
    </row>
    <row r="2389" customFormat="false" ht="13.8" hidden="false" customHeight="false" outlineLevel="0" collapsed="false">
      <c r="A2389" s="1" t="n">
        <v>88</v>
      </c>
      <c r="B2389" s="1" t="n">
        <v>39</v>
      </c>
      <c r="C2389" s="1" t="n">
        <v>100</v>
      </c>
      <c r="D2389" s="1" t="n">
        <v>41</v>
      </c>
      <c r="E2389" s="1" t="n">
        <v>88</v>
      </c>
      <c r="F2389" s="1" t="n">
        <v>39</v>
      </c>
      <c r="G2389" s="2" t="n">
        <f aca="false">COUNTIF($A2389:$F2389,A2389)</f>
        <v>2</v>
      </c>
      <c r="H2389" s="2" t="n">
        <f aca="false">COUNTIF($A2389:$F2389,B2389)</f>
        <v>2</v>
      </c>
      <c r="I2389" s="2" t="n">
        <f aca="false">COUNTIF($A2389:$F2389,C2389)</f>
        <v>1</v>
      </c>
      <c r="J2389" s="2" t="n">
        <f aca="false">COUNTIF($A2389:$F2389,D2389)</f>
        <v>1</v>
      </c>
      <c r="K2389" s="2" t="n">
        <f aca="false">COUNTIF($A2389:$F2389,E2389)</f>
        <v>2</v>
      </c>
      <c r="L2389" s="2" t="n">
        <f aca="false">COUNTIF($A2389:$F2389,F2389)</f>
        <v>2</v>
      </c>
      <c r="M2389" s="3" t="n">
        <f aca="false">COUNTIF(G2389:L2389,1)</f>
        <v>2</v>
      </c>
      <c r="N2389" s="4" t="n">
        <f aca="false">IF(AND(M2389&gt;1,M2389&lt;6),1,0)</f>
        <v>1</v>
      </c>
      <c r="O2389" s="5" t="n">
        <f aca="false">AVERAGEIF(G2389:L2389,"&lt;&gt;1",A2389:F2389)</f>
        <v>63.5</v>
      </c>
      <c r="P2389" s="5" t="n">
        <f aca="false">AVERAGEIF(G2389:L2389,"=1",A2389:F2389)</f>
        <v>70.5</v>
      </c>
      <c r="Q2389" s="4" t="n">
        <f aca="false">IF(P2389&gt;O2389,1,0)</f>
        <v>1</v>
      </c>
      <c r="R2389" s="0" t="n">
        <f aca="false">IF(Q2389+N2389=2,1,0)</f>
        <v>1</v>
      </c>
    </row>
    <row r="2390" customFormat="false" ht="13.8" hidden="true" customHeight="false" outlineLevel="0" collapsed="false">
      <c r="A2390" s="1" t="n">
        <v>79</v>
      </c>
      <c r="B2390" s="1" t="n">
        <v>93</v>
      </c>
      <c r="C2390" s="1" t="n">
        <v>70</v>
      </c>
      <c r="D2390" s="1" t="n">
        <v>41</v>
      </c>
      <c r="E2390" s="1" t="n">
        <v>158</v>
      </c>
      <c r="F2390" s="1" t="n">
        <v>186</v>
      </c>
      <c r="G2390" s="2" t="n">
        <f aca="false">COUNTIF($A2390:$F2390,A2390)</f>
        <v>1</v>
      </c>
      <c r="H2390" s="2" t="n">
        <f aca="false">COUNTIF($A2390:$F2390,B2390)</f>
        <v>1</v>
      </c>
      <c r="I2390" s="2" t="n">
        <f aca="false">COUNTIF($A2390:$F2390,C2390)</f>
        <v>1</v>
      </c>
      <c r="J2390" s="2" t="n">
        <f aca="false">COUNTIF($A2390:$F2390,D2390)</f>
        <v>1</v>
      </c>
      <c r="K2390" s="2" t="n">
        <f aca="false">COUNTIF($A2390:$F2390,E2390)</f>
        <v>1</v>
      </c>
      <c r="L2390" s="2" t="n">
        <f aca="false">COUNTIF($A2390:$F2390,F2390)</f>
        <v>1</v>
      </c>
      <c r="M2390" s="3" t="n">
        <f aca="false">COUNTIF(G2390:L2390,1)</f>
        <v>6</v>
      </c>
      <c r="N2390" s="4" t="n">
        <f aca="false">IF(AND(M2390&lt;&gt;1,M2390&lt;&gt;6),1,0)</f>
        <v>0</v>
      </c>
      <c r="O2390" s="5" t="e">
        <f aca="false">AVERAGEIF(G2390:L2390,"&lt;&gt;1",A2390:F2390)</f>
        <v>#DIV/0!</v>
      </c>
      <c r="P2390" s="5" t="n">
        <f aca="false">AVERAGEIF(G2390:L2390,"=1",A2390:F2390)</f>
        <v>104.5</v>
      </c>
      <c r="Q2390" s="4" t="e">
        <f aca="false">IF(P2390&gt;O2390,1,0)</f>
        <v>#DIV/0!</v>
      </c>
      <c r="R2390" s="0" t="e">
        <f aca="false">IF(Q2390+N2390=2,1,0)</f>
        <v>#DIV/0!</v>
      </c>
    </row>
    <row r="2391" customFormat="false" ht="13.8" hidden="true" customHeight="false" outlineLevel="0" collapsed="false">
      <c r="A2391" s="1" t="n">
        <v>68</v>
      </c>
      <c r="B2391" s="1" t="n">
        <v>17</v>
      </c>
      <c r="C2391" s="1" t="n">
        <v>23</v>
      </c>
      <c r="D2391" s="1" t="n">
        <v>31</v>
      </c>
      <c r="E2391" s="1" t="n">
        <v>34</v>
      </c>
      <c r="F2391" s="1" t="n">
        <v>25</v>
      </c>
      <c r="G2391" s="2" t="n">
        <f aca="false">COUNTIF($A2391:$F2391,A2391)</f>
        <v>1</v>
      </c>
      <c r="H2391" s="2" t="n">
        <f aca="false">COUNTIF($A2391:$F2391,B2391)</f>
        <v>1</v>
      </c>
      <c r="I2391" s="2" t="n">
        <f aca="false">COUNTIF($A2391:$F2391,C2391)</f>
        <v>1</v>
      </c>
      <c r="J2391" s="2" t="n">
        <f aca="false">COUNTIF($A2391:$F2391,D2391)</f>
        <v>1</v>
      </c>
      <c r="K2391" s="2" t="n">
        <f aca="false">COUNTIF($A2391:$F2391,E2391)</f>
        <v>1</v>
      </c>
      <c r="L2391" s="2" t="n">
        <f aca="false">COUNTIF($A2391:$F2391,F2391)</f>
        <v>1</v>
      </c>
      <c r="M2391" s="3" t="n">
        <f aca="false">COUNTIF(G2391:L2391,1)</f>
        <v>6</v>
      </c>
      <c r="N2391" s="4" t="n">
        <f aca="false">IF(AND(M2391&lt;&gt;1,M2391&lt;&gt;6),1,0)</f>
        <v>0</v>
      </c>
      <c r="O2391" s="5" t="e">
        <f aca="false">AVERAGEIF(G2391:L2391,"&lt;&gt;1",A2391:F2391)</f>
        <v>#DIV/0!</v>
      </c>
      <c r="P2391" s="5" t="n">
        <f aca="false">AVERAGEIF(G2391:L2391,"=1",A2391:F2391)</f>
        <v>33</v>
      </c>
      <c r="Q2391" s="4" t="e">
        <f aca="false">IF(P2391&gt;O2391,1,0)</f>
        <v>#DIV/0!</v>
      </c>
      <c r="R2391" s="0" t="e">
        <f aca="false">IF(Q2391+N2391=2,1,0)</f>
        <v>#DIV/0!</v>
      </c>
    </row>
    <row r="2392" customFormat="false" ht="13.8" hidden="false" customHeight="false" outlineLevel="0" collapsed="false">
      <c r="A2392" s="1" t="n">
        <v>27</v>
      </c>
      <c r="B2392" s="1" t="n">
        <v>14</v>
      </c>
      <c r="C2392" s="1" t="n">
        <v>72</v>
      </c>
      <c r="D2392" s="1" t="n">
        <v>15</v>
      </c>
      <c r="E2392" s="1" t="n">
        <v>40</v>
      </c>
      <c r="F2392" s="1" t="n">
        <v>14</v>
      </c>
      <c r="G2392" s="2" t="n">
        <f aca="false">COUNTIF($A2392:$F2392,A2392)</f>
        <v>1</v>
      </c>
      <c r="H2392" s="2" t="n">
        <f aca="false">COUNTIF($A2392:$F2392,B2392)</f>
        <v>2</v>
      </c>
      <c r="I2392" s="2" t="n">
        <f aca="false">COUNTIF($A2392:$F2392,C2392)</f>
        <v>1</v>
      </c>
      <c r="J2392" s="2" t="n">
        <f aca="false">COUNTIF($A2392:$F2392,D2392)</f>
        <v>1</v>
      </c>
      <c r="K2392" s="2" t="n">
        <f aca="false">COUNTIF($A2392:$F2392,E2392)</f>
        <v>1</v>
      </c>
      <c r="L2392" s="2" t="n">
        <f aca="false">COUNTIF($A2392:$F2392,F2392)</f>
        <v>2</v>
      </c>
      <c r="M2392" s="3" t="n">
        <f aca="false">COUNTIF(G2392:L2392,1)</f>
        <v>4</v>
      </c>
      <c r="N2392" s="4" t="n">
        <f aca="false">IF(AND(M2392&gt;1,M2392&lt;6),1,0)</f>
        <v>1</v>
      </c>
      <c r="O2392" s="5" t="n">
        <f aca="false">AVERAGEIF(G2392:L2392,"&lt;&gt;1",A2392:F2392)</f>
        <v>14</v>
      </c>
      <c r="P2392" s="5" t="n">
        <f aca="false">AVERAGEIF(G2392:L2392,"=1",A2392:F2392)</f>
        <v>38.5</v>
      </c>
      <c r="Q2392" s="4" t="n">
        <f aca="false">IF(P2392&gt;O2392,1,0)</f>
        <v>1</v>
      </c>
      <c r="R2392" s="0" t="n">
        <f aca="false">IF(Q2392+N2392=2,1,0)</f>
        <v>1</v>
      </c>
    </row>
    <row r="2393" customFormat="false" ht="13.8" hidden="false" customHeight="false" outlineLevel="0" collapsed="false">
      <c r="A2393" s="1" t="n">
        <v>12</v>
      </c>
      <c r="B2393" s="1" t="n">
        <v>8</v>
      </c>
      <c r="C2393" s="1" t="n">
        <v>4</v>
      </c>
      <c r="D2393" s="1" t="n">
        <v>30</v>
      </c>
      <c r="E2393" s="1" t="n">
        <v>8</v>
      </c>
      <c r="F2393" s="1" t="n">
        <v>8</v>
      </c>
      <c r="G2393" s="2" t="n">
        <f aca="false">COUNTIF($A2393:$F2393,A2393)</f>
        <v>1</v>
      </c>
      <c r="H2393" s="2" t="n">
        <f aca="false">COUNTIF($A2393:$F2393,B2393)</f>
        <v>3</v>
      </c>
      <c r="I2393" s="2" t="n">
        <f aca="false">COUNTIF($A2393:$F2393,C2393)</f>
        <v>1</v>
      </c>
      <c r="J2393" s="2" t="n">
        <f aca="false">COUNTIF($A2393:$F2393,D2393)</f>
        <v>1</v>
      </c>
      <c r="K2393" s="2" t="n">
        <f aca="false">COUNTIF($A2393:$F2393,E2393)</f>
        <v>3</v>
      </c>
      <c r="L2393" s="2" t="n">
        <f aca="false">COUNTIF($A2393:$F2393,F2393)</f>
        <v>3</v>
      </c>
      <c r="M2393" s="3" t="n">
        <f aca="false">COUNTIF(G2393:L2393,1)</f>
        <v>3</v>
      </c>
      <c r="N2393" s="4" t="n">
        <f aca="false">IF(AND(M2393&gt;1,M2393&lt;6),1,0)</f>
        <v>1</v>
      </c>
      <c r="O2393" s="5" t="n">
        <f aca="false">AVERAGEIF(G2393:L2393,"&lt;&gt;1",A2393:F2393)</f>
        <v>8</v>
      </c>
      <c r="P2393" s="5" t="n">
        <f aca="false">AVERAGEIF(G2393:L2393,"=1",A2393:F2393)</f>
        <v>15.3333333333333</v>
      </c>
      <c r="Q2393" s="4" t="n">
        <f aca="false">IF(P2393&gt;O2393,1,0)</f>
        <v>1</v>
      </c>
      <c r="R2393" s="0" t="n">
        <f aca="false">IF(Q2393+N2393=2,1,0)</f>
        <v>1</v>
      </c>
    </row>
    <row r="2394" customFormat="false" ht="13.8" hidden="true" customHeight="false" outlineLevel="0" collapsed="false">
      <c r="A2394" s="1" t="n">
        <v>90</v>
      </c>
      <c r="B2394" s="1" t="n">
        <v>84</v>
      </c>
      <c r="C2394" s="1" t="n">
        <v>63</v>
      </c>
      <c r="D2394" s="1" t="n">
        <v>44</v>
      </c>
      <c r="E2394" s="1" t="n">
        <v>30</v>
      </c>
      <c r="F2394" s="1" t="n">
        <v>84</v>
      </c>
      <c r="G2394" s="2" t="n">
        <f aca="false">COUNTIF($A2394:$F2394,A2394)</f>
        <v>1</v>
      </c>
      <c r="H2394" s="2" t="n">
        <f aca="false">COUNTIF($A2394:$F2394,B2394)</f>
        <v>2</v>
      </c>
      <c r="I2394" s="2" t="n">
        <f aca="false">COUNTIF($A2394:$F2394,C2394)</f>
        <v>1</v>
      </c>
      <c r="J2394" s="2" t="n">
        <f aca="false">COUNTIF($A2394:$F2394,D2394)</f>
        <v>1</v>
      </c>
      <c r="K2394" s="2" t="n">
        <f aca="false">COUNTIF($A2394:$F2394,E2394)</f>
        <v>1</v>
      </c>
      <c r="L2394" s="2" t="n">
        <f aca="false">COUNTIF($A2394:$F2394,F2394)</f>
        <v>2</v>
      </c>
      <c r="M2394" s="3" t="n">
        <f aca="false">COUNTIF(G2394:L2394,1)</f>
        <v>4</v>
      </c>
      <c r="N2394" s="4" t="n">
        <f aca="false">IF(AND(M2394&lt;&gt;1,M2394&lt;&gt;6),1,0)</f>
        <v>1</v>
      </c>
      <c r="O2394" s="5" t="n">
        <f aca="false">AVERAGEIF(G2394:L2394,"&lt;&gt;1",A2394:F2394)</f>
        <v>84</v>
      </c>
      <c r="P2394" s="5" t="n">
        <f aca="false">AVERAGEIF(G2394:L2394,"=1",A2394:F2394)</f>
        <v>56.75</v>
      </c>
      <c r="Q2394" s="4" t="n">
        <f aca="false">IF(P2394&gt;O2394,1,0)</f>
        <v>0</v>
      </c>
      <c r="R2394" s="0" t="n">
        <f aca="false">IF(Q2394+N2394=2,1,0)</f>
        <v>0</v>
      </c>
    </row>
    <row r="2395" customFormat="false" ht="13.8" hidden="true" customHeight="false" outlineLevel="0" collapsed="false">
      <c r="A2395" s="1" t="n">
        <v>74</v>
      </c>
      <c r="B2395" s="1" t="n">
        <v>21</v>
      </c>
      <c r="C2395" s="1" t="n">
        <v>66</v>
      </c>
      <c r="D2395" s="1" t="n">
        <v>30</v>
      </c>
      <c r="E2395" s="1" t="n">
        <v>148</v>
      </c>
      <c r="F2395" s="1" t="n">
        <v>7</v>
      </c>
      <c r="G2395" s="2" t="n">
        <f aca="false">COUNTIF($A2395:$F2395,A2395)</f>
        <v>1</v>
      </c>
      <c r="H2395" s="2" t="n">
        <f aca="false">COUNTIF($A2395:$F2395,B2395)</f>
        <v>1</v>
      </c>
      <c r="I2395" s="2" t="n">
        <f aca="false">COUNTIF($A2395:$F2395,C2395)</f>
        <v>1</v>
      </c>
      <c r="J2395" s="2" t="n">
        <f aca="false">COUNTIF($A2395:$F2395,D2395)</f>
        <v>1</v>
      </c>
      <c r="K2395" s="2" t="n">
        <f aca="false">COUNTIF($A2395:$F2395,E2395)</f>
        <v>1</v>
      </c>
      <c r="L2395" s="2" t="n">
        <f aca="false">COUNTIF($A2395:$F2395,F2395)</f>
        <v>1</v>
      </c>
      <c r="M2395" s="3" t="n">
        <f aca="false">COUNTIF(G2395:L2395,1)</f>
        <v>6</v>
      </c>
      <c r="N2395" s="4" t="n">
        <f aca="false">IF(AND(M2395&lt;&gt;1,M2395&lt;&gt;6),1,0)</f>
        <v>0</v>
      </c>
      <c r="O2395" s="5" t="e">
        <f aca="false">AVERAGEIF(G2395:L2395,"&lt;&gt;1",A2395:F2395)</f>
        <v>#DIV/0!</v>
      </c>
      <c r="P2395" s="5" t="n">
        <f aca="false">AVERAGEIF(G2395:L2395,"=1",A2395:F2395)</f>
        <v>57.6666666666667</v>
      </c>
      <c r="Q2395" s="4" t="e">
        <f aca="false">IF(P2395&gt;O2395,1,0)</f>
        <v>#DIV/0!</v>
      </c>
      <c r="R2395" s="0" t="e">
        <f aca="false">IF(Q2395+N2395=2,1,0)</f>
        <v>#DIV/0!</v>
      </c>
    </row>
    <row r="2396" customFormat="false" ht="13.8" hidden="true" customHeight="false" outlineLevel="0" collapsed="false">
      <c r="A2396" s="1" t="n">
        <v>17</v>
      </c>
      <c r="B2396" s="1" t="n">
        <v>71</v>
      </c>
      <c r="C2396" s="1" t="n">
        <v>52</v>
      </c>
      <c r="D2396" s="1" t="n">
        <v>24</v>
      </c>
      <c r="E2396" s="1" t="n">
        <v>25</v>
      </c>
      <c r="F2396" s="1" t="n">
        <v>47</v>
      </c>
      <c r="G2396" s="2" t="n">
        <f aca="false">COUNTIF($A2396:$F2396,A2396)</f>
        <v>1</v>
      </c>
      <c r="H2396" s="2" t="n">
        <f aca="false">COUNTIF($A2396:$F2396,B2396)</f>
        <v>1</v>
      </c>
      <c r="I2396" s="2" t="n">
        <f aca="false">COUNTIF($A2396:$F2396,C2396)</f>
        <v>1</v>
      </c>
      <c r="J2396" s="2" t="n">
        <f aca="false">COUNTIF($A2396:$F2396,D2396)</f>
        <v>1</v>
      </c>
      <c r="K2396" s="2" t="n">
        <f aca="false">COUNTIF($A2396:$F2396,E2396)</f>
        <v>1</v>
      </c>
      <c r="L2396" s="2" t="n">
        <f aca="false">COUNTIF($A2396:$F2396,F2396)</f>
        <v>1</v>
      </c>
      <c r="M2396" s="3" t="n">
        <f aca="false">COUNTIF(G2396:L2396,1)</f>
        <v>6</v>
      </c>
      <c r="N2396" s="4" t="n">
        <f aca="false">IF(AND(M2396&lt;&gt;1,M2396&lt;&gt;6),1,0)</f>
        <v>0</v>
      </c>
      <c r="O2396" s="5" t="e">
        <f aca="false">AVERAGEIF(G2396:L2396,"&lt;&gt;1",A2396:F2396)</f>
        <v>#DIV/0!</v>
      </c>
      <c r="P2396" s="5" t="n">
        <f aca="false">AVERAGEIF(G2396:L2396,"=1",A2396:F2396)</f>
        <v>39.3333333333333</v>
      </c>
      <c r="Q2396" s="4" t="e">
        <f aca="false">IF(P2396&gt;O2396,1,0)</f>
        <v>#DIV/0!</v>
      </c>
      <c r="R2396" s="0" t="e">
        <f aca="false">IF(Q2396+N2396=2,1,0)</f>
        <v>#DIV/0!</v>
      </c>
    </row>
    <row r="2397" customFormat="false" ht="13.8" hidden="true" customHeight="false" outlineLevel="0" collapsed="false">
      <c r="A2397" s="1" t="n">
        <v>34</v>
      </c>
      <c r="B2397" s="1" t="n">
        <v>91</v>
      </c>
      <c r="C2397" s="1" t="n">
        <v>72</v>
      </c>
      <c r="D2397" s="1" t="n">
        <v>35</v>
      </c>
      <c r="E2397" s="1" t="n">
        <v>11</v>
      </c>
      <c r="F2397" s="1" t="n">
        <v>136</v>
      </c>
      <c r="G2397" s="2" t="n">
        <f aca="false">COUNTIF($A2397:$F2397,A2397)</f>
        <v>1</v>
      </c>
      <c r="H2397" s="2" t="n">
        <f aca="false">COUNTIF($A2397:$F2397,B2397)</f>
        <v>1</v>
      </c>
      <c r="I2397" s="2" t="n">
        <f aca="false">COUNTIF($A2397:$F2397,C2397)</f>
        <v>1</v>
      </c>
      <c r="J2397" s="2" t="n">
        <f aca="false">COUNTIF($A2397:$F2397,D2397)</f>
        <v>1</v>
      </c>
      <c r="K2397" s="2" t="n">
        <f aca="false">COUNTIF($A2397:$F2397,E2397)</f>
        <v>1</v>
      </c>
      <c r="L2397" s="2" t="n">
        <f aca="false">COUNTIF($A2397:$F2397,F2397)</f>
        <v>1</v>
      </c>
      <c r="M2397" s="3" t="n">
        <f aca="false">COUNTIF(G2397:L2397,1)</f>
        <v>6</v>
      </c>
      <c r="N2397" s="4" t="n">
        <f aca="false">IF(AND(M2397&lt;&gt;1,M2397&lt;&gt;6),1,0)</f>
        <v>0</v>
      </c>
      <c r="O2397" s="5" t="e">
        <f aca="false">AVERAGEIF(G2397:L2397,"&lt;&gt;1",A2397:F2397)</f>
        <v>#DIV/0!</v>
      </c>
      <c r="P2397" s="5" t="n">
        <f aca="false">AVERAGEIF(G2397:L2397,"=1",A2397:F2397)</f>
        <v>63.1666666666667</v>
      </c>
      <c r="Q2397" s="4" t="e">
        <f aca="false">IF(P2397&gt;O2397,1,0)</f>
        <v>#DIV/0!</v>
      </c>
      <c r="R2397" s="0" t="e">
        <f aca="false">IF(Q2397+N2397=2,1,0)</f>
        <v>#DIV/0!</v>
      </c>
    </row>
    <row r="2398" customFormat="false" ht="13.8" hidden="true" customHeight="false" outlineLevel="0" collapsed="false">
      <c r="A2398" s="1" t="n">
        <v>37</v>
      </c>
      <c r="B2398" s="1" t="n">
        <v>78</v>
      </c>
      <c r="C2398" s="1" t="n">
        <v>63</v>
      </c>
      <c r="D2398" s="1" t="n">
        <v>36</v>
      </c>
      <c r="E2398" s="1" t="n">
        <v>111</v>
      </c>
      <c r="F2398" s="1" t="n">
        <v>234</v>
      </c>
      <c r="G2398" s="2" t="n">
        <f aca="false">COUNTIF($A2398:$F2398,A2398)</f>
        <v>1</v>
      </c>
      <c r="H2398" s="2" t="n">
        <f aca="false">COUNTIF($A2398:$F2398,B2398)</f>
        <v>1</v>
      </c>
      <c r="I2398" s="2" t="n">
        <f aca="false">COUNTIF($A2398:$F2398,C2398)</f>
        <v>1</v>
      </c>
      <c r="J2398" s="2" t="n">
        <f aca="false">COUNTIF($A2398:$F2398,D2398)</f>
        <v>1</v>
      </c>
      <c r="K2398" s="2" t="n">
        <f aca="false">COUNTIF($A2398:$F2398,E2398)</f>
        <v>1</v>
      </c>
      <c r="L2398" s="2" t="n">
        <f aca="false">COUNTIF($A2398:$F2398,F2398)</f>
        <v>1</v>
      </c>
      <c r="M2398" s="3" t="n">
        <f aca="false">COUNTIF(G2398:L2398,1)</f>
        <v>6</v>
      </c>
      <c r="N2398" s="4" t="n">
        <f aca="false">IF(AND(M2398&lt;&gt;1,M2398&lt;&gt;6),1,0)</f>
        <v>0</v>
      </c>
      <c r="O2398" s="5" t="e">
        <f aca="false">AVERAGEIF(G2398:L2398,"&lt;&gt;1",A2398:F2398)</f>
        <v>#DIV/0!</v>
      </c>
      <c r="P2398" s="5" t="n">
        <f aca="false">AVERAGEIF(G2398:L2398,"=1",A2398:F2398)</f>
        <v>93.1666666666667</v>
      </c>
      <c r="Q2398" s="4" t="e">
        <f aca="false">IF(P2398&gt;O2398,1,0)</f>
        <v>#DIV/0!</v>
      </c>
      <c r="R2398" s="0" t="e">
        <f aca="false">IF(Q2398+N2398=2,1,0)</f>
        <v>#DIV/0!</v>
      </c>
    </row>
    <row r="2399" customFormat="false" ht="13.8" hidden="false" customHeight="false" outlineLevel="0" collapsed="false">
      <c r="A2399" s="1" t="n">
        <v>9</v>
      </c>
      <c r="B2399" s="1" t="n">
        <v>87</v>
      </c>
      <c r="C2399" s="1" t="n">
        <v>79</v>
      </c>
      <c r="D2399" s="1" t="n">
        <v>39</v>
      </c>
      <c r="E2399" s="1" t="n">
        <v>9</v>
      </c>
      <c r="F2399" s="1" t="n">
        <v>174</v>
      </c>
      <c r="G2399" s="2" t="n">
        <f aca="false">COUNTIF($A2399:$F2399,A2399)</f>
        <v>2</v>
      </c>
      <c r="H2399" s="2" t="n">
        <f aca="false">COUNTIF($A2399:$F2399,B2399)</f>
        <v>1</v>
      </c>
      <c r="I2399" s="2" t="n">
        <f aca="false">COUNTIF($A2399:$F2399,C2399)</f>
        <v>1</v>
      </c>
      <c r="J2399" s="2" t="n">
        <f aca="false">COUNTIF($A2399:$F2399,D2399)</f>
        <v>1</v>
      </c>
      <c r="K2399" s="2" t="n">
        <f aca="false">COUNTIF($A2399:$F2399,E2399)</f>
        <v>2</v>
      </c>
      <c r="L2399" s="2" t="n">
        <f aca="false">COUNTIF($A2399:$F2399,F2399)</f>
        <v>1</v>
      </c>
      <c r="M2399" s="3" t="n">
        <f aca="false">COUNTIF(G2399:L2399,1)</f>
        <v>4</v>
      </c>
      <c r="N2399" s="4" t="n">
        <f aca="false">IF(AND(M2399&gt;1,M2399&lt;6),1,0)</f>
        <v>1</v>
      </c>
      <c r="O2399" s="5" t="n">
        <f aca="false">AVERAGEIF(G2399:L2399,"&lt;&gt;1",A2399:F2399)</f>
        <v>9</v>
      </c>
      <c r="P2399" s="5" t="n">
        <f aca="false">AVERAGEIF(G2399:L2399,"=1",A2399:F2399)</f>
        <v>94.75</v>
      </c>
      <c r="Q2399" s="4" t="n">
        <f aca="false">IF(P2399&gt;O2399,1,0)</f>
        <v>1</v>
      </c>
      <c r="R2399" s="0" t="n">
        <f aca="false">IF(Q2399+N2399=2,1,0)</f>
        <v>1</v>
      </c>
    </row>
    <row r="2400" customFormat="false" ht="13.8" hidden="false" customHeight="false" outlineLevel="0" collapsed="false">
      <c r="A2400" s="1" t="n">
        <v>49</v>
      </c>
      <c r="B2400" s="1" t="n">
        <v>48</v>
      </c>
      <c r="C2400" s="1" t="n">
        <v>26</v>
      </c>
      <c r="D2400" s="1" t="n">
        <v>5</v>
      </c>
      <c r="E2400" s="1" t="n">
        <v>16</v>
      </c>
      <c r="F2400" s="1" t="n">
        <v>16</v>
      </c>
      <c r="G2400" s="2" t="n">
        <f aca="false">COUNTIF($A2400:$F2400,A2400)</f>
        <v>1</v>
      </c>
      <c r="H2400" s="2" t="n">
        <f aca="false">COUNTIF($A2400:$F2400,B2400)</f>
        <v>1</v>
      </c>
      <c r="I2400" s="2" t="n">
        <f aca="false">COUNTIF($A2400:$F2400,C2400)</f>
        <v>1</v>
      </c>
      <c r="J2400" s="2" t="n">
        <f aca="false">COUNTIF($A2400:$F2400,D2400)</f>
        <v>1</v>
      </c>
      <c r="K2400" s="2" t="n">
        <f aca="false">COUNTIF($A2400:$F2400,E2400)</f>
        <v>2</v>
      </c>
      <c r="L2400" s="2" t="n">
        <f aca="false">COUNTIF($A2400:$F2400,F2400)</f>
        <v>2</v>
      </c>
      <c r="M2400" s="3" t="n">
        <f aca="false">COUNTIF(G2400:L2400,1)</f>
        <v>4</v>
      </c>
      <c r="N2400" s="4" t="n">
        <f aca="false">IF(AND(M2400&gt;1,M2400&lt;6),1,0)</f>
        <v>1</v>
      </c>
      <c r="O2400" s="5" t="n">
        <f aca="false">AVERAGEIF(G2400:L2400,"&lt;&gt;1",A2400:F2400)</f>
        <v>16</v>
      </c>
      <c r="P2400" s="5" t="n">
        <f aca="false">AVERAGEIF(G2400:L2400,"=1",A2400:F2400)</f>
        <v>32</v>
      </c>
      <c r="Q2400" s="4" t="n">
        <f aca="false">IF(P2400&gt;O2400,1,0)</f>
        <v>1</v>
      </c>
      <c r="R2400" s="0" t="n">
        <f aca="false">IF(Q2400+N2400=2,1,0)</f>
        <v>1</v>
      </c>
    </row>
    <row r="2401" customFormat="false" ht="13.8" hidden="true" customHeight="false" outlineLevel="0" collapsed="false">
      <c r="A2401" s="1" t="n">
        <v>65</v>
      </c>
      <c r="B2401" s="1" t="n">
        <v>76</v>
      </c>
      <c r="C2401" s="1" t="n">
        <v>76</v>
      </c>
      <c r="D2401" s="1" t="n">
        <v>24</v>
      </c>
      <c r="E2401" s="1" t="n">
        <v>65</v>
      </c>
      <c r="F2401" s="1" t="n">
        <v>38</v>
      </c>
      <c r="G2401" s="2" t="n">
        <f aca="false">COUNTIF($A2401:$F2401,A2401)</f>
        <v>2</v>
      </c>
      <c r="H2401" s="2" t="n">
        <f aca="false">COUNTIF($A2401:$F2401,B2401)</f>
        <v>2</v>
      </c>
      <c r="I2401" s="2" t="n">
        <f aca="false">COUNTIF($A2401:$F2401,C2401)</f>
        <v>2</v>
      </c>
      <c r="J2401" s="2" t="n">
        <f aca="false">COUNTIF($A2401:$F2401,D2401)</f>
        <v>1</v>
      </c>
      <c r="K2401" s="2" t="n">
        <f aca="false">COUNTIF($A2401:$F2401,E2401)</f>
        <v>2</v>
      </c>
      <c r="L2401" s="2" t="n">
        <f aca="false">COUNTIF($A2401:$F2401,F2401)</f>
        <v>1</v>
      </c>
      <c r="M2401" s="3" t="n">
        <f aca="false">COUNTIF(G2401:L2401,1)</f>
        <v>2</v>
      </c>
      <c r="N2401" s="4" t="n">
        <f aca="false">IF(AND(M2401&lt;&gt;1,M2401&lt;&gt;6),1,0)</f>
        <v>1</v>
      </c>
      <c r="O2401" s="5" t="n">
        <f aca="false">AVERAGEIF(G2401:L2401,"&lt;&gt;1",A2401:F2401)</f>
        <v>70.5</v>
      </c>
      <c r="P2401" s="5" t="n">
        <f aca="false">AVERAGEIF(G2401:L2401,"=1",A2401:F2401)</f>
        <v>31</v>
      </c>
      <c r="Q2401" s="4" t="n">
        <f aca="false">IF(P2401&gt;O2401,1,0)</f>
        <v>0</v>
      </c>
      <c r="R2401" s="0" t="n">
        <f aca="false">IF(Q2401+N2401=2,1,0)</f>
        <v>0</v>
      </c>
    </row>
    <row r="2402" customFormat="false" ht="13.8" hidden="true" customHeight="false" outlineLevel="0" collapsed="false">
      <c r="A2402" s="1" t="n">
        <v>8</v>
      </c>
      <c r="B2402" s="1" t="n">
        <v>54</v>
      </c>
      <c r="C2402" s="1" t="n">
        <v>69</v>
      </c>
      <c r="D2402" s="1" t="n">
        <v>23</v>
      </c>
      <c r="E2402" s="1" t="n">
        <v>5</v>
      </c>
      <c r="F2402" s="1" t="n">
        <v>54</v>
      </c>
      <c r="G2402" s="2" t="n">
        <f aca="false">COUNTIF($A2402:$F2402,A2402)</f>
        <v>1</v>
      </c>
      <c r="H2402" s="2" t="n">
        <f aca="false">COUNTIF($A2402:$F2402,B2402)</f>
        <v>2</v>
      </c>
      <c r="I2402" s="2" t="n">
        <f aca="false">COUNTIF($A2402:$F2402,C2402)</f>
        <v>1</v>
      </c>
      <c r="J2402" s="2" t="n">
        <f aca="false">COUNTIF($A2402:$F2402,D2402)</f>
        <v>1</v>
      </c>
      <c r="K2402" s="2" t="n">
        <f aca="false">COUNTIF($A2402:$F2402,E2402)</f>
        <v>1</v>
      </c>
      <c r="L2402" s="2" t="n">
        <f aca="false">COUNTIF($A2402:$F2402,F2402)</f>
        <v>2</v>
      </c>
      <c r="M2402" s="3" t="n">
        <f aca="false">COUNTIF(G2402:L2402,1)</f>
        <v>4</v>
      </c>
      <c r="N2402" s="4" t="n">
        <f aca="false">IF(AND(M2402&lt;&gt;1,M2402&lt;&gt;6),1,0)</f>
        <v>1</v>
      </c>
      <c r="O2402" s="5" t="n">
        <f aca="false">AVERAGEIF(G2402:L2402,"&lt;&gt;1",A2402:F2402)</f>
        <v>54</v>
      </c>
      <c r="P2402" s="5" t="n">
        <f aca="false">AVERAGEIF(G2402:L2402,"=1",A2402:F2402)</f>
        <v>26.25</v>
      </c>
      <c r="Q2402" s="4" t="n">
        <f aca="false">IF(P2402&gt;O2402,1,0)</f>
        <v>0</v>
      </c>
      <c r="R2402" s="0" t="n">
        <f aca="false">IF(Q2402+N2402=2,1,0)</f>
        <v>0</v>
      </c>
    </row>
    <row r="2403" customFormat="false" ht="13.8" hidden="true" customHeight="false" outlineLevel="0" collapsed="false">
      <c r="A2403" s="1" t="n">
        <v>64</v>
      </c>
      <c r="B2403" s="1" t="n">
        <v>35</v>
      </c>
      <c r="C2403" s="1" t="n">
        <v>55</v>
      </c>
      <c r="D2403" s="1" t="n">
        <v>32</v>
      </c>
      <c r="E2403" s="1" t="n">
        <v>64</v>
      </c>
      <c r="F2403" s="1" t="n">
        <v>11</v>
      </c>
      <c r="G2403" s="2" t="n">
        <f aca="false">COUNTIF($A2403:$F2403,A2403)</f>
        <v>2</v>
      </c>
      <c r="H2403" s="2" t="n">
        <f aca="false">COUNTIF($A2403:$F2403,B2403)</f>
        <v>1</v>
      </c>
      <c r="I2403" s="2" t="n">
        <f aca="false">COUNTIF($A2403:$F2403,C2403)</f>
        <v>1</v>
      </c>
      <c r="J2403" s="2" t="n">
        <f aca="false">COUNTIF($A2403:$F2403,D2403)</f>
        <v>1</v>
      </c>
      <c r="K2403" s="2" t="n">
        <f aca="false">COUNTIF($A2403:$F2403,E2403)</f>
        <v>2</v>
      </c>
      <c r="L2403" s="2" t="n">
        <f aca="false">COUNTIF($A2403:$F2403,F2403)</f>
        <v>1</v>
      </c>
      <c r="M2403" s="3" t="n">
        <f aca="false">COUNTIF(G2403:L2403,1)</f>
        <v>4</v>
      </c>
      <c r="N2403" s="4" t="n">
        <f aca="false">IF(AND(M2403&lt;&gt;1,M2403&lt;&gt;6),1,0)</f>
        <v>1</v>
      </c>
      <c r="O2403" s="5" t="n">
        <f aca="false">AVERAGEIF(G2403:L2403,"&lt;&gt;1",A2403:F2403)</f>
        <v>64</v>
      </c>
      <c r="P2403" s="5" t="n">
        <f aca="false">AVERAGEIF(G2403:L2403,"=1",A2403:F2403)</f>
        <v>33.25</v>
      </c>
      <c r="Q2403" s="4" t="n">
        <f aca="false">IF(P2403&gt;O2403,1,0)</f>
        <v>0</v>
      </c>
      <c r="R2403" s="0" t="n">
        <f aca="false">IF(Q2403+N2403=2,1,0)</f>
        <v>0</v>
      </c>
    </row>
    <row r="2404" customFormat="false" ht="13.8" hidden="true" customHeight="false" outlineLevel="0" collapsed="false">
      <c r="A2404" s="1" t="n">
        <v>100</v>
      </c>
      <c r="B2404" s="1" t="n">
        <v>89</v>
      </c>
      <c r="C2404" s="1" t="n">
        <v>79</v>
      </c>
      <c r="D2404" s="1" t="n">
        <v>35</v>
      </c>
      <c r="E2404" s="1" t="n">
        <v>66</v>
      </c>
      <c r="F2404" s="1" t="n">
        <v>29</v>
      </c>
      <c r="G2404" s="2" t="n">
        <f aca="false">COUNTIF($A2404:$F2404,A2404)</f>
        <v>1</v>
      </c>
      <c r="H2404" s="2" t="n">
        <f aca="false">COUNTIF($A2404:$F2404,B2404)</f>
        <v>1</v>
      </c>
      <c r="I2404" s="2" t="n">
        <f aca="false">COUNTIF($A2404:$F2404,C2404)</f>
        <v>1</v>
      </c>
      <c r="J2404" s="2" t="n">
        <f aca="false">COUNTIF($A2404:$F2404,D2404)</f>
        <v>1</v>
      </c>
      <c r="K2404" s="2" t="n">
        <f aca="false">COUNTIF($A2404:$F2404,E2404)</f>
        <v>1</v>
      </c>
      <c r="L2404" s="2" t="n">
        <f aca="false">COUNTIF($A2404:$F2404,F2404)</f>
        <v>1</v>
      </c>
      <c r="M2404" s="3" t="n">
        <f aca="false">COUNTIF(G2404:L2404,1)</f>
        <v>6</v>
      </c>
      <c r="N2404" s="4" t="n">
        <f aca="false">IF(AND(M2404&lt;&gt;1,M2404&lt;&gt;6),1,0)</f>
        <v>0</v>
      </c>
      <c r="O2404" s="5" t="e">
        <f aca="false">AVERAGEIF(G2404:L2404,"&lt;&gt;1",A2404:F2404)</f>
        <v>#DIV/0!</v>
      </c>
      <c r="P2404" s="5" t="n">
        <f aca="false">AVERAGEIF(G2404:L2404,"=1",A2404:F2404)</f>
        <v>66.3333333333333</v>
      </c>
      <c r="Q2404" s="4" t="e">
        <f aca="false">IF(P2404&gt;O2404,1,0)</f>
        <v>#DIV/0!</v>
      </c>
      <c r="R2404" s="0" t="e">
        <f aca="false">IF(Q2404+N2404=2,1,0)</f>
        <v>#DIV/0!</v>
      </c>
    </row>
    <row r="2405" customFormat="false" ht="13.8" hidden="true" customHeight="false" outlineLevel="0" collapsed="false">
      <c r="A2405" s="1" t="n">
        <v>32</v>
      </c>
      <c r="B2405" s="1" t="n">
        <v>19</v>
      </c>
      <c r="C2405" s="1" t="n">
        <v>6</v>
      </c>
      <c r="D2405" s="1" t="n">
        <v>5</v>
      </c>
      <c r="E2405" s="1" t="n">
        <v>96</v>
      </c>
      <c r="F2405" s="1" t="n">
        <v>9</v>
      </c>
      <c r="G2405" s="2" t="n">
        <f aca="false">COUNTIF($A2405:$F2405,A2405)</f>
        <v>1</v>
      </c>
      <c r="H2405" s="2" t="n">
        <f aca="false">COUNTIF($A2405:$F2405,B2405)</f>
        <v>1</v>
      </c>
      <c r="I2405" s="2" t="n">
        <f aca="false">COUNTIF($A2405:$F2405,C2405)</f>
        <v>1</v>
      </c>
      <c r="J2405" s="2" t="n">
        <f aca="false">COUNTIF($A2405:$F2405,D2405)</f>
        <v>1</v>
      </c>
      <c r="K2405" s="2" t="n">
        <f aca="false">COUNTIF($A2405:$F2405,E2405)</f>
        <v>1</v>
      </c>
      <c r="L2405" s="2" t="n">
        <f aca="false">COUNTIF($A2405:$F2405,F2405)</f>
        <v>1</v>
      </c>
      <c r="M2405" s="3" t="n">
        <f aca="false">COUNTIF(G2405:L2405,1)</f>
        <v>6</v>
      </c>
      <c r="N2405" s="4" t="n">
        <f aca="false">IF(AND(M2405&lt;&gt;1,M2405&lt;&gt;6),1,0)</f>
        <v>0</v>
      </c>
      <c r="O2405" s="5" t="e">
        <f aca="false">AVERAGEIF(G2405:L2405,"&lt;&gt;1",A2405:F2405)</f>
        <v>#DIV/0!</v>
      </c>
      <c r="P2405" s="5" t="n">
        <f aca="false">AVERAGEIF(G2405:L2405,"=1",A2405:F2405)</f>
        <v>27.8333333333333</v>
      </c>
      <c r="Q2405" s="4" t="e">
        <f aca="false">IF(P2405&gt;O2405,1,0)</f>
        <v>#DIV/0!</v>
      </c>
      <c r="R2405" s="0" t="e">
        <f aca="false">IF(Q2405+N2405=2,1,0)</f>
        <v>#DIV/0!</v>
      </c>
    </row>
    <row r="2406" customFormat="false" ht="13.8" hidden="true" customHeight="false" outlineLevel="0" collapsed="false">
      <c r="A2406" s="1" t="n">
        <v>55</v>
      </c>
      <c r="B2406" s="1" t="n">
        <v>38</v>
      </c>
      <c r="C2406" s="1" t="n">
        <v>14</v>
      </c>
      <c r="D2406" s="1" t="n">
        <v>17</v>
      </c>
      <c r="E2406" s="1" t="n">
        <v>82</v>
      </c>
      <c r="F2406" s="1" t="n">
        <v>19</v>
      </c>
      <c r="G2406" s="2" t="n">
        <f aca="false">COUNTIF($A2406:$F2406,A2406)</f>
        <v>1</v>
      </c>
      <c r="H2406" s="2" t="n">
        <f aca="false">COUNTIF($A2406:$F2406,B2406)</f>
        <v>1</v>
      </c>
      <c r="I2406" s="2" t="n">
        <f aca="false">COUNTIF($A2406:$F2406,C2406)</f>
        <v>1</v>
      </c>
      <c r="J2406" s="2" t="n">
        <f aca="false">COUNTIF($A2406:$F2406,D2406)</f>
        <v>1</v>
      </c>
      <c r="K2406" s="2" t="n">
        <f aca="false">COUNTIF($A2406:$F2406,E2406)</f>
        <v>1</v>
      </c>
      <c r="L2406" s="2" t="n">
        <f aca="false">COUNTIF($A2406:$F2406,F2406)</f>
        <v>1</v>
      </c>
      <c r="M2406" s="3" t="n">
        <f aca="false">COUNTIF(G2406:L2406,1)</f>
        <v>6</v>
      </c>
      <c r="N2406" s="4" t="n">
        <f aca="false">IF(AND(M2406&lt;&gt;1,M2406&lt;&gt;6),1,0)</f>
        <v>0</v>
      </c>
      <c r="O2406" s="5" t="e">
        <f aca="false">AVERAGEIF(G2406:L2406,"&lt;&gt;1",A2406:F2406)</f>
        <v>#DIV/0!</v>
      </c>
      <c r="P2406" s="5" t="n">
        <f aca="false">AVERAGEIF(G2406:L2406,"=1",A2406:F2406)</f>
        <v>37.5</v>
      </c>
      <c r="Q2406" s="4" t="e">
        <f aca="false">IF(P2406&gt;O2406,1,0)</f>
        <v>#DIV/0!</v>
      </c>
      <c r="R2406" s="0" t="e">
        <f aca="false">IF(Q2406+N2406=2,1,0)</f>
        <v>#DIV/0!</v>
      </c>
    </row>
    <row r="2407" customFormat="false" ht="13.8" hidden="true" customHeight="false" outlineLevel="0" collapsed="false">
      <c r="A2407" s="1" t="n">
        <v>40</v>
      </c>
      <c r="B2407" s="1" t="n">
        <v>10</v>
      </c>
      <c r="C2407" s="1" t="n">
        <v>36</v>
      </c>
      <c r="D2407" s="1" t="n">
        <v>13</v>
      </c>
      <c r="E2407" s="1" t="n">
        <v>20</v>
      </c>
      <c r="F2407" s="1" t="n">
        <v>5</v>
      </c>
      <c r="G2407" s="2" t="n">
        <f aca="false">COUNTIF($A2407:$F2407,A2407)</f>
        <v>1</v>
      </c>
      <c r="H2407" s="2" t="n">
        <f aca="false">COUNTIF($A2407:$F2407,B2407)</f>
        <v>1</v>
      </c>
      <c r="I2407" s="2" t="n">
        <f aca="false">COUNTIF($A2407:$F2407,C2407)</f>
        <v>1</v>
      </c>
      <c r="J2407" s="2" t="n">
        <f aca="false">COUNTIF($A2407:$F2407,D2407)</f>
        <v>1</v>
      </c>
      <c r="K2407" s="2" t="n">
        <f aca="false">COUNTIF($A2407:$F2407,E2407)</f>
        <v>1</v>
      </c>
      <c r="L2407" s="2" t="n">
        <f aca="false">COUNTIF($A2407:$F2407,F2407)</f>
        <v>1</v>
      </c>
      <c r="M2407" s="3" t="n">
        <f aca="false">COUNTIF(G2407:L2407,1)</f>
        <v>6</v>
      </c>
      <c r="N2407" s="4" t="n">
        <f aca="false">IF(AND(M2407&lt;&gt;1,M2407&lt;&gt;6),1,0)</f>
        <v>0</v>
      </c>
      <c r="O2407" s="5" t="e">
        <f aca="false">AVERAGEIF(G2407:L2407,"&lt;&gt;1",A2407:F2407)</f>
        <v>#DIV/0!</v>
      </c>
      <c r="P2407" s="5" t="n">
        <f aca="false">AVERAGEIF(G2407:L2407,"=1",A2407:F2407)</f>
        <v>20.6666666666667</v>
      </c>
      <c r="Q2407" s="4" t="e">
        <f aca="false">IF(P2407&gt;O2407,1,0)</f>
        <v>#DIV/0!</v>
      </c>
      <c r="R2407" s="0" t="e">
        <f aca="false">IF(Q2407+N2407=2,1,0)</f>
        <v>#DIV/0!</v>
      </c>
    </row>
    <row r="2408" customFormat="false" ht="13.8" hidden="true" customHeight="false" outlineLevel="0" collapsed="false">
      <c r="A2408" s="1" t="n">
        <v>7</v>
      </c>
      <c r="B2408" s="1" t="n">
        <v>84</v>
      </c>
      <c r="C2408" s="1" t="n">
        <v>90</v>
      </c>
      <c r="D2408" s="1" t="n">
        <v>5</v>
      </c>
      <c r="E2408" s="1" t="n">
        <v>10</v>
      </c>
      <c r="F2408" s="1" t="n">
        <v>252</v>
      </c>
      <c r="G2408" s="2" t="n">
        <f aca="false">COUNTIF($A2408:$F2408,A2408)</f>
        <v>1</v>
      </c>
      <c r="H2408" s="2" t="n">
        <f aca="false">COUNTIF($A2408:$F2408,B2408)</f>
        <v>1</v>
      </c>
      <c r="I2408" s="2" t="n">
        <f aca="false">COUNTIF($A2408:$F2408,C2408)</f>
        <v>1</v>
      </c>
      <c r="J2408" s="2" t="n">
        <f aca="false">COUNTIF($A2408:$F2408,D2408)</f>
        <v>1</v>
      </c>
      <c r="K2408" s="2" t="n">
        <f aca="false">COUNTIF($A2408:$F2408,E2408)</f>
        <v>1</v>
      </c>
      <c r="L2408" s="2" t="n">
        <f aca="false">COUNTIF($A2408:$F2408,F2408)</f>
        <v>1</v>
      </c>
      <c r="M2408" s="3" t="n">
        <f aca="false">COUNTIF(G2408:L2408,1)</f>
        <v>6</v>
      </c>
      <c r="N2408" s="4" t="n">
        <f aca="false">IF(AND(M2408&lt;&gt;1,M2408&lt;&gt;6),1,0)</f>
        <v>0</v>
      </c>
      <c r="O2408" s="5" t="e">
        <f aca="false">AVERAGEIF(G2408:L2408,"&lt;&gt;1",A2408:F2408)</f>
        <v>#DIV/0!</v>
      </c>
      <c r="P2408" s="5" t="n">
        <f aca="false">AVERAGEIF(G2408:L2408,"=1",A2408:F2408)</f>
        <v>74.6666666666667</v>
      </c>
      <c r="Q2408" s="4" t="e">
        <f aca="false">IF(P2408&gt;O2408,1,0)</f>
        <v>#DIV/0!</v>
      </c>
      <c r="R2408" s="0" t="e">
        <f aca="false">IF(Q2408+N2408=2,1,0)</f>
        <v>#DIV/0!</v>
      </c>
    </row>
    <row r="2409" customFormat="false" ht="13.8" hidden="true" customHeight="false" outlineLevel="0" collapsed="false">
      <c r="A2409" s="1" t="n">
        <v>12</v>
      </c>
      <c r="B2409" s="1" t="n">
        <v>78</v>
      </c>
      <c r="C2409" s="1" t="n">
        <v>67</v>
      </c>
      <c r="D2409" s="1" t="n">
        <v>1</v>
      </c>
      <c r="E2409" s="1" t="n">
        <v>4</v>
      </c>
      <c r="F2409" s="1" t="n">
        <v>117</v>
      </c>
      <c r="G2409" s="2" t="n">
        <f aca="false">COUNTIF($A2409:$F2409,A2409)</f>
        <v>1</v>
      </c>
      <c r="H2409" s="2" t="n">
        <f aca="false">COUNTIF($A2409:$F2409,B2409)</f>
        <v>1</v>
      </c>
      <c r="I2409" s="2" t="n">
        <f aca="false">COUNTIF($A2409:$F2409,C2409)</f>
        <v>1</v>
      </c>
      <c r="J2409" s="2" t="n">
        <f aca="false">COUNTIF($A2409:$F2409,D2409)</f>
        <v>1</v>
      </c>
      <c r="K2409" s="2" t="n">
        <f aca="false">COUNTIF($A2409:$F2409,E2409)</f>
        <v>1</v>
      </c>
      <c r="L2409" s="2" t="n">
        <f aca="false">COUNTIF($A2409:$F2409,F2409)</f>
        <v>1</v>
      </c>
      <c r="M2409" s="3" t="n">
        <f aca="false">COUNTIF(G2409:L2409,1)</f>
        <v>6</v>
      </c>
      <c r="N2409" s="4" t="n">
        <f aca="false">IF(AND(M2409&lt;&gt;1,M2409&lt;&gt;6),1,0)</f>
        <v>0</v>
      </c>
      <c r="O2409" s="5" t="e">
        <f aca="false">AVERAGEIF(G2409:L2409,"&lt;&gt;1",A2409:F2409)</f>
        <v>#DIV/0!</v>
      </c>
      <c r="P2409" s="5" t="n">
        <f aca="false">AVERAGEIF(G2409:L2409,"=1",A2409:F2409)</f>
        <v>46.5</v>
      </c>
      <c r="Q2409" s="4" t="e">
        <f aca="false">IF(P2409&gt;O2409,1,0)</f>
        <v>#DIV/0!</v>
      </c>
      <c r="R2409" s="0" t="e">
        <f aca="false">IF(Q2409+N2409=2,1,0)</f>
        <v>#DIV/0!</v>
      </c>
    </row>
    <row r="2410" customFormat="false" ht="13.8" hidden="true" customHeight="false" outlineLevel="0" collapsed="false">
      <c r="A2410" s="1" t="n">
        <v>73</v>
      </c>
      <c r="B2410" s="1" t="n">
        <v>63</v>
      </c>
      <c r="C2410" s="1" t="n">
        <v>42</v>
      </c>
      <c r="D2410" s="1" t="n">
        <v>19</v>
      </c>
      <c r="E2410" s="1" t="n">
        <v>73</v>
      </c>
      <c r="F2410" s="1" t="n">
        <v>42</v>
      </c>
      <c r="G2410" s="2" t="n">
        <f aca="false">COUNTIF($A2410:$F2410,A2410)</f>
        <v>2</v>
      </c>
      <c r="H2410" s="2" t="n">
        <f aca="false">COUNTIF($A2410:$F2410,B2410)</f>
        <v>1</v>
      </c>
      <c r="I2410" s="2" t="n">
        <f aca="false">COUNTIF($A2410:$F2410,C2410)</f>
        <v>2</v>
      </c>
      <c r="J2410" s="2" t="n">
        <f aca="false">COUNTIF($A2410:$F2410,D2410)</f>
        <v>1</v>
      </c>
      <c r="K2410" s="2" t="n">
        <f aca="false">COUNTIF($A2410:$F2410,E2410)</f>
        <v>2</v>
      </c>
      <c r="L2410" s="2" t="n">
        <f aca="false">COUNTIF($A2410:$F2410,F2410)</f>
        <v>2</v>
      </c>
      <c r="M2410" s="3" t="n">
        <f aca="false">COUNTIF(G2410:L2410,1)</f>
        <v>2</v>
      </c>
      <c r="N2410" s="4" t="n">
        <f aca="false">IF(AND(M2410&lt;&gt;1,M2410&lt;&gt;6),1,0)</f>
        <v>1</v>
      </c>
      <c r="O2410" s="5" t="n">
        <f aca="false">AVERAGEIF(G2410:L2410,"&lt;&gt;1",A2410:F2410)</f>
        <v>57.5</v>
      </c>
      <c r="P2410" s="5" t="n">
        <f aca="false">AVERAGEIF(G2410:L2410,"=1",A2410:F2410)</f>
        <v>41</v>
      </c>
      <c r="Q2410" s="4" t="n">
        <f aca="false">IF(P2410&gt;O2410,1,0)</f>
        <v>0</v>
      </c>
      <c r="R2410" s="0" t="n">
        <f aca="false">IF(Q2410+N2410=2,1,0)</f>
        <v>0</v>
      </c>
    </row>
    <row r="2411" customFormat="false" ht="13.8" hidden="true" customHeight="false" outlineLevel="0" collapsed="false">
      <c r="A2411" s="1" t="n">
        <v>74</v>
      </c>
      <c r="B2411" s="1" t="n">
        <v>24</v>
      </c>
      <c r="C2411" s="1" t="n">
        <v>39</v>
      </c>
      <c r="D2411" s="1" t="n">
        <v>36</v>
      </c>
      <c r="E2411" s="1" t="n">
        <v>74</v>
      </c>
      <c r="F2411" s="1" t="n">
        <v>24</v>
      </c>
      <c r="G2411" s="2" t="n">
        <f aca="false">COUNTIF($A2411:$F2411,A2411)</f>
        <v>2</v>
      </c>
      <c r="H2411" s="2" t="n">
        <f aca="false">COUNTIF($A2411:$F2411,B2411)</f>
        <v>2</v>
      </c>
      <c r="I2411" s="2" t="n">
        <f aca="false">COUNTIF($A2411:$F2411,C2411)</f>
        <v>1</v>
      </c>
      <c r="J2411" s="2" t="n">
        <f aca="false">COUNTIF($A2411:$F2411,D2411)</f>
        <v>1</v>
      </c>
      <c r="K2411" s="2" t="n">
        <f aca="false">COUNTIF($A2411:$F2411,E2411)</f>
        <v>2</v>
      </c>
      <c r="L2411" s="2" t="n">
        <f aca="false">COUNTIF($A2411:$F2411,F2411)</f>
        <v>2</v>
      </c>
      <c r="M2411" s="3" t="n">
        <f aca="false">COUNTIF(G2411:L2411,1)</f>
        <v>2</v>
      </c>
      <c r="N2411" s="4" t="n">
        <f aca="false">IF(AND(M2411&lt;&gt;1,M2411&lt;&gt;6),1,0)</f>
        <v>1</v>
      </c>
      <c r="O2411" s="5" t="n">
        <f aca="false">AVERAGEIF(G2411:L2411,"&lt;&gt;1",A2411:F2411)</f>
        <v>49</v>
      </c>
      <c r="P2411" s="5" t="n">
        <f aca="false">AVERAGEIF(G2411:L2411,"=1",A2411:F2411)</f>
        <v>37.5</v>
      </c>
      <c r="Q2411" s="4" t="n">
        <f aca="false">IF(P2411&gt;O2411,1,0)</f>
        <v>0</v>
      </c>
      <c r="R2411" s="0" t="n">
        <f aca="false">IF(Q2411+N2411=2,1,0)</f>
        <v>0</v>
      </c>
    </row>
    <row r="2412" customFormat="false" ht="13.8" hidden="true" customHeight="false" outlineLevel="0" collapsed="false">
      <c r="A2412" s="1" t="n">
        <v>68</v>
      </c>
      <c r="B2412" s="1" t="n">
        <v>85</v>
      </c>
      <c r="C2412" s="1" t="n">
        <v>18</v>
      </c>
      <c r="D2412" s="1" t="n">
        <v>32</v>
      </c>
      <c r="E2412" s="1" t="n">
        <v>68</v>
      </c>
      <c r="F2412" s="1" t="n">
        <v>127</v>
      </c>
      <c r="G2412" s="2" t="n">
        <f aca="false">COUNTIF($A2412:$F2412,A2412)</f>
        <v>2</v>
      </c>
      <c r="H2412" s="2" t="n">
        <f aca="false">COUNTIF($A2412:$F2412,B2412)</f>
        <v>1</v>
      </c>
      <c r="I2412" s="2" t="n">
        <f aca="false">COUNTIF($A2412:$F2412,C2412)</f>
        <v>1</v>
      </c>
      <c r="J2412" s="2" t="n">
        <f aca="false">COUNTIF($A2412:$F2412,D2412)</f>
        <v>1</v>
      </c>
      <c r="K2412" s="2" t="n">
        <f aca="false">COUNTIF($A2412:$F2412,E2412)</f>
        <v>2</v>
      </c>
      <c r="L2412" s="2" t="n">
        <f aca="false">COUNTIF($A2412:$F2412,F2412)</f>
        <v>1</v>
      </c>
      <c r="M2412" s="3" t="n">
        <f aca="false">COUNTIF(G2412:L2412,1)</f>
        <v>4</v>
      </c>
      <c r="N2412" s="4" t="n">
        <f aca="false">IF(AND(M2412&lt;&gt;1,M2412&lt;&gt;6),1,0)</f>
        <v>1</v>
      </c>
      <c r="O2412" s="5" t="n">
        <f aca="false">AVERAGEIF(G2412:L2412,"&lt;&gt;1",A2412:F2412)</f>
        <v>68</v>
      </c>
      <c r="P2412" s="5" t="n">
        <f aca="false">AVERAGEIF(G2412:L2412,"=1",A2412:F2412)</f>
        <v>65.5</v>
      </c>
      <c r="Q2412" s="4" t="n">
        <f aca="false">IF(P2412&gt;O2412,1,0)</f>
        <v>0</v>
      </c>
      <c r="R2412" s="0" t="n">
        <f aca="false">IF(Q2412+N2412=2,1,0)</f>
        <v>0</v>
      </c>
    </row>
    <row r="2413" customFormat="false" ht="13.8" hidden="true" customHeight="false" outlineLevel="0" collapsed="false">
      <c r="A2413" s="1" t="n">
        <v>95</v>
      </c>
      <c r="B2413" s="1" t="n">
        <v>1</v>
      </c>
      <c r="C2413" s="1" t="n">
        <v>32</v>
      </c>
      <c r="D2413" s="1" t="n">
        <v>10</v>
      </c>
      <c r="E2413" s="1" t="n">
        <v>31</v>
      </c>
      <c r="F2413" s="1" t="n">
        <v>0</v>
      </c>
      <c r="G2413" s="2" t="n">
        <f aca="false">COUNTIF($A2413:$F2413,A2413)</f>
        <v>1</v>
      </c>
      <c r="H2413" s="2" t="n">
        <f aca="false">COUNTIF($A2413:$F2413,B2413)</f>
        <v>1</v>
      </c>
      <c r="I2413" s="2" t="n">
        <f aca="false">COUNTIF($A2413:$F2413,C2413)</f>
        <v>1</v>
      </c>
      <c r="J2413" s="2" t="n">
        <f aca="false">COUNTIF($A2413:$F2413,D2413)</f>
        <v>1</v>
      </c>
      <c r="K2413" s="2" t="n">
        <f aca="false">COUNTIF($A2413:$F2413,E2413)</f>
        <v>1</v>
      </c>
      <c r="L2413" s="2" t="n">
        <f aca="false">COUNTIF($A2413:$F2413,F2413)</f>
        <v>1</v>
      </c>
      <c r="M2413" s="3" t="n">
        <f aca="false">COUNTIF(G2413:L2413,1)</f>
        <v>6</v>
      </c>
      <c r="N2413" s="4" t="n">
        <f aca="false">IF(AND(M2413&lt;&gt;1,M2413&lt;&gt;6),1,0)</f>
        <v>0</v>
      </c>
      <c r="O2413" s="5" t="e">
        <f aca="false">AVERAGEIF(G2413:L2413,"&lt;&gt;1",A2413:F2413)</f>
        <v>#DIV/0!</v>
      </c>
      <c r="P2413" s="5" t="n">
        <f aca="false">AVERAGEIF(G2413:L2413,"=1",A2413:F2413)</f>
        <v>28.1666666666667</v>
      </c>
      <c r="Q2413" s="4" t="e">
        <f aca="false">IF(P2413&gt;O2413,1,0)</f>
        <v>#DIV/0!</v>
      </c>
      <c r="R2413" s="0" t="e">
        <f aca="false">IF(Q2413+N2413=2,1,0)</f>
        <v>#DIV/0!</v>
      </c>
    </row>
    <row r="2414" customFormat="false" ht="13.8" hidden="true" customHeight="false" outlineLevel="0" collapsed="false">
      <c r="A2414" s="1" t="n">
        <v>52</v>
      </c>
      <c r="B2414" s="1" t="n">
        <v>18</v>
      </c>
      <c r="C2414" s="1" t="n">
        <v>34</v>
      </c>
      <c r="D2414" s="1" t="n">
        <v>3</v>
      </c>
      <c r="E2414" s="1" t="n">
        <v>104</v>
      </c>
      <c r="F2414" s="1" t="n">
        <v>36</v>
      </c>
      <c r="G2414" s="2" t="n">
        <f aca="false">COUNTIF($A2414:$F2414,A2414)</f>
        <v>1</v>
      </c>
      <c r="H2414" s="2" t="n">
        <f aca="false">COUNTIF($A2414:$F2414,B2414)</f>
        <v>1</v>
      </c>
      <c r="I2414" s="2" t="n">
        <f aca="false">COUNTIF($A2414:$F2414,C2414)</f>
        <v>1</v>
      </c>
      <c r="J2414" s="2" t="n">
        <f aca="false">COUNTIF($A2414:$F2414,D2414)</f>
        <v>1</v>
      </c>
      <c r="K2414" s="2" t="n">
        <f aca="false">COUNTIF($A2414:$F2414,E2414)</f>
        <v>1</v>
      </c>
      <c r="L2414" s="2" t="n">
        <f aca="false">COUNTIF($A2414:$F2414,F2414)</f>
        <v>1</v>
      </c>
      <c r="M2414" s="3" t="n">
        <f aca="false">COUNTIF(G2414:L2414,1)</f>
        <v>6</v>
      </c>
      <c r="N2414" s="4" t="n">
        <f aca="false">IF(AND(M2414&lt;&gt;1,M2414&lt;&gt;6),1,0)</f>
        <v>0</v>
      </c>
      <c r="O2414" s="5" t="e">
        <f aca="false">AVERAGEIF(G2414:L2414,"&lt;&gt;1",A2414:F2414)</f>
        <v>#DIV/0!</v>
      </c>
      <c r="P2414" s="5" t="n">
        <f aca="false">AVERAGEIF(G2414:L2414,"=1",A2414:F2414)</f>
        <v>41.1666666666667</v>
      </c>
      <c r="Q2414" s="4" t="e">
        <f aca="false">IF(P2414&gt;O2414,1,0)</f>
        <v>#DIV/0!</v>
      </c>
      <c r="R2414" s="0" t="e">
        <f aca="false">IF(Q2414+N2414=2,1,0)</f>
        <v>#DIV/0!</v>
      </c>
    </row>
    <row r="2415" customFormat="false" ht="13.8" hidden="false" customHeight="false" outlineLevel="0" collapsed="false">
      <c r="A2415" s="1" t="n">
        <v>80</v>
      </c>
      <c r="B2415" s="1" t="n">
        <v>38</v>
      </c>
      <c r="C2415" s="1" t="n">
        <v>35</v>
      </c>
      <c r="D2415" s="1" t="n">
        <v>30</v>
      </c>
      <c r="E2415" s="1" t="n">
        <v>120</v>
      </c>
      <c r="F2415" s="1" t="n">
        <v>38</v>
      </c>
      <c r="G2415" s="2" t="n">
        <f aca="false">COUNTIF($A2415:$F2415,A2415)</f>
        <v>1</v>
      </c>
      <c r="H2415" s="2" t="n">
        <f aca="false">COUNTIF($A2415:$F2415,B2415)</f>
        <v>2</v>
      </c>
      <c r="I2415" s="2" t="n">
        <f aca="false">COUNTIF($A2415:$F2415,C2415)</f>
        <v>1</v>
      </c>
      <c r="J2415" s="2" t="n">
        <f aca="false">COUNTIF($A2415:$F2415,D2415)</f>
        <v>1</v>
      </c>
      <c r="K2415" s="2" t="n">
        <f aca="false">COUNTIF($A2415:$F2415,E2415)</f>
        <v>1</v>
      </c>
      <c r="L2415" s="2" t="n">
        <f aca="false">COUNTIF($A2415:$F2415,F2415)</f>
        <v>2</v>
      </c>
      <c r="M2415" s="3" t="n">
        <f aca="false">COUNTIF(G2415:L2415,1)</f>
        <v>4</v>
      </c>
      <c r="N2415" s="4" t="n">
        <f aca="false">IF(AND(M2415&gt;1,M2415&lt;6),1,0)</f>
        <v>1</v>
      </c>
      <c r="O2415" s="5" t="n">
        <f aca="false">AVERAGEIF(G2415:L2415,"&lt;&gt;1",A2415:F2415)</f>
        <v>38</v>
      </c>
      <c r="P2415" s="5" t="n">
        <f aca="false">AVERAGEIF(G2415:L2415,"=1",A2415:F2415)</f>
        <v>66.25</v>
      </c>
      <c r="Q2415" s="4" t="n">
        <f aca="false">IF(P2415&gt;O2415,1,0)</f>
        <v>1</v>
      </c>
      <c r="R2415" s="0" t="n">
        <f aca="false">IF(Q2415+N2415=2,1,0)</f>
        <v>1</v>
      </c>
    </row>
    <row r="2416" customFormat="false" ht="13.8" hidden="true" customHeight="false" outlineLevel="0" collapsed="false">
      <c r="A2416" s="1" t="n">
        <v>42</v>
      </c>
      <c r="B2416" s="1" t="n">
        <v>64</v>
      </c>
      <c r="C2416" s="1" t="n">
        <v>31</v>
      </c>
      <c r="D2416" s="1" t="n">
        <v>39</v>
      </c>
      <c r="E2416" s="1" t="n">
        <v>14</v>
      </c>
      <c r="F2416" s="1" t="n">
        <v>96</v>
      </c>
      <c r="G2416" s="2" t="n">
        <f aca="false">COUNTIF($A2416:$F2416,A2416)</f>
        <v>1</v>
      </c>
      <c r="H2416" s="2" t="n">
        <f aca="false">COUNTIF($A2416:$F2416,B2416)</f>
        <v>1</v>
      </c>
      <c r="I2416" s="2" t="n">
        <f aca="false">COUNTIF($A2416:$F2416,C2416)</f>
        <v>1</v>
      </c>
      <c r="J2416" s="2" t="n">
        <f aca="false">COUNTIF($A2416:$F2416,D2416)</f>
        <v>1</v>
      </c>
      <c r="K2416" s="2" t="n">
        <f aca="false">COUNTIF($A2416:$F2416,E2416)</f>
        <v>1</v>
      </c>
      <c r="L2416" s="2" t="n">
        <f aca="false">COUNTIF($A2416:$F2416,F2416)</f>
        <v>1</v>
      </c>
      <c r="M2416" s="3" t="n">
        <f aca="false">COUNTIF(G2416:L2416,1)</f>
        <v>6</v>
      </c>
      <c r="N2416" s="4" t="n">
        <f aca="false">IF(AND(M2416&lt;&gt;1,M2416&lt;&gt;6),1,0)</f>
        <v>0</v>
      </c>
      <c r="O2416" s="5" t="e">
        <f aca="false">AVERAGEIF(G2416:L2416,"&lt;&gt;1",A2416:F2416)</f>
        <v>#DIV/0!</v>
      </c>
      <c r="P2416" s="5" t="n">
        <f aca="false">AVERAGEIF(G2416:L2416,"=1",A2416:F2416)</f>
        <v>47.6666666666667</v>
      </c>
      <c r="Q2416" s="4" t="e">
        <f aca="false">IF(P2416&gt;O2416,1,0)</f>
        <v>#DIV/0!</v>
      </c>
      <c r="R2416" s="0" t="e">
        <f aca="false">IF(Q2416+N2416=2,1,0)</f>
        <v>#DIV/0!</v>
      </c>
    </row>
    <row r="2417" customFormat="false" ht="13.8" hidden="true" customHeight="false" outlineLevel="0" collapsed="false">
      <c r="A2417" s="1" t="n">
        <v>20</v>
      </c>
      <c r="B2417" s="1" t="n">
        <v>75</v>
      </c>
      <c r="C2417" s="1" t="n">
        <v>4</v>
      </c>
      <c r="D2417" s="1" t="n">
        <v>7</v>
      </c>
      <c r="E2417" s="1" t="n">
        <v>60</v>
      </c>
      <c r="F2417" s="1" t="n">
        <v>75</v>
      </c>
      <c r="G2417" s="2" t="n">
        <f aca="false">COUNTIF($A2417:$F2417,A2417)</f>
        <v>1</v>
      </c>
      <c r="H2417" s="2" t="n">
        <f aca="false">COUNTIF($A2417:$F2417,B2417)</f>
        <v>2</v>
      </c>
      <c r="I2417" s="2" t="n">
        <f aca="false">COUNTIF($A2417:$F2417,C2417)</f>
        <v>1</v>
      </c>
      <c r="J2417" s="2" t="n">
        <f aca="false">COUNTIF($A2417:$F2417,D2417)</f>
        <v>1</v>
      </c>
      <c r="K2417" s="2" t="n">
        <f aca="false">COUNTIF($A2417:$F2417,E2417)</f>
        <v>1</v>
      </c>
      <c r="L2417" s="2" t="n">
        <f aca="false">COUNTIF($A2417:$F2417,F2417)</f>
        <v>2</v>
      </c>
      <c r="M2417" s="3" t="n">
        <f aca="false">COUNTIF(G2417:L2417,1)</f>
        <v>4</v>
      </c>
      <c r="N2417" s="4" t="n">
        <f aca="false">IF(AND(M2417&lt;&gt;1,M2417&lt;&gt;6),1,0)</f>
        <v>1</v>
      </c>
      <c r="O2417" s="5" t="n">
        <f aca="false">AVERAGEIF(G2417:L2417,"&lt;&gt;1",A2417:F2417)</f>
        <v>75</v>
      </c>
      <c r="P2417" s="5" t="n">
        <f aca="false">AVERAGEIF(G2417:L2417,"=1",A2417:F2417)</f>
        <v>22.75</v>
      </c>
      <c r="Q2417" s="4" t="n">
        <f aca="false">IF(P2417&gt;O2417,1,0)</f>
        <v>0</v>
      </c>
      <c r="R2417" s="0" t="n">
        <f aca="false">IF(Q2417+N2417=2,1,0)</f>
        <v>0</v>
      </c>
    </row>
    <row r="2418" customFormat="false" ht="13.8" hidden="true" customHeight="false" outlineLevel="0" collapsed="false">
      <c r="A2418" s="1" t="n">
        <v>22</v>
      </c>
      <c r="B2418" s="1" t="n">
        <v>72</v>
      </c>
      <c r="C2418" s="1" t="n">
        <v>62</v>
      </c>
      <c r="D2418" s="1" t="n">
        <v>33</v>
      </c>
      <c r="E2418" s="1" t="n">
        <v>44</v>
      </c>
      <c r="F2418" s="1" t="n">
        <v>24</v>
      </c>
      <c r="G2418" s="2" t="n">
        <f aca="false">COUNTIF($A2418:$F2418,A2418)</f>
        <v>1</v>
      </c>
      <c r="H2418" s="2" t="n">
        <f aca="false">COUNTIF($A2418:$F2418,B2418)</f>
        <v>1</v>
      </c>
      <c r="I2418" s="2" t="n">
        <f aca="false">COUNTIF($A2418:$F2418,C2418)</f>
        <v>1</v>
      </c>
      <c r="J2418" s="2" t="n">
        <f aca="false">COUNTIF($A2418:$F2418,D2418)</f>
        <v>1</v>
      </c>
      <c r="K2418" s="2" t="n">
        <f aca="false">COUNTIF($A2418:$F2418,E2418)</f>
        <v>1</v>
      </c>
      <c r="L2418" s="2" t="n">
        <f aca="false">COUNTIF($A2418:$F2418,F2418)</f>
        <v>1</v>
      </c>
      <c r="M2418" s="3" t="n">
        <f aca="false">COUNTIF(G2418:L2418,1)</f>
        <v>6</v>
      </c>
      <c r="N2418" s="4" t="n">
        <f aca="false">IF(AND(M2418&lt;&gt;1,M2418&lt;&gt;6),1,0)</f>
        <v>0</v>
      </c>
      <c r="O2418" s="5" t="e">
        <f aca="false">AVERAGEIF(G2418:L2418,"&lt;&gt;1",A2418:F2418)</f>
        <v>#DIV/0!</v>
      </c>
      <c r="P2418" s="5" t="n">
        <f aca="false">AVERAGEIF(G2418:L2418,"=1",A2418:F2418)</f>
        <v>42.8333333333333</v>
      </c>
      <c r="Q2418" s="4" t="e">
        <f aca="false">IF(P2418&gt;O2418,1,0)</f>
        <v>#DIV/0!</v>
      </c>
      <c r="R2418" s="0" t="e">
        <f aca="false">IF(Q2418+N2418=2,1,0)</f>
        <v>#DIV/0!</v>
      </c>
    </row>
    <row r="2419" customFormat="false" ht="13.8" hidden="true" customHeight="false" outlineLevel="0" collapsed="false">
      <c r="A2419" s="1" t="n">
        <v>40</v>
      </c>
      <c r="B2419" s="1" t="n">
        <v>46</v>
      </c>
      <c r="C2419" s="1" t="n">
        <v>71</v>
      </c>
      <c r="D2419" s="1" t="n">
        <v>27</v>
      </c>
      <c r="E2419" s="1" t="n">
        <v>80</v>
      </c>
      <c r="F2419" s="1" t="n">
        <v>15</v>
      </c>
      <c r="G2419" s="2" t="n">
        <f aca="false">COUNTIF($A2419:$F2419,A2419)</f>
        <v>1</v>
      </c>
      <c r="H2419" s="2" t="n">
        <f aca="false">COUNTIF($A2419:$F2419,B2419)</f>
        <v>1</v>
      </c>
      <c r="I2419" s="2" t="n">
        <f aca="false">COUNTIF($A2419:$F2419,C2419)</f>
        <v>1</v>
      </c>
      <c r="J2419" s="2" t="n">
        <f aca="false">COUNTIF($A2419:$F2419,D2419)</f>
        <v>1</v>
      </c>
      <c r="K2419" s="2" t="n">
        <f aca="false">COUNTIF($A2419:$F2419,E2419)</f>
        <v>1</v>
      </c>
      <c r="L2419" s="2" t="n">
        <f aca="false">COUNTIF($A2419:$F2419,F2419)</f>
        <v>1</v>
      </c>
      <c r="M2419" s="3" t="n">
        <f aca="false">COUNTIF(G2419:L2419,1)</f>
        <v>6</v>
      </c>
      <c r="N2419" s="4" t="n">
        <f aca="false">IF(AND(M2419&lt;&gt;1,M2419&lt;&gt;6),1,0)</f>
        <v>0</v>
      </c>
      <c r="O2419" s="5" t="e">
        <f aca="false">AVERAGEIF(G2419:L2419,"&lt;&gt;1",A2419:F2419)</f>
        <v>#DIV/0!</v>
      </c>
      <c r="P2419" s="5" t="n">
        <f aca="false">AVERAGEIF(G2419:L2419,"=1",A2419:F2419)</f>
        <v>46.5</v>
      </c>
      <c r="Q2419" s="4" t="e">
        <f aca="false">IF(P2419&gt;O2419,1,0)</f>
        <v>#DIV/0!</v>
      </c>
      <c r="R2419" s="0" t="e">
        <f aca="false">IF(Q2419+N2419=2,1,0)</f>
        <v>#DIV/0!</v>
      </c>
    </row>
    <row r="2420" customFormat="false" ht="13.8" hidden="true" customHeight="false" outlineLevel="0" collapsed="false">
      <c r="A2420" s="1" t="n">
        <v>10</v>
      </c>
      <c r="B2420" s="1" t="n">
        <v>83</v>
      </c>
      <c r="C2420" s="1" t="n">
        <v>99</v>
      </c>
      <c r="D2420" s="1" t="n">
        <v>25</v>
      </c>
      <c r="E2420" s="1" t="n">
        <v>5</v>
      </c>
      <c r="F2420" s="1" t="n">
        <v>55</v>
      </c>
      <c r="G2420" s="2" t="n">
        <f aca="false">COUNTIF($A2420:$F2420,A2420)</f>
        <v>1</v>
      </c>
      <c r="H2420" s="2" t="n">
        <f aca="false">COUNTIF($A2420:$F2420,B2420)</f>
        <v>1</v>
      </c>
      <c r="I2420" s="2" t="n">
        <f aca="false">COUNTIF($A2420:$F2420,C2420)</f>
        <v>1</v>
      </c>
      <c r="J2420" s="2" t="n">
        <f aca="false">COUNTIF($A2420:$F2420,D2420)</f>
        <v>1</v>
      </c>
      <c r="K2420" s="2" t="n">
        <f aca="false">COUNTIF($A2420:$F2420,E2420)</f>
        <v>1</v>
      </c>
      <c r="L2420" s="2" t="n">
        <f aca="false">COUNTIF($A2420:$F2420,F2420)</f>
        <v>1</v>
      </c>
      <c r="M2420" s="3" t="n">
        <f aca="false">COUNTIF(G2420:L2420,1)</f>
        <v>6</v>
      </c>
      <c r="N2420" s="4" t="n">
        <f aca="false">IF(AND(M2420&lt;&gt;1,M2420&lt;&gt;6),1,0)</f>
        <v>0</v>
      </c>
      <c r="O2420" s="5" t="e">
        <f aca="false">AVERAGEIF(G2420:L2420,"&lt;&gt;1",A2420:F2420)</f>
        <v>#DIV/0!</v>
      </c>
      <c r="P2420" s="5" t="n">
        <f aca="false">AVERAGEIF(G2420:L2420,"=1",A2420:F2420)</f>
        <v>46.1666666666667</v>
      </c>
      <c r="Q2420" s="4" t="e">
        <f aca="false">IF(P2420&gt;O2420,1,0)</f>
        <v>#DIV/0!</v>
      </c>
      <c r="R2420" s="0" t="e">
        <f aca="false">IF(Q2420+N2420=2,1,0)</f>
        <v>#DIV/0!</v>
      </c>
    </row>
    <row r="2421" customFormat="false" ht="13.8" hidden="true" customHeight="false" outlineLevel="0" collapsed="false">
      <c r="A2421" s="1" t="n">
        <v>25</v>
      </c>
      <c r="B2421" s="1" t="n">
        <v>56</v>
      </c>
      <c r="C2421" s="1" t="n">
        <v>82</v>
      </c>
      <c r="D2421" s="1" t="n">
        <v>20</v>
      </c>
      <c r="E2421" s="1" t="n">
        <v>75</v>
      </c>
      <c r="F2421" s="1" t="n">
        <v>112</v>
      </c>
      <c r="G2421" s="2" t="n">
        <f aca="false">COUNTIF($A2421:$F2421,A2421)</f>
        <v>1</v>
      </c>
      <c r="H2421" s="2" t="n">
        <f aca="false">COUNTIF($A2421:$F2421,B2421)</f>
        <v>1</v>
      </c>
      <c r="I2421" s="2" t="n">
        <f aca="false">COUNTIF($A2421:$F2421,C2421)</f>
        <v>1</v>
      </c>
      <c r="J2421" s="2" t="n">
        <f aca="false">COUNTIF($A2421:$F2421,D2421)</f>
        <v>1</v>
      </c>
      <c r="K2421" s="2" t="n">
        <f aca="false">COUNTIF($A2421:$F2421,E2421)</f>
        <v>1</v>
      </c>
      <c r="L2421" s="2" t="n">
        <f aca="false">COUNTIF($A2421:$F2421,F2421)</f>
        <v>1</v>
      </c>
      <c r="M2421" s="3" t="n">
        <f aca="false">COUNTIF(G2421:L2421,1)</f>
        <v>6</v>
      </c>
      <c r="N2421" s="4" t="n">
        <f aca="false">IF(AND(M2421&lt;&gt;1,M2421&lt;&gt;6),1,0)</f>
        <v>0</v>
      </c>
      <c r="O2421" s="5" t="e">
        <f aca="false">AVERAGEIF(G2421:L2421,"&lt;&gt;1",A2421:F2421)</f>
        <v>#DIV/0!</v>
      </c>
      <c r="P2421" s="5" t="n">
        <f aca="false">AVERAGEIF(G2421:L2421,"=1",A2421:F2421)</f>
        <v>61.6666666666667</v>
      </c>
      <c r="Q2421" s="4" t="e">
        <f aca="false">IF(P2421&gt;O2421,1,0)</f>
        <v>#DIV/0!</v>
      </c>
      <c r="R2421" s="0" t="e">
        <f aca="false">IF(Q2421+N2421=2,1,0)</f>
        <v>#DIV/0!</v>
      </c>
    </row>
    <row r="2422" customFormat="false" ht="13.8" hidden="true" customHeight="false" outlineLevel="0" collapsed="false">
      <c r="A2422" s="1" t="n">
        <v>2</v>
      </c>
      <c r="B2422" s="1" t="n">
        <v>23</v>
      </c>
      <c r="C2422" s="1" t="n">
        <v>67</v>
      </c>
      <c r="D2422" s="1" t="n">
        <v>40</v>
      </c>
      <c r="E2422" s="1" t="n">
        <v>3</v>
      </c>
      <c r="F2422" s="1" t="n">
        <v>34</v>
      </c>
      <c r="G2422" s="2" t="n">
        <f aca="false">COUNTIF($A2422:$F2422,A2422)</f>
        <v>1</v>
      </c>
      <c r="H2422" s="2" t="n">
        <f aca="false">COUNTIF($A2422:$F2422,B2422)</f>
        <v>1</v>
      </c>
      <c r="I2422" s="2" t="n">
        <f aca="false">COUNTIF($A2422:$F2422,C2422)</f>
        <v>1</v>
      </c>
      <c r="J2422" s="2" t="n">
        <f aca="false">COUNTIF($A2422:$F2422,D2422)</f>
        <v>1</v>
      </c>
      <c r="K2422" s="2" t="n">
        <f aca="false">COUNTIF($A2422:$F2422,E2422)</f>
        <v>1</v>
      </c>
      <c r="L2422" s="2" t="n">
        <f aca="false">COUNTIF($A2422:$F2422,F2422)</f>
        <v>1</v>
      </c>
      <c r="M2422" s="3" t="n">
        <f aca="false">COUNTIF(G2422:L2422,1)</f>
        <v>6</v>
      </c>
      <c r="N2422" s="4" t="n">
        <f aca="false">IF(AND(M2422&lt;&gt;1,M2422&lt;&gt;6),1,0)</f>
        <v>0</v>
      </c>
      <c r="O2422" s="5" t="e">
        <f aca="false">AVERAGEIF(G2422:L2422,"&lt;&gt;1",A2422:F2422)</f>
        <v>#DIV/0!</v>
      </c>
      <c r="P2422" s="5" t="n">
        <f aca="false">AVERAGEIF(G2422:L2422,"=1",A2422:F2422)</f>
        <v>28.1666666666667</v>
      </c>
      <c r="Q2422" s="4" t="e">
        <f aca="false">IF(P2422&gt;O2422,1,0)</f>
        <v>#DIV/0!</v>
      </c>
      <c r="R2422" s="0" t="e">
        <f aca="false">IF(Q2422+N2422=2,1,0)</f>
        <v>#DIV/0!</v>
      </c>
    </row>
    <row r="2423" customFormat="false" ht="13.8" hidden="true" customHeight="false" outlineLevel="0" collapsed="false">
      <c r="A2423" s="1" t="n">
        <v>15</v>
      </c>
      <c r="B2423" s="1" t="n">
        <v>40</v>
      </c>
      <c r="C2423" s="1" t="n">
        <v>65</v>
      </c>
      <c r="D2423" s="1" t="n">
        <v>28</v>
      </c>
      <c r="E2423" s="1" t="n">
        <v>5</v>
      </c>
      <c r="F2423" s="1" t="n">
        <v>80</v>
      </c>
      <c r="G2423" s="2" t="n">
        <f aca="false">COUNTIF($A2423:$F2423,A2423)</f>
        <v>1</v>
      </c>
      <c r="H2423" s="2" t="n">
        <f aca="false">COUNTIF($A2423:$F2423,B2423)</f>
        <v>1</v>
      </c>
      <c r="I2423" s="2" t="n">
        <f aca="false">COUNTIF($A2423:$F2423,C2423)</f>
        <v>1</v>
      </c>
      <c r="J2423" s="2" t="n">
        <f aca="false">COUNTIF($A2423:$F2423,D2423)</f>
        <v>1</v>
      </c>
      <c r="K2423" s="2" t="n">
        <f aca="false">COUNTIF($A2423:$F2423,E2423)</f>
        <v>1</v>
      </c>
      <c r="L2423" s="2" t="n">
        <f aca="false">COUNTIF($A2423:$F2423,F2423)</f>
        <v>1</v>
      </c>
      <c r="M2423" s="3" t="n">
        <f aca="false">COUNTIF(G2423:L2423,1)</f>
        <v>6</v>
      </c>
      <c r="N2423" s="4" t="n">
        <f aca="false">IF(AND(M2423&lt;&gt;1,M2423&lt;&gt;6),1,0)</f>
        <v>0</v>
      </c>
      <c r="O2423" s="5" t="e">
        <f aca="false">AVERAGEIF(G2423:L2423,"&lt;&gt;1",A2423:F2423)</f>
        <v>#DIV/0!</v>
      </c>
      <c r="P2423" s="5" t="n">
        <f aca="false">AVERAGEIF(G2423:L2423,"=1",A2423:F2423)</f>
        <v>38.8333333333333</v>
      </c>
      <c r="Q2423" s="4" t="e">
        <f aca="false">IF(P2423&gt;O2423,1,0)</f>
        <v>#DIV/0!</v>
      </c>
      <c r="R2423" s="0" t="e">
        <f aca="false">IF(Q2423+N2423=2,1,0)</f>
        <v>#DIV/0!</v>
      </c>
    </row>
    <row r="2424" customFormat="false" ht="13.8" hidden="true" customHeight="false" outlineLevel="0" collapsed="false">
      <c r="A2424" s="1" t="n">
        <v>45</v>
      </c>
      <c r="B2424" s="1" t="n">
        <v>80</v>
      </c>
      <c r="C2424" s="1" t="n">
        <v>82</v>
      </c>
      <c r="D2424" s="1" t="n">
        <v>28</v>
      </c>
      <c r="E2424" s="1" t="n">
        <v>45</v>
      </c>
      <c r="F2424" s="1" t="n">
        <v>80</v>
      </c>
      <c r="G2424" s="2" t="n">
        <f aca="false">COUNTIF($A2424:$F2424,A2424)</f>
        <v>2</v>
      </c>
      <c r="H2424" s="2" t="n">
        <f aca="false">COUNTIF($A2424:$F2424,B2424)</f>
        <v>2</v>
      </c>
      <c r="I2424" s="2" t="n">
        <f aca="false">COUNTIF($A2424:$F2424,C2424)</f>
        <v>1</v>
      </c>
      <c r="J2424" s="2" t="n">
        <f aca="false">COUNTIF($A2424:$F2424,D2424)</f>
        <v>1</v>
      </c>
      <c r="K2424" s="2" t="n">
        <f aca="false">COUNTIF($A2424:$F2424,E2424)</f>
        <v>2</v>
      </c>
      <c r="L2424" s="2" t="n">
        <f aca="false">COUNTIF($A2424:$F2424,F2424)</f>
        <v>2</v>
      </c>
      <c r="M2424" s="3" t="n">
        <f aca="false">COUNTIF(G2424:L2424,1)</f>
        <v>2</v>
      </c>
      <c r="N2424" s="4" t="n">
        <f aca="false">IF(AND(M2424&lt;&gt;1,M2424&lt;&gt;6),1,0)</f>
        <v>1</v>
      </c>
      <c r="O2424" s="5" t="n">
        <f aca="false">AVERAGEIF(G2424:L2424,"&lt;&gt;1",A2424:F2424)</f>
        <v>62.5</v>
      </c>
      <c r="P2424" s="5" t="n">
        <f aca="false">AVERAGEIF(G2424:L2424,"=1",A2424:F2424)</f>
        <v>55</v>
      </c>
      <c r="Q2424" s="4" t="n">
        <f aca="false">IF(P2424&gt;O2424,1,0)</f>
        <v>0</v>
      </c>
      <c r="R2424" s="0" t="n">
        <f aca="false">IF(Q2424+N2424=2,1,0)</f>
        <v>0</v>
      </c>
    </row>
    <row r="2425" customFormat="false" ht="13.8" hidden="false" customHeight="false" outlineLevel="0" collapsed="false">
      <c r="A2425" s="1" t="n">
        <v>96</v>
      </c>
      <c r="B2425" s="1" t="n">
        <v>94</v>
      </c>
      <c r="C2425" s="1" t="n">
        <v>91</v>
      </c>
      <c r="D2425" s="1" t="n">
        <v>42</v>
      </c>
      <c r="E2425" s="1" t="n">
        <v>192</v>
      </c>
      <c r="F2425" s="1" t="n">
        <v>94</v>
      </c>
      <c r="G2425" s="2" t="n">
        <f aca="false">COUNTIF($A2425:$F2425,A2425)</f>
        <v>1</v>
      </c>
      <c r="H2425" s="2" t="n">
        <f aca="false">COUNTIF($A2425:$F2425,B2425)</f>
        <v>2</v>
      </c>
      <c r="I2425" s="2" t="n">
        <f aca="false">COUNTIF($A2425:$F2425,C2425)</f>
        <v>1</v>
      </c>
      <c r="J2425" s="2" t="n">
        <f aca="false">COUNTIF($A2425:$F2425,D2425)</f>
        <v>1</v>
      </c>
      <c r="K2425" s="2" t="n">
        <f aca="false">COUNTIF($A2425:$F2425,E2425)</f>
        <v>1</v>
      </c>
      <c r="L2425" s="2" t="n">
        <f aca="false">COUNTIF($A2425:$F2425,F2425)</f>
        <v>2</v>
      </c>
      <c r="M2425" s="3" t="n">
        <f aca="false">COUNTIF(G2425:L2425,1)</f>
        <v>4</v>
      </c>
      <c r="N2425" s="4" t="n">
        <f aca="false">IF(AND(M2425&gt;1,M2425&lt;6),1,0)</f>
        <v>1</v>
      </c>
      <c r="O2425" s="5" t="n">
        <f aca="false">AVERAGEIF(G2425:L2425,"&lt;&gt;1",A2425:F2425)</f>
        <v>94</v>
      </c>
      <c r="P2425" s="5" t="n">
        <f aca="false">AVERAGEIF(G2425:L2425,"=1",A2425:F2425)</f>
        <v>105.25</v>
      </c>
      <c r="Q2425" s="4" t="n">
        <f aca="false">IF(P2425&gt;O2425,1,0)</f>
        <v>1</v>
      </c>
      <c r="R2425" s="0" t="n">
        <f aca="false">IF(Q2425+N2425=2,1,0)</f>
        <v>1</v>
      </c>
    </row>
    <row r="2426" customFormat="false" ht="13.8" hidden="true" customHeight="false" outlineLevel="0" collapsed="false">
      <c r="A2426" s="1" t="n">
        <v>33</v>
      </c>
      <c r="B2426" s="1" t="n">
        <v>71</v>
      </c>
      <c r="C2426" s="1" t="n">
        <v>20</v>
      </c>
      <c r="D2426" s="1" t="n">
        <v>31</v>
      </c>
      <c r="E2426" s="1" t="n">
        <v>66</v>
      </c>
      <c r="F2426" s="1" t="n">
        <v>71</v>
      </c>
      <c r="G2426" s="2" t="n">
        <f aca="false">COUNTIF($A2426:$F2426,A2426)</f>
        <v>1</v>
      </c>
      <c r="H2426" s="2" t="n">
        <f aca="false">COUNTIF($A2426:$F2426,B2426)</f>
        <v>2</v>
      </c>
      <c r="I2426" s="2" t="n">
        <f aca="false">COUNTIF($A2426:$F2426,C2426)</f>
        <v>1</v>
      </c>
      <c r="J2426" s="2" t="n">
        <f aca="false">COUNTIF($A2426:$F2426,D2426)</f>
        <v>1</v>
      </c>
      <c r="K2426" s="2" t="n">
        <f aca="false">COUNTIF($A2426:$F2426,E2426)</f>
        <v>1</v>
      </c>
      <c r="L2426" s="2" t="n">
        <f aca="false">COUNTIF($A2426:$F2426,F2426)</f>
        <v>2</v>
      </c>
      <c r="M2426" s="3" t="n">
        <f aca="false">COUNTIF(G2426:L2426,1)</f>
        <v>4</v>
      </c>
      <c r="N2426" s="4" t="n">
        <f aca="false">IF(AND(M2426&lt;&gt;1,M2426&lt;&gt;6),1,0)</f>
        <v>1</v>
      </c>
      <c r="O2426" s="5" t="n">
        <f aca="false">AVERAGEIF(G2426:L2426,"&lt;&gt;1",A2426:F2426)</f>
        <v>71</v>
      </c>
      <c r="P2426" s="5" t="n">
        <f aca="false">AVERAGEIF(G2426:L2426,"=1",A2426:F2426)</f>
        <v>37.5</v>
      </c>
      <c r="Q2426" s="4" t="n">
        <f aca="false">IF(P2426&gt;O2426,1,0)</f>
        <v>0</v>
      </c>
      <c r="R2426" s="0" t="n">
        <f aca="false">IF(Q2426+N2426=2,1,0)</f>
        <v>0</v>
      </c>
    </row>
    <row r="2427" customFormat="false" ht="13.8" hidden="true" customHeight="false" outlineLevel="0" collapsed="false">
      <c r="A2427" s="1" t="n">
        <v>38</v>
      </c>
      <c r="B2427" s="1" t="n">
        <v>23</v>
      </c>
      <c r="C2427" s="1" t="n">
        <v>45</v>
      </c>
      <c r="D2427" s="1" t="n">
        <v>9</v>
      </c>
      <c r="E2427" s="1" t="n">
        <v>38</v>
      </c>
      <c r="F2427" s="1" t="n">
        <v>23</v>
      </c>
      <c r="G2427" s="2" t="n">
        <f aca="false">COUNTIF($A2427:$F2427,A2427)</f>
        <v>2</v>
      </c>
      <c r="H2427" s="2" t="n">
        <f aca="false">COUNTIF($A2427:$F2427,B2427)</f>
        <v>2</v>
      </c>
      <c r="I2427" s="2" t="n">
        <f aca="false">COUNTIF($A2427:$F2427,C2427)</f>
        <v>1</v>
      </c>
      <c r="J2427" s="2" t="n">
        <f aca="false">COUNTIF($A2427:$F2427,D2427)</f>
        <v>1</v>
      </c>
      <c r="K2427" s="2" t="n">
        <f aca="false">COUNTIF($A2427:$F2427,E2427)</f>
        <v>2</v>
      </c>
      <c r="L2427" s="2" t="n">
        <f aca="false">COUNTIF($A2427:$F2427,F2427)</f>
        <v>2</v>
      </c>
      <c r="M2427" s="3" t="n">
        <f aca="false">COUNTIF(G2427:L2427,1)</f>
        <v>2</v>
      </c>
      <c r="N2427" s="4" t="n">
        <f aca="false">IF(AND(M2427&lt;&gt;1,M2427&lt;&gt;6),1,0)</f>
        <v>1</v>
      </c>
      <c r="O2427" s="5" t="n">
        <f aca="false">AVERAGEIF(G2427:L2427,"&lt;&gt;1",A2427:F2427)</f>
        <v>30.5</v>
      </c>
      <c r="P2427" s="5" t="n">
        <f aca="false">AVERAGEIF(G2427:L2427,"=1",A2427:F2427)</f>
        <v>27</v>
      </c>
      <c r="Q2427" s="4" t="n">
        <f aca="false">IF(P2427&gt;O2427,1,0)</f>
        <v>0</v>
      </c>
      <c r="R2427" s="0" t="n">
        <f aca="false">IF(Q2427+N2427=2,1,0)</f>
        <v>0</v>
      </c>
    </row>
    <row r="2428" customFormat="false" ht="13.8" hidden="false" customHeight="false" outlineLevel="0" collapsed="false">
      <c r="A2428" s="1" t="n">
        <v>17</v>
      </c>
      <c r="B2428" s="1" t="n">
        <v>22</v>
      </c>
      <c r="C2428" s="1" t="n">
        <v>75</v>
      </c>
      <c r="D2428" s="1" t="n">
        <v>49</v>
      </c>
      <c r="E2428" s="1" t="n">
        <v>51</v>
      </c>
      <c r="F2428" s="1" t="n">
        <v>22</v>
      </c>
      <c r="G2428" s="2" t="n">
        <f aca="false">COUNTIF($A2428:$F2428,A2428)</f>
        <v>1</v>
      </c>
      <c r="H2428" s="2" t="n">
        <f aca="false">COUNTIF($A2428:$F2428,B2428)</f>
        <v>2</v>
      </c>
      <c r="I2428" s="2" t="n">
        <f aca="false">COUNTIF($A2428:$F2428,C2428)</f>
        <v>1</v>
      </c>
      <c r="J2428" s="2" t="n">
        <f aca="false">COUNTIF($A2428:$F2428,D2428)</f>
        <v>1</v>
      </c>
      <c r="K2428" s="2" t="n">
        <f aca="false">COUNTIF($A2428:$F2428,E2428)</f>
        <v>1</v>
      </c>
      <c r="L2428" s="2" t="n">
        <f aca="false">COUNTIF($A2428:$F2428,F2428)</f>
        <v>2</v>
      </c>
      <c r="M2428" s="3" t="n">
        <f aca="false">COUNTIF(G2428:L2428,1)</f>
        <v>4</v>
      </c>
      <c r="N2428" s="4" t="n">
        <f aca="false">IF(AND(M2428&gt;1,M2428&lt;6),1,0)</f>
        <v>1</v>
      </c>
      <c r="O2428" s="5" t="n">
        <f aca="false">AVERAGEIF(G2428:L2428,"&lt;&gt;1",A2428:F2428)</f>
        <v>22</v>
      </c>
      <c r="P2428" s="5" t="n">
        <f aca="false">AVERAGEIF(G2428:L2428,"=1",A2428:F2428)</f>
        <v>48</v>
      </c>
      <c r="Q2428" s="4" t="n">
        <f aca="false">IF(P2428&gt;O2428,1,0)</f>
        <v>1</v>
      </c>
      <c r="R2428" s="0" t="n">
        <f aca="false">IF(Q2428+N2428=2,1,0)</f>
        <v>1</v>
      </c>
    </row>
    <row r="2429" customFormat="false" ht="13.8" hidden="true" customHeight="false" outlineLevel="0" collapsed="false">
      <c r="A2429" s="1" t="n">
        <v>14</v>
      </c>
      <c r="B2429" s="1" t="n">
        <v>49</v>
      </c>
      <c r="C2429" s="1" t="n">
        <v>85</v>
      </c>
      <c r="D2429" s="1" t="n">
        <v>46</v>
      </c>
      <c r="E2429" s="1" t="n">
        <v>4</v>
      </c>
      <c r="F2429" s="1" t="n">
        <v>49</v>
      </c>
      <c r="G2429" s="2" t="n">
        <f aca="false">COUNTIF($A2429:$F2429,A2429)</f>
        <v>1</v>
      </c>
      <c r="H2429" s="2" t="n">
        <f aca="false">COUNTIF($A2429:$F2429,B2429)</f>
        <v>2</v>
      </c>
      <c r="I2429" s="2" t="n">
        <f aca="false">COUNTIF($A2429:$F2429,C2429)</f>
        <v>1</v>
      </c>
      <c r="J2429" s="2" t="n">
        <f aca="false">COUNTIF($A2429:$F2429,D2429)</f>
        <v>1</v>
      </c>
      <c r="K2429" s="2" t="n">
        <f aca="false">COUNTIF($A2429:$F2429,E2429)</f>
        <v>1</v>
      </c>
      <c r="L2429" s="2" t="n">
        <f aca="false">COUNTIF($A2429:$F2429,F2429)</f>
        <v>2</v>
      </c>
      <c r="M2429" s="3" t="n">
        <f aca="false">COUNTIF(G2429:L2429,1)</f>
        <v>4</v>
      </c>
      <c r="N2429" s="4" t="n">
        <f aca="false">IF(AND(M2429&lt;&gt;1,M2429&lt;&gt;6),1,0)</f>
        <v>1</v>
      </c>
      <c r="O2429" s="5" t="n">
        <f aca="false">AVERAGEIF(G2429:L2429,"&lt;&gt;1",A2429:F2429)</f>
        <v>49</v>
      </c>
      <c r="P2429" s="5" t="n">
        <f aca="false">AVERAGEIF(G2429:L2429,"=1",A2429:F2429)</f>
        <v>37.25</v>
      </c>
      <c r="Q2429" s="4" t="n">
        <f aca="false">IF(P2429&gt;O2429,1,0)</f>
        <v>0</v>
      </c>
      <c r="R2429" s="0" t="n">
        <f aca="false">IF(Q2429+N2429=2,1,0)</f>
        <v>0</v>
      </c>
    </row>
    <row r="2430" customFormat="false" ht="13.8" hidden="true" customHeight="false" outlineLevel="0" collapsed="false">
      <c r="A2430" s="1" t="n">
        <v>17</v>
      </c>
      <c r="B2430" s="1" t="n">
        <v>73</v>
      </c>
      <c r="C2430" s="1" t="n">
        <v>21</v>
      </c>
      <c r="D2430" s="1" t="n">
        <v>23</v>
      </c>
      <c r="E2430" s="1" t="n">
        <v>5</v>
      </c>
      <c r="F2430" s="1" t="n">
        <v>73</v>
      </c>
      <c r="G2430" s="2" t="n">
        <f aca="false">COUNTIF($A2430:$F2430,A2430)</f>
        <v>1</v>
      </c>
      <c r="H2430" s="2" t="n">
        <f aca="false">COUNTIF($A2430:$F2430,B2430)</f>
        <v>2</v>
      </c>
      <c r="I2430" s="2" t="n">
        <f aca="false">COUNTIF($A2430:$F2430,C2430)</f>
        <v>1</v>
      </c>
      <c r="J2430" s="2" t="n">
        <f aca="false">COUNTIF($A2430:$F2430,D2430)</f>
        <v>1</v>
      </c>
      <c r="K2430" s="2" t="n">
        <f aca="false">COUNTIF($A2430:$F2430,E2430)</f>
        <v>1</v>
      </c>
      <c r="L2430" s="2" t="n">
        <f aca="false">COUNTIF($A2430:$F2430,F2430)</f>
        <v>2</v>
      </c>
      <c r="M2430" s="3" t="n">
        <f aca="false">COUNTIF(G2430:L2430,1)</f>
        <v>4</v>
      </c>
      <c r="N2430" s="4" t="n">
        <f aca="false">IF(AND(M2430&lt;&gt;1,M2430&lt;&gt;6),1,0)</f>
        <v>1</v>
      </c>
      <c r="O2430" s="5" t="n">
        <f aca="false">AVERAGEIF(G2430:L2430,"&lt;&gt;1",A2430:F2430)</f>
        <v>73</v>
      </c>
      <c r="P2430" s="5" t="n">
        <f aca="false">AVERAGEIF(G2430:L2430,"=1",A2430:F2430)</f>
        <v>16.5</v>
      </c>
      <c r="Q2430" s="4" t="n">
        <f aca="false">IF(P2430&gt;O2430,1,0)</f>
        <v>0</v>
      </c>
      <c r="R2430" s="0" t="n">
        <f aca="false">IF(Q2430+N2430=2,1,0)</f>
        <v>0</v>
      </c>
    </row>
    <row r="2431" customFormat="false" ht="13.8" hidden="false" customHeight="false" outlineLevel="0" collapsed="false">
      <c r="A2431" s="1" t="n">
        <v>35</v>
      </c>
      <c r="B2431" s="1" t="n">
        <v>18</v>
      </c>
      <c r="C2431" s="1" t="n">
        <v>54</v>
      </c>
      <c r="D2431" s="1" t="n">
        <v>37</v>
      </c>
      <c r="E2431" s="1" t="n">
        <v>70</v>
      </c>
      <c r="F2431" s="1" t="n">
        <v>18</v>
      </c>
      <c r="G2431" s="2" t="n">
        <f aca="false">COUNTIF($A2431:$F2431,A2431)</f>
        <v>1</v>
      </c>
      <c r="H2431" s="2" t="n">
        <f aca="false">COUNTIF($A2431:$F2431,B2431)</f>
        <v>2</v>
      </c>
      <c r="I2431" s="2" t="n">
        <f aca="false">COUNTIF($A2431:$F2431,C2431)</f>
        <v>1</v>
      </c>
      <c r="J2431" s="2" t="n">
        <f aca="false">COUNTIF($A2431:$F2431,D2431)</f>
        <v>1</v>
      </c>
      <c r="K2431" s="2" t="n">
        <f aca="false">COUNTIF($A2431:$F2431,E2431)</f>
        <v>1</v>
      </c>
      <c r="L2431" s="2" t="n">
        <f aca="false">COUNTIF($A2431:$F2431,F2431)</f>
        <v>2</v>
      </c>
      <c r="M2431" s="3" t="n">
        <f aca="false">COUNTIF(G2431:L2431,1)</f>
        <v>4</v>
      </c>
      <c r="N2431" s="4" t="n">
        <f aca="false">IF(AND(M2431&gt;1,M2431&lt;6),1,0)</f>
        <v>1</v>
      </c>
      <c r="O2431" s="5" t="n">
        <f aca="false">AVERAGEIF(G2431:L2431,"&lt;&gt;1",A2431:F2431)</f>
        <v>18</v>
      </c>
      <c r="P2431" s="5" t="n">
        <f aca="false">AVERAGEIF(G2431:L2431,"=1",A2431:F2431)</f>
        <v>49</v>
      </c>
      <c r="Q2431" s="4" t="n">
        <f aca="false">IF(P2431&gt;O2431,1,0)</f>
        <v>1</v>
      </c>
      <c r="R2431" s="0" t="n">
        <f aca="false">IF(Q2431+N2431=2,1,0)</f>
        <v>1</v>
      </c>
    </row>
    <row r="2432" customFormat="false" ht="13.8" hidden="false" customHeight="false" outlineLevel="0" collapsed="false">
      <c r="A2432" s="1" t="n">
        <v>40</v>
      </c>
      <c r="B2432" s="1" t="n">
        <v>21</v>
      </c>
      <c r="C2432" s="1" t="n">
        <v>11</v>
      </c>
      <c r="D2432" s="1" t="n">
        <v>41</v>
      </c>
      <c r="E2432" s="1" t="n">
        <v>20</v>
      </c>
      <c r="F2432" s="1" t="n">
        <v>21</v>
      </c>
      <c r="G2432" s="2" t="n">
        <f aca="false">COUNTIF($A2432:$F2432,A2432)</f>
        <v>1</v>
      </c>
      <c r="H2432" s="2" t="n">
        <f aca="false">COUNTIF($A2432:$F2432,B2432)</f>
        <v>2</v>
      </c>
      <c r="I2432" s="2" t="n">
        <f aca="false">COUNTIF($A2432:$F2432,C2432)</f>
        <v>1</v>
      </c>
      <c r="J2432" s="2" t="n">
        <f aca="false">COUNTIF($A2432:$F2432,D2432)</f>
        <v>1</v>
      </c>
      <c r="K2432" s="2" t="n">
        <f aca="false">COUNTIF($A2432:$F2432,E2432)</f>
        <v>1</v>
      </c>
      <c r="L2432" s="2" t="n">
        <f aca="false">COUNTIF($A2432:$F2432,F2432)</f>
        <v>2</v>
      </c>
      <c r="M2432" s="3" t="n">
        <f aca="false">COUNTIF(G2432:L2432,1)</f>
        <v>4</v>
      </c>
      <c r="N2432" s="4" t="n">
        <f aca="false">IF(AND(M2432&gt;1,M2432&lt;6),1,0)</f>
        <v>1</v>
      </c>
      <c r="O2432" s="5" t="n">
        <f aca="false">AVERAGEIF(G2432:L2432,"&lt;&gt;1",A2432:F2432)</f>
        <v>21</v>
      </c>
      <c r="P2432" s="5" t="n">
        <f aca="false">AVERAGEIF(G2432:L2432,"=1",A2432:F2432)</f>
        <v>28</v>
      </c>
      <c r="Q2432" s="4" t="n">
        <f aca="false">IF(P2432&gt;O2432,1,0)</f>
        <v>1</v>
      </c>
      <c r="R2432" s="0" t="n">
        <f aca="false">IF(Q2432+N2432=2,1,0)</f>
        <v>1</v>
      </c>
    </row>
    <row r="2433" customFormat="false" ht="13.8" hidden="true" customHeight="false" outlineLevel="0" collapsed="false">
      <c r="A2433" s="1" t="n">
        <v>32</v>
      </c>
      <c r="B2433" s="1" t="n">
        <v>70</v>
      </c>
      <c r="C2433" s="1" t="n">
        <v>20</v>
      </c>
      <c r="D2433" s="1" t="n">
        <v>10</v>
      </c>
      <c r="E2433" s="1" t="n">
        <v>16</v>
      </c>
      <c r="F2433" s="1" t="n">
        <v>210</v>
      </c>
      <c r="G2433" s="2" t="n">
        <f aca="false">COUNTIF($A2433:$F2433,A2433)</f>
        <v>1</v>
      </c>
      <c r="H2433" s="2" t="n">
        <f aca="false">COUNTIF($A2433:$F2433,B2433)</f>
        <v>1</v>
      </c>
      <c r="I2433" s="2" t="n">
        <f aca="false">COUNTIF($A2433:$F2433,C2433)</f>
        <v>1</v>
      </c>
      <c r="J2433" s="2" t="n">
        <f aca="false">COUNTIF($A2433:$F2433,D2433)</f>
        <v>1</v>
      </c>
      <c r="K2433" s="2" t="n">
        <f aca="false">COUNTIF($A2433:$F2433,E2433)</f>
        <v>1</v>
      </c>
      <c r="L2433" s="2" t="n">
        <f aca="false">COUNTIF($A2433:$F2433,F2433)</f>
        <v>1</v>
      </c>
      <c r="M2433" s="3" t="n">
        <f aca="false">COUNTIF(G2433:L2433,1)</f>
        <v>6</v>
      </c>
      <c r="N2433" s="4" t="n">
        <f aca="false">IF(AND(M2433&lt;&gt;1,M2433&lt;&gt;6),1,0)</f>
        <v>0</v>
      </c>
      <c r="O2433" s="5" t="e">
        <f aca="false">AVERAGEIF(G2433:L2433,"&lt;&gt;1",A2433:F2433)</f>
        <v>#DIV/0!</v>
      </c>
      <c r="P2433" s="5" t="n">
        <f aca="false">AVERAGEIF(G2433:L2433,"=1",A2433:F2433)</f>
        <v>59.6666666666667</v>
      </c>
      <c r="Q2433" s="4" t="e">
        <f aca="false">IF(P2433&gt;O2433,1,0)</f>
        <v>#DIV/0!</v>
      </c>
      <c r="R2433" s="0" t="e">
        <f aca="false">IF(Q2433+N2433=2,1,0)</f>
        <v>#DIV/0!</v>
      </c>
    </row>
    <row r="2434" customFormat="false" ht="13.8" hidden="true" customHeight="false" outlineLevel="0" collapsed="false">
      <c r="A2434" s="1" t="n">
        <v>82</v>
      </c>
      <c r="B2434" s="1" t="n">
        <v>19</v>
      </c>
      <c r="C2434" s="1" t="n">
        <v>43</v>
      </c>
      <c r="D2434" s="1" t="n">
        <v>30</v>
      </c>
      <c r="E2434" s="1" t="n">
        <v>246</v>
      </c>
      <c r="F2434" s="1" t="n">
        <v>6</v>
      </c>
      <c r="G2434" s="2" t="n">
        <f aca="false">COUNTIF($A2434:$F2434,A2434)</f>
        <v>1</v>
      </c>
      <c r="H2434" s="2" t="n">
        <f aca="false">COUNTIF($A2434:$F2434,B2434)</f>
        <v>1</v>
      </c>
      <c r="I2434" s="2" t="n">
        <f aca="false">COUNTIF($A2434:$F2434,C2434)</f>
        <v>1</v>
      </c>
      <c r="J2434" s="2" t="n">
        <f aca="false">COUNTIF($A2434:$F2434,D2434)</f>
        <v>1</v>
      </c>
      <c r="K2434" s="2" t="n">
        <f aca="false">COUNTIF($A2434:$F2434,E2434)</f>
        <v>1</v>
      </c>
      <c r="L2434" s="2" t="n">
        <f aca="false">COUNTIF($A2434:$F2434,F2434)</f>
        <v>1</v>
      </c>
      <c r="M2434" s="3" t="n">
        <f aca="false">COUNTIF(G2434:L2434,1)</f>
        <v>6</v>
      </c>
      <c r="N2434" s="4" t="n">
        <f aca="false">IF(AND(M2434&lt;&gt;1,M2434&lt;&gt;6),1,0)</f>
        <v>0</v>
      </c>
      <c r="O2434" s="5" t="e">
        <f aca="false">AVERAGEIF(G2434:L2434,"&lt;&gt;1",A2434:F2434)</f>
        <v>#DIV/0!</v>
      </c>
      <c r="P2434" s="5" t="n">
        <f aca="false">AVERAGEIF(G2434:L2434,"=1",A2434:F2434)</f>
        <v>71</v>
      </c>
      <c r="Q2434" s="4" t="e">
        <f aca="false">IF(P2434&gt;O2434,1,0)</f>
        <v>#DIV/0!</v>
      </c>
      <c r="R2434" s="0" t="e">
        <f aca="false">IF(Q2434+N2434=2,1,0)</f>
        <v>#DIV/0!</v>
      </c>
    </row>
    <row r="2435" customFormat="false" ht="13.8" hidden="false" customHeight="false" outlineLevel="0" collapsed="false">
      <c r="A2435" s="1" t="n">
        <v>38</v>
      </c>
      <c r="B2435" s="1" t="n">
        <v>66</v>
      </c>
      <c r="C2435" s="1" t="n">
        <v>51</v>
      </c>
      <c r="D2435" s="1" t="n">
        <v>35</v>
      </c>
      <c r="E2435" s="1" t="n">
        <v>38</v>
      </c>
      <c r="F2435" s="1" t="n">
        <v>44</v>
      </c>
      <c r="G2435" s="2" t="n">
        <f aca="false">COUNTIF($A2435:$F2435,A2435)</f>
        <v>2</v>
      </c>
      <c r="H2435" s="2" t="n">
        <f aca="false">COUNTIF($A2435:$F2435,B2435)</f>
        <v>1</v>
      </c>
      <c r="I2435" s="2" t="n">
        <f aca="false">COUNTIF($A2435:$F2435,C2435)</f>
        <v>1</v>
      </c>
      <c r="J2435" s="2" t="n">
        <f aca="false">COUNTIF($A2435:$F2435,D2435)</f>
        <v>1</v>
      </c>
      <c r="K2435" s="2" t="n">
        <f aca="false">COUNTIF($A2435:$F2435,E2435)</f>
        <v>2</v>
      </c>
      <c r="L2435" s="2" t="n">
        <f aca="false">COUNTIF($A2435:$F2435,F2435)</f>
        <v>1</v>
      </c>
      <c r="M2435" s="3" t="n">
        <f aca="false">COUNTIF(G2435:L2435,1)</f>
        <v>4</v>
      </c>
      <c r="N2435" s="4" t="n">
        <f aca="false">IF(AND(M2435&gt;1,M2435&lt;6),1,0)</f>
        <v>1</v>
      </c>
      <c r="O2435" s="5" t="n">
        <f aca="false">AVERAGEIF(G2435:L2435,"&lt;&gt;1",A2435:F2435)</f>
        <v>38</v>
      </c>
      <c r="P2435" s="5" t="n">
        <f aca="false">AVERAGEIF(G2435:L2435,"=1",A2435:F2435)</f>
        <v>49</v>
      </c>
      <c r="Q2435" s="4" t="n">
        <f aca="false">IF(P2435&gt;O2435,1,0)</f>
        <v>1</v>
      </c>
      <c r="R2435" s="0" t="n">
        <f aca="false">IF(Q2435+N2435=2,1,0)</f>
        <v>1</v>
      </c>
    </row>
    <row r="2436" customFormat="false" ht="13.8" hidden="true" customHeight="false" outlineLevel="0" collapsed="false">
      <c r="A2436" s="1" t="n">
        <v>71</v>
      </c>
      <c r="B2436" s="1" t="n">
        <v>79</v>
      </c>
      <c r="C2436" s="1" t="n">
        <v>3</v>
      </c>
      <c r="D2436" s="1" t="n">
        <v>26</v>
      </c>
      <c r="E2436" s="1" t="n">
        <v>71</v>
      </c>
      <c r="F2436" s="1" t="n">
        <v>158</v>
      </c>
      <c r="G2436" s="2" t="n">
        <f aca="false">COUNTIF($A2436:$F2436,A2436)</f>
        <v>2</v>
      </c>
      <c r="H2436" s="2" t="n">
        <f aca="false">COUNTIF($A2436:$F2436,B2436)</f>
        <v>1</v>
      </c>
      <c r="I2436" s="2" t="n">
        <f aca="false">COUNTIF($A2436:$F2436,C2436)</f>
        <v>1</v>
      </c>
      <c r="J2436" s="2" t="n">
        <f aca="false">COUNTIF($A2436:$F2436,D2436)</f>
        <v>1</v>
      </c>
      <c r="K2436" s="2" t="n">
        <f aca="false">COUNTIF($A2436:$F2436,E2436)</f>
        <v>2</v>
      </c>
      <c r="L2436" s="2" t="n">
        <f aca="false">COUNTIF($A2436:$F2436,F2436)</f>
        <v>1</v>
      </c>
      <c r="M2436" s="3" t="n">
        <f aca="false">COUNTIF(G2436:L2436,1)</f>
        <v>4</v>
      </c>
      <c r="N2436" s="4" t="n">
        <f aca="false">IF(AND(M2436&lt;&gt;1,M2436&lt;&gt;6),1,0)</f>
        <v>1</v>
      </c>
      <c r="O2436" s="5" t="n">
        <f aca="false">AVERAGEIF(G2436:L2436,"&lt;&gt;1",A2436:F2436)</f>
        <v>71</v>
      </c>
      <c r="P2436" s="5" t="n">
        <f aca="false">AVERAGEIF(G2436:L2436,"=1",A2436:F2436)</f>
        <v>66.5</v>
      </c>
      <c r="Q2436" s="4" t="n">
        <f aca="false">IF(P2436&gt;O2436,1,0)</f>
        <v>0</v>
      </c>
      <c r="R2436" s="0" t="n">
        <f aca="false">IF(Q2436+N2436=2,1,0)</f>
        <v>0</v>
      </c>
    </row>
    <row r="2437" customFormat="false" ht="13.8" hidden="true" customHeight="false" outlineLevel="0" collapsed="false">
      <c r="A2437" s="1" t="n">
        <v>12</v>
      </c>
      <c r="B2437" s="1" t="n">
        <v>60</v>
      </c>
      <c r="C2437" s="1" t="n">
        <v>68</v>
      </c>
      <c r="D2437" s="1" t="n">
        <v>11</v>
      </c>
      <c r="E2437" s="1" t="n">
        <v>36</v>
      </c>
      <c r="F2437" s="1" t="n">
        <v>30</v>
      </c>
      <c r="G2437" s="2" t="n">
        <f aca="false">COUNTIF($A2437:$F2437,A2437)</f>
        <v>1</v>
      </c>
      <c r="H2437" s="2" t="n">
        <f aca="false">COUNTIF($A2437:$F2437,B2437)</f>
        <v>1</v>
      </c>
      <c r="I2437" s="2" t="n">
        <f aca="false">COUNTIF($A2437:$F2437,C2437)</f>
        <v>1</v>
      </c>
      <c r="J2437" s="2" t="n">
        <f aca="false">COUNTIF($A2437:$F2437,D2437)</f>
        <v>1</v>
      </c>
      <c r="K2437" s="2" t="n">
        <f aca="false">COUNTIF($A2437:$F2437,E2437)</f>
        <v>1</v>
      </c>
      <c r="L2437" s="2" t="n">
        <f aca="false">COUNTIF($A2437:$F2437,F2437)</f>
        <v>1</v>
      </c>
      <c r="M2437" s="3" t="n">
        <f aca="false">COUNTIF(G2437:L2437,1)</f>
        <v>6</v>
      </c>
      <c r="N2437" s="4" t="n">
        <f aca="false">IF(AND(M2437&lt;&gt;1,M2437&lt;&gt;6),1,0)</f>
        <v>0</v>
      </c>
      <c r="O2437" s="5" t="e">
        <f aca="false">AVERAGEIF(G2437:L2437,"&lt;&gt;1",A2437:F2437)</f>
        <v>#DIV/0!</v>
      </c>
      <c r="P2437" s="5" t="n">
        <f aca="false">AVERAGEIF(G2437:L2437,"=1",A2437:F2437)</f>
        <v>36.1666666666667</v>
      </c>
      <c r="Q2437" s="4" t="e">
        <f aca="false">IF(P2437&gt;O2437,1,0)</f>
        <v>#DIV/0!</v>
      </c>
      <c r="R2437" s="0" t="e">
        <f aca="false">IF(Q2437+N2437=2,1,0)</f>
        <v>#DIV/0!</v>
      </c>
    </row>
    <row r="2438" customFormat="false" ht="13.8" hidden="false" customHeight="false" outlineLevel="0" collapsed="false">
      <c r="A2438" s="1" t="n">
        <v>51</v>
      </c>
      <c r="B2438" s="1" t="n">
        <v>7</v>
      </c>
      <c r="C2438" s="1" t="n">
        <v>71</v>
      </c>
      <c r="D2438" s="1" t="n">
        <v>18</v>
      </c>
      <c r="E2438" s="1" t="n">
        <v>51</v>
      </c>
      <c r="F2438" s="1" t="n">
        <v>7</v>
      </c>
      <c r="G2438" s="2" t="n">
        <f aca="false">COUNTIF($A2438:$F2438,A2438)</f>
        <v>2</v>
      </c>
      <c r="H2438" s="2" t="n">
        <f aca="false">COUNTIF($A2438:$F2438,B2438)</f>
        <v>2</v>
      </c>
      <c r="I2438" s="2" t="n">
        <f aca="false">COUNTIF($A2438:$F2438,C2438)</f>
        <v>1</v>
      </c>
      <c r="J2438" s="2" t="n">
        <f aca="false">COUNTIF($A2438:$F2438,D2438)</f>
        <v>1</v>
      </c>
      <c r="K2438" s="2" t="n">
        <f aca="false">COUNTIF($A2438:$F2438,E2438)</f>
        <v>2</v>
      </c>
      <c r="L2438" s="2" t="n">
        <f aca="false">COUNTIF($A2438:$F2438,F2438)</f>
        <v>2</v>
      </c>
      <c r="M2438" s="3" t="n">
        <f aca="false">COUNTIF(G2438:L2438,1)</f>
        <v>2</v>
      </c>
      <c r="N2438" s="4" t="n">
        <f aca="false">IF(AND(M2438&gt;1,M2438&lt;6),1,0)</f>
        <v>1</v>
      </c>
      <c r="O2438" s="5" t="n">
        <f aca="false">AVERAGEIF(G2438:L2438,"&lt;&gt;1",A2438:F2438)</f>
        <v>29</v>
      </c>
      <c r="P2438" s="5" t="n">
        <f aca="false">AVERAGEIF(G2438:L2438,"=1",A2438:F2438)</f>
        <v>44.5</v>
      </c>
      <c r="Q2438" s="4" t="n">
        <f aca="false">IF(P2438&gt;O2438,1,0)</f>
        <v>1</v>
      </c>
      <c r="R2438" s="0" t="n">
        <f aca="false">IF(Q2438+N2438=2,1,0)</f>
        <v>1</v>
      </c>
    </row>
    <row r="2439" customFormat="false" ht="13.8" hidden="true" customHeight="false" outlineLevel="0" collapsed="false">
      <c r="A2439" s="1" t="n">
        <v>15</v>
      </c>
      <c r="B2439" s="1" t="n">
        <v>96</v>
      </c>
      <c r="C2439" s="1" t="n">
        <v>4</v>
      </c>
      <c r="D2439" s="1" t="n">
        <v>13</v>
      </c>
      <c r="E2439" s="1" t="n">
        <v>15</v>
      </c>
      <c r="F2439" s="1" t="n">
        <v>96</v>
      </c>
      <c r="G2439" s="2" t="n">
        <f aca="false">COUNTIF($A2439:$F2439,A2439)</f>
        <v>2</v>
      </c>
      <c r="H2439" s="2" t="n">
        <f aca="false">COUNTIF($A2439:$F2439,B2439)</f>
        <v>2</v>
      </c>
      <c r="I2439" s="2" t="n">
        <f aca="false">COUNTIF($A2439:$F2439,C2439)</f>
        <v>1</v>
      </c>
      <c r="J2439" s="2" t="n">
        <f aca="false">COUNTIF($A2439:$F2439,D2439)</f>
        <v>1</v>
      </c>
      <c r="K2439" s="2" t="n">
        <f aca="false">COUNTIF($A2439:$F2439,E2439)</f>
        <v>2</v>
      </c>
      <c r="L2439" s="2" t="n">
        <f aca="false">COUNTIF($A2439:$F2439,F2439)</f>
        <v>2</v>
      </c>
      <c r="M2439" s="3" t="n">
        <f aca="false">COUNTIF(G2439:L2439,1)</f>
        <v>2</v>
      </c>
      <c r="N2439" s="4" t="n">
        <f aca="false">IF(AND(M2439&lt;&gt;1,M2439&lt;&gt;6),1,0)</f>
        <v>1</v>
      </c>
      <c r="O2439" s="5" t="n">
        <f aca="false">AVERAGEIF(G2439:L2439,"&lt;&gt;1",A2439:F2439)</f>
        <v>55.5</v>
      </c>
      <c r="P2439" s="5" t="n">
        <f aca="false">AVERAGEIF(G2439:L2439,"=1",A2439:F2439)</f>
        <v>8.5</v>
      </c>
      <c r="Q2439" s="4" t="n">
        <f aca="false">IF(P2439&gt;O2439,1,0)</f>
        <v>0</v>
      </c>
      <c r="R2439" s="0" t="n">
        <f aca="false">IF(Q2439+N2439=2,1,0)</f>
        <v>0</v>
      </c>
    </row>
    <row r="2440" customFormat="false" ht="13.8" hidden="true" customHeight="false" outlineLevel="0" collapsed="false">
      <c r="A2440" s="1" t="n">
        <v>54</v>
      </c>
      <c r="B2440" s="1" t="n">
        <v>62</v>
      </c>
      <c r="C2440" s="1" t="n">
        <v>97</v>
      </c>
      <c r="D2440" s="1" t="n">
        <v>19</v>
      </c>
      <c r="E2440" s="1" t="n">
        <v>36</v>
      </c>
      <c r="F2440" s="1" t="n">
        <v>20</v>
      </c>
      <c r="G2440" s="2" t="n">
        <f aca="false">COUNTIF($A2440:$F2440,A2440)</f>
        <v>1</v>
      </c>
      <c r="H2440" s="2" t="n">
        <f aca="false">COUNTIF($A2440:$F2440,B2440)</f>
        <v>1</v>
      </c>
      <c r="I2440" s="2" t="n">
        <f aca="false">COUNTIF($A2440:$F2440,C2440)</f>
        <v>1</v>
      </c>
      <c r="J2440" s="2" t="n">
        <f aca="false">COUNTIF($A2440:$F2440,D2440)</f>
        <v>1</v>
      </c>
      <c r="K2440" s="2" t="n">
        <f aca="false">COUNTIF($A2440:$F2440,E2440)</f>
        <v>1</v>
      </c>
      <c r="L2440" s="2" t="n">
        <f aca="false">COUNTIF($A2440:$F2440,F2440)</f>
        <v>1</v>
      </c>
      <c r="M2440" s="3" t="n">
        <f aca="false">COUNTIF(G2440:L2440,1)</f>
        <v>6</v>
      </c>
      <c r="N2440" s="4" t="n">
        <f aca="false">IF(AND(M2440&lt;&gt;1,M2440&lt;&gt;6),1,0)</f>
        <v>0</v>
      </c>
      <c r="O2440" s="5" t="e">
        <f aca="false">AVERAGEIF(G2440:L2440,"&lt;&gt;1",A2440:F2440)</f>
        <v>#DIV/0!</v>
      </c>
      <c r="P2440" s="5" t="n">
        <f aca="false">AVERAGEIF(G2440:L2440,"=1",A2440:F2440)</f>
        <v>48</v>
      </c>
      <c r="Q2440" s="4" t="e">
        <f aca="false">IF(P2440&gt;O2440,1,0)</f>
        <v>#DIV/0!</v>
      </c>
      <c r="R2440" s="0" t="e">
        <f aca="false">IF(Q2440+N2440=2,1,0)</f>
        <v>#DIV/0!</v>
      </c>
    </row>
    <row r="2441" customFormat="false" ht="13.8" hidden="true" customHeight="false" outlineLevel="0" collapsed="false">
      <c r="A2441" s="1" t="n">
        <v>87</v>
      </c>
      <c r="B2441" s="1" t="n">
        <v>46</v>
      </c>
      <c r="C2441" s="1" t="n">
        <v>58</v>
      </c>
      <c r="D2441" s="1" t="n">
        <v>37</v>
      </c>
      <c r="E2441" s="1" t="n">
        <v>261</v>
      </c>
      <c r="F2441" s="1" t="n">
        <v>15</v>
      </c>
      <c r="G2441" s="2" t="n">
        <f aca="false">COUNTIF($A2441:$F2441,A2441)</f>
        <v>1</v>
      </c>
      <c r="H2441" s="2" t="n">
        <f aca="false">COUNTIF($A2441:$F2441,B2441)</f>
        <v>1</v>
      </c>
      <c r="I2441" s="2" t="n">
        <f aca="false">COUNTIF($A2441:$F2441,C2441)</f>
        <v>1</v>
      </c>
      <c r="J2441" s="2" t="n">
        <f aca="false">COUNTIF($A2441:$F2441,D2441)</f>
        <v>1</v>
      </c>
      <c r="K2441" s="2" t="n">
        <f aca="false">COUNTIF($A2441:$F2441,E2441)</f>
        <v>1</v>
      </c>
      <c r="L2441" s="2" t="n">
        <f aca="false">COUNTIF($A2441:$F2441,F2441)</f>
        <v>1</v>
      </c>
      <c r="M2441" s="3" t="n">
        <f aca="false">COUNTIF(G2441:L2441,1)</f>
        <v>6</v>
      </c>
      <c r="N2441" s="4" t="n">
        <f aca="false">IF(AND(M2441&lt;&gt;1,M2441&lt;&gt;6),1,0)</f>
        <v>0</v>
      </c>
      <c r="O2441" s="5" t="e">
        <f aca="false">AVERAGEIF(G2441:L2441,"&lt;&gt;1",A2441:F2441)</f>
        <v>#DIV/0!</v>
      </c>
      <c r="P2441" s="5" t="n">
        <f aca="false">AVERAGEIF(G2441:L2441,"=1",A2441:F2441)</f>
        <v>84</v>
      </c>
      <c r="Q2441" s="4" t="e">
        <f aca="false">IF(P2441&gt;O2441,1,0)</f>
        <v>#DIV/0!</v>
      </c>
      <c r="R2441" s="0" t="e">
        <f aca="false">IF(Q2441+N2441=2,1,0)</f>
        <v>#DIV/0!</v>
      </c>
    </row>
    <row r="2442" customFormat="false" ht="13.8" hidden="false" customHeight="false" outlineLevel="0" collapsed="false">
      <c r="A2442" s="1" t="n">
        <v>48</v>
      </c>
      <c r="B2442" s="1" t="n">
        <v>54</v>
      </c>
      <c r="C2442" s="1" t="n">
        <v>22</v>
      </c>
      <c r="D2442" s="1" t="n">
        <v>31</v>
      </c>
      <c r="E2442" s="1" t="n">
        <v>48</v>
      </c>
      <c r="F2442" s="1" t="n">
        <v>162</v>
      </c>
      <c r="G2442" s="2" t="n">
        <f aca="false">COUNTIF($A2442:$F2442,A2442)</f>
        <v>2</v>
      </c>
      <c r="H2442" s="2" t="n">
        <f aca="false">COUNTIF($A2442:$F2442,B2442)</f>
        <v>1</v>
      </c>
      <c r="I2442" s="2" t="n">
        <f aca="false">COUNTIF($A2442:$F2442,C2442)</f>
        <v>1</v>
      </c>
      <c r="J2442" s="2" t="n">
        <f aca="false">COUNTIF($A2442:$F2442,D2442)</f>
        <v>1</v>
      </c>
      <c r="K2442" s="2" t="n">
        <f aca="false">COUNTIF($A2442:$F2442,E2442)</f>
        <v>2</v>
      </c>
      <c r="L2442" s="2" t="n">
        <f aca="false">COUNTIF($A2442:$F2442,F2442)</f>
        <v>1</v>
      </c>
      <c r="M2442" s="3" t="n">
        <f aca="false">COUNTIF(G2442:L2442,1)</f>
        <v>4</v>
      </c>
      <c r="N2442" s="4" t="n">
        <f aca="false">IF(AND(M2442&gt;1,M2442&lt;6),1,0)</f>
        <v>1</v>
      </c>
      <c r="O2442" s="5" t="n">
        <f aca="false">AVERAGEIF(G2442:L2442,"&lt;&gt;1",A2442:F2442)</f>
        <v>48</v>
      </c>
      <c r="P2442" s="5" t="n">
        <f aca="false">AVERAGEIF(G2442:L2442,"=1",A2442:F2442)</f>
        <v>67.25</v>
      </c>
      <c r="Q2442" s="4" t="n">
        <f aca="false">IF(P2442&gt;O2442,1,0)</f>
        <v>1</v>
      </c>
      <c r="R2442" s="0" t="n">
        <f aca="false">IF(Q2442+N2442=2,1,0)</f>
        <v>1</v>
      </c>
    </row>
    <row r="2443" customFormat="false" ht="13.8" hidden="true" customHeight="false" outlineLevel="0" collapsed="false">
      <c r="A2443" s="1" t="n">
        <v>10</v>
      </c>
      <c r="B2443" s="1" t="n">
        <v>53</v>
      </c>
      <c r="C2443" s="1" t="n">
        <v>72</v>
      </c>
      <c r="D2443" s="1" t="n">
        <v>4</v>
      </c>
      <c r="E2443" s="1" t="n">
        <v>6</v>
      </c>
      <c r="F2443" s="1" t="n">
        <v>17</v>
      </c>
      <c r="G2443" s="2" t="n">
        <f aca="false">COUNTIF($A2443:$F2443,A2443)</f>
        <v>1</v>
      </c>
      <c r="H2443" s="2" t="n">
        <f aca="false">COUNTIF($A2443:$F2443,B2443)</f>
        <v>1</v>
      </c>
      <c r="I2443" s="2" t="n">
        <f aca="false">COUNTIF($A2443:$F2443,C2443)</f>
        <v>1</v>
      </c>
      <c r="J2443" s="2" t="n">
        <f aca="false">COUNTIF($A2443:$F2443,D2443)</f>
        <v>1</v>
      </c>
      <c r="K2443" s="2" t="n">
        <f aca="false">COUNTIF($A2443:$F2443,E2443)</f>
        <v>1</v>
      </c>
      <c r="L2443" s="2" t="n">
        <f aca="false">COUNTIF($A2443:$F2443,F2443)</f>
        <v>1</v>
      </c>
      <c r="M2443" s="3" t="n">
        <f aca="false">COUNTIF(G2443:L2443,1)</f>
        <v>6</v>
      </c>
      <c r="N2443" s="4" t="n">
        <f aca="false">IF(AND(M2443&lt;&gt;1,M2443&lt;&gt;6),1,0)</f>
        <v>0</v>
      </c>
      <c r="O2443" s="5" t="e">
        <f aca="false">AVERAGEIF(G2443:L2443,"&lt;&gt;1",A2443:F2443)</f>
        <v>#DIV/0!</v>
      </c>
      <c r="P2443" s="5" t="n">
        <f aca="false">AVERAGEIF(G2443:L2443,"=1",A2443:F2443)</f>
        <v>27</v>
      </c>
      <c r="Q2443" s="4" t="e">
        <f aca="false">IF(P2443&gt;O2443,1,0)</f>
        <v>#DIV/0!</v>
      </c>
      <c r="R2443" s="0" t="e">
        <f aca="false">IF(Q2443+N2443=2,1,0)</f>
        <v>#DIV/0!</v>
      </c>
    </row>
    <row r="2444" customFormat="false" ht="13.8" hidden="true" customHeight="false" outlineLevel="0" collapsed="false">
      <c r="A2444" s="1" t="n">
        <v>74</v>
      </c>
      <c r="B2444" s="1" t="n">
        <v>85</v>
      </c>
      <c r="C2444" s="1" t="n">
        <v>4</v>
      </c>
      <c r="D2444" s="1" t="n">
        <v>39</v>
      </c>
      <c r="E2444" s="1" t="n">
        <v>74</v>
      </c>
      <c r="F2444" s="1" t="n">
        <v>28</v>
      </c>
      <c r="G2444" s="2" t="n">
        <f aca="false">COUNTIF($A2444:$F2444,A2444)</f>
        <v>2</v>
      </c>
      <c r="H2444" s="2" t="n">
        <f aca="false">COUNTIF($A2444:$F2444,B2444)</f>
        <v>1</v>
      </c>
      <c r="I2444" s="2" t="n">
        <f aca="false">COUNTIF($A2444:$F2444,C2444)</f>
        <v>1</v>
      </c>
      <c r="J2444" s="2" t="n">
        <f aca="false">COUNTIF($A2444:$F2444,D2444)</f>
        <v>1</v>
      </c>
      <c r="K2444" s="2" t="n">
        <f aca="false">COUNTIF($A2444:$F2444,E2444)</f>
        <v>2</v>
      </c>
      <c r="L2444" s="2" t="n">
        <f aca="false">COUNTIF($A2444:$F2444,F2444)</f>
        <v>1</v>
      </c>
      <c r="M2444" s="3" t="n">
        <f aca="false">COUNTIF(G2444:L2444,1)</f>
        <v>4</v>
      </c>
      <c r="N2444" s="4" t="n">
        <f aca="false">IF(AND(M2444&lt;&gt;1,M2444&lt;&gt;6),1,0)</f>
        <v>1</v>
      </c>
      <c r="O2444" s="5" t="n">
        <f aca="false">AVERAGEIF(G2444:L2444,"&lt;&gt;1",A2444:F2444)</f>
        <v>74</v>
      </c>
      <c r="P2444" s="5" t="n">
        <f aca="false">AVERAGEIF(G2444:L2444,"=1",A2444:F2444)</f>
        <v>39</v>
      </c>
      <c r="Q2444" s="4" t="n">
        <f aca="false">IF(P2444&gt;O2444,1,0)</f>
        <v>0</v>
      </c>
      <c r="R2444" s="0" t="n">
        <f aca="false">IF(Q2444+N2444=2,1,0)</f>
        <v>0</v>
      </c>
    </row>
    <row r="2445" customFormat="false" ht="13.8" hidden="true" customHeight="false" outlineLevel="0" collapsed="false">
      <c r="A2445" s="1" t="n">
        <v>35</v>
      </c>
      <c r="B2445" s="1" t="n">
        <v>10</v>
      </c>
      <c r="C2445" s="1" t="n">
        <v>99</v>
      </c>
      <c r="D2445" s="1" t="n">
        <v>11</v>
      </c>
      <c r="E2445" s="1" t="n">
        <v>17</v>
      </c>
      <c r="F2445" s="1" t="n">
        <v>6</v>
      </c>
      <c r="G2445" s="2" t="n">
        <f aca="false">COUNTIF($A2445:$F2445,A2445)</f>
        <v>1</v>
      </c>
      <c r="H2445" s="2" t="n">
        <f aca="false">COUNTIF($A2445:$F2445,B2445)</f>
        <v>1</v>
      </c>
      <c r="I2445" s="2" t="n">
        <f aca="false">COUNTIF($A2445:$F2445,C2445)</f>
        <v>1</v>
      </c>
      <c r="J2445" s="2" t="n">
        <f aca="false">COUNTIF($A2445:$F2445,D2445)</f>
        <v>1</v>
      </c>
      <c r="K2445" s="2" t="n">
        <f aca="false">COUNTIF($A2445:$F2445,E2445)</f>
        <v>1</v>
      </c>
      <c r="L2445" s="2" t="n">
        <f aca="false">COUNTIF($A2445:$F2445,F2445)</f>
        <v>1</v>
      </c>
      <c r="M2445" s="3" t="n">
        <f aca="false">COUNTIF(G2445:L2445,1)</f>
        <v>6</v>
      </c>
      <c r="N2445" s="4" t="n">
        <f aca="false">IF(AND(M2445&lt;&gt;1,M2445&lt;&gt;6),1,0)</f>
        <v>0</v>
      </c>
      <c r="O2445" s="5" t="e">
        <f aca="false">AVERAGEIF(G2445:L2445,"&lt;&gt;1",A2445:F2445)</f>
        <v>#DIV/0!</v>
      </c>
      <c r="P2445" s="5" t="n">
        <f aca="false">AVERAGEIF(G2445:L2445,"=1",A2445:F2445)</f>
        <v>29.6666666666667</v>
      </c>
      <c r="Q2445" s="4" t="e">
        <f aca="false">IF(P2445&gt;O2445,1,0)</f>
        <v>#DIV/0!</v>
      </c>
      <c r="R2445" s="0" t="e">
        <f aca="false">IF(Q2445+N2445=2,1,0)</f>
        <v>#DIV/0!</v>
      </c>
    </row>
    <row r="2446" customFormat="false" ht="13.8" hidden="true" customHeight="false" outlineLevel="0" collapsed="false">
      <c r="A2446" s="1" t="n">
        <v>28</v>
      </c>
      <c r="B2446" s="1" t="n">
        <v>77</v>
      </c>
      <c r="C2446" s="1" t="n">
        <v>86</v>
      </c>
      <c r="D2446" s="1" t="n">
        <v>7</v>
      </c>
      <c r="E2446" s="1" t="n">
        <v>42</v>
      </c>
      <c r="F2446" s="1" t="n">
        <v>77</v>
      </c>
      <c r="G2446" s="2" t="n">
        <f aca="false">COUNTIF($A2446:$F2446,A2446)</f>
        <v>1</v>
      </c>
      <c r="H2446" s="2" t="n">
        <f aca="false">COUNTIF($A2446:$F2446,B2446)</f>
        <v>2</v>
      </c>
      <c r="I2446" s="2" t="n">
        <f aca="false">COUNTIF($A2446:$F2446,C2446)</f>
        <v>1</v>
      </c>
      <c r="J2446" s="2" t="n">
        <f aca="false">COUNTIF($A2446:$F2446,D2446)</f>
        <v>1</v>
      </c>
      <c r="K2446" s="2" t="n">
        <f aca="false">COUNTIF($A2446:$F2446,E2446)</f>
        <v>1</v>
      </c>
      <c r="L2446" s="2" t="n">
        <f aca="false">COUNTIF($A2446:$F2446,F2446)</f>
        <v>2</v>
      </c>
      <c r="M2446" s="3" t="n">
        <f aca="false">COUNTIF(G2446:L2446,1)</f>
        <v>4</v>
      </c>
      <c r="N2446" s="4" t="n">
        <f aca="false">IF(AND(M2446&lt;&gt;1,M2446&lt;&gt;6),1,0)</f>
        <v>1</v>
      </c>
      <c r="O2446" s="5" t="n">
        <f aca="false">AVERAGEIF(G2446:L2446,"&lt;&gt;1",A2446:F2446)</f>
        <v>77</v>
      </c>
      <c r="P2446" s="5" t="n">
        <f aca="false">AVERAGEIF(G2446:L2446,"=1",A2446:F2446)</f>
        <v>40.75</v>
      </c>
      <c r="Q2446" s="4" t="n">
        <f aca="false">IF(P2446&gt;O2446,1,0)</f>
        <v>0</v>
      </c>
      <c r="R2446" s="0" t="n">
        <f aca="false">IF(Q2446+N2446=2,1,0)</f>
        <v>0</v>
      </c>
    </row>
    <row r="2447" customFormat="false" ht="13.8" hidden="true" customHeight="false" outlineLevel="0" collapsed="false">
      <c r="A2447" s="1" t="n">
        <v>54</v>
      </c>
      <c r="B2447" s="1" t="n">
        <v>95</v>
      </c>
      <c r="C2447" s="1" t="n">
        <v>65</v>
      </c>
      <c r="D2447" s="1" t="n">
        <v>7</v>
      </c>
      <c r="E2447" s="1" t="n">
        <v>27</v>
      </c>
      <c r="F2447" s="1" t="n">
        <v>47</v>
      </c>
      <c r="G2447" s="2" t="n">
        <f aca="false">COUNTIF($A2447:$F2447,A2447)</f>
        <v>1</v>
      </c>
      <c r="H2447" s="2" t="n">
        <f aca="false">COUNTIF($A2447:$F2447,B2447)</f>
        <v>1</v>
      </c>
      <c r="I2447" s="2" t="n">
        <f aca="false">COUNTIF($A2447:$F2447,C2447)</f>
        <v>1</v>
      </c>
      <c r="J2447" s="2" t="n">
        <f aca="false">COUNTIF($A2447:$F2447,D2447)</f>
        <v>1</v>
      </c>
      <c r="K2447" s="2" t="n">
        <f aca="false">COUNTIF($A2447:$F2447,E2447)</f>
        <v>1</v>
      </c>
      <c r="L2447" s="2" t="n">
        <f aca="false">COUNTIF($A2447:$F2447,F2447)</f>
        <v>1</v>
      </c>
      <c r="M2447" s="3" t="n">
        <f aca="false">COUNTIF(G2447:L2447,1)</f>
        <v>6</v>
      </c>
      <c r="N2447" s="4" t="n">
        <f aca="false">IF(AND(M2447&lt;&gt;1,M2447&lt;&gt;6),1,0)</f>
        <v>0</v>
      </c>
      <c r="O2447" s="5" t="e">
        <f aca="false">AVERAGEIF(G2447:L2447,"&lt;&gt;1",A2447:F2447)</f>
        <v>#DIV/0!</v>
      </c>
      <c r="P2447" s="5" t="n">
        <f aca="false">AVERAGEIF(G2447:L2447,"=1",A2447:F2447)</f>
        <v>49.1666666666667</v>
      </c>
      <c r="Q2447" s="4" t="e">
        <f aca="false">IF(P2447&gt;O2447,1,0)</f>
        <v>#DIV/0!</v>
      </c>
      <c r="R2447" s="0" t="e">
        <f aca="false">IF(Q2447+N2447=2,1,0)</f>
        <v>#DIV/0!</v>
      </c>
    </row>
    <row r="2448" customFormat="false" ht="13.8" hidden="true" customHeight="false" outlineLevel="0" collapsed="false">
      <c r="A2448" s="1" t="n">
        <v>71</v>
      </c>
      <c r="B2448" s="1" t="n">
        <v>30</v>
      </c>
      <c r="C2448" s="1" t="n">
        <v>33</v>
      </c>
      <c r="D2448" s="1" t="n">
        <v>50</v>
      </c>
      <c r="E2448" s="1" t="n">
        <v>106</v>
      </c>
      <c r="F2448" s="1" t="n">
        <v>20</v>
      </c>
      <c r="G2448" s="2" t="n">
        <f aca="false">COUNTIF($A2448:$F2448,A2448)</f>
        <v>1</v>
      </c>
      <c r="H2448" s="2" t="n">
        <f aca="false">COUNTIF($A2448:$F2448,B2448)</f>
        <v>1</v>
      </c>
      <c r="I2448" s="2" t="n">
        <f aca="false">COUNTIF($A2448:$F2448,C2448)</f>
        <v>1</v>
      </c>
      <c r="J2448" s="2" t="n">
        <f aca="false">COUNTIF($A2448:$F2448,D2448)</f>
        <v>1</v>
      </c>
      <c r="K2448" s="2" t="n">
        <f aca="false">COUNTIF($A2448:$F2448,E2448)</f>
        <v>1</v>
      </c>
      <c r="L2448" s="2" t="n">
        <f aca="false">COUNTIF($A2448:$F2448,F2448)</f>
        <v>1</v>
      </c>
      <c r="M2448" s="3" t="n">
        <f aca="false">COUNTIF(G2448:L2448,1)</f>
        <v>6</v>
      </c>
      <c r="N2448" s="4" t="n">
        <f aca="false">IF(AND(M2448&lt;&gt;1,M2448&lt;&gt;6),1,0)</f>
        <v>0</v>
      </c>
      <c r="O2448" s="5" t="e">
        <f aca="false">AVERAGEIF(G2448:L2448,"&lt;&gt;1",A2448:F2448)</f>
        <v>#DIV/0!</v>
      </c>
      <c r="P2448" s="5" t="n">
        <f aca="false">AVERAGEIF(G2448:L2448,"=1",A2448:F2448)</f>
        <v>51.6666666666667</v>
      </c>
      <c r="Q2448" s="4" t="e">
        <f aca="false">IF(P2448&gt;O2448,1,0)</f>
        <v>#DIV/0!</v>
      </c>
      <c r="R2448" s="0" t="e">
        <f aca="false">IF(Q2448+N2448=2,1,0)</f>
        <v>#DIV/0!</v>
      </c>
    </row>
    <row r="2449" customFormat="false" ht="13.8" hidden="false" customHeight="false" outlineLevel="0" collapsed="false">
      <c r="A2449" s="1" t="n">
        <v>6</v>
      </c>
      <c r="B2449" s="1" t="n">
        <v>30</v>
      </c>
      <c r="C2449" s="1" t="n">
        <v>67</v>
      </c>
      <c r="D2449" s="1" t="n">
        <v>16</v>
      </c>
      <c r="E2449" s="1" t="n">
        <v>6</v>
      </c>
      <c r="F2449" s="1" t="n">
        <v>45</v>
      </c>
      <c r="G2449" s="2" t="n">
        <f aca="false">COUNTIF($A2449:$F2449,A2449)</f>
        <v>2</v>
      </c>
      <c r="H2449" s="2" t="n">
        <f aca="false">COUNTIF($A2449:$F2449,B2449)</f>
        <v>1</v>
      </c>
      <c r="I2449" s="2" t="n">
        <f aca="false">COUNTIF($A2449:$F2449,C2449)</f>
        <v>1</v>
      </c>
      <c r="J2449" s="2" t="n">
        <f aca="false">COUNTIF($A2449:$F2449,D2449)</f>
        <v>1</v>
      </c>
      <c r="K2449" s="2" t="n">
        <f aca="false">COUNTIF($A2449:$F2449,E2449)</f>
        <v>2</v>
      </c>
      <c r="L2449" s="2" t="n">
        <f aca="false">COUNTIF($A2449:$F2449,F2449)</f>
        <v>1</v>
      </c>
      <c r="M2449" s="3" t="n">
        <f aca="false">COUNTIF(G2449:L2449,1)</f>
        <v>4</v>
      </c>
      <c r="N2449" s="4" t="n">
        <f aca="false">IF(AND(M2449&gt;1,M2449&lt;6),1,0)</f>
        <v>1</v>
      </c>
      <c r="O2449" s="5" t="n">
        <f aca="false">AVERAGEIF(G2449:L2449,"&lt;&gt;1",A2449:F2449)</f>
        <v>6</v>
      </c>
      <c r="P2449" s="5" t="n">
        <f aca="false">AVERAGEIF(G2449:L2449,"=1",A2449:F2449)</f>
        <v>39.5</v>
      </c>
      <c r="Q2449" s="4" t="n">
        <f aca="false">IF(P2449&gt;O2449,1,0)</f>
        <v>1</v>
      </c>
      <c r="R2449" s="0" t="n">
        <f aca="false">IF(Q2449+N2449=2,1,0)</f>
        <v>1</v>
      </c>
    </row>
    <row r="2450" customFormat="false" ht="13.8" hidden="false" customHeight="false" outlineLevel="0" collapsed="false">
      <c r="A2450" s="1" t="n">
        <v>20</v>
      </c>
      <c r="B2450" s="1" t="n">
        <v>39</v>
      </c>
      <c r="C2450" s="1" t="n">
        <v>20</v>
      </c>
      <c r="D2450" s="1" t="n">
        <v>15</v>
      </c>
      <c r="E2450" s="1" t="n">
        <v>60</v>
      </c>
      <c r="F2450" s="1" t="n">
        <v>117</v>
      </c>
      <c r="G2450" s="2" t="n">
        <f aca="false">COUNTIF($A2450:$F2450,A2450)</f>
        <v>2</v>
      </c>
      <c r="H2450" s="2" t="n">
        <f aca="false">COUNTIF($A2450:$F2450,B2450)</f>
        <v>1</v>
      </c>
      <c r="I2450" s="2" t="n">
        <f aca="false">COUNTIF($A2450:$F2450,C2450)</f>
        <v>2</v>
      </c>
      <c r="J2450" s="2" t="n">
        <f aca="false">COUNTIF($A2450:$F2450,D2450)</f>
        <v>1</v>
      </c>
      <c r="K2450" s="2" t="n">
        <f aca="false">COUNTIF($A2450:$F2450,E2450)</f>
        <v>1</v>
      </c>
      <c r="L2450" s="2" t="n">
        <f aca="false">COUNTIF($A2450:$F2450,F2450)</f>
        <v>1</v>
      </c>
      <c r="M2450" s="3" t="n">
        <f aca="false">COUNTIF(G2450:L2450,1)</f>
        <v>4</v>
      </c>
      <c r="N2450" s="4" t="n">
        <f aca="false">IF(AND(M2450&gt;1,M2450&lt;6),1,0)</f>
        <v>1</v>
      </c>
      <c r="O2450" s="5" t="n">
        <f aca="false">AVERAGEIF(G2450:L2450,"&lt;&gt;1",A2450:F2450)</f>
        <v>20</v>
      </c>
      <c r="P2450" s="5" t="n">
        <f aca="false">AVERAGEIF(G2450:L2450,"=1",A2450:F2450)</f>
        <v>57.75</v>
      </c>
      <c r="Q2450" s="4" t="n">
        <f aca="false">IF(P2450&gt;O2450,1,0)</f>
        <v>1</v>
      </c>
      <c r="R2450" s="0" t="n">
        <f aca="false">IF(Q2450+N2450=2,1,0)</f>
        <v>1</v>
      </c>
    </row>
    <row r="2451" customFormat="false" ht="13.8" hidden="false" customHeight="false" outlineLevel="0" collapsed="false">
      <c r="A2451" s="1" t="n">
        <v>83</v>
      </c>
      <c r="B2451" s="1" t="n">
        <v>45</v>
      </c>
      <c r="C2451" s="1" t="n">
        <v>27</v>
      </c>
      <c r="D2451" s="1" t="n">
        <v>41</v>
      </c>
      <c r="E2451" s="1" t="n">
        <v>249</v>
      </c>
      <c r="F2451" s="1" t="n">
        <v>45</v>
      </c>
      <c r="G2451" s="2" t="n">
        <f aca="false">COUNTIF($A2451:$F2451,A2451)</f>
        <v>1</v>
      </c>
      <c r="H2451" s="2" t="n">
        <f aca="false">COUNTIF($A2451:$F2451,B2451)</f>
        <v>2</v>
      </c>
      <c r="I2451" s="2" t="n">
        <f aca="false">COUNTIF($A2451:$F2451,C2451)</f>
        <v>1</v>
      </c>
      <c r="J2451" s="2" t="n">
        <f aca="false">COUNTIF($A2451:$F2451,D2451)</f>
        <v>1</v>
      </c>
      <c r="K2451" s="2" t="n">
        <f aca="false">COUNTIF($A2451:$F2451,E2451)</f>
        <v>1</v>
      </c>
      <c r="L2451" s="2" t="n">
        <f aca="false">COUNTIF($A2451:$F2451,F2451)</f>
        <v>2</v>
      </c>
      <c r="M2451" s="3" t="n">
        <f aca="false">COUNTIF(G2451:L2451,1)</f>
        <v>4</v>
      </c>
      <c r="N2451" s="4" t="n">
        <f aca="false">IF(AND(M2451&gt;1,M2451&lt;6),1,0)</f>
        <v>1</v>
      </c>
      <c r="O2451" s="5" t="n">
        <f aca="false">AVERAGEIF(G2451:L2451,"&lt;&gt;1",A2451:F2451)</f>
        <v>45</v>
      </c>
      <c r="P2451" s="5" t="n">
        <f aca="false">AVERAGEIF(G2451:L2451,"=1",A2451:F2451)</f>
        <v>100</v>
      </c>
      <c r="Q2451" s="4" t="n">
        <f aca="false">IF(P2451&gt;O2451,1,0)</f>
        <v>1</v>
      </c>
      <c r="R2451" s="0" t="n">
        <f aca="false">IF(Q2451+N2451=2,1,0)</f>
        <v>1</v>
      </c>
    </row>
    <row r="2452" customFormat="false" ht="13.8" hidden="false" customHeight="false" outlineLevel="0" collapsed="false">
      <c r="A2452" s="1" t="n">
        <v>21</v>
      </c>
      <c r="B2452" s="1" t="n">
        <v>73</v>
      </c>
      <c r="C2452" s="1" t="n">
        <v>93</v>
      </c>
      <c r="D2452" s="1" t="n">
        <v>34</v>
      </c>
      <c r="E2452" s="1" t="n">
        <v>21</v>
      </c>
      <c r="F2452" s="1" t="n">
        <v>24</v>
      </c>
      <c r="G2452" s="2" t="n">
        <f aca="false">COUNTIF($A2452:$F2452,A2452)</f>
        <v>2</v>
      </c>
      <c r="H2452" s="2" t="n">
        <f aca="false">COUNTIF($A2452:$F2452,B2452)</f>
        <v>1</v>
      </c>
      <c r="I2452" s="2" t="n">
        <f aca="false">COUNTIF($A2452:$F2452,C2452)</f>
        <v>1</v>
      </c>
      <c r="J2452" s="2" t="n">
        <f aca="false">COUNTIF($A2452:$F2452,D2452)</f>
        <v>1</v>
      </c>
      <c r="K2452" s="2" t="n">
        <f aca="false">COUNTIF($A2452:$F2452,E2452)</f>
        <v>2</v>
      </c>
      <c r="L2452" s="2" t="n">
        <f aca="false">COUNTIF($A2452:$F2452,F2452)</f>
        <v>1</v>
      </c>
      <c r="M2452" s="3" t="n">
        <f aca="false">COUNTIF(G2452:L2452,1)</f>
        <v>4</v>
      </c>
      <c r="N2452" s="4" t="n">
        <f aca="false">IF(AND(M2452&gt;1,M2452&lt;6),1,0)</f>
        <v>1</v>
      </c>
      <c r="O2452" s="5" t="n">
        <f aca="false">AVERAGEIF(G2452:L2452,"&lt;&gt;1",A2452:F2452)</f>
        <v>21</v>
      </c>
      <c r="P2452" s="5" t="n">
        <f aca="false">AVERAGEIF(G2452:L2452,"=1",A2452:F2452)</f>
        <v>56</v>
      </c>
      <c r="Q2452" s="4" t="n">
        <f aca="false">IF(P2452&gt;O2452,1,0)</f>
        <v>1</v>
      </c>
      <c r="R2452" s="0" t="n">
        <f aca="false">IF(Q2452+N2452=2,1,0)</f>
        <v>1</v>
      </c>
    </row>
    <row r="2453" customFormat="false" ht="13.8" hidden="true" customHeight="false" outlineLevel="0" collapsed="false">
      <c r="A2453" s="1" t="n">
        <v>85</v>
      </c>
      <c r="B2453" s="1" t="n">
        <v>27</v>
      </c>
      <c r="C2453" s="1" t="n">
        <v>66</v>
      </c>
      <c r="D2453" s="1" t="n">
        <v>25</v>
      </c>
      <c r="E2453" s="1" t="n">
        <v>85</v>
      </c>
      <c r="F2453" s="1" t="n">
        <v>81</v>
      </c>
      <c r="G2453" s="2" t="n">
        <f aca="false">COUNTIF($A2453:$F2453,A2453)</f>
        <v>2</v>
      </c>
      <c r="H2453" s="2" t="n">
        <f aca="false">COUNTIF($A2453:$F2453,B2453)</f>
        <v>1</v>
      </c>
      <c r="I2453" s="2" t="n">
        <f aca="false">COUNTIF($A2453:$F2453,C2453)</f>
        <v>1</v>
      </c>
      <c r="J2453" s="2" t="n">
        <f aca="false">COUNTIF($A2453:$F2453,D2453)</f>
        <v>1</v>
      </c>
      <c r="K2453" s="2" t="n">
        <f aca="false">COUNTIF($A2453:$F2453,E2453)</f>
        <v>2</v>
      </c>
      <c r="L2453" s="2" t="n">
        <f aca="false">COUNTIF($A2453:$F2453,F2453)</f>
        <v>1</v>
      </c>
      <c r="M2453" s="3" t="n">
        <f aca="false">COUNTIF(G2453:L2453,1)</f>
        <v>4</v>
      </c>
      <c r="N2453" s="4" t="n">
        <f aca="false">IF(AND(M2453&lt;&gt;1,M2453&lt;&gt;6),1,0)</f>
        <v>1</v>
      </c>
      <c r="O2453" s="5" t="n">
        <f aca="false">AVERAGEIF(G2453:L2453,"&lt;&gt;1",A2453:F2453)</f>
        <v>85</v>
      </c>
      <c r="P2453" s="5" t="n">
        <f aca="false">AVERAGEIF(G2453:L2453,"=1",A2453:F2453)</f>
        <v>49.75</v>
      </c>
      <c r="Q2453" s="4" t="n">
        <f aca="false">IF(P2453&gt;O2453,1,0)</f>
        <v>0</v>
      </c>
      <c r="R2453" s="0" t="n">
        <f aca="false">IF(Q2453+N2453=2,1,0)</f>
        <v>0</v>
      </c>
    </row>
    <row r="2454" customFormat="false" ht="13.8" hidden="true" customHeight="false" outlineLevel="0" collapsed="false">
      <c r="A2454" s="1" t="n">
        <v>61</v>
      </c>
      <c r="B2454" s="1" t="n">
        <v>33</v>
      </c>
      <c r="C2454" s="1" t="n">
        <v>60</v>
      </c>
      <c r="D2454" s="1" t="n">
        <v>34</v>
      </c>
      <c r="E2454" s="1" t="n">
        <v>183</v>
      </c>
      <c r="F2454" s="1" t="n">
        <v>22</v>
      </c>
      <c r="G2454" s="2" t="n">
        <f aca="false">COUNTIF($A2454:$F2454,A2454)</f>
        <v>1</v>
      </c>
      <c r="H2454" s="2" t="n">
        <f aca="false">COUNTIF($A2454:$F2454,B2454)</f>
        <v>1</v>
      </c>
      <c r="I2454" s="2" t="n">
        <f aca="false">COUNTIF($A2454:$F2454,C2454)</f>
        <v>1</v>
      </c>
      <c r="J2454" s="2" t="n">
        <f aca="false">COUNTIF($A2454:$F2454,D2454)</f>
        <v>1</v>
      </c>
      <c r="K2454" s="2" t="n">
        <f aca="false">COUNTIF($A2454:$F2454,E2454)</f>
        <v>1</v>
      </c>
      <c r="L2454" s="2" t="n">
        <f aca="false">COUNTIF($A2454:$F2454,F2454)</f>
        <v>1</v>
      </c>
      <c r="M2454" s="3" t="n">
        <f aca="false">COUNTIF(G2454:L2454,1)</f>
        <v>6</v>
      </c>
      <c r="N2454" s="4" t="n">
        <f aca="false">IF(AND(M2454&lt;&gt;1,M2454&lt;&gt;6),1,0)</f>
        <v>0</v>
      </c>
      <c r="O2454" s="5" t="e">
        <f aca="false">AVERAGEIF(G2454:L2454,"&lt;&gt;1",A2454:F2454)</f>
        <v>#DIV/0!</v>
      </c>
      <c r="P2454" s="5" t="n">
        <f aca="false">AVERAGEIF(G2454:L2454,"=1",A2454:F2454)</f>
        <v>65.5</v>
      </c>
      <c r="Q2454" s="4" t="e">
        <f aca="false">IF(P2454&gt;O2454,1,0)</f>
        <v>#DIV/0!</v>
      </c>
      <c r="R2454" s="0" t="e">
        <f aca="false">IF(Q2454+N2454=2,1,0)</f>
        <v>#DIV/0!</v>
      </c>
    </row>
    <row r="2455" customFormat="false" ht="13.8" hidden="false" customHeight="false" outlineLevel="0" collapsed="false">
      <c r="A2455" s="1" t="n">
        <v>2</v>
      </c>
      <c r="B2455" s="1" t="n">
        <v>81</v>
      </c>
      <c r="C2455" s="1" t="n">
        <v>54</v>
      </c>
      <c r="D2455" s="1" t="n">
        <v>23</v>
      </c>
      <c r="E2455" s="1" t="n">
        <v>2</v>
      </c>
      <c r="F2455" s="1" t="n">
        <v>54</v>
      </c>
      <c r="G2455" s="2" t="n">
        <f aca="false">COUNTIF($A2455:$F2455,A2455)</f>
        <v>2</v>
      </c>
      <c r="H2455" s="2" t="n">
        <f aca="false">COUNTIF($A2455:$F2455,B2455)</f>
        <v>1</v>
      </c>
      <c r="I2455" s="2" t="n">
        <f aca="false">COUNTIF($A2455:$F2455,C2455)</f>
        <v>2</v>
      </c>
      <c r="J2455" s="2" t="n">
        <f aca="false">COUNTIF($A2455:$F2455,D2455)</f>
        <v>1</v>
      </c>
      <c r="K2455" s="2" t="n">
        <f aca="false">COUNTIF($A2455:$F2455,E2455)</f>
        <v>2</v>
      </c>
      <c r="L2455" s="2" t="n">
        <f aca="false">COUNTIF($A2455:$F2455,F2455)</f>
        <v>2</v>
      </c>
      <c r="M2455" s="3" t="n">
        <f aca="false">COUNTIF(G2455:L2455,1)</f>
        <v>2</v>
      </c>
      <c r="N2455" s="4" t="n">
        <f aca="false">IF(AND(M2455&gt;1,M2455&lt;6),1,0)</f>
        <v>1</v>
      </c>
      <c r="O2455" s="5" t="n">
        <f aca="false">AVERAGEIF(G2455:L2455,"&lt;&gt;1",A2455:F2455)</f>
        <v>28</v>
      </c>
      <c r="P2455" s="5" t="n">
        <f aca="false">AVERAGEIF(G2455:L2455,"=1",A2455:F2455)</f>
        <v>52</v>
      </c>
      <c r="Q2455" s="4" t="n">
        <f aca="false">IF(P2455&gt;O2455,1,0)</f>
        <v>1</v>
      </c>
      <c r="R2455" s="0" t="n">
        <f aca="false">IF(Q2455+N2455=2,1,0)</f>
        <v>1</v>
      </c>
    </row>
    <row r="2456" customFormat="false" ht="13.8" hidden="false" customHeight="false" outlineLevel="0" collapsed="false">
      <c r="A2456" s="1" t="n">
        <v>7</v>
      </c>
      <c r="B2456" s="1" t="n">
        <v>38</v>
      </c>
      <c r="C2456" s="1" t="n">
        <v>92</v>
      </c>
      <c r="D2456" s="1" t="n">
        <v>14</v>
      </c>
      <c r="E2456" s="1" t="n">
        <v>7</v>
      </c>
      <c r="F2456" s="1" t="n">
        <v>38</v>
      </c>
      <c r="G2456" s="2" t="n">
        <f aca="false">COUNTIF($A2456:$F2456,A2456)</f>
        <v>2</v>
      </c>
      <c r="H2456" s="2" t="n">
        <f aca="false">COUNTIF($A2456:$F2456,B2456)</f>
        <v>2</v>
      </c>
      <c r="I2456" s="2" t="n">
        <f aca="false">COUNTIF($A2456:$F2456,C2456)</f>
        <v>1</v>
      </c>
      <c r="J2456" s="2" t="n">
        <f aca="false">COUNTIF($A2456:$F2456,D2456)</f>
        <v>1</v>
      </c>
      <c r="K2456" s="2" t="n">
        <f aca="false">COUNTIF($A2456:$F2456,E2456)</f>
        <v>2</v>
      </c>
      <c r="L2456" s="2" t="n">
        <f aca="false">COUNTIF($A2456:$F2456,F2456)</f>
        <v>2</v>
      </c>
      <c r="M2456" s="3" t="n">
        <f aca="false">COUNTIF(G2456:L2456,1)</f>
        <v>2</v>
      </c>
      <c r="N2456" s="4" t="n">
        <f aca="false">IF(AND(M2456&gt;1,M2456&lt;6),1,0)</f>
        <v>1</v>
      </c>
      <c r="O2456" s="5" t="n">
        <f aca="false">AVERAGEIF(G2456:L2456,"&lt;&gt;1",A2456:F2456)</f>
        <v>22.5</v>
      </c>
      <c r="P2456" s="5" t="n">
        <f aca="false">AVERAGEIF(G2456:L2456,"=1",A2456:F2456)</f>
        <v>53</v>
      </c>
      <c r="Q2456" s="4" t="n">
        <f aca="false">IF(P2456&gt;O2456,1,0)</f>
        <v>1</v>
      </c>
      <c r="R2456" s="0" t="n">
        <f aca="false">IF(Q2456+N2456=2,1,0)</f>
        <v>1</v>
      </c>
    </row>
    <row r="2457" customFormat="false" ht="13.8" hidden="true" customHeight="false" outlineLevel="0" collapsed="false">
      <c r="A2457" s="1" t="n">
        <v>68</v>
      </c>
      <c r="B2457" s="1" t="n">
        <v>35</v>
      </c>
      <c r="C2457" s="1" t="n">
        <v>52</v>
      </c>
      <c r="D2457" s="1" t="n">
        <v>6</v>
      </c>
      <c r="E2457" s="1" t="n">
        <v>68</v>
      </c>
      <c r="F2457" s="1" t="n">
        <v>23</v>
      </c>
      <c r="G2457" s="2" t="n">
        <f aca="false">COUNTIF($A2457:$F2457,A2457)</f>
        <v>2</v>
      </c>
      <c r="H2457" s="2" t="n">
        <f aca="false">COUNTIF($A2457:$F2457,B2457)</f>
        <v>1</v>
      </c>
      <c r="I2457" s="2" t="n">
        <f aca="false">COUNTIF($A2457:$F2457,C2457)</f>
        <v>1</v>
      </c>
      <c r="J2457" s="2" t="n">
        <f aca="false">COUNTIF($A2457:$F2457,D2457)</f>
        <v>1</v>
      </c>
      <c r="K2457" s="2" t="n">
        <f aca="false">COUNTIF($A2457:$F2457,E2457)</f>
        <v>2</v>
      </c>
      <c r="L2457" s="2" t="n">
        <f aca="false">COUNTIF($A2457:$F2457,F2457)</f>
        <v>1</v>
      </c>
      <c r="M2457" s="3" t="n">
        <f aca="false">COUNTIF(G2457:L2457,1)</f>
        <v>4</v>
      </c>
      <c r="N2457" s="4" t="n">
        <f aca="false">IF(AND(M2457&lt;&gt;1,M2457&lt;&gt;6),1,0)</f>
        <v>1</v>
      </c>
      <c r="O2457" s="5" t="n">
        <f aca="false">AVERAGEIF(G2457:L2457,"&lt;&gt;1",A2457:F2457)</f>
        <v>68</v>
      </c>
      <c r="P2457" s="5" t="n">
        <f aca="false">AVERAGEIF(G2457:L2457,"=1",A2457:F2457)</f>
        <v>29</v>
      </c>
      <c r="Q2457" s="4" t="n">
        <f aca="false">IF(P2457&gt;O2457,1,0)</f>
        <v>0</v>
      </c>
      <c r="R2457" s="0" t="n">
        <f aca="false">IF(Q2457+N2457=2,1,0)</f>
        <v>0</v>
      </c>
    </row>
    <row r="2458" customFormat="false" ht="13.8" hidden="false" customHeight="false" outlineLevel="0" collapsed="false">
      <c r="A2458" s="1" t="n">
        <v>93</v>
      </c>
      <c r="B2458" s="1" t="n">
        <v>14</v>
      </c>
      <c r="C2458" s="1" t="n">
        <v>14</v>
      </c>
      <c r="D2458" s="1" t="n">
        <v>30</v>
      </c>
      <c r="E2458" s="1" t="n">
        <v>46</v>
      </c>
      <c r="F2458" s="1" t="n">
        <v>28</v>
      </c>
      <c r="G2458" s="2" t="n">
        <f aca="false">COUNTIF($A2458:$F2458,A2458)</f>
        <v>1</v>
      </c>
      <c r="H2458" s="2" t="n">
        <f aca="false">COUNTIF($A2458:$F2458,B2458)</f>
        <v>2</v>
      </c>
      <c r="I2458" s="2" t="n">
        <f aca="false">COUNTIF($A2458:$F2458,C2458)</f>
        <v>2</v>
      </c>
      <c r="J2458" s="2" t="n">
        <f aca="false">COUNTIF($A2458:$F2458,D2458)</f>
        <v>1</v>
      </c>
      <c r="K2458" s="2" t="n">
        <f aca="false">COUNTIF($A2458:$F2458,E2458)</f>
        <v>1</v>
      </c>
      <c r="L2458" s="2" t="n">
        <f aca="false">COUNTIF($A2458:$F2458,F2458)</f>
        <v>1</v>
      </c>
      <c r="M2458" s="3" t="n">
        <f aca="false">COUNTIF(G2458:L2458,1)</f>
        <v>4</v>
      </c>
      <c r="N2458" s="4" t="n">
        <f aca="false">IF(AND(M2458&gt;1,M2458&lt;6),1,0)</f>
        <v>1</v>
      </c>
      <c r="O2458" s="5" t="n">
        <f aca="false">AVERAGEIF(G2458:L2458,"&lt;&gt;1",A2458:F2458)</f>
        <v>14</v>
      </c>
      <c r="P2458" s="5" t="n">
        <f aca="false">AVERAGEIF(G2458:L2458,"=1",A2458:F2458)</f>
        <v>49.25</v>
      </c>
      <c r="Q2458" s="4" t="n">
        <f aca="false">IF(P2458&gt;O2458,1,0)</f>
        <v>1</v>
      </c>
      <c r="R2458" s="0" t="n">
        <f aca="false">IF(Q2458+N2458=2,1,0)</f>
        <v>1</v>
      </c>
    </row>
    <row r="2459" customFormat="false" ht="13.8" hidden="false" customHeight="false" outlineLevel="0" collapsed="false">
      <c r="A2459" s="1" t="n">
        <v>29</v>
      </c>
      <c r="B2459" s="1" t="n">
        <v>2</v>
      </c>
      <c r="C2459" s="1" t="n">
        <v>81</v>
      </c>
      <c r="D2459" s="1" t="n">
        <v>19</v>
      </c>
      <c r="E2459" s="1" t="n">
        <v>29</v>
      </c>
      <c r="F2459" s="1" t="n">
        <v>2</v>
      </c>
      <c r="G2459" s="2" t="n">
        <f aca="false">COUNTIF($A2459:$F2459,A2459)</f>
        <v>2</v>
      </c>
      <c r="H2459" s="2" t="n">
        <f aca="false">COUNTIF($A2459:$F2459,B2459)</f>
        <v>2</v>
      </c>
      <c r="I2459" s="2" t="n">
        <f aca="false">COUNTIF($A2459:$F2459,C2459)</f>
        <v>1</v>
      </c>
      <c r="J2459" s="2" t="n">
        <f aca="false">COUNTIF($A2459:$F2459,D2459)</f>
        <v>1</v>
      </c>
      <c r="K2459" s="2" t="n">
        <f aca="false">COUNTIF($A2459:$F2459,E2459)</f>
        <v>2</v>
      </c>
      <c r="L2459" s="2" t="n">
        <f aca="false">COUNTIF($A2459:$F2459,F2459)</f>
        <v>2</v>
      </c>
      <c r="M2459" s="3" t="n">
        <f aca="false">COUNTIF(G2459:L2459,1)</f>
        <v>2</v>
      </c>
      <c r="N2459" s="4" t="n">
        <f aca="false">IF(AND(M2459&gt;1,M2459&lt;6),1,0)</f>
        <v>1</v>
      </c>
      <c r="O2459" s="5" t="n">
        <f aca="false">AVERAGEIF(G2459:L2459,"&lt;&gt;1",A2459:F2459)</f>
        <v>15.5</v>
      </c>
      <c r="P2459" s="5" t="n">
        <f aca="false">AVERAGEIF(G2459:L2459,"=1",A2459:F2459)</f>
        <v>50</v>
      </c>
      <c r="Q2459" s="4" t="n">
        <f aca="false">IF(P2459&gt;O2459,1,0)</f>
        <v>1</v>
      </c>
      <c r="R2459" s="0" t="n">
        <f aca="false">IF(Q2459+N2459=2,1,0)</f>
        <v>1</v>
      </c>
    </row>
    <row r="2460" customFormat="false" ht="13.8" hidden="false" customHeight="false" outlineLevel="0" collapsed="false">
      <c r="A2460" s="1" t="n">
        <v>89</v>
      </c>
      <c r="B2460" s="1" t="n">
        <v>24</v>
      </c>
      <c r="C2460" s="1" t="n">
        <v>29</v>
      </c>
      <c r="D2460" s="1" t="n">
        <v>22</v>
      </c>
      <c r="E2460" s="1" t="n">
        <v>267</v>
      </c>
      <c r="F2460" s="1" t="n">
        <v>24</v>
      </c>
      <c r="G2460" s="2" t="n">
        <f aca="false">COUNTIF($A2460:$F2460,A2460)</f>
        <v>1</v>
      </c>
      <c r="H2460" s="2" t="n">
        <f aca="false">COUNTIF($A2460:$F2460,B2460)</f>
        <v>2</v>
      </c>
      <c r="I2460" s="2" t="n">
        <f aca="false">COUNTIF($A2460:$F2460,C2460)</f>
        <v>1</v>
      </c>
      <c r="J2460" s="2" t="n">
        <f aca="false">COUNTIF($A2460:$F2460,D2460)</f>
        <v>1</v>
      </c>
      <c r="K2460" s="2" t="n">
        <f aca="false">COUNTIF($A2460:$F2460,E2460)</f>
        <v>1</v>
      </c>
      <c r="L2460" s="2" t="n">
        <f aca="false">COUNTIF($A2460:$F2460,F2460)</f>
        <v>2</v>
      </c>
      <c r="M2460" s="3" t="n">
        <f aca="false">COUNTIF(G2460:L2460,1)</f>
        <v>4</v>
      </c>
      <c r="N2460" s="4" t="n">
        <f aca="false">IF(AND(M2460&gt;1,M2460&lt;6),1,0)</f>
        <v>1</v>
      </c>
      <c r="O2460" s="5" t="n">
        <f aca="false">AVERAGEIF(G2460:L2460,"&lt;&gt;1",A2460:F2460)</f>
        <v>24</v>
      </c>
      <c r="P2460" s="5" t="n">
        <f aca="false">AVERAGEIF(G2460:L2460,"=1",A2460:F2460)</f>
        <v>101.75</v>
      </c>
      <c r="Q2460" s="4" t="n">
        <f aca="false">IF(P2460&gt;O2460,1,0)</f>
        <v>1</v>
      </c>
      <c r="R2460" s="0" t="n">
        <f aca="false">IF(Q2460+N2460=2,1,0)</f>
        <v>1</v>
      </c>
    </row>
    <row r="2461" customFormat="false" ht="13.8" hidden="true" customHeight="false" outlineLevel="0" collapsed="false">
      <c r="A2461" s="1" t="n">
        <v>37</v>
      </c>
      <c r="B2461" s="1" t="n">
        <v>14</v>
      </c>
      <c r="C2461" s="1" t="n">
        <v>30</v>
      </c>
      <c r="D2461" s="1" t="n">
        <v>35</v>
      </c>
      <c r="E2461" s="1" t="n">
        <v>37</v>
      </c>
      <c r="F2461" s="1" t="n">
        <v>21</v>
      </c>
      <c r="G2461" s="2" t="n">
        <f aca="false">COUNTIF($A2461:$F2461,A2461)</f>
        <v>2</v>
      </c>
      <c r="H2461" s="2" t="n">
        <f aca="false">COUNTIF($A2461:$F2461,B2461)</f>
        <v>1</v>
      </c>
      <c r="I2461" s="2" t="n">
        <f aca="false">COUNTIF($A2461:$F2461,C2461)</f>
        <v>1</v>
      </c>
      <c r="J2461" s="2" t="n">
        <f aca="false">COUNTIF($A2461:$F2461,D2461)</f>
        <v>1</v>
      </c>
      <c r="K2461" s="2" t="n">
        <f aca="false">COUNTIF($A2461:$F2461,E2461)</f>
        <v>2</v>
      </c>
      <c r="L2461" s="2" t="n">
        <f aca="false">COUNTIF($A2461:$F2461,F2461)</f>
        <v>1</v>
      </c>
      <c r="M2461" s="3" t="n">
        <f aca="false">COUNTIF(G2461:L2461,1)</f>
        <v>4</v>
      </c>
      <c r="N2461" s="4" t="n">
        <f aca="false">IF(AND(M2461&lt;&gt;1,M2461&lt;&gt;6),1,0)</f>
        <v>1</v>
      </c>
      <c r="O2461" s="5" t="n">
        <f aca="false">AVERAGEIF(G2461:L2461,"&lt;&gt;1",A2461:F2461)</f>
        <v>37</v>
      </c>
      <c r="P2461" s="5" t="n">
        <f aca="false">AVERAGEIF(G2461:L2461,"=1",A2461:F2461)</f>
        <v>25</v>
      </c>
      <c r="Q2461" s="4" t="n">
        <f aca="false">IF(P2461&gt;O2461,1,0)</f>
        <v>0</v>
      </c>
      <c r="R2461" s="0" t="n">
        <f aca="false">IF(Q2461+N2461=2,1,0)</f>
        <v>0</v>
      </c>
    </row>
    <row r="2462" customFormat="false" ht="13.8" hidden="true" customHeight="false" outlineLevel="0" collapsed="false">
      <c r="A2462" s="1" t="n">
        <v>28</v>
      </c>
      <c r="B2462" s="1" t="n">
        <v>45</v>
      </c>
      <c r="C2462" s="1" t="n">
        <v>80</v>
      </c>
      <c r="D2462" s="1" t="n">
        <v>21</v>
      </c>
      <c r="E2462" s="1" t="n">
        <v>56</v>
      </c>
      <c r="F2462" s="1" t="n">
        <v>67</v>
      </c>
      <c r="G2462" s="2" t="n">
        <f aca="false">COUNTIF($A2462:$F2462,A2462)</f>
        <v>1</v>
      </c>
      <c r="H2462" s="2" t="n">
        <f aca="false">COUNTIF($A2462:$F2462,B2462)</f>
        <v>1</v>
      </c>
      <c r="I2462" s="2" t="n">
        <f aca="false">COUNTIF($A2462:$F2462,C2462)</f>
        <v>1</v>
      </c>
      <c r="J2462" s="2" t="n">
        <f aca="false">COUNTIF($A2462:$F2462,D2462)</f>
        <v>1</v>
      </c>
      <c r="K2462" s="2" t="n">
        <f aca="false">COUNTIF($A2462:$F2462,E2462)</f>
        <v>1</v>
      </c>
      <c r="L2462" s="2" t="n">
        <f aca="false">COUNTIF($A2462:$F2462,F2462)</f>
        <v>1</v>
      </c>
      <c r="M2462" s="3" t="n">
        <f aca="false">COUNTIF(G2462:L2462,1)</f>
        <v>6</v>
      </c>
      <c r="N2462" s="4" t="n">
        <f aca="false">IF(AND(M2462&lt;&gt;1,M2462&lt;&gt;6),1,0)</f>
        <v>0</v>
      </c>
      <c r="O2462" s="5" t="e">
        <f aca="false">AVERAGEIF(G2462:L2462,"&lt;&gt;1",A2462:F2462)</f>
        <v>#DIV/0!</v>
      </c>
      <c r="P2462" s="5" t="n">
        <f aca="false">AVERAGEIF(G2462:L2462,"=1",A2462:F2462)</f>
        <v>49.5</v>
      </c>
      <c r="Q2462" s="4" t="e">
        <f aca="false">IF(P2462&gt;O2462,1,0)</f>
        <v>#DIV/0!</v>
      </c>
      <c r="R2462" s="0" t="e">
        <f aca="false">IF(Q2462+N2462=2,1,0)</f>
        <v>#DIV/0!</v>
      </c>
    </row>
    <row r="2463" customFormat="false" ht="13.8" hidden="true" customHeight="false" outlineLevel="0" collapsed="false">
      <c r="A2463" s="1" t="n">
        <v>26</v>
      </c>
      <c r="B2463" s="1" t="n">
        <v>99</v>
      </c>
      <c r="C2463" s="1" t="n">
        <v>94</v>
      </c>
      <c r="D2463" s="1" t="n">
        <v>47</v>
      </c>
      <c r="E2463" s="1" t="n">
        <v>39</v>
      </c>
      <c r="F2463" s="1" t="n">
        <v>99</v>
      </c>
      <c r="G2463" s="2" t="n">
        <f aca="false">COUNTIF($A2463:$F2463,A2463)</f>
        <v>1</v>
      </c>
      <c r="H2463" s="2" t="n">
        <f aca="false">COUNTIF($A2463:$F2463,B2463)</f>
        <v>2</v>
      </c>
      <c r="I2463" s="2" t="n">
        <f aca="false">COUNTIF($A2463:$F2463,C2463)</f>
        <v>1</v>
      </c>
      <c r="J2463" s="2" t="n">
        <f aca="false">COUNTIF($A2463:$F2463,D2463)</f>
        <v>1</v>
      </c>
      <c r="K2463" s="2" t="n">
        <f aca="false">COUNTIF($A2463:$F2463,E2463)</f>
        <v>1</v>
      </c>
      <c r="L2463" s="2" t="n">
        <f aca="false">COUNTIF($A2463:$F2463,F2463)</f>
        <v>2</v>
      </c>
      <c r="M2463" s="3" t="n">
        <f aca="false">COUNTIF(G2463:L2463,1)</f>
        <v>4</v>
      </c>
      <c r="N2463" s="4" t="n">
        <f aca="false">IF(AND(M2463&lt;&gt;1,M2463&lt;&gt;6),1,0)</f>
        <v>1</v>
      </c>
      <c r="O2463" s="5" t="n">
        <f aca="false">AVERAGEIF(G2463:L2463,"&lt;&gt;1",A2463:F2463)</f>
        <v>99</v>
      </c>
      <c r="P2463" s="5" t="n">
        <f aca="false">AVERAGEIF(G2463:L2463,"=1",A2463:F2463)</f>
        <v>51.5</v>
      </c>
      <c r="Q2463" s="4" t="n">
        <f aca="false">IF(P2463&gt;O2463,1,0)</f>
        <v>0</v>
      </c>
      <c r="R2463" s="0" t="n">
        <f aca="false">IF(Q2463+N2463=2,1,0)</f>
        <v>0</v>
      </c>
    </row>
    <row r="2464" customFormat="false" ht="13.8" hidden="false" customHeight="false" outlineLevel="0" collapsed="false">
      <c r="A2464" s="1" t="n">
        <v>19</v>
      </c>
      <c r="B2464" s="1" t="n">
        <v>47</v>
      </c>
      <c r="C2464" s="1" t="n">
        <v>38</v>
      </c>
      <c r="D2464" s="1" t="n">
        <v>6</v>
      </c>
      <c r="E2464" s="1" t="n">
        <v>19</v>
      </c>
      <c r="F2464" s="1" t="n">
        <v>70</v>
      </c>
      <c r="G2464" s="2" t="n">
        <f aca="false">COUNTIF($A2464:$F2464,A2464)</f>
        <v>2</v>
      </c>
      <c r="H2464" s="2" t="n">
        <f aca="false">COUNTIF($A2464:$F2464,B2464)</f>
        <v>1</v>
      </c>
      <c r="I2464" s="2" t="n">
        <f aca="false">COUNTIF($A2464:$F2464,C2464)</f>
        <v>1</v>
      </c>
      <c r="J2464" s="2" t="n">
        <f aca="false">COUNTIF($A2464:$F2464,D2464)</f>
        <v>1</v>
      </c>
      <c r="K2464" s="2" t="n">
        <f aca="false">COUNTIF($A2464:$F2464,E2464)</f>
        <v>2</v>
      </c>
      <c r="L2464" s="2" t="n">
        <f aca="false">COUNTIF($A2464:$F2464,F2464)</f>
        <v>1</v>
      </c>
      <c r="M2464" s="3" t="n">
        <f aca="false">COUNTIF(G2464:L2464,1)</f>
        <v>4</v>
      </c>
      <c r="N2464" s="4" t="n">
        <f aca="false">IF(AND(M2464&gt;1,M2464&lt;6),1,0)</f>
        <v>1</v>
      </c>
      <c r="O2464" s="5" t="n">
        <f aca="false">AVERAGEIF(G2464:L2464,"&lt;&gt;1",A2464:F2464)</f>
        <v>19</v>
      </c>
      <c r="P2464" s="5" t="n">
        <f aca="false">AVERAGEIF(G2464:L2464,"=1",A2464:F2464)</f>
        <v>40.25</v>
      </c>
      <c r="Q2464" s="4" t="n">
        <f aca="false">IF(P2464&gt;O2464,1,0)</f>
        <v>1</v>
      </c>
      <c r="R2464" s="0" t="n">
        <f aca="false">IF(Q2464+N2464=2,1,0)</f>
        <v>1</v>
      </c>
    </row>
    <row r="2465" customFormat="false" ht="13.8" hidden="false" customHeight="false" outlineLevel="0" collapsed="false">
      <c r="A2465" s="1" t="n">
        <v>60</v>
      </c>
      <c r="B2465" s="1" t="n">
        <v>84</v>
      </c>
      <c r="C2465" s="1" t="n">
        <v>12</v>
      </c>
      <c r="D2465" s="1" t="n">
        <v>24</v>
      </c>
      <c r="E2465" s="1" t="n">
        <v>60</v>
      </c>
      <c r="F2465" s="1" t="n">
        <v>252</v>
      </c>
      <c r="G2465" s="2" t="n">
        <f aca="false">COUNTIF($A2465:$F2465,A2465)</f>
        <v>2</v>
      </c>
      <c r="H2465" s="2" t="n">
        <f aca="false">COUNTIF($A2465:$F2465,B2465)</f>
        <v>1</v>
      </c>
      <c r="I2465" s="2" t="n">
        <f aca="false">COUNTIF($A2465:$F2465,C2465)</f>
        <v>1</v>
      </c>
      <c r="J2465" s="2" t="n">
        <f aca="false">COUNTIF($A2465:$F2465,D2465)</f>
        <v>1</v>
      </c>
      <c r="K2465" s="2" t="n">
        <f aca="false">COUNTIF($A2465:$F2465,E2465)</f>
        <v>2</v>
      </c>
      <c r="L2465" s="2" t="n">
        <f aca="false">COUNTIF($A2465:$F2465,F2465)</f>
        <v>1</v>
      </c>
      <c r="M2465" s="3" t="n">
        <f aca="false">COUNTIF(G2465:L2465,1)</f>
        <v>4</v>
      </c>
      <c r="N2465" s="4" t="n">
        <f aca="false">IF(AND(M2465&gt;1,M2465&lt;6),1,0)</f>
        <v>1</v>
      </c>
      <c r="O2465" s="5" t="n">
        <f aca="false">AVERAGEIF(G2465:L2465,"&lt;&gt;1",A2465:F2465)</f>
        <v>60</v>
      </c>
      <c r="P2465" s="5" t="n">
        <f aca="false">AVERAGEIF(G2465:L2465,"=1",A2465:F2465)</f>
        <v>93</v>
      </c>
      <c r="Q2465" s="4" t="n">
        <f aca="false">IF(P2465&gt;O2465,1,0)</f>
        <v>1</v>
      </c>
      <c r="R2465" s="0" t="n">
        <f aca="false">IF(Q2465+N2465=2,1,0)</f>
        <v>1</v>
      </c>
    </row>
    <row r="2466" customFormat="false" ht="13.8" hidden="false" customHeight="false" outlineLevel="0" collapsed="false">
      <c r="A2466" s="1" t="n">
        <v>6</v>
      </c>
      <c r="B2466" s="1" t="n">
        <v>67</v>
      </c>
      <c r="C2466" s="1" t="n">
        <v>62</v>
      </c>
      <c r="D2466" s="1" t="n">
        <v>23</v>
      </c>
      <c r="E2466" s="1" t="n">
        <v>6</v>
      </c>
      <c r="F2466" s="1" t="n">
        <v>67</v>
      </c>
      <c r="G2466" s="2" t="n">
        <f aca="false">COUNTIF($A2466:$F2466,A2466)</f>
        <v>2</v>
      </c>
      <c r="H2466" s="2" t="n">
        <f aca="false">COUNTIF($A2466:$F2466,B2466)</f>
        <v>2</v>
      </c>
      <c r="I2466" s="2" t="n">
        <f aca="false">COUNTIF($A2466:$F2466,C2466)</f>
        <v>1</v>
      </c>
      <c r="J2466" s="2" t="n">
        <f aca="false">COUNTIF($A2466:$F2466,D2466)</f>
        <v>1</v>
      </c>
      <c r="K2466" s="2" t="n">
        <f aca="false">COUNTIF($A2466:$F2466,E2466)</f>
        <v>2</v>
      </c>
      <c r="L2466" s="2" t="n">
        <f aca="false">COUNTIF($A2466:$F2466,F2466)</f>
        <v>2</v>
      </c>
      <c r="M2466" s="3" t="n">
        <f aca="false">COUNTIF(G2466:L2466,1)</f>
        <v>2</v>
      </c>
      <c r="N2466" s="4" t="n">
        <f aca="false">IF(AND(M2466&gt;1,M2466&lt;6),1,0)</f>
        <v>1</v>
      </c>
      <c r="O2466" s="5" t="n">
        <f aca="false">AVERAGEIF(G2466:L2466,"&lt;&gt;1",A2466:F2466)</f>
        <v>36.5</v>
      </c>
      <c r="P2466" s="5" t="n">
        <f aca="false">AVERAGEIF(G2466:L2466,"=1",A2466:F2466)</f>
        <v>42.5</v>
      </c>
      <c r="Q2466" s="4" t="n">
        <f aca="false">IF(P2466&gt;O2466,1,0)</f>
        <v>1</v>
      </c>
      <c r="R2466" s="0" t="n">
        <f aca="false">IF(Q2466+N2466=2,1,0)</f>
        <v>1</v>
      </c>
    </row>
    <row r="2467" customFormat="false" ht="13.8" hidden="true" customHeight="false" outlineLevel="0" collapsed="false">
      <c r="A2467" s="1" t="n">
        <v>73</v>
      </c>
      <c r="B2467" s="1" t="n">
        <v>43</v>
      </c>
      <c r="C2467" s="1" t="n">
        <v>29</v>
      </c>
      <c r="D2467" s="1" t="n">
        <v>48</v>
      </c>
      <c r="E2467" s="1" t="n">
        <v>36</v>
      </c>
      <c r="F2467" s="1" t="n">
        <v>64</v>
      </c>
      <c r="G2467" s="2" t="n">
        <f aca="false">COUNTIF($A2467:$F2467,A2467)</f>
        <v>1</v>
      </c>
      <c r="H2467" s="2" t="n">
        <f aca="false">COUNTIF($A2467:$F2467,B2467)</f>
        <v>1</v>
      </c>
      <c r="I2467" s="2" t="n">
        <f aca="false">COUNTIF($A2467:$F2467,C2467)</f>
        <v>1</v>
      </c>
      <c r="J2467" s="2" t="n">
        <f aca="false">COUNTIF($A2467:$F2467,D2467)</f>
        <v>1</v>
      </c>
      <c r="K2467" s="2" t="n">
        <f aca="false">COUNTIF($A2467:$F2467,E2467)</f>
        <v>1</v>
      </c>
      <c r="L2467" s="2" t="n">
        <f aca="false">COUNTIF($A2467:$F2467,F2467)</f>
        <v>1</v>
      </c>
      <c r="M2467" s="3" t="n">
        <f aca="false">COUNTIF(G2467:L2467,1)</f>
        <v>6</v>
      </c>
      <c r="N2467" s="4" t="n">
        <f aca="false">IF(AND(M2467&lt;&gt;1,M2467&lt;&gt;6),1,0)</f>
        <v>0</v>
      </c>
      <c r="O2467" s="5" t="e">
        <f aca="false">AVERAGEIF(G2467:L2467,"&lt;&gt;1",A2467:F2467)</f>
        <v>#DIV/0!</v>
      </c>
      <c r="P2467" s="5" t="n">
        <f aca="false">AVERAGEIF(G2467:L2467,"=1",A2467:F2467)</f>
        <v>48.8333333333333</v>
      </c>
      <c r="Q2467" s="4" t="e">
        <f aca="false">IF(P2467&gt;O2467,1,0)</f>
        <v>#DIV/0!</v>
      </c>
      <c r="R2467" s="0" t="e">
        <f aca="false">IF(Q2467+N2467=2,1,0)</f>
        <v>#DIV/0!</v>
      </c>
    </row>
    <row r="2468" customFormat="false" ht="13.8" hidden="true" customHeight="false" outlineLevel="0" collapsed="false">
      <c r="A2468" s="1" t="n">
        <v>95</v>
      </c>
      <c r="B2468" s="1" t="n">
        <v>24</v>
      </c>
      <c r="C2468" s="1" t="n">
        <v>38</v>
      </c>
      <c r="D2468" s="1" t="n">
        <v>29</v>
      </c>
      <c r="E2468" s="1" t="n">
        <v>285</v>
      </c>
      <c r="F2468" s="1" t="n">
        <v>12</v>
      </c>
      <c r="G2468" s="2" t="n">
        <f aca="false">COUNTIF($A2468:$F2468,A2468)</f>
        <v>1</v>
      </c>
      <c r="H2468" s="2" t="n">
        <f aca="false">COUNTIF($A2468:$F2468,B2468)</f>
        <v>1</v>
      </c>
      <c r="I2468" s="2" t="n">
        <f aca="false">COUNTIF($A2468:$F2468,C2468)</f>
        <v>1</v>
      </c>
      <c r="J2468" s="2" t="n">
        <f aca="false">COUNTIF($A2468:$F2468,D2468)</f>
        <v>1</v>
      </c>
      <c r="K2468" s="2" t="n">
        <f aca="false">COUNTIF($A2468:$F2468,E2468)</f>
        <v>1</v>
      </c>
      <c r="L2468" s="2" t="n">
        <f aca="false">COUNTIF($A2468:$F2468,F2468)</f>
        <v>1</v>
      </c>
      <c r="M2468" s="3" t="n">
        <f aca="false">COUNTIF(G2468:L2468,1)</f>
        <v>6</v>
      </c>
      <c r="N2468" s="4" t="n">
        <f aca="false">IF(AND(M2468&lt;&gt;1,M2468&lt;&gt;6),1,0)</f>
        <v>0</v>
      </c>
      <c r="O2468" s="5" t="e">
        <f aca="false">AVERAGEIF(G2468:L2468,"&lt;&gt;1",A2468:F2468)</f>
        <v>#DIV/0!</v>
      </c>
      <c r="P2468" s="5" t="n">
        <f aca="false">AVERAGEIF(G2468:L2468,"=1",A2468:F2468)</f>
        <v>80.5</v>
      </c>
      <c r="Q2468" s="4" t="e">
        <f aca="false">IF(P2468&gt;O2468,1,0)</f>
        <v>#DIV/0!</v>
      </c>
      <c r="R2468" s="0" t="e">
        <f aca="false">IF(Q2468+N2468=2,1,0)</f>
        <v>#DIV/0!</v>
      </c>
    </row>
    <row r="2469" customFormat="false" ht="13.8" hidden="true" customHeight="false" outlineLevel="0" collapsed="false">
      <c r="A2469" s="1" t="n">
        <v>82</v>
      </c>
      <c r="B2469" s="1" t="n">
        <v>49</v>
      </c>
      <c r="C2469" s="1" t="n">
        <v>48</v>
      </c>
      <c r="D2469" s="1" t="n">
        <v>31</v>
      </c>
      <c r="E2469" s="1" t="n">
        <v>54</v>
      </c>
      <c r="F2469" s="1" t="n">
        <v>32</v>
      </c>
      <c r="G2469" s="2" t="n">
        <f aca="false">COUNTIF($A2469:$F2469,A2469)</f>
        <v>1</v>
      </c>
      <c r="H2469" s="2" t="n">
        <f aca="false">COUNTIF($A2469:$F2469,B2469)</f>
        <v>1</v>
      </c>
      <c r="I2469" s="2" t="n">
        <f aca="false">COUNTIF($A2469:$F2469,C2469)</f>
        <v>1</v>
      </c>
      <c r="J2469" s="2" t="n">
        <f aca="false">COUNTIF($A2469:$F2469,D2469)</f>
        <v>1</v>
      </c>
      <c r="K2469" s="2" t="n">
        <f aca="false">COUNTIF($A2469:$F2469,E2469)</f>
        <v>1</v>
      </c>
      <c r="L2469" s="2" t="n">
        <f aca="false">COUNTIF($A2469:$F2469,F2469)</f>
        <v>1</v>
      </c>
      <c r="M2469" s="3" t="n">
        <f aca="false">COUNTIF(G2469:L2469,1)</f>
        <v>6</v>
      </c>
      <c r="N2469" s="4" t="n">
        <f aca="false">IF(AND(M2469&lt;&gt;1,M2469&lt;&gt;6),1,0)</f>
        <v>0</v>
      </c>
      <c r="O2469" s="5" t="e">
        <f aca="false">AVERAGEIF(G2469:L2469,"&lt;&gt;1",A2469:F2469)</f>
        <v>#DIV/0!</v>
      </c>
      <c r="P2469" s="5" t="n">
        <f aca="false">AVERAGEIF(G2469:L2469,"=1",A2469:F2469)</f>
        <v>49.3333333333333</v>
      </c>
      <c r="Q2469" s="4" t="e">
        <f aca="false">IF(P2469&gt;O2469,1,0)</f>
        <v>#DIV/0!</v>
      </c>
      <c r="R2469" s="0" t="e">
        <f aca="false">IF(Q2469+N2469=2,1,0)</f>
        <v>#DIV/0!</v>
      </c>
    </row>
    <row r="2470" customFormat="false" ht="13.8" hidden="true" customHeight="false" outlineLevel="0" collapsed="false">
      <c r="A2470" s="1" t="n">
        <v>74</v>
      </c>
      <c r="B2470" s="1" t="n">
        <v>29</v>
      </c>
      <c r="C2470" s="1" t="n">
        <v>89</v>
      </c>
      <c r="D2470" s="1" t="n">
        <v>13</v>
      </c>
      <c r="E2470" s="1" t="n">
        <v>148</v>
      </c>
      <c r="F2470" s="1" t="n">
        <v>87</v>
      </c>
      <c r="G2470" s="2" t="n">
        <f aca="false">COUNTIF($A2470:$F2470,A2470)</f>
        <v>1</v>
      </c>
      <c r="H2470" s="2" t="n">
        <f aca="false">COUNTIF($A2470:$F2470,B2470)</f>
        <v>1</v>
      </c>
      <c r="I2470" s="2" t="n">
        <f aca="false">COUNTIF($A2470:$F2470,C2470)</f>
        <v>1</v>
      </c>
      <c r="J2470" s="2" t="n">
        <f aca="false">COUNTIF($A2470:$F2470,D2470)</f>
        <v>1</v>
      </c>
      <c r="K2470" s="2" t="n">
        <f aca="false">COUNTIF($A2470:$F2470,E2470)</f>
        <v>1</v>
      </c>
      <c r="L2470" s="2" t="n">
        <f aca="false">COUNTIF($A2470:$F2470,F2470)</f>
        <v>1</v>
      </c>
      <c r="M2470" s="3" t="n">
        <f aca="false">COUNTIF(G2470:L2470,1)</f>
        <v>6</v>
      </c>
      <c r="N2470" s="4" t="n">
        <f aca="false">IF(AND(M2470&lt;&gt;1,M2470&lt;&gt;6),1,0)</f>
        <v>0</v>
      </c>
      <c r="O2470" s="5" t="e">
        <f aca="false">AVERAGEIF(G2470:L2470,"&lt;&gt;1",A2470:F2470)</f>
        <v>#DIV/0!</v>
      </c>
      <c r="P2470" s="5" t="n">
        <f aca="false">AVERAGEIF(G2470:L2470,"=1",A2470:F2470)</f>
        <v>73.3333333333333</v>
      </c>
      <c r="Q2470" s="4" t="e">
        <f aca="false">IF(P2470&gt;O2470,1,0)</f>
        <v>#DIV/0!</v>
      </c>
      <c r="R2470" s="0" t="e">
        <f aca="false">IF(Q2470+N2470=2,1,0)</f>
        <v>#DIV/0!</v>
      </c>
    </row>
    <row r="2471" customFormat="false" ht="13.8" hidden="false" customHeight="false" outlineLevel="0" collapsed="false">
      <c r="A2471" s="1" t="n">
        <v>81</v>
      </c>
      <c r="B2471" s="1" t="n">
        <v>43</v>
      </c>
      <c r="C2471" s="1" t="n">
        <v>71</v>
      </c>
      <c r="D2471" s="1" t="n">
        <v>49</v>
      </c>
      <c r="E2471" s="1" t="n">
        <v>243</v>
      </c>
      <c r="F2471" s="1" t="n">
        <v>43</v>
      </c>
      <c r="G2471" s="2" t="n">
        <f aca="false">COUNTIF($A2471:$F2471,A2471)</f>
        <v>1</v>
      </c>
      <c r="H2471" s="2" t="n">
        <f aca="false">COUNTIF($A2471:$F2471,B2471)</f>
        <v>2</v>
      </c>
      <c r="I2471" s="2" t="n">
        <f aca="false">COUNTIF($A2471:$F2471,C2471)</f>
        <v>1</v>
      </c>
      <c r="J2471" s="2" t="n">
        <f aca="false">COUNTIF($A2471:$F2471,D2471)</f>
        <v>1</v>
      </c>
      <c r="K2471" s="2" t="n">
        <f aca="false">COUNTIF($A2471:$F2471,E2471)</f>
        <v>1</v>
      </c>
      <c r="L2471" s="2" t="n">
        <f aca="false">COUNTIF($A2471:$F2471,F2471)</f>
        <v>2</v>
      </c>
      <c r="M2471" s="3" t="n">
        <f aca="false">COUNTIF(G2471:L2471,1)</f>
        <v>4</v>
      </c>
      <c r="N2471" s="4" t="n">
        <f aca="false">IF(AND(M2471&gt;1,M2471&lt;6),1,0)</f>
        <v>1</v>
      </c>
      <c r="O2471" s="5" t="n">
        <f aca="false">AVERAGEIF(G2471:L2471,"&lt;&gt;1",A2471:F2471)</f>
        <v>43</v>
      </c>
      <c r="P2471" s="5" t="n">
        <f aca="false">AVERAGEIF(G2471:L2471,"=1",A2471:F2471)</f>
        <v>111</v>
      </c>
      <c r="Q2471" s="4" t="n">
        <f aca="false">IF(P2471&gt;O2471,1,0)</f>
        <v>1</v>
      </c>
      <c r="R2471" s="0" t="n">
        <f aca="false">IF(Q2471+N2471=2,1,0)</f>
        <v>1</v>
      </c>
    </row>
    <row r="2472" customFormat="false" ht="13.8" hidden="true" customHeight="false" outlineLevel="0" collapsed="false">
      <c r="A2472" s="1" t="n">
        <v>57</v>
      </c>
      <c r="B2472" s="1" t="n">
        <v>62</v>
      </c>
      <c r="C2472" s="1" t="n">
        <v>76</v>
      </c>
      <c r="D2472" s="1" t="n">
        <v>47</v>
      </c>
      <c r="E2472" s="1" t="n">
        <v>28</v>
      </c>
      <c r="F2472" s="1" t="n">
        <v>62</v>
      </c>
      <c r="G2472" s="2" t="n">
        <f aca="false">COUNTIF($A2472:$F2472,A2472)</f>
        <v>1</v>
      </c>
      <c r="H2472" s="2" t="n">
        <f aca="false">COUNTIF($A2472:$F2472,B2472)</f>
        <v>2</v>
      </c>
      <c r="I2472" s="2" t="n">
        <f aca="false">COUNTIF($A2472:$F2472,C2472)</f>
        <v>1</v>
      </c>
      <c r="J2472" s="2" t="n">
        <f aca="false">COUNTIF($A2472:$F2472,D2472)</f>
        <v>1</v>
      </c>
      <c r="K2472" s="2" t="n">
        <f aca="false">COUNTIF($A2472:$F2472,E2472)</f>
        <v>1</v>
      </c>
      <c r="L2472" s="2" t="n">
        <f aca="false">COUNTIF($A2472:$F2472,F2472)</f>
        <v>2</v>
      </c>
      <c r="M2472" s="3" t="n">
        <f aca="false">COUNTIF(G2472:L2472,1)</f>
        <v>4</v>
      </c>
      <c r="N2472" s="4" t="n">
        <f aca="false">IF(AND(M2472&lt;&gt;1,M2472&lt;&gt;6),1,0)</f>
        <v>1</v>
      </c>
      <c r="O2472" s="5" t="n">
        <f aca="false">AVERAGEIF(G2472:L2472,"&lt;&gt;1",A2472:F2472)</f>
        <v>62</v>
      </c>
      <c r="P2472" s="5" t="n">
        <f aca="false">AVERAGEIF(G2472:L2472,"=1",A2472:F2472)</f>
        <v>52</v>
      </c>
      <c r="Q2472" s="4" t="n">
        <f aca="false">IF(P2472&gt;O2472,1,0)</f>
        <v>0</v>
      </c>
      <c r="R2472" s="0" t="n">
        <f aca="false">IF(Q2472+N2472=2,1,0)</f>
        <v>0</v>
      </c>
    </row>
    <row r="2473" customFormat="false" ht="13.8" hidden="true" customHeight="false" outlineLevel="0" collapsed="false">
      <c r="A2473" s="1" t="n">
        <v>71</v>
      </c>
      <c r="B2473" s="1" t="n">
        <v>5</v>
      </c>
      <c r="C2473" s="1" t="n">
        <v>67</v>
      </c>
      <c r="D2473" s="1" t="n">
        <v>21</v>
      </c>
      <c r="E2473" s="1" t="n">
        <v>71</v>
      </c>
      <c r="F2473" s="1" t="n">
        <v>7</v>
      </c>
      <c r="G2473" s="2" t="n">
        <f aca="false">COUNTIF($A2473:$F2473,A2473)</f>
        <v>2</v>
      </c>
      <c r="H2473" s="2" t="n">
        <f aca="false">COUNTIF($A2473:$F2473,B2473)</f>
        <v>1</v>
      </c>
      <c r="I2473" s="2" t="n">
        <f aca="false">COUNTIF($A2473:$F2473,C2473)</f>
        <v>1</v>
      </c>
      <c r="J2473" s="2" t="n">
        <f aca="false">COUNTIF($A2473:$F2473,D2473)</f>
        <v>1</v>
      </c>
      <c r="K2473" s="2" t="n">
        <f aca="false">COUNTIF($A2473:$F2473,E2473)</f>
        <v>2</v>
      </c>
      <c r="L2473" s="2" t="n">
        <f aca="false">COUNTIF($A2473:$F2473,F2473)</f>
        <v>1</v>
      </c>
      <c r="M2473" s="3" t="n">
        <f aca="false">COUNTIF(G2473:L2473,1)</f>
        <v>4</v>
      </c>
      <c r="N2473" s="4" t="n">
        <f aca="false">IF(AND(M2473&lt;&gt;1,M2473&lt;&gt;6),1,0)</f>
        <v>1</v>
      </c>
      <c r="O2473" s="5" t="n">
        <f aca="false">AVERAGEIF(G2473:L2473,"&lt;&gt;1",A2473:F2473)</f>
        <v>71</v>
      </c>
      <c r="P2473" s="5" t="n">
        <f aca="false">AVERAGEIF(G2473:L2473,"=1",A2473:F2473)</f>
        <v>25</v>
      </c>
      <c r="Q2473" s="4" t="n">
        <f aca="false">IF(P2473&gt;O2473,1,0)</f>
        <v>0</v>
      </c>
      <c r="R2473" s="0" t="n">
        <f aca="false">IF(Q2473+N2473=2,1,0)</f>
        <v>0</v>
      </c>
    </row>
    <row r="2474" customFormat="false" ht="13.8" hidden="true" customHeight="false" outlineLevel="0" collapsed="false">
      <c r="A2474" s="1" t="n">
        <v>6</v>
      </c>
      <c r="B2474" s="1" t="n">
        <v>91</v>
      </c>
      <c r="C2474" s="1" t="n">
        <v>25</v>
      </c>
      <c r="D2474" s="1" t="n">
        <v>27</v>
      </c>
      <c r="E2474" s="1" t="n">
        <v>2</v>
      </c>
      <c r="F2474" s="1" t="n">
        <v>273</v>
      </c>
      <c r="G2474" s="2" t="n">
        <f aca="false">COUNTIF($A2474:$F2474,A2474)</f>
        <v>1</v>
      </c>
      <c r="H2474" s="2" t="n">
        <f aca="false">COUNTIF($A2474:$F2474,B2474)</f>
        <v>1</v>
      </c>
      <c r="I2474" s="2" t="n">
        <f aca="false">COUNTIF($A2474:$F2474,C2474)</f>
        <v>1</v>
      </c>
      <c r="J2474" s="2" t="n">
        <f aca="false">COUNTIF($A2474:$F2474,D2474)</f>
        <v>1</v>
      </c>
      <c r="K2474" s="2" t="n">
        <f aca="false">COUNTIF($A2474:$F2474,E2474)</f>
        <v>1</v>
      </c>
      <c r="L2474" s="2" t="n">
        <f aca="false">COUNTIF($A2474:$F2474,F2474)</f>
        <v>1</v>
      </c>
      <c r="M2474" s="3" t="n">
        <f aca="false">COUNTIF(G2474:L2474,1)</f>
        <v>6</v>
      </c>
      <c r="N2474" s="4" t="n">
        <f aca="false">IF(AND(M2474&lt;&gt;1,M2474&lt;&gt;6),1,0)</f>
        <v>0</v>
      </c>
      <c r="O2474" s="5" t="e">
        <f aca="false">AVERAGEIF(G2474:L2474,"&lt;&gt;1",A2474:F2474)</f>
        <v>#DIV/0!</v>
      </c>
      <c r="P2474" s="5" t="n">
        <f aca="false">AVERAGEIF(G2474:L2474,"=1",A2474:F2474)</f>
        <v>70.6666666666667</v>
      </c>
      <c r="Q2474" s="4" t="e">
        <f aca="false">IF(P2474&gt;O2474,1,0)</f>
        <v>#DIV/0!</v>
      </c>
      <c r="R2474" s="0" t="e">
        <f aca="false">IF(Q2474+N2474=2,1,0)</f>
        <v>#DIV/0!</v>
      </c>
    </row>
    <row r="2475" customFormat="false" ht="13.8" hidden="false" customHeight="false" outlineLevel="0" collapsed="false">
      <c r="A2475" s="1" t="n">
        <v>100</v>
      </c>
      <c r="B2475" s="1" t="n">
        <v>61</v>
      </c>
      <c r="C2475" s="1" t="n">
        <v>25</v>
      </c>
      <c r="D2475" s="1" t="n">
        <v>35</v>
      </c>
      <c r="E2475" s="1" t="n">
        <v>150</v>
      </c>
      <c r="F2475" s="1" t="n">
        <v>61</v>
      </c>
      <c r="G2475" s="2" t="n">
        <f aca="false">COUNTIF($A2475:$F2475,A2475)</f>
        <v>1</v>
      </c>
      <c r="H2475" s="2" t="n">
        <f aca="false">COUNTIF($A2475:$F2475,B2475)</f>
        <v>2</v>
      </c>
      <c r="I2475" s="2" t="n">
        <f aca="false">COUNTIF($A2475:$F2475,C2475)</f>
        <v>1</v>
      </c>
      <c r="J2475" s="2" t="n">
        <f aca="false">COUNTIF($A2475:$F2475,D2475)</f>
        <v>1</v>
      </c>
      <c r="K2475" s="2" t="n">
        <f aca="false">COUNTIF($A2475:$F2475,E2475)</f>
        <v>1</v>
      </c>
      <c r="L2475" s="2" t="n">
        <f aca="false">COUNTIF($A2475:$F2475,F2475)</f>
        <v>2</v>
      </c>
      <c r="M2475" s="3" t="n">
        <f aca="false">COUNTIF(G2475:L2475,1)</f>
        <v>4</v>
      </c>
      <c r="N2475" s="4" t="n">
        <f aca="false">IF(AND(M2475&gt;1,M2475&lt;6),1,0)</f>
        <v>1</v>
      </c>
      <c r="O2475" s="5" t="n">
        <f aca="false">AVERAGEIF(G2475:L2475,"&lt;&gt;1",A2475:F2475)</f>
        <v>61</v>
      </c>
      <c r="P2475" s="5" t="n">
        <f aca="false">AVERAGEIF(G2475:L2475,"=1",A2475:F2475)</f>
        <v>77.5</v>
      </c>
      <c r="Q2475" s="4" t="n">
        <f aca="false">IF(P2475&gt;O2475,1,0)</f>
        <v>1</v>
      </c>
      <c r="R2475" s="0" t="n">
        <f aca="false">IF(Q2475+N2475=2,1,0)</f>
        <v>1</v>
      </c>
    </row>
    <row r="2476" customFormat="false" ht="13.8" hidden="true" customHeight="false" outlineLevel="0" collapsed="false">
      <c r="A2476" s="1" t="n">
        <v>6</v>
      </c>
      <c r="B2476" s="1" t="n">
        <v>36</v>
      </c>
      <c r="C2476" s="1" t="n">
        <v>13</v>
      </c>
      <c r="D2476" s="1" t="n">
        <v>37</v>
      </c>
      <c r="E2476" s="1" t="n">
        <v>18</v>
      </c>
      <c r="F2476" s="1" t="n">
        <v>108</v>
      </c>
      <c r="G2476" s="2" t="n">
        <f aca="false">COUNTIF($A2476:$F2476,A2476)</f>
        <v>1</v>
      </c>
      <c r="H2476" s="2" t="n">
        <f aca="false">COUNTIF($A2476:$F2476,B2476)</f>
        <v>1</v>
      </c>
      <c r="I2476" s="2" t="n">
        <f aca="false">COUNTIF($A2476:$F2476,C2476)</f>
        <v>1</v>
      </c>
      <c r="J2476" s="2" t="n">
        <f aca="false">COUNTIF($A2476:$F2476,D2476)</f>
        <v>1</v>
      </c>
      <c r="K2476" s="2" t="n">
        <f aca="false">COUNTIF($A2476:$F2476,E2476)</f>
        <v>1</v>
      </c>
      <c r="L2476" s="2" t="n">
        <f aca="false">COUNTIF($A2476:$F2476,F2476)</f>
        <v>1</v>
      </c>
      <c r="M2476" s="3" t="n">
        <f aca="false">COUNTIF(G2476:L2476,1)</f>
        <v>6</v>
      </c>
      <c r="N2476" s="4" t="n">
        <f aca="false">IF(AND(M2476&lt;&gt;1,M2476&lt;&gt;6),1,0)</f>
        <v>0</v>
      </c>
      <c r="O2476" s="5" t="e">
        <f aca="false">AVERAGEIF(G2476:L2476,"&lt;&gt;1",A2476:F2476)</f>
        <v>#DIV/0!</v>
      </c>
      <c r="P2476" s="5" t="n">
        <f aca="false">AVERAGEIF(G2476:L2476,"=1",A2476:F2476)</f>
        <v>36.3333333333333</v>
      </c>
      <c r="Q2476" s="4" t="e">
        <f aca="false">IF(P2476&gt;O2476,1,0)</f>
        <v>#DIV/0!</v>
      </c>
      <c r="R2476" s="0" t="e">
        <f aca="false">IF(Q2476+N2476=2,1,0)</f>
        <v>#DIV/0!</v>
      </c>
    </row>
    <row r="2477" customFormat="false" ht="13.8" hidden="true" customHeight="false" outlineLevel="0" collapsed="false">
      <c r="A2477" s="1" t="n">
        <v>78</v>
      </c>
      <c r="B2477" s="1" t="n">
        <v>55</v>
      </c>
      <c r="C2477" s="1" t="n">
        <v>18</v>
      </c>
      <c r="D2477" s="1" t="n">
        <v>10</v>
      </c>
      <c r="E2477" s="1" t="n">
        <v>156</v>
      </c>
      <c r="F2477" s="1" t="n">
        <v>82</v>
      </c>
      <c r="G2477" s="2" t="n">
        <f aca="false">COUNTIF($A2477:$F2477,A2477)</f>
        <v>1</v>
      </c>
      <c r="H2477" s="2" t="n">
        <f aca="false">COUNTIF($A2477:$F2477,B2477)</f>
        <v>1</v>
      </c>
      <c r="I2477" s="2" t="n">
        <f aca="false">COUNTIF($A2477:$F2477,C2477)</f>
        <v>1</v>
      </c>
      <c r="J2477" s="2" t="n">
        <f aca="false">COUNTIF($A2477:$F2477,D2477)</f>
        <v>1</v>
      </c>
      <c r="K2477" s="2" t="n">
        <f aca="false">COUNTIF($A2477:$F2477,E2477)</f>
        <v>1</v>
      </c>
      <c r="L2477" s="2" t="n">
        <f aca="false">COUNTIF($A2477:$F2477,F2477)</f>
        <v>1</v>
      </c>
      <c r="M2477" s="3" t="n">
        <f aca="false">COUNTIF(G2477:L2477,1)</f>
        <v>6</v>
      </c>
      <c r="N2477" s="4" t="n">
        <f aca="false">IF(AND(M2477&lt;&gt;1,M2477&lt;&gt;6),1,0)</f>
        <v>0</v>
      </c>
      <c r="O2477" s="5" t="e">
        <f aca="false">AVERAGEIF(G2477:L2477,"&lt;&gt;1",A2477:F2477)</f>
        <v>#DIV/0!</v>
      </c>
      <c r="P2477" s="5" t="n">
        <f aca="false">AVERAGEIF(G2477:L2477,"=1",A2477:F2477)</f>
        <v>66.5</v>
      </c>
      <c r="Q2477" s="4" t="e">
        <f aca="false">IF(P2477&gt;O2477,1,0)</f>
        <v>#DIV/0!</v>
      </c>
      <c r="R2477" s="0" t="e">
        <f aca="false">IF(Q2477+N2477=2,1,0)</f>
        <v>#DIV/0!</v>
      </c>
    </row>
    <row r="2478" customFormat="false" ht="13.8" hidden="true" customHeight="false" outlineLevel="0" collapsed="false">
      <c r="A2478" s="1" t="n">
        <v>45</v>
      </c>
      <c r="B2478" s="1" t="n">
        <v>19</v>
      </c>
      <c r="C2478" s="1" t="n">
        <v>91</v>
      </c>
      <c r="D2478" s="1" t="n">
        <v>5</v>
      </c>
      <c r="E2478" s="1" t="n">
        <v>30</v>
      </c>
      <c r="F2478" s="1" t="n">
        <v>6</v>
      </c>
      <c r="G2478" s="2" t="n">
        <f aca="false">COUNTIF($A2478:$F2478,A2478)</f>
        <v>1</v>
      </c>
      <c r="H2478" s="2" t="n">
        <f aca="false">COUNTIF($A2478:$F2478,B2478)</f>
        <v>1</v>
      </c>
      <c r="I2478" s="2" t="n">
        <f aca="false">COUNTIF($A2478:$F2478,C2478)</f>
        <v>1</v>
      </c>
      <c r="J2478" s="2" t="n">
        <f aca="false">COUNTIF($A2478:$F2478,D2478)</f>
        <v>1</v>
      </c>
      <c r="K2478" s="2" t="n">
        <f aca="false">COUNTIF($A2478:$F2478,E2478)</f>
        <v>1</v>
      </c>
      <c r="L2478" s="2" t="n">
        <f aca="false">COUNTIF($A2478:$F2478,F2478)</f>
        <v>1</v>
      </c>
      <c r="M2478" s="3" t="n">
        <f aca="false">COUNTIF(G2478:L2478,1)</f>
        <v>6</v>
      </c>
      <c r="N2478" s="4" t="n">
        <f aca="false">IF(AND(M2478&lt;&gt;1,M2478&lt;&gt;6),1,0)</f>
        <v>0</v>
      </c>
      <c r="O2478" s="5" t="e">
        <f aca="false">AVERAGEIF(G2478:L2478,"&lt;&gt;1",A2478:F2478)</f>
        <v>#DIV/0!</v>
      </c>
      <c r="P2478" s="5" t="n">
        <f aca="false">AVERAGEIF(G2478:L2478,"=1",A2478:F2478)</f>
        <v>32.6666666666667</v>
      </c>
      <c r="Q2478" s="4" t="e">
        <f aca="false">IF(P2478&gt;O2478,1,0)</f>
        <v>#DIV/0!</v>
      </c>
      <c r="R2478" s="0" t="e">
        <f aca="false">IF(Q2478+N2478=2,1,0)</f>
        <v>#DIV/0!</v>
      </c>
    </row>
    <row r="2479" customFormat="false" ht="13.8" hidden="false" customHeight="false" outlineLevel="0" collapsed="false">
      <c r="A2479" s="1" t="n">
        <v>89</v>
      </c>
      <c r="B2479" s="1" t="n">
        <v>17</v>
      </c>
      <c r="C2479" s="1" t="n">
        <v>86</v>
      </c>
      <c r="D2479" s="1" t="n">
        <v>48</v>
      </c>
      <c r="E2479" s="1" t="n">
        <v>89</v>
      </c>
      <c r="F2479" s="1" t="n">
        <v>17</v>
      </c>
      <c r="G2479" s="2" t="n">
        <f aca="false">COUNTIF($A2479:$F2479,A2479)</f>
        <v>2</v>
      </c>
      <c r="H2479" s="2" t="n">
        <f aca="false">COUNTIF($A2479:$F2479,B2479)</f>
        <v>2</v>
      </c>
      <c r="I2479" s="2" t="n">
        <f aca="false">COUNTIF($A2479:$F2479,C2479)</f>
        <v>1</v>
      </c>
      <c r="J2479" s="2" t="n">
        <f aca="false">COUNTIF($A2479:$F2479,D2479)</f>
        <v>1</v>
      </c>
      <c r="K2479" s="2" t="n">
        <f aca="false">COUNTIF($A2479:$F2479,E2479)</f>
        <v>2</v>
      </c>
      <c r="L2479" s="2" t="n">
        <f aca="false">COUNTIF($A2479:$F2479,F2479)</f>
        <v>2</v>
      </c>
      <c r="M2479" s="3" t="n">
        <f aca="false">COUNTIF(G2479:L2479,1)</f>
        <v>2</v>
      </c>
      <c r="N2479" s="4" t="n">
        <f aca="false">IF(AND(M2479&gt;1,M2479&lt;6),1,0)</f>
        <v>1</v>
      </c>
      <c r="O2479" s="5" t="n">
        <f aca="false">AVERAGEIF(G2479:L2479,"&lt;&gt;1",A2479:F2479)</f>
        <v>53</v>
      </c>
      <c r="P2479" s="5" t="n">
        <f aca="false">AVERAGEIF(G2479:L2479,"=1",A2479:F2479)</f>
        <v>67</v>
      </c>
      <c r="Q2479" s="4" t="n">
        <f aca="false">IF(P2479&gt;O2479,1,0)</f>
        <v>1</v>
      </c>
      <c r="R2479" s="0" t="n">
        <f aca="false">IF(Q2479+N2479=2,1,0)</f>
        <v>1</v>
      </c>
    </row>
    <row r="2480" customFormat="false" ht="13.8" hidden="true" customHeight="false" outlineLevel="0" collapsed="false">
      <c r="A2480" s="1" t="n">
        <v>87</v>
      </c>
      <c r="B2480" s="1" t="n">
        <v>29</v>
      </c>
      <c r="C2480" s="1" t="n">
        <v>71</v>
      </c>
      <c r="D2480" s="1" t="n">
        <v>4</v>
      </c>
      <c r="E2480" s="1" t="n">
        <v>261</v>
      </c>
      <c r="F2480" s="1" t="n">
        <v>43</v>
      </c>
      <c r="G2480" s="2" t="n">
        <f aca="false">COUNTIF($A2480:$F2480,A2480)</f>
        <v>1</v>
      </c>
      <c r="H2480" s="2" t="n">
        <f aca="false">COUNTIF($A2480:$F2480,B2480)</f>
        <v>1</v>
      </c>
      <c r="I2480" s="2" t="n">
        <f aca="false">COUNTIF($A2480:$F2480,C2480)</f>
        <v>1</v>
      </c>
      <c r="J2480" s="2" t="n">
        <f aca="false">COUNTIF($A2480:$F2480,D2480)</f>
        <v>1</v>
      </c>
      <c r="K2480" s="2" t="n">
        <f aca="false">COUNTIF($A2480:$F2480,E2480)</f>
        <v>1</v>
      </c>
      <c r="L2480" s="2" t="n">
        <f aca="false">COUNTIF($A2480:$F2480,F2480)</f>
        <v>1</v>
      </c>
      <c r="M2480" s="3" t="n">
        <f aca="false">COUNTIF(G2480:L2480,1)</f>
        <v>6</v>
      </c>
      <c r="N2480" s="4" t="n">
        <f aca="false">IF(AND(M2480&lt;&gt;1,M2480&lt;&gt;6),1,0)</f>
        <v>0</v>
      </c>
      <c r="O2480" s="5" t="e">
        <f aca="false">AVERAGEIF(G2480:L2480,"&lt;&gt;1",A2480:F2480)</f>
        <v>#DIV/0!</v>
      </c>
      <c r="P2480" s="5" t="n">
        <f aca="false">AVERAGEIF(G2480:L2480,"=1",A2480:F2480)</f>
        <v>82.5</v>
      </c>
      <c r="Q2480" s="4" t="e">
        <f aca="false">IF(P2480&gt;O2480,1,0)</f>
        <v>#DIV/0!</v>
      </c>
      <c r="R2480" s="0" t="e">
        <f aca="false">IF(Q2480+N2480=2,1,0)</f>
        <v>#DIV/0!</v>
      </c>
    </row>
    <row r="2481" customFormat="false" ht="13.8" hidden="false" customHeight="false" outlineLevel="0" collapsed="false">
      <c r="A2481" s="1" t="n">
        <v>71</v>
      </c>
      <c r="B2481" s="1" t="n">
        <v>2</v>
      </c>
      <c r="C2481" s="1" t="n">
        <v>81</v>
      </c>
      <c r="D2481" s="1" t="n">
        <v>11</v>
      </c>
      <c r="E2481" s="1" t="n">
        <v>47</v>
      </c>
      <c r="F2481" s="1" t="n">
        <v>2</v>
      </c>
      <c r="G2481" s="2" t="n">
        <f aca="false">COUNTIF($A2481:$F2481,A2481)</f>
        <v>1</v>
      </c>
      <c r="H2481" s="2" t="n">
        <f aca="false">COUNTIF($A2481:$F2481,B2481)</f>
        <v>2</v>
      </c>
      <c r="I2481" s="2" t="n">
        <f aca="false">COUNTIF($A2481:$F2481,C2481)</f>
        <v>1</v>
      </c>
      <c r="J2481" s="2" t="n">
        <f aca="false">COUNTIF($A2481:$F2481,D2481)</f>
        <v>1</v>
      </c>
      <c r="K2481" s="2" t="n">
        <f aca="false">COUNTIF($A2481:$F2481,E2481)</f>
        <v>1</v>
      </c>
      <c r="L2481" s="2" t="n">
        <f aca="false">COUNTIF($A2481:$F2481,F2481)</f>
        <v>2</v>
      </c>
      <c r="M2481" s="3" t="n">
        <f aca="false">COUNTIF(G2481:L2481,1)</f>
        <v>4</v>
      </c>
      <c r="N2481" s="4" t="n">
        <f aca="false">IF(AND(M2481&gt;1,M2481&lt;6),1,0)</f>
        <v>1</v>
      </c>
      <c r="O2481" s="5" t="n">
        <f aca="false">AVERAGEIF(G2481:L2481,"&lt;&gt;1",A2481:F2481)</f>
        <v>2</v>
      </c>
      <c r="P2481" s="5" t="n">
        <f aca="false">AVERAGEIF(G2481:L2481,"=1",A2481:F2481)</f>
        <v>52.5</v>
      </c>
      <c r="Q2481" s="4" t="n">
        <f aca="false">IF(P2481&gt;O2481,1,0)</f>
        <v>1</v>
      </c>
      <c r="R2481" s="0" t="n">
        <f aca="false">IF(Q2481+N2481=2,1,0)</f>
        <v>1</v>
      </c>
    </row>
    <row r="2482" customFormat="false" ht="13.8" hidden="true" customHeight="false" outlineLevel="0" collapsed="false">
      <c r="A2482" s="1" t="n">
        <v>53</v>
      </c>
      <c r="B2482" s="1" t="n">
        <v>37</v>
      </c>
      <c r="C2482" s="1" t="n">
        <v>33</v>
      </c>
      <c r="D2482" s="1" t="n">
        <v>4</v>
      </c>
      <c r="E2482" s="1" t="n">
        <v>17</v>
      </c>
      <c r="F2482" s="1" t="n">
        <v>55</v>
      </c>
      <c r="G2482" s="2" t="n">
        <f aca="false">COUNTIF($A2482:$F2482,A2482)</f>
        <v>1</v>
      </c>
      <c r="H2482" s="2" t="n">
        <f aca="false">COUNTIF($A2482:$F2482,B2482)</f>
        <v>1</v>
      </c>
      <c r="I2482" s="2" t="n">
        <f aca="false">COUNTIF($A2482:$F2482,C2482)</f>
        <v>1</v>
      </c>
      <c r="J2482" s="2" t="n">
        <f aca="false">COUNTIF($A2482:$F2482,D2482)</f>
        <v>1</v>
      </c>
      <c r="K2482" s="2" t="n">
        <f aca="false">COUNTIF($A2482:$F2482,E2482)</f>
        <v>1</v>
      </c>
      <c r="L2482" s="2" t="n">
        <f aca="false">COUNTIF($A2482:$F2482,F2482)</f>
        <v>1</v>
      </c>
      <c r="M2482" s="3" t="n">
        <f aca="false">COUNTIF(G2482:L2482,1)</f>
        <v>6</v>
      </c>
      <c r="N2482" s="4" t="n">
        <f aca="false">IF(AND(M2482&lt;&gt;1,M2482&lt;&gt;6),1,0)</f>
        <v>0</v>
      </c>
      <c r="O2482" s="5" t="e">
        <f aca="false">AVERAGEIF(G2482:L2482,"&lt;&gt;1",A2482:F2482)</f>
        <v>#DIV/0!</v>
      </c>
      <c r="P2482" s="5" t="n">
        <f aca="false">AVERAGEIF(G2482:L2482,"=1",A2482:F2482)</f>
        <v>33.1666666666667</v>
      </c>
      <c r="Q2482" s="4" t="e">
        <f aca="false">IF(P2482&gt;O2482,1,0)</f>
        <v>#DIV/0!</v>
      </c>
      <c r="R2482" s="0" t="e">
        <f aca="false">IF(Q2482+N2482=2,1,0)</f>
        <v>#DIV/0!</v>
      </c>
    </row>
    <row r="2483" customFormat="false" ht="13.8" hidden="false" customHeight="false" outlineLevel="0" collapsed="false">
      <c r="A2483" s="1" t="n">
        <v>54</v>
      </c>
      <c r="B2483" s="1" t="n">
        <v>29</v>
      </c>
      <c r="C2483" s="1" t="n">
        <v>79</v>
      </c>
      <c r="D2483" s="1" t="n">
        <v>41</v>
      </c>
      <c r="E2483" s="1" t="n">
        <v>18</v>
      </c>
      <c r="F2483" s="1" t="n">
        <v>29</v>
      </c>
      <c r="G2483" s="2" t="n">
        <f aca="false">COUNTIF($A2483:$F2483,A2483)</f>
        <v>1</v>
      </c>
      <c r="H2483" s="2" t="n">
        <f aca="false">COUNTIF($A2483:$F2483,B2483)</f>
        <v>2</v>
      </c>
      <c r="I2483" s="2" t="n">
        <f aca="false">COUNTIF($A2483:$F2483,C2483)</f>
        <v>1</v>
      </c>
      <c r="J2483" s="2" t="n">
        <f aca="false">COUNTIF($A2483:$F2483,D2483)</f>
        <v>1</v>
      </c>
      <c r="K2483" s="2" t="n">
        <f aca="false">COUNTIF($A2483:$F2483,E2483)</f>
        <v>1</v>
      </c>
      <c r="L2483" s="2" t="n">
        <f aca="false">COUNTIF($A2483:$F2483,F2483)</f>
        <v>2</v>
      </c>
      <c r="M2483" s="3" t="n">
        <f aca="false">COUNTIF(G2483:L2483,1)</f>
        <v>4</v>
      </c>
      <c r="N2483" s="4" t="n">
        <f aca="false">IF(AND(M2483&gt;1,M2483&lt;6),1,0)</f>
        <v>1</v>
      </c>
      <c r="O2483" s="5" t="n">
        <f aca="false">AVERAGEIF(G2483:L2483,"&lt;&gt;1",A2483:F2483)</f>
        <v>29</v>
      </c>
      <c r="P2483" s="5" t="n">
        <f aca="false">AVERAGEIF(G2483:L2483,"=1",A2483:F2483)</f>
        <v>48</v>
      </c>
      <c r="Q2483" s="4" t="n">
        <f aca="false">IF(P2483&gt;O2483,1,0)</f>
        <v>1</v>
      </c>
      <c r="R2483" s="0" t="n">
        <f aca="false">IF(Q2483+N2483=2,1,0)</f>
        <v>1</v>
      </c>
    </row>
    <row r="2484" customFormat="false" ht="13.8" hidden="true" customHeight="false" outlineLevel="0" collapsed="false">
      <c r="A2484" s="1" t="n">
        <v>99</v>
      </c>
      <c r="B2484" s="1" t="n">
        <v>61</v>
      </c>
      <c r="C2484" s="1" t="n">
        <v>94</v>
      </c>
      <c r="D2484" s="1" t="n">
        <v>34</v>
      </c>
      <c r="E2484" s="1" t="n">
        <v>148</v>
      </c>
      <c r="F2484" s="1" t="n">
        <v>30</v>
      </c>
      <c r="G2484" s="2" t="n">
        <f aca="false">COUNTIF($A2484:$F2484,A2484)</f>
        <v>1</v>
      </c>
      <c r="H2484" s="2" t="n">
        <f aca="false">COUNTIF($A2484:$F2484,B2484)</f>
        <v>1</v>
      </c>
      <c r="I2484" s="2" t="n">
        <f aca="false">COUNTIF($A2484:$F2484,C2484)</f>
        <v>1</v>
      </c>
      <c r="J2484" s="2" t="n">
        <f aca="false">COUNTIF($A2484:$F2484,D2484)</f>
        <v>1</v>
      </c>
      <c r="K2484" s="2" t="n">
        <f aca="false">COUNTIF($A2484:$F2484,E2484)</f>
        <v>1</v>
      </c>
      <c r="L2484" s="2" t="n">
        <f aca="false">COUNTIF($A2484:$F2484,F2484)</f>
        <v>1</v>
      </c>
      <c r="M2484" s="3" t="n">
        <f aca="false">COUNTIF(G2484:L2484,1)</f>
        <v>6</v>
      </c>
      <c r="N2484" s="4" t="n">
        <f aca="false">IF(AND(M2484&lt;&gt;1,M2484&lt;&gt;6),1,0)</f>
        <v>0</v>
      </c>
      <c r="O2484" s="5" t="e">
        <f aca="false">AVERAGEIF(G2484:L2484,"&lt;&gt;1",A2484:F2484)</f>
        <v>#DIV/0!</v>
      </c>
      <c r="P2484" s="5" t="n">
        <f aca="false">AVERAGEIF(G2484:L2484,"=1",A2484:F2484)</f>
        <v>77.6666666666667</v>
      </c>
      <c r="Q2484" s="4" t="e">
        <f aca="false">IF(P2484&gt;O2484,1,0)</f>
        <v>#DIV/0!</v>
      </c>
      <c r="R2484" s="0" t="e">
        <f aca="false">IF(Q2484+N2484=2,1,0)</f>
        <v>#DIV/0!</v>
      </c>
    </row>
    <row r="2485" customFormat="false" ht="13.8" hidden="false" customHeight="false" outlineLevel="0" collapsed="false">
      <c r="A2485" s="1" t="n">
        <v>7</v>
      </c>
      <c r="B2485" s="1" t="n">
        <v>52</v>
      </c>
      <c r="C2485" s="1" t="n">
        <v>35</v>
      </c>
      <c r="D2485" s="1" t="n">
        <v>15</v>
      </c>
      <c r="E2485" s="1" t="n">
        <v>7</v>
      </c>
      <c r="F2485" s="1" t="n">
        <v>78</v>
      </c>
      <c r="G2485" s="2" t="n">
        <f aca="false">COUNTIF($A2485:$F2485,A2485)</f>
        <v>2</v>
      </c>
      <c r="H2485" s="2" t="n">
        <f aca="false">COUNTIF($A2485:$F2485,B2485)</f>
        <v>1</v>
      </c>
      <c r="I2485" s="2" t="n">
        <f aca="false">COUNTIF($A2485:$F2485,C2485)</f>
        <v>1</v>
      </c>
      <c r="J2485" s="2" t="n">
        <f aca="false">COUNTIF($A2485:$F2485,D2485)</f>
        <v>1</v>
      </c>
      <c r="K2485" s="2" t="n">
        <f aca="false">COUNTIF($A2485:$F2485,E2485)</f>
        <v>2</v>
      </c>
      <c r="L2485" s="2" t="n">
        <f aca="false">COUNTIF($A2485:$F2485,F2485)</f>
        <v>1</v>
      </c>
      <c r="M2485" s="3" t="n">
        <f aca="false">COUNTIF(G2485:L2485,1)</f>
        <v>4</v>
      </c>
      <c r="N2485" s="4" t="n">
        <f aca="false">IF(AND(M2485&gt;1,M2485&lt;6),1,0)</f>
        <v>1</v>
      </c>
      <c r="O2485" s="5" t="n">
        <f aca="false">AVERAGEIF(G2485:L2485,"&lt;&gt;1",A2485:F2485)</f>
        <v>7</v>
      </c>
      <c r="P2485" s="5" t="n">
        <f aca="false">AVERAGEIF(G2485:L2485,"=1",A2485:F2485)</f>
        <v>45</v>
      </c>
      <c r="Q2485" s="4" t="n">
        <f aca="false">IF(P2485&gt;O2485,1,0)</f>
        <v>1</v>
      </c>
      <c r="R2485" s="0" t="n">
        <f aca="false">IF(Q2485+N2485=2,1,0)</f>
        <v>1</v>
      </c>
    </row>
    <row r="2486" customFormat="false" ht="13.8" hidden="true" customHeight="false" outlineLevel="0" collapsed="false">
      <c r="A2486" s="1" t="n">
        <v>83</v>
      </c>
      <c r="B2486" s="1" t="n">
        <v>92</v>
      </c>
      <c r="C2486" s="1" t="n">
        <v>58</v>
      </c>
      <c r="D2486" s="1" t="n">
        <v>34</v>
      </c>
      <c r="E2486" s="1" t="n">
        <v>41</v>
      </c>
      <c r="F2486" s="1" t="n">
        <v>92</v>
      </c>
      <c r="G2486" s="2" t="n">
        <f aca="false">COUNTIF($A2486:$F2486,A2486)</f>
        <v>1</v>
      </c>
      <c r="H2486" s="2" t="n">
        <f aca="false">COUNTIF($A2486:$F2486,B2486)</f>
        <v>2</v>
      </c>
      <c r="I2486" s="2" t="n">
        <f aca="false">COUNTIF($A2486:$F2486,C2486)</f>
        <v>1</v>
      </c>
      <c r="J2486" s="2" t="n">
        <f aca="false">COUNTIF($A2486:$F2486,D2486)</f>
        <v>1</v>
      </c>
      <c r="K2486" s="2" t="n">
        <f aca="false">COUNTIF($A2486:$F2486,E2486)</f>
        <v>1</v>
      </c>
      <c r="L2486" s="2" t="n">
        <f aca="false">COUNTIF($A2486:$F2486,F2486)</f>
        <v>2</v>
      </c>
      <c r="M2486" s="3" t="n">
        <f aca="false">COUNTIF(G2486:L2486,1)</f>
        <v>4</v>
      </c>
      <c r="N2486" s="4" t="n">
        <f aca="false">IF(AND(M2486&lt;&gt;1,M2486&lt;&gt;6),1,0)</f>
        <v>1</v>
      </c>
      <c r="O2486" s="5" t="n">
        <f aca="false">AVERAGEIF(G2486:L2486,"&lt;&gt;1",A2486:F2486)</f>
        <v>92</v>
      </c>
      <c r="P2486" s="5" t="n">
        <f aca="false">AVERAGEIF(G2486:L2486,"=1",A2486:F2486)</f>
        <v>54</v>
      </c>
      <c r="Q2486" s="4" t="n">
        <f aca="false">IF(P2486&gt;O2486,1,0)</f>
        <v>0</v>
      </c>
      <c r="R2486" s="0" t="n">
        <f aca="false">IF(Q2486+N2486=2,1,0)</f>
        <v>0</v>
      </c>
    </row>
    <row r="2487" customFormat="false" ht="13.8" hidden="false" customHeight="false" outlineLevel="0" collapsed="false">
      <c r="A2487" s="1" t="n">
        <v>76</v>
      </c>
      <c r="B2487" s="1" t="n">
        <v>4</v>
      </c>
      <c r="C2487" s="1" t="n">
        <v>34</v>
      </c>
      <c r="D2487" s="1" t="n">
        <v>42</v>
      </c>
      <c r="E2487" s="1" t="n">
        <v>114</v>
      </c>
      <c r="F2487" s="1" t="n">
        <v>4</v>
      </c>
      <c r="G2487" s="2" t="n">
        <f aca="false">COUNTIF($A2487:$F2487,A2487)</f>
        <v>1</v>
      </c>
      <c r="H2487" s="2" t="n">
        <f aca="false">COUNTIF($A2487:$F2487,B2487)</f>
        <v>2</v>
      </c>
      <c r="I2487" s="2" t="n">
        <f aca="false">COUNTIF($A2487:$F2487,C2487)</f>
        <v>1</v>
      </c>
      <c r="J2487" s="2" t="n">
        <f aca="false">COUNTIF($A2487:$F2487,D2487)</f>
        <v>1</v>
      </c>
      <c r="K2487" s="2" t="n">
        <f aca="false">COUNTIF($A2487:$F2487,E2487)</f>
        <v>1</v>
      </c>
      <c r="L2487" s="2" t="n">
        <f aca="false">COUNTIF($A2487:$F2487,F2487)</f>
        <v>2</v>
      </c>
      <c r="M2487" s="3" t="n">
        <f aca="false">COUNTIF(G2487:L2487,1)</f>
        <v>4</v>
      </c>
      <c r="N2487" s="4" t="n">
        <f aca="false">IF(AND(M2487&gt;1,M2487&lt;6),1,0)</f>
        <v>1</v>
      </c>
      <c r="O2487" s="5" t="n">
        <f aca="false">AVERAGEIF(G2487:L2487,"&lt;&gt;1",A2487:F2487)</f>
        <v>4</v>
      </c>
      <c r="P2487" s="5" t="n">
        <f aca="false">AVERAGEIF(G2487:L2487,"=1",A2487:F2487)</f>
        <v>66.5</v>
      </c>
      <c r="Q2487" s="4" t="n">
        <f aca="false">IF(P2487&gt;O2487,1,0)</f>
        <v>1</v>
      </c>
      <c r="R2487" s="0" t="n">
        <f aca="false">IF(Q2487+N2487=2,1,0)</f>
        <v>1</v>
      </c>
    </row>
    <row r="2488" customFormat="false" ht="13.8" hidden="true" customHeight="false" outlineLevel="0" collapsed="false">
      <c r="A2488" s="1" t="n">
        <v>58</v>
      </c>
      <c r="B2488" s="1" t="n">
        <v>89</v>
      </c>
      <c r="C2488" s="1" t="n">
        <v>37</v>
      </c>
      <c r="D2488" s="1" t="n">
        <v>31</v>
      </c>
      <c r="E2488" s="1" t="n">
        <v>174</v>
      </c>
      <c r="F2488" s="1" t="n">
        <v>267</v>
      </c>
      <c r="G2488" s="2" t="n">
        <f aca="false">COUNTIF($A2488:$F2488,A2488)</f>
        <v>1</v>
      </c>
      <c r="H2488" s="2" t="n">
        <f aca="false">COUNTIF($A2488:$F2488,B2488)</f>
        <v>1</v>
      </c>
      <c r="I2488" s="2" t="n">
        <f aca="false">COUNTIF($A2488:$F2488,C2488)</f>
        <v>1</v>
      </c>
      <c r="J2488" s="2" t="n">
        <f aca="false">COUNTIF($A2488:$F2488,D2488)</f>
        <v>1</v>
      </c>
      <c r="K2488" s="2" t="n">
        <f aca="false">COUNTIF($A2488:$F2488,E2488)</f>
        <v>1</v>
      </c>
      <c r="L2488" s="2" t="n">
        <f aca="false">COUNTIF($A2488:$F2488,F2488)</f>
        <v>1</v>
      </c>
      <c r="M2488" s="3" t="n">
        <f aca="false">COUNTIF(G2488:L2488,1)</f>
        <v>6</v>
      </c>
      <c r="N2488" s="4" t="n">
        <f aca="false">IF(AND(M2488&lt;&gt;1,M2488&lt;&gt;6),1,0)</f>
        <v>0</v>
      </c>
      <c r="O2488" s="5" t="e">
        <f aca="false">AVERAGEIF(G2488:L2488,"&lt;&gt;1",A2488:F2488)</f>
        <v>#DIV/0!</v>
      </c>
      <c r="P2488" s="5" t="n">
        <f aca="false">AVERAGEIF(G2488:L2488,"=1",A2488:F2488)</f>
        <v>109.333333333333</v>
      </c>
      <c r="Q2488" s="4" t="e">
        <f aca="false">IF(P2488&gt;O2488,1,0)</f>
        <v>#DIV/0!</v>
      </c>
      <c r="R2488" s="0" t="e">
        <f aca="false">IF(Q2488+N2488=2,1,0)</f>
        <v>#DIV/0!</v>
      </c>
    </row>
    <row r="2489" customFormat="false" ht="13.8" hidden="true" customHeight="false" outlineLevel="0" collapsed="false">
      <c r="A2489" s="1" t="n">
        <v>74</v>
      </c>
      <c r="B2489" s="1" t="n">
        <v>6</v>
      </c>
      <c r="C2489" s="1" t="n">
        <v>81</v>
      </c>
      <c r="D2489" s="1" t="n">
        <v>12</v>
      </c>
      <c r="E2489" s="1" t="n">
        <v>74</v>
      </c>
      <c r="F2489" s="1" t="n">
        <v>4</v>
      </c>
      <c r="G2489" s="2" t="n">
        <f aca="false">COUNTIF($A2489:$F2489,A2489)</f>
        <v>2</v>
      </c>
      <c r="H2489" s="2" t="n">
        <f aca="false">COUNTIF($A2489:$F2489,B2489)</f>
        <v>1</v>
      </c>
      <c r="I2489" s="2" t="n">
        <f aca="false">COUNTIF($A2489:$F2489,C2489)</f>
        <v>1</v>
      </c>
      <c r="J2489" s="2" t="n">
        <f aca="false">COUNTIF($A2489:$F2489,D2489)</f>
        <v>1</v>
      </c>
      <c r="K2489" s="2" t="n">
        <f aca="false">COUNTIF($A2489:$F2489,E2489)</f>
        <v>2</v>
      </c>
      <c r="L2489" s="2" t="n">
        <f aca="false">COUNTIF($A2489:$F2489,F2489)</f>
        <v>1</v>
      </c>
      <c r="M2489" s="3" t="n">
        <f aca="false">COUNTIF(G2489:L2489,1)</f>
        <v>4</v>
      </c>
      <c r="N2489" s="4" t="n">
        <f aca="false">IF(AND(M2489&lt;&gt;1,M2489&lt;&gt;6),1,0)</f>
        <v>1</v>
      </c>
      <c r="O2489" s="5" t="n">
        <f aca="false">AVERAGEIF(G2489:L2489,"&lt;&gt;1",A2489:F2489)</f>
        <v>74</v>
      </c>
      <c r="P2489" s="5" t="n">
        <f aca="false">AVERAGEIF(G2489:L2489,"=1",A2489:F2489)</f>
        <v>25.75</v>
      </c>
      <c r="Q2489" s="4" t="n">
        <f aca="false">IF(P2489&gt;O2489,1,0)</f>
        <v>0</v>
      </c>
      <c r="R2489" s="0" t="n">
        <f aca="false">IF(Q2489+N2489=2,1,0)</f>
        <v>0</v>
      </c>
    </row>
    <row r="2490" customFormat="false" ht="13.8" hidden="true" customHeight="false" outlineLevel="0" collapsed="false">
      <c r="A2490" s="1" t="n">
        <v>6</v>
      </c>
      <c r="B2490" s="1" t="n">
        <v>66</v>
      </c>
      <c r="C2490" s="1" t="n">
        <v>86</v>
      </c>
      <c r="D2490" s="1" t="n">
        <v>27</v>
      </c>
      <c r="E2490" s="1" t="n">
        <v>4</v>
      </c>
      <c r="F2490" s="1" t="n">
        <v>66</v>
      </c>
      <c r="G2490" s="2" t="n">
        <f aca="false">COUNTIF($A2490:$F2490,A2490)</f>
        <v>1</v>
      </c>
      <c r="H2490" s="2" t="n">
        <f aca="false">COUNTIF($A2490:$F2490,B2490)</f>
        <v>2</v>
      </c>
      <c r="I2490" s="2" t="n">
        <f aca="false">COUNTIF($A2490:$F2490,C2490)</f>
        <v>1</v>
      </c>
      <c r="J2490" s="2" t="n">
        <f aca="false">COUNTIF($A2490:$F2490,D2490)</f>
        <v>1</v>
      </c>
      <c r="K2490" s="2" t="n">
        <f aca="false">COUNTIF($A2490:$F2490,E2490)</f>
        <v>1</v>
      </c>
      <c r="L2490" s="2" t="n">
        <f aca="false">COUNTIF($A2490:$F2490,F2490)</f>
        <v>2</v>
      </c>
      <c r="M2490" s="3" t="n">
        <f aca="false">COUNTIF(G2490:L2490,1)</f>
        <v>4</v>
      </c>
      <c r="N2490" s="4" t="n">
        <f aca="false">IF(AND(M2490&lt;&gt;1,M2490&lt;&gt;6),1,0)</f>
        <v>1</v>
      </c>
      <c r="O2490" s="5" t="n">
        <f aca="false">AVERAGEIF(G2490:L2490,"&lt;&gt;1",A2490:F2490)</f>
        <v>66</v>
      </c>
      <c r="P2490" s="5" t="n">
        <f aca="false">AVERAGEIF(G2490:L2490,"=1",A2490:F2490)</f>
        <v>30.75</v>
      </c>
      <c r="Q2490" s="4" t="n">
        <f aca="false">IF(P2490&gt;O2490,1,0)</f>
        <v>0</v>
      </c>
      <c r="R2490" s="0" t="n">
        <f aca="false">IF(Q2490+N2490=2,1,0)</f>
        <v>0</v>
      </c>
    </row>
    <row r="2491" customFormat="false" ht="13.8" hidden="true" customHeight="false" outlineLevel="0" collapsed="false">
      <c r="A2491" s="1" t="n">
        <v>73</v>
      </c>
      <c r="B2491" s="1" t="n">
        <v>80</v>
      </c>
      <c r="C2491" s="1" t="n">
        <v>71</v>
      </c>
      <c r="D2491" s="1" t="n">
        <v>40</v>
      </c>
      <c r="E2491" s="1" t="n">
        <v>146</v>
      </c>
      <c r="F2491" s="1" t="n">
        <v>240</v>
      </c>
      <c r="G2491" s="2" t="n">
        <f aca="false">COUNTIF($A2491:$F2491,A2491)</f>
        <v>1</v>
      </c>
      <c r="H2491" s="2" t="n">
        <f aca="false">COUNTIF($A2491:$F2491,B2491)</f>
        <v>1</v>
      </c>
      <c r="I2491" s="2" t="n">
        <f aca="false">COUNTIF($A2491:$F2491,C2491)</f>
        <v>1</v>
      </c>
      <c r="J2491" s="2" t="n">
        <f aca="false">COUNTIF($A2491:$F2491,D2491)</f>
        <v>1</v>
      </c>
      <c r="K2491" s="2" t="n">
        <f aca="false">COUNTIF($A2491:$F2491,E2491)</f>
        <v>1</v>
      </c>
      <c r="L2491" s="2" t="n">
        <f aca="false">COUNTIF($A2491:$F2491,F2491)</f>
        <v>1</v>
      </c>
      <c r="M2491" s="3" t="n">
        <f aca="false">COUNTIF(G2491:L2491,1)</f>
        <v>6</v>
      </c>
      <c r="N2491" s="4" t="n">
        <f aca="false">IF(AND(M2491&lt;&gt;1,M2491&lt;&gt;6),1,0)</f>
        <v>0</v>
      </c>
      <c r="O2491" s="5" t="e">
        <f aca="false">AVERAGEIF(G2491:L2491,"&lt;&gt;1",A2491:F2491)</f>
        <v>#DIV/0!</v>
      </c>
      <c r="P2491" s="5" t="n">
        <f aca="false">AVERAGEIF(G2491:L2491,"=1",A2491:F2491)</f>
        <v>108.333333333333</v>
      </c>
      <c r="Q2491" s="4" t="e">
        <f aca="false">IF(P2491&gt;O2491,1,0)</f>
        <v>#DIV/0!</v>
      </c>
      <c r="R2491" s="0" t="e">
        <f aca="false">IF(Q2491+N2491=2,1,0)</f>
        <v>#DIV/0!</v>
      </c>
    </row>
    <row r="2492" customFormat="false" ht="13.8" hidden="true" customHeight="false" outlineLevel="0" collapsed="false">
      <c r="A2492" s="1" t="n">
        <v>13</v>
      </c>
      <c r="B2492" s="1" t="n">
        <v>99</v>
      </c>
      <c r="C2492" s="1" t="n">
        <v>8</v>
      </c>
      <c r="D2492" s="1" t="n">
        <v>49</v>
      </c>
      <c r="E2492" s="1" t="n">
        <v>6</v>
      </c>
      <c r="F2492" s="1" t="n">
        <v>66</v>
      </c>
      <c r="G2492" s="2" t="n">
        <f aca="false">COUNTIF($A2492:$F2492,A2492)</f>
        <v>1</v>
      </c>
      <c r="H2492" s="2" t="n">
        <f aca="false">COUNTIF($A2492:$F2492,B2492)</f>
        <v>1</v>
      </c>
      <c r="I2492" s="2" t="n">
        <f aca="false">COUNTIF($A2492:$F2492,C2492)</f>
        <v>1</v>
      </c>
      <c r="J2492" s="2" t="n">
        <f aca="false">COUNTIF($A2492:$F2492,D2492)</f>
        <v>1</v>
      </c>
      <c r="K2492" s="2" t="n">
        <f aca="false">COUNTIF($A2492:$F2492,E2492)</f>
        <v>1</v>
      </c>
      <c r="L2492" s="2" t="n">
        <f aca="false">COUNTIF($A2492:$F2492,F2492)</f>
        <v>1</v>
      </c>
      <c r="M2492" s="3" t="n">
        <f aca="false">COUNTIF(G2492:L2492,1)</f>
        <v>6</v>
      </c>
      <c r="N2492" s="4" t="n">
        <f aca="false">IF(AND(M2492&lt;&gt;1,M2492&lt;&gt;6),1,0)</f>
        <v>0</v>
      </c>
      <c r="O2492" s="5" t="e">
        <f aca="false">AVERAGEIF(G2492:L2492,"&lt;&gt;1",A2492:F2492)</f>
        <v>#DIV/0!</v>
      </c>
      <c r="P2492" s="5" t="n">
        <f aca="false">AVERAGEIF(G2492:L2492,"=1",A2492:F2492)</f>
        <v>40.1666666666667</v>
      </c>
      <c r="Q2492" s="4" t="e">
        <f aca="false">IF(P2492&gt;O2492,1,0)</f>
        <v>#DIV/0!</v>
      </c>
      <c r="R2492" s="0" t="e">
        <f aca="false">IF(Q2492+N2492=2,1,0)</f>
        <v>#DIV/0!</v>
      </c>
    </row>
    <row r="2493" customFormat="false" ht="13.8" hidden="false" customHeight="false" outlineLevel="0" collapsed="false">
      <c r="A2493" s="1" t="n">
        <v>49</v>
      </c>
      <c r="B2493" s="1" t="n">
        <v>44</v>
      </c>
      <c r="C2493" s="1" t="n">
        <v>76</v>
      </c>
      <c r="D2493" s="1" t="n">
        <v>32</v>
      </c>
      <c r="E2493" s="1" t="n">
        <v>73</v>
      </c>
      <c r="F2493" s="1" t="n">
        <v>44</v>
      </c>
      <c r="G2493" s="2" t="n">
        <f aca="false">COUNTIF($A2493:$F2493,A2493)</f>
        <v>1</v>
      </c>
      <c r="H2493" s="2" t="n">
        <f aca="false">COUNTIF($A2493:$F2493,B2493)</f>
        <v>2</v>
      </c>
      <c r="I2493" s="2" t="n">
        <f aca="false">COUNTIF($A2493:$F2493,C2493)</f>
        <v>1</v>
      </c>
      <c r="J2493" s="2" t="n">
        <f aca="false">COUNTIF($A2493:$F2493,D2493)</f>
        <v>1</v>
      </c>
      <c r="K2493" s="2" t="n">
        <f aca="false">COUNTIF($A2493:$F2493,E2493)</f>
        <v>1</v>
      </c>
      <c r="L2493" s="2" t="n">
        <f aca="false">COUNTIF($A2493:$F2493,F2493)</f>
        <v>2</v>
      </c>
      <c r="M2493" s="3" t="n">
        <f aca="false">COUNTIF(G2493:L2493,1)</f>
        <v>4</v>
      </c>
      <c r="N2493" s="4" t="n">
        <f aca="false">IF(AND(M2493&gt;1,M2493&lt;6),1,0)</f>
        <v>1</v>
      </c>
      <c r="O2493" s="5" t="n">
        <f aca="false">AVERAGEIF(G2493:L2493,"&lt;&gt;1",A2493:F2493)</f>
        <v>44</v>
      </c>
      <c r="P2493" s="5" t="n">
        <f aca="false">AVERAGEIF(G2493:L2493,"=1",A2493:F2493)</f>
        <v>57.5</v>
      </c>
      <c r="Q2493" s="4" t="n">
        <f aca="false">IF(P2493&gt;O2493,1,0)</f>
        <v>1</v>
      </c>
      <c r="R2493" s="0" t="n">
        <f aca="false">IF(Q2493+N2493=2,1,0)</f>
        <v>1</v>
      </c>
    </row>
    <row r="2494" customFormat="false" ht="13.8" hidden="false" customHeight="false" outlineLevel="0" collapsed="false">
      <c r="A2494" s="1" t="n">
        <v>30</v>
      </c>
      <c r="B2494" s="1" t="n">
        <v>53</v>
      </c>
      <c r="C2494" s="1" t="n">
        <v>69</v>
      </c>
      <c r="D2494" s="1" t="n">
        <v>26</v>
      </c>
      <c r="E2494" s="1" t="n">
        <v>30</v>
      </c>
      <c r="F2494" s="1" t="n">
        <v>106</v>
      </c>
      <c r="G2494" s="2" t="n">
        <f aca="false">COUNTIF($A2494:$F2494,A2494)</f>
        <v>2</v>
      </c>
      <c r="H2494" s="2" t="n">
        <f aca="false">COUNTIF($A2494:$F2494,B2494)</f>
        <v>1</v>
      </c>
      <c r="I2494" s="2" t="n">
        <f aca="false">COUNTIF($A2494:$F2494,C2494)</f>
        <v>1</v>
      </c>
      <c r="J2494" s="2" t="n">
        <f aca="false">COUNTIF($A2494:$F2494,D2494)</f>
        <v>1</v>
      </c>
      <c r="K2494" s="2" t="n">
        <f aca="false">COUNTIF($A2494:$F2494,E2494)</f>
        <v>2</v>
      </c>
      <c r="L2494" s="2" t="n">
        <f aca="false">COUNTIF($A2494:$F2494,F2494)</f>
        <v>1</v>
      </c>
      <c r="M2494" s="3" t="n">
        <f aca="false">COUNTIF(G2494:L2494,1)</f>
        <v>4</v>
      </c>
      <c r="N2494" s="4" t="n">
        <f aca="false">IF(AND(M2494&gt;1,M2494&lt;6),1,0)</f>
        <v>1</v>
      </c>
      <c r="O2494" s="5" t="n">
        <f aca="false">AVERAGEIF(G2494:L2494,"&lt;&gt;1",A2494:F2494)</f>
        <v>30</v>
      </c>
      <c r="P2494" s="5" t="n">
        <f aca="false">AVERAGEIF(G2494:L2494,"=1",A2494:F2494)</f>
        <v>63.5</v>
      </c>
      <c r="Q2494" s="4" t="n">
        <f aca="false">IF(P2494&gt;O2494,1,0)</f>
        <v>1</v>
      </c>
      <c r="R2494" s="0" t="n">
        <f aca="false">IF(Q2494+N2494=2,1,0)</f>
        <v>1</v>
      </c>
    </row>
    <row r="2495" customFormat="false" ht="13.8" hidden="true" customHeight="false" outlineLevel="0" collapsed="false">
      <c r="A2495" s="1" t="n">
        <v>67</v>
      </c>
      <c r="B2495" s="1" t="n">
        <v>59</v>
      </c>
      <c r="C2495" s="1" t="n">
        <v>1</v>
      </c>
      <c r="D2495" s="1" t="n">
        <v>24</v>
      </c>
      <c r="E2495" s="1" t="n">
        <v>134</v>
      </c>
      <c r="F2495" s="1" t="n">
        <v>118</v>
      </c>
      <c r="G2495" s="2" t="n">
        <f aca="false">COUNTIF($A2495:$F2495,A2495)</f>
        <v>1</v>
      </c>
      <c r="H2495" s="2" t="n">
        <f aca="false">COUNTIF($A2495:$F2495,B2495)</f>
        <v>1</v>
      </c>
      <c r="I2495" s="2" t="n">
        <f aca="false">COUNTIF($A2495:$F2495,C2495)</f>
        <v>1</v>
      </c>
      <c r="J2495" s="2" t="n">
        <f aca="false">COUNTIF($A2495:$F2495,D2495)</f>
        <v>1</v>
      </c>
      <c r="K2495" s="2" t="n">
        <f aca="false">COUNTIF($A2495:$F2495,E2495)</f>
        <v>1</v>
      </c>
      <c r="L2495" s="2" t="n">
        <f aca="false">COUNTIF($A2495:$F2495,F2495)</f>
        <v>1</v>
      </c>
      <c r="M2495" s="3" t="n">
        <f aca="false">COUNTIF(G2495:L2495,1)</f>
        <v>6</v>
      </c>
      <c r="N2495" s="4" t="n">
        <f aca="false">IF(AND(M2495&lt;&gt;1,M2495&lt;&gt;6),1,0)</f>
        <v>0</v>
      </c>
      <c r="O2495" s="5" t="e">
        <f aca="false">AVERAGEIF(G2495:L2495,"&lt;&gt;1",A2495:F2495)</f>
        <v>#DIV/0!</v>
      </c>
      <c r="P2495" s="5" t="n">
        <f aca="false">AVERAGEIF(G2495:L2495,"=1",A2495:F2495)</f>
        <v>67.1666666666667</v>
      </c>
      <c r="Q2495" s="4" t="e">
        <f aca="false">IF(P2495&gt;O2495,1,0)</f>
        <v>#DIV/0!</v>
      </c>
      <c r="R2495" s="0" t="e">
        <f aca="false">IF(Q2495+N2495=2,1,0)</f>
        <v>#DIV/0!</v>
      </c>
    </row>
    <row r="2496" customFormat="false" ht="13.8" hidden="true" customHeight="false" outlineLevel="0" collapsed="false">
      <c r="A2496" s="1" t="n">
        <v>37</v>
      </c>
      <c r="B2496" s="1" t="n">
        <v>7</v>
      </c>
      <c r="C2496" s="1" t="n">
        <v>67</v>
      </c>
      <c r="D2496" s="1" t="n">
        <v>32</v>
      </c>
      <c r="E2496" s="1" t="n">
        <v>111</v>
      </c>
      <c r="F2496" s="1" t="n">
        <v>3</v>
      </c>
      <c r="G2496" s="2" t="n">
        <f aca="false">COUNTIF($A2496:$F2496,A2496)</f>
        <v>1</v>
      </c>
      <c r="H2496" s="2" t="n">
        <f aca="false">COUNTIF($A2496:$F2496,B2496)</f>
        <v>1</v>
      </c>
      <c r="I2496" s="2" t="n">
        <f aca="false">COUNTIF($A2496:$F2496,C2496)</f>
        <v>1</v>
      </c>
      <c r="J2496" s="2" t="n">
        <f aca="false">COUNTIF($A2496:$F2496,D2496)</f>
        <v>1</v>
      </c>
      <c r="K2496" s="2" t="n">
        <f aca="false">COUNTIF($A2496:$F2496,E2496)</f>
        <v>1</v>
      </c>
      <c r="L2496" s="2" t="n">
        <f aca="false">COUNTIF($A2496:$F2496,F2496)</f>
        <v>1</v>
      </c>
      <c r="M2496" s="3" t="n">
        <f aca="false">COUNTIF(G2496:L2496,1)</f>
        <v>6</v>
      </c>
      <c r="N2496" s="4" t="n">
        <f aca="false">IF(AND(M2496&lt;&gt;1,M2496&lt;&gt;6),1,0)</f>
        <v>0</v>
      </c>
      <c r="O2496" s="5" t="e">
        <f aca="false">AVERAGEIF(G2496:L2496,"&lt;&gt;1",A2496:F2496)</f>
        <v>#DIV/0!</v>
      </c>
      <c r="P2496" s="5" t="n">
        <f aca="false">AVERAGEIF(G2496:L2496,"=1",A2496:F2496)</f>
        <v>42.8333333333333</v>
      </c>
      <c r="Q2496" s="4" t="e">
        <f aca="false">IF(P2496&gt;O2496,1,0)</f>
        <v>#DIV/0!</v>
      </c>
      <c r="R2496" s="0" t="e">
        <f aca="false">IF(Q2496+N2496=2,1,0)</f>
        <v>#DIV/0!</v>
      </c>
    </row>
    <row r="2497" customFormat="false" ht="13.8" hidden="true" customHeight="false" outlineLevel="0" collapsed="false">
      <c r="A2497" s="1" t="n">
        <v>99</v>
      </c>
      <c r="B2497" s="1" t="n">
        <v>65</v>
      </c>
      <c r="C2497" s="1" t="n">
        <v>97</v>
      </c>
      <c r="D2497" s="1" t="n">
        <v>9</v>
      </c>
      <c r="E2497" s="1" t="n">
        <v>66</v>
      </c>
      <c r="F2497" s="1" t="n">
        <v>97</v>
      </c>
      <c r="G2497" s="2" t="n">
        <f aca="false">COUNTIF($A2497:$F2497,A2497)</f>
        <v>1</v>
      </c>
      <c r="H2497" s="2" t="n">
        <f aca="false">COUNTIF($A2497:$F2497,B2497)</f>
        <v>1</v>
      </c>
      <c r="I2497" s="2" t="n">
        <f aca="false">COUNTIF($A2497:$F2497,C2497)</f>
        <v>2</v>
      </c>
      <c r="J2497" s="2" t="n">
        <f aca="false">COUNTIF($A2497:$F2497,D2497)</f>
        <v>1</v>
      </c>
      <c r="K2497" s="2" t="n">
        <f aca="false">COUNTIF($A2497:$F2497,E2497)</f>
        <v>1</v>
      </c>
      <c r="L2497" s="2" t="n">
        <f aca="false">COUNTIF($A2497:$F2497,F2497)</f>
        <v>2</v>
      </c>
      <c r="M2497" s="3" t="n">
        <f aca="false">COUNTIF(G2497:L2497,1)</f>
        <v>4</v>
      </c>
      <c r="N2497" s="4" t="n">
        <f aca="false">IF(AND(M2497&lt;&gt;1,M2497&lt;&gt;6),1,0)</f>
        <v>1</v>
      </c>
      <c r="O2497" s="5" t="n">
        <f aca="false">AVERAGEIF(G2497:L2497,"&lt;&gt;1",A2497:F2497)</f>
        <v>97</v>
      </c>
      <c r="P2497" s="5" t="n">
        <f aca="false">AVERAGEIF(G2497:L2497,"=1",A2497:F2497)</f>
        <v>59.75</v>
      </c>
      <c r="Q2497" s="4" t="n">
        <f aca="false">IF(P2497&gt;O2497,1,0)</f>
        <v>0</v>
      </c>
      <c r="R2497" s="0" t="n">
        <f aca="false">IF(Q2497+N2497=2,1,0)</f>
        <v>0</v>
      </c>
    </row>
    <row r="2498" customFormat="false" ht="13.8" hidden="false" customHeight="false" outlineLevel="0" collapsed="false">
      <c r="A2498" s="1" t="n">
        <v>27</v>
      </c>
      <c r="B2498" s="1" t="n">
        <v>89</v>
      </c>
      <c r="C2498" s="1" t="n">
        <v>13</v>
      </c>
      <c r="D2498" s="1" t="n">
        <v>35</v>
      </c>
      <c r="E2498" s="1" t="n">
        <v>27</v>
      </c>
      <c r="F2498" s="1" t="n">
        <v>178</v>
      </c>
      <c r="G2498" s="2" t="n">
        <f aca="false">COUNTIF($A2498:$F2498,A2498)</f>
        <v>2</v>
      </c>
      <c r="H2498" s="2" t="n">
        <f aca="false">COUNTIF($A2498:$F2498,B2498)</f>
        <v>1</v>
      </c>
      <c r="I2498" s="2" t="n">
        <f aca="false">COUNTIF($A2498:$F2498,C2498)</f>
        <v>1</v>
      </c>
      <c r="J2498" s="2" t="n">
        <f aca="false">COUNTIF($A2498:$F2498,D2498)</f>
        <v>1</v>
      </c>
      <c r="K2498" s="2" t="n">
        <f aca="false">COUNTIF($A2498:$F2498,E2498)</f>
        <v>2</v>
      </c>
      <c r="L2498" s="2" t="n">
        <f aca="false">COUNTIF($A2498:$F2498,F2498)</f>
        <v>1</v>
      </c>
      <c r="M2498" s="3" t="n">
        <f aca="false">COUNTIF(G2498:L2498,1)</f>
        <v>4</v>
      </c>
      <c r="N2498" s="4" t="n">
        <f aca="false">IF(AND(M2498&gt;1,M2498&lt;6),1,0)</f>
        <v>1</v>
      </c>
      <c r="O2498" s="5" t="n">
        <f aca="false">AVERAGEIF(G2498:L2498,"&lt;&gt;1",A2498:F2498)</f>
        <v>27</v>
      </c>
      <c r="P2498" s="5" t="n">
        <f aca="false">AVERAGEIF(G2498:L2498,"=1",A2498:F2498)</f>
        <v>78.75</v>
      </c>
      <c r="Q2498" s="4" t="n">
        <f aca="false">IF(P2498&gt;O2498,1,0)</f>
        <v>1</v>
      </c>
      <c r="R2498" s="0" t="n">
        <f aca="false">IF(Q2498+N2498=2,1,0)</f>
        <v>1</v>
      </c>
    </row>
    <row r="2499" customFormat="false" ht="13.8" hidden="false" customHeight="false" outlineLevel="0" collapsed="false">
      <c r="A2499" s="1" t="n">
        <v>17</v>
      </c>
      <c r="B2499" s="1" t="n">
        <v>13</v>
      </c>
      <c r="C2499" s="1" t="n">
        <v>73</v>
      </c>
      <c r="D2499" s="1" t="n">
        <v>42</v>
      </c>
      <c r="E2499" s="1" t="n">
        <v>17</v>
      </c>
      <c r="F2499" s="1" t="n">
        <v>19</v>
      </c>
      <c r="G2499" s="2" t="n">
        <f aca="false">COUNTIF($A2499:$F2499,A2499)</f>
        <v>2</v>
      </c>
      <c r="H2499" s="2" t="n">
        <f aca="false">COUNTIF($A2499:$F2499,B2499)</f>
        <v>1</v>
      </c>
      <c r="I2499" s="2" t="n">
        <f aca="false">COUNTIF($A2499:$F2499,C2499)</f>
        <v>1</v>
      </c>
      <c r="J2499" s="2" t="n">
        <f aca="false">COUNTIF($A2499:$F2499,D2499)</f>
        <v>1</v>
      </c>
      <c r="K2499" s="2" t="n">
        <f aca="false">COUNTIF($A2499:$F2499,E2499)</f>
        <v>2</v>
      </c>
      <c r="L2499" s="2" t="n">
        <f aca="false">COUNTIF($A2499:$F2499,F2499)</f>
        <v>1</v>
      </c>
      <c r="M2499" s="3" t="n">
        <f aca="false">COUNTIF(G2499:L2499,1)</f>
        <v>4</v>
      </c>
      <c r="N2499" s="4" t="n">
        <f aca="false">IF(AND(M2499&gt;1,M2499&lt;6),1,0)</f>
        <v>1</v>
      </c>
      <c r="O2499" s="5" t="n">
        <f aca="false">AVERAGEIF(G2499:L2499,"&lt;&gt;1",A2499:F2499)</f>
        <v>17</v>
      </c>
      <c r="P2499" s="5" t="n">
        <f aca="false">AVERAGEIF(G2499:L2499,"=1",A2499:F2499)</f>
        <v>36.75</v>
      </c>
      <c r="Q2499" s="4" t="n">
        <f aca="false">IF(P2499&gt;O2499,1,0)</f>
        <v>1</v>
      </c>
      <c r="R2499" s="0" t="n">
        <f aca="false">IF(Q2499+N2499=2,1,0)</f>
        <v>1</v>
      </c>
    </row>
    <row r="2500" customFormat="false" ht="13.8" hidden="true" customHeight="false" outlineLevel="0" collapsed="false">
      <c r="A2500" s="1" t="n">
        <v>63</v>
      </c>
      <c r="B2500" s="1" t="n">
        <v>77</v>
      </c>
      <c r="C2500" s="1" t="n">
        <v>80</v>
      </c>
      <c r="D2500" s="1" t="n">
        <v>48</v>
      </c>
      <c r="E2500" s="1" t="n">
        <v>63</v>
      </c>
      <c r="F2500" s="1" t="n">
        <v>38</v>
      </c>
      <c r="G2500" s="2" t="n">
        <f aca="false">COUNTIF($A2500:$F2500,A2500)</f>
        <v>2</v>
      </c>
      <c r="H2500" s="2" t="n">
        <f aca="false">COUNTIF($A2500:$F2500,B2500)</f>
        <v>1</v>
      </c>
      <c r="I2500" s="2" t="n">
        <f aca="false">COUNTIF($A2500:$F2500,C2500)</f>
        <v>1</v>
      </c>
      <c r="J2500" s="2" t="n">
        <f aca="false">COUNTIF($A2500:$F2500,D2500)</f>
        <v>1</v>
      </c>
      <c r="K2500" s="2" t="n">
        <f aca="false">COUNTIF($A2500:$F2500,E2500)</f>
        <v>2</v>
      </c>
      <c r="L2500" s="2" t="n">
        <f aca="false">COUNTIF($A2500:$F2500,F2500)</f>
        <v>1</v>
      </c>
      <c r="M2500" s="3" t="n">
        <f aca="false">COUNTIF(G2500:L2500,1)</f>
        <v>4</v>
      </c>
      <c r="N2500" s="4" t="n">
        <f aca="false">IF(AND(M2500&lt;&gt;1,M2500&lt;&gt;6),1,0)</f>
        <v>1</v>
      </c>
      <c r="O2500" s="5" t="n">
        <f aca="false">AVERAGEIF(G2500:L2500,"&lt;&gt;1",A2500:F2500)</f>
        <v>63</v>
      </c>
      <c r="P2500" s="5" t="n">
        <f aca="false">AVERAGEIF(G2500:L2500,"=1",A2500:F2500)</f>
        <v>60.75</v>
      </c>
      <c r="Q2500" s="4" t="n">
        <f aca="false">IF(P2500&gt;O2500,1,0)</f>
        <v>0</v>
      </c>
      <c r="R2500" s="0" t="n">
        <f aca="false">IF(Q2500+N2500=2,1,0)</f>
        <v>0</v>
      </c>
    </row>
    <row r="2501" customFormat="false" ht="13.8" hidden="true" customHeight="false" outlineLevel="0" collapsed="false">
      <c r="A2501" s="1" t="n">
        <v>75</v>
      </c>
      <c r="B2501" s="1" t="n">
        <v>38</v>
      </c>
      <c r="C2501" s="1" t="n">
        <v>87</v>
      </c>
      <c r="D2501" s="1" t="n">
        <v>48</v>
      </c>
      <c r="E2501" s="1" t="n">
        <v>112</v>
      </c>
      <c r="F2501" s="1" t="n">
        <v>57</v>
      </c>
      <c r="G2501" s="2" t="n">
        <f aca="false">COUNTIF($A2501:$F2501,A2501)</f>
        <v>1</v>
      </c>
      <c r="H2501" s="2" t="n">
        <f aca="false">COUNTIF($A2501:$F2501,B2501)</f>
        <v>1</v>
      </c>
      <c r="I2501" s="2" t="n">
        <f aca="false">COUNTIF($A2501:$F2501,C2501)</f>
        <v>1</v>
      </c>
      <c r="J2501" s="2" t="n">
        <f aca="false">COUNTIF($A2501:$F2501,D2501)</f>
        <v>1</v>
      </c>
      <c r="K2501" s="2" t="n">
        <f aca="false">COUNTIF($A2501:$F2501,E2501)</f>
        <v>1</v>
      </c>
      <c r="L2501" s="2" t="n">
        <f aca="false">COUNTIF($A2501:$F2501,F2501)</f>
        <v>1</v>
      </c>
      <c r="M2501" s="3" t="n">
        <f aca="false">COUNTIF(G2501:L2501,1)</f>
        <v>6</v>
      </c>
      <c r="N2501" s="4" t="n">
        <f aca="false">IF(AND(M2501&lt;&gt;1,M2501&lt;&gt;6),1,0)</f>
        <v>0</v>
      </c>
      <c r="O2501" s="5" t="e">
        <f aca="false">AVERAGEIF(G2501:L2501,"&lt;&gt;1",A2501:F2501)</f>
        <v>#DIV/0!</v>
      </c>
      <c r="P2501" s="5" t="n">
        <f aca="false">AVERAGEIF(G2501:L2501,"=1",A2501:F2501)</f>
        <v>69.5</v>
      </c>
      <c r="Q2501" s="4" t="e">
        <f aca="false">IF(P2501&gt;O2501,1,0)</f>
        <v>#DIV/0!</v>
      </c>
      <c r="R2501" s="0" t="e">
        <f aca="false">IF(Q2501+N2501=2,1,0)</f>
        <v>#DIV/0!</v>
      </c>
    </row>
    <row r="2502" customFormat="false" ht="13.8" hidden="true" customHeight="false" outlineLevel="0" collapsed="false">
      <c r="A2502" s="1" t="n">
        <v>95</v>
      </c>
      <c r="B2502" s="1" t="n">
        <v>82</v>
      </c>
      <c r="C2502" s="1" t="n">
        <v>99</v>
      </c>
      <c r="D2502" s="1" t="n">
        <v>22</v>
      </c>
      <c r="E2502" s="1" t="n">
        <v>31</v>
      </c>
      <c r="F2502" s="1" t="n">
        <v>82</v>
      </c>
      <c r="G2502" s="2" t="n">
        <f aca="false">COUNTIF($A2502:$F2502,A2502)</f>
        <v>1</v>
      </c>
      <c r="H2502" s="2" t="n">
        <f aca="false">COUNTIF($A2502:$F2502,B2502)</f>
        <v>2</v>
      </c>
      <c r="I2502" s="2" t="n">
        <f aca="false">COUNTIF($A2502:$F2502,C2502)</f>
        <v>1</v>
      </c>
      <c r="J2502" s="2" t="n">
        <f aca="false">COUNTIF($A2502:$F2502,D2502)</f>
        <v>1</v>
      </c>
      <c r="K2502" s="2" t="n">
        <f aca="false">COUNTIF($A2502:$F2502,E2502)</f>
        <v>1</v>
      </c>
      <c r="L2502" s="2" t="n">
        <f aca="false">COUNTIF($A2502:$F2502,F2502)</f>
        <v>2</v>
      </c>
      <c r="M2502" s="3" t="n">
        <f aca="false">COUNTIF(G2502:L2502,1)</f>
        <v>4</v>
      </c>
      <c r="N2502" s="4" t="n">
        <f aca="false">IF(AND(M2502&lt;&gt;1,M2502&lt;&gt;6),1,0)</f>
        <v>1</v>
      </c>
      <c r="O2502" s="5" t="n">
        <f aca="false">AVERAGEIF(G2502:L2502,"&lt;&gt;1",A2502:F2502)</f>
        <v>82</v>
      </c>
      <c r="P2502" s="5" t="n">
        <f aca="false">AVERAGEIF(G2502:L2502,"=1",A2502:F2502)</f>
        <v>61.75</v>
      </c>
      <c r="Q2502" s="4" t="n">
        <f aca="false">IF(P2502&gt;O2502,1,0)</f>
        <v>0</v>
      </c>
      <c r="R2502" s="0" t="n">
        <f aca="false">IF(Q2502+N2502=2,1,0)</f>
        <v>0</v>
      </c>
    </row>
    <row r="2503" customFormat="false" ht="13.8" hidden="true" customHeight="false" outlineLevel="0" collapsed="false">
      <c r="A2503" s="1" t="n">
        <v>5</v>
      </c>
      <c r="B2503" s="1" t="n">
        <v>25</v>
      </c>
      <c r="C2503" s="1" t="n">
        <v>24</v>
      </c>
      <c r="D2503" s="1" t="n">
        <v>12</v>
      </c>
      <c r="E2503" s="1" t="n">
        <v>7</v>
      </c>
      <c r="F2503" s="1" t="n">
        <v>50</v>
      </c>
      <c r="G2503" s="2" t="n">
        <f aca="false">COUNTIF($A2503:$F2503,A2503)</f>
        <v>1</v>
      </c>
      <c r="H2503" s="2" t="n">
        <f aca="false">COUNTIF($A2503:$F2503,B2503)</f>
        <v>1</v>
      </c>
      <c r="I2503" s="2" t="n">
        <f aca="false">COUNTIF($A2503:$F2503,C2503)</f>
        <v>1</v>
      </c>
      <c r="J2503" s="2" t="n">
        <f aca="false">COUNTIF($A2503:$F2503,D2503)</f>
        <v>1</v>
      </c>
      <c r="K2503" s="2" t="n">
        <f aca="false">COUNTIF($A2503:$F2503,E2503)</f>
        <v>1</v>
      </c>
      <c r="L2503" s="2" t="n">
        <f aca="false">COUNTIF($A2503:$F2503,F2503)</f>
        <v>1</v>
      </c>
      <c r="M2503" s="3" t="n">
        <f aca="false">COUNTIF(G2503:L2503,1)</f>
        <v>6</v>
      </c>
      <c r="N2503" s="4" t="n">
        <f aca="false">IF(AND(M2503&lt;&gt;1,M2503&lt;&gt;6),1,0)</f>
        <v>0</v>
      </c>
      <c r="O2503" s="5" t="e">
        <f aca="false">AVERAGEIF(G2503:L2503,"&lt;&gt;1",A2503:F2503)</f>
        <v>#DIV/0!</v>
      </c>
      <c r="P2503" s="5" t="n">
        <f aca="false">AVERAGEIF(G2503:L2503,"=1",A2503:F2503)</f>
        <v>20.5</v>
      </c>
      <c r="Q2503" s="4" t="e">
        <f aca="false">IF(P2503&gt;O2503,1,0)</f>
        <v>#DIV/0!</v>
      </c>
      <c r="R2503" s="0" t="e">
        <f aca="false">IF(Q2503+N2503=2,1,0)</f>
        <v>#DIV/0!</v>
      </c>
    </row>
    <row r="2504" customFormat="false" ht="13.8" hidden="false" customHeight="false" outlineLevel="0" collapsed="false">
      <c r="A2504" s="1" t="n">
        <v>50</v>
      </c>
      <c r="B2504" s="1" t="n">
        <v>9</v>
      </c>
      <c r="C2504" s="1" t="n">
        <v>43</v>
      </c>
      <c r="D2504" s="1" t="n">
        <v>48</v>
      </c>
      <c r="E2504" s="1" t="n">
        <v>16</v>
      </c>
      <c r="F2504" s="1" t="n">
        <v>9</v>
      </c>
      <c r="G2504" s="2" t="n">
        <f aca="false">COUNTIF($A2504:$F2504,A2504)</f>
        <v>1</v>
      </c>
      <c r="H2504" s="2" t="n">
        <f aca="false">COUNTIF($A2504:$F2504,B2504)</f>
        <v>2</v>
      </c>
      <c r="I2504" s="2" t="n">
        <f aca="false">COUNTIF($A2504:$F2504,C2504)</f>
        <v>1</v>
      </c>
      <c r="J2504" s="2" t="n">
        <f aca="false">COUNTIF($A2504:$F2504,D2504)</f>
        <v>1</v>
      </c>
      <c r="K2504" s="2" t="n">
        <f aca="false">COUNTIF($A2504:$F2504,E2504)</f>
        <v>1</v>
      </c>
      <c r="L2504" s="2" t="n">
        <f aca="false">COUNTIF($A2504:$F2504,F2504)</f>
        <v>2</v>
      </c>
      <c r="M2504" s="3" t="n">
        <f aca="false">COUNTIF(G2504:L2504,1)</f>
        <v>4</v>
      </c>
      <c r="N2504" s="4" t="n">
        <f aca="false">IF(AND(M2504&gt;1,M2504&lt;6),1,0)</f>
        <v>1</v>
      </c>
      <c r="O2504" s="5" t="n">
        <f aca="false">AVERAGEIF(G2504:L2504,"&lt;&gt;1",A2504:F2504)</f>
        <v>9</v>
      </c>
      <c r="P2504" s="5" t="n">
        <f aca="false">AVERAGEIF(G2504:L2504,"=1",A2504:F2504)</f>
        <v>39.25</v>
      </c>
      <c r="Q2504" s="4" t="n">
        <f aca="false">IF(P2504&gt;O2504,1,0)</f>
        <v>1</v>
      </c>
      <c r="R2504" s="0" t="n">
        <f aca="false">IF(Q2504+N2504=2,1,0)</f>
        <v>1</v>
      </c>
    </row>
    <row r="2505" customFormat="false" ht="13.8" hidden="true" customHeight="false" outlineLevel="0" collapsed="false">
      <c r="A2505" s="1" t="n">
        <v>5</v>
      </c>
      <c r="B2505" s="1" t="n">
        <v>76</v>
      </c>
      <c r="C2505" s="1" t="n">
        <v>26</v>
      </c>
      <c r="D2505" s="1" t="n">
        <v>17</v>
      </c>
      <c r="E2505" s="1" t="n">
        <v>7</v>
      </c>
      <c r="F2505" s="1" t="n">
        <v>152</v>
      </c>
      <c r="G2505" s="2" t="n">
        <f aca="false">COUNTIF($A2505:$F2505,A2505)</f>
        <v>1</v>
      </c>
      <c r="H2505" s="2" t="n">
        <f aca="false">COUNTIF($A2505:$F2505,B2505)</f>
        <v>1</v>
      </c>
      <c r="I2505" s="2" t="n">
        <f aca="false">COUNTIF($A2505:$F2505,C2505)</f>
        <v>1</v>
      </c>
      <c r="J2505" s="2" t="n">
        <f aca="false">COUNTIF($A2505:$F2505,D2505)</f>
        <v>1</v>
      </c>
      <c r="K2505" s="2" t="n">
        <f aca="false">COUNTIF($A2505:$F2505,E2505)</f>
        <v>1</v>
      </c>
      <c r="L2505" s="2" t="n">
        <f aca="false">COUNTIF($A2505:$F2505,F2505)</f>
        <v>1</v>
      </c>
      <c r="M2505" s="3" t="n">
        <f aca="false">COUNTIF(G2505:L2505,1)</f>
        <v>6</v>
      </c>
      <c r="N2505" s="4" t="n">
        <f aca="false">IF(AND(M2505&lt;&gt;1,M2505&lt;&gt;6),1,0)</f>
        <v>0</v>
      </c>
      <c r="O2505" s="5" t="e">
        <f aca="false">AVERAGEIF(G2505:L2505,"&lt;&gt;1",A2505:F2505)</f>
        <v>#DIV/0!</v>
      </c>
      <c r="P2505" s="5" t="n">
        <f aca="false">AVERAGEIF(G2505:L2505,"=1",A2505:F2505)</f>
        <v>47.1666666666667</v>
      </c>
      <c r="Q2505" s="4" t="e">
        <f aca="false">IF(P2505&gt;O2505,1,0)</f>
        <v>#DIV/0!</v>
      </c>
      <c r="R2505" s="0" t="e">
        <f aca="false">IF(Q2505+N2505=2,1,0)</f>
        <v>#DIV/0!</v>
      </c>
    </row>
    <row r="2506" customFormat="false" ht="13.8" hidden="true" customHeight="false" outlineLevel="0" collapsed="false">
      <c r="A2506" s="1" t="n">
        <v>24</v>
      </c>
      <c r="B2506" s="1" t="n">
        <v>53</v>
      </c>
      <c r="C2506" s="1" t="n">
        <v>83</v>
      </c>
      <c r="D2506" s="1" t="n">
        <v>22</v>
      </c>
      <c r="E2506" s="1" t="n">
        <v>8</v>
      </c>
      <c r="F2506" s="1" t="n">
        <v>26</v>
      </c>
      <c r="G2506" s="2" t="n">
        <f aca="false">COUNTIF($A2506:$F2506,A2506)</f>
        <v>1</v>
      </c>
      <c r="H2506" s="2" t="n">
        <f aca="false">COUNTIF($A2506:$F2506,B2506)</f>
        <v>1</v>
      </c>
      <c r="I2506" s="2" t="n">
        <f aca="false">COUNTIF($A2506:$F2506,C2506)</f>
        <v>1</v>
      </c>
      <c r="J2506" s="2" t="n">
        <f aca="false">COUNTIF($A2506:$F2506,D2506)</f>
        <v>1</v>
      </c>
      <c r="K2506" s="2" t="n">
        <f aca="false">COUNTIF($A2506:$F2506,E2506)</f>
        <v>1</v>
      </c>
      <c r="L2506" s="2" t="n">
        <f aca="false">COUNTIF($A2506:$F2506,F2506)</f>
        <v>1</v>
      </c>
      <c r="M2506" s="3" t="n">
        <f aca="false">COUNTIF(G2506:L2506,1)</f>
        <v>6</v>
      </c>
      <c r="N2506" s="4" t="n">
        <f aca="false">IF(AND(M2506&lt;&gt;1,M2506&lt;&gt;6),1,0)</f>
        <v>0</v>
      </c>
      <c r="O2506" s="5" t="e">
        <f aca="false">AVERAGEIF(G2506:L2506,"&lt;&gt;1",A2506:F2506)</f>
        <v>#DIV/0!</v>
      </c>
      <c r="P2506" s="5" t="n">
        <f aca="false">AVERAGEIF(G2506:L2506,"=1",A2506:F2506)</f>
        <v>36</v>
      </c>
      <c r="Q2506" s="4" t="e">
        <f aca="false">IF(P2506&gt;O2506,1,0)</f>
        <v>#DIV/0!</v>
      </c>
      <c r="R2506" s="0" t="e">
        <f aca="false">IF(Q2506+N2506=2,1,0)</f>
        <v>#DIV/0!</v>
      </c>
    </row>
    <row r="2507" customFormat="false" ht="13.8" hidden="true" customHeight="false" outlineLevel="0" collapsed="false">
      <c r="A2507" s="1" t="n">
        <v>52</v>
      </c>
      <c r="B2507" s="1" t="n">
        <v>9</v>
      </c>
      <c r="C2507" s="1" t="n">
        <v>34</v>
      </c>
      <c r="D2507" s="1" t="n">
        <v>8</v>
      </c>
      <c r="E2507" s="1" t="n">
        <v>52</v>
      </c>
      <c r="F2507" s="1" t="n">
        <v>3</v>
      </c>
      <c r="G2507" s="2" t="n">
        <f aca="false">COUNTIF($A2507:$F2507,A2507)</f>
        <v>2</v>
      </c>
      <c r="H2507" s="2" t="n">
        <f aca="false">COUNTIF($A2507:$F2507,B2507)</f>
        <v>1</v>
      </c>
      <c r="I2507" s="2" t="n">
        <f aca="false">COUNTIF($A2507:$F2507,C2507)</f>
        <v>1</v>
      </c>
      <c r="J2507" s="2" t="n">
        <f aca="false">COUNTIF($A2507:$F2507,D2507)</f>
        <v>1</v>
      </c>
      <c r="K2507" s="2" t="n">
        <f aca="false">COUNTIF($A2507:$F2507,E2507)</f>
        <v>2</v>
      </c>
      <c r="L2507" s="2" t="n">
        <f aca="false">COUNTIF($A2507:$F2507,F2507)</f>
        <v>1</v>
      </c>
      <c r="M2507" s="3" t="n">
        <f aca="false">COUNTIF(G2507:L2507,1)</f>
        <v>4</v>
      </c>
      <c r="N2507" s="4" t="n">
        <f aca="false">IF(AND(M2507&lt;&gt;1,M2507&lt;&gt;6),1,0)</f>
        <v>1</v>
      </c>
      <c r="O2507" s="5" t="n">
        <f aca="false">AVERAGEIF(G2507:L2507,"&lt;&gt;1",A2507:F2507)</f>
        <v>52</v>
      </c>
      <c r="P2507" s="5" t="n">
        <f aca="false">AVERAGEIF(G2507:L2507,"=1",A2507:F2507)</f>
        <v>13.5</v>
      </c>
      <c r="Q2507" s="4" t="n">
        <f aca="false">IF(P2507&gt;O2507,1,0)</f>
        <v>0</v>
      </c>
      <c r="R2507" s="0" t="n">
        <f aca="false">IF(Q2507+N2507=2,1,0)</f>
        <v>0</v>
      </c>
    </row>
    <row r="2508" customFormat="false" ht="13.8" hidden="true" customHeight="false" outlineLevel="0" collapsed="false">
      <c r="A2508" s="1" t="n">
        <v>41</v>
      </c>
      <c r="B2508" s="1" t="n">
        <v>1</v>
      </c>
      <c r="C2508" s="1" t="n">
        <v>71</v>
      </c>
      <c r="D2508" s="1" t="n">
        <v>5</v>
      </c>
      <c r="E2508" s="1" t="n">
        <v>20</v>
      </c>
      <c r="F2508" s="1" t="n">
        <v>0</v>
      </c>
      <c r="G2508" s="2" t="n">
        <f aca="false">COUNTIF($A2508:$F2508,A2508)</f>
        <v>1</v>
      </c>
      <c r="H2508" s="2" t="n">
        <f aca="false">COUNTIF($A2508:$F2508,B2508)</f>
        <v>1</v>
      </c>
      <c r="I2508" s="2" t="n">
        <f aca="false">COUNTIF($A2508:$F2508,C2508)</f>
        <v>1</v>
      </c>
      <c r="J2508" s="2" t="n">
        <f aca="false">COUNTIF($A2508:$F2508,D2508)</f>
        <v>1</v>
      </c>
      <c r="K2508" s="2" t="n">
        <f aca="false">COUNTIF($A2508:$F2508,E2508)</f>
        <v>1</v>
      </c>
      <c r="L2508" s="2" t="n">
        <f aca="false">COUNTIF($A2508:$F2508,F2508)</f>
        <v>1</v>
      </c>
      <c r="M2508" s="3" t="n">
        <f aca="false">COUNTIF(G2508:L2508,1)</f>
        <v>6</v>
      </c>
      <c r="N2508" s="4" t="n">
        <f aca="false">IF(AND(M2508&lt;&gt;1,M2508&lt;&gt;6),1,0)</f>
        <v>0</v>
      </c>
      <c r="O2508" s="5" t="e">
        <f aca="false">AVERAGEIF(G2508:L2508,"&lt;&gt;1",A2508:F2508)</f>
        <v>#DIV/0!</v>
      </c>
      <c r="P2508" s="5" t="n">
        <f aca="false">AVERAGEIF(G2508:L2508,"=1",A2508:F2508)</f>
        <v>23</v>
      </c>
      <c r="Q2508" s="4" t="e">
        <f aca="false">IF(P2508&gt;O2508,1,0)</f>
        <v>#DIV/0!</v>
      </c>
      <c r="R2508" s="0" t="e">
        <f aca="false">IF(Q2508+N2508=2,1,0)</f>
        <v>#DIV/0!</v>
      </c>
    </row>
    <row r="2509" customFormat="false" ht="13.8" hidden="true" customHeight="false" outlineLevel="0" collapsed="false">
      <c r="A2509" s="1" t="n">
        <v>25</v>
      </c>
      <c r="B2509" s="1" t="n">
        <v>33</v>
      </c>
      <c r="C2509" s="1" t="n">
        <v>16</v>
      </c>
      <c r="D2509" s="1" t="n">
        <v>40</v>
      </c>
      <c r="E2509" s="1" t="n">
        <v>37</v>
      </c>
      <c r="F2509" s="1" t="n">
        <v>99</v>
      </c>
      <c r="G2509" s="2" t="n">
        <f aca="false">COUNTIF($A2509:$F2509,A2509)</f>
        <v>1</v>
      </c>
      <c r="H2509" s="2" t="n">
        <f aca="false">COUNTIF($A2509:$F2509,B2509)</f>
        <v>1</v>
      </c>
      <c r="I2509" s="2" t="n">
        <f aca="false">COUNTIF($A2509:$F2509,C2509)</f>
        <v>1</v>
      </c>
      <c r="J2509" s="2" t="n">
        <f aca="false">COUNTIF($A2509:$F2509,D2509)</f>
        <v>1</v>
      </c>
      <c r="K2509" s="2" t="n">
        <f aca="false">COUNTIF($A2509:$F2509,E2509)</f>
        <v>1</v>
      </c>
      <c r="L2509" s="2" t="n">
        <f aca="false">COUNTIF($A2509:$F2509,F2509)</f>
        <v>1</v>
      </c>
      <c r="M2509" s="3" t="n">
        <f aca="false">COUNTIF(G2509:L2509,1)</f>
        <v>6</v>
      </c>
      <c r="N2509" s="4" t="n">
        <f aca="false">IF(AND(M2509&lt;&gt;1,M2509&lt;&gt;6),1,0)</f>
        <v>0</v>
      </c>
      <c r="O2509" s="5" t="e">
        <f aca="false">AVERAGEIF(G2509:L2509,"&lt;&gt;1",A2509:F2509)</f>
        <v>#DIV/0!</v>
      </c>
      <c r="P2509" s="5" t="n">
        <f aca="false">AVERAGEIF(G2509:L2509,"=1",A2509:F2509)</f>
        <v>41.6666666666667</v>
      </c>
      <c r="Q2509" s="4" t="e">
        <f aca="false">IF(P2509&gt;O2509,1,0)</f>
        <v>#DIV/0!</v>
      </c>
      <c r="R2509" s="0" t="e">
        <f aca="false">IF(Q2509+N2509=2,1,0)</f>
        <v>#DIV/0!</v>
      </c>
    </row>
    <row r="2510" customFormat="false" ht="13.8" hidden="false" customHeight="false" outlineLevel="0" collapsed="false">
      <c r="A2510" s="1" t="n">
        <v>17</v>
      </c>
      <c r="B2510" s="1" t="n">
        <v>81</v>
      </c>
      <c r="C2510" s="1" t="n">
        <v>24</v>
      </c>
      <c r="D2510" s="1" t="n">
        <v>45</v>
      </c>
      <c r="E2510" s="1" t="n">
        <v>17</v>
      </c>
      <c r="F2510" s="1" t="n">
        <v>54</v>
      </c>
      <c r="G2510" s="2" t="n">
        <f aca="false">COUNTIF($A2510:$F2510,A2510)</f>
        <v>2</v>
      </c>
      <c r="H2510" s="2" t="n">
        <f aca="false">COUNTIF($A2510:$F2510,B2510)</f>
        <v>1</v>
      </c>
      <c r="I2510" s="2" t="n">
        <f aca="false">COUNTIF($A2510:$F2510,C2510)</f>
        <v>1</v>
      </c>
      <c r="J2510" s="2" t="n">
        <f aca="false">COUNTIF($A2510:$F2510,D2510)</f>
        <v>1</v>
      </c>
      <c r="K2510" s="2" t="n">
        <f aca="false">COUNTIF($A2510:$F2510,E2510)</f>
        <v>2</v>
      </c>
      <c r="L2510" s="2" t="n">
        <f aca="false">COUNTIF($A2510:$F2510,F2510)</f>
        <v>1</v>
      </c>
      <c r="M2510" s="3" t="n">
        <f aca="false">COUNTIF(G2510:L2510,1)</f>
        <v>4</v>
      </c>
      <c r="N2510" s="4" t="n">
        <f aca="false">IF(AND(M2510&gt;1,M2510&lt;6),1,0)</f>
        <v>1</v>
      </c>
      <c r="O2510" s="5" t="n">
        <f aca="false">AVERAGEIF(G2510:L2510,"&lt;&gt;1",A2510:F2510)</f>
        <v>17</v>
      </c>
      <c r="P2510" s="5" t="n">
        <f aca="false">AVERAGEIF(G2510:L2510,"=1",A2510:F2510)</f>
        <v>51</v>
      </c>
      <c r="Q2510" s="4" t="n">
        <f aca="false">IF(P2510&gt;O2510,1,0)</f>
        <v>1</v>
      </c>
      <c r="R2510" s="0" t="n">
        <f aca="false">IF(Q2510+N2510=2,1,0)</f>
        <v>1</v>
      </c>
    </row>
    <row r="2511" customFormat="false" ht="13.8" hidden="false" customHeight="false" outlineLevel="0" collapsed="false">
      <c r="A2511" s="1" t="n">
        <v>82</v>
      </c>
      <c r="B2511" s="1" t="n">
        <v>17</v>
      </c>
      <c r="C2511" s="1" t="n">
        <v>45</v>
      </c>
      <c r="D2511" s="1" t="n">
        <v>37</v>
      </c>
      <c r="E2511" s="1" t="n">
        <v>54</v>
      </c>
      <c r="F2511" s="1" t="n">
        <v>17</v>
      </c>
      <c r="G2511" s="2" t="n">
        <f aca="false">COUNTIF($A2511:$F2511,A2511)</f>
        <v>1</v>
      </c>
      <c r="H2511" s="2" t="n">
        <f aca="false">COUNTIF($A2511:$F2511,B2511)</f>
        <v>2</v>
      </c>
      <c r="I2511" s="2" t="n">
        <f aca="false">COUNTIF($A2511:$F2511,C2511)</f>
        <v>1</v>
      </c>
      <c r="J2511" s="2" t="n">
        <f aca="false">COUNTIF($A2511:$F2511,D2511)</f>
        <v>1</v>
      </c>
      <c r="K2511" s="2" t="n">
        <f aca="false">COUNTIF($A2511:$F2511,E2511)</f>
        <v>1</v>
      </c>
      <c r="L2511" s="2" t="n">
        <f aca="false">COUNTIF($A2511:$F2511,F2511)</f>
        <v>2</v>
      </c>
      <c r="M2511" s="3" t="n">
        <f aca="false">COUNTIF(G2511:L2511,1)</f>
        <v>4</v>
      </c>
      <c r="N2511" s="4" t="n">
        <f aca="false">IF(AND(M2511&gt;1,M2511&lt;6),1,0)</f>
        <v>1</v>
      </c>
      <c r="O2511" s="5" t="n">
        <f aca="false">AVERAGEIF(G2511:L2511,"&lt;&gt;1",A2511:F2511)</f>
        <v>17</v>
      </c>
      <c r="P2511" s="5" t="n">
        <f aca="false">AVERAGEIF(G2511:L2511,"=1",A2511:F2511)</f>
        <v>54.5</v>
      </c>
      <c r="Q2511" s="4" t="n">
        <f aca="false">IF(P2511&gt;O2511,1,0)</f>
        <v>1</v>
      </c>
      <c r="R2511" s="0" t="n">
        <f aca="false">IF(Q2511+N2511=2,1,0)</f>
        <v>1</v>
      </c>
    </row>
    <row r="2512" customFormat="false" ht="13.8" hidden="true" customHeight="false" outlineLevel="0" collapsed="false">
      <c r="A2512" s="1" t="n">
        <v>90</v>
      </c>
      <c r="B2512" s="1" t="n">
        <v>42</v>
      </c>
      <c r="C2512" s="1" t="n">
        <v>97</v>
      </c>
      <c r="D2512" s="1" t="n">
        <v>32</v>
      </c>
      <c r="E2512" s="1" t="n">
        <v>90</v>
      </c>
      <c r="F2512" s="1" t="n">
        <v>42</v>
      </c>
      <c r="G2512" s="2" t="n">
        <f aca="false">COUNTIF($A2512:$F2512,A2512)</f>
        <v>2</v>
      </c>
      <c r="H2512" s="2" t="n">
        <f aca="false">COUNTIF($A2512:$F2512,B2512)</f>
        <v>2</v>
      </c>
      <c r="I2512" s="2" t="n">
        <f aca="false">COUNTIF($A2512:$F2512,C2512)</f>
        <v>1</v>
      </c>
      <c r="J2512" s="2" t="n">
        <f aca="false">COUNTIF($A2512:$F2512,D2512)</f>
        <v>1</v>
      </c>
      <c r="K2512" s="2" t="n">
        <f aca="false">COUNTIF($A2512:$F2512,E2512)</f>
        <v>2</v>
      </c>
      <c r="L2512" s="2" t="n">
        <f aca="false">COUNTIF($A2512:$F2512,F2512)</f>
        <v>2</v>
      </c>
      <c r="M2512" s="3" t="n">
        <f aca="false">COUNTIF(G2512:L2512,1)</f>
        <v>2</v>
      </c>
      <c r="N2512" s="4" t="n">
        <f aca="false">IF(AND(M2512&lt;&gt;1,M2512&lt;&gt;6),1,0)</f>
        <v>1</v>
      </c>
      <c r="O2512" s="5" t="n">
        <f aca="false">AVERAGEIF(G2512:L2512,"&lt;&gt;1",A2512:F2512)</f>
        <v>66</v>
      </c>
      <c r="P2512" s="5" t="n">
        <f aca="false">AVERAGEIF(G2512:L2512,"=1",A2512:F2512)</f>
        <v>64.5</v>
      </c>
      <c r="Q2512" s="4" t="n">
        <f aca="false">IF(P2512&gt;O2512,1,0)</f>
        <v>0</v>
      </c>
      <c r="R2512" s="0" t="n">
        <f aca="false">IF(Q2512+N2512=2,1,0)</f>
        <v>0</v>
      </c>
    </row>
    <row r="2513" customFormat="false" ht="13.8" hidden="true" customHeight="false" outlineLevel="0" collapsed="false">
      <c r="A2513" s="1" t="n">
        <v>32</v>
      </c>
      <c r="B2513" s="1" t="n">
        <v>68</v>
      </c>
      <c r="C2513" s="1" t="n">
        <v>89</v>
      </c>
      <c r="D2513" s="1" t="n">
        <v>4</v>
      </c>
      <c r="E2513" s="1" t="n">
        <v>32</v>
      </c>
      <c r="F2513" s="1" t="n">
        <v>68</v>
      </c>
      <c r="G2513" s="2" t="n">
        <f aca="false">COUNTIF($A2513:$F2513,A2513)</f>
        <v>2</v>
      </c>
      <c r="H2513" s="2" t="n">
        <f aca="false">COUNTIF($A2513:$F2513,B2513)</f>
        <v>2</v>
      </c>
      <c r="I2513" s="2" t="n">
        <f aca="false">COUNTIF($A2513:$F2513,C2513)</f>
        <v>1</v>
      </c>
      <c r="J2513" s="2" t="n">
        <f aca="false">COUNTIF($A2513:$F2513,D2513)</f>
        <v>1</v>
      </c>
      <c r="K2513" s="2" t="n">
        <f aca="false">COUNTIF($A2513:$F2513,E2513)</f>
        <v>2</v>
      </c>
      <c r="L2513" s="2" t="n">
        <f aca="false">COUNTIF($A2513:$F2513,F2513)</f>
        <v>2</v>
      </c>
      <c r="M2513" s="3" t="n">
        <f aca="false">COUNTIF(G2513:L2513,1)</f>
        <v>2</v>
      </c>
      <c r="N2513" s="4" t="n">
        <f aca="false">IF(AND(M2513&lt;&gt;1,M2513&lt;&gt;6),1,0)</f>
        <v>1</v>
      </c>
      <c r="O2513" s="5" t="n">
        <f aca="false">AVERAGEIF(G2513:L2513,"&lt;&gt;1",A2513:F2513)</f>
        <v>50</v>
      </c>
      <c r="P2513" s="5" t="n">
        <f aca="false">AVERAGEIF(G2513:L2513,"=1",A2513:F2513)</f>
        <v>46.5</v>
      </c>
      <c r="Q2513" s="4" t="n">
        <f aca="false">IF(P2513&gt;O2513,1,0)</f>
        <v>0</v>
      </c>
      <c r="R2513" s="0" t="n">
        <f aca="false">IF(Q2513+N2513=2,1,0)</f>
        <v>0</v>
      </c>
    </row>
    <row r="2514" customFormat="false" ht="13.8" hidden="true" customHeight="false" outlineLevel="0" collapsed="false">
      <c r="A2514" s="1" t="n">
        <v>56</v>
      </c>
      <c r="B2514" s="1" t="n">
        <v>81</v>
      </c>
      <c r="C2514" s="1" t="n">
        <v>95</v>
      </c>
      <c r="D2514" s="1" t="n">
        <v>28</v>
      </c>
      <c r="E2514" s="1" t="n">
        <v>112</v>
      </c>
      <c r="F2514" s="1" t="n">
        <v>81</v>
      </c>
      <c r="G2514" s="2" t="n">
        <f aca="false">COUNTIF($A2514:$F2514,A2514)</f>
        <v>1</v>
      </c>
      <c r="H2514" s="2" t="n">
        <f aca="false">COUNTIF($A2514:$F2514,B2514)</f>
        <v>2</v>
      </c>
      <c r="I2514" s="2" t="n">
        <f aca="false">COUNTIF($A2514:$F2514,C2514)</f>
        <v>1</v>
      </c>
      <c r="J2514" s="2" t="n">
        <f aca="false">COUNTIF($A2514:$F2514,D2514)</f>
        <v>1</v>
      </c>
      <c r="K2514" s="2" t="n">
        <f aca="false">COUNTIF($A2514:$F2514,E2514)</f>
        <v>1</v>
      </c>
      <c r="L2514" s="2" t="n">
        <f aca="false">COUNTIF($A2514:$F2514,F2514)</f>
        <v>2</v>
      </c>
      <c r="M2514" s="3" t="n">
        <f aca="false">COUNTIF(G2514:L2514,1)</f>
        <v>4</v>
      </c>
      <c r="N2514" s="4" t="n">
        <f aca="false">IF(AND(M2514&lt;&gt;1,M2514&lt;&gt;6),1,0)</f>
        <v>1</v>
      </c>
      <c r="O2514" s="5" t="n">
        <f aca="false">AVERAGEIF(G2514:L2514,"&lt;&gt;1",A2514:F2514)</f>
        <v>81</v>
      </c>
      <c r="P2514" s="5" t="n">
        <f aca="false">AVERAGEIF(G2514:L2514,"=1",A2514:F2514)</f>
        <v>72.75</v>
      </c>
      <c r="Q2514" s="4" t="n">
        <f aca="false">IF(P2514&gt;O2514,1,0)</f>
        <v>0</v>
      </c>
      <c r="R2514" s="0" t="n">
        <f aca="false">IF(Q2514+N2514=2,1,0)</f>
        <v>0</v>
      </c>
    </row>
    <row r="2515" customFormat="false" ht="13.8" hidden="true" customHeight="false" outlineLevel="0" collapsed="false">
      <c r="A2515" s="1" t="n">
        <v>45</v>
      </c>
      <c r="B2515" s="1" t="n">
        <v>62</v>
      </c>
      <c r="C2515" s="1" t="n">
        <v>56</v>
      </c>
      <c r="D2515" s="1" t="n">
        <v>39</v>
      </c>
      <c r="E2515" s="1" t="n">
        <v>90</v>
      </c>
      <c r="F2515" s="1" t="n">
        <v>124</v>
      </c>
      <c r="G2515" s="2" t="n">
        <f aca="false">COUNTIF($A2515:$F2515,A2515)</f>
        <v>1</v>
      </c>
      <c r="H2515" s="2" t="n">
        <f aca="false">COUNTIF($A2515:$F2515,B2515)</f>
        <v>1</v>
      </c>
      <c r="I2515" s="2" t="n">
        <f aca="false">COUNTIF($A2515:$F2515,C2515)</f>
        <v>1</v>
      </c>
      <c r="J2515" s="2" t="n">
        <f aca="false">COUNTIF($A2515:$F2515,D2515)</f>
        <v>1</v>
      </c>
      <c r="K2515" s="2" t="n">
        <f aca="false">COUNTIF($A2515:$F2515,E2515)</f>
        <v>1</v>
      </c>
      <c r="L2515" s="2" t="n">
        <f aca="false">COUNTIF($A2515:$F2515,F2515)</f>
        <v>1</v>
      </c>
      <c r="M2515" s="3" t="n">
        <f aca="false">COUNTIF(G2515:L2515,1)</f>
        <v>6</v>
      </c>
      <c r="N2515" s="4" t="n">
        <f aca="false">IF(AND(M2515&lt;&gt;1,M2515&lt;&gt;6),1,0)</f>
        <v>0</v>
      </c>
      <c r="O2515" s="5" t="e">
        <f aca="false">AVERAGEIF(G2515:L2515,"&lt;&gt;1",A2515:F2515)</f>
        <v>#DIV/0!</v>
      </c>
      <c r="P2515" s="5" t="n">
        <f aca="false">AVERAGEIF(G2515:L2515,"=1",A2515:F2515)</f>
        <v>69.3333333333333</v>
      </c>
      <c r="Q2515" s="4" t="e">
        <f aca="false">IF(P2515&gt;O2515,1,0)</f>
        <v>#DIV/0!</v>
      </c>
      <c r="R2515" s="0" t="e">
        <f aca="false">IF(Q2515+N2515=2,1,0)</f>
        <v>#DIV/0!</v>
      </c>
    </row>
    <row r="2516" customFormat="false" ht="13.8" hidden="false" customHeight="false" outlineLevel="0" collapsed="false">
      <c r="A2516" s="1" t="n">
        <v>27</v>
      </c>
      <c r="B2516" s="1" t="n">
        <v>44</v>
      </c>
      <c r="C2516" s="1" t="n">
        <v>76</v>
      </c>
      <c r="D2516" s="1" t="n">
        <v>33</v>
      </c>
      <c r="E2516" s="1" t="n">
        <v>27</v>
      </c>
      <c r="F2516" s="1" t="n">
        <v>22</v>
      </c>
      <c r="G2516" s="2" t="n">
        <f aca="false">COUNTIF($A2516:$F2516,A2516)</f>
        <v>2</v>
      </c>
      <c r="H2516" s="2" t="n">
        <f aca="false">COUNTIF($A2516:$F2516,B2516)</f>
        <v>1</v>
      </c>
      <c r="I2516" s="2" t="n">
        <f aca="false">COUNTIF($A2516:$F2516,C2516)</f>
        <v>1</v>
      </c>
      <c r="J2516" s="2" t="n">
        <f aca="false">COUNTIF($A2516:$F2516,D2516)</f>
        <v>1</v>
      </c>
      <c r="K2516" s="2" t="n">
        <f aca="false">COUNTIF($A2516:$F2516,E2516)</f>
        <v>2</v>
      </c>
      <c r="L2516" s="2" t="n">
        <f aca="false">COUNTIF($A2516:$F2516,F2516)</f>
        <v>1</v>
      </c>
      <c r="M2516" s="3" t="n">
        <f aca="false">COUNTIF(G2516:L2516,1)</f>
        <v>4</v>
      </c>
      <c r="N2516" s="4" t="n">
        <f aca="false">IF(AND(M2516&gt;1,M2516&lt;6),1,0)</f>
        <v>1</v>
      </c>
      <c r="O2516" s="5" t="n">
        <f aca="false">AVERAGEIF(G2516:L2516,"&lt;&gt;1",A2516:F2516)</f>
        <v>27</v>
      </c>
      <c r="P2516" s="5" t="n">
        <f aca="false">AVERAGEIF(G2516:L2516,"=1",A2516:F2516)</f>
        <v>43.75</v>
      </c>
      <c r="Q2516" s="4" t="n">
        <f aca="false">IF(P2516&gt;O2516,1,0)</f>
        <v>1</v>
      </c>
      <c r="R2516" s="0" t="n">
        <f aca="false">IF(Q2516+N2516=2,1,0)</f>
        <v>1</v>
      </c>
    </row>
    <row r="2517" customFormat="false" ht="13.8" hidden="true" customHeight="false" outlineLevel="0" collapsed="false">
      <c r="A2517" s="1" t="n">
        <v>3</v>
      </c>
      <c r="B2517" s="1" t="n">
        <v>52</v>
      </c>
      <c r="C2517" s="1" t="n">
        <v>6</v>
      </c>
      <c r="D2517" s="1" t="n">
        <v>33</v>
      </c>
      <c r="E2517" s="1" t="n">
        <v>3</v>
      </c>
      <c r="F2517" s="1" t="n">
        <v>52</v>
      </c>
      <c r="G2517" s="2" t="n">
        <f aca="false">COUNTIF($A2517:$F2517,A2517)</f>
        <v>2</v>
      </c>
      <c r="H2517" s="2" t="n">
        <f aca="false">COUNTIF($A2517:$F2517,B2517)</f>
        <v>2</v>
      </c>
      <c r="I2517" s="2" t="n">
        <f aca="false">COUNTIF($A2517:$F2517,C2517)</f>
        <v>1</v>
      </c>
      <c r="J2517" s="2" t="n">
        <f aca="false">COUNTIF($A2517:$F2517,D2517)</f>
        <v>1</v>
      </c>
      <c r="K2517" s="2" t="n">
        <f aca="false">COUNTIF($A2517:$F2517,E2517)</f>
        <v>2</v>
      </c>
      <c r="L2517" s="2" t="n">
        <f aca="false">COUNTIF($A2517:$F2517,F2517)</f>
        <v>2</v>
      </c>
      <c r="M2517" s="3" t="n">
        <f aca="false">COUNTIF(G2517:L2517,1)</f>
        <v>2</v>
      </c>
      <c r="N2517" s="4" t="n">
        <f aca="false">IF(AND(M2517&lt;&gt;1,M2517&lt;&gt;6),1,0)</f>
        <v>1</v>
      </c>
      <c r="O2517" s="5" t="n">
        <f aca="false">AVERAGEIF(G2517:L2517,"&lt;&gt;1",A2517:F2517)</f>
        <v>27.5</v>
      </c>
      <c r="P2517" s="5" t="n">
        <f aca="false">AVERAGEIF(G2517:L2517,"=1",A2517:F2517)</f>
        <v>19.5</v>
      </c>
      <c r="Q2517" s="4" t="n">
        <f aca="false">IF(P2517&gt;O2517,1,0)</f>
        <v>0</v>
      </c>
      <c r="R2517" s="0" t="n">
        <f aca="false">IF(Q2517+N2517=2,1,0)</f>
        <v>0</v>
      </c>
    </row>
    <row r="2518" customFormat="false" ht="13.8" hidden="true" customHeight="false" outlineLevel="0" collapsed="false">
      <c r="A2518" s="1" t="n">
        <v>14</v>
      </c>
      <c r="B2518" s="1" t="n">
        <v>67</v>
      </c>
      <c r="C2518" s="1" t="n">
        <v>2</v>
      </c>
      <c r="D2518" s="1" t="n">
        <v>48</v>
      </c>
      <c r="E2518" s="1" t="n">
        <v>7</v>
      </c>
      <c r="F2518" s="1" t="n">
        <v>67</v>
      </c>
      <c r="G2518" s="2" t="n">
        <f aca="false">COUNTIF($A2518:$F2518,A2518)</f>
        <v>1</v>
      </c>
      <c r="H2518" s="2" t="n">
        <f aca="false">COUNTIF($A2518:$F2518,B2518)</f>
        <v>2</v>
      </c>
      <c r="I2518" s="2" t="n">
        <f aca="false">COUNTIF($A2518:$F2518,C2518)</f>
        <v>1</v>
      </c>
      <c r="J2518" s="2" t="n">
        <f aca="false">COUNTIF($A2518:$F2518,D2518)</f>
        <v>1</v>
      </c>
      <c r="K2518" s="2" t="n">
        <f aca="false">COUNTIF($A2518:$F2518,E2518)</f>
        <v>1</v>
      </c>
      <c r="L2518" s="2" t="n">
        <f aca="false">COUNTIF($A2518:$F2518,F2518)</f>
        <v>2</v>
      </c>
      <c r="M2518" s="3" t="n">
        <f aca="false">COUNTIF(G2518:L2518,1)</f>
        <v>4</v>
      </c>
      <c r="N2518" s="4" t="n">
        <f aca="false">IF(AND(M2518&lt;&gt;1,M2518&lt;&gt;6),1,0)</f>
        <v>1</v>
      </c>
      <c r="O2518" s="5" t="n">
        <f aca="false">AVERAGEIF(G2518:L2518,"&lt;&gt;1",A2518:F2518)</f>
        <v>67</v>
      </c>
      <c r="P2518" s="5" t="n">
        <f aca="false">AVERAGEIF(G2518:L2518,"=1",A2518:F2518)</f>
        <v>17.75</v>
      </c>
      <c r="Q2518" s="4" t="n">
        <f aca="false">IF(P2518&gt;O2518,1,0)</f>
        <v>0</v>
      </c>
      <c r="R2518" s="0" t="n">
        <f aca="false">IF(Q2518+N2518=2,1,0)</f>
        <v>0</v>
      </c>
    </row>
    <row r="2519" customFormat="false" ht="13.8" hidden="true" customHeight="false" outlineLevel="0" collapsed="false">
      <c r="A2519" s="1" t="n">
        <v>61</v>
      </c>
      <c r="B2519" s="1" t="n">
        <v>8</v>
      </c>
      <c r="C2519" s="1" t="n">
        <v>85</v>
      </c>
      <c r="D2519" s="1" t="n">
        <v>36</v>
      </c>
      <c r="E2519" s="1" t="n">
        <v>40</v>
      </c>
      <c r="F2519" s="1" t="n">
        <v>16</v>
      </c>
      <c r="G2519" s="2" t="n">
        <f aca="false">COUNTIF($A2519:$F2519,A2519)</f>
        <v>1</v>
      </c>
      <c r="H2519" s="2" t="n">
        <f aca="false">COUNTIF($A2519:$F2519,B2519)</f>
        <v>1</v>
      </c>
      <c r="I2519" s="2" t="n">
        <f aca="false">COUNTIF($A2519:$F2519,C2519)</f>
        <v>1</v>
      </c>
      <c r="J2519" s="2" t="n">
        <f aca="false">COUNTIF($A2519:$F2519,D2519)</f>
        <v>1</v>
      </c>
      <c r="K2519" s="2" t="n">
        <f aca="false">COUNTIF($A2519:$F2519,E2519)</f>
        <v>1</v>
      </c>
      <c r="L2519" s="2" t="n">
        <f aca="false">COUNTIF($A2519:$F2519,F2519)</f>
        <v>1</v>
      </c>
      <c r="M2519" s="3" t="n">
        <f aca="false">COUNTIF(G2519:L2519,1)</f>
        <v>6</v>
      </c>
      <c r="N2519" s="4" t="n">
        <f aca="false">IF(AND(M2519&lt;&gt;1,M2519&lt;&gt;6),1,0)</f>
        <v>0</v>
      </c>
      <c r="O2519" s="5" t="e">
        <f aca="false">AVERAGEIF(G2519:L2519,"&lt;&gt;1",A2519:F2519)</f>
        <v>#DIV/0!</v>
      </c>
      <c r="P2519" s="5" t="n">
        <f aca="false">AVERAGEIF(G2519:L2519,"=1",A2519:F2519)</f>
        <v>41</v>
      </c>
      <c r="Q2519" s="4" t="e">
        <f aca="false">IF(P2519&gt;O2519,1,0)</f>
        <v>#DIV/0!</v>
      </c>
      <c r="R2519" s="0" t="e">
        <f aca="false">IF(Q2519+N2519=2,1,0)</f>
        <v>#DIV/0!</v>
      </c>
    </row>
    <row r="2520" customFormat="false" ht="13.8" hidden="true" customHeight="false" outlineLevel="0" collapsed="false">
      <c r="A2520" s="1" t="n">
        <v>60</v>
      </c>
      <c r="B2520" s="1" t="n">
        <v>56</v>
      </c>
      <c r="C2520" s="1" t="n">
        <v>27</v>
      </c>
      <c r="D2520" s="1" t="n">
        <v>42</v>
      </c>
      <c r="E2520" s="1" t="n">
        <v>120</v>
      </c>
      <c r="F2520" s="1" t="n">
        <v>168</v>
      </c>
      <c r="G2520" s="2" t="n">
        <f aca="false">COUNTIF($A2520:$F2520,A2520)</f>
        <v>1</v>
      </c>
      <c r="H2520" s="2" t="n">
        <f aca="false">COUNTIF($A2520:$F2520,B2520)</f>
        <v>1</v>
      </c>
      <c r="I2520" s="2" t="n">
        <f aca="false">COUNTIF($A2520:$F2520,C2520)</f>
        <v>1</v>
      </c>
      <c r="J2520" s="2" t="n">
        <f aca="false">COUNTIF($A2520:$F2520,D2520)</f>
        <v>1</v>
      </c>
      <c r="K2520" s="2" t="n">
        <f aca="false">COUNTIF($A2520:$F2520,E2520)</f>
        <v>1</v>
      </c>
      <c r="L2520" s="2" t="n">
        <f aca="false">COUNTIF($A2520:$F2520,F2520)</f>
        <v>1</v>
      </c>
      <c r="M2520" s="3" t="n">
        <f aca="false">COUNTIF(G2520:L2520,1)</f>
        <v>6</v>
      </c>
      <c r="N2520" s="4" t="n">
        <f aca="false">IF(AND(M2520&lt;&gt;1,M2520&lt;&gt;6),1,0)</f>
        <v>0</v>
      </c>
      <c r="O2520" s="5" t="e">
        <f aca="false">AVERAGEIF(G2520:L2520,"&lt;&gt;1",A2520:F2520)</f>
        <v>#DIV/0!</v>
      </c>
      <c r="P2520" s="5" t="n">
        <f aca="false">AVERAGEIF(G2520:L2520,"=1",A2520:F2520)</f>
        <v>78.8333333333333</v>
      </c>
      <c r="Q2520" s="4" t="e">
        <f aca="false">IF(P2520&gt;O2520,1,0)</f>
        <v>#DIV/0!</v>
      </c>
      <c r="R2520" s="0" t="e">
        <f aca="false">IF(Q2520+N2520=2,1,0)</f>
        <v>#DIV/0!</v>
      </c>
    </row>
    <row r="2521" customFormat="false" ht="13.8" hidden="true" customHeight="false" outlineLevel="0" collapsed="false">
      <c r="A2521" s="1" t="n">
        <v>6</v>
      </c>
      <c r="B2521" s="1" t="n">
        <v>70</v>
      </c>
      <c r="C2521" s="1" t="n">
        <v>46</v>
      </c>
      <c r="D2521" s="1" t="n">
        <v>46</v>
      </c>
      <c r="E2521" s="1" t="n">
        <v>3</v>
      </c>
      <c r="F2521" s="1" t="n">
        <v>105</v>
      </c>
      <c r="G2521" s="2" t="n">
        <f aca="false">COUNTIF($A2521:$F2521,A2521)</f>
        <v>1</v>
      </c>
      <c r="H2521" s="2" t="n">
        <f aca="false">COUNTIF($A2521:$F2521,B2521)</f>
        <v>1</v>
      </c>
      <c r="I2521" s="2" t="n">
        <f aca="false">COUNTIF($A2521:$F2521,C2521)</f>
        <v>2</v>
      </c>
      <c r="J2521" s="2" t="n">
        <f aca="false">COUNTIF($A2521:$F2521,D2521)</f>
        <v>2</v>
      </c>
      <c r="K2521" s="2" t="n">
        <f aca="false">COUNTIF($A2521:$F2521,E2521)</f>
        <v>1</v>
      </c>
      <c r="L2521" s="2" t="n">
        <f aca="false">COUNTIF($A2521:$F2521,F2521)</f>
        <v>1</v>
      </c>
      <c r="M2521" s="3" t="n">
        <f aca="false">COUNTIF(G2521:L2521,1)</f>
        <v>4</v>
      </c>
      <c r="N2521" s="4" t="n">
        <f aca="false">IF(AND(M2521&lt;&gt;1,M2521&lt;&gt;6),1,0)</f>
        <v>1</v>
      </c>
      <c r="O2521" s="5" t="n">
        <f aca="false">AVERAGEIF(G2521:L2521,"&lt;&gt;1",A2521:F2521)</f>
        <v>46</v>
      </c>
      <c r="P2521" s="5" t="n">
        <f aca="false">AVERAGEIF(G2521:L2521,"=1",A2521:F2521)</f>
        <v>46</v>
      </c>
      <c r="Q2521" s="4" t="n">
        <f aca="false">IF(P2521&gt;O2521,1,0)</f>
        <v>0</v>
      </c>
      <c r="R2521" s="0" t="n">
        <f aca="false">IF(Q2521+N2521=2,1,0)</f>
        <v>0</v>
      </c>
    </row>
    <row r="2522" customFormat="false" ht="13.8" hidden="false" customHeight="false" outlineLevel="0" collapsed="false">
      <c r="A2522" s="1" t="n">
        <v>34</v>
      </c>
      <c r="B2522" s="1" t="n">
        <v>96</v>
      </c>
      <c r="C2522" s="1" t="n">
        <v>16</v>
      </c>
      <c r="D2522" s="1" t="n">
        <v>32</v>
      </c>
      <c r="E2522" s="1" t="n">
        <v>34</v>
      </c>
      <c r="F2522" s="1" t="n">
        <v>144</v>
      </c>
      <c r="G2522" s="2" t="n">
        <f aca="false">COUNTIF($A2522:$F2522,A2522)</f>
        <v>2</v>
      </c>
      <c r="H2522" s="2" t="n">
        <f aca="false">COUNTIF($A2522:$F2522,B2522)</f>
        <v>1</v>
      </c>
      <c r="I2522" s="2" t="n">
        <f aca="false">COUNTIF($A2522:$F2522,C2522)</f>
        <v>1</v>
      </c>
      <c r="J2522" s="2" t="n">
        <f aca="false">COUNTIF($A2522:$F2522,D2522)</f>
        <v>1</v>
      </c>
      <c r="K2522" s="2" t="n">
        <f aca="false">COUNTIF($A2522:$F2522,E2522)</f>
        <v>2</v>
      </c>
      <c r="L2522" s="2" t="n">
        <f aca="false">COUNTIF($A2522:$F2522,F2522)</f>
        <v>1</v>
      </c>
      <c r="M2522" s="3" t="n">
        <f aca="false">COUNTIF(G2522:L2522,1)</f>
        <v>4</v>
      </c>
      <c r="N2522" s="4" t="n">
        <f aca="false">IF(AND(M2522&gt;1,M2522&lt;6),1,0)</f>
        <v>1</v>
      </c>
      <c r="O2522" s="5" t="n">
        <f aca="false">AVERAGEIF(G2522:L2522,"&lt;&gt;1",A2522:F2522)</f>
        <v>34</v>
      </c>
      <c r="P2522" s="5" t="n">
        <f aca="false">AVERAGEIF(G2522:L2522,"=1",A2522:F2522)</f>
        <v>72</v>
      </c>
      <c r="Q2522" s="4" t="n">
        <f aca="false">IF(P2522&gt;O2522,1,0)</f>
        <v>1</v>
      </c>
      <c r="R2522" s="0" t="n">
        <f aca="false">IF(Q2522+N2522=2,1,0)</f>
        <v>1</v>
      </c>
    </row>
    <row r="2523" customFormat="false" ht="13.8" hidden="true" customHeight="false" outlineLevel="0" collapsed="false">
      <c r="A2523" s="1" t="n">
        <v>43</v>
      </c>
      <c r="B2523" s="1" t="n">
        <v>62</v>
      </c>
      <c r="C2523" s="1" t="n">
        <v>18</v>
      </c>
      <c r="D2523" s="1" t="n">
        <v>19</v>
      </c>
      <c r="E2523" s="1" t="n">
        <v>21</v>
      </c>
      <c r="F2523" s="1" t="n">
        <v>124</v>
      </c>
      <c r="G2523" s="2" t="n">
        <f aca="false">COUNTIF($A2523:$F2523,A2523)</f>
        <v>1</v>
      </c>
      <c r="H2523" s="2" t="n">
        <f aca="false">COUNTIF($A2523:$F2523,B2523)</f>
        <v>1</v>
      </c>
      <c r="I2523" s="2" t="n">
        <f aca="false">COUNTIF($A2523:$F2523,C2523)</f>
        <v>1</v>
      </c>
      <c r="J2523" s="2" t="n">
        <f aca="false">COUNTIF($A2523:$F2523,D2523)</f>
        <v>1</v>
      </c>
      <c r="K2523" s="2" t="n">
        <f aca="false">COUNTIF($A2523:$F2523,E2523)</f>
        <v>1</v>
      </c>
      <c r="L2523" s="2" t="n">
        <f aca="false">COUNTIF($A2523:$F2523,F2523)</f>
        <v>1</v>
      </c>
      <c r="M2523" s="3" t="n">
        <f aca="false">COUNTIF(G2523:L2523,1)</f>
        <v>6</v>
      </c>
      <c r="N2523" s="4" t="n">
        <f aca="false">IF(AND(M2523&lt;&gt;1,M2523&lt;&gt;6),1,0)</f>
        <v>0</v>
      </c>
      <c r="O2523" s="5" t="e">
        <f aca="false">AVERAGEIF(G2523:L2523,"&lt;&gt;1",A2523:F2523)</f>
        <v>#DIV/0!</v>
      </c>
      <c r="P2523" s="5" t="n">
        <f aca="false">AVERAGEIF(G2523:L2523,"=1",A2523:F2523)</f>
        <v>47.8333333333333</v>
      </c>
      <c r="Q2523" s="4" t="e">
        <f aca="false">IF(P2523&gt;O2523,1,0)</f>
        <v>#DIV/0!</v>
      </c>
      <c r="R2523" s="0" t="e">
        <f aca="false">IF(Q2523+N2523=2,1,0)</f>
        <v>#DIV/0!</v>
      </c>
    </row>
    <row r="2524" customFormat="false" ht="13.8" hidden="true" customHeight="false" outlineLevel="0" collapsed="false">
      <c r="A2524" s="1" t="n">
        <v>100</v>
      </c>
      <c r="B2524" s="1" t="n">
        <v>10</v>
      </c>
      <c r="C2524" s="1" t="n">
        <v>22</v>
      </c>
      <c r="D2524" s="1" t="n">
        <v>33</v>
      </c>
      <c r="E2524" s="1" t="n">
        <v>100</v>
      </c>
      <c r="F2524" s="1" t="n">
        <v>10</v>
      </c>
      <c r="G2524" s="2" t="n">
        <f aca="false">COUNTIF($A2524:$F2524,A2524)</f>
        <v>2</v>
      </c>
      <c r="H2524" s="2" t="n">
        <f aca="false">COUNTIF($A2524:$F2524,B2524)</f>
        <v>2</v>
      </c>
      <c r="I2524" s="2" t="n">
        <f aca="false">COUNTIF($A2524:$F2524,C2524)</f>
        <v>1</v>
      </c>
      <c r="J2524" s="2" t="n">
        <f aca="false">COUNTIF($A2524:$F2524,D2524)</f>
        <v>1</v>
      </c>
      <c r="K2524" s="2" t="n">
        <f aca="false">COUNTIF($A2524:$F2524,E2524)</f>
        <v>2</v>
      </c>
      <c r="L2524" s="2" t="n">
        <f aca="false">COUNTIF($A2524:$F2524,F2524)</f>
        <v>2</v>
      </c>
      <c r="M2524" s="3" t="n">
        <f aca="false">COUNTIF(G2524:L2524,1)</f>
        <v>2</v>
      </c>
      <c r="N2524" s="4" t="n">
        <f aca="false">IF(AND(M2524&lt;&gt;1,M2524&lt;&gt;6),1,0)</f>
        <v>1</v>
      </c>
      <c r="O2524" s="5" t="n">
        <f aca="false">AVERAGEIF(G2524:L2524,"&lt;&gt;1",A2524:F2524)</f>
        <v>55</v>
      </c>
      <c r="P2524" s="5" t="n">
        <f aca="false">AVERAGEIF(G2524:L2524,"=1",A2524:F2524)</f>
        <v>27.5</v>
      </c>
      <c r="Q2524" s="4" t="n">
        <f aca="false">IF(P2524&gt;O2524,1,0)</f>
        <v>0</v>
      </c>
      <c r="R2524" s="0" t="n">
        <f aca="false">IF(Q2524+N2524=2,1,0)</f>
        <v>0</v>
      </c>
    </row>
    <row r="2525" customFormat="false" ht="13.8" hidden="true" customHeight="false" outlineLevel="0" collapsed="false">
      <c r="A2525" s="1" t="n">
        <v>39</v>
      </c>
      <c r="B2525" s="1" t="n">
        <v>40</v>
      </c>
      <c r="C2525" s="1" t="n">
        <v>52</v>
      </c>
      <c r="D2525" s="1" t="n">
        <v>49</v>
      </c>
      <c r="E2525" s="1" t="n">
        <v>78</v>
      </c>
      <c r="F2525" s="1" t="n">
        <v>20</v>
      </c>
      <c r="G2525" s="2" t="n">
        <f aca="false">COUNTIF($A2525:$F2525,A2525)</f>
        <v>1</v>
      </c>
      <c r="H2525" s="2" t="n">
        <f aca="false">COUNTIF($A2525:$F2525,B2525)</f>
        <v>1</v>
      </c>
      <c r="I2525" s="2" t="n">
        <f aca="false">COUNTIF($A2525:$F2525,C2525)</f>
        <v>1</v>
      </c>
      <c r="J2525" s="2" t="n">
        <f aca="false">COUNTIF($A2525:$F2525,D2525)</f>
        <v>1</v>
      </c>
      <c r="K2525" s="2" t="n">
        <f aca="false">COUNTIF($A2525:$F2525,E2525)</f>
        <v>1</v>
      </c>
      <c r="L2525" s="2" t="n">
        <f aca="false">COUNTIF($A2525:$F2525,F2525)</f>
        <v>1</v>
      </c>
      <c r="M2525" s="3" t="n">
        <f aca="false">COUNTIF(G2525:L2525,1)</f>
        <v>6</v>
      </c>
      <c r="N2525" s="4" t="n">
        <f aca="false">IF(AND(M2525&lt;&gt;1,M2525&lt;&gt;6),1,0)</f>
        <v>0</v>
      </c>
      <c r="O2525" s="5" t="e">
        <f aca="false">AVERAGEIF(G2525:L2525,"&lt;&gt;1",A2525:F2525)</f>
        <v>#DIV/0!</v>
      </c>
      <c r="P2525" s="5" t="n">
        <f aca="false">AVERAGEIF(G2525:L2525,"=1",A2525:F2525)</f>
        <v>46.3333333333333</v>
      </c>
      <c r="Q2525" s="4" t="e">
        <f aca="false">IF(P2525&gt;O2525,1,0)</f>
        <v>#DIV/0!</v>
      </c>
      <c r="R2525" s="0" t="e">
        <f aca="false">IF(Q2525+N2525=2,1,0)</f>
        <v>#DIV/0!</v>
      </c>
    </row>
    <row r="2526" customFormat="false" ht="13.8" hidden="true" customHeight="false" outlineLevel="0" collapsed="false">
      <c r="A2526" s="1" t="n">
        <v>77</v>
      </c>
      <c r="B2526" s="1" t="n">
        <v>63</v>
      </c>
      <c r="C2526" s="1" t="n">
        <v>27</v>
      </c>
      <c r="D2526" s="1" t="n">
        <v>24</v>
      </c>
      <c r="E2526" s="1" t="n">
        <v>154</v>
      </c>
      <c r="F2526" s="1" t="n">
        <v>42</v>
      </c>
      <c r="G2526" s="2" t="n">
        <f aca="false">COUNTIF($A2526:$F2526,A2526)</f>
        <v>1</v>
      </c>
      <c r="H2526" s="2" t="n">
        <f aca="false">COUNTIF($A2526:$F2526,B2526)</f>
        <v>1</v>
      </c>
      <c r="I2526" s="2" t="n">
        <f aca="false">COUNTIF($A2526:$F2526,C2526)</f>
        <v>1</v>
      </c>
      <c r="J2526" s="2" t="n">
        <f aca="false">COUNTIF($A2526:$F2526,D2526)</f>
        <v>1</v>
      </c>
      <c r="K2526" s="2" t="n">
        <f aca="false">COUNTIF($A2526:$F2526,E2526)</f>
        <v>1</v>
      </c>
      <c r="L2526" s="2" t="n">
        <f aca="false">COUNTIF($A2526:$F2526,F2526)</f>
        <v>1</v>
      </c>
      <c r="M2526" s="3" t="n">
        <f aca="false">COUNTIF(G2526:L2526,1)</f>
        <v>6</v>
      </c>
      <c r="N2526" s="4" t="n">
        <f aca="false">IF(AND(M2526&lt;&gt;1,M2526&lt;&gt;6),1,0)</f>
        <v>0</v>
      </c>
      <c r="O2526" s="5" t="e">
        <f aca="false">AVERAGEIF(G2526:L2526,"&lt;&gt;1",A2526:F2526)</f>
        <v>#DIV/0!</v>
      </c>
      <c r="P2526" s="5" t="n">
        <f aca="false">AVERAGEIF(G2526:L2526,"=1",A2526:F2526)</f>
        <v>64.5</v>
      </c>
      <c r="Q2526" s="4" t="e">
        <f aca="false">IF(P2526&gt;O2526,1,0)</f>
        <v>#DIV/0!</v>
      </c>
      <c r="R2526" s="0" t="e">
        <f aca="false">IF(Q2526+N2526=2,1,0)</f>
        <v>#DIV/0!</v>
      </c>
    </row>
    <row r="2527" customFormat="false" ht="13.8" hidden="false" customHeight="false" outlineLevel="0" collapsed="false">
      <c r="A2527" s="1" t="n">
        <v>15</v>
      </c>
      <c r="B2527" s="1" t="n">
        <v>85</v>
      </c>
      <c r="C2527" s="1" t="n">
        <v>41</v>
      </c>
      <c r="D2527" s="1" t="n">
        <v>42</v>
      </c>
      <c r="E2527" s="1" t="n">
        <v>15</v>
      </c>
      <c r="F2527" s="1" t="n">
        <v>42</v>
      </c>
      <c r="G2527" s="2" t="n">
        <f aca="false">COUNTIF($A2527:$F2527,A2527)</f>
        <v>2</v>
      </c>
      <c r="H2527" s="2" t="n">
        <f aca="false">COUNTIF($A2527:$F2527,B2527)</f>
        <v>1</v>
      </c>
      <c r="I2527" s="2" t="n">
        <f aca="false">COUNTIF($A2527:$F2527,C2527)</f>
        <v>1</v>
      </c>
      <c r="J2527" s="2" t="n">
        <f aca="false">COUNTIF($A2527:$F2527,D2527)</f>
        <v>2</v>
      </c>
      <c r="K2527" s="2" t="n">
        <f aca="false">COUNTIF($A2527:$F2527,E2527)</f>
        <v>2</v>
      </c>
      <c r="L2527" s="2" t="n">
        <f aca="false">COUNTIF($A2527:$F2527,F2527)</f>
        <v>2</v>
      </c>
      <c r="M2527" s="3" t="n">
        <f aca="false">COUNTIF(G2527:L2527,1)</f>
        <v>2</v>
      </c>
      <c r="N2527" s="4" t="n">
        <f aca="false">IF(AND(M2527&gt;1,M2527&lt;6),1,0)</f>
        <v>1</v>
      </c>
      <c r="O2527" s="5" t="n">
        <f aca="false">AVERAGEIF(G2527:L2527,"&lt;&gt;1",A2527:F2527)</f>
        <v>28.5</v>
      </c>
      <c r="P2527" s="5" t="n">
        <f aca="false">AVERAGEIF(G2527:L2527,"=1",A2527:F2527)</f>
        <v>63</v>
      </c>
      <c r="Q2527" s="4" t="n">
        <f aca="false">IF(P2527&gt;O2527,1,0)</f>
        <v>1</v>
      </c>
      <c r="R2527" s="0" t="n">
        <f aca="false">IF(Q2527+N2527=2,1,0)</f>
        <v>1</v>
      </c>
    </row>
    <row r="2528" customFormat="false" ht="13.8" hidden="false" customHeight="false" outlineLevel="0" collapsed="false">
      <c r="A2528" s="1" t="n">
        <v>27</v>
      </c>
      <c r="B2528" s="1" t="n">
        <v>60</v>
      </c>
      <c r="C2528" s="1" t="n">
        <v>45</v>
      </c>
      <c r="D2528" s="1" t="n">
        <v>30</v>
      </c>
      <c r="E2528" s="1" t="n">
        <v>27</v>
      </c>
      <c r="F2528" s="1" t="n">
        <v>120</v>
      </c>
      <c r="G2528" s="2" t="n">
        <f aca="false">COUNTIF($A2528:$F2528,A2528)</f>
        <v>2</v>
      </c>
      <c r="H2528" s="2" t="n">
        <f aca="false">COUNTIF($A2528:$F2528,B2528)</f>
        <v>1</v>
      </c>
      <c r="I2528" s="2" t="n">
        <f aca="false">COUNTIF($A2528:$F2528,C2528)</f>
        <v>1</v>
      </c>
      <c r="J2528" s="2" t="n">
        <f aca="false">COUNTIF($A2528:$F2528,D2528)</f>
        <v>1</v>
      </c>
      <c r="K2528" s="2" t="n">
        <f aca="false">COUNTIF($A2528:$F2528,E2528)</f>
        <v>2</v>
      </c>
      <c r="L2528" s="2" t="n">
        <f aca="false">COUNTIF($A2528:$F2528,F2528)</f>
        <v>1</v>
      </c>
      <c r="M2528" s="3" t="n">
        <f aca="false">COUNTIF(G2528:L2528,1)</f>
        <v>4</v>
      </c>
      <c r="N2528" s="4" t="n">
        <f aca="false">IF(AND(M2528&gt;1,M2528&lt;6),1,0)</f>
        <v>1</v>
      </c>
      <c r="O2528" s="5" t="n">
        <f aca="false">AVERAGEIF(G2528:L2528,"&lt;&gt;1",A2528:F2528)</f>
        <v>27</v>
      </c>
      <c r="P2528" s="5" t="n">
        <f aca="false">AVERAGEIF(G2528:L2528,"=1",A2528:F2528)</f>
        <v>63.75</v>
      </c>
      <c r="Q2528" s="4" t="n">
        <f aca="false">IF(P2528&gt;O2528,1,0)</f>
        <v>1</v>
      </c>
      <c r="R2528" s="0" t="n">
        <f aca="false">IF(Q2528+N2528=2,1,0)</f>
        <v>1</v>
      </c>
    </row>
    <row r="2529" customFormat="false" ht="13.8" hidden="true" customHeight="false" outlineLevel="0" collapsed="false">
      <c r="A2529" s="1" t="n">
        <v>37</v>
      </c>
      <c r="B2529" s="1" t="n">
        <v>74</v>
      </c>
      <c r="C2529" s="1" t="n">
        <v>44</v>
      </c>
      <c r="D2529" s="1" t="n">
        <v>47</v>
      </c>
      <c r="E2529" s="1" t="n">
        <v>24</v>
      </c>
      <c r="F2529" s="1" t="n">
        <v>74</v>
      </c>
      <c r="G2529" s="2" t="n">
        <f aca="false">COUNTIF($A2529:$F2529,A2529)</f>
        <v>1</v>
      </c>
      <c r="H2529" s="2" t="n">
        <f aca="false">COUNTIF($A2529:$F2529,B2529)</f>
        <v>2</v>
      </c>
      <c r="I2529" s="2" t="n">
        <f aca="false">COUNTIF($A2529:$F2529,C2529)</f>
        <v>1</v>
      </c>
      <c r="J2529" s="2" t="n">
        <f aca="false">COUNTIF($A2529:$F2529,D2529)</f>
        <v>1</v>
      </c>
      <c r="K2529" s="2" t="n">
        <f aca="false">COUNTIF($A2529:$F2529,E2529)</f>
        <v>1</v>
      </c>
      <c r="L2529" s="2" t="n">
        <f aca="false">COUNTIF($A2529:$F2529,F2529)</f>
        <v>2</v>
      </c>
      <c r="M2529" s="3" t="n">
        <f aca="false">COUNTIF(G2529:L2529,1)</f>
        <v>4</v>
      </c>
      <c r="N2529" s="4" t="n">
        <f aca="false">IF(AND(M2529&lt;&gt;1,M2529&lt;&gt;6),1,0)</f>
        <v>1</v>
      </c>
      <c r="O2529" s="5" t="n">
        <f aca="false">AVERAGEIF(G2529:L2529,"&lt;&gt;1",A2529:F2529)</f>
        <v>74</v>
      </c>
      <c r="P2529" s="5" t="n">
        <f aca="false">AVERAGEIF(G2529:L2529,"=1",A2529:F2529)</f>
        <v>38</v>
      </c>
      <c r="Q2529" s="4" t="n">
        <f aca="false">IF(P2529&gt;O2529,1,0)</f>
        <v>0</v>
      </c>
      <c r="R2529" s="0" t="n">
        <f aca="false">IF(Q2529+N2529=2,1,0)</f>
        <v>0</v>
      </c>
    </row>
    <row r="2530" customFormat="false" ht="13.8" hidden="true" customHeight="false" outlineLevel="0" collapsed="false">
      <c r="A2530" s="1" t="n">
        <v>29</v>
      </c>
      <c r="B2530" s="1" t="n">
        <v>17</v>
      </c>
      <c r="C2530" s="1" t="n">
        <v>92</v>
      </c>
      <c r="D2530" s="1" t="n">
        <v>38</v>
      </c>
      <c r="E2530" s="1" t="n">
        <v>58</v>
      </c>
      <c r="F2530" s="1" t="n">
        <v>34</v>
      </c>
      <c r="G2530" s="2" t="n">
        <f aca="false">COUNTIF($A2530:$F2530,A2530)</f>
        <v>1</v>
      </c>
      <c r="H2530" s="2" t="n">
        <f aca="false">COUNTIF($A2530:$F2530,B2530)</f>
        <v>1</v>
      </c>
      <c r="I2530" s="2" t="n">
        <f aca="false">COUNTIF($A2530:$F2530,C2530)</f>
        <v>1</v>
      </c>
      <c r="J2530" s="2" t="n">
        <f aca="false">COUNTIF($A2530:$F2530,D2530)</f>
        <v>1</v>
      </c>
      <c r="K2530" s="2" t="n">
        <f aca="false">COUNTIF($A2530:$F2530,E2530)</f>
        <v>1</v>
      </c>
      <c r="L2530" s="2" t="n">
        <f aca="false">COUNTIF($A2530:$F2530,F2530)</f>
        <v>1</v>
      </c>
      <c r="M2530" s="3" t="n">
        <f aca="false">COUNTIF(G2530:L2530,1)</f>
        <v>6</v>
      </c>
      <c r="N2530" s="4" t="n">
        <f aca="false">IF(AND(M2530&lt;&gt;1,M2530&lt;&gt;6),1,0)</f>
        <v>0</v>
      </c>
      <c r="O2530" s="5" t="e">
        <f aca="false">AVERAGEIF(G2530:L2530,"&lt;&gt;1",A2530:F2530)</f>
        <v>#DIV/0!</v>
      </c>
      <c r="P2530" s="5" t="n">
        <f aca="false">AVERAGEIF(G2530:L2530,"=1",A2530:F2530)</f>
        <v>44.6666666666667</v>
      </c>
      <c r="Q2530" s="4" t="e">
        <f aca="false">IF(P2530&gt;O2530,1,0)</f>
        <v>#DIV/0!</v>
      </c>
      <c r="R2530" s="0" t="e">
        <f aca="false">IF(Q2530+N2530=2,1,0)</f>
        <v>#DIV/0!</v>
      </c>
    </row>
    <row r="2531" customFormat="false" ht="13.8" hidden="true" customHeight="false" outlineLevel="0" collapsed="false">
      <c r="A2531" s="1" t="n">
        <v>100</v>
      </c>
      <c r="B2531" s="1" t="n">
        <v>26</v>
      </c>
      <c r="C2531" s="1" t="n">
        <v>69</v>
      </c>
      <c r="D2531" s="1" t="n">
        <v>22</v>
      </c>
      <c r="E2531" s="1" t="n">
        <v>100</v>
      </c>
      <c r="F2531" s="1" t="n">
        <v>78</v>
      </c>
      <c r="G2531" s="2" t="n">
        <f aca="false">COUNTIF($A2531:$F2531,A2531)</f>
        <v>2</v>
      </c>
      <c r="H2531" s="2" t="n">
        <f aca="false">COUNTIF($A2531:$F2531,B2531)</f>
        <v>1</v>
      </c>
      <c r="I2531" s="2" t="n">
        <f aca="false">COUNTIF($A2531:$F2531,C2531)</f>
        <v>1</v>
      </c>
      <c r="J2531" s="2" t="n">
        <f aca="false">COUNTIF($A2531:$F2531,D2531)</f>
        <v>1</v>
      </c>
      <c r="K2531" s="2" t="n">
        <f aca="false">COUNTIF($A2531:$F2531,E2531)</f>
        <v>2</v>
      </c>
      <c r="L2531" s="2" t="n">
        <f aca="false">COUNTIF($A2531:$F2531,F2531)</f>
        <v>1</v>
      </c>
      <c r="M2531" s="3" t="n">
        <f aca="false">COUNTIF(G2531:L2531,1)</f>
        <v>4</v>
      </c>
      <c r="N2531" s="4" t="n">
        <f aca="false">IF(AND(M2531&lt;&gt;1,M2531&lt;&gt;6),1,0)</f>
        <v>1</v>
      </c>
      <c r="O2531" s="5" t="n">
        <f aca="false">AVERAGEIF(G2531:L2531,"&lt;&gt;1",A2531:F2531)</f>
        <v>100</v>
      </c>
      <c r="P2531" s="5" t="n">
        <f aca="false">AVERAGEIF(G2531:L2531,"=1",A2531:F2531)</f>
        <v>48.75</v>
      </c>
      <c r="Q2531" s="4" t="n">
        <f aca="false">IF(P2531&gt;O2531,1,0)</f>
        <v>0</v>
      </c>
      <c r="R2531" s="0" t="n">
        <f aca="false">IF(Q2531+N2531=2,1,0)</f>
        <v>0</v>
      </c>
    </row>
    <row r="2532" customFormat="false" ht="13.8" hidden="true" customHeight="false" outlineLevel="0" collapsed="false">
      <c r="A2532" s="1" t="n">
        <v>25</v>
      </c>
      <c r="B2532" s="1" t="n">
        <v>21</v>
      </c>
      <c r="C2532" s="1" t="n">
        <v>71</v>
      </c>
      <c r="D2532" s="1" t="n">
        <v>19</v>
      </c>
      <c r="E2532" s="1" t="n">
        <v>75</v>
      </c>
      <c r="F2532" s="1" t="n">
        <v>14</v>
      </c>
      <c r="G2532" s="2" t="n">
        <f aca="false">COUNTIF($A2532:$F2532,A2532)</f>
        <v>1</v>
      </c>
      <c r="H2532" s="2" t="n">
        <f aca="false">COUNTIF($A2532:$F2532,B2532)</f>
        <v>1</v>
      </c>
      <c r="I2532" s="2" t="n">
        <f aca="false">COUNTIF($A2532:$F2532,C2532)</f>
        <v>1</v>
      </c>
      <c r="J2532" s="2" t="n">
        <f aca="false">COUNTIF($A2532:$F2532,D2532)</f>
        <v>1</v>
      </c>
      <c r="K2532" s="2" t="n">
        <f aca="false">COUNTIF($A2532:$F2532,E2532)</f>
        <v>1</v>
      </c>
      <c r="L2532" s="2" t="n">
        <f aca="false">COUNTIF($A2532:$F2532,F2532)</f>
        <v>1</v>
      </c>
      <c r="M2532" s="3" t="n">
        <f aca="false">COUNTIF(G2532:L2532,1)</f>
        <v>6</v>
      </c>
      <c r="N2532" s="4" t="n">
        <f aca="false">IF(AND(M2532&lt;&gt;1,M2532&lt;&gt;6),1,0)</f>
        <v>0</v>
      </c>
      <c r="O2532" s="5" t="e">
        <f aca="false">AVERAGEIF(G2532:L2532,"&lt;&gt;1",A2532:F2532)</f>
        <v>#DIV/0!</v>
      </c>
      <c r="P2532" s="5" t="n">
        <f aca="false">AVERAGEIF(G2532:L2532,"=1",A2532:F2532)</f>
        <v>37.5</v>
      </c>
      <c r="Q2532" s="4" t="e">
        <f aca="false">IF(P2532&gt;O2532,1,0)</f>
        <v>#DIV/0!</v>
      </c>
      <c r="R2532" s="0" t="e">
        <f aca="false">IF(Q2532+N2532=2,1,0)</f>
        <v>#DIV/0!</v>
      </c>
    </row>
    <row r="2533" customFormat="false" ht="13.8" hidden="true" customHeight="false" outlineLevel="0" collapsed="false">
      <c r="A2533" s="1" t="n">
        <v>78</v>
      </c>
      <c r="B2533" s="1" t="n">
        <v>24</v>
      </c>
      <c r="C2533" s="1" t="n">
        <v>68</v>
      </c>
      <c r="D2533" s="1" t="n">
        <v>39</v>
      </c>
      <c r="E2533" s="1" t="n">
        <v>156</v>
      </c>
      <c r="F2533" s="1" t="n">
        <v>36</v>
      </c>
      <c r="G2533" s="2" t="n">
        <f aca="false">COUNTIF($A2533:$F2533,A2533)</f>
        <v>1</v>
      </c>
      <c r="H2533" s="2" t="n">
        <f aca="false">COUNTIF($A2533:$F2533,B2533)</f>
        <v>1</v>
      </c>
      <c r="I2533" s="2" t="n">
        <f aca="false">COUNTIF($A2533:$F2533,C2533)</f>
        <v>1</v>
      </c>
      <c r="J2533" s="2" t="n">
        <f aca="false">COUNTIF($A2533:$F2533,D2533)</f>
        <v>1</v>
      </c>
      <c r="K2533" s="2" t="n">
        <f aca="false">COUNTIF($A2533:$F2533,E2533)</f>
        <v>1</v>
      </c>
      <c r="L2533" s="2" t="n">
        <f aca="false">COUNTIF($A2533:$F2533,F2533)</f>
        <v>1</v>
      </c>
      <c r="M2533" s="3" t="n">
        <f aca="false">COUNTIF(G2533:L2533,1)</f>
        <v>6</v>
      </c>
      <c r="N2533" s="4" t="n">
        <f aca="false">IF(AND(M2533&lt;&gt;1,M2533&lt;&gt;6),1,0)</f>
        <v>0</v>
      </c>
      <c r="O2533" s="5" t="e">
        <f aca="false">AVERAGEIF(G2533:L2533,"&lt;&gt;1",A2533:F2533)</f>
        <v>#DIV/0!</v>
      </c>
      <c r="P2533" s="5" t="n">
        <f aca="false">AVERAGEIF(G2533:L2533,"=1",A2533:F2533)</f>
        <v>66.8333333333333</v>
      </c>
      <c r="Q2533" s="4" t="e">
        <f aca="false">IF(P2533&gt;O2533,1,0)</f>
        <v>#DIV/0!</v>
      </c>
      <c r="R2533" s="0" t="e">
        <f aca="false">IF(Q2533+N2533=2,1,0)</f>
        <v>#DIV/0!</v>
      </c>
    </row>
    <row r="2534" customFormat="false" ht="13.8" hidden="false" customHeight="false" outlineLevel="0" collapsed="false">
      <c r="A2534" s="1" t="n">
        <v>13</v>
      </c>
      <c r="B2534" s="1" t="n">
        <v>29</v>
      </c>
      <c r="C2534" s="1" t="n">
        <v>9</v>
      </c>
      <c r="D2534" s="1" t="n">
        <v>40</v>
      </c>
      <c r="E2534" s="1" t="n">
        <v>13</v>
      </c>
      <c r="F2534" s="1" t="n">
        <v>43</v>
      </c>
      <c r="G2534" s="2" t="n">
        <f aca="false">COUNTIF($A2534:$F2534,A2534)</f>
        <v>2</v>
      </c>
      <c r="H2534" s="2" t="n">
        <f aca="false">COUNTIF($A2534:$F2534,B2534)</f>
        <v>1</v>
      </c>
      <c r="I2534" s="2" t="n">
        <f aca="false">COUNTIF($A2534:$F2534,C2534)</f>
        <v>1</v>
      </c>
      <c r="J2534" s="2" t="n">
        <f aca="false">COUNTIF($A2534:$F2534,D2534)</f>
        <v>1</v>
      </c>
      <c r="K2534" s="2" t="n">
        <f aca="false">COUNTIF($A2534:$F2534,E2534)</f>
        <v>2</v>
      </c>
      <c r="L2534" s="2" t="n">
        <f aca="false">COUNTIF($A2534:$F2534,F2534)</f>
        <v>1</v>
      </c>
      <c r="M2534" s="3" t="n">
        <f aca="false">COUNTIF(G2534:L2534,1)</f>
        <v>4</v>
      </c>
      <c r="N2534" s="4" t="n">
        <f aca="false">IF(AND(M2534&gt;1,M2534&lt;6),1,0)</f>
        <v>1</v>
      </c>
      <c r="O2534" s="5" t="n">
        <f aca="false">AVERAGEIF(G2534:L2534,"&lt;&gt;1",A2534:F2534)</f>
        <v>13</v>
      </c>
      <c r="P2534" s="5" t="n">
        <f aca="false">AVERAGEIF(G2534:L2534,"=1",A2534:F2534)</f>
        <v>30.25</v>
      </c>
      <c r="Q2534" s="4" t="n">
        <f aca="false">IF(P2534&gt;O2534,1,0)</f>
        <v>1</v>
      </c>
      <c r="R2534" s="0" t="n">
        <f aca="false">IF(Q2534+N2534=2,1,0)</f>
        <v>1</v>
      </c>
    </row>
    <row r="2535" customFormat="false" ht="13.8" hidden="false" customHeight="false" outlineLevel="0" collapsed="false">
      <c r="A2535" s="1" t="n">
        <v>17</v>
      </c>
      <c r="B2535" s="1" t="n">
        <v>13</v>
      </c>
      <c r="C2535" s="1" t="n">
        <v>78</v>
      </c>
      <c r="D2535" s="1" t="n">
        <v>40</v>
      </c>
      <c r="E2535" s="1" t="n">
        <v>17</v>
      </c>
      <c r="F2535" s="1" t="n">
        <v>13</v>
      </c>
      <c r="G2535" s="2" t="n">
        <f aca="false">COUNTIF($A2535:$F2535,A2535)</f>
        <v>2</v>
      </c>
      <c r="H2535" s="2" t="n">
        <f aca="false">COUNTIF($A2535:$F2535,B2535)</f>
        <v>2</v>
      </c>
      <c r="I2535" s="2" t="n">
        <f aca="false">COUNTIF($A2535:$F2535,C2535)</f>
        <v>1</v>
      </c>
      <c r="J2535" s="2" t="n">
        <f aca="false">COUNTIF($A2535:$F2535,D2535)</f>
        <v>1</v>
      </c>
      <c r="K2535" s="2" t="n">
        <f aca="false">COUNTIF($A2535:$F2535,E2535)</f>
        <v>2</v>
      </c>
      <c r="L2535" s="2" t="n">
        <f aca="false">COUNTIF($A2535:$F2535,F2535)</f>
        <v>2</v>
      </c>
      <c r="M2535" s="3" t="n">
        <f aca="false">COUNTIF(G2535:L2535,1)</f>
        <v>2</v>
      </c>
      <c r="N2535" s="4" t="n">
        <f aca="false">IF(AND(M2535&gt;1,M2535&lt;6),1,0)</f>
        <v>1</v>
      </c>
      <c r="O2535" s="5" t="n">
        <f aca="false">AVERAGEIF(G2535:L2535,"&lt;&gt;1",A2535:F2535)</f>
        <v>15</v>
      </c>
      <c r="P2535" s="5" t="n">
        <f aca="false">AVERAGEIF(G2535:L2535,"=1",A2535:F2535)</f>
        <v>59</v>
      </c>
      <c r="Q2535" s="4" t="n">
        <f aca="false">IF(P2535&gt;O2535,1,0)</f>
        <v>1</v>
      </c>
      <c r="R2535" s="0" t="n">
        <f aca="false">IF(Q2535+N2535=2,1,0)</f>
        <v>1</v>
      </c>
    </row>
    <row r="2536" customFormat="false" ht="13.8" hidden="true" customHeight="false" outlineLevel="0" collapsed="false">
      <c r="A2536" s="1" t="n">
        <v>75</v>
      </c>
      <c r="B2536" s="1" t="n">
        <v>3</v>
      </c>
      <c r="C2536" s="1" t="n">
        <v>29</v>
      </c>
      <c r="D2536" s="1" t="n">
        <v>26</v>
      </c>
      <c r="E2536" s="1" t="n">
        <v>75</v>
      </c>
      <c r="F2536" s="1" t="n">
        <v>6</v>
      </c>
      <c r="G2536" s="2" t="n">
        <f aca="false">COUNTIF($A2536:$F2536,A2536)</f>
        <v>2</v>
      </c>
      <c r="H2536" s="2" t="n">
        <f aca="false">COUNTIF($A2536:$F2536,B2536)</f>
        <v>1</v>
      </c>
      <c r="I2536" s="2" t="n">
        <f aca="false">COUNTIF($A2536:$F2536,C2536)</f>
        <v>1</v>
      </c>
      <c r="J2536" s="2" t="n">
        <f aca="false">COUNTIF($A2536:$F2536,D2536)</f>
        <v>1</v>
      </c>
      <c r="K2536" s="2" t="n">
        <f aca="false">COUNTIF($A2536:$F2536,E2536)</f>
        <v>2</v>
      </c>
      <c r="L2536" s="2" t="n">
        <f aca="false">COUNTIF($A2536:$F2536,F2536)</f>
        <v>1</v>
      </c>
      <c r="M2536" s="3" t="n">
        <f aca="false">COUNTIF(G2536:L2536,1)</f>
        <v>4</v>
      </c>
      <c r="N2536" s="4" t="n">
        <f aca="false">IF(AND(M2536&lt;&gt;1,M2536&lt;&gt;6),1,0)</f>
        <v>1</v>
      </c>
      <c r="O2536" s="5" t="n">
        <f aca="false">AVERAGEIF(G2536:L2536,"&lt;&gt;1",A2536:F2536)</f>
        <v>75</v>
      </c>
      <c r="P2536" s="5" t="n">
        <f aca="false">AVERAGEIF(G2536:L2536,"=1",A2536:F2536)</f>
        <v>16</v>
      </c>
      <c r="Q2536" s="4" t="n">
        <f aca="false">IF(P2536&gt;O2536,1,0)</f>
        <v>0</v>
      </c>
      <c r="R2536" s="0" t="n">
        <f aca="false">IF(Q2536+N2536=2,1,0)</f>
        <v>0</v>
      </c>
    </row>
    <row r="2537" customFormat="false" ht="13.8" hidden="true" customHeight="false" outlineLevel="0" collapsed="false">
      <c r="A2537" s="1" t="n">
        <v>94</v>
      </c>
      <c r="B2537" s="1" t="n">
        <v>12</v>
      </c>
      <c r="C2537" s="1" t="n">
        <v>84</v>
      </c>
      <c r="D2537" s="1" t="n">
        <v>36</v>
      </c>
      <c r="E2537" s="1" t="n">
        <v>282</v>
      </c>
      <c r="F2537" s="1" t="n">
        <v>18</v>
      </c>
      <c r="G2537" s="2" t="n">
        <f aca="false">COUNTIF($A2537:$F2537,A2537)</f>
        <v>1</v>
      </c>
      <c r="H2537" s="2" t="n">
        <f aca="false">COUNTIF($A2537:$F2537,B2537)</f>
        <v>1</v>
      </c>
      <c r="I2537" s="2" t="n">
        <f aca="false">COUNTIF($A2537:$F2537,C2537)</f>
        <v>1</v>
      </c>
      <c r="J2537" s="2" t="n">
        <f aca="false">COUNTIF($A2537:$F2537,D2537)</f>
        <v>1</v>
      </c>
      <c r="K2537" s="2" t="n">
        <f aca="false">COUNTIF($A2537:$F2537,E2537)</f>
        <v>1</v>
      </c>
      <c r="L2537" s="2" t="n">
        <f aca="false">COUNTIF($A2537:$F2537,F2537)</f>
        <v>1</v>
      </c>
      <c r="M2537" s="3" t="n">
        <f aca="false">COUNTIF(G2537:L2537,1)</f>
        <v>6</v>
      </c>
      <c r="N2537" s="4" t="n">
        <f aca="false">IF(AND(M2537&lt;&gt;1,M2537&lt;&gt;6),1,0)</f>
        <v>0</v>
      </c>
      <c r="O2537" s="5" t="e">
        <f aca="false">AVERAGEIF(G2537:L2537,"&lt;&gt;1",A2537:F2537)</f>
        <v>#DIV/0!</v>
      </c>
      <c r="P2537" s="5" t="n">
        <f aca="false">AVERAGEIF(G2537:L2537,"=1",A2537:F2537)</f>
        <v>87.6666666666667</v>
      </c>
      <c r="Q2537" s="4" t="e">
        <f aca="false">IF(P2537&gt;O2537,1,0)</f>
        <v>#DIV/0!</v>
      </c>
      <c r="R2537" s="0" t="e">
        <f aca="false">IF(Q2537+N2537=2,1,0)</f>
        <v>#DIV/0!</v>
      </c>
    </row>
    <row r="2538" customFormat="false" ht="13.8" hidden="true" customHeight="false" outlineLevel="0" collapsed="false">
      <c r="A2538" s="1" t="n">
        <v>65</v>
      </c>
      <c r="B2538" s="1" t="n">
        <v>96</v>
      </c>
      <c r="C2538" s="1" t="n">
        <v>64</v>
      </c>
      <c r="D2538" s="1" t="n">
        <v>24</v>
      </c>
      <c r="E2538" s="1" t="n">
        <v>43</v>
      </c>
      <c r="F2538" s="1" t="n">
        <v>192</v>
      </c>
      <c r="G2538" s="2" t="n">
        <f aca="false">COUNTIF($A2538:$F2538,A2538)</f>
        <v>1</v>
      </c>
      <c r="H2538" s="2" t="n">
        <f aca="false">COUNTIF($A2538:$F2538,B2538)</f>
        <v>1</v>
      </c>
      <c r="I2538" s="2" t="n">
        <f aca="false">COUNTIF($A2538:$F2538,C2538)</f>
        <v>1</v>
      </c>
      <c r="J2538" s="2" t="n">
        <f aca="false">COUNTIF($A2538:$F2538,D2538)</f>
        <v>1</v>
      </c>
      <c r="K2538" s="2" t="n">
        <f aca="false">COUNTIF($A2538:$F2538,E2538)</f>
        <v>1</v>
      </c>
      <c r="L2538" s="2" t="n">
        <f aca="false">COUNTIF($A2538:$F2538,F2538)</f>
        <v>1</v>
      </c>
      <c r="M2538" s="3" t="n">
        <f aca="false">COUNTIF(G2538:L2538,1)</f>
        <v>6</v>
      </c>
      <c r="N2538" s="4" t="n">
        <f aca="false">IF(AND(M2538&lt;&gt;1,M2538&lt;&gt;6),1,0)</f>
        <v>0</v>
      </c>
      <c r="O2538" s="5" t="e">
        <f aca="false">AVERAGEIF(G2538:L2538,"&lt;&gt;1",A2538:F2538)</f>
        <v>#DIV/0!</v>
      </c>
      <c r="P2538" s="5" t="n">
        <f aca="false">AVERAGEIF(G2538:L2538,"=1",A2538:F2538)</f>
        <v>80.6666666666667</v>
      </c>
      <c r="Q2538" s="4" t="e">
        <f aca="false">IF(P2538&gt;O2538,1,0)</f>
        <v>#DIV/0!</v>
      </c>
      <c r="R2538" s="0" t="e">
        <f aca="false">IF(Q2538+N2538=2,1,0)</f>
        <v>#DIV/0!</v>
      </c>
    </row>
    <row r="2539" customFormat="false" ht="13.8" hidden="true" customHeight="false" outlineLevel="0" collapsed="false">
      <c r="A2539" s="1" t="n">
        <v>83</v>
      </c>
      <c r="B2539" s="1" t="n">
        <v>12</v>
      </c>
      <c r="C2539" s="1" t="n">
        <v>96</v>
      </c>
      <c r="D2539" s="1" t="n">
        <v>8</v>
      </c>
      <c r="E2539" s="1" t="n">
        <v>41</v>
      </c>
      <c r="F2539" s="1" t="n">
        <v>24</v>
      </c>
      <c r="G2539" s="2" t="n">
        <f aca="false">COUNTIF($A2539:$F2539,A2539)</f>
        <v>1</v>
      </c>
      <c r="H2539" s="2" t="n">
        <f aca="false">COUNTIF($A2539:$F2539,B2539)</f>
        <v>1</v>
      </c>
      <c r="I2539" s="2" t="n">
        <f aca="false">COUNTIF($A2539:$F2539,C2539)</f>
        <v>1</v>
      </c>
      <c r="J2539" s="2" t="n">
        <f aca="false">COUNTIF($A2539:$F2539,D2539)</f>
        <v>1</v>
      </c>
      <c r="K2539" s="2" t="n">
        <f aca="false">COUNTIF($A2539:$F2539,E2539)</f>
        <v>1</v>
      </c>
      <c r="L2539" s="2" t="n">
        <f aca="false">COUNTIF($A2539:$F2539,F2539)</f>
        <v>1</v>
      </c>
      <c r="M2539" s="3" t="n">
        <f aca="false">COUNTIF(G2539:L2539,1)</f>
        <v>6</v>
      </c>
      <c r="N2539" s="4" t="n">
        <f aca="false">IF(AND(M2539&lt;&gt;1,M2539&lt;&gt;6),1,0)</f>
        <v>0</v>
      </c>
      <c r="O2539" s="5" t="e">
        <f aca="false">AVERAGEIF(G2539:L2539,"&lt;&gt;1",A2539:F2539)</f>
        <v>#DIV/0!</v>
      </c>
      <c r="P2539" s="5" t="n">
        <f aca="false">AVERAGEIF(G2539:L2539,"=1",A2539:F2539)</f>
        <v>44</v>
      </c>
      <c r="Q2539" s="4" t="e">
        <f aca="false">IF(P2539&gt;O2539,1,0)</f>
        <v>#DIV/0!</v>
      </c>
      <c r="R2539" s="0" t="e">
        <f aca="false">IF(Q2539+N2539=2,1,0)</f>
        <v>#DIV/0!</v>
      </c>
    </row>
    <row r="2540" customFormat="false" ht="13.8" hidden="false" customHeight="false" outlineLevel="0" collapsed="false">
      <c r="A2540" s="1" t="n">
        <v>11</v>
      </c>
      <c r="B2540" s="1" t="n">
        <v>5</v>
      </c>
      <c r="C2540" s="1" t="n">
        <v>42</v>
      </c>
      <c r="D2540" s="1" t="n">
        <v>38</v>
      </c>
      <c r="E2540" s="1" t="n">
        <v>3</v>
      </c>
      <c r="F2540" s="1" t="n">
        <v>5</v>
      </c>
      <c r="G2540" s="2" t="n">
        <f aca="false">COUNTIF($A2540:$F2540,A2540)</f>
        <v>1</v>
      </c>
      <c r="H2540" s="2" t="n">
        <f aca="false">COUNTIF($A2540:$F2540,B2540)</f>
        <v>2</v>
      </c>
      <c r="I2540" s="2" t="n">
        <f aca="false">COUNTIF($A2540:$F2540,C2540)</f>
        <v>1</v>
      </c>
      <c r="J2540" s="2" t="n">
        <f aca="false">COUNTIF($A2540:$F2540,D2540)</f>
        <v>1</v>
      </c>
      <c r="K2540" s="2" t="n">
        <f aca="false">COUNTIF($A2540:$F2540,E2540)</f>
        <v>1</v>
      </c>
      <c r="L2540" s="2" t="n">
        <f aca="false">COUNTIF($A2540:$F2540,F2540)</f>
        <v>2</v>
      </c>
      <c r="M2540" s="3" t="n">
        <f aca="false">COUNTIF(G2540:L2540,1)</f>
        <v>4</v>
      </c>
      <c r="N2540" s="4" t="n">
        <f aca="false">IF(AND(M2540&gt;1,M2540&lt;6),1,0)</f>
        <v>1</v>
      </c>
      <c r="O2540" s="5" t="n">
        <f aca="false">AVERAGEIF(G2540:L2540,"&lt;&gt;1",A2540:F2540)</f>
        <v>5</v>
      </c>
      <c r="P2540" s="5" t="n">
        <f aca="false">AVERAGEIF(G2540:L2540,"=1",A2540:F2540)</f>
        <v>23.5</v>
      </c>
      <c r="Q2540" s="4" t="n">
        <f aca="false">IF(P2540&gt;O2540,1,0)</f>
        <v>1</v>
      </c>
      <c r="R2540" s="0" t="n">
        <f aca="false">IF(Q2540+N2540=2,1,0)</f>
        <v>1</v>
      </c>
    </row>
    <row r="2541" customFormat="false" ht="13.8" hidden="true" customHeight="false" outlineLevel="0" collapsed="false">
      <c r="A2541" s="1" t="n">
        <v>71</v>
      </c>
      <c r="B2541" s="1" t="n">
        <v>17</v>
      </c>
      <c r="C2541" s="1" t="n">
        <v>16</v>
      </c>
      <c r="D2541" s="1" t="n">
        <v>30</v>
      </c>
      <c r="E2541" s="1" t="n">
        <v>35</v>
      </c>
      <c r="F2541" s="1" t="n">
        <v>5</v>
      </c>
      <c r="G2541" s="2" t="n">
        <f aca="false">COUNTIF($A2541:$F2541,A2541)</f>
        <v>1</v>
      </c>
      <c r="H2541" s="2" t="n">
        <f aca="false">COUNTIF($A2541:$F2541,B2541)</f>
        <v>1</v>
      </c>
      <c r="I2541" s="2" t="n">
        <f aca="false">COUNTIF($A2541:$F2541,C2541)</f>
        <v>1</v>
      </c>
      <c r="J2541" s="2" t="n">
        <f aca="false">COUNTIF($A2541:$F2541,D2541)</f>
        <v>1</v>
      </c>
      <c r="K2541" s="2" t="n">
        <f aca="false">COUNTIF($A2541:$F2541,E2541)</f>
        <v>1</v>
      </c>
      <c r="L2541" s="2" t="n">
        <f aca="false">COUNTIF($A2541:$F2541,F2541)</f>
        <v>1</v>
      </c>
      <c r="M2541" s="3" t="n">
        <f aca="false">COUNTIF(G2541:L2541,1)</f>
        <v>6</v>
      </c>
      <c r="N2541" s="4" t="n">
        <f aca="false">IF(AND(M2541&lt;&gt;1,M2541&lt;&gt;6),1,0)</f>
        <v>0</v>
      </c>
      <c r="O2541" s="5" t="e">
        <f aca="false">AVERAGEIF(G2541:L2541,"&lt;&gt;1",A2541:F2541)</f>
        <v>#DIV/0!</v>
      </c>
      <c r="P2541" s="5" t="n">
        <f aca="false">AVERAGEIF(G2541:L2541,"=1",A2541:F2541)</f>
        <v>29</v>
      </c>
      <c r="Q2541" s="4" t="e">
        <f aca="false">IF(P2541&gt;O2541,1,0)</f>
        <v>#DIV/0!</v>
      </c>
      <c r="R2541" s="0" t="e">
        <f aca="false">IF(Q2541+N2541=2,1,0)</f>
        <v>#DIV/0!</v>
      </c>
    </row>
    <row r="2542" customFormat="false" ht="13.8" hidden="true" customHeight="false" outlineLevel="0" collapsed="false">
      <c r="A2542" s="1" t="n">
        <v>92</v>
      </c>
      <c r="B2542" s="1" t="n">
        <v>52</v>
      </c>
      <c r="C2542" s="1" t="n">
        <v>4</v>
      </c>
      <c r="D2542" s="1" t="n">
        <v>39</v>
      </c>
      <c r="E2542" s="1" t="n">
        <v>184</v>
      </c>
      <c r="F2542" s="1" t="n">
        <v>156</v>
      </c>
      <c r="G2542" s="2" t="n">
        <f aca="false">COUNTIF($A2542:$F2542,A2542)</f>
        <v>1</v>
      </c>
      <c r="H2542" s="2" t="n">
        <f aca="false">COUNTIF($A2542:$F2542,B2542)</f>
        <v>1</v>
      </c>
      <c r="I2542" s="2" t="n">
        <f aca="false">COUNTIF($A2542:$F2542,C2542)</f>
        <v>1</v>
      </c>
      <c r="J2542" s="2" t="n">
        <f aca="false">COUNTIF($A2542:$F2542,D2542)</f>
        <v>1</v>
      </c>
      <c r="K2542" s="2" t="n">
        <f aca="false">COUNTIF($A2542:$F2542,E2542)</f>
        <v>1</v>
      </c>
      <c r="L2542" s="2" t="n">
        <f aca="false">COUNTIF($A2542:$F2542,F2542)</f>
        <v>1</v>
      </c>
      <c r="M2542" s="3" t="n">
        <f aca="false">COUNTIF(G2542:L2542,1)</f>
        <v>6</v>
      </c>
      <c r="N2542" s="4" t="n">
        <f aca="false">IF(AND(M2542&lt;&gt;1,M2542&lt;&gt;6),1,0)</f>
        <v>0</v>
      </c>
      <c r="O2542" s="5" t="e">
        <f aca="false">AVERAGEIF(G2542:L2542,"&lt;&gt;1",A2542:F2542)</f>
        <v>#DIV/0!</v>
      </c>
      <c r="P2542" s="5" t="n">
        <f aca="false">AVERAGEIF(G2542:L2542,"=1",A2542:F2542)</f>
        <v>87.8333333333333</v>
      </c>
      <c r="Q2542" s="4" t="e">
        <f aca="false">IF(P2542&gt;O2542,1,0)</f>
        <v>#DIV/0!</v>
      </c>
      <c r="R2542" s="0" t="e">
        <f aca="false">IF(Q2542+N2542=2,1,0)</f>
        <v>#DIV/0!</v>
      </c>
    </row>
    <row r="2543" customFormat="false" ht="13.8" hidden="true" customHeight="false" outlineLevel="0" collapsed="false">
      <c r="A2543" s="1" t="n">
        <v>74</v>
      </c>
      <c r="B2543" s="1" t="n">
        <v>3</v>
      </c>
      <c r="C2543" s="1" t="n">
        <v>46</v>
      </c>
      <c r="D2543" s="1" t="n">
        <v>19</v>
      </c>
      <c r="E2543" s="1" t="n">
        <v>111</v>
      </c>
      <c r="F2543" s="1" t="n">
        <v>6</v>
      </c>
      <c r="G2543" s="2" t="n">
        <f aca="false">COUNTIF($A2543:$F2543,A2543)</f>
        <v>1</v>
      </c>
      <c r="H2543" s="2" t="n">
        <f aca="false">COUNTIF($A2543:$F2543,B2543)</f>
        <v>1</v>
      </c>
      <c r="I2543" s="2" t="n">
        <f aca="false">COUNTIF($A2543:$F2543,C2543)</f>
        <v>1</v>
      </c>
      <c r="J2543" s="2" t="n">
        <f aca="false">COUNTIF($A2543:$F2543,D2543)</f>
        <v>1</v>
      </c>
      <c r="K2543" s="2" t="n">
        <f aca="false">COUNTIF($A2543:$F2543,E2543)</f>
        <v>1</v>
      </c>
      <c r="L2543" s="2" t="n">
        <f aca="false">COUNTIF($A2543:$F2543,F2543)</f>
        <v>1</v>
      </c>
      <c r="M2543" s="3" t="n">
        <f aca="false">COUNTIF(G2543:L2543,1)</f>
        <v>6</v>
      </c>
      <c r="N2543" s="4" t="n">
        <f aca="false">IF(AND(M2543&lt;&gt;1,M2543&lt;&gt;6),1,0)</f>
        <v>0</v>
      </c>
      <c r="O2543" s="5" t="e">
        <f aca="false">AVERAGEIF(G2543:L2543,"&lt;&gt;1",A2543:F2543)</f>
        <v>#DIV/0!</v>
      </c>
      <c r="P2543" s="5" t="n">
        <f aca="false">AVERAGEIF(G2543:L2543,"=1",A2543:F2543)</f>
        <v>43.1666666666667</v>
      </c>
      <c r="Q2543" s="4" t="e">
        <f aca="false">IF(P2543&gt;O2543,1,0)</f>
        <v>#DIV/0!</v>
      </c>
      <c r="R2543" s="0" t="e">
        <f aca="false">IF(Q2543+N2543=2,1,0)</f>
        <v>#DIV/0!</v>
      </c>
    </row>
    <row r="2544" customFormat="false" ht="13.8" hidden="false" customHeight="false" outlineLevel="0" collapsed="false">
      <c r="A2544" s="1" t="n">
        <v>5</v>
      </c>
      <c r="B2544" s="1" t="n">
        <v>8</v>
      </c>
      <c r="C2544" s="1" t="n">
        <v>84</v>
      </c>
      <c r="D2544" s="1" t="n">
        <v>46</v>
      </c>
      <c r="E2544" s="1" t="n">
        <v>3</v>
      </c>
      <c r="F2544" s="1" t="n">
        <v>8</v>
      </c>
      <c r="G2544" s="2" t="n">
        <f aca="false">COUNTIF($A2544:$F2544,A2544)</f>
        <v>1</v>
      </c>
      <c r="H2544" s="2" t="n">
        <f aca="false">COUNTIF($A2544:$F2544,B2544)</f>
        <v>2</v>
      </c>
      <c r="I2544" s="2" t="n">
        <f aca="false">COUNTIF($A2544:$F2544,C2544)</f>
        <v>1</v>
      </c>
      <c r="J2544" s="2" t="n">
        <f aca="false">COUNTIF($A2544:$F2544,D2544)</f>
        <v>1</v>
      </c>
      <c r="K2544" s="2" t="n">
        <f aca="false">COUNTIF($A2544:$F2544,E2544)</f>
        <v>1</v>
      </c>
      <c r="L2544" s="2" t="n">
        <f aca="false">COUNTIF($A2544:$F2544,F2544)</f>
        <v>2</v>
      </c>
      <c r="M2544" s="3" t="n">
        <f aca="false">COUNTIF(G2544:L2544,1)</f>
        <v>4</v>
      </c>
      <c r="N2544" s="4" t="n">
        <f aca="false">IF(AND(M2544&gt;1,M2544&lt;6),1,0)</f>
        <v>1</v>
      </c>
      <c r="O2544" s="5" t="n">
        <f aca="false">AVERAGEIF(G2544:L2544,"&lt;&gt;1",A2544:F2544)</f>
        <v>8</v>
      </c>
      <c r="P2544" s="5" t="n">
        <f aca="false">AVERAGEIF(G2544:L2544,"=1",A2544:F2544)</f>
        <v>34.5</v>
      </c>
      <c r="Q2544" s="4" t="n">
        <f aca="false">IF(P2544&gt;O2544,1,0)</f>
        <v>1</v>
      </c>
      <c r="R2544" s="0" t="n">
        <f aca="false">IF(Q2544+N2544=2,1,0)</f>
        <v>1</v>
      </c>
    </row>
    <row r="2545" customFormat="false" ht="13.8" hidden="true" customHeight="false" outlineLevel="0" collapsed="false">
      <c r="A2545" s="1" t="n">
        <v>25</v>
      </c>
      <c r="B2545" s="1" t="n">
        <v>52</v>
      </c>
      <c r="C2545" s="1" t="n">
        <v>12</v>
      </c>
      <c r="D2545" s="1" t="n">
        <v>19</v>
      </c>
      <c r="E2545" s="1" t="n">
        <v>16</v>
      </c>
      <c r="F2545" s="1" t="n">
        <v>156</v>
      </c>
      <c r="G2545" s="2" t="n">
        <f aca="false">COUNTIF($A2545:$F2545,A2545)</f>
        <v>1</v>
      </c>
      <c r="H2545" s="2" t="n">
        <f aca="false">COUNTIF($A2545:$F2545,B2545)</f>
        <v>1</v>
      </c>
      <c r="I2545" s="2" t="n">
        <f aca="false">COUNTIF($A2545:$F2545,C2545)</f>
        <v>1</v>
      </c>
      <c r="J2545" s="2" t="n">
        <f aca="false">COUNTIF($A2545:$F2545,D2545)</f>
        <v>1</v>
      </c>
      <c r="K2545" s="2" t="n">
        <f aca="false">COUNTIF($A2545:$F2545,E2545)</f>
        <v>1</v>
      </c>
      <c r="L2545" s="2" t="n">
        <f aca="false">COUNTIF($A2545:$F2545,F2545)</f>
        <v>1</v>
      </c>
      <c r="M2545" s="3" t="n">
        <f aca="false">COUNTIF(G2545:L2545,1)</f>
        <v>6</v>
      </c>
      <c r="N2545" s="4" t="n">
        <f aca="false">IF(AND(M2545&lt;&gt;1,M2545&lt;&gt;6),1,0)</f>
        <v>0</v>
      </c>
      <c r="O2545" s="5" t="e">
        <f aca="false">AVERAGEIF(G2545:L2545,"&lt;&gt;1",A2545:F2545)</f>
        <v>#DIV/0!</v>
      </c>
      <c r="P2545" s="5" t="n">
        <f aca="false">AVERAGEIF(G2545:L2545,"=1",A2545:F2545)</f>
        <v>46.6666666666667</v>
      </c>
      <c r="Q2545" s="4" t="e">
        <f aca="false">IF(P2545&gt;O2545,1,0)</f>
        <v>#DIV/0!</v>
      </c>
      <c r="R2545" s="0" t="e">
        <f aca="false">IF(Q2545+N2545=2,1,0)</f>
        <v>#DIV/0!</v>
      </c>
    </row>
    <row r="2546" customFormat="false" ht="13.8" hidden="true" customHeight="false" outlineLevel="0" collapsed="false">
      <c r="A2546" s="1" t="n">
        <v>50</v>
      </c>
      <c r="B2546" s="1" t="n">
        <v>66</v>
      </c>
      <c r="C2546" s="1" t="n">
        <v>74</v>
      </c>
      <c r="D2546" s="1" t="n">
        <v>17</v>
      </c>
      <c r="E2546" s="1" t="n">
        <v>75</v>
      </c>
      <c r="F2546" s="1" t="n">
        <v>132</v>
      </c>
      <c r="G2546" s="2" t="n">
        <f aca="false">COUNTIF($A2546:$F2546,A2546)</f>
        <v>1</v>
      </c>
      <c r="H2546" s="2" t="n">
        <f aca="false">COUNTIF($A2546:$F2546,B2546)</f>
        <v>1</v>
      </c>
      <c r="I2546" s="2" t="n">
        <f aca="false">COUNTIF($A2546:$F2546,C2546)</f>
        <v>1</v>
      </c>
      <c r="J2546" s="2" t="n">
        <f aca="false">COUNTIF($A2546:$F2546,D2546)</f>
        <v>1</v>
      </c>
      <c r="K2546" s="2" t="n">
        <f aca="false">COUNTIF($A2546:$F2546,E2546)</f>
        <v>1</v>
      </c>
      <c r="L2546" s="2" t="n">
        <f aca="false">COUNTIF($A2546:$F2546,F2546)</f>
        <v>1</v>
      </c>
      <c r="M2546" s="3" t="n">
        <f aca="false">COUNTIF(G2546:L2546,1)</f>
        <v>6</v>
      </c>
      <c r="N2546" s="4" t="n">
        <f aca="false">IF(AND(M2546&lt;&gt;1,M2546&lt;&gt;6),1,0)</f>
        <v>0</v>
      </c>
      <c r="O2546" s="5" t="e">
        <f aca="false">AVERAGEIF(G2546:L2546,"&lt;&gt;1",A2546:F2546)</f>
        <v>#DIV/0!</v>
      </c>
      <c r="P2546" s="5" t="n">
        <f aca="false">AVERAGEIF(G2546:L2546,"=1",A2546:F2546)</f>
        <v>69</v>
      </c>
      <c r="Q2546" s="4" t="e">
        <f aca="false">IF(P2546&gt;O2546,1,0)</f>
        <v>#DIV/0!</v>
      </c>
      <c r="R2546" s="0" t="e">
        <f aca="false">IF(Q2546+N2546=2,1,0)</f>
        <v>#DIV/0!</v>
      </c>
    </row>
    <row r="2547" customFormat="false" ht="13.8" hidden="true" customHeight="false" outlineLevel="0" collapsed="false">
      <c r="A2547" s="1" t="n">
        <v>70</v>
      </c>
      <c r="B2547" s="1" t="n">
        <v>82</v>
      </c>
      <c r="C2547" s="1" t="n">
        <v>95</v>
      </c>
      <c r="D2547" s="1" t="n">
        <v>33</v>
      </c>
      <c r="E2547" s="1" t="n">
        <v>23</v>
      </c>
      <c r="F2547" s="1" t="n">
        <v>246</v>
      </c>
      <c r="G2547" s="2" t="n">
        <f aca="false">COUNTIF($A2547:$F2547,A2547)</f>
        <v>1</v>
      </c>
      <c r="H2547" s="2" t="n">
        <f aca="false">COUNTIF($A2547:$F2547,B2547)</f>
        <v>1</v>
      </c>
      <c r="I2547" s="2" t="n">
        <f aca="false">COUNTIF($A2547:$F2547,C2547)</f>
        <v>1</v>
      </c>
      <c r="J2547" s="2" t="n">
        <f aca="false">COUNTIF($A2547:$F2547,D2547)</f>
        <v>1</v>
      </c>
      <c r="K2547" s="2" t="n">
        <f aca="false">COUNTIF($A2547:$F2547,E2547)</f>
        <v>1</v>
      </c>
      <c r="L2547" s="2" t="n">
        <f aca="false">COUNTIF($A2547:$F2547,F2547)</f>
        <v>1</v>
      </c>
      <c r="M2547" s="3" t="n">
        <f aca="false">COUNTIF(G2547:L2547,1)</f>
        <v>6</v>
      </c>
      <c r="N2547" s="4" t="n">
        <f aca="false">IF(AND(M2547&lt;&gt;1,M2547&lt;&gt;6),1,0)</f>
        <v>0</v>
      </c>
      <c r="O2547" s="5" t="e">
        <f aca="false">AVERAGEIF(G2547:L2547,"&lt;&gt;1",A2547:F2547)</f>
        <v>#DIV/0!</v>
      </c>
      <c r="P2547" s="5" t="n">
        <f aca="false">AVERAGEIF(G2547:L2547,"=1",A2547:F2547)</f>
        <v>91.5</v>
      </c>
      <c r="Q2547" s="4" t="e">
        <f aca="false">IF(P2547&gt;O2547,1,0)</f>
        <v>#DIV/0!</v>
      </c>
      <c r="R2547" s="0" t="e">
        <f aca="false">IF(Q2547+N2547=2,1,0)</f>
        <v>#DIV/0!</v>
      </c>
    </row>
    <row r="2548" customFormat="false" ht="13.8" hidden="true" customHeight="false" outlineLevel="0" collapsed="false">
      <c r="A2548" s="1" t="n">
        <v>83</v>
      </c>
      <c r="B2548" s="1" t="n">
        <v>40</v>
      </c>
      <c r="C2548" s="1" t="n">
        <v>12</v>
      </c>
      <c r="D2548" s="1" t="n">
        <v>25</v>
      </c>
      <c r="E2548" s="1" t="n">
        <v>55</v>
      </c>
      <c r="F2548" s="1" t="n">
        <v>26</v>
      </c>
      <c r="G2548" s="2" t="n">
        <f aca="false">COUNTIF($A2548:$F2548,A2548)</f>
        <v>1</v>
      </c>
      <c r="H2548" s="2" t="n">
        <f aca="false">COUNTIF($A2548:$F2548,B2548)</f>
        <v>1</v>
      </c>
      <c r="I2548" s="2" t="n">
        <f aca="false">COUNTIF($A2548:$F2548,C2548)</f>
        <v>1</v>
      </c>
      <c r="J2548" s="2" t="n">
        <f aca="false">COUNTIF($A2548:$F2548,D2548)</f>
        <v>1</v>
      </c>
      <c r="K2548" s="2" t="n">
        <f aca="false">COUNTIF($A2548:$F2548,E2548)</f>
        <v>1</v>
      </c>
      <c r="L2548" s="2" t="n">
        <f aca="false">COUNTIF($A2548:$F2548,F2548)</f>
        <v>1</v>
      </c>
      <c r="M2548" s="3" t="n">
        <f aca="false">COUNTIF(G2548:L2548,1)</f>
        <v>6</v>
      </c>
      <c r="N2548" s="4" t="n">
        <f aca="false">IF(AND(M2548&lt;&gt;1,M2548&lt;&gt;6),1,0)</f>
        <v>0</v>
      </c>
      <c r="O2548" s="5" t="e">
        <f aca="false">AVERAGEIF(G2548:L2548,"&lt;&gt;1",A2548:F2548)</f>
        <v>#DIV/0!</v>
      </c>
      <c r="P2548" s="5" t="n">
        <f aca="false">AVERAGEIF(G2548:L2548,"=1",A2548:F2548)</f>
        <v>40.1666666666667</v>
      </c>
      <c r="Q2548" s="4" t="e">
        <f aca="false">IF(P2548&gt;O2548,1,0)</f>
        <v>#DIV/0!</v>
      </c>
      <c r="R2548" s="0" t="e">
        <f aca="false">IF(Q2548+N2548=2,1,0)</f>
        <v>#DIV/0!</v>
      </c>
    </row>
    <row r="2549" customFormat="false" ht="13.8" hidden="false" customHeight="false" outlineLevel="0" collapsed="false">
      <c r="A2549" s="1" t="n">
        <v>51</v>
      </c>
      <c r="B2549" s="1" t="n">
        <v>34</v>
      </c>
      <c r="C2549" s="1" t="n">
        <v>36</v>
      </c>
      <c r="D2549" s="1" t="n">
        <v>36</v>
      </c>
      <c r="E2549" s="1" t="n">
        <v>102</v>
      </c>
      <c r="F2549" s="1" t="n">
        <v>34</v>
      </c>
      <c r="G2549" s="2" t="n">
        <f aca="false">COUNTIF($A2549:$F2549,A2549)</f>
        <v>1</v>
      </c>
      <c r="H2549" s="2" t="n">
        <f aca="false">COUNTIF($A2549:$F2549,B2549)</f>
        <v>2</v>
      </c>
      <c r="I2549" s="2" t="n">
        <f aca="false">COUNTIF($A2549:$F2549,C2549)</f>
        <v>2</v>
      </c>
      <c r="J2549" s="2" t="n">
        <f aca="false">COUNTIF($A2549:$F2549,D2549)</f>
        <v>2</v>
      </c>
      <c r="K2549" s="2" t="n">
        <f aca="false">COUNTIF($A2549:$F2549,E2549)</f>
        <v>1</v>
      </c>
      <c r="L2549" s="2" t="n">
        <f aca="false">COUNTIF($A2549:$F2549,F2549)</f>
        <v>2</v>
      </c>
      <c r="M2549" s="3" t="n">
        <f aca="false">COUNTIF(G2549:L2549,1)</f>
        <v>2</v>
      </c>
      <c r="N2549" s="4" t="n">
        <f aca="false">IF(AND(M2549&gt;1,M2549&lt;6),1,0)</f>
        <v>1</v>
      </c>
      <c r="O2549" s="5" t="n">
        <f aca="false">AVERAGEIF(G2549:L2549,"&lt;&gt;1",A2549:F2549)</f>
        <v>35</v>
      </c>
      <c r="P2549" s="5" t="n">
        <f aca="false">AVERAGEIF(G2549:L2549,"=1",A2549:F2549)</f>
        <v>76.5</v>
      </c>
      <c r="Q2549" s="4" t="n">
        <f aca="false">IF(P2549&gt;O2549,1,0)</f>
        <v>1</v>
      </c>
      <c r="R2549" s="0" t="n">
        <f aca="false">IF(Q2549+N2549=2,1,0)</f>
        <v>1</v>
      </c>
    </row>
    <row r="2550" customFormat="false" ht="13.8" hidden="true" customHeight="false" outlineLevel="0" collapsed="false">
      <c r="A2550" s="1" t="n">
        <v>80</v>
      </c>
      <c r="B2550" s="1" t="n">
        <v>79</v>
      </c>
      <c r="C2550" s="1" t="n">
        <v>93</v>
      </c>
      <c r="D2550" s="1" t="n">
        <v>21</v>
      </c>
      <c r="E2550" s="1" t="n">
        <v>80</v>
      </c>
      <c r="F2550" s="1" t="n">
        <v>26</v>
      </c>
      <c r="G2550" s="2" t="n">
        <f aca="false">COUNTIF($A2550:$F2550,A2550)</f>
        <v>2</v>
      </c>
      <c r="H2550" s="2" t="n">
        <f aca="false">COUNTIF($A2550:$F2550,B2550)</f>
        <v>1</v>
      </c>
      <c r="I2550" s="2" t="n">
        <f aca="false">COUNTIF($A2550:$F2550,C2550)</f>
        <v>1</v>
      </c>
      <c r="J2550" s="2" t="n">
        <f aca="false">COUNTIF($A2550:$F2550,D2550)</f>
        <v>1</v>
      </c>
      <c r="K2550" s="2" t="n">
        <f aca="false">COUNTIF($A2550:$F2550,E2550)</f>
        <v>2</v>
      </c>
      <c r="L2550" s="2" t="n">
        <f aca="false">COUNTIF($A2550:$F2550,F2550)</f>
        <v>1</v>
      </c>
      <c r="M2550" s="3" t="n">
        <f aca="false">COUNTIF(G2550:L2550,1)</f>
        <v>4</v>
      </c>
      <c r="N2550" s="4" t="n">
        <f aca="false">IF(AND(M2550&lt;&gt;1,M2550&lt;&gt;6),1,0)</f>
        <v>1</v>
      </c>
      <c r="O2550" s="5" t="n">
        <f aca="false">AVERAGEIF(G2550:L2550,"&lt;&gt;1",A2550:F2550)</f>
        <v>80</v>
      </c>
      <c r="P2550" s="5" t="n">
        <f aca="false">AVERAGEIF(G2550:L2550,"=1",A2550:F2550)</f>
        <v>54.75</v>
      </c>
      <c r="Q2550" s="4" t="n">
        <f aca="false">IF(P2550&gt;O2550,1,0)</f>
        <v>0</v>
      </c>
      <c r="R2550" s="0" t="n">
        <f aca="false">IF(Q2550+N2550=2,1,0)</f>
        <v>0</v>
      </c>
    </row>
    <row r="2551" customFormat="false" ht="13.8" hidden="false" customHeight="false" outlineLevel="0" collapsed="false">
      <c r="A2551" s="1" t="n">
        <v>8</v>
      </c>
      <c r="B2551" s="1" t="n">
        <v>74</v>
      </c>
      <c r="C2551" s="1" t="n">
        <v>53</v>
      </c>
      <c r="D2551" s="1" t="n">
        <v>32</v>
      </c>
      <c r="E2551" s="1" t="n">
        <v>8</v>
      </c>
      <c r="F2551" s="1" t="n">
        <v>49</v>
      </c>
      <c r="G2551" s="2" t="n">
        <f aca="false">COUNTIF($A2551:$F2551,A2551)</f>
        <v>2</v>
      </c>
      <c r="H2551" s="2" t="n">
        <f aca="false">COUNTIF($A2551:$F2551,B2551)</f>
        <v>1</v>
      </c>
      <c r="I2551" s="2" t="n">
        <f aca="false">COUNTIF($A2551:$F2551,C2551)</f>
        <v>1</v>
      </c>
      <c r="J2551" s="2" t="n">
        <f aca="false">COUNTIF($A2551:$F2551,D2551)</f>
        <v>1</v>
      </c>
      <c r="K2551" s="2" t="n">
        <f aca="false">COUNTIF($A2551:$F2551,E2551)</f>
        <v>2</v>
      </c>
      <c r="L2551" s="2" t="n">
        <f aca="false">COUNTIF($A2551:$F2551,F2551)</f>
        <v>1</v>
      </c>
      <c r="M2551" s="3" t="n">
        <f aca="false">COUNTIF(G2551:L2551,1)</f>
        <v>4</v>
      </c>
      <c r="N2551" s="4" t="n">
        <f aca="false">IF(AND(M2551&gt;1,M2551&lt;6),1,0)</f>
        <v>1</v>
      </c>
      <c r="O2551" s="5" t="n">
        <f aca="false">AVERAGEIF(G2551:L2551,"&lt;&gt;1",A2551:F2551)</f>
        <v>8</v>
      </c>
      <c r="P2551" s="5" t="n">
        <f aca="false">AVERAGEIF(G2551:L2551,"=1",A2551:F2551)</f>
        <v>52</v>
      </c>
      <c r="Q2551" s="4" t="n">
        <f aca="false">IF(P2551&gt;O2551,1,0)</f>
        <v>1</v>
      </c>
      <c r="R2551" s="0" t="n">
        <f aca="false">IF(Q2551+N2551=2,1,0)</f>
        <v>1</v>
      </c>
    </row>
    <row r="2552" customFormat="false" ht="13.8" hidden="true" customHeight="false" outlineLevel="0" collapsed="false">
      <c r="A2552" s="1" t="n">
        <v>23</v>
      </c>
      <c r="B2552" s="1" t="n">
        <v>32</v>
      </c>
      <c r="C2552" s="1" t="n">
        <v>16</v>
      </c>
      <c r="D2552" s="1" t="n">
        <v>42</v>
      </c>
      <c r="E2552" s="1" t="n">
        <v>11</v>
      </c>
      <c r="F2552" s="1" t="n">
        <v>32</v>
      </c>
      <c r="G2552" s="2" t="n">
        <f aca="false">COUNTIF($A2552:$F2552,A2552)</f>
        <v>1</v>
      </c>
      <c r="H2552" s="2" t="n">
        <f aca="false">COUNTIF($A2552:$F2552,B2552)</f>
        <v>2</v>
      </c>
      <c r="I2552" s="2" t="n">
        <f aca="false">COUNTIF($A2552:$F2552,C2552)</f>
        <v>1</v>
      </c>
      <c r="J2552" s="2" t="n">
        <f aca="false">COUNTIF($A2552:$F2552,D2552)</f>
        <v>1</v>
      </c>
      <c r="K2552" s="2" t="n">
        <f aca="false">COUNTIF($A2552:$F2552,E2552)</f>
        <v>1</v>
      </c>
      <c r="L2552" s="2" t="n">
        <f aca="false">COUNTIF($A2552:$F2552,F2552)</f>
        <v>2</v>
      </c>
      <c r="M2552" s="3" t="n">
        <f aca="false">COUNTIF(G2552:L2552,1)</f>
        <v>4</v>
      </c>
      <c r="N2552" s="4" t="n">
        <f aca="false">IF(AND(M2552&lt;&gt;1,M2552&lt;&gt;6),1,0)</f>
        <v>1</v>
      </c>
      <c r="O2552" s="5" t="n">
        <f aca="false">AVERAGEIF(G2552:L2552,"&lt;&gt;1",A2552:F2552)</f>
        <v>32</v>
      </c>
      <c r="P2552" s="5" t="n">
        <f aca="false">AVERAGEIF(G2552:L2552,"=1",A2552:F2552)</f>
        <v>23</v>
      </c>
      <c r="Q2552" s="4" t="n">
        <f aca="false">IF(P2552&gt;O2552,1,0)</f>
        <v>0</v>
      </c>
      <c r="R2552" s="0" t="n">
        <f aca="false">IF(Q2552+N2552=2,1,0)</f>
        <v>0</v>
      </c>
    </row>
    <row r="2553" customFormat="false" ht="13.8" hidden="true" customHeight="false" outlineLevel="0" collapsed="false">
      <c r="A2553" s="1" t="n">
        <v>47</v>
      </c>
      <c r="B2553" s="1" t="n">
        <v>11</v>
      </c>
      <c r="C2553" s="1" t="n">
        <v>31</v>
      </c>
      <c r="D2553" s="1" t="n">
        <v>34</v>
      </c>
      <c r="E2553" s="1" t="n">
        <v>141</v>
      </c>
      <c r="F2553" s="1" t="n">
        <v>22</v>
      </c>
      <c r="G2553" s="2" t="n">
        <f aca="false">COUNTIF($A2553:$F2553,A2553)</f>
        <v>1</v>
      </c>
      <c r="H2553" s="2" t="n">
        <f aca="false">COUNTIF($A2553:$F2553,B2553)</f>
        <v>1</v>
      </c>
      <c r="I2553" s="2" t="n">
        <f aca="false">COUNTIF($A2553:$F2553,C2553)</f>
        <v>1</v>
      </c>
      <c r="J2553" s="2" t="n">
        <f aca="false">COUNTIF($A2553:$F2553,D2553)</f>
        <v>1</v>
      </c>
      <c r="K2553" s="2" t="n">
        <f aca="false">COUNTIF($A2553:$F2553,E2553)</f>
        <v>1</v>
      </c>
      <c r="L2553" s="2" t="n">
        <f aca="false">COUNTIF($A2553:$F2553,F2553)</f>
        <v>1</v>
      </c>
      <c r="M2553" s="3" t="n">
        <f aca="false">COUNTIF(G2553:L2553,1)</f>
        <v>6</v>
      </c>
      <c r="N2553" s="4" t="n">
        <f aca="false">IF(AND(M2553&lt;&gt;1,M2553&lt;&gt;6),1,0)</f>
        <v>0</v>
      </c>
      <c r="O2553" s="5" t="e">
        <f aca="false">AVERAGEIF(G2553:L2553,"&lt;&gt;1",A2553:F2553)</f>
        <v>#DIV/0!</v>
      </c>
      <c r="P2553" s="5" t="n">
        <f aca="false">AVERAGEIF(G2553:L2553,"=1",A2553:F2553)</f>
        <v>47.6666666666667</v>
      </c>
      <c r="Q2553" s="4" t="e">
        <f aca="false">IF(P2553&gt;O2553,1,0)</f>
        <v>#DIV/0!</v>
      </c>
      <c r="R2553" s="0" t="e">
        <f aca="false">IF(Q2553+N2553=2,1,0)</f>
        <v>#DIV/0!</v>
      </c>
    </row>
    <row r="2554" customFormat="false" ht="13.8" hidden="true" customHeight="false" outlineLevel="0" collapsed="false">
      <c r="A2554" s="1" t="n">
        <v>38</v>
      </c>
      <c r="B2554" s="1" t="n">
        <v>72</v>
      </c>
      <c r="C2554" s="1" t="n">
        <v>35</v>
      </c>
      <c r="D2554" s="1" t="n">
        <v>18</v>
      </c>
      <c r="E2554" s="1" t="n">
        <v>57</v>
      </c>
      <c r="F2554" s="1" t="n">
        <v>48</v>
      </c>
      <c r="G2554" s="2" t="n">
        <f aca="false">COUNTIF($A2554:$F2554,A2554)</f>
        <v>1</v>
      </c>
      <c r="H2554" s="2" t="n">
        <f aca="false">COUNTIF($A2554:$F2554,B2554)</f>
        <v>1</v>
      </c>
      <c r="I2554" s="2" t="n">
        <f aca="false">COUNTIF($A2554:$F2554,C2554)</f>
        <v>1</v>
      </c>
      <c r="J2554" s="2" t="n">
        <f aca="false">COUNTIF($A2554:$F2554,D2554)</f>
        <v>1</v>
      </c>
      <c r="K2554" s="2" t="n">
        <f aca="false">COUNTIF($A2554:$F2554,E2554)</f>
        <v>1</v>
      </c>
      <c r="L2554" s="2" t="n">
        <f aca="false">COUNTIF($A2554:$F2554,F2554)</f>
        <v>1</v>
      </c>
      <c r="M2554" s="3" t="n">
        <f aca="false">COUNTIF(G2554:L2554,1)</f>
        <v>6</v>
      </c>
      <c r="N2554" s="4" t="n">
        <f aca="false">IF(AND(M2554&lt;&gt;1,M2554&lt;&gt;6),1,0)</f>
        <v>0</v>
      </c>
      <c r="O2554" s="5" t="e">
        <f aca="false">AVERAGEIF(G2554:L2554,"&lt;&gt;1",A2554:F2554)</f>
        <v>#DIV/0!</v>
      </c>
      <c r="P2554" s="5" t="n">
        <f aca="false">AVERAGEIF(G2554:L2554,"=1",A2554:F2554)</f>
        <v>44.6666666666667</v>
      </c>
      <c r="Q2554" s="4" t="e">
        <f aca="false">IF(P2554&gt;O2554,1,0)</f>
        <v>#DIV/0!</v>
      </c>
      <c r="R2554" s="0" t="e">
        <f aca="false">IF(Q2554+N2554=2,1,0)</f>
        <v>#DIV/0!</v>
      </c>
    </row>
    <row r="2555" customFormat="false" ht="13.8" hidden="false" customHeight="false" outlineLevel="0" collapsed="false">
      <c r="A2555" s="1" t="n">
        <v>65</v>
      </c>
      <c r="B2555" s="1" t="n">
        <v>5</v>
      </c>
      <c r="C2555" s="1" t="n">
        <v>95</v>
      </c>
      <c r="D2555" s="1" t="n">
        <v>16</v>
      </c>
      <c r="E2555" s="1" t="n">
        <v>97</v>
      </c>
      <c r="F2555" s="1" t="n">
        <v>5</v>
      </c>
      <c r="G2555" s="2" t="n">
        <f aca="false">COUNTIF($A2555:$F2555,A2555)</f>
        <v>1</v>
      </c>
      <c r="H2555" s="2" t="n">
        <f aca="false">COUNTIF($A2555:$F2555,B2555)</f>
        <v>2</v>
      </c>
      <c r="I2555" s="2" t="n">
        <f aca="false">COUNTIF($A2555:$F2555,C2555)</f>
        <v>1</v>
      </c>
      <c r="J2555" s="2" t="n">
        <f aca="false">COUNTIF($A2555:$F2555,D2555)</f>
        <v>1</v>
      </c>
      <c r="K2555" s="2" t="n">
        <f aca="false">COUNTIF($A2555:$F2555,E2555)</f>
        <v>1</v>
      </c>
      <c r="L2555" s="2" t="n">
        <f aca="false">COUNTIF($A2555:$F2555,F2555)</f>
        <v>2</v>
      </c>
      <c r="M2555" s="3" t="n">
        <f aca="false">COUNTIF(G2555:L2555,1)</f>
        <v>4</v>
      </c>
      <c r="N2555" s="4" t="n">
        <f aca="false">IF(AND(M2555&gt;1,M2555&lt;6),1,0)</f>
        <v>1</v>
      </c>
      <c r="O2555" s="5" t="n">
        <f aca="false">AVERAGEIF(G2555:L2555,"&lt;&gt;1",A2555:F2555)</f>
        <v>5</v>
      </c>
      <c r="P2555" s="5" t="n">
        <f aca="false">AVERAGEIF(G2555:L2555,"=1",A2555:F2555)</f>
        <v>68.25</v>
      </c>
      <c r="Q2555" s="4" t="n">
        <f aca="false">IF(P2555&gt;O2555,1,0)</f>
        <v>1</v>
      </c>
      <c r="R2555" s="0" t="n">
        <f aca="false">IF(Q2555+N2555=2,1,0)</f>
        <v>1</v>
      </c>
    </row>
    <row r="2556" customFormat="false" ht="13.8" hidden="true" customHeight="false" outlineLevel="0" collapsed="false">
      <c r="A2556" s="1" t="n">
        <v>92</v>
      </c>
      <c r="B2556" s="1" t="n">
        <v>26</v>
      </c>
      <c r="C2556" s="1" t="n">
        <v>50</v>
      </c>
      <c r="D2556" s="1" t="n">
        <v>31</v>
      </c>
      <c r="E2556" s="1" t="n">
        <v>92</v>
      </c>
      <c r="F2556" s="1" t="n">
        <v>8</v>
      </c>
      <c r="G2556" s="2" t="n">
        <f aca="false">COUNTIF($A2556:$F2556,A2556)</f>
        <v>2</v>
      </c>
      <c r="H2556" s="2" t="n">
        <f aca="false">COUNTIF($A2556:$F2556,B2556)</f>
        <v>1</v>
      </c>
      <c r="I2556" s="2" t="n">
        <f aca="false">COUNTIF($A2556:$F2556,C2556)</f>
        <v>1</v>
      </c>
      <c r="J2556" s="2" t="n">
        <f aca="false">COUNTIF($A2556:$F2556,D2556)</f>
        <v>1</v>
      </c>
      <c r="K2556" s="2" t="n">
        <f aca="false">COUNTIF($A2556:$F2556,E2556)</f>
        <v>2</v>
      </c>
      <c r="L2556" s="2" t="n">
        <f aca="false">COUNTIF($A2556:$F2556,F2556)</f>
        <v>1</v>
      </c>
      <c r="M2556" s="3" t="n">
        <f aca="false">COUNTIF(G2556:L2556,1)</f>
        <v>4</v>
      </c>
      <c r="N2556" s="4" t="n">
        <f aca="false">IF(AND(M2556&lt;&gt;1,M2556&lt;&gt;6),1,0)</f>
        <v>1</v>
      </c>
      <c r="O2556" s="5" t="n">
        <f aca="false">AVERAGEIF(G2556:L2556,"&lt;&gt;1",A2556:F2556)</f>
        <v>92</v>
      </c>
      <c r="P2556" s="5" t="n">
        <f aca="false">AVERAGEIF(G2556:L2556,"=1",A2556:F2556)</f>
        <v>28.75</v>
      </c>
      <c r="Q2556" s="4" t="n">
        <f aca="false">IF(P2556&gt;O2556,1,0)</f>
        <v>0</v>
      </c>
      <c r="R2556" s="0" t="n">
        <f aca="false">IF(Q2556+N2556=2,1,0)</f>
        <v>0</v>
      </c>
    </row>
    <row r="2557" customFormat="false" ht="13.8" hidden="true" customHeight="false" outlineLevel="0" collapsed="false">
      <c r="A2557" s="1" t="n">
        <v>13</v>
      </c>
      <c r="B2557" s="1" t="n">
        <v>88</v>
      </c>
      <c r="C2557" s="1" t="n">
        <v>16</v>
      </c>
      <c r="D2557" s="1" t="n">
        <v>19</v>
      </c>
      <c r="E2557" s="1" t="n">
        <v>39</v>
      </c>
      <c r="F2557" s="1" t="n">
        <v>176</v>
      </c>
      <c r="G2557" s="2" t="n">
        <f aca="false">COUNTIF($A2557:$F2557,A2557)</f>
        <v>1</v>
      </c>
      <c r="H2557" s="2" t="n">
        <f aca="false">COUNTIF($A2557:$F2557,B2557)</f>
        <v>1</v>
      </c>
      <c r="I2557" s="2" t="n">
        <f aca="false">COUNTIF($A2557:$F2557,C2557)</f>
        <v>1</v>
      </c>
      <c r="J2557" s="2" t="n">
        <f aca="false">COUNTIF($A2557:$F2557,D2557)</f>
        <v>1</v>
      </c>
      <c r="K2557" s="2" t="n">
        <f aca="false">COUNTIF($A2557:$F2557,E2557)</f>
        <v>1</v>
      </c>
      <c r="L2557" s="2" t="n">
        <f aca="false">COUNTIF($A2557:$F2557,F2557)</f>
        <v>1</v>
      </c>
      <c r="M2557" s="3" t="n">
        <f aca="false">COUNTIF(G2557:L2557,1)</f>
        <v>6</v>
      </c>
      <c r="N2557" s="4" t="n">
        <f aca="false">IF(AND(M2557&lt;&gt;1,M2557&lt;&gt;6),1,0)</f>
        <v>0</v>
      </c>
      <c r="O2557" s="5" t="e">
        <f aca="false">AVERAGEIF(G2557:L2557,"&lt;&gt;1",A2557:F2557)</f>
        <v>#DIV/0!</v>
      </c>
      <c r="P2557" s="5" t="n">
        <f aca="false">AVERAGEIF(G2557:L2557,"=1",A2557:F2557)</f>
        <v>58.5</v>
      </c>
      <c r="Q2557" s="4" t="e">
        <f aca="false">IF(P2557&gt;O2557,1,0)</f>
        <v>#DIV/0!</v>
      </c>
      <c r="R2557" s="0" t="e">
        <f aca="false">IF(Q2557+N2557=2,1,0)</f>
        <v>#DIV/0!</v>
      </c>
    </row>
    <row r="2558" customFormat="false" ht="13.8" hidden="false" customHeight="false" outlineLevel="0" collapsed="false">
      <c r="A2558" s="1" t="n">
        <v>74</v>
      </c>
      <c r="B2558" s="1" t="n">
        <v>20</v>
      </c>
      <c r="C2558" s="1" t="n">
        <v>59</v>
      </c>
      <c r="D2558" s="1" t="n">
        <v>32</v>
      </c>
      <c r="E2558" s="1" t="n">
        <v>49</v>
      </c>
      <c r="F2558" s="1" t="n">
        <v>20</v>
      </c>
      <c r="G2558" s="2" t="n">
        <f aca="false">COUNTIF($A2558:$F2558,A2558)</f>
        <v>1</v>
      </c>
      <c r="H2558" s="2" t="n">
        <f aca="false">COUNTIF($A2558:$F2558,B2558)</f>
        <v>2</v>
      </c>
      <c r="I2558" s="2" t="n">
        <f aca="false">COUNTIF($A2558:$F2558,C2558)</f>
        <v>1</v>
      </c>
      <c r="J2558" s="2" t="n">
        <f aca="false">COUNTIF($A2558:$F2558,D2558)</f>
        <v>1</v>
      </c>
      <c r="K2558" s="2" t="n">
        <f aca="false">COUNTIF($A2558:$F2558,E2558)</f>
        <v>1</v>
      </c>
      <c r="L2558" s="2" t="n">
        <f aca="false">COUNTIF($A2558:$F2558,F2558)</f>
        <v>2</v>
      </c>
      <c r="M2558" s="3" t="n">
        <f aca="false">COUNTIF(G2558:L2558,1)</f>
        <v>4</v>
      </c>
      <c r="N2558" s="4" t="n">
        <f aca="false">IF(AND(M2558&gt;1,M2558&lt;6),1,0)</f>
        <v>1</v>
      </c>
      <c r="O2558" s="5" t="n">
        <f aca="false">AVERAGEIF(G2558:L2558,"&lt;&gt;1",A2558:F2558)</f>
        <v>20</v>
      </c>
      <c r="P2558" s="5" t="n">
        <f aca="false">AVERAGEIF(G2558:L2558,"=1",A2558:F2558)</f>
        <v>53.5</v>
      </c>
      <c r="Q2558" s="4" t="n">
        <f aca="false">IF(P2558&gt;O2558,1,0)</f>
        <v>1</v>
      </c>
      <c r="R2558" s="0" t="n">
        <f aca="false">IF(Q2558+N2558=2,1,0)</f>
        <v>1</v>
      </c>
    </row>
    <row r="2559" customFormat="false" ht="13.8" hidden="true" customHeight="false" outlineLevel="0" collapsed="false">
      <c r="A2559" s="1" t="n">
        <v>75</v>
      </c>
      <c r="B2559" s="1" t="n">
        <v>31</v>
      </c>
      <c r="C2559" s="1" t="n">
        <v>18</v>
      </c>
      <c r="D2559" s="1" t="n">
        <v>1</v>
      </c>
      <c r="E2559" s="1" t="n">
        <v>37</v>
      </c>
      <c r="F2559" s="1" t="n">
        <v>46</v>
      </c>
      <c r="G2559" s="2" t="n">
        <f aca="false">COUNTIF($A2559:$F2559,A2559)</f>
        <v>1</v>
      </c>
      <c r="H2559" s="2" t="n">
        <f aca="false">COUNTIF($A2559:$F2559,B2559)</f>
        <v>1</v>
      </c>
      <c r="I2559" s="2" t="n">
        <f aca="false">COUNTIF($A2559:$F2559,C2559)</f>
        <v>1</v>
      </c>
      <c r="J2559" s="2" t="n">
        <f aca="false">COUNTIF($A2559:$F2559,D2559)</f>
        <v>1</v>
      </c>
      <c r="K2559" s="2" t="n">
        <f aca="false">COUNTIF($A2559:$F2559,E2559)</f>
        <v>1</v>
      </c>
      <c r="L2559" s="2" t="n">
        <f aca="false">COUNTIF($A2559:$F2559,F2559)</f>
        <v>1</v>
      </c>
      <c r="M2559" s="3" t="n">
        <f aca="false">COUNTIF(G2559:L2559,1)</f>
        <v>6</v>
      </c>
      <c r="N2559" s="4" t="n">
        <f aca="false">IF(AND(M2559&lt;&gt;1,M2559&lt;&gt;6),1,0)</f>
        <v>0</v>
      </c>
      <c r="O2559" s="5" t="e">
        <f aca="false">AVERAGEIF(G2559:L2559,"&lt;&gt;1",A2559:F2559)</f>
        <v>#DIV/0!</v>
      </c>
      <c r="P2559" s="5" t="n">
        <f aca="false">AVERAGEIF(G2559:L2559,"=1",A2559:F2559)</f>
        <v>34.6666666666667</v>
      </c>
      <c r="Q2559" s="4" t="e">
        <f aca="false">IF(P2559&gt;O2559,1,0)</f>
        <v>#DIV/0!</v>
      </c>
      <c r="R2559" s="0" t="e">
        <f aca="false">IF(Q2559+N2559=2,1,0)</f>
        <v>#DIV/0!</v>
      </c>
    </row>
    <row r="2560" customFormat="false" ht="13.8" hidden="false" customHeight="false" outlineLevel="0" collapsed="false">
      <c r="A2560" s="1" t="n">
        <v>42</v>
      </c>
      <c r="B2560" s="1" t="n">
        <v>92</v>
      </c>
      <c r="C2560" s="1" t="n">
        <v>79</v>
      </c>
      <c r="D2560" s="1" t="n">
        <v>32</v>
      </c>
      <c r="E2560" s="1" t="n">
        <v>42</v>
      </c>
      <c r="F2560" s="1" t="n">
        <v>46</v>
      </c>
      <c r="G2560" s="2" t="n">
        <f aca="false">COUNTIF($A2560:$F2560,A2560)</f>
        <v>2</v>
      </c>
      <c r="H2560" s="2" t="n">
        <f aca="false">COUNTIF($A2560:$F2560,B2560)</f>
        <v>1</v>
      </c>
      <c r="I2560" s="2" t="n">
        <f aca="false">COUNTIF($A2560:$F2560,C2560)</f>
        <v>1</v>
      </c>
      <c r="J2560" s="2" t="n">
        <f aca="false">COUNTIF($A2560:$F2560,D2560)</f>
        <v>1</v>
      </c>
      <c r="K2560" s="2" t="n">
        <f aca="false">COUNTIF($A2560:$F2560,E2560)</f>
        <v>2</v>
      </c>
      <c r="L2560" s="2" t="n">
        <f aca="false">COUNTIF($A2560:$F2560,F2560)</f>
        <v>1</v>
      </c>
      <c r="M2560" s="3" t="n">
        <f aca="false">COUNTIF(G2560:L2560,1)</f>
        <v>4</v>
      </c>
      <c r="N2560" s="4" t="n">
        <f aca="false">IF(AND(M2560&gt;1,M2560&lt;6),1,0)</f>
        <v>1</v>
      </c>
      <c r="O2560" s="5" t="n">
        <f aca="false">AVERAGEIF(G2560:L2560,"&lt;&gt;1",A2560:F2560)</f>
        <v>42</v>
      </c>
      <c r="P2560" s="5" t="n">
        <f aca="false">AVERAGEIF(G2560:L2560,"=1",A2560:F2560)</f>
        <v>62.25</v>
      </c>
      <c r="Q2560" s="4" t="n">
        <f aca="false">IF(P2560&gt;O2560,1,0)</f>
        <v>1</v>
      </c>
      <c r="R2560" s="0" t="n">
        <f aca="false">IF(Q2560+N2560=2,1,0)</f>
        <v>1</v>
      </c>
    </row>
    <row r="2561" customFormat="false" ht="13.8" hidden="false" customHeight="false" outlineLevel="0" collapsed="false">
      <c r="A2561" s="1" t="n">
        <v>97</v>
      </c>
      <c r="B2561" s="1" t="n">
        <v>36</v>
      </c>
      <c r="C2561" s="1" t="n">
        <v>48</v>
      </c>
      <c r="D2561" s="1" t="n">
        <v>10</v>
      </c>
      <c r="E2561" s="1" t="n">
        <v>48</v>
      </c>
      <c r="F2561" s="1" t="n">
        <v>54</v>
      </c>
      <c r="G2561" s="2" t="n">
        <f aca="false">COUNTIF($A2561:$F2561,A2561)</f>
        <v>1</v>
      </c>
      <c r="H2561" s="2" t="n">
        <f aca="false">COUNTIF($A2561:$F2561,B2561)</f>
        <v>1</v>
      </c>
      <c r="I2561" s="2" t="n">
        <f aca="false">COUNTIF($A2561:$F2561,C2561)</f>
        <v>2</v>
      </c>
      <c r="J2561" s="2" t="n">
        <f aca="false">COUNTIF($A2561:$F2561,D2561)</f>
        <v>1</v>
      </c>
      <c r="K2561" s="2" t="n">
        <f aca="false">COUNTIF($A2561:$F2561,E2561)</f>
        <v>2</v>
      </c>
      <c r="L2561" s="2" t="n">
        <f aca="false">COUNTIF($A2561:$F2561,F2561)</f>
        <v>1</v>
      </c>
      <c r="M2561" s="3" t="n">
        <f aca="false">COUNTIF(G2561:L2561,1)</f>
        <v>4</v>
      </c>
      <c r="N2561" s="4" t="n">
        <f aca="false">IF(AND(M2561&gt;1,M2561&lt;6),1,0)</f>
        <v>1</v>
      </c>
      <c r="O2561" s="5" t="n">
        <f aca="false">AVERAGEIF(G2561:L2561,"&lt;&gt;1",A2561:F2561)</f>
        <v>48</v>
      </c>
      <c r="P2561" s="5" t="n">
        <f aca="false">AVERAGEIF(G2561:L2561,"=1",A2561:F2561)</f>
        <v>49.25</v>
      </c>
      <c r="Q2561" s="4" t="n">
        <f aca="false">IF(P2561&gt;O2561,1,0)</f>
        <v>1</v>
      </c>
      <c r="R2561" s="0" t="n">
        <f aca="false">IF(Q2561+N2561=2,1,0)</f>
        <v>1</v>
      </c>
    </row>
    <row r="2562" customFormat="false" ht="13.8" hidden="true" customHeight="false" outlineLevel="0" collapsed="false">
      <c r="A2562" s="1" t="n">
        <v>26</v>
      </c>
      <c r="B2562" s="1" t="n">
        <v>50</v>
      </c>
      <c r="C2562" s="1" t="n">
        <v>27</v>
      </c>
      <c r="D2562" s="1" t="n">
        <v>2</v>
      </c>
      <c r="E2562" s="1" t="n">
        <v>52</v>
      </c>
      <c r="F2562" s="1" t="n">
        <v>25</v>
      </c>
      <c r="G2562" s="2" t="n">
        <f aca="false">COUNTIF($A2562:$F2562,A2562)</f>
        <v>1</v>
      </c>
      <c r="H2562" s="2" t="n">
        <f aca="false">COUNTIF($A2562:$F2562,B2562)</f>
        <v>1</v>
      </c>
      <c r="I2562" s="2" t="n">
        <f aca="false">COUNTIF($A2562:$F2562,C2562)</f>
        <v>1</v>
      </c>
      <c r="J2562" s="2" t="n">
        <f aca="false">COUNTIF($A2562:$F2562,D2562)</f>
        <v>1</v>
      </c>
      <c r="K2562" s="2" t="n">
        <f aca="false">COUNTIF($A2562:$F2562,E2562)</f>
        <v>1</v>
      </c>
      <c r="L2562" s="2" t="n">
        <f aca="false">COUNTIF($A2562:$F2562,F2562)</f>
        <v>1</v>
      </c>
      <c r="M2562" s="3" t="n">
        <f aca="false">COUNTIF(G2562:L2562,1)</f>
        <v>6</v>
      </c>
      <c r="N2562" s="4" t="n">
        <f aca="false">IF(AND(M2562&lt;&gt;1,M2562&lt;&gt;6),1,0)</f>
        <v>0</v>
      </c>
      <c r="O2562" s="5" t="e">
        <f aca="false">AVERAGEIF(G2562:L2562,"&lt;&gt;1",A2562:F2562)</f>
        <v>#DIV/0!</v>
      </c>
      <c r="P2562" s="5" t="n">
        <f aca="false">AVERAGEIF(G2562:L2562,"=1",A2562:F2562)</f>
        <v>30.3333333333333</v>
      </c>
      <c r="Q2562" s="4" t="e">
        <f aca="false">IF(P2562&gt;O2562,1,0)</f>
        <v>#DIV/0!</v>
      </c>
      <c r="R2562" s="0" t="e">
        <f aca="false">IF(Q2562+N2562=2,1,0)</f>
        <v>#DIV/0!</v>
      </c>
    </row>
    <row r="2563" customFormat="false" ht="13.8" hidden="true" customHeight="false" outlineLevel="0" collapsed="false">
      <c r="A2563" s="1" t="n">
        <v>26</v>
      </c>
      <c r="B2563" s="1" t="n">
        <v>44</v>
      </c>
      <c r="C2563" s="1" t="n">
        <v>1</v>
      </c>
      <c r="D2563" s="1" t="n">
        <v>11</v>
      </c>
      <c r="E2563" s="1" t="n">
        <v>13</v>
      </c>
      <c r="F2563" s="1" t="n">
        <v>66</v>
      </c>
      <c r="G2563" s="2" t="n">
        <f aca="false">COUNTIF($A2563:$F2563,A2563)</f>
        <v>1</v>
      </c>
      <c r="H2563" s="2" t="n">
        <f aca="false">COUNTIF($A2563:$F2563,B2563)</f>
        <v>1</v>
      </c>
      <c r="I2563" s="2" t="n">
        <f aca="false">COUNTIF($A2563:$F2563,C2563)</f>
        <v>1</v>
      </c>
      <c r="J2563" s="2" t="n">
        <f aca="false">COUNTIF($A2563:$F2563,D2563)</f>
        <v>1</v>
      </c>
      <c r="K2563" s="2" t="n">
        <f aca="false">COUNTIF($A2563:$F2563,E2563)</f>
        <v>1</v>
      </c>
      <c r="L2563" s="2" t="n">
        <f aca="false">COUNTIF($A2563:$F2563,F2563)</f>
        <v>1</v>
      </c>
      <c r="M2563" s="3" t="n">
        <f aca="false">COUNTIF(G2563:L2563,1)</f>
        <v>6</v>
      </c>
      <c r="N2563" s="4" t="n">
        <f aca="false">IF(AND(M2563&lt;&gt;1,M2563&lt;&gt;6),1,0)</f>
        <v>0</v>
      </c>
      <c r="O2563" s="5" t="e">
        <f aca="false">AVERAGEIF(G2563:L2563,"&lt;&gt;1",A2563:F2563)</f>
        <v>#DIV/0!</v>
      </c>
      <c r="P2563" s="5" t="n">
        <f aca="false">AVERAGEIF(G2563:L2563,"=1",A2563:F2563)</f>
        <v>26.8333333333333</v>
      </c>
      <c r="Q2563" s="4" t="e">
        <f aca="false">IF(P2563&gt;O2563,1,0)</f>
        <v>#DIV/0!</v>
      </c>
      <c r="R2563" s="0" t="e">
        <f aca="false">IF(Q2563+N2563=2,1,0)</f>
        <v>#DIV/0!</v>
      </c>
    </row>
    <row r="2564" customFormat="false" ht="13.8" hidden="true" customHeight="false" outlineLevel="0" collapsed="false">
      <c r="A2564" s="1" t="n">
        <v>79</v>
      </c>
      <c r="B2564" s="1" t="n">
        <v>88</v>
      </c>
      <c r="C2564" s="1" t="n">
        <v>72</v>
      </c>
      <c r="D2564" s="1" t="n">
        <v>23</v>
      </c>
      <c r="E2564" s="1" t="n">
        <v>26</v>
      </c>
      <c r="F2564" s="1" t="n">
        <v>264</v>
      </c>
      <c r="G2564" s="2" t="n">
        <f aca="false">COUNTIF($A2564:$F2564,A2564)</f>
        <v>1</v>
      </c>
      <c r="H2564" s="2" t="n">
        <f aca="false">COUNTIF($A2564:$F2564,B2564)</f>
        <v>1</v>
      </c>
      <c r="I2564" s="2" t="n">
        <f aca="false">COUNTIF($A2564:$F2564,C2564)</f>
        <v>1</v>
      </c>
      <c r="J2564" s="2" t="n">
        <f aca="false">COUNTIF($A2564:$F2564,D2564)</f>
        <v>1</v>
      </c>
      <c r="K2564" s="2" t="n">
        <f aca="false">COUNTIF($A2564:$F2564,E2564)</f>
        <v>1</v>
      </c>
      <c r="L2564" s="2" t="n">
        <f aca="false">COUNTIF($A2564:$F2564,F2564)</f>
        <v>1</v>
      </c>
      <c r="M2564" s="3" t="n">
        <f aca="false">COUNTIF(G2564:L2564,1)</f>
        <v>6</v>
      </c>
      <c r="N2564" s="4" t="n">
        <f aca="false">IF(AND(M2564&lt;&gt;1,M2564&lt;&gt;6),1,0)</f>
        <v>0</v>
      </c>
      <c r="O2564" s="5" t="e">
        <f aca="false">AVERAGEIF(G2564:L2564,"&lt;&gt;1",A2564:F2564)</f>
        <v>#DIV/0!</v>
      </c>
      <c r="P2564" s="5" t="n">
        <f aca="false">AVERAGEIF(G2564:L2564,"=1",A2564:F2564)</f>
        <v>92</v>
      </c>
      <c r="Q2564" s="4" t="e">
        <f aca="false">IF(P2564&gt;O2564,1,0)</f>
        <v>#DIV/0!</v>
      </c>
      <c r="R2564" s="0" t="e">
        <f aca="false">IF(Q2564+N2564=2,1,0)</f>
        <v>#DIV/0!</v>
      </c>
    </row>
    <row r="2565" customFormat="false" ht="13.8" hidden="true" customHeight="false" outlineLevel="0" collapsed="false">
      <c r="A2565" s="1" t="n">
        <v>2</v>
      </c>
      <c r="B2565" s="1" t="n">
        <v>84</v>
      </c>
      <c r="C2565" s="1" t="n">
        <v>33</v>
      </c>
      <c r="D2565" s="1" t="n">
        <v>43</v>
      </c>
      <c r="E2565" s="1" t="n">
        <v>2</v>
      </c>
      <c r="F2565" s="1" t="n">
        <v>84</v>
      </c>
      <c r="G2565" s="2" t="n">
        <f aca="false">COUNTIF($A2565:$F2565,A2565)</f>
        <v>2</v>
      </c>
      <c r="H2565" s="2" t="n">
        <f aca="false">COUNTIF($A2565:$F2565,B2565)</f>
        <v>2</v>
      </c>
      <c r="I2565" s="2" t="n">
        <f aca="false">COUNTIF($A2565:$F2565,C2565)</f>
        <v>1</v>
      </c>
      <c r="J2565" s="2" t="n">
        <f aca="false">COUNTIF($A2565:$F2565,D2565)</f>
        <v>1</v>
      </c>
      <c r="K2565" s="2" t="n">
        <f aca="false">COUNTIF($A2565:$F2565,E2565)</f>
        <v>2</v>
      </c>
      <c r="L2565" s="2" t="n">
        <f aca="false">COUNTIF($A2565:$F2565,F2565)</f>
        <v>2</v>
      </c>
      <c r="M2565" s="3" t="n">
        <f aca="false">COUNTIF(G2565:L2565,1)</f>
        <v>2</v>
      </c>
      <c r="N2565" s="4" t="n">
        <f aca="false">IF(AND(M2565&lt;&gt;1,M2565&lt;&gt;6),1,0)</f>
        <v>1</v>
      </c>
      <c r="O2565" s="5" t="n">
        <f aca="false">AVERAGEIF(G2565:L2565,"&lt;&gt;1",A2565:F2565)</f>
        <v>43</v>
      </c>
      <c r="P2565" s="5" t="n">
        <f aca="false">AVERAGEIF(G2565:L2565,"=1",A2565:F2565)</f>
        <v>38</v>
      </c>
      <c r="Q2565" s="4" t="n">
        <f aca="false">IF(P2565&gt;O2565,1,0)</f>
        <v>0</v>
      </c>
      <c r="R2565" s="0" t="n">
        <f aca="false">IF(Q2565+N2565=2,1,0)</f>
        <v>0</v>
      </c>
    </row>
    <row r="2566" customFormat="false" ht="13.8" hidden="true" customHeight="false" outlineLevel="0" collapsed="false">
      <c r="A2566" s="1" t="n">
        <v>66</v>
      </c>
      <c r="B2566" s="1" t="n">
        <v>82</v>
      </c>
      <c r="C2566" s="1" t="n">
        <v>10</v>
      </c>
      <c r="D2566" s="1" t="n">
        <v>28</v>
      </c>
      <c r="E2566" s="1" t="n">
        <v>132</v>
      </c>
      <c r="F2566" s="1" t="n">
        <v>54</v>
      </c>
      <c r="G2566" s="2" t="n">
        <f aca="false">COUNTIF($A2566:$F2566,A2566)</f>
        <v>1</v>
      </c>
      <c r="H2566" s="2" t="n">
        <f aca="false">COUNTIF($A2566:$F2566,B2566)</f>
        <v>1</v>
      </c>
      <c r="I2566" s="2" t="n">
        <f aca="false">COUNTIF($A2566:$F2566,C2566)</f>
        <v>1</v>
      </c>
      <c r="J2566" s="2" t="n">
        <f aca="false">COUNTIF($A2566:$F2566,D2566)</f>
        <v>1</v>
      </c>
      <c r="K2566" s="2" t="n">
        <f aca="false">COUNTIF($A2566:$F2566,E2566)</f>
        <v>1</v>
      </c>
      <c r="L2566" s="2" t="n">
        <f aca="false">COUNTIF($A2566:$F2566,F2566)</f>
        <v>1</v>
      </c>
      <c r="M2566" s="3" t="n">
        <f aca="false">COUNTIF(G2566:L2566,1)</f>
        <v>6</v>
      </c>
      <c r="N2566" s="4" t="n">
        <f aca="false">IF(AND(M2566&lt;&gt;1,M2566&lt;&gt;6),1,0)</f>
        <v>0</v>
      </c>
      <c r="O2566" s="5" t="e">
        <f aca="false">AVERAGEIF(G2566:L2566,"&lt;&gt;1",A2566:F2566)</f>
        <v>#DIV/0!</v>
      </c>
      <c r="P2566" s="5" t="n">
        <f aca="false">AVERAGEIF(G2566:L2566,"=1",A2566:F2566)</f>
        <v>62</v>
      </c>
      <c r="Q2566" s="4" t="e">
        <f aca="false">IF(P2566&gt;O2566,1,0)</f>
        <v>#DIV/0!</v>
      </c>
      <c r="R2566" s="0" t="e">
        <f aca="false">IF(Q2566+N2566=2,1,0)</f>
        <v>#DIV/0!</v>
      </c>
    </row>
    <row r="2567" customFormat="false" ht="13.8" hidden="true" customHeight="false" outlineLevel="0" collapsed="false">
      <c r="A2567" s="1" t="n">
        <v>53</v>
      </c>
      <c r="B2567" s="1" t="n">
        <v>73</v>
      </c>
      <c r="C2567" s="1" t="n">
        <v>7</v>
      </c>
      <c r="D2567" s="1" t="n">
        <v>25</v>
      </c>
      <c r="E2567" s="1" t="n">
        <v>159</v>
      </c>
      <c r="F2567" s="1" t="n">
        <v>48</v>
      </c>
      <c r="G2567" s="2" t="n">
        <f aca="false">COUNTIF($A2567:$F2567,A2567)</f>
        <v>1</v>
      </c>
      <c r="H2567" s="2" t="n">
        <f aca="false">COUNTIF($A2567:$F2567,B2567)</f>
        <v>1</v>
      </c>
      <c r="I2567" s="2" t="n">
        <f aca="false">COUNTIF($A2567:$F2567,C2567)</f>
        <v>1</v>
      </c>
      <c r="J2567" s="2" t="n">
        <f aca="false">COUNTIF($A2567:$F2567,D2567)</f>
        <v>1</v>
      </c>
      <c r="K2567" s="2" t="n">
        <f aca="false">COUNTIF($A2567:$F2567,E2567)</f>
        <v>1</v>
      </c>
      <c r="L2567" s="2" t="n">
        <f aca="false">COUNTIF($A2567:$F2567,F2567)</f>
        <v>1</v>
      </c>
      <c r="M2567" s="3" t="n">
        <f aca="false">COUNTIF(G2567:L2567,1)</f>
        <v>6</v>
      </c>
      <c r="N2567" s="4" t="n">
        <f aca="false">IF(AND(M2567&lt;&gt;1,M2567&lt;&gt;6),1,0)</f>
        <v>0</v>
      </c>
      <c r="O2567" s="5" t="e">
        <f aca="false">AVERAGEIF(G2567:L2567,"&lt;&gt;1",A2567:F2567)</f>
        <v>#DIV/0!</v>
      </c>
      <c r="P2567" s="5" t="n">
        <f aca="false">AVERAGEIF(G2567:L2567,"=1",A2567:F2567)</f>
        <v>60.8333333333333</v>
      </c>
      <c r="Q2567" s="4" t="e">
        <f aca="false">IF(P2567&gt;O2567,1,0)</f>
        <v>#DIV/0!</v>
      </c>
      <c r="R2567" s="0" t="e">
        <f aca="false">IF(Q2567+N2567=2,1,0)</f>
        <v>#DIV/0!</v>
      </c>
    </row>
    <row r="2568" customFormat="false" ht="13.8" hidden="false" customHeight="false" outlineLevel="0" collapsed="false">
      <c r="A2568" s="1" t="n">
        <v>49</v>
      </c>
      <c r="B2568" s="1" t="n">
        <v>13</v>
      </c>
      <c r="C2568" s="1" t="n">
        <v>85</v>
      </c>
      <c r="D2568" s="1" t="n">
        <v>23</v>
      </c>
      <c r="E2568" s="1" t="n">
        <v>49</v>
      </c>
      <c r="F2568" s="1" t="n">
        <v>13</v>
      </c>
      <c r="G2568" s="2" t="n">
        <f aca="false">COUNTIF($A2568:$F2568,A2568)</f>
        <v>2</v>
      </c>
      <c r="H2568" s="2" t="n">
        <f aca="false">COUNTIF($A2568:$F2568,B2568)</f>
        <v>2</v>
      </c>
      <c r="I2568" s="2" t="n">
        <f aca="false">COUNTIF($A2568:$F2568,C2568)</f>
        <v>1</v>
      </c>
      <c r="J2568" s="2" t="n">
        <f aca="false">COUNTIF($A2568:$F2568,D2568)</f>
        <v>1</v>
      </c>
      <c r="K2568" s="2" t="n">
        <f aca="false">COUNTIF($A2568:$F2568,E2568)</f>
        <v>2</v>
      </c>
      <c r="L2568" s="2" t="n">
        <f aca="false">COUNTIF($A2568:$F2568,F2568)</f>
        <v>2</v>
      </c>
      <c r="M2568" s="3" t="n">
        <f aca="false">COUNTIF(G2568:L2568,1)</f>
        <v>2</v>
      </c>
      <c r="N2568" s="4" t="n">
        <f aca="false">IF(AND(M2568&gt;1,M2568&lt;6),1,0)</f>
        <v>1</v>
      </c>
      <c r="O2568" s="5" t="n">
        <f aca="false">AVERAGEIF(G2568:L2568,"&lt;&gt;1",A2568:F2568)</f>
        <v>31</v>
      </c>
      <c r="P2568" s="5" t="n">
        <f aca="false">AVERAGEIF(G2568:L2568,"=1",A2568:F2568)</f>
        <v>54</v>
      </c>
      <c r="Q2568" s="4" t="n">
        <f aca="false">IF(P2568&gt;O2568,1,0)</f>
        <v>1</v>
      </c>
      <c r="R2568" s="0" t="n">
        <f aca="false">IF(Q2568+N2568=2,1,0)</f>
        <v>1</v>
      </c>
    </row>
    <row r="2569" customFormat="false" ht="13.8" hidden="true" customHeight="false" outlineLevel="0" collapsed="false">
      <c r="A2569" s="1" t="n">
        <v>97</v>
      </c>
      <c r="B2569" s="1" t="n">
        <v>29</v>
      </c>
      <c r="C2569" s="1" t="n">
        <v>96</v>
      </c>
      <c r="D2569" s="1" t="n">
        <v>30</v>
      </c>
      <c r="E2569" s="1" t="n">
        <v>97</v>
      </c>
      <c r="F2569" s="1" t="n">
        <v>29</v>
      </c>
      <c r="G2569" s="2" t="n">
        <f aca="false">COUNTIF($A2569:$F2569,A2569)</f>
        <v>2</v>
      </c>
      <c r="H2569" s="2" t="n">
        <f aca="false">COUNTIF($A2569:$F2569,B2569)</f>
        <v>2</v>
      </c>
      <c r="I2569" s="2" t="n">
        <f aca="false">COUNTIF($A2569:$F2569,C2569)</f>
        <v>1</v>
      </c>
      <c r="J2569" s="2" t="n">
        <f aca="false">COUNTIF($A2569:$F2569,D2569)</f>
        <v>1</v>
      </c>
      <c r="K2569" s="2" t="n">
        <f aca="false">COUNTIF($A2569:$F2569,E2569)</f>
        <v>2</v>
      </c>
      <c r="L2569" s="2" t="n">
        <f aca="false">COUNTIF($A2569:$F2569,F2569)</f>
        <v>2</v>
      </c>
      <c r="M2569" s="3" t="n">
        <f aca="false">COUNTIF(G2569:L2569,1)</f>
        <v>2</v>
      </c>
      <c r="N2569" s="4" t="n">
        <f aca="false">IF(AND(M2569&lt;&gt;1,M2569&lt;&gt;6),1,0)</f>
        <v>1</v>
      </c>
      <c r="O2569" s="5" t="n">
        <f aca="false">AVERAGEIF(G2569:L2569,"&lt;&gt;1",A2569:F2569)</f>
        <v>63</v>
      </c>
      <c r="P2569" s="5" t="n">
        <f aca="false">AVERAGEIF(G2569:L2569,"=1",A2569:F2569)</f>
        <v>63</v>
      </c>
      <c r="Q2569" s="4" t="n">
        <f aca="false">IF(P2569&gt;O2569,1,0)</f>
        <v>0</v>
      </c>
      <c r="R2569" s="0" t="n">
        <f aca="false">IF(Q2569+N2569=2,1,0)</f>
        <v>0</v>
      </c>
    </row>
    <row r="2570" customFormat="false" ht="13.8" hidden="true" customHeight="false" outlineLevel="0" collapsed="false">
      <c r="A2570" s="1" t="n">
        <v>59</v>
      </c>
      <c r="B2570" s="1" t="n">
        <v>56</v>
      </c>
      <c r="C2570" s="1" t="n">
        <v>69</v>
      </c>
      <c r="D2570" s="1" t="n">
        <v>5</v>
      </c>
      <c r="E2570" s="1" t="n">
        <v>19</v>
      </c>
      <c r="F2570" s="1" t="n">
        <v>28</v>
      </c>
      <c r="G2570" s="2" t="n">
        <f aca="false">COUNTIF($A2570:$F2570,A2570)</f>
        <v>1</v>
      </c>
      <c r="H2570" s="2" t="n">
        <f aca="false">COUNTIF($A2570:$F2570,B2570)</f>
        <v>1</v>
      </c>
      <c r="I2570" s="2" t="n">
        <f aca="false">COUNTIF($A2570:$F2570,C2570)</f>
        <v>1</v>
      </c>
      <c r="J2570" s="2" t="n">
        <f aca="false">COUNTIF($A2570:$F2570,D2570)</f>
        <v>1</v>
      </c>
      <c r="K2570" s="2" t="n">
        <f aca="false">COUNTIF($A2570:$F2570,E2570)</f>
        <v>1</v>
      </c>
      <c r="L2570" s="2" t="n">
        <f aca="false">COUNTIF($A2570:$F2570,F2570)</f>
        <v>1</v>
      </c>
      <c r="M2570" s="3" t="n">
        <f aca="false">COUNTIF(G2570:L2570,1)</f>
        <v>6</v>
      </c>
      <c r="N2570" s="4" t="n">
        <f aca="false">IF(AND(M2570&lt;&gt;1,M2570&lt;&gt;6),1,0)</f>
        <v>0</v>
      </c>
      <c r="O2570" s="5" t="e">
        <f aca="false">AVERAGEIF(G2570:L2570,"&lt;&gt;1",A2570:F2570)</f>
        <v>#DIV/0!</v>
      </c>
      <c r="P2570" s="5" t="n">
        <f aca="false">AVERAGEIF(G2570:L2570,"=1",A2570:F2570)</f>
        <v>39.3333333333333</v>
      </c>
      <c r="Q2570" s="4" t="e">
        <f aca="false">IF(P2570&gt;O2570,1,0)</f>
        <v>#DIV/0!</v>
      </c>
      <c r="R2570" s="0" t="e">
        <f aca="false">IF(Q2570+N2570=2,1,0)</f>
        <v>#DIV/0!</v>
      </c>
    </row>
    <row r="2571" customFormat="false" ht="13.8" hidden="true" customHeight="false" outlineLevel="0" collapsed="false">
      <c r="A2571" s="1" t="n">
        <v>19</v>
      </c>
      <c r="B2571" s="1" t="n">
        <v>11</v>
      </c>
      <c r="C2571" s="1" t="n">
        <v>46</v>
      </c>
      <c r="D2571" s="1" t="n">
        <v>20</v>
      </c>
      <c r="E2571" s="1" t="n">
        <v>6</v>
      </c>
      <c r="F2571" s="1" t="n">
        <v>5</v>
      </c>
      <c r="G2571" s="2" t="n">
        <f aca="false">COUNTIF($A2571:$F2571,A2571)</f>
        <v>1</v>
      </c>
      <c r="H2571" s="2" t="n">
        <f aca="false">COUNTIF($A2571:$F2571,B2571)</f>
        <v>1</v>
      </c>
      <c r="I2571" s="2" t="n">
        <f aca="false">COUNTIF($A2571:$F2571,C2571)</f>
        <v>1</v>
      </c>
      <c r="J2571" s="2" t="n">
        <f aca="false">COUNTIF($A2571:$F2571,D2571)</f>
        <v>1</v>
      </c>
      <c r="K2571" s="2" t="n">
        <f aca="false">COUNTIF($A2571:$F2571,E2571)</f>
        <v>1</v>
      </c>
      <c r="L2571" s="2" t="n">
        <f aca="false">COUNTIF($A2571:$F2571,F2571)</f>
        <v>1</v>
      </c>
      <c r="M2571" s="3" t="n">
        <f aca="false">COUNTIF(G2571:L2571,1)</f>
        <v>6</v>
      </c>
      <c r="N2571" s="4" t="n">
        <f aca="false">IF(AND(M2571&lt;&gt;1,M2571&lt;&gt;6),1,0)</f>
        <v>0</v>
      </c>
      <c r="O2571" s="5" t="e">
        <f aca="false">AVERAGEIF(G2571:L2571,"&lt;&gt;1",A2571:F2571)</f>
        <v>#DIV/0!</v>
      </c>
      <c r="P2571" s="5" t="n">
        <f aca="false">AVERAGEIF(G2571:L2571,"=1",A2571:F2571)</f>
        <v>17.8333333333333</v>
      </c>
      <c r="Q2571" s="4" t="e">
        <f aca="false">IF(P2571&gt;O2571,1,0)</f>
        <v>#DIV/0!</v>
      </c>
      <c r="R2571" s="0" t="e">
        <f aca="false">IF(Q2571+N2571=2,1,0)</f>
        <v>#DIV/0!</v>
      </c>
    </row>
    <row r="2572" customFormat="false" ht="13.8" hidden="false" customHeight="false" outlineLevel="0" collapsed="false">
      <c r="A2572" s="1" t="n">
        <v>17</v>
      </c>
      <c r="B2572" s="1" t="n">
        <v>81</v>
      </c>
      <c r="C2572" s="1" t="n">
        <v>19</v>
      </c>
      <c r="D2572" s="1" t="n">
        <v>45</v>
      </c>
      <c r="E2572" s="1" t="n">
        <v>17</v>
      </c>
      <c r="F2572" s="1" t="n">
        <v>54</v>
      </c>
      <c r="G2572" s="2" t="n">
        <f aca="false">COUNTIF($A2572:$F2572,A2572)</f>
        <v>2</v>
      </c>
      <c r="H2572" s="2" t="n">
        <f aca="false">COUNTIF($A2572:$F2572,B2572)</f>
        <v>1</v>
      </c>
      <c r="I2572" s="2" t="n">
        <f aca="false">COUNTIF($A2572:$F2572,C2572)</f>
        <v>1</v>
      </c>
      <c r="J2572" s="2" t="n">
        <f aca="false">COUNTIF($A2572:$F2572,D2572)</f>
        <v>1</v>
      </c>
      <c r="K2572" s="2" t="n">
        <f aca="false">COUNTIF($A2572:$F2572,E2572)</f>
        <v>2</v>
      </c>
      <c r="L2572" s="2" t="n">
        <f aca="false">COUNTIF($A2572:$F2572,F2572)</f>
        <v>1</v>
      </c>
      <c r="M2572" s="3" t="n">
        <f aca="false">COUNTIF(G2572:L2572,1)</f>
        <v>4</v>
      </c>
      <c r="N2572" s="4" t="n">
        <f aca="false">IF(AND(M2572&gt;1,M2572&lt;6),1,0)</f>
        <v>1</v>
      </c>
      <c r="O2572" s="5" t="n">
        <f aca="false">AVERAGEIF(G2572:L2572,"&lt;&gt;1",A2572:F2572)</f>
        <v>17</v>
      </c>
      <c r="P2572" s="5" t="n">
        <f aca="false">AVERAGEIF(G2572:L2572,"=1",A2572:F2572)</f>
        <v>49.75</v>
      </c>
      <c r="Q2572" s="4" t="n">
        <f aca="false">IF(P2572&gt;O2572,1,0)</f>
        <v>1</v>
      </c>
      <c r="R2572" s="0" t="n">
        <f aca="false">IF(Q2572+N2572=2,1,0)</f>
        <v>1</v>
      </c>
    </row>
    <row r="2573" customFormat="false" ht="13.8" hidden="true" customHeight="false" outlineLevel="0" collapsed="false">
      <c r="A2573" s="1" t="n">
        <v>57</v>
      </c>
      <c r="B2573" s="1" t="n">
        <v>79</v>
      </c>
      <c r="C2573" s="1" t="n">
        <v>78</v>
      </c>
      <c r="D2573" s="1" t="n">
        <v>50</v>
      </c>
      <c r="E2573" s="1" t="n">
        <v>19</v>
      </c>
      <c r="F2573" s="1" t="n">
        <v>79</v>
      </c>
      <c r="G2573" s="2" t="n">
        <f aca="false">COUNTIF($A2573:$F2573,A2573)</f>
        <v>1</v>
      </c>
      <c r="H2573" s="2" t="n">
        <f aca="false">COUNTIF($A2573:$F2573,B2573)</f>
        <v>2</v>
      </c>
      <c r="I2573" s="2" t="n">
        <f aca="false">COUNTIF($A2573:$F2573,C2573)</f>
        <v>1</v>
      </c>
      <c r="J2573" s="2" t="n">
        <f aca="false">COUNTIF($A2573:$F2573,D2573)</f>
        <v>1</v>
      </c>
      <c r="K2573" s="2" t="n">
        <f aca="false">COUNTIF($A2573:$F2573,E2573)</f>
        <v>1</v>
      </c>
      <c r="L2573" s="2" t="n">
        <f aca="false">COUNTIF($A2573:$F2573,F2573)</f>
        <v>2</v>
      </c>
      <c r="M2573" s="3" t="n">
        <f aca="false">COUNTIF(G2573:L2573,1)</f>
        <v>4</v>
      </c>
      <c r="N2573" s="4" t="n">
        <f aca="false">IF(AND(M2573&lt;&gt;1,M2573&lt;&gt;6),1,0)</f>
        <v>1</v>
      </c>
      <c r="O2573" s="5" t="n">
        <f aca="false">AVERAGEIF(G2573:L2573,"&lt;&gt;1",A2573:F2573)</f>
        <v>79</v>
      </c>
      <c r="P2573" s="5" t="n">
        <f aca="false">AVERAGEIF(G2573:L2573,"=1",A2573:F2573)</f>
        <v>51</v>
      </c>
      <c r="Q2573" s="4" t="n">
        <f aca="false">IF(P2573&gt;O2573,1,0)</f>
        <v>0</v>
      </c>
      <c r="R2573" s="0" t="n">
        <f aca="false">IF(Q2573+N2573=2,1,0)</f>
        <v>0</v>
      </c>
    </row>
    <row r="2574" customFormat="false" ht="13.8" hidden="false" customHeight="false" outlineLevel="0" collapsed="false">
      <c r="A2574" s="1" t="n">
        <v>28</v>
      </c>
      <c r="B2574" s="1" t="n">
        <v>61</v>
      </c>
      <c r="C2574" s="1" t="n">
        <v>4</v>
      </c>
      <c r="D2574" s="1" t="n">
        <v>34</v>
      </c>
      <c r="E2574" s="1" t="n">
        <v>28</v>
      </c>
      <c r="F2574" s="1" t="n">
        <v>91</v>
      </c>
      <c r="G2574" s="2" t="n">
        <f aca="false">COUNTIF($A2574:$F2574,A2574)</f>
        <v>2</v>
      </c>
      <c r="H2574" s="2" t="n">
        <f aca="false">COUNTIF($A2574:$F2574,B2574)</f>
        <v>1</v>
      </c>
      <c r="I2574" s="2" t="n">
        <f aca="false">COUNTIF($A2574:$F2574,C2574)</f>
        <v>1</v>
      </c>
      <c r="J2574" s="2" t="n">
        <f aca="false">COUNTIF($A2574:$F2574,D2574)</f>
        <v>1</v>
      </c>
      <c r="K2574" s="2" t="n">
        <f aca="false">COUNTIF($A2574:$F2574,E2574)</f>
        <v>2</v>
      </c>
      <c r="L2574" s="2" t="n">
        <f aca="false">COUNTIF($A2574:$F2574,F2574)</f>
        <v>1</v>
      </c>
      <c r="M2574" s="3" t="n">
        <f aca="false">COUNTIF(G2574:L2574,1)</f>
        <v>4</v>
      </c>
      <c r="N2574" s="4" t="n">
        <f aca="false">IF(AND(M2574&gt;1,M2574&lt;6),1,0)</f>
        <v>1</v>
      </c>
      <c r="O2574" s="5" t="n">
        <f aca="false">AVERAGEIF(G2574:L2574,"&lt;&gt;1",A2574:F2574)</f>
        <v>28</v>
      </c>
      <c r="P2574" s="5" t="n">
        <f aca="false">AVERAGEIF(G2574:L2574,"=1",A2574:F2574)</f>
        <v>47.5</v>
      </c>
      <c r="Q2574" s="4" t="n">
        <f aca="false">IF(P2574&gt;O2574,1,0)</f>
        <v>1</v>
      </c>
      <c r="R2574" s="0" t="n">
        <f aca="false">IF(Q2574+N2574=2,1,0)</f>
        <v>1</v>
      </c>
    </row>
    <row r="2575" customFormat="false" ht="13.8" hidden="false" customHeight="false" outlineLevel="0" collapsed="false">
      <c r="A2575" s="1" t="n">
        <v>34</v>
      </c>
      <c r="B2575" s="1" t="n">
        <v>34</v>
      </c>
      <c r="C2575" s="1" t="n">
        <v>77</v>
      </c>
      <c r="D2575" s="1" t="n">
        <v>18</v>
      </c>
      <c r="E2575" s="1" t="n">
        <v>34</v>
      </c>
      <c r="F2575" s="1" t="n">
        <v>102</v>
      </c>
      <c r="G2575" s="2" t="n">
        <f aca="false">COUNTIF($A2575:$F2575,A2575)</f>
        <v>3</v>
      </c>
      <c r="H2575" s="2" t="n">
        <f aca="false">COUNTIF($A2575:$F2575,B2575)</f>
        <v>3</v>
      </c>
      <c r="I2575" s="2" t="n">
        <f aca="false">COUNTIF($A2575:$F2575,C2575)</f>
        <v>1</v>
      </c>
      <c r="J2575" s="2" t="n">
        <f aca="false">COUNTIF($A2575:$F2575,D2575)</f>
        <v>1</v>
      </c>
      <c r="K2575" s="2" t="n">
        <f aca="false">COUNTIF($A2575:$F2575,E2575)</f>
        <v>3</v>
      </c>
      <c r="L2575" s="2" t="n">
        <f aca="false">COUNTIF($A2575:$F2575,F2575)</f>
        <v>1</v>
      </c>
      <c r="M2575" s="3" t="n">
        <f aca="false">COUNTIF(G2575:L2575,1)</f>
        <v>3</v>
      </c>
      <c r="N2575" s="4" t="n">
        <f aca="false">IF(AND(M2575&gt;1,M2575&lt;6),1,0)</f>
        <v>1</v>
      </c>
      <c r="O2575" s="5" t="n">
        <f aca="false">AVERAGEIF(G2575:L2575,"&lt;&gt;1",A2575:F2575)</f>
        <v>34</v>
      </c>
      <c r="P2575" s="5" t="n">
        <f aca="false">AVERAGEIF(G2575:L2575,"=1",A2575:F2575)</f>
        <v>65.6666666666667</v>
      </c>
      <c r="Q2575" s="4" t="n">
        <f aca="false">IF(P2575&gt;O2575,1,0)</f>
        <v>1</v>
      </c>
      <c r="R2575" s="0" t="n">
        <f aca="false">IF(Q2575+N2575=2,1,0)</f>
        <v>1</v>
      </c>
    </row>
    <row r="2576" customFormat="false" ht="13.8" hidden="true" customHeight="false" outlineLevel="0" collapsed="false">
      <c r="A2576" s="1" t="n">
        <v>34</v>
      </c>
      <c r="B2576" s="1" t="n">
        <v>22</v>
      </c>
      <c r="C2576" s="1" t="n">
        <v>78</v>
      </c>
      <c r="D2576" s="1" t="n">
        <v>3</v>
      </c>
      <c r="E2576" s="1" t="n">
        <v>34</v>
      </c>
      <c r="F2576" s="1" t="n">
        <v>14</v>
      </c>
      <c r="G2576" s="2" t="n">
        <f aca="false">COUNTIF($A2576:$F2576,A2576)</f>
        <v>2</v>
      </c>
      <c r="H2576" s="2" t="n">
        <f aca="false">COUNTIF($A2576:$F2576,B2576)</f>
        <v>1</v>
      </c>
      <c r="I2576" s="2" t="n">
        <f aca="false">COUNTIF($A2576:$F2576,C2576)</f>
        <v>1</v>
      </c>
      <c r="J2576" s="2" t="n">
        <f aca="false">COUNTIF($A2576:$F2576,D2576)</f>
        <v>1</v>
      </c>
      <c r="K2576" s="2" t="n">
        <f aca="false">COUNTIF($A2576:$F2576,E2576)</f>
        <v>2</v>
      </c>
      <c r="L2576" s="2" t="n">
        <f aca="false">COUNTIF($A2576:$F2576,F2576)</f>
        <v>1</v>
      </c>
      <c r="M2576" s="3" t="n">
        <f aca="false">COUNTIF(G2576:L2576,1)</f>
        <v>4</v>
      </c>
      <c r="N2576" s="4" t="n">
        <f aca="false">IF(AND(M2576&lt;&gt;1,M2576&lt;&gt;6),1,0)</f>
        <v>1</v>
      </c>
      <c r="O2576" s="5" t="n">
        <f aca="false">AVERAGEIF(G2576:L2576,"&lt;&gt;1",A2576:F2576)</f>
        <v>34</v>
      </c>
      <c r="P2576" s="5" t="n">
        <f aca="false">AVERAGEIF(G2576:L2576,"=1",A2576:F2576)</f>
        <v>29.25</v>
      </c>
      <c r="Q2576" s="4" t="n">
        <f aca="false">IF(P2576&gt;O2576,1,0)</f>
        <v>0</v>
      </c>
      <c r="R2576" s="0" t="n">
        <f aca="false">IF(Q2576+N2576=2,1,0)</f>
        <v>0</v>
      </c>
    </row>
    <row r="2577" customFormat="false" ht="13.8" hidden="true" customHeight="false" outlineLevel="0" collapsed="false">
      <c r="A2577" s="1" t="n">
        <v>90</v>
      </c>
      <c r="B2577" s="1" t="n">
        <v>92</v>
      </c>
      <c r="C2577" s="1" t="n">
        <v>73</v>
      </c>
      <c r="D2577" s="1" t="n">
        <v>38</v>
      </c>
      <c r="E2577" s="1" t="n">
        <v>45</v>
      </c>
      <c r="F2577" s="1" t="n">
        <v>61</v>
      </c>
      <c r="G2577" s="2" t="n">
        <f aca="false">COUNTIF($A2577:$F2577,A2577)</f>
        <v>1</v>
      </c>
      <c r="H2577" s="2" t="n">
        <f aca="false">COUNTIF($A2577:$F2577,B2577)</f>
        <v>1</v>
      </c>
      <c r="I2577" s="2" t="n">
        <f aca="false">COUNTIF($A2577:$F2577,C2577)</f>
        <v>1</v>
      </c>
      <c r="J2577" s="2" t="n">
        <f aca="false">COUNTIF($A2577:$F2577,D2577)</f>
        <v>1</v>
      </c>
      <c r="K2577" s="2" t="n">
        <f aca="false">COUNTIF($A2577:$F2577,E2577)</f>
        <v>1</v>
      </c>
      <c r="L2577" s="2" t="n">
        <f aca="false">COUNTIF($A2577:$F2577,F2577)</f>
        <v>1</v>
      </c>
      <c r="M2577" s="3" t="n">
        <f aca="false">COUNTIF(G2577:L2577,1)</f>
        <v>6</v>
      </c>
      <c r="N2577" s="4" t="n">
        <f aca="false">IF(AND(M2577&lt;&gt;1,M2577&lt;&gt;6),1,0)</f>
        <v>0</v>
      </c>
      <c r="O2577" s="5" t="e">
        <f aca="false">AVERAGEIF(G2577:L2577,"&lt;&gt;1",A2577:F2577)</f>
        <v>#DIV/0!</v>
      </c>
      <c r="P2577" s="5" t="n">
        <f aca="false">AVERAGEIF(G2577:L2577,"=1",A2577:F2577)</f>
        <v>66.5</v>
      </c>
      <c r="Q2577" s="4" t="e">
        <f aca="false">IF(P2577&gt;O2577,1,0)</f>
        <v>#DIV/0!</v>
      </c>
      <c r="R2577" s="0" t="e">
        <f aca="false">IF(Q2577+N2577=2,1,0)</f>
        <v>#DIV/0!</v>
      </c>
    </row>
    <row r="2578" customFormat="false" ht="13.8" hidden="false" customHeight="false" outlineLevel="0" collapsed="false">
      <c r="A2578" s="1" t="n">
        <v>1</v>
      </c>
      <c r="B2578" s="1" t="n">
        <v>23</v>
      </c>
      <c r="C2578" s="1" t="n">
        <v>26</v>
      </c>
      <c r="D2578" s="1" t="n">
        <v>26</v>
      </c>
      <c r="E2578" s="1" t="n">
        <v>1</v>
      </c>
      <c r="F2578" s="1" t="n">
        <v>34</v>
      </c>
      <c r="G2578" s="2" t="n">
        <f aca="false">COUNTIF($A2578:$F2578,A2578)</f>
        <v>2</v>
      </c>
      <c r="H2578" s="2" t="n">
        <f aca="false">COUNTIF($A2578:$F2578,B2578)</f>
        <v>1</v>
      </c>
      <c r="I2578" s="2" t="n">
        <f aca="false">COUNTIF($A2578:$F2578,C2578)</f>
        <v>2</v>
      </c>
      <c r="J2578" s="2" t="n">
        <f aca="false">COUNTIF($A2578:$F2578,D2578)</f>
        <v>2</v>
      </c>
      <c r="K2578" s="2" t="n">
        <f aca="false">COUNTIF($A2578:$F2578,E2578)</f>
        <v>2</v>
      </c>
      <c r="L2578" s="2" t="n">
        <f aca="false">COUNTIF($A2578:$F2578,F2578)</f>
        <v>1</v>
      </c>
      <c r="M2578" s="3" t="n">
        <f aca="false">COUNTIF(G2578:L2578,1)</f>
        <v>2</v>
      </c>
      <c r="N2578" s="4" t="n">
        <f aca="false">IF(AND(M2578&gt;1,M2578&lt;6),1,0)</f>
        <v>1</v>
      </c>
      <c r="O2578" s="5" t="n">
        <f aca="false">AVERAGEIF(G2578:L2578,"&lt;&gt;1",A2578:F2578)</f>
        <v>13.5</v>
      </c>
      <c r="P2578" s="5" t="n">
        <f aca="false">AVERAGEIF(G2578:L2578,"=1",A2578:F2578)</f>
        <v>28.5</v>
      </c>
      <c r="Q2578" s="4" t="n">
        <f aca="false">IF(P2578&gt;O2578,1,0)</f>
        <v>1</v>
      </c>
      <c r="R2578" s="0" t="n">
        <f aca="false">IF(Q2578+N2578=2,1,0)</f>
        <v>1</v>
      </c>
    </row>
    <row r="2579" customFormat="false" ht="13.8" hidden="true" customHeight="false" outlineLevel="0" collapsed="false">
      <c r="A2579" s="1" t="n">
        <v>89</v>
      </c>
      <c r="B2579" s="1" t="n">
        <v>70</v>
      </c>
      <c r="C2579" s="1" t="n">
        <v>83</v>
      </c>
      <c r="D2579" s="1" t="n">
        <v>2</v>
      </c>
      <c r="E2579" s="1" t="n">
        <v>267</v>
      </c>
      <c r="F2579" s="1" t="n">
        <v>140</v>
      </c>
      <c r="G2579" s="2" t="n">
        <f aca="false">COUNTIF($A2579:$F2579,A2579)</f>
        <v>1</v>
      </c>
      <c r="H2579" s="2" t="n">
        <f aca="false">COUNTIF($A2579:$F2579,B2579)</f>
        <v>1</v>
      </c>
      <c r="I2579" s="2" t="n">
        <f aca="false">COUNTIF($A2579:$F2579,C2579)</f>
        <v>1</v>
      </c>
      <c r="J2579" s="2" t="n">
        <f aca="false">COUNTIF($A2579:$F2579,D2579)</f>
        <v>1</v>
      </c>
      <c r="K2579" s="2" t="n">
        <f aca="false">COUNTIF($A2579:$F2579,E2579)</f>
        <v>1</v>
      </c>
      <c r="L2579" s="2" t="n">
        <f aca="false">COUNTIF($A2579:$F2579,F2579)</f>
        <v>1</v>
      </c>
      <c r="M2579" s="3" t="n">
        <f aca="false">COUNTIF(G2579:L2579,1)</f>
        <v>6</v>
      </c>
      <c r="N2579" s="4" t="n">
        <f aca="false">IF(AND(M2579&lt;&gt;1,M2579&lt;&gt;6),1,0)</f>
        <v>0</v>
      </c>
      <c r="O2579" s="5" t="e">
        <f aca="false">AVERAGEIF(G2579:L2579,"&lt;&gt;1",A2579:F2579)</f>
        <v>#DIV/0!</v>
      </c>
      <c r="P2579" s="5" t="n">
        <f aca="false">AVERAGEIF(G2579:L2579,"=1",A2579:F2579)</f>
        <v>108.5</v>
      </c>
      <c r="Q2579" s="4" t="e">
        <f aca="false">IF(P2579&gt;O2579,1,0)</f>
        <v>#DIV/0!</v>
      </c>
      <c r="R2579" s="0" t="e">
        <f aca="false">IF(Q2579+N2579=2,1,0)</f>
        <v>#DIV/0!</v>
      </c>
    </row>
    <row r="2580" customFormat="false" ht="13.8" hidden="true" customHeight="false" outlineLevel="0" collapsed="false">
      <c r="A2580" s="1" t="n">
        <v>85</v>
      </c>
      <c r="B2580" s="1" t="n">
        <v>83</v>
      </c>
      <c r="C2580" s="1" t="n">
        <v>49</v>
      </c>
      <c r="D2580" s="1" t="n">
        <v>15</v>
      </c>
      <c r="E2580" s="1" t="n">
        <v>28</v>
      </c>
      <c r="F2580" s="1" t="n">
        <v>249</v>
      </c>
      <c r="G2580" s="2" t="n">
        <f aca="false">COUNTIF($A2580:$F2580,A2580)</f>
        <v>1</v>
      </c>
      <c r="H2580" s="2" t="n">
        <f aca="false">COUNTIF($A2580:$F2580,B2580)</f>
        <v>1</v>
      </c>
      <c r="I2580" s="2" t="n">
        <f aca="false">COUNTIF($A2580:$F2580,C2580)</f>
        <v>1</v>
      </c>
      <c r="J2580" s="2" t="n">
        <f aca="false">COUNTIF($A2580:$F2580,D2580)</f>
        <v>1</v>
      </c>
      <c r="K2580" s="2" t="n">
        <f aca="false">COUNTIF($A2580:$F2580,E2580)</f>
        <v>1</v>
      </c>
      <c r="L2580" s="2" t="n">
        <f aca="false">COUNTIF($A2580:$F2580,F2580)</f>
        <v>1</v>
      </c>
      <c r="M2580" s="3" t="n">
        <f aca="false">COUNTIF(G2580:L2580,1)</f>
        <v>6</v>
      </c>
      <c r="N2580" s="4" t="n">
        <f aca="false">IF(AND(M2580&lt;&gt;1,M2580&lt;&gt;6),1,0)</f>
        <v>0</v>
      </c>
      <c r="O2580" s="5" t="e">
        <f aca="false">AVERAGEIF(G2580:L2580,"&lt;&gt;1",A2580:F2580)</f>
        <v>#DIV/0!</v>
      </c>
      <c r="P2580" s="5" t="n">
        <f aca="false">AVERAGEIF(G2580:L2580,"=1",A2580:F2580)</f>
        <v>84.8333333333333</v>
      </c>
      <c r="Q2580" s="4" t="e">
        <f aca="false">IF(P2580&gt;O2580,1,0)</f>
        <v>#DIV/0!</v>
      </c>
      <c r="R2580" s="0" t="e">
        <f aca="false">IF(Q2580+N2580=2,1,0)</f>
        <v>#DIV/0!</v>
      </c>
    </row>
    <row r="2581" customFormat="false" ht="13.8" hidden="true" customHeight="false" outlineLevel="0" collapsed="false">
      <c r="A2581" s="1" t="n">
        <v>29</v>
      </c>
      <c r="B2581" s="1" t="n">
        <v>19</v>
      </c>
      <c r="C2581" s="1" t="n">
        <v>61</v>
      </c>
      <c r="D2581" s="1" t="n">
        <v>40</v>
      </c>
      <c r="E2581" s="1" t="n">
        <v>87</v>
      </c>
      <c r="F2581" s="1" t="n">
        <v>28</v>
      </c>
      <c r="G2581" s="2" t="n">
        <f aca="false">COUNTIF($A2581:$F2581,A2581)</f>
        <v>1</v>
      </c>
      <c r="H2581" s="2" t="n">
        <f aca="false">COUNTIF($A2581:$F2581,B2581)</f>
        <v>1</v>
      </c>
      <c r="I2581" s="2" t="n">
        <f aca="false">COUNTIF($A2581:$F2581,C2581)</f>
        <v>1</v>
      </c>
      <c r="J2581" s="2" t="n">
        <f aca="false">COUNTIF($A2581:$F2581,D2581)</f>
        <v>1</v>
      </c>
      <c r="K2581" s="2" t="n">
        <f aca="false">COUNTIF($A2581:$F2581,E2581)</f>
        <v>1</v>
      </c>
      <c r="L2581" s="2" t="n">
        <f aca="false">COUNTIF($A2581:$F2581,F2581)</f>
        <v>1</v>
      </c>
      <c r="M2581" s="3" t="n">
        <f aca="false">COUNTIF(G2581:L2581,1)</f>
        <v>6</v>
      </c>
      <c r="N2581" s="4" t="n">
        <f aca="false">IF(AND(M2581&lt;&gt;1,M2581&lt;&gt;6),1,0)</f>
        <v>0</v>
      </c>
      <c r="O2581" s="5" t="e">
        <f aca="false">AVERAGEIF(G2581:L2581,"&lt;&gt;1",A2581:F2581)</f>
        <v>#DIV/0!</v>
      </c>
      <c r="P2581" s="5" t="n">
        <f aca="false">AVERAGEIF(G2581:L2581,"=1",A2581:F2581)</f>
        <v>44</v>
      </c>
      <c r="Q2581" s="4" t="e">
        <f aca="false">IF(P2581&gt;O2581,1,0)</f>
        <v>#DIV/0!</v>
      </c>
      <c r="R2581" s="0" t="e">
        <f aca="false">IF(Q2581+N2581=2,1,0)</f>
        <v>#DIV/0!</v>
      </c>
    </row>
    <row r="2582" customFormat="false" ht="13.8" hidden="true" customHeight="false" outlineLevel="0" collapsed="false">
      <c r="A2582" s="1" t="n">
        <v>64</v>
      </c>
      <c r="B2582" s="1" t="n">
        <v>64</v>
      </c>
      <c r="C2582" s="1" t="n">
        <v>100</v>
      </c>
      <c r="D2582" s="1" t="n">
        <v>8</v>
      </c>
      <c r="E2582" s="1" t="n">
        <v>42</v>
      </c>
      <c r="F2582" s="1" t="n">
        <v>64</v>
      </c>
      <c r="G2582" s="2" t="n">
        <f aca="false">COUNTIF($A2582:$F2582,A2582)</f>
        <v>3</v>
      </c>
      <c r="H2582" s="2" t="n">
        <f aca="false">COUNTIF($A2582:$F2582,B2582)</f>
        <v>3</v>
      </c>
      <c r="I2582" s="2" t="n">
        <f aca="false">COUNTIF($A2582:$F2582,C2582)</f>
        <v>1</v>
      </c>
      <c r="J2582" s="2" t="n">
        <f aca="false">COUNTIF($A2582:$F2582,D2582)</f>
        <v>1</v>
      </c>
      <c r="K2582" s="2" t="n">
        <f aca="false">COUNTIF($A2582:$F2582,E2582)</f>
        <v>1</v>
      </c>
      <c r="L2582" s="2" t="n">
        <f aca="false">COUNTIF($A2582:$F2582,F2582)</f>
        <v>3</v>
      </c>
      <c r="M2582" s="3" t="n">
        <f aca="false">COUNTIF(G2582:L2582,1)</f>
        <v>3</v>
      </c>
      <c r="N2582" s="4" t="n">
        <f aca="false">IF(AND(M2582&lt;&gt;1,M2582&lt;&gt;6),1,0)</f>
        <v>1</v>
      </c>
      <c r="O2582" s="5" t="n">
        <f aca="false">AVERAGEIF(G2582:L2582,"&lt;&gt;1",A2582:F2582)</f>
        <v>64</v>
      </c>
      <c r="P2582" s="5" t="n">
        <f aca="false">AVERAGEIF(G2582:L2582,"=1",A2582:F2582)</f>
        <v>50</v>
      </c>
      <c r="Q2582" s="4" t="n">
        <f aca="false">IF(P2582&gt;O2582,1,0)</f>
        <v>0</v>
      </c>
      <c r="R2582" s="0" t="n">
        <f aca="false">IF(Q2582+N2582=2,1,0)</f>
        <v>0</v>
      </c>
    </row>
    <row r="2583" customFormat="false" ht="13.8" hidden="true" customHeight="false" outlineLevel="0" collapsed="false">
      <c r="A2583" s="1" t="n">
        <v>78</v>
      </c>
      <c r="B2583" s="1" t="n">
        <v>2</v>
      </c>
      <c r="C2583" s="1" t="n">
        <v>22</v>
      </c>
      <c r="D2583" s="1" t="n">
        <v>30</v>
      </c>
      <c r="E2583" s="1" t="n">
        <v>52</v>
      </c>
      <c r="F2583" s="1" t="n">
        <v>0</v>
      </c>
      <c r="G2583" s="2" t="n">
        <f aca="false">COUNTIF($A2583:$F2583,A2583)</f>
        <v>1</v>
      </c>
      <c r="H2583" s="2" t="n">
        <f aca="false">COUNTIF($A2583:$F2583,B2583)</f>
        <v>1</v>
      </c>
      <c r="I2583" s="2" t="n">
        <f aca="false">COUNTIF($A2583:$F2583,C2583)</f>
        <v>1</v>
      </c>
      <c r="J2583" s="2" t="n">
        <f aca="false">COUNTIF($A2583:$F2583,D2583)</f>
        <v>1</v>
      </c>
      <c r="K2583" s="2" t="n">
        <f aca="false">COUNTIF($A2583:$F2583,E2583)</f>
        <v>1</v>
      </c>
      <c r="L2583" s="2" t="n">
        <f aca="false">COUNTIF($A2583:$F2583,F2583)</f>
        <v>1</v>
      </c>
      <c r="M2583" s="3" t="n">
        <f aca="false">COUNTIF(G2583:L2583,1)</f>
        <v>6</v>
      </c>
      <c r="N2583" s="4" t="n">
        <f aca="false">IF(AND(M2583&lt;&gt;1,M2583&lt;&gt;6),1,0)</f>
        <v>0</v>
      </c>
      <c r="O2583" s="5" t="e">
        <f aca="false">AVERAGEIF(G2583:L2583,"&lt;&gt;1",A2583:F2583)</f>
        <v>#DIV/0!</v>
      </c>
      <c r="P2583" s="5" t="n">
        <f aca="false">AVERAGEIF(G2583:L2583,"=1",A2583:F2583)</f>
        <v>30.6666666666667</v>
      </c>
      <c r="Q2583" s="4" t="e">
        <f aca="false">IF(P2583&gt;O2583,1,0)</f>
        <v>#DIV/0!</v>
      </c>
      <c r="R2583" s="0" t="e">
        <f aca="false">IF(Q2583+N2583=2,1,0)</f>
        <v>#DIV/0!</v>
      </c>
    </row>
    <row r="2584" customFormat="false" ht="13.8" hidden="false" customHeight="false" outlineLevel="0" collapsed="false">
      <c r="A2584" s="1" t="n">
        <v>28</v>
      </c>
      <c r="B2584" s="1" t="n">
        <v>58</v>
      </c>
      <c r="C2584" s="1" t="n">
        <v>96</v>
      </c>
      <c r="D2584" s="1" t="n">
        <v>18</v>
      </c>
      <c r="E2584" s="1" t="n">
        <v>28</v>
      </c>
      <c r="F2584" s="1" t="n">
        <v>19</v>
      </c>
      <c r="G2584" s="2" t="n">
        <f aca="false">COUNTIF($A2584:$F2584,A2584)</f>
        <v>2</v>
      </c>
      <c r="H2584" s="2" t="n">
        <f aca="false">COUNTIF($A2584:$F2584,B2584)</f>
        <v>1</v>
      </c>
      <c r="I2584" s="2" t="n">
        <f aca="false">COUNTIF($A2584:$F2584,C2584)</f>
        <v>1</v>
      </c>
      <c r="J2584" s="2" t="n">
        <f aca="false">COUNTIF($A2584:$F2584,D2584)</f>
        <v>1</v>
      </c>
      <c r="K2584" s="2" t="n">
        <f aca="false">COUNTIF($A2584:$F2584,E2584)</f>
        <v>2</v>
      </c>
      <c r="L2584" s="2" t="n">
        <f aca="false">COUNTIF($A2584:$F2584,F2584)</f>
        <v>1</v>
      </c>
      <c r="M2584" s="3" t="n">
        <f aca="false">COUNTIF(G2584:L2584,1)</f>
        <v>4</v>
      </c>
      <c r="N2584" s="4" t="n">
        <f aca="false">IF(AND(M2584&gt;1,M2584&lt;6),1,0)</f>
        <v>1</v>
      </c>
      <c r="O2584" s="5" t="n">
        <f aca="false">AVERAGEIF(G2584:L2584,"&lt;&gt;1",A2584:F2584)</f>
        <v>28</v>
      </c>
      <c r="P2584" s="5" t="n">
        <f aca="false">AVERAGEIF(G2584:L2584,"=1",A2584:F2584)</f>
        <v>47.75</v>
      </c>
      <c r="Q2584" s="4" t="n">
        <f aca="false">IF(P2584&gt;O2584,1,0)</f>
        <v>1</v>
      </c>
      <c r="R2584" s="0" t="n">
        <f aca="false">IF(Q2584+N2584=2,1,0)</f>
        <v>1</v>
      </c>
    </row>
    <row r="2585" customFormat="false" ht="13.8" hidden="true" customHeight="false" outlineLevel="0" collapsed="false">
      <c r="A2585" s="1" t="n">
        <v>31</v>
      </c>
      <c r="B2585" s="1" t="n">
        <v>87</v>
      </c>
      <c r="C2585" s="1" t="n">
        <v>41</v>
      </c>
      <c r="D2585" s="1" t="n">
        <v>3</v>
      </c>
      <c r="E2585" s="1" t="n">
        <v>15</v>
      </c>
      <c r="F2585" s="1" t="n">
        <v>43</v>
      </c>
      <c r="G2585" s="2" t="n">
        <f aca="false">COUNTIF($A2585:$F2585,A2585)</f>
        <v>1</v>
      </c>
      <c r="H2585" s="2" t="n">
        <f aca="false">COUNTIF($A2585:$F2585,B2585)</f>
        <v>1</v>
      </c>
      <c r="I2585" s="2" t="n">
        <f aca="false">COUNTIF($A2585:$F2585,C2585)</f>
        <v>1</v>
      </c>
      <c r="J2585" s="2" t="n">
        <f aca="false">COUNTIF($A2585:$F2585,D2585)</f>
        <v>1</v>
      </c>
      <c r="K2585" s="2" t="n">
        <f aca="false">COUNTIF($A2585:$F2585,E2585)</f>
        <v>1</v>
      </c>
      <c r="L2585" s="2" t="n">
        <f aca="false">COUNTIF($A2585:$F2585,F2585)</f>
        <v>1</v>
      </c>
      <c r="M2585" s="3" t="n">
        <f aca="false">COUNTIF(G2585:L2585,1)</f>
        <v>6</v>
      </c>
      <c r="N2585" s="4" t="n">
        <f aca="false">IF(AND(M2585&lt;&gt;1,M2585&lt;&gt;6),1,0)</f>
        <v>0</v>
      </c>
      <c r="O2585" s="5" t="e">
        <f aca="false">AVERAGEIF(G2585:L2585,"&lt;&gt;1",A2585:F2585)</f>
        <v>#DIV/0!</v>
      </c>
      <c r="P2585" s="5" t="n">
        <f aca="false">AVERAGEIF(G2585:L2585,"=1",A2585:F2585)</f>
        <v>36.6666666666667</v>
      </c>
      <c r="Q2585" s="4" t="e">
        <f aca="false">IF(P2585&gt;O2585,1,0)</f>
        <v>#DIV/0!</v>
      </c>
      <c r="R2585" s="0" t="e">
        <f aca="false">IF(Q2585+N2585=2,1,0)</f>
        <v>#DIV/0!</v>
      </c>
    </row>
    <row r="2586" customFormat="false" ht="13.8" hidden="true" customHeight="false" outlineLevel="0" collapsed="false">
      <c r="A2586" s="1" t="n">
        <v>54</v>
      </c>
      <c r="B2586" s="1" t="n">
        <v>88</v>
      </c>
      <c r="C2586" s="1" t="n">
        <v>4</v>
      </c>
      <c r="D2586" s="1" t="n">
        <v>12</v>
      </c>
      <c r="E2586" s="1" t="n">
        <v>108</v>
      </c>
      <c r="F2586" s="1" t="n">
        <v>88</v>
      </c>
      <c r="G2586" s="2" t="n">
        <f aca="false">COUNTIF($A2586:$F2586,A2586)</f>
        <v>1</v>
      </c>
      <c r="H2586" s="2" t="n">
        <f aca="false">COUNTIF($A2586:$F2586,B2586)</f>
        <v>2</v>
      </c>
      <c r="I2586" s="2" t="n">
        <f aca="false">COUNTIF($A2586:$F2586,C2586)</f>
        <v>1</v>
      </c>
      <c r="J2586" s="2" t="n">
        <f aca="false">COUNTIF($A2586:$F2586,D2586)</f>
        <v>1</v>
      </c>
      <c r="K2586" s="2" t="n">
        <f aca="false">COUNTIF($A2586:$F2586,E2586)</f>
        <v>1</v>
      </c>
      <c r="L2586" s="2" t="n">
        <f aca="false">COUNTIF($A2586:$F2586,F2586)</f>
        <v>2</v>
      </c>
      <c r="M2586" s="3" t="n">
        <f aca="false">COUNTIF(G2586:L2586,1)</f>
        <v>4</v>
      </c>
      <c r="N2586" s="4" t="n">
        <f aca="false">IF(AND(M2586&lt;&gt;1,M2586&lt;&gt;6),1,0)</f>
        <v>1</v>
      </c>
      <c r="O2586" s="5" t="n">
        <f aca="false">AVERAGEIF(G2586:L2586,"&lt;&gt;1",A2586:F2586)</f>
        <v>88</v>
      </c>
      <c r="P2586" s="5" t="n">
        <f aca="false">AVERAGEIF(G2586:L2586,"=1",A2586:F2586)</f>
        <v>44.5</v>
      </c>
      <c r="Q2586" s="4" t="n">
        <f aca="false">IF(P2586&gt;O2586,1,0)</f>
        <v>0</v>
      </c>
      <c r="R2586" s="0" t="n">
        <f aca="false">IF(Q2586+N2586=2,1,0)</f>
        <v>0</v>
      </c>
    </row>
    <row r="2587" customFormat="false" ht="13.8" hidden="false" customHeight="false" outlineLevel="0" collapsed="false">
      <c r="A2587" s="1" t="n">
        <v>40</v>
      </c>
      <c r="B2587" s="1" t="n">
        <v>15</v>
      </c>
      <c r="C2587" s="1" t="n">
        <v>15</v>
      </c>
      <c r="D2587" s="1" t="n">
        <v>19</v>
      </c>
      <c r="E2587" s="1" t="n">
        <v>13</v>
      </c>
      <c r="F2587" s="1" t="n">
        <v>15</v>
      </c>
      <c r="G2587" s="2" t="n">
        <f aca="false">COUNTIF($A2587:$F2587,A2587)</f>
        <v>1</v>
      </c>
      <c r="H2587" s="2" t="n">
        <f aca="false">COUNTIF($A2587:$F2587,B2587)</f>
        <v>3</v>
      </c>
      <c r="I2587" s="2" t="n">
        <f aca="false">COUNTIF($A2587:$F2587,C2587)</f>
        <v>3</v>
      </c>
      <c r="J2587" s="2" t="n">
        <f aca="false">COUNTIF($A2587:$F2587,D2587)</f>
        <v>1</v>
      </c>
      <c r="K2587" s="2" t="n">
        <f aca="false">COUNTIF($A2587:$F2587,E2587)</f>
        <v>1</v>
      </c>
      <c r="L2587" s="2" t="n">
        <f aca="false">COUNTIF($A2587:$F2587,F2587)</f>
        <v>3</v>
      </c>
      <c r="M2587" s="3" t="n">
        <f aca="false">COUNTIF(G2587:L2587,1)</f>
        <v>3</v>
      </c>
      <c r="N2587" s="4" t="n">
        <f aca="false">IF(AND(M2587&gt;1,M2587&lt;6),1,0)</f>
        <v>1</v>
      </c>
      <c r="O2587" s="5" t="n">
        <f aca="false">AVERAGEIF(G2587:L2587,"&lt;&gt;1",A2587:F2587)</f>
        <v>15</v>
      </c>
      <c r="P2587" s="5" t="n">
        <f aca="false">AVERAGEIF(G2587:L2587,"=1",A2587:F2587)</f>
        <v>24</v>
      </c>
      <c r="Q2587" s="4" t="n">
        <f aca="false">IF(P2587&gt;O2587,1,0)</f>
        <v>1</v>
      </c>
      <c r="R2587" s="0" t="n">
        <f aca="false">IF(Q2587+N2587=2,1,0)</f>
        <v>1</v>
      </c>
    </row>
    <row r="2588" customFormat="false" ht="13.8" hidden="false" customHeight="false" outlineLevel="0" collapsed="false">
      <c r="A2588" s="1" t="n">
        <v>28</v>
      </c>
      <c r="B2588" s="1" t="n">
        <v>79</v>
      </c>
      <c r="C2588" s="1" t="n">
        <v>94</v>
      </c>
      <c r="D2588" s="1" t="n">
        <v>4</v>
      </c>
      <c r="E2588" s="1" t="n">
        <v>28</v>
      </c>
      <c r="F2588" s="1" t="n">
        <v>118</v>
      </c>
      <c r="G2588" s="2" t="n">
        <f aca="false">COUNTIF($A2588:$F2588,A2588)</f>
        <v>2</v>
      </c>
      <c r="H2588" s="2" t="n">
        <f aca="false">COUNTIF($A2588:$F2588,B2588)</f>
        <v>1</v>
      </c>
      <c r="I2588" s="2" t="n">
        <f aca="false">COUNTIF($A2588:$F2588,C2588)</f>
        <v>1</v>
      </c>
      <c r="J2588" s="2" t="n">
        <f aca="false">COUNTIF($A2588:$F2588,D2588)</f>
        <v>1</v>
      </c>
      <c r="K2588" s="2" t="n">
        <f aca="false">COUNTIF($A2588:$F2588,E2588)</f>
        <v>2</v>
      </c>
      <c r="L2588" s="2" t="n">
        <f aca="false">COUNTIF($A2588:$F2588,F2588)</f>
        <v>1</v>
      </c>
      <c r="M2588" s="3" t="n">
        <f aca="false">COUNTIF(G2588:L2588,1)</f>
        <v>4</v>
      </c>
      <c r="N2588" s="4" t="n">
        <f aca="false">IF(AND(M2588&gt;1,M2588&lt;6),1,0)</f>
        <v>1</v>
      </c>
      <c r="O2588" s="5" t="n">
        <f aca="false">AVERAGEIF(G2588:L2588,"&lt;&gt;1",A2588:F2588)</f>
        <v>28</v>
      </c>
      <c r="P2588" s="5" t="n">
        <f aca="false">AVERAGEIF(G2588:L2588,"=1",A2588:F2588)</f>
        <v>73.75</v>
      </c>
      <c r="Q2588" s="4" t="n">
        <f aca="false">IF(P2588&gt;O2588,1,0)</f>
        <v>1</v>
      </c>
      <c r="R2588" s="0" t="n">
        <f aca="false">IF(Q2588+N2588=2,1,0)</f>
        <v>1</v>
      </c>
    </row>
    <row r="2589" customFormat="false" ht="13.8" hidden="true" customHeight="false" outlineLevel="0" collapsed="false">
      <c r="A2589" s="1" t="n">
        <v>36</v>
      </c>
      <c r="B2589" s="1" t="n">
        <v>17</v>
      </c>
      <c r="C2589" s="1" t="n">
        <v>57</v>
      </c>
      <c r="D2589" s="1" t="n">
        <v>11</v>
      </c>
      <c r="E2589" s="1" t="n">
        <v>12</v>
      </c>
      <c r="F2589" s="1" t="n">
        <v>34</v>
      </c>
      <c r="G2589" s="2" t="n">
        <f aca="false">COUNTIF($A2589:$F2589,A2589)</f>
        <v>1</v>
      </c>
      <c r="H2589" s="2" t="n">
        <f aca="false">COUNTIF($A2589:$F2589,B2589)</f>
        <v>1</v>
      </c>
      <c r="I2589" s="2" t="n">
        <f aca="false">COUNTIF($A2589:$F2589,C2589)</f>
        <v>1</v>
      </c>
      <c r="J2589" s="2" t="n">
        <f aca="false">COUNTIF($A2589:$F2589,D2589)</f>
        <v>1</v>
      </c>
      <c r="K2589" s="2" t="n">
        <f aca="false">COUNTIF($A2589:$F2589,E2589)</f>
        <v>1</v>
      </c>
      <c r="L2589" s="2" t="n">
        <f aca="false">COUNTIF($A2589:$F2589,F2589)</f>
        <v>1</v>
      </c>
      <c r="M2589" s="3" t="n">
        <f aca="false">COUNTIF(G2589:L2589,1)</f>
        <v>6</v>
      </c>
      <c r="N2589" s="4" t="n">
        <f aca="false">IF(AND(M2589&lt;&gt;1,M2589&lt;&gt;6),1,0)</f>
        <v>0</v>
      </c>
      <c r="O2589" s="5" t="e">
        <f aca="false">AVERAGEIF(G2589:L2589,"&lt;&gt;1",A2589:F2589)</f>
        <v>#DIV/0!</v>
      </c>
      <c r="P2589" s="5" t="n">
        <f aca="false">AVERAGEIF(G2589:L2589,"=1",A2589:F2589)</f>
        <v>27.8333333333333</v>
      </c>
      <c r="Q2589" s="4" t="e">
        <f aca="false">IF(P2589&gt;O2589,1,0)</f>
        <v>#DIV/0!</v>
      </c>
      <c r="R2589" s="0" t="e">
        <f aca="false">IF(Q2589+N2589=2,1,0)</f>
        <v>#DIV/0!</v>
      </c>
    </row>
    <row r="2590" customFormat="false" ht="13.8" hidden="false" customHeight="false" outlineLevel="0" collapsed="false">
      <c r="A2590" s="1" t="n">
        <v>16</v>
      </c>
      <c r="B2590" s="1" t="n">
        <v>60</v>
      </c>
      <c r="C2590" s="1" t="n">
        <v>22</v>
      </c>
      <c r="D2590" s="1" t="n">
        <v>32</v>
      </c>
      <c r="E2590" s="1" t="n">
        <v>16</v>
      </c>
      <c r="F2590" s="1" t="n">
        <v>20</v>
      </c>
      <c r="G2590" s="2" t="n">
        <f aca="false">COUNTIF($A2590:$F2590,A2590)</f>
        <v>2</v>
      </c>
      <c r="H2590" s="2" t="n">
        <f aca="false">COUNTIF($A2590:$F2590,B2590)</f>
        <v>1</v>
      </c>
      <c r="I2590" s="2" t="n">
        <f aca="false">COUNTIF($A2590:$F2590,C2590)</f>
        <v>1</v>
      </c>
      <c r="J2590" s="2" t="n">
        <f aca="false">COUNTIF($A2590:$F2590,D2590)</f>
        <v>1</v>
      </c>
      <c r="K2590" s="2" t="n">
        <f aca="false">COUNTIF($A2590:$F2590,E2590)</f>
        <v>2</v>
      </c>
      <c r="L2590" s="2" t="n">
        <f aca="false">COUNTIF($A2590:$F2590,F2590)</f>
        <v>1</v>
      </c>
      <c r="M2590" s="3" t="n">
        <f aca="false">COUNTIF(G2590:L2590,1)</f>
        <v>4</v>
      </c>
      <c r="N2590" s="4" t="n">
        <f aca="false">IF(AND(M2590&gt;1,M2590&lt;6),1,0)</f>
        <v>1</v>
      </c>
      <c r="O2590" s="5" t="n">
        <f aca="false">AVERAGEIF(G2590:L2590,"&lt;&gt;1",A2590:F2590)</f>
        <v>16</v>
      </c>
      <c r="P2590" s="5" t="n">
        <f aca="false">AVERAGEIF(G2590:L2590,"=1",A2590:F2590)</f>
        <v>33.5</v>
      </c>
      <c r="Q2590" s="4" t="n">
        <f aca="false">IF(P2590&gt;O2590,1,0)</f>
        <v>1</v>
      </c>
      <c r="R2590" s="0" t="n">
        <f aca="false">IF(Q2590+N2590=2,1,0)</f>
        <v>1</v>
      </c>
    </row>
    <row r="2591" customFormat="false" ht="13.8" hidden="false" customHeight="false" outlineLevel="0" collapsed="false">
      <c r="A2591" s="1" t="n">
        <v>46</v>
      </c>
      <c r="B2591" s="1" t="n">
        <v>28</v>
      </c>
      <c r="C2591" s="1" t="n">
        <v>35</v>
      </c>
      <c r="D2591" s="1" t="n">
        <v>44</v>
      </c>
      <c r="E2591" s="1" t="n">
        <v>69</v>
      </c>
      <c r="F2591" s="1" t="n">
        <v>28</v>
      </c>
      <c r="G2591" s="2" t="n">
        <f aca="false">COUNTIF($A2591:$F2591,A2591)</f>
        <v>1</v>
      </c>
      <c r="H2591" s="2" t="n">
        <f aca="false">COUNTIF($A2591:$F2591,B2591)</f>
        <v>2</v>
      </c>
      <c r="I2591" s="2" t="n">
        <f aca="false">COUNTIF($A2591:$F2591,C2591)</f>
        <v>1</v>
      </c>
      <c r="J2591" s="2" t="n">
        <f aca="false">COUNTIF($A2591:$F2591,D2591)</f>
        <v>1</v>
      </c>
      <c r="K2591" s="2" t="n">
        <f aca="false">COUNTIF($A2591:$F2591,E2591)</f>
        <v>1</v>
      </c>
      <c r="L2591" s="2" t="n">
        <f aca="false">COUNTIF($A2591:$F2591,F2591)</f>
        <v>2</v>
      </c>
      <c r="M2591" s="3" t="n">
        <f aca="false">COUNTIF(G2591:L2591,1)</f>
        <v>4</v>
      </c>
      <c r="N2591" s="4" t="n">
        <f aca="false">IF(AND(M2591&gt;1,M2591&lt;6),1,0)</f>
        <v>1</v>
      </c>
      <c r="O2591" s="5" t="n">
        <f aca="false">AVERAGEIF(G2591:L2591,"&lt;&gt;1",A2591:F2591)</f>
        <v>28</v>
      </c>
      <c r="P2591" s="5" t="n">
        <f aca="false">AVERAGEIF(G2591:L2591,"=1",A2591:F2591)</f>
        <v>48.5</v>
      </c>
      <c r="Q2591" s="4" t="n">
        <f aca="false">IF(P2591&gt;O2591,1,0)</f>
        <v>1</v>
      </c>
      <c r="R2591" s="0" t="n">
        <f aca="false">IF(Q2591+N2591=2,1,0)</f>
        <v>1</v>
      </c>
    </row>
    <row r="2592" customFormat="false" ht="13.8" hidden="true" customHeight="false" outlineLevel="0" collapsed="false">
      <c r="A2592" s="1" t="n">
        <v>53</v>
      </c>
      <c r="B2592" s="1" t="n">
        <v>4</v>
      </c>
      <c r="C2592" s="1" t="n">
        <v>74</v>
      </c>
      <c r="D2592" s="1" t="n">
        <v>24</v>
      </c>
      <c r="E2592" s="1" t="n">
        <v>79</v>
      </c>
      <c r="F2592" s="1" t="n">
        <v>2</v>
      </c>
      <c r="G2592" s="2" t="n">
        <f aca="false">COUNTIF($A2592:$F2592,A2592)</f>
        <v>1</v>
      </c>
      <c r="H2592" s="2" t="n">
        <f aca="false">COUNTIF($A2592:$F2592,B2592)</f>
        <v>1</v>
      </c>
      <c r="I2592" s="2" t="n">
        <f aca="false">COUNTIF($A2592:$F2592,C2592)</f>
        <v>1</v>
      </c>
      <c r="J2592" s="2" t="n">
        <f aca="false">COUNTIF($A2592:$F2592,D2592)</f>
        <v>1</v>
      </c>
      <c r="K2592" s="2" t="n">
        <f aca="false">COUNTIF($A2592:$F2592,E2592)</f>
        <v>1</v>
      </c>
      <c r="L2592" s="2" t="n">
        <f aca="false">COUNTIF($A2592:$F2592,F2592)</f>
        <v>1</v>
      </c>
      <c r="M2592" s="3" t="n">
        <f aca="false">COUNTIF(G2592:L2592,1)</f>
        <v>6</v>
      </c>
      <c r="N2592" s="4" t="n">
        <f aca="false">IF(AND(M2592&lt;&gt;1,M2592&lt;&gt;6),1,0)</f>
        <v>0</v>
      </c>
      <c r="O2592" s="5" t="e">
        <f aca="false">AVERAGEIF(G2592:L2592,"&lt;&gt;1",A2592:F2592)</f>
        <v>#DIV/0!</v>
      </c>
      <c r="P2592" s="5" t="n">
        <f aca="false">AVERAGEIF(G2592:L2592,"=1",A2592:F2592)</f>
        <v>39.3333333333333</v>
      </c>
      <c r="Q2592" s="4" t="e">
        <f aca="false">IF(P2592&gt;O2592,1,0)</f>
        <v>#DIV/0!</v>
      </c>
      <c r="R2592" s="0" t="e">
        <f aca="false">IF(Q2592+N2592=2,1,0)</f>
        <v>#DIV/0!</v>
      </c>
    </row>
    <row r="2593" customFormat="false" ht="13.8" hidden="false" customHeight="false" outlineLevel="0" collapsed="false">
      <c r="A2593" s="1" t="n">
        <v>42</v>
      </c>
      <c r="B2593" s="1" t="n">
        <v>20</v>
      </c>
      <c r="C2593" s="1" t="n">
        <v>15</v>
      </c>
      <c r="D2593" s="1" t="n">
        <v>34</v>
      </c>
      <c r="E2593" s="1" t="n">
        <v>63</v>
      </c>
      <c r="F2593" s="1" t="n">
        <v>20</v>
      </c>
      <c r="G2593" s="2" t="n">
        <f aca="false">COUNTIF($A2593:$F2593,A2593)</f>
        <v>1</v>
      </c>
      <c r="H2593" s="2" t="n">
        <f aca="false">COUNTIF($A2593:$F2593,B2593)</f>
        <v>2</v>
      </c>
      <c r="I2593" s="2" t="n">
        <f aca="false">COUNTIF($A2593:$F2593,C2593)</f>
        <v>1</v>
      </c>
      <c r="J2593" s="2" t="n">
        <f aca="false">COUNTIF($A2593:$F2593,D2593)</f>
        <v>1</v>
      </c>
      <c r="K2593" s="2" t="n">
        <f aca="false">COUNTIF($A2593:$F2593,E2593)</f>
        <v>1</v>
      </c>
      <c r="L2593" s="2" t="n">
        <f aca="false">COUNTIF($A2593:$F2593,F2593)</f>
        <v>2</v>
      </c>
      <c r="M2593" s="3" t="n">
        <f aca="false">COUNTIF(G2593:L2593,1)</f>
        <v>4</v>
      </c>
      <c r="N2593" s="4" t="n">
        <f aca="false">IF(AND(M2593&gt;1,M2593&lt;6),1,0)</f>
        <v>1</v>
      </c>
      <c r="O2593" s="5" t="n">
        <f aca="false">AVERAGEIF(G2593:L2593,"&lt;&gt;1",A2593:F2593)</f>
        <v>20</v>
      </c>
      <c r="P2593" s="5" t="n">
        <f aca="false">AVERAGEIF(G2593:L2593,"=1",A2593:F2593)</f>
        <v>38.5</v>
      </c>
      <c r="Q2593" s="4" t="n">
        <f aca="false">IF(P2593&gt;O2593,1,0)</f>
        <v>1</v>
      </c>
      <c r="R2593" s="0" t="n">
        <f aca="false">IF(Q2593+N2593=2,1,0)</f>
        <v>1</v>
      </c>
    </row>
    <row r="2594" customFormat="false" ht="13.8" hidden="true" customHeight="false" outlineLevel="0" collapsed="false">
      <c r="A2594" s="1" t="n">
        <v>87</v>
      </c>
      <c r="B2594" s="1" t="n">
        <v>3</v>
      </c>
      <c r="C2594" s="1" t="n">
        <v>58</v>
      </c>
      <c r="D2594" s="1" t="n">
        <v>8</v>
      </c>
      <c r="E2594" s="1" t="n">
        <v>29</v>
      </c>
      <c r="F2594" s="1" t="n">
        <v>6</v>
      </c>
      <c r="G2594" s="2" t="n">
        <f aca="false">COUNTIF($A2594:$F2594,A2594)</f>
        <v>1</v>
      </c>
      <c r="H2594" s="2" t="n">
        <f aca="false">COUNTIF($A2594:$F2594,B2594)</f>
        <v>1</v>
      </c>
      <c r="I2594" s="2" t="n">
        <f aca="false">COUNTIF($A2594:$F2594,C2594)</f>
        <v>1</v>
      </c>
      <c r="J2594" s="2" t="n">
        <f aca="false">COUNTIF($A2594:$F2594,D2594)</f>
        <v>1</v>
      </c>
      <c r="K2594" s="2" t="n">
        <f aca="false">COUNTIF($A2594:$F2594,E2594)</f>
        <v>1</v>
      </c>
      <c r="L2594" s="2" t="n">
        <f aca="false">COUNTIF($A2594:$F2594,F2594)</f>
        <v>1</v>
      </c>
      <c r="M2594" s="3" t="n">
        <f aca="false">COUNTIF(G2594:L2594,1)</f>
        <v>6</v>
      </c>
      <c r="N2594" s="4" t="n">
        <f aca="false">IF(AND(M2594&lt;&gt;1,M2594&lt;&gt;6),1,0)</f>
        <v>0</v>
      </c>
      <c r="O2594" s="5" t="e">
        <f aca="false">AVERAGEIF(G2594:L2594,"&lt;&gt;1",A2594:F2594)</f>
        <v>#DIV/0!</v>
      </c>
      <c r="P2594" s="5" t="n">
        <f aca="false">AVERAGEIF(G2594:L2594,"=1",A2594:F2594)</f>
        <v>31.8333333333333</v>
      </c>
      <c r="Q2594" s="4" t="e">
        <f aca="false">IF(P2594&gt;O2594,1,0)</f>
        <v>#DIV/0!</v>
      </c>
      <c r="R2594" s="0" t="e">
        <f aca="false">IF(Q2594+N2594=2,1,0)</f>
        <v>#DIV/0!</v>
      </c>
    </row>
    <row r="2595" customFormat="false" ht="13.8" hidden="true" customHeight="false" outlineLevel="0" collapsed="false">
      <c r="A2595" s="1" t="n">
        <v>65</v>
      </c>
      <c r="B2595" s="1" t="n">
        <v>20</v>
      </c>
      <c r="C2595" s="1" t="n">
        <v>99</v>
      </c>
      <c r="D2595" s="1" t="n">
        <v>32</v>
      </c>
      <c r="E2595" s="1" t="n">
        <v>130</v>
      </c>
      <c r="F2595" s="1" t="n">
        <v>30</v>
      </c>
      <c r="G2595" s="2" t="n">
        <f aca="false">COUNTIF($A2595:$F2595,A2595)</f>
        <v>1</v>
      </c>
      <c r="H2595" s="2" t="n">
        <f aca="false">COUNTIF($A2595:$F2595,B2595)</f>
        <v>1</v>
      </c>
      <c r="I2595" s="2" t="n">
        <f aca="false">COUNTIF($A2595:$F2595,C2595)</f>
        <v>1</v>
      </c>
      <c r="J2595" s="2" t="n">
        <f aca="false">COUNTIF($A2595:$F2595,D2595)</f>
        <v>1</v>
      </c>
      <c r="K2595" s="2" t="n">
        <f aca="false">COUNTIF($A2595:$F2595,E2595)</f>
        <v>1</v>
      </c>
      <c r="L2595" s="2" t="n">
        <f aca="false">COUNTIF($A2595:$F2595,F2595)</f>
        <v>1</v>
      </c>
      <c r="M2595" s="3" t="n">
        <f aca="false">COUNTIF(G2595:L2595,1)</f>
        <v>6</v>
      </c>
      <c r="N2595" s="4" t="n">
        <f aca="false">IF(AND(M2595&lt;&gt;1,M2595&lt;&gt;6),1,0)</f>
        <v>0</v>
      </c>
      <c r="O2595" s="5" t="e">
        <f aca="false">AVERAGEIF(G2595:L2595,"&lt;&gt;1",A2595:F2595)</f>
        <v>#DIV/0!</v>
      </c>
      <c r="P2595" s="5" t="n">
        <f aca="false">AVERAGEIF(G2595:L2595,"=1",A2595:F2595)</f>
        <v>62.6666666666667</v>
      </c>
      <c r="Q2595" s="4" t="e">
        <f aca="false">IF(P2595&gt;O2595,1,0)</f>
        <v>#DIV/0!</v>
      </c>
      <c r="R2595" s="0" t="e">
        <f aca="false">IF(Q2595+N2595=2,1,0)</f>
        <v>#DIV/0!</v>
      </c>
    </row>
    <row r="2596" customFormat="false" ht="13.8" hidden="false" customHeight="false" outlineLevel="0" collapsed="false">
      <c r="A2596" s="1" t="n">
        <v>13</v>
      </c>
      <c r="B2596" s="1" t="n">
        <v>81</v>
      </c>
      <c r="C2596" s="1" t="n">
        <v>88</v>
      </c>
      <c r="D2596" s="1" t="n">
        <v>27</v>
      </c>
      <c r="E2596" s="1" t="n">
        <v>13</v>
      </c>
      <c r="F2596" s="1" t="n">
        <v>81</v>
      </c>
      <c r="G2596" s="2" t="n">
        <f aca="false">COUNTIF($A2596:$F2596,A2596)</f>
        <v>2</v>
      </c>
      <c r="H2596" s="2" t="n">
        <f aca="false">COUNTIF($A2596:$F2596,B2596)</f>
        <v>2</v>
      </c>
      <c r="I2596" s="2" t="n">
        <f aca="false">COUNTIF($A2596:$F2596,C2596)</f>
        <v>1</v>
      </c>
      <c r="J2596" s="2" t="n">
        <f aca="false">COUNTIF($A2596:$F2596,D2596)</f>
        <v>1</v>
      </c>
      <c r="K2596" s="2" t="n">
        <f aca="false">COUNTIF($A2596:$F2596,E2596)</f>
        <v>2</v>
      </c>
      <c r="L2596" s="2" t="n">
        <f aca="false">COUNTIF($A2596:$F2596,F2596)</f>
        <v>2</v>
      </c>
      <c r="M2596" s="3" t="n">
        <f aca="false">COUNTIF(G2596:L2596,1)</f>
        <v>2</v>
      </c>
      <c r="N2596" s="4" t="n">
        <f aca="false">IF(AND(M2596&gt;1,M2596&lt;6),1,0)</f>
        <v>1</v>
      </c>
      <c r="O2596" s="5" t="n">
        <f aca="false">AVERAGEIF(G2596:L2596,"&lt;&gt;1",A2596:F2596)</f>
        <v>47</v>
      </c>
      <c r="P2596" s="5" t="n">
        <f aca="false">AVERAGEIF(G2596:L2596,"=1",A2596:F2596)</f>
        <v>57.5</v>
      </c>
      <c r="Q2596" s="4" t="n">
        <f aca="false">IF(P2596&gt;O2596,1,0)</f>
        <v>1</v>
      </c>
      <c r="R2596" s="0" t="n">
        <f aca="false">IF(Q2596+N2596=2,1,0)</f>
        <v>1</v>
      </c>
    </row>
    <row r="2597" customFormat="false" ht="13.8" hidden="false" customHeight="false" outlineLevel="0" collapsed="false">
      <c r="A2597" s="1" t="n">
        <v>44</v>
      </c>
      <c r="B2597" s="1" t="n">
        <v>35</v>
      </c>
      <c r="C2597" s="1" t="n">
        <v>89</v>
      </c>
      <c r="D2597" s="1" t="n">
        <v>2</v>
      </c>
      <c r="E2597" s="1" t="n">
        <v>66</v>
      </c>
      <c r="F2597" s="1" t="n">
        <v>35</v>
      </c>
      <c r="G2597" s="2" t="n">
        <f aca="false">COUNTIF($A2597:$F2597,A2597)</f>
        <v>1</v>
      </c>
      <c r="H2597" s="2" t="n">
        <f aca="false">COUNTIF($A2597:$F2597,B2597)</f>
        <v>2</v>
      </c>
      <c r="I2597" s="2" t="n">
        <f aca="false">COUNTIF($A2597:$F2597,C2597)</f>
        <v>1</v>
      </c>
      <c r="J2597" s="2" t="n">
        <f aca="false">COUNTIF($A2597:$F2597,D2597)</f>
        <v>1</v>
      </c>
      <c r="K2597" s="2" t="n">
        <f aca="false">COUNTIF($A2597:$F2597,E2597)</f>
        <v>1</v>
      </c>
      <c r="L2597" s="2" t="n">
        <f aca="false">COUNTIF($A2597:$F2597,F2597)</f>
        <v>2</v>
      </c>
      <c r="M2597" s="3" t="n">
        <f aca="false">COUNTIF(G2597:L2597,1)</f>
        <v>4</v>
      </c>
      <c r="N2597" s="4" t="n">
        <f aca="false">IF(AND(M2597&gt;1,M2597&lt;6),1,0)</f>
        <v>1</v>
      </c>
      <c r="O2597" s="5" t="n">
        <f aca="false">AVERAGEIF(G2597:L2597,"&lt;&gt;1",A2597:F2597)</f>
        <v>35</v>
      </c>
      <c r="P2597" s="5" t="n">
        <f aca="false">AVERAGEIF(G2597:L2597,"=1",A2597:F2597)</f>
        <v>50.25</v>
      </c>
      <c r="Q2597" s="4" t="n">
        <f aca="false">IF(P2597&gt;O2597,1,0)</f>
        <v>1</v>
      </c>
      <c r="R2597" s="0" t="n">
        <f aca="false">IF(Q2597+N2597=2,1,0)</f>
        <v>1</v>
      </c>
    </row>
    <row r="2598" customFormat="false" ht="13.8" hidden="false" customHeight="false" outlineLevel="0" collapsed="false">
      <c r="A2598" s="1" t="n">
        <v>47</v>
      </c>
      <c r="B2598" s="1" t="n">
        <v>99</v>
      </c>
      <c r="C2598" s="1" t="n">
        <v>2</v>
      </c>
      <c r="D2598" s="1" t="n">
        <v>20</v>
      </c>
      <c r="E2598" s="1" t="n">
        <v>47</v>
      </c>
      <c r="F2598" s="1" t="n">
        <v>198</v>
      </c>
      <c r="G2598" s="2" t="n">
        <f aca="false">COUNTIF($A2598:$F2598,A2598)</f>
        <v>2</v>
      </c>
      <c r="H2598" s="2" t="n">
        <f aca="false">COUNTIF($A2598:$F2598,B2598)</f>
        <v>1</v>
      </c>
      <c r="I2598" s="2" t="n">
        <f aca="false">COUNTIF($A2598:$F2598,C2598)</f>
        <v>1</v>
      </c>
      <c r="J2598" s="2" t="n">
        <f aca="false">COUNTIF($A2598:$F2598,D2598)</f>
        <v>1</v>
      </c>
      <c r="K2598" s="2" t="n">
        <f aca="false">COUNTIF($A2598:$F2598,E2598)</f>
        <v>2</v>
      </c>
      <c r="L2598" s="2" t="n">
        <f aca="false">COUNTIF($A2598:$F2598,F2598)</f>
        <v>1</v>
      </c>
      <c r="M2598" s="3" t="n">
        <f aca="false">COUNTIF(G2598:L2598,1)</f>
        <v>4</v>
      </c>
      <c r="N2598" s="4" t="n">
        <f aca="false">IF(AND(M2598&gt;1,M2598&lt;6),1,0)</f>
        <v>1</v>
      </c>
      <c r="O2598" s="5" t="n">
        <f aca="false">AVERAGEIF(G2598:L2598,"&lt;&gt;1",A2598:F2598)</f>
        <v>47</v>
      </c>
      <c r="P2598" s="5" t="n">
        <f aca="false">AVERAGEIF(G2598:L2598,"=1",A2598:F2598)</f>
        <v>79.75</v>
      </c>
      <c r="Q2598" s="4" t="n">
        <f aca="false">IF(P2598&gt;O2598,1,0)</f>
        <v>1</v>
      </c>
      <c r="R2598" s="0" t="n">
        <f aca="false">IF(Q2598+N2598=2,1,0)</f>
        <v>1</v>
      </c>
    </row>
    <row r="2599" customFormat="false" ht="13.8" hidden="true" customHeight="false" outlineLevel="0" collapsed="false">
      <c r="A2599" s="1" t="n">
        <v>51</v>
      </c>
      <c r="B2599" s="1" t="n">
        <v>43</v>
      </c>
      <c r="C2599" s="1" t="n">
        <v>26</v>
      </c>
      <c r="D2599" s="1" t="n">
        <v>1</v>
      </c>
      <c r="E2599" s="1" t="n">
        <v>51</v>
      </c>
      <c r="F2599" s="1" t="n">
        <v>86</v>
      </c>
      <c r="G2599" s="2" t="n">
        <f aca="false">COUNTIF($A2599:$F2599,A2599)</f>
        <v>2</v>
      </c>
      <c r="H2599" s="2" t="n">
        <f aca="false">COUNTIF($A2599:$F2599,B2599)</f>
        <v>1</v>
      </c>
      <c r="I2599" s="2" t="n">
        <f aca="false">COUNTIF($A2599:$F2599,C2599)</f>
        <v>1</v>
      </c>
      <c r="J2599" s="2" t="n">
        <f aca="false">COUNTIF($A2599:$F2599,D2599)</f>
        <v>1</v>
      </c>
      <c r="K2599" s="2" t="n">
        <f aca="false">COUNTIF($A2599:$F2599,E2599)</f>
        <v>2</v>
      </c>
      <c r="L2599" s="2" t="n">
        <f aca="false">COUNTIF($A2599:$F2599,F2599)</f>
        <v>1</v>
      </c>
      <c r="M2599" s="3" t="n">
        <f aca="false">COUNTIF(G2599:L2599,1)</f>
        <v>4</v>
      </c>
      <c r="N2599" s="4" t="n">
        <f aca="false">IF(AND(M2599&lt;&gt;1,M2599&lt;&gt;6),1,0)</f>
        <v>1</v>
      </c>
      <c r="O2599" s="5" t="n">
        <f aca="false">AVERAGEIF(G2599:L2599,"&lt;&gt;1",A2599:F2599)</f>
        <v>51</v>
      </c>
      <c r="P2599" s="5" t="n">
        <f aca="false">AVERAGEIF(G2599:L2599,"=1",A2599:F2599)</f>
        <v>39</v>
      </c>
      <c r="Q2599" s="4" t="n">
        <f aca="false">IF(P2599&gt;O2599,1,0)</f>
        <v>0</v>
      </c>
      <c r="R2599" s="0" t="n">
        <f aca="false">IF(Q2599+N2599=2,1,0)</f>
        <v>0</v>
      </c>
    </row>
    <row r="2600" customFormat="false" ht="13.8" hidden="true" customHeight="false" outlineLevel="0" collapsed="false">
      <c r="A2600" s="1" t="n">
        <v>81</v>
      </c>
      <c r="B2600" s="1" t="n">
        <v>94</v>
      </c>
      <c r="C2600" s="1" t="n">
        <v>44</v>
      </c>
      <c r="D2600" s="1" t="n">
        <v>23</v>
      </c>
      <c r="E2600" s="1" t="n">
        <v>81</v>
      </c>
      <c r="F2600" s="1" t="n">
        <v>62</v>
      </c>
      <c r="G2600" s="2" t="n">
        <f aca="false">COUNTIF($A2600:$F2600,A2600)</f>
        <v>2</v>
      </c>
      <c r="H2600" s="2" t="n">
        <f aca="false">COUNTIF($A2600:$F2600,B2600)</f>
        <v>1</v>
      </c>
      <c r="I2600" s="2" t="n">
        <f aca="false">COUNTIF($A2600:$F2600,C2600)</f>
        <v>1</v>
      </c>
      <c r="J2600" s="2" t="n">
        <f aca="false">COUNTIF($A2600:$F2600,D2600)</f>
        <v>1</v>
      </c>
      <c r="K2600" s="2" t="n">
        <f aca="false">COUNTIF($A2600:$F2600,E2600)</f>
        <v>2</v>
      </c>
      <c r="L2600" s="2" t="n">
        <f aca="false">COUNTIF($A2600:$F2600,F2600)</f>
        <v>1</v>
      </c>
      <c r="M2600" s="3" t="n">
        <f aca="false">COUNTIF(G2600:L2600,1)</f>
        <v>4</v>
      </c>
      <c r="N2600" s="4" t="n">
        <f aca="false">IF(AND(M2600&lt;&gt;1,M2600&lt;&gt;6),1,0)</f>
        <v>1</v>
      </c>
      <c r="O2600" s="5" t="n">
        <f aca="false">AVERAGEIF(G2600:L2600,"&lt;&gt;1",A2600:F2600)</f>
        <v>81</v>
      </c>
      <c r="P2600" s="5" t="n">
        <f aca="false">AVERAGEIF(G2600:L2600,"=1",A2600:F2600)</f>
        <v>55.75</v>
      </c>
      <c r="Q2600" s="4" t="n">
        <f aca="false">IF(P2600&gt;O2600,1,0)</f>
        <v>0</v>
      </c>
      <c r="R2600" s="0" t="n">
        <f aca="false">IF(Q2600+N2600=2,1,0)</f>
        <v>0</v>
      </c>
    </row>
    <row r="2601" customFormat="false" ht="13.8" hidden="true" customHeight="false" outlineLevel="0" collapsed="false">
      <c r="A2601" s="1" t="n">
        <v>75</v>
      </c>
      <c r="B2601" s="1" t="n">
        <v>84</v>
      </c>
      <c r="C2601" s="1" t="n">
        <v>71</v>
      </c>
      <c r="D2601" s="1" t="n">
        <v>30</v>
      </c>
      <c r="E2601" s="1" t="n">
        <v>75</v>
      </c>
      <c r="F2601" s="1" t="n">
        <v>56</v>
      </c>
      <c r="G2601" s="2" t="n">
        <f aca="false">COUNTIF($A2601:$F2601,A2601)</f>
        <v>2</v>
      </c>
      <c r="H2601" s="2" t="n">
        <f aca="false">COUNTIF($A2601:$F2601,B2601)</f>
        <v>1</v>
      </c>
      <c r="I2601" s="2" t="n">
        <f aca="false">COUNTIF($A2601:$F2601,C2601)</f>
        <v>1</v>
      </c>
      <c r="J2601" s="2" t="n">
        <f aca="false">COUNTIF($A2601:$F2601,D2601)</f>
        <v>1</v>
      </c>
      <c r="K2601" s="2" t="n">
        <f aca="false">COUNTIF($A2601:$F2601,E2601)</f>
        <v>2</v>
      </c>
      <c r="L2601" s="2" t="n">
        <f aca="false">COUNTIF($A2601:$F2601,F2601)</f>
        <v>1</v>
      </c>
      <c r="M2601" s="3" t="n">
        <f aca="false">COUNTIF(G2601:L2601,1)</f>
        <v>4</v>
      </c>
      <c r="N2601" s="4" t="n">
        <f aca="false">IF(AND(M2601&lt;&gt;1,M2601&lt;&gt;6),1,0)</f>
        <v>1</v>
      </c>
      <c r="O2601" s="5" t="n">
        <f aca="false">AVERAGEIF(G2601:L2601,"&lt;&gt;1",A2601:F2601)</f>
        <v>75</v>
      </c>
      <c r="P2601" s="5" t="n">
        <f aca="false">AVERAGEIF(G2601:L2601,"=1",A2601:F2601)</f>
        <v>60.25</v>
      </c>
      <c r="Q2601" s="4" t="n">
        <f aca="false">IF(P2601&gt;O2601,1,0)</f>
        <v>0</v>
      </c>
      <c r="R2601" s="0" t="n">
        <f aca="false">IF(Q2601+N2601=2,1,0)</f>
        <v>0</v>
      </c>
    </row>
    <row r="2602" customFormat="false" ht="13.8" hidden="true" customHeight="false" outlineLevel="0" collapsed="false">
      <c r="A2602" s="1" t="n">
        <v>2</v>
      </c>
      <c r="B2602" s="1" t="n">
        <v>4</v>
      </c>
      <c r="C2602" s="1" t="n">
        <v>16</v>
      </c>
      <c r="D2602" s="1" t="n">
        <v>14</v>
      </c>
      <c r="E2602" s="1" t="n">
        <v>0</v>
      </c>
      <c r="F2602" s="1" t="n">
        <v>8</v>
      </c>
      <c r="G2602" s="2" t="n">
        <f aca="false">COUNTIF($A2602:$F2602,A2602)</f>
        <v>1</v>
      </c>
      <c r="H2602" s="2" t="n">
        <f aca="false">COUNTIF($A2602:$F2602,B2602)</f>
        <v>1</v>
      </c>
      <c r="I2602" s="2" t="n">
        <f aca="false">COUNTIF($A2602:$F2602,C2602)</f>
        <v>1</v>
      </c>
      <c r="J2602" s="2" t="n">
        <f aca="false">COUNTIF($A2602:$F2602,D2602)</f>
        <v>1</v>
      </c>
      <c r="K2602" s="2" t="n">
        <f aca="false">COUNTIF($A2602:$F2602,E2602)</f>
        <v>1</v>
      </c>
      <c r="L2602" s="2" t="n">
        <f aca="false">COUNTIF($A2602:$F2602,F2602)</f>
        <v>1</v>
      </c>
      <c r="M2602" s="3" t="n">
        <f aca="false">COUNTIF(G2602:L2602,1)</f>
        <v>6</v>
      </c>
      <c r="N2602" s="4" t="n">
        <f aca="false">IF(AND(M2602&lt;&gt;1,M2602&lt;&gt;6),1,0)</f>
        <v>0</v>
      </c>
      <c r="O2602" s="5" t="e">
        <f aca="false">AVERAGEIF(G2602:L2602,"&lt;&gt;1",A2602:F2602)</f>
        <v>#DIV/0!</v>
      </c>
      <c r="P2602" s="5" t="n">
        <f aca="false">AVERAGEIF(G2602:L2602,"=1",A2602:F2602)</f>
        <v>7.33333333333333</v>
      </c>
      <c r="Q2602" s="4" t="e">
        <f aca="false">IF(P2602&gt;O2602,1,0)</f>
        <v>#DIV/0!</v>
      </c>
      <c r="R2602" s="0" t="e">
        <f aca="false">IF(Q2602+N2602=2,1,0)</f>
        <v>#DIV/0!</v>
      </c>
    </row>
    <row r="2603" customFormat="false" ht="13.8" hidden="false" customHeight="false" outlineLevel="0" collapsed="false">
      <c r="A2603" s="1" t="n">
        <v>77</v>
      </c>
      <c r="B2603" s="1" t="n">
        <v>6</v>
      </c>
      <c r="C2603" s="1" t="n">
        <v>63</v>
      </c>
      <c r="D2603" s="1" t="n">
        <v>38</v>
      </c>
      <c r="E2603" s="1" t="n">
        <v>51</v>
      </c>
      <c r="F2603" s="1" t="n">
        <v>6</v>
      </c>
      <c r="G2603" s="2" t="n">
        <f aca="false">COUNTIF($A2603:$F2603,A2603)</f>
        <v>1</v>
      </c>
      <c r="H2603" s="2" t="n">
        <f aca="false">COUNTIF($A2603:$F2603,B2603)</f>
        <v>2</v>
      </c>
      <c r="I2603" s="2" t="n">
        <f aca="false">COUNTIF($A2603:$F2603,C2603)</f>
        <v>1</v>
      </c>
      <c r="J2603" s="2" t="n">
        <f aca="false">COUNTIF($A2603:$F2603,D2603)</f>
        <v>1</v>
      </c>
      <c r="K2603" s="2" t="n">
        <f aca="false">COUNTIF($A2603:$F2603,E2603)</f>
        <v>1</v>
      </c>
      <c r="L2603" s="2" t="n">
        <f aca="false">COUNTIF($A2603:$F2603,F2603)</f>
        <v>2</v>
      </c>
      <c r="M2603" s="3" t="n">
        <f aca="false">COUNTIF(G2603:L2603,1)</f>
        <v>4</v>
      </c>
      <c r="N2603" s="4" t="n">
        <f aca="false">IF(AND(M2603&gt;1,M2603&lt;6),1,0)</f>
        <v>1</v>
      </c>
      <c r="O2603" s="5" t="n">
        <f aca="false">AVERAGEIF(G2603:L2603,"&lt;&gt;1",A2603:F2603)</f>
        <v>6</v>
      </c>
      <c r="P2603" s="5" t="n">
        <f aca="false">AVERAGEIF(G2603:L2603,"=1",A2603:F2603)</f>
        <v>57.25</v>
      </c>
      <c r="Q2603" s="4" t="n">
        <f aca="false">IF(P2603&gt;O2603,1,0)</f>
        <v>1</v>
      </c>
      <c r="R2603" s="0" t="n">
        <f aca="false">IF(Q2603+N2603=2,1,0)</f>
        <v>1</v>
      </c>
    </row>
    <row r="2604" customFormat="false" ht="13.8" hidden="true" customHeight="false" outlineLevel="0" collapsed="false">
      <c r="A2604" s="1" t="n">
        <v>20</v>
      </c>
      <c r="B2604" s="1" t="n">
        <v>39</v>
      </c>
      <c r="C2604" s="1" t="n">
        <v>24</v>
      </c>
      <c r="D2604" s="1" t="n">
        <v>1</v>
      </c>
      <c r="E2604" s="1" t="n">
        <v>13</v>
      </c>
      <c r="F2604" s="1" t="n">
        <v>26</v>
      </c>
      <c r="G2604" s="2" t="n">
        <f aca="false">COUNTIF($A2604:$F2604,A2604)</f>
        <v>1</v>
      </c>
      <c r="H2604" s="2" t="n">
        <f aca="false">COUNTIF($A2604:$F2604,B2604)</f>
        <v>1</v>
      </c>
      <c r="I2604" s="2" t="n">
        <f aca="false">COUNTIF($A2604:$F2604,C2604)</f>
        <v>1</v>
      </c>
      <c r="J2604" s="2" t="n">
        <f aca="false">COUNTIF($A2604:$F2604,D2604)</f>
        <v>1</v>
      </c>
      <c r="K2604" s="2" t="n">
        <f aca="false">COUNTIF($A2604:$F2604,E2604)</f>
        <v>1</v>
      </c>
      <c r="L2604" s="2" t="n">
        <f aca="false">COUNTIF($A2604:$F2604,F2604)</f>
        <v>1</v>
      </c>
      <c r="M2604" s="3" t="n">
        <f aca="false">COUNTIF(G2604:L2604,1)</f>
        <v>6</v>
      </c>
      <c r="N2604" s="4" t="n">
        <f aca="false">IF(AND(M2604&lt;&gt;1,M2604&lt;&gt;6),1,0)</f>
        <v>0</v>
      </c>
      <c r="O2604" s="5" t="e">
        <f aca="false">AVERAGEIF(G2604:L2604,"&lt;&gt;1",A2604:F2604)</f>
        <v>#DIV/0!</v>
      </c>
      <c r="P2604" s="5" t="n">
        <f aca="false">AVERAGEIF(G2604:L2604,"=1",A2604:F2604)</f>
        <v>20.5</v>
      </c>
      <c r="Q2604" s="4" t="e">
        <f aca="false">IF(P2604&gt;O2604,1,0)</f>
        <v>#DIV/0!</v>
      </c>
      <c r="R2604" s="0" t="e">
        <f aca="false">IF(Q2604+N2604=2,1,0)</f>
        <v>#DIV/0!</v>
      </c>
    </row>
    <row r="2605" customFormat="false" ht="13.8" hidden="false" customHeight="false" outlineLevel="0" collapsed="false">
      <c r="A2605" s="1" t="n">
        <v>100</v>
      </c>
      <c r="B2605" s="1" t="n">
        <v>7</v>
      </c>
      <c r="C2605" s="1" t="n">
        <v>29</v>
      </c>
      <c r="D2605" s="1" t="n">
        <v>49</v>
      </c>
      <c r="E2605" s="1" t="n">
        <v>300</v>
      </c>
      <c r="F2605" s="1" t="n">
        <v>7</v>
      </c>
      <c r="G2605" s="2" t="n">
        <f aca="false">COUNTIF($A2605:$F2605,A2605)</f>
        <v>1</v>
      </c>
      <c r="H2605" s="2" t="n">
        <f aca="false">COUNTIF($A2605:$F2605,B2605)</f>
        <v>2</v>
      </c>
      <c r="I2605" s="2" t="n">
        <f aca="false">COUNTIF($A2605:$F2605,C2605)</f>
        <v>1</v>
      </c>
      <c r="J2605" s="2" t="n">
        <f aca="false">COUNTIF($A2605:$F2605,D2605)</f>
        <v>1</v>
      </c>
      <c r="K2605" s="2" t="n">
        <f aca="false">COUNTIF($A2605:$F2605,E2605)</f>
        <v>1</v>
      </c>
      <c r="L2605" s="2" t="n">
        <f aca="false">COUNTIF($A2605:$F2605,F2605)</f>
        <v>2</v>
      </c>
      <c r="M2605" s="3" t="n">
        <f aca="false">COUNTIF(G2605:L2605,1)</f>
        <v>4</v>
      </c>
      <c r="N2605" s="4" t="n">
        <f aca="false">IF(AND(M2605&gt;1,M2605&lt;6),1,0)</f>
        <v>1</v>
      </c>
      <c r="O2605" s="5" t="n">
        <f aca="false">AVERAGEIF(G2605:L2605,"&lt;&gt;1",A2605:F2605)</f>
        <v>7</v>
      </c>
      <c r="P2605" s="5" t="n">
        <f aca="false">AVERAGEIF(G2605:L2605,"=1",A2605:F2605)</f>
        <v>119.5</v>
      </c>
      <c r="Q2605" s="4" t="n">
        <f aca="false">IF(P2605&gt;O2605,1,0)</f>
        <v>1</v>
      </c>
      <c r="R2605" s="0" t="n">
        <f aca="false">IF(Q2605+N2605=2,1,0)</f>
        <v>1</v>
      </c>
    </row>
    <row r="2606" customFormat="false" ht="13.8" hidden="false" customHeight="false" outlineLevel="0" collapsed="false">
      <c r="A2606" s="1" t="n">
        <v>20</v>
      </c>
      <c r="B2606" s="1" t="n">
        <v>93</v>
      </c>
      <c r="C2606" s="1" t="n">
        <v>67</v>
      </c>
      <c r="D2606" s="1" t="n">
        <v>10</v>
      </c>
      <c r="E2606" s="1" t="n">
        <v>10</v>
      </c>
      <c r="F2606" s="1" t="n">
        <v>46</v>
      </c>
      <c r="G2606" s="2" t="n">
        <f aca="false">COUNTIF($A2606:$F2606,A2606)</f>
        <v>1</v>
      </c>
      <c r="H2606" s="2" t="n">
        <f aca="false">COUNTIF($A2606:$F2606,B2606)</f>
        <v>1</v>
      </c>
      <c r="I2606" s="2" t="n">
        <f aca="false">COUNTIF($A2606:$F2606,C2606)</f>
        <v>1</v>
      </c>
      <c r="J2606" s="2" t="n">
        <f aca="false">COUNTIF($A2606:$F2606,D2606)</f>
        <v>2</v>
      </c>
      <c r="K2606" s="2" t="n">
        <f aca="false">COUNTIF($A2606:$F2606,E2606)</f>
        <v>2</v>
      </c>
      <c r="L2606" s="2" t="n">
        <f aca="false">COUNTIF($A2606:$F2606,F2606)</f>
        <v>1</v>
      </c>
      <c r="M2606" s="3" t="n">
        <f aca="false">COUNTIF(G2606:L2606,1)</f>
        <v>4</v>
      </c>
      <c r="N2606" s="4" t="n">
        <f aca="false">IF(AND(M2606&gt;1,M2606&lt;6),1,0)</f>
        <v>1</v>
      </c>
      <c r="O2606" s="5" t="n">
        <f aca="false">AVERAGEIF(G2606:L2606,"&lt;&gt;1",A2606:F2606)</f>
        <v>10</v>
      </c>
      <c r="P2606" s="5" t="n">
        <f aca="false">AVERAGEIF(G2606:L2606,"=1",A2606:F2606)</f>
        <v>56.5</v>
      </c>
      <c r="Q2606" s="4" t="n">
        <f aca="false">IF(P2606&gt;O2606,1,0)</f>
        <v>1</v>
      </c>
      <c r="R2606" s="0" t="n">
        <f aca="false">IF(Q2606+N2606=2,1,0)</f>
        <v>1</v>
      </c>
    </row>
    <row r="2607" customFormat="false" ht="13.8" hidden="false" customHeight="false" outlineLevel="0" collapsed="false">
      <c r="A2607" s="1" t="n">
        <v>47</v>
      </c>
      <c r="B2607" s="1" t="n">
        <v>11</v>
      </c>
      <c r="C2607" s="1" t="n">
        <v>33</v>
      </c>
      <c r="D2607" s="1" t="n">
        <v>11</v>
      </c>
      <c r="E2607" s="1" t="n">
        <v>141</v>
      </c>
      <c r="F2607" s="1" t="n">
        <v>3</v>
      </c>
      <c r="G2607" s="2" t="n">
        <f aca="false">COUNTIF($A2607:$F2607,A2607)</f>
        <v>1</v>
      </c>
      <c r="H2607" s="2" t="n">
        <f aca="false">COUNTIF($A2607:$F2607,B2607)</f>
        <v>2</v>
      </c>
      <c r="I2607" s="2" t="n">
        <f aca="false">COUNTIF($A2607:$F2607,C2607)</f>
        <v>1</v>
      </c>
      <c r="J2607" s="2" t="n">
        <f aca="false">COUNTIF($A2607:$F2607,D2607)</f>
        <v>2</v>
      </c>
      <c r="K2607" s="2" t="n">
        <f aca="false">COUNTIF($A2607:$F2607,E2607)</f>
        <v>1</v>
      </c>
      <c r="L2607" s="2" t="n">
        <f aca="false">COUNTIF($A2607:$F2607,F2607)</f>
        <v>1</v>
      </c>
      <c r="M2607" s="3" t="n">
        <f aca="false">COUNTIF(G2607:L2607,1)</f>
        <v>4</v>
      </c>
      <c r="N2607" s="4" t="n">
        <f aca="false">IF(AND(M2607&gt;1,M2607&lt;6),1,0)</f>
        <v>1</v>
      </c>
      <c r="O2607" s="5" t="n">
        <f aca="false">AVERAGEIF(G2607:L2607,"&lt;&gt;1",A2607:F2607)</f>
        <v>11</v>
      </c>
      <c r="P2607" s="5" t="n">
        <f aca="false">AVERAGEIF(G2607:L2607,"=1",A2607:F2607)</f>
        <v>56</v>
      </c>
      <c r="Q2607" s="4" t="n">
        <f aca="false">IF(P2607&gt;O2607,1,0)</f>
        <v>1</v>
      </c>
      <c r="R2607" s="0" t="n">
        <f aca="false">IF(Q2607+N2607=2,1,0)</f>
        <v>1</v>
      </c>
    </row>
    <row r="2608" customFormat="false" ht="13.8" hidden="false" customHeight="false" outlineLevel="0" collapsed="false">
      <c r="A2608" s="1" t="n">
        <v>45</v>
      </c>
      <c r="B2608" s="1" t="n">
        <v>44</v>
      </c>
      <c r="C2608" s="1" t="n">
        <v>14</v>
      </c>
      <c r="D2608" s="1" t="n">
        <v>14</v>
      </c>
      <c r="E2608" s="1" t="n">
        <v>135</v>
      </c>
      <c r="F2608" s="1" t="n">
        <v>22</v>
      </c>
      <c r="G2608" s="2" t="n">
        <f aca="false">COUNTIF($A2608:$F2608,A2608)</f>
        <v>1</v>
      </c>
      <c r="H2608" s="2" t="n">
        <f aca="false">COUNTIF($A2608:$F2608,B2608)</f>
        <v>1</v>
      </c>
      <c r="I2608" s="2" t="n">
        <f aca="false">COUNTIF($A2608:$F2608,C2608)</f>
        <v>2</v>
      </c>
      <c r="J2608" s="2" t="n">
        <f aca="false">COUNTIF($A2608:$F2608,D2608)</f>
        <v>2</v>
      </c>
      <c r="K2608" s="2" t="n">
        <f aca="false">COUNTIF($A2608:$F2608,E2608)</f>
        <v>1</v>
      </c>
      <c r="L2608" s="2" t="n">
        <f aca="false">COUNTIF($A2608:$F2608,F2608)</f>
        <v>1</v>
      </c>
      <c r="M2608" s="3" t="n">
        <f aca="false">COUNTIF(G2608:L2608,1)</f>
        <v>4</v>
      </c>
      <c r="N2608" s="4" t="n">
        <f aca="false">IF(AND(M2608&gt;1,M2608&lt;6),1,0)</f>
        <v>1</v>
      </c>
      <c r="O2608" s="5" t="n">
        <f aca="false">AVERAGEIF(G2608:L2608,"&lt;&gt;1",A2608:F2608)</f>
        <v>14</v>
      </c>
      <c r="P2608" s="5" t="n">
        <f aca="false">AVERAGEIF(G2608:L2608,"=1",A2608:F2608)</f>
        <v>61.5</v>
      </c>
      <c r="Q2608" s="4" t="n">
        <f aca="false">IF(P2608&gt;O2608,1,0)</f>
        <v>1</v>
      </c>
      <c r="R2608" s="0" t="n">
        <f aca="false">IF(Q2608+N2608=2,1,0)</f>
        <v>1</v>
      </c>
    </row>
    <row r="2609" customFormat="false" ht="13.8" hidden="true" customHeight="false" outlineLevel="0" collapsed="false">
      <c r="A2609" s="1" t="n">
        <v>74</v>
      </c>
      <c r="B2609" s="1" t="n">
        <v>86</v>
      </c>
      <c r="C2609" s="1" t="n">
        <v>45</v>
      </c>
      <c r="D2609" s="1" t="n">
        <v>7</v>
      </c>
      <c r="E2609" s="1" t="n">
        <v>111</v>
      </c>
      <c r="F2609" s="1" t="n">
        <v>43</v>
      </c>
      <c r="G2609" s="2" t="n">
        <f aca="false">COUNTIF($A2609:$F2609,A2609)</f>
        <v>1</v>
      </c>
      <c r="H2609" s="2" t="n">
        <f aca="false">COUNTIF($A2609:$F2609,B2609)</f>
        <v>1</v>
      </c>
      <c r="I2609" s="2" t="n">
        <f aca="false">COUNTIF($A2609:$F2609,C2609)</f>
        <v>1</v>
      </c>
      <c r="J2609" s="2" t="n">
        <f aca="false">COUNTIF($A2609:$F2609,D2609)</f>
        <v>1</v>
      </c>
      <c r="K2609" s="2" t="n">
        <f aca="false">COUNTIF($A2609:$F2609,E2609)</f>
        <v>1</v>
      </c>
      <c r="L2609" s="2" t="n">
        <f aca="false">COUNTIF($A2609:$F2609,F2609)</f>
        <v>1</v>
      </c>
      <c r="M2609" s="3" t="n">
        <f aca="false">COUNTIF(G2609:L2609,1)</f>
        <v>6</v>
      </c>
      <c r="N2609" s="4" t="n">
        <f aca="false">IF(AND(M2609&lt;&gt;1,M2609&lt;&gt;6),1,0)</f>
        <v>0</v>
      </c>
      <c r="O2609" s="5" t="e">
        <f aca="false">AVERAGEIF(G2609:L2609,"&lt;&gt;1",A2609:F2609)</f>
        <v>#DIV/0!</v>
      </c>
      <c r="P2609" s="5" t="n">
        <f aca="false">AVERAGEIF(G2609:L2609,"=1",A2609:F2609)</f>
        <v>61</v>
      </c>
      <c r="Q2609" s="4" t="e">
        <f aca="false">IF(P2609&gt;O2609,1,0)</f>
        <v>#DIV/0!</v>
      </c>
      <c r="R2609" s="0" t="e">
        <f aca="false">IF(Q2609+N2609=2,1,0)</f>
        <v>#DIV/0!</v>
      </c>
    </row>
    <row r="2610" customFormat="false" ht="13.8" hidden="true" customHeight="false" outlineLevel="0" collapsed="false">
      <c r="A2610" s="1" t="n">
        <v>38</v>
      </c>
      <c r="B2610" s="1" t="n">
        <v>40</v>
      </c>
      <c r="C2610" s="1" t="n">
        <v>46</v>
      </c>
      <c r="D2610" s="1" t="n">
        <v>16</v>
      </c>
      <c r="E2610" s="1" t="n">
        <v>57</v>
      </c>
      <c r="F2610" s="1" t="n">
        <v>13</v>
      </c>
      <c r="G2610" s="2" t="n">
        <f aca="false">COUNTIF($A2610:$F2610,A2610)</f>
        <v>1</v>
      </c>
      <c r="H2610" s="2" t="n">
        <f aca="false">COUNTIF($A2610:$F2610,B2610)</f>
        <v>1</v>
      </c>
      <c r="I2610" s="2" t="n">
        <f aca="false">COUNTIF($A2610:$F2610,C2610)</f>
        <v>1</v>
      </c>
      <c r="J2610" s="2" t="n">
        <f aca="false">COUNTIF($A2610:$F2610,D2610)</f>
        <v>1</v>
      </c>
      <c r="K2610" s="2" t="n">
        <f aca="false">COUNTIF($A2610:$F2610,E2610)</f>
        <v>1</v>
      </c>
      <c r="L2610" s="2" t="n">
        <f aca="false">COUNTIF($A2610:$F2610,F2610)</f>
        <v>1</v>
      </c>
      <c r="M2610" s="3" t="n">
        <f aca="false">COUNTIF(G2610:L2610,1)</f>
        <v>6</v>
      </c>
      <c r="N2610" s="4" t="n">
        <f aca="false">IF(AND(M2610&lt;&gt;1,M2610&lt;&gt;6),1,0)</f>
        <v>0</v>
      </c>
      <c r="O2610" s="5" t="e">
        <f aca="false">AVERAGEIF(G2610:L2610,"&lt;&gt;1",A2610:F2610)</f>
        <v>#DIV/0!</v>
      </c>
      <c r="P2610" s="5" t="n">
        <f aca="false">AVERAGEIF(G2610:L2610,"=1",A2610:F2610)</f>
        <v>35</v>
      </c>
      <c r="Q2610" s="4" t="e">
        <f aca="false">IF(P2610&gt;O2610,1,0)</f>
        <v>#DIV/0!</v>
      </c>
      <c r="R2610" s="0" t="e">
        <f aca="false">IF(Q2610+N2610=2,1,0)</f>
        <v>#DIV/0!</v>
      </c>
    </row>
    <row r="2611" customFormat="false" ht="13.8" hidden="true" customHeight="false" outlineLevel="0" collapsed="false">
      <c r="A2611" s="1" t="n">
        <v>52</v>
      </c>
      <c r="B2611" s="1" t="n">
        <v>39</v>
      </c>
      <c r="C2611" s="1" t="n">
        <v>12</v>
      </c>
      <c r="D2611" s="1" t="n">
        <v>7</v>
      </c>
      <c r="E2611" s="1" t="n">
        <v>156</v>
      </c>
      <c r="F2611" s="1" t="n">
        <v>19</v>
      </c>
      <c r="G2611" s="2" t="n">
        <f aca="false">COUNTIF($A2611:$F2611,A2611)</f>
        <v>1</v>
      </c>
      <c r="H2611" s="2" t="n">
        <f aca="false">COUNTIF($A2611:$F2611,B2611)</f>
        <v>1</v>
      </c>
      <c r="I2611" s="2" t="n">
        <f aca="false">COUNTIF($A2611:$F2611,C2611)</f>
        <v>1</v>
      </c>
      <c r="J2611" s="2" t="n">
        <f aca="false">COUNTIF($A2611:$F2611,D2611)</f>
        <v>1</v>
      </c>
      <c r="K2611" s="2" t="n">
        <f aca="false">COUNTIF($A2611:$F2611,E2611)</f>
        <v>1</v>
      </c>
      <c r="L2611" s="2" t="n">
        <f aca="false">COUNTIF($A2611:$F2611,F2611)</f>
        <v>1</v>
      </c>
      <c r="M2611" s="3" t="n">
        <f aca="false">COUNTIF(G2611:L2611,1)</f>
        <v>6</v>
      </c>
      <c r="N2611" s="4" t="n">
        <f aca="false">IF(AND(M2611&lt;&gt;1,M2611&lt;&gt;6),1,0)</f>
        <v>0</v>
      </c>
      <c r="O2611" s="5" t="e">
        <f aca="false">AVERAGEIF(G2611:L2611,"&lt;&gt;1",A2611:F2611)</f>
        <v>#DIV/0!</v>
      </c>
      <c r="P2611" s="5" t="n">
        <f aca="false">AVERAGEIF(G2611:L2611,"=1",A2611:F2611)</f>
        <v>47.5</v>
      </c>
      <c r="Q2611" s="4" t="e">
        <f aca="false">IF(P2611&gt;O2611,1,0)</f>
        <v>#DIV/0!</v>
      </c>
      <c r="R2611" s="0" t="e">
        <f aca="false">IF(Q2611+N2611=2,1,0)</f>
        <v>#DIV/0!</v>
      </c>
    </row>
    <row r="2612" customFormat="false" ht="13.8" hidden="false" customHeight="false" outlineLevel="0" collapsed="false">
      <c r="A2612" s="1" t="n">
        <v>22</v>
      </c>
      <c r="B2612" s="1" t="n">
        <v>6</v>
      </c>
      <c r="C2612" s="1" t="n">
        <v>82</v>
      </c>
      <c r="D2612" s="1" t="n">
        <v>8</v>
      </c>
      <c r="E2612" s="1" t="n">
        <v>22</v>
      </c>
      <c r="F2612" s="1" t="n">
        <v>9</v>
      </c>
      <c r="G2612" s="2" t="n">
        <f aca="false">COUNTIF($A2612:$F2612,A2612)</f>
        <v>2</v>
      </c>
      <c r="H2612" s="2" t="n">
        <f aca="false">COUNTIF($A2612:$F2612,B2612)</f>
        <v>1</v>
      </c>
      <c r="I2612" s="2" t="n">
        <f aca="false">COUNTIF($A2612:$F2612,C2612)</f>
        <v>1</v>
      </c>
      <c r="J2612" s="2" t="n">
        <f aca="false">COUNTIF($A2612:$F2612,D2612)</f>
        <v>1</v>
      </c>
      <c r="K2612" s="2" t="n">
        <f aca="false">COUNTIF($A2612:$F2612,E2612)</f>
        <v>2</v>
      </c>
      <c r="L2612" s="2" t="n">
        <f aca="false">COUNTIF($A2612:$F2612,F2612)</f>
        <v>1</v>
      </c>
      <c r="M2612" s="3" t="n">
        <f aca="false">COUNTIF(G2612:L2612,1)</f>
        <v>4</v>
      </c>
      <c r="N2612" s="4" t="n">
        <f aca="false">IF(AND(M2612&gt;1,M2612&lt;6),1,0)</f>
        <v>1</v>
      </c>
      <c r="O2612" s="5" t="n">
        <f aca="false">AVERAGEIF(G2612:L2612,"&lt;&gt;1",A2612:F2612)</f>
        <v>22</v>
      </c>
      <c r="P2612" s="5" t="n">
        <f aca="false">AVERAGEIF(G2612:L2612,"=1",A2612:F2612)</f>
        <v>26.25</v>
      </c>
      <c r="Q2612" s="4" t="n">
        <f aca="false">IF(P2612&gt;O2612,1,0)</f>
        <v>1</v>
      </c>
      <c r="R2612" s="0" t="n">
        <f aca="false">IF(Q2612+N2612=2,1,0)</f>
        <v>1</v>
      </c>
    </row>
    <row r="2613" customFormat="false" ht="13.8" hidden="true" customHeight="false" outlineLevel="0" collapsed="false">
      <c r="A2613" s="1" t="n">
        <v>53</v>
      </c>
      <c r="B2613" s="1" t="n">
        <v>90</v>
      </c>
      <c r="C2613" s="1" t="n">
        <v>10</v>
      </c>
      <c r="D2613" s="1" t="n">
        <v>48</v>
      </c>
      <c r="E2613" s="1" t="n">
        <v>159</v>
      </c>
      <c r="F2613" s="1" t="n">
        <v>135</v>
      </c>
      <c r="G2613" s="2" t="n">
        <f aca="false">COUNTIF($A2613:$F2613,A2613)</f>
        <v>1</v>
      </c>
      <c r="H2613" s="2" t="n">
        <f aca="false">COUNTIF($A2613:$F2613,B2613)</f>
        <v>1</v>
      </c>
      <c r="I2613" s="2" t="n">
        <f aca="false">COUNTIF($A2613:$F2613,C2613)</f>
        <v>1</v>
      </c>
      <c r="J2613" s="2" t="n">
        <f aca="false">COUNTIF($A2613:$F2613,D2613)</f>
        <v>1</v>
      </c>
      <c r="K2613" s="2" t="n">
        <f aca="false">COUNTIF($A2613:$F2613,E2613)</f>
        <v>1</v>
      </c>
      <c r="L2613" s="2" t="n">
        <f aca="false">COUNTIF($A2613:$F2613,F2613)</f>
        <v>1</v>
      </c>
      <c r="M2613" s="3" t="n">
        <f aca="false">COUNTIF(G2613:L2613,1)</f>
        <v>6</v>
      </c>
      <c r="N2613" s="4" t="n">
        <f aca="false">IF(AND(M2613&lt;&gt;1,M2613&lt;&gt;6),1,0)</f>
        <v>0</v>
      </c>
      <c r="O2613" s="5" t="e">
        <f aca="false">AVERAGEIF(G2613:L2613,"&lt;&gt;1",A2613:F2613)</f>
        <v>#DIV/0!</v>
      </c>
      <c r="P2613" s="5" t="n">
        <f aca="false">AVERAGEIF(G2613:L2613,"=1",A2613:F2613)</f>
        <v>82.5</v>
      </c>
      <c r="Q2613" s="4" t="e">
        <f aca="false">IF(P2613&gt;O2613,1,0)</f>
        <v>#DIV/0!</v>
      </c>
      <c r="R2613" s="0" t="e">
        <f aca="false">IF(Q2613+N2613=2,1,0)</f>
        <v>#DIV/0!</v>
      </c>
    </row>
    <row r="2614" customFormat="false" ht="13.8" hidden="true" customHeight="false" outlineLevel="0" collapsed="false">
      <c r="A2614" s="1" t="n">
        <v>83</v>
      </c>
      <c r="B2614" s="1" t="n">
        <v>43</v>
      </c>
      <c r="C2614" s="1" t="n">
        <v>30</v>
      </c>
      <c r="D2614" s="1" t="n">
        <v>4</v>
      </c>
      <c r="E2614" s="1" t="n">
        <v>83</v>
      </c>
      <c r="F2614" s="1" t="n">
        <v>129</v>
      </c>
      <c r="G2614" s="2" t="n">
        <f aca="false">COUNTIF($A2614:$F2614,A2614)</f>
        <v>2</v>
      </c>
      <c r="H2614" s="2" t="n">
        <f aca="false">COUNTIF($A2614:$F2614,B2614)</f>
        <v>1</v>
      </c>
      <c r="I2614" s="2" t="n">
        <f aca="false">COUNTIF($A2614:$F2614,C2614)</f>
        <v>1</v>
      </c>
      <c r="J2614" s="2" t="n">
        <f aca="false">COUNTIF($A2614:$F2614,D2614)</f>
        <v>1</v>
      </c>
      <c r="K2614" s="2" t="n">
        <f aca="false">COUNTIF($A2614:$F2614,E2614)</f>
        <v>2</v>
      </c>
      <c r="L2614" s="2" t="n">
        <f aca="false">COUNTIF($A2614:$F2614,F2614)</f>
        <v>1</v>
      </c>
      <c r="M2614" s="3" t="n">
        <f aca="false">COUNTIF(G2614:L2614,1)</f>
        <v>4</v>
      </c>
      <c r="N2614" s="4" t="n">
        <f aca="false">IF(AND(M2614&lt;&gt;1,M2614&lt;&gt;6),1,0)</f>
        <v>1</v>
      </c>
      <c r="O2614" s="5" t="n">
        <f aca="false">AVERAGEIF(G2614:L2614,"&lt;&gt;1",A2614:F2614)</f>
        <v>83</v>
      </c>
      <c r="P2614" s="5" t="n">
        <f aca="false">AVERAGEIF(G2614:L2614,"=1",A2614:F2614)</f>
        <v>51.5</v>
      </c>
      <c r="Q2614" s="4" t="n">
        <f aca="false">IF(P2614&gt;O2614,1,0)</f>
        <v>0</v>
      </c>
      <c r="R2614" s="0" t="n">
        <f aca="false">IF(Q2614+N2614=2,1,0)</f>
        <v>0</v>
      </c>
    </row>
    <row r="2615" customFormat="false" ht="13.8" hidden="true" customHeight="false" outlineLevel="0" collapsed="false">
      <c r="A2615" s="1" t="n">
        <v>80</v>
      </c>
      <c r="B2615" s="1" t="n">
        <v>54</v>
      </c>
      <c r="C2615" s="1" t="n">
        <v>36</v>
      </c>
      <c r="D2615" s="1" t="n">
        <v>2</v>
      </c>
      <c r="E2615" s="1" t="n">
        <v>26</v>
      </c>
      <c r="F2615" s="1" t="n">
        <v>54</v>
      </c>
      <c r="G2615" s="2" t="n">
        <f aca="false">COUNTIF($A2615:$F2615,A2615)</f>
        <v>1</v>
      </c>
      <c r="H2615" s="2" t="n">
        <f aca="false">COUNTIF($A2615:$F2615,B2615)</f>
        <v>2</v>
      </c>
      <c r="I2615" s="2" t="n">
        <f aca="false">COUNTIF($A2615:$F2615,C2615)</f>
        <v>1</v>
      </c>
      <c r="J2615" s="2" t="n">
        <f aca="false">COUNTIF($A2615:$F2615,D2615)</f>
        <v>1</v>
      </c>
      <c r="K2615" s="2" t="n">
        <f aca="false">COUNTIF($A2615:$F2615,E2615)</f>
        <v>1</v>
      </c>
      <c r="L2615" s="2" t="n">
        <f aca="false">COUNTIF($A2615:$F2615,F2615)</f>
        <v>2</v>
      </c>
      <c r="M2615" s="3" t="n">
        <f aca="false">COUNTIF(G2615:L2615,1)</f>
        <v>4</v>
      </c>
      <c r="N2615" s="4" t="n">
        <f aca="false">IF(AND(M2615&lt;&gt;1,M2615&lt;&gt;6),1,0)</f>
        <v>1</v>
      </c>
      <c r="O2615" s="5" t="n">
        <f aca="false">AVERAGEIF(G2615:L2615,"&lt;&gt;1",A2615:F2615)</f>
        <v>54</v>
      </c>
      <c r="P2615" s="5" t="n">
        <f aca="false">AVERAGEIF(G2615:L2615,"=1",A2615:F2615)</f>
        <v>36</v>
      </c>
      <c r="Q2615" s="4" t="n">
        <f aca="false">IF(P2615&gt;O2615,1,0)</f>
        <v>0</v>
      </c>
      <c r="R2615" s="0" t="n">
        <f aca="false">IF(Q2615+N2615=2,1,0)</f>
        <v>0</v>
      </c>
    </row>
    <row r="2616" customFormat="false" ht="13.8" hidden="false" customHeight="false" outlineLevel="0" collapsed="false">
      <c r="A2616" s="1" t="n">
        <v>21</v>
      </c>
      <c r="B2616" s="1" t="n">
        <v>21</v>
      </c>
      <c r="C2616" s="1" t="n">
        <v>15</v>
      </c>
      <c r="D2616" s="1" t="n">
        <v>29</v>
      </c>
      <c r="E2616" s="1" t="n">
        <v>31</v>
      </c>
      <c r="F2616" s="1" t="n">
        <v>63</v>
      </c>
      <c r="G2616" s="2" t="n">
        <f aca="false">COUNTIF($A2616:$F2616,A2616)</f>
        <v>2</v>
      </c>
      <c r="H2616" s="2" t="n">
        <f aca="false">COUNTIF($A2616:$F2616,B2616)</f>
        <v>2</v>
      </c>
      <c r="I2616" s="2" t="n">
        <f aca="false">COUNTIF($A2616:$F2616,C2616)</f>
        <v>1</v>
      </c>
      <c r="J2616" s="2" t="n">
        <f aca="false">COUNTIF($A2616:$F2616,D2616)</f>
        <v>1</v>
      </c>
      <c r="K2616" s="2" t="n">
        <f aca="false">COUNTIF($A2616:$F2616,E2616)</f>
        <v>1</v>
      </c>
      <c r="L2616" s="2" t="n">
        <f aca="false">COUNTIF($A2616:$F2616,F2616)</f>
        <v>1</v>
      </c>
      <c r="M2616" s="3" t="n">
        <f aca="false">COUNTIF(G2616:L2616,1)</f>
        <v>4</v>
      </c>
      <c r="N2616" s="4" t="n">
        <f aca="false">IF(AND(M2616&gt;1,M2616&lt;6),1,0)</f>
        <v>1</v>
      </c>
      <c r="O2616" s="5" t="n">
        <f aca="false">AVERAGEIF(G2616:L2616,"&lt;&gt;1",A2616:F2616)</f>
        <v>21</v>
      </c>
      <c r="P2616" s="5" t="n">
        <f aca="false">AVERAGEIF(G2616:L2616,"=1",A2616:F2616)</f>
        <v>34.5</v>
      </c>
      <c r="Q2616" s="4" t="n">
        <f aca="false">IF(P2616&gt;O2616,1,0)</f>
        <v>1</v>
      </c>
      <c r="R2616" s="0" t="n">
        <f aca="false">IF(Q2616+N2616=2,1,0)</f>
        <v>1</v>
      </c>
    </row>
    <row r="2617" customFormat="false" ht="13.8" hidden="true" customHeight="false" outlineLevel="0" collapsed="false">
      <c r="A2617" s="1" t="n">
        <v>35</v>
      </c>
      <c r="B2617" s="1" t="n">
        <v>50</v>
      </c>
      <c r="C2617" s="1" t="n">
        <v>16</v>
      </c>
      <c r="D2617" s="1" t="n">
        <v>24</v>
      </c>
      <c r="E2617" s="1" t="n">
        <v>11</v>
      </c>
      <c r="F2617" s="1" t="n">
        <v>33</v>
      </c>
      <c r="G2617" s="2" t="n">
        <f aca="false">COUNTIF($A2617:$F2617,A2617)</f>
        <v>1</v>
      </c>
      <c r="H2617" s="2" t="n">
        <f aca="false">COUNTIF($A2617:$F2617,B2617)</f>
        <v>1</v>
      </c>
      <c r="I2617" s="2" t="n">
        <f aca="false">COUNTIF($A2617:$F2617,C2617)</f>
        <v>1</v>
      </c>
      <c r="J2617" s="2" t="n">
        <f aca="false">COUNTIF($A2617:$F2617,D2617)</f>
        <v>1</v>
      </c>
      <c r="K2617" s="2" t="n">
        <f aca="false">COUNTIF($A2617:$F2617,E2617)</f>
        <v>1</v>
      </c>
      <c r="L2617" s="2" t="n">
        <f aca="false">COUNTIF($A2617:$F2617,F2617)</f>
        <v>1</v>
      </c>
      <c r="M2617" s="3" t="n">
        <f aca="false">COUNTIF(G2617:L2617,1)</f>
        <v>6</v>
      </c>
      <c r="N2617" s="4" t="n">
        <f aca="false">IF(AND(M2617&lt;&gt;1,M2617&lt;&gt;6),1,0)</f>
        <v>0</v>
      </c>
      <c r="O2617" s="5" t="e">
        <f aca="false">AVERAGEIF(G2617:L2617,"&lt;&gt;1",A2617:F2617)</f>
        <v>#DIV/0!</v>
      </c>
      <c r="P2617" s="5" t="n">
        <f aca="false">AVERAGEIF(G2617:L2617,"=1",A2617:F2617)</f>
        <v>28.1666666666667</v>
      </c>
      <c r="Q2617" s="4" t="e">
        <f aca="false">IF(P2617&gt;O2617,1,0)</f>
        <v>#DIV/0!</v>
      </c>
      <c r="R2617" s="0" t="e">
        <f aca="false">IF(Q2617+N2617=2,1,0)</f>
        <v>#DIV/0!</v>
      </c>
    </row>
    <row r="2618" customFormat="false" ht="13.8" hidden="true" customHeight="false" outlineLevel="0" collapsed="false">
      <c r="A2618" s="1" t="n">
        <v>78</v>
      </c>
      <c r="B2618" s="1" t="n">
        <v>61</v>
      </c>
      <c r="C2618" s="1" t="n">
        <v>89</v>
      </c>
      <c r="D2618" s="1" t="n">
        <v>33</v>
      </c>
      <c r="E2618" s="1" t="n">
        <v>117</v>
      </c>
      <c r="F2618" s="1" t="n">
        <v>40</v>
      </c>
      <c r="G2618" s="2" t="n">
        <f aca="false">COUNTIF($A2618:$F2618,A2618)</f>
        <v>1</v>
      </c>
      <c r="H2618" s="2" t="n">
        <f aca="false">COUNTIF($A2618:$F2618,B2618)</f>
        <v>1</v>
      </c>
      <c r="I2618" s="2" t="n">
        <f aca="false">COUNTIF($A2618:$F2618,C2618)</f>
        <v>1</v>
      </c>
      <c r="J2618" s="2" t="n">
        <f aca="false">COUNTIF($A2618:$F2618,D2618)</f>
        <v>1</v>
      </c>
      <c r="K2618" s="2" t="n">
        <f aca="false">COUNTIF($A2618:$F2618,E2618)</f>
        <v>1</v>
      </c>
      <c r="L2618" s="2" t="n">
        <f aca="false">COUNTIF($A2618:$F2618,F2618)</f>
        <v>1</v>
      </c>
      <c r="M2618" s="3" t="n">
        <f aca="false">COUNTIF(G2618:L2618,1)</f>
        <v>6</v>
      </c>
      <c r="N2618" s="4" t="n">
        <f aca="false">IF(AND(M2618&lt;&gt;1,M2618&lt;&gt;6),1,0)</f>
        <v>0</v>
      </c>
      <c r="O2618" s="5" t="e">
        <f aca="false">AVERAGEIF(G2618:L2618,"&lt;&gt;1",A2618:F2618)</f>
        <v>#DIV/0!</v>
      </c>
      <c r="P2618" s="5" t="n">
        <f aca="false">AVERAGEIF(G2618:L2618,"=1",A2618:F2618)</f>
        <v>69.6666666666667</v>
      </c>
      <c r="Q2618" s="4" t="e">
        <f aca="false">IF(P2618&gt;O2618,1,0)</f>
        <v>#DIV/0!</v>
      </c>
      <c r="R2618" s="0" t="e">
        <f aca="false">IF(Q2618+N2618=2,1,0)</f>
        <v>#DIV/0!</v>
      </c>
    </row>
    <row r="2619" customFormat="false" ht="13.8" hidden="true" customHeight="false" outlineLevel="0" collapsed="false">
      <c r="A2619" s="1" t="n">
        <v>94</v>
      </c>
      <c r="B2619" s="1" t="n">
        <v>97</v>
      </c>
      <c r="C2619" s="1" t="n">
        <v>53</v>
      </c>
      <c r="D2619" s="1" t="n">
        <v>10</v>
      </c>
      <c r="E2619" s="1" t="n">
        <v>47</v>
      </c>
      <c r="F2619" s="1" t="n">
        <v>48</v>
      </c>
      <c r="G2619" s="2" t="n">
        <f aca="false">COUNTIF($A2619:$F2619,A2619)</f>
        <v>1</v>
      </c>
      <c r="H2619" s="2" t="n">
        <f aca="false">COUNTIF($A2619:$F2619,B2619)</f>
        <v>1</v>
      </c>
      <c r="I2619" s="2" t="n">
        <f aca="false">COUNTIF($A2619:$F2619,C2619)</f>
        <v>1</v>
      </c>
      <c r="J2619" s="2" t="n">
        <f aca="false">COUNTIF($A2619:$F2619,D2619)</f>
        <v>1</v>
      </c>
      <c r="K2619" s="2" t="n">
        <f aca="false">COUNTIF($A2619:$F2619,E2619)</f>
        <v>1</v>
      </c>
      <c r="L2619" s="2" t="n">
        <f aca="false">COUNTIF($A2619:$F2619,F2619)</f>
        <v>1</v>
      </c>
      <c r="M2619" s="3" t="n">
        <f aca="false">COUNTIF(G2619:L2619,1)</f>
        <v>6</v>
      </c>
      <c r="N2619" s="4" t="n">
        <f aca="false">IF(AND(M2619&lt;&gt;1,M2619&lt;&gt;6),1,0)</f>
        <v>0</v>
      </c>
      <c r="O2619" s="5" t="e">
        <f aca="false">AVERAGEIF(G2619:L2619,"&lt;&gt;1",A2619:F2619)</f>
        <v>#DIV/0!</v>
      </c>
      <c r="P2619" s="5" t="n">
        <f aca="false">AVERAGEIF(G2619:L2619,"=1",A2619:F2619)</f>
        <v>58.1666666666667</v>
      </c>
      <c r="Q2619" s="4" t="e">
        <f aca="false">IF(P2619&gt;O2619,1,0)</f>
        <v>#DIV/0!</v>
      </c>
      <c r="R2619" s="0" t="e">
        <f aca="false">IF(Q2619+N2619=2,1,0)</f>
        <v>#DIV/0!</v>
      </c>
    </row>
    <row r="2620" customFormat="false" ht="13.8" hidden="true" customHeight="false" outlineLevel="0" collapsed="false">
      <c r="A2620" s="1" t="n">
        <v>21</v>
      </c>
      <c r="B2620" s="1" t="n">
        <v>3</v>
      </c>
      <c r="C2620" s="1" t="n">
        <v>65</v>
      </c>
      <c r="D2620" s="1" t="n">
        <v>13</v>
      </c>
      <c r="E2620" s="1" t="n">
        <v>21</v>
      </c>
      <c r="F2620" s="1" t="n">
        <v>2</v>
      </c>
      <c r="G2620" s="2" t="n">
        <f aca="false">COUNTIF($A2620:$F2620,A2620)</f>
        <v>2</v>
      </c>
      <c r="H2620" s="2" t="n">
        <f aca="false">COUNTIF($A2620:$F2620,B2620)</f>
        <v>1</v>
      </c>
      <c r="I2620" s="2" t="n">
        <f aca="false">COUNTIF($A2620:$F2620,C2620)</f>
        <v>1</v>
      </c>
      <c r="J2620" s="2" t="n">
        <f aca="false">COUNTIF($A2620:$F2620,D2620)</f>
        <v>1</v>
      </c>
      <c r="K2620" s="2" t="n">
        <f aca="false">COUNTIF($A2620:$F2620,E2620)</f>
        <v>2</v>
      </c>
      <c r="L2620" s="2" t="n">
        <f aca="false">COUNTIF($A2620:$F2620,F2620)</f>
        <v>1</v>
      </c>
      <c r="M2620" s="3" t="n">
        <f aca="false">COUNTIF(G2620:L2620,1)</f>
        <v>4</v>
      </c>
      <c r="N2620" s="4" t="n">
        <f aca="false">IF(AND(M2620&lt;&gt;1,M2620&lt;&gt;6),1,0)</f>
        <v>1</v>
      </c>
      <c r="O2620" s="5" t="n">
        <f aca="false">AVERAGEIF(G2620:L2620,"&lt;&gt;1",A2620:F2620)</f>
        <v>21</v>
      </c>
      <c r="P2620" s="5" t="n">
        <f aca="false">AVERAGEIF(G2620:L2620,"=1",A2620:F2620)</f>
        <v>20.75</v>
      </c>
      <c r="Q2620" s="4" t="n">
        <f aca="false">IF(P2620&gt;O2620,1,0)</f>
        <v>0</v>
      </c>
      <c r="R2620" s="0" t="n">
        <f aca="false">IF(Q2620+N2620=2,1,0)</f>
        <v>0</v>
      </c>
    </row>
    <row r="2621" customFormat="false" ht="13.8" hidden="true" customHeight="false" outlineLevel="0" collapsed="false">
      <c r="A2621" s="1" t="n">
        <v>99</v>
      </c>
      <c r="B2621" s="1" t="n">
        <v>36</v>
      </c>
      <c r="C2621" s="1" t="n">
        <v>49</v>
      </c>
      <c r="D2621" s="1" t="n">
        <v>48</v>
      </c>
      <c r="E2621" s="1" t="n">
        <v>198</v>
      </c>
      <c r="F2621" s="1" t="n">
        <v>72</v>
      </c>
      <c r="G2621" s="2" t="n">
        <f aca="false">COUNTIF($A2621:$F2621,A2621)</f>
        <v>1</v>
      </c>
      <c r="H2621" s="2" t="n">
        <f aca="false">COUNTIF($A2621:$F2621,B2621)</f>
        <v>1</v>
      </c>
      <c r="I2621" s="2" t="n">
        <f aca="false">COUNTIF($A2621:$F2621,C2621)</f>
        <v>1</v>
      </c>
      <c r="J2621" s="2" t="n">
        <f aca="false">COUNTIF($A2621:$F2621,D2621)</f>
        <v>1</v>
      </c>
      <c r="K2621" s="2" t="n">
        <f aca="false">COUNTIF($A2621:$F2621,E2621)</f>
        <v>1</v>
      </c>
      <c r="L2621" s="2" t="n">
        <f aca="false">COUNTIF($A2621:$F2621,F2621)</f>
        <v>1</v>
      </c>
      <c r="M2621" s="3" t="n">
        <f aca="false">COUNTIF(G2621:L2621,1)</f>
        <v>6</v>
      </c>
      <c r="N2621" s="4" t="n">
        <f aca="false">IF(AND(M2621&lt;&gt;1,M2621&lt;&gt;6),1,0)</f>
        <v>0</v>
      </c>
      <c r="O2621" s="5" t="e">
        <f aca="false">AVERAGEIF(G2621:L2621,"&lt;&gt;1",A2621:F2621)</f>
        <v>#DIV/0!</v>
      </c>
      <c r="P2621" s="5" t="n">
        <f aca="false">AVERAGEIF(G2621:L2621,"=1",A2621:F2621)</f>
        <v>83.6666666666667</v>
      </c>
      <c r="Q2621" s="4" t="e">
        <f aca="false">IF(P2621&gt;O2621,1,0)</f>
        <v>#DIV/0!</v>
      </c>
      <c r="R2621" s="0" t="e">
        <f aca="false">IF(Q2621+N2621=2,1,0)</f>
        <v>#DIV/0!</v>
      </c>
    </row>
    <row r="2622" customFormat="false" ht="13.8" hidden="true" customHeight="false" outlineLevel="0" collapsed="false">
      <c r="A2622" s="1" t="n">
        <v>34</v>
      </c>
      <c r="B2622" s="1" t="n">
        <v>44</v>
      </c>
      <c r="C2622" s="1" t="n">
        <v>41</v>
      </c>
      <c r="D2622" s="1" t="n">
        <v>10</v>
      </c>
      <c r="E2622" s="1" t="n">
        <v>34</v>
      </c>
      <c r="F2622" s="1" t="n">
        <v>44</v>
      </c>
      <c r="G2622" s="2" t="n">
        <f aca="false">COUNTIF($A2622:$F2622,A2622)</f>
        <v>2</v>
      </c>
      <c r="H2622" s="2" t="n">
        <f aca="false">COUNTIF($A2622:$F2622,B2622)</f>
        <v>2</v>
      </c>
      <c r="I2622" s="2" t="n">
        <f aca="false">COUNTIF($A2622:$F2622,C2622)</f>
        <v>1</v>
      </c>
      <c r="J2622" s="2" t="n">
        <f aca="false">COUNTIF($A2622:$F2622,D2622)</f>
        <v>1</v>
      </c>
      <c r="K2622" s="2" t="n">
        <f aca="false">COUNTIF($A2622:$F2622,E2622)</f>
        <v>2</v>
      </c>
      <c r="L2622" s="2" t="n">
        <f aca="false">COUNTIF($A2622:$F2622,F2622)</f>
        <v>2</v>
      </c>
      <c r="M2622" s="3" t="n">
        <f aca="false">COUNTIF(G2622:L2622,1)</f>
        <v>2</v>
      </c>
      <c r="N2622" s="4" t="n">
        <f aca="false">IF(AND(M2622&lt;&gt;1,M2622&lt;&gt;6),1,0)</f>
        <v>1</v>
      </c>
      <c r="O2622" s="5" t="n">
        <f aca="false">AVERAGEIF(G2622:L2622,"&lt;&gt;1",A2622:F2622)</f>
        <v>39</v>
      </c>
      <c r="P2622" s="5" t="n">
        <f aca="false">AVERAGEIF(G2622:L2622,"=1",A2622:F2622)</f>
        <v>25.5</v>
      </c>
      <c r="Q2622" s="4" t="n">
        <f aca="false">IF(P2622&gt;O2622,1,0)</f>
        <v>0</v>
      </c>
      <c r="R2622" s="0" t="n">
        <f aca="false">IF(Q2622+N2622=2,1,0)</f>
        <v>0</v>
      </c>
    </row>
    <row r="2623" customFormat="false" ht="13.8" hidden="true" customHeight="false" outlineLevel="0" collapsed="false">
      <c r="A2623" s="1" t="n">
        <v>99</v>
      </c>
      <c r="B2623" s="1" t="n">
        <v>73</v>
      </c>
      <c r="C2623" s="1" t="n">
        <v>82</v>
      </c>
      <c r="D2623" s="1" t="n">
        <v>43</v>
      </c>
      <c r="E2623" s="1" t="n">
        <v>33</v>
      </c>
      <c r="F2623" s="1" t="n">
        <v>73</v>
      </c>
      <c r="G2623" s="2" t="n">
        <f aca="false">COUNTIF($A2623:$F2623,A2623)</f>
        <v>1</v>
      </c>
      <c r="H2623" s="2" t="n">
        <f aca="false">COUNTIF($A2623:$F2623,B2623)</f>
        <v>2</v>
      </c>
      <c r="I2623" s="2" t="n">
        <f aca="false">COUNTIF($A2623:$F2623,C2623)</f>
        <v>1</v>
      </c>
      <c r="J2623" s="2" t="n">
        <f aca="false">COUNTIF($A2623:$F2623,D2623)</f>
        <v>1</v>
      </c>
      <c r="K2623" s="2" t="n">
        <f aca="false">COUNTIF($A2623:$F2623,E2623)</f>
        <v>1</v>
      </c>
      <c r="L2623" s="2" t="n">
        <f aca="false">COUNTIF($A2623:$F2623,F2623)</f>
        <v>2</v>
      </c>
      <c r="M2623" s="3" t="n">
        <f aca="false">COUNTIF(G2623:L2623,1)</f>
        <v>4</v>
      </c>
      <c r="N2623" s="4" t="n">
        <f aca="false">IF(AND(M2623&lt;&gt;1,M2623&lt;&gt;6),1,0)</f>
        <v>1</v>
      </c>
      <c r="O2623" s="5" t="n">
        <f aca="false">AVERAGEIF(G2623:L2623,"&lt;&gt;1",A2623:F2623)</f>
        <v>73</v>
      </c>
      <c r="P2623" s="5" t="n">
        <f aca="false">AVERAGEIF(G2623:L2623,"=1",A2623:F2623)</f>
        <v>64.25</v>
      </c>
      <c r="Q2623" s="4" t="n">
        <f aca="false">IF(P2623&gt;O2623,1,0)</f>
        <v>0</v>
      </c>
      <c r="R2623" s="0" t="n">
        <f aca="false">IF(Q2623+N2623=2,1,0)</f>
        <v>0</v>
      </c>
    </row>
    <row r="2624" customFormat="false" ht="13.8" hidden="true" customHeight="false" outlineLevel="0" collapsed="false">
      <c r="A2624" s="1" t="n">
        <v>90</v>
      </c>
      <c r="B2624" s="1" t="n">
        <v>47</v>
      </c>
      <c r="C2624" s="1" t="n">
        <v>92</v>
      </c>
      <c r="D2624" s="1" t="n">
        <v>29</v>
      </c>
      <c r="E2624" s="1" t="n">
        <v>90</v>
      </c>
      <c r="F2624" s="1" t="n">
        <v>70</v>
      </c>
      <c r="G2624" s="2" t="n">
        <f aca="false">COUNTIF($A2624:$F2624,A2624)</f>
        <v>2</v>
      </c>
      <c r="H2624" s="2" t="n">
        <f aca="false">COUNTIF($A2624:$F2624,B2624)</f>
        <v>1</v>
      </c>
      <c r="I2624" s="2" t="n">
        <f aca="false">COUNTIF($A2624:$F2624,C2624)</f>
        <v>1</v>
      </c>
      <c r="J2624" s="2" t="n">
        <f aca="false">COUNTIF($A2624:$F2624,D2624)</f>
        <v>1</v>
      </c>
      <c r="K2624" s="2" t="n">
        <f aca="false">COUNTIF($A2624:$F2624,E2624)</f>
        <v>2</v>
      </c>
      <c r="L2624" s="2" t="n">
        <f aca="false">COUNTIF($A2624:$F2624,F2624)</f>
        <v>1</v>
      </c>
      <c r="M2624" s="3" t="n">
        <f aca="false">COUNTIF(G2624:L2624,1)</f>
        <v>4</v>
      </c>
      <c r="N2624" s="4" t="n">
        <f aca="false">IF(AND(M2624&lt;&gt;1,M2624&lt;&gt;6),1,0)</f>
        <v>1</v>
      </c>
      <c r="O2624" s="5" t="n">
        <f aca="false">AVERAGEIF(G2624:L2624,"&lt;&gt;1",A2624:F2624)</f>
        <v>90</v>
      </c>
      <c r="P2624" s="5" t="n">
        <f aca="false">AVERAGEIF(G2624:L2624,"=1",A2624:F2624)</f>
        <v>59.5</v>
      </c>
      <c r="Q2624" s="4" t="n">
        <f aca="false">IF(P2624&gt;O2624,1,0)</f>
        <v>0</v>
      </c>
      <c r="R2624" s="0" t="n">
        <f aca="false">IF(Q2624+N2624=2,1,0)</f>
        <v>0</v>
      </c>
    </row>
    <row r="2625" customFormat="false" ht="13.8" hidden="true" customHeight="false" outlineLevel="0" collapsed="false">
      <c r="A2625" s="1" t="n">
        <v>88</v>
      </c>
      <c r="B2625" s="1" t="n">
        <v>54</v>
      </c>
      <c r="C2625" s="1" t="n">
        <v>76</v>
      </c>
      <c r="D2625" s="1" t="n">
        <v>32</v>
      </c>
      <c r="E2625" s="1" t="n">
        <v>264</v>
      </c>
      <c r="F2625" s="1" t="n">
        <v>36</v>
      </c>
      <c r="G2625" s="2" t="n">
        <f aca="false">COUNTIF($A2625:$F2625,A2625)</f>
        <v>1</v>
      </c>
      <c r="H2625" s="2" t="n">
        <f aca="false">COUNTIF($A2625:$F2625,B2625)</f>
        <v>1</v>
      </c>
      <c r="I2625" s="2" t="n">
        <f aca="false">COUNTIF($A2625:$F2625,C2625)</f>
        <v>1</v>
      </c>
      <c r="J2625" s="2" t="n">
        <f aca="false">COUNTIF($A2625:$F2625,D2625)</f>
        <v>1</v>
      </c>
      <c r="K2625" s="2" t="n">
        <f aca="false">COUNTIF($A2625:$F2625,E2625)</f>
        <v>1</v>
      </c>
      <c r="L2625" s="2" t="n">
        <f aca="false">COUNTIF($A2625:$F2625,F2625)</f>
        <v>1</v>
      </c>
      <c r="M2625" s="3" t="n">
        <f aca="false">COUNTIF(G2625:L2625,1)</f>
        <v>6</v>
      </c>
      <c r="N2625" s="4" t="n">
        <f aca="false">IF(AND(M2625&lt;&gt;1,M2625&lt;&gt;6),1,0)</f>
        <v>0</v>
      </c>
      <c r="O2625" s="5" t="e">
        <f aca="false">AVERAGEIF(G2625:L2625,"&lt;&gt;1",A2625:F2625)</f>
        <v>#DIV/0!</v>
      </c>
      <c r="P2625" s="5" t="n">
        <f aca="false">AVERAGEIF(G2625:L2625,"=1",A2625:F2625)</f>
        <v>91.6666666666667</v>
      </c>
      <c r="Q2625" s="4" t="e">
        <f aca="false">IF(P2625&gt;O2625,1,0)</f>
        <v>#DIV/0!</v>
      </c>
      <c r="R2625" s="0" t="e">
        <f aca="false">IF(Q2625+N2625=2,1,0)</f>
        <v>#DIV/0!</v>
      </c>
    </row>
    <row r="2626" customFormat="false" ht="13.8" hidden="true" customHeight="false" outlineLevel="0" collapsed="false">
      <c r="A2626" s="1" t="n">
        <v>60</v>
      </c>
      <c r="B2626" s="1" t="n">
        <v>94</v>
      </c>
      <c r="C2626" s="1" t="n">
        <v>27</v>
      </c>
      <c r="D2626" s="1" t="n">
        <v>38</v>
      </c>
      <c r="E2626" s="1" t="n">
        <v>180</v>
      </c>
      <c r="F2626" s="1" t="n">
        <v>141</v>
      </c>
      <c r="G2626" s="2" t="n">
        <f aca="false">COUNTIF($A2626:$F2626,A2626)</f>
        <v>1</v>
      </c>
      <c r="H2626" s="2" t="n">
        <f aca="false">COUNTIF($A2626:$F2626,B2626)</f>
        <v>1</v>
      </c>
      <c r="I2626" s="2" t="n">
        <f aca="false">COUNTIF($A2626:$F2626,C2626)</f>
        <v>1</v>
      </c>
      <c r="J2626" s="2" t="n">
        <f aca="false">COUNTIF($A2626:$F2626,D2626)</f>
        <v>1</v>
      </c>
      <c r="K2626" s="2" t="n">
        <f aca="false">COUNTIF($A2626:$F2626,E2626)</f>
        <v>1</v>
      </c>
      <c r="L2626" s="2" t="n">
        <f aca="false">COUNTIF($A2626:$F2626,F2626)</f>
        <v>1</v>
      </c>
      <c r="M2626" s="3" t="n">
        <f aca="false">COUNTIF(G2626:L2626,1)</f>
        <v>6</v>
      </c>
      <c r="N2626" s="4" t="n">
        <f aca="false">IF(AND(M2626&lt;&gt;1,M2626&lt;&gt;6),1,0)</f>
        <v>0</v>
      </c>
      <c r="O2626" s="5" t="e">
        <f aca="false">AVERAGEIF(G2626:L2626,"&lt;&gt;1",A2626:F2626)</f>
        <v>#DIV/0!</v>
      </c>
      <c r="P2626" s="5" t="n">
        <f aca="false">AVERAGEIF(G2626:L2626,"=1",A2626:F2626)</f>
        <v>90</v>
      </c>
      <c r="Q2626" s="4" t="e">
        <f aca="false">IF(P2626&gt;O2626,1,0)</f>
        <v>#DIV/0!</v>
      </c>
      <c r="R2626" s="0" t="e">
        <f aca="false">IF(Q2626+N2626=2,1,0)</f>
        <v>#DIV/0!</v>
      </c>
    </row>
    <row r="2627" customFormat="false" ht="13.8" hidden="true" customHeight="false" outlineLevel="0" collapsed="false">
      <c r="A2627" s="1" t="n">
        <v>70</v>
      </c>
      <c r="B2627" s="1" t="n">
        <v>50</v>
      </c>
      <c r="C2627" s="1" t="n">
        <v>57</v>
      </c>
      <c r="D2627" s="1" t="n">
        <v>47</v>
      </c>
      <c r="E2627" s="1" t="n">
        <v>70</v>
      </c>
      <c r="F2627" s="1" t="n">
        <v>25</v>
      </c>
      <c r="G2627" s="2" t="n">
        <f aca="false">COUNTIF($A2627:$F2627,A2627)</f>
        <v>2</v>
      </c>
      <c r="H2627" s="2" t="n">
        <f aca="false">COUNTIF($A2627:$F2627,B2627)</f>
        <v>1</v>
      </c>
      <c r="I2627" s="2" t="n">
        <f aca="false">COUNTIF($A2627:$F2627,C2627)</f>
        <v>1</v>
      </c>
      <c r="J2627" s="2" t="n">
        <f aca="false">COUNTIF($A2627:$F2627,D2627)</f>
        <v>1</v>
      </c>
      <c r="K2627" s="2" t="n">
        <f aca="false">COUNTIF($A2627:$F2627,E2627)</f>
        <v>2</v>
      </c>
      <c r="L2627" s="2" t="n">
        <f aca="false">COUNTIF($A2627:$F2627,F2627)</f>
        <v>1</v>
      </c>
      <c r="M2627" s="3" t="n">
        <f aca="false">COUNTIF(G2627:L2627,1)</f>
        <v>4</v>
      </c>
      <c r="N2627" s="4" t="n">
        <f aca="false">IF(AND(M2627&lt;&gt;1,M2627&lt;&gt;6),1,0)</f>
        <v>1</v>
      </c>
      <c r="O2627" s="5" t="n">
        <f aca="false">AVERAGEIF(G2627:L2627,"&lt;&gt;1",A2627:F2627)</f>
        <v>70</v>
      </c>
      <c r="P2627" s="5" t="n">
        <f aca="false">AVERAGEIF(G2627:L2627,"=1",A2627:F2627)</f>
        <v>44.75</v>
      </c>
      <c r="Q2627" s="4" t="n">
        <f aca="false">IF(P2627&gt;O2627,1,0)</f>
        <v>0</v>
      </c>
      <c r="R2627" s="0" t="n">
        <f aca="false">IF(Q2627+N2627=2,1,0)</f>
        <v>0</v>
      </c>
    </row>
    <row r="2628" customFormat="false" ht="13.8" hidden="true" customHeight="false" outlineLevel="0" collapsed="false">
      <c r="A2628" s="1" t="n">
        <v>78</v>
      </c>
      <c r="B2628" s="1" t="n">
        <v>52</v>
      </c>
      <c r="C2628" s="1" t="n">
        <v>11</v>
      </c>
      <c r="D2628" s="1" t="n">
        <v>42</v>
      </c>
      <c r="E2628" s="1" t="n">
        <v>117</v>
      </c>
      <c r="F2628" s="1" t="n">
        <v>34</v>
      </c>
      <c r="G2628" s="2" t="n">
        <f aca="false">COUNTIF($A2628:$F2628,A2628)</f>
        <v>1</v>
      </c>
      <c r="H2628" s="2" t="n">
        <f aca="false">COUNTIF($A2628:$F2628,B2628)</f>
        <v>1</v>
      </c>
      <c r="I2628" s="2" t="n">
        <f aca="false">COUNTIF($A2628:$F2628,C2628)</f>
        <v>1</v>
      </c>
      <c r="J2628" s="2" t="n">
        <f aca="false">COUNTIF($A2628:$F2628,D2628)</f>
        <v>1</v>
      </c>
      <c r="K2628" s="2" t="n">
        <f aca="false">COUNTIF($A2628:$F2628,E2628)</f>
        <v>1</v>
      </c>
      <c r="L2628" s="2" t="n">
        <f aca="false">COUNTIF($A2628:$F2628,F2628)</f>
        <v>1</v>
      </c>
      <c r="M2628" s="3" t="n">
        <f aca="false">COUNTIF(G2628:L2628,1)</f>
        <v>6</v>
      </c>
      <c r="N2628" s="4" t="n">
        <f aca="false">IF(AND(M2628&lt;&gt;1,M2628&lt;&gt;6),1,0)</f>
        <v>0</v>
      </c>
      <c r="O2628" s="5" t="e">
        <f aca="false">AVERAGEIF(G2628:L2628,"&lt;&gt;1",A2628:F2628)</f>
        <v>#DIV/0!</v>
      </c>
      <c r="P2628" s="5" t="n">
        <f aca="false">AVERAGEIF(G2628:L2628,"=1",A2628:F2628)</f>
        <v>55.6666666666667</v>
      </c>
      <c r="Q2628" s="4" t="e">
        <f aca="false">IF(P2628&gt;O2628,1,0)</f>
        <v>#DIV/0!</v>
      </c>
      <c r="R2628" s="0" t="e">
        <f aca="false">IF(Q2628+N2628=2,1,0)</f>
        <v>#DIV/0!</v>
      </c>
    </row>
    <row r="2629" customFormat="false" ht="13.8" hidden="true" customHeight="false" outlineLevel="0" collapsed="false">
      <c r="A2629" s="1" t="n">
        <v>61</v>
      </c>
      <c r="B2629" s="1" t="n">
        <v>48</v>
      </c>
      <c r="C2629" s="1" t="n">
        <v>41</v>
      </c>
      <c r="D2629" s="1" t="n">
        <v>34</v>
      </c>
      <c r="E2629" s="1" t="n">
        <v>20</v>
      </c>
      <c r="F2629" s="1" t="n">
        <v>72</v>
      </c>
      <c r="G2629" s="2" t="n">
        <f aca="false">COUNTIF($A2629:$F2629,A2629)</f>
        <v>1</v>
      </c>
      <c r="H2629" s="2" t="n">
        <f aca="false">COUNTIF($A2629:$F2629,B2629)</f>
        <v>1</v>
      </c>
      <c r="I2629" s="2" t="n">
        <f aca="false">COUNTIF($A2629:$F2629,C2629)</f>
        <v>1</v>
      </c>
      <c r="J2629" s="2" t="n">
        <f aca="false">COUNTIF($A2629:$F2629,D2629)</f>
        <v>1</v>
      </c>
      <c r="K2629" s="2" t="n">
        <f aca="false">COUNTIF($A2629:$F2629,E2629)</f>
        <v>1</v>
      </c>
      <c r="L2629" s="2" t="n">
        <f aca="false">COUNTIF($A2629:$F2629,F2629)</f>
        <v>1</v>
      </c>
      <c r="M2629" s="3" t="n">
        <f aca="false">COUNTIF(G2629:L2629,1)</f>
        <v>6</v>
      </c>
      <c r="N2629" s="4" t="n">
        <f aca="false">IF(AND(M2629&lt;&gt;1,M2629&lt;&gt;6),1,0)</f>
        <v>0</v>
      </c>
      <c r="O2629" s="5" t="e">
        <f aca="false">AVERAGEIF(G2629:L2629,"&lt;&gt;1",A2629:F2629)</f>
        <v>#DIV/0!</v>
      </c>
      <c r="P2629" s="5" t="n">
        <f aca="false">AVERAGEIF(G2629:L2629,"=1",A2629:F2629)</f>
        <v>46</v>
      </c>
      <c r="Q2629" s="4" t="e">
        <f aca="false">IF(P2629&gt;O2629,1,0)</f>
        <v>#DIV/0!</v>
      </c>
      <c r="R2629" s="0" t="e">
        <f aca="false">IF(Q2629+N2629=2,1,0)</f>
        <v>#DIV/0!</v>
      </c>
    </row>
    <row r="2630" customFormat="false" ht="13.8" hidden="true" customHeight="false" outlineLevel="0" collapsed="false">
      <c r="A2630" s="1" t="n">
        <v>49</v>
      </c>
      <c r="B2630" s="1" t="n">
        <v>8</v>
      </c>
      <c r="C2630" s="1" t="n">
        <v>20</v>
      </c>
      <c r="D2630" s="1" t="n">
        <v>50</v>
      </c>
      <c r="E2630" s="1" t="n">
        <v>147</v>
      </c>
      <c r="F2630" s="1" t="n">
        <v>24</v>
      </c>
      <c r="G2630" s="2" t="n">
        <f aca="false">COUNTIF($A2630:$F2630,A2630)</f>
        <v>1</v>
      </c>
      <c r="H2630" s="2" t="n">
        <f aca="false">COUNTIF($A2630:$F2630,B2630)</f>
        <v>1</v>
      </c>
      <c r="I2630" s="2" t="n">
        <f aca="false">COUNTIF($A2630:$F2630,C2630)</f>
        <v>1</v>
      </c>
      <c r="J2630" s="2" t="n">
        <f aca="false">COUNTIF($A2630:$F2630,D2630)</f>
        <v>1</v>
      </c>
      <c r="K2630" s="2" t="n">
        <f aca="false">COUNTIF($A2630:$F2630,E2630)</f>
        <v>1</v>
      </c>
      <c r="L2630" s="2" t="n">
        <f aca="false">COUNTIF($A2630:$F2630,F2630)</f>
        <v>1</v>
      </c>
      <c r="M2630" s="3" t="n">
        <f aca="false">COUNTIF(G2630:L2630,1)</f>
        <v>6</v>
      </c>
      <c r="N2630" s="4" t="n">
        <f aca="false">IF(AND(M2630&lt;&gt;1,M2630&lt;&gt;6),1,0)</f>
        <v>0</v>
      </c>
      <c r="O2630" s="5" t="e">
        <f aca="false">AVERAGEIF(G2630:L2630,"&lt;&gt;1",A2630:F2630)</f>
        <v>#DIV/0!</v>
      </c>
      <c r="P2630" s="5" t="n">
        <f aca="false">AVERAGEIF(G2630:L2630,"=1",A2630:F2630)</f>
        <v>49.6666666666667</v>
      </c>
      <c r="Q2630" s="4" t="e">
        <f aca="false">IF(P2630&gt;O2630,1,0)</f>
        <v>#DIV/0!</v>
      </c>
      <c r="R2630" s="0" t="e">
        <f aca="false">IF(Q2630+N2630=2,1,0)</f>
        <v>#DIV/0!</v>
      </c>
    </row>
    <row r="2631" customFormat="false" ht="13.8" hidden="true" customHeight="false" outlineLevel="0" collapsed="false">
      <c r="A2631" s="1" t="n">
        <v>36</v>
      </c>
      <c r="B2631" s="1" t="n">
        <v>59</v>
      </c>
      <c r="C2631" s="1" t="n">
        <v>61</v>
      </c>
      <c r="D2631" s="1" t="n">
        <v>11</v>
      </c>
      <c r="E2631" s="1" t="n">
        <v>72</v>
      </c>
      <c r="F2631" s="1" t="n">
        <v>118</v>
      </c>
      <c r="G2631" s="2" t="n">
        <f aca="false">COUNTIF($A2631:$F2631,A2631)</f>
        <v>1</v>
      </c>
      <c r="H2631" s="2" t="n">
        <f aca="false">COUNTIF($A2631:$F2631,B2631)</f>
        <v>1</v>
      </c>
      <c r="I2631" s="2" t="n">
        <f aca="false">COUNTIF($A2631:$F2631,C2631)</f>
        <v>1</v>
      </c>
      <c r="J2631" s="2" t="n">
        <f aca="false">COUNTIF($A2631:$F2631,D2631)</f>
        <v>1</v>
      </c>
      <c r="K2631" s="2" t="n">
        <f aca="false">COUNTIF($A2631:$F2631,E2631)</f>
        <v>1</v>
      </c>
      <c r="L2631" s="2" t="n">
        <f aca="false">COUNTIF($A2631:$F2631,F2631)</f>
        <v>1</v>
      </c>
      <c r="M2631" s="3" t="n">
        <f aca="false">COUNTIF(G2631:L2631,1)</f>
        <v>6</v>
      </c>
      <c r="N2631" s="4" t="n">
        <f aca="false">IF(AND(M2631&lt;&gt;1,M2631&lt;&gt;6),1,0)</f>
        <v>0</v>
      </c>
      <c r="O2631" s="5" t="e">
        <f aca="false">AVERAGEIF(G2631:L2631,"&lt;&gt;1",A2631:F2631)</f>
        <v>#DIV/0!</v>
      </c>
      <c r="P2631" s="5" t="n">
        <f aca="false">AVERAGEIF(G2631:L2631,"=1",A2631:F2631)</f>
        <v>59.5</v>
      </c>
      <c r="Q2631" s="4" t="e">
        <f aca="false">IF(P2631&gt;O2631,1,0)</f>
        <v>#DIV/0!</v>
      </c>
      <c r="R2631" s="0" t="e">
        <f aca="false">IF(Q2631+N2631=2,1,0)</f>
        <v>#DIV/0!</v>
      </c>
    </row>
    <row r="2632" customFormat="false" ht="13.8" hidden="true" customHeight="false" outlineLevel="0" collapsed="false">
      <c r="A2632" s="1" t="n">
        <v>77</v>
      </c>
      <c r="B2632" s="1" t="n">
        <v>91</v>
      </c>
      <c r="C2632" s="1" t="n">
        <v>68</v>
      </c>
      <c r="D2632" s="1" t="n">
        <v>36</v>
      </c>
      <c r="E2632" s="1" t="n">
        <v>115</v>
      </c>
      <c r="F2632" s="1" t="n">
        <v>182</v>
      </c>
      <c r="G2632" s="2" t="n">
        <f aca="false">COUNTIF($A2632:$F2632,A2632)</f>
        <v>1</v>
      </c>
      <c r="H2632" s="2" t="n">
        <f aca="false">COUNTIF($A2632:$F2632,B2632)</f>
        <v>1</v>
      </c>
      <c r="I2632" s="2" t="n">
        <f aca="false">COUNTIF($A2632:$F2632,C2632)</f>
        <v>1</v>
      </c>
      <c r="J2632" s="2" t="n">
        <f aca="false">COUNTIF($A2632:$F2632,D2632)</f>
        <v>1</v>
      </c>
      <c r="K2632" s="2" t="n">
        <f aca="false">COUNTIF($A2632:$F2632,E2632)</f>
        <v>1</v>
      </c>
      <c r="L2632" s="2" t="n">
        <f aca="false">COUNTIF($A2632:$F2632,F2632)</f>
        <v>1</v>
      </c>
      <c r="M2632" s="3" t="n">
        <f aca="false">COUNTIF(G2632:L2632,1)</f>
        <v>6</v>
      </c>
      <c r="N2632" s="4" t="n">
        <f aca="false">IF(AND(M2632&lt;&gt;1,M2632&lt;&gt;6),1,0)</f>
        <v>0</v>
      </c>
      <c r="O2632" s="5" t="e">
        <f aca="false">AVERAGEIF(G2632:L2632,"&lt;&gt;1",A2632:F2632)</f>
        <v>#DIV/0!</v>
      </c>
      <c r="P2632" s="5" t="n">
        <f aca="false">AVERAGEIF(G2632:L2632,"=1",A2632:F2632)</f>
        <v>94.8333333333333</v>
      </c>
      <c r="Q2632" s="4" t="e">
        <f aca="false">IF(P2632&gt;O2632,1,0)</f>
        <v>#DIV/0!</v>
      </c>
      <c r="R2632" s="0" t="e">
        <f aca="false">IF(Q2632+N2632=2,1,0)</f>
        <v>#DIV/0!</v>
      </c>
    </row>
    <row r="2633" customFormat="false" ht="13.8" hidden="false" customHeight="false" outlineLevel="0" collapsed="false">
      <c r="A2633" s="1" t="n">
        <v>2</v>
      </c>
      <c r="B2633" s="1" t="n">
        <v>41</v>
      </c>
      <c r="C2633" s="1" t="n">
        <v>75</v>
      </c>
      <c r="D2633" s="1" t="n">
        <v>30</v>
      </c>
      <c r="E2633" s="1" t="n">
        <v>2</v>
      </c>
      <c r="F2633" s="1" t="n">
        <v>13</v>
      </c>
      <c r="G2633" s="2" t="n">
        <f aca="false">COUNTIF($A2633:$F2633,A2633)</f>
        <v>2</v>
      </c>
      <c r="H2633" s="2" t="n">
        <f aca="false">COUNTIF($A2633:$F2633,B2633)</f>
        <v>1</v>
      </c>
      <c r="I2633" s="2" t="n">
        <f aca="false">COUNTIF($A2633:$F2633,C2633)</f>
        <v>1</v>
      </c>
      <c r="J2633" s="2" t="n">
        <f aca="false">COUNTIF($A2633:$F2633,D2633)</f>
        <v>1</v>
      </c>
      <c r="K2633" s="2" t="n">
        <f aca="false">COUNTIF($A2633:$F2633,E2633)</f>
        <v>2</v>
      </c>
      <c r="L2633" s="2" t="n">
        <f aca="false">COUNTIF($A2633:$F2633,F2633)</f>
        <v>1</v>
      </c>
      <c r="M2633" s="3" t="n">
        <f aca="false">COUNTIF(G2633:L2633,1)</f>
        <v>4</v>
      </c>
      <c r="N2633" s="4" t="n">
        <f aca="false">IF(AND(M2633&gt;1,M2633&lt;6),1,0)</f>
        <v>1</v>
      </c>
      <c r="O2633" s="5" t="n">
        <f aca="false">AVERAGEIF(G2633:L2633,"&lt;&gt;1",A2633:F2633)</f>
        <v>2</v>
      </c>
      <c r="P2633" s="5" t="n">
        <f aca="false">AVERAGEIF(G2633:L2633,"=1",A2633:F2633)</f>
        <v>39.75</v>
      </c>
      <c r="Q2633" s="4" t="n">
        <f aca="false">IF(P2633&gt;O2633,1,0)</f>
        <v>1</v>
      </c>
      <c r="R2633" s="0" t="n">
        <f aca="false">IF(Q2633+N2633=2,1,0)</f>
        <v>1</v>
      </c>
    </row>
    <row r="2634" customFormat="false" ht="13.8" hidden="true" customHeight="false" outlineLevel="0" collapsed="false">
      <c r="A2634" s="1" t="n">
        <v>78</v>
      </c>
      <c r="B2634" s="1" t="n">
        <v>94</v>
      </c>
      <c r="C2634" s="1" t="n">
        <v>46</v>
      </c>
      <c r="D2634" s="1" t="n">
        <v>17</v>
      </c>
      <c r="E2634" s="1" t="n">
        <v>78</v>
      </c>
      <c r="F2634" s="1" t="n">
        <v>47</v>
      </c>
      <c r="G2634" s="2" t="n">
        <f aca="false">COUNTIF($A2634:$F2634,A2634)</f>
        <v>2</v>
      </c>
      <c r="H2634" s="2" t="n">
        <f aca="false">COUNTIF($A2634:$F2634,B2634)</f>
        <v>1</v>
      </c>
      <c r="I2634" s="2" t="n">
        <f aca="false">COUNTIF($A2634:$F2634,C2634)</f>
        <v>1</v>
      </c>
      <c r="J2634" s="2" t="n">
        <f aca="false">COUNTIF($A2634:$F2634,D2634)</f>
        <v>1</v>
      </c>
      <c r="K2634" s="2" t="n">
        <f aca="false">COUNTIF($A2634:$F2634,E2634)</f>
        <v>2</v>
      </c>
      <c r="L2634" s="2" t="n">
        <f aca="false">COUNTIF($A2634:$F2634,F2634)</f>
        <v>1</v>
      </c>
      <c r="M2634" s="3" t="n">
        <f aca="false">COUNTIF(G2634:L2634,1)</f>
        <v>4</v>
      </c>
      <c r="N2634" s="4" t="n">
        <f aca="false">IF(AND(M2634&lt;&gt;1,M2634&lt;&gt;6),1,0)</f>
        <v>1</v>
      </c>
      <c r="O2634" s="5" t="n">
        <f aca="false">AVERAGEIF(G2634:L2634,"&lt;&gt;1",A2634:F2634)</f>
        <v>78</v>
      </c>
      <c r="P2634" s="5" t="n">
        <f aca="false">AVERAGEIF(G2634:L2634,"=1",A2634:F2634)</f>
        <v>51</v>
      </c>
      <c r="Q2634" s="4" t="n">
        <f aca="false">IF(P2634&gt;O2634,1,0)</f>
        <v>0</v>
      </c>
      <c r="R2634" s="0" t="n">
        <f aca="false">IF(Q2634+N2634=2,1,0)</f>
        <v>0</v>
      </c>
    </row>
    <row r="2635" customFormat="false" ht="13.8" hidden="true" customHeight="false" outlineLevel="0" collapsed="false">
      <c r="A2635" s="1" t="n">
        <v>9</v>
      </c>
      <c r="B2635" s="1" t="n">
        <v>56</v>
      </c>
      <c r="C2635" s="1" t="n">
        <v>73</v>
      </c>
      <c r="D2635" s="1" t="n">
        <v>28</v>
      </c>
      <c r="E2635" s="1" t="n">
        <v>13</v>
      </c>
      <c r="F2635" s="1" t="n">
        <v>56</v>
      </c>
      <c r="G2635" s="2" t="n">
        <f aca="false">COUNTIF($A2635:$F2635,A2635)</f>
        <v>1</v>
      </c>
      <c r="H2635" s="2" t="n">
        <f aca="false">COUNTIF($A2635:$F2635,B2635)</f>
        <v>2</v>
      </c>
      <c r="I2635" s="2" t="n">
        <f aca="false">COUNTIF($A2635:$F2635,C2635)</f>
        <v>1</v>
      </c>
      <c r="J2635" s="2" t="n">
        <f aca="false">COUNTIF($A2635:$F2635,D2635)</f>
        <v>1</v>
      </c>
      <c r="K2635" s="2" t="n">
        <f aca="false">COUNTIF($A2635:$F2635,E2635)</f>
        <v>1</v>
      </c>
      <c r="L2635" s="2" t="n">
        <f aca="false">COUNTIF($A2635:$F2635,F2635)</f>
        <v>2</v>
      </c>
      <c r="M2635" s="3" t="n">
        <f aca="false">COUNTIF(G2635:L2635,1)</f>
        <v>4</v>
      </c>
      <c r="N2635" s="4" t="n">
        <f aca="false">IF(AND(M2635&lt;&gt;1,M2635&lt;&gt;6),1,0)</f>
        <v>1</v>
      </c>
      <c r="O2635" s="5" t="n">
        <f aca="false">AVERAGEIF(G2635:L2635,"&lt;&gt;1",A2635:F2635)</f>
        <v>56</v>
      </c>
      <c r="P2635" s="5" t="n">
        <f aca="false">AVERAGEIF(G2635:L2635,"=1",A2635:F2635)</f>
        <v>30.75</v>
      </c>
      <c r="Q2635" s="4" t="n">
        <f aca="false">IF(P2635&gt;O2635,1,0)</f>
        <v>0</v>
      </c>
      <c r="R2635" s="0" t="n">
        <f aca="false">IF(Q2635+N2635=2,1,0)</f>
        <v>0</v>
      </c>
    </row>
    <row r="2636" customFormat="false" ht="13.8" hidden="false" customHeight="false" outlineLevel="0" collapsed="false">
      <c r="A2636" s="1" t="n">
        <v>95</v>
      </c>
      <c r="B2636" s="1" t="n">
        <v>19</v>
      </c>
      <c r="C2636" s="1" t="n">
        <v>94</v>
      </c>
      <c r="D2636" s="1" t="n">
        <v>22</v>
      </c>
      <c r="E2636" s="1" t="n">
        <v>285</v>
      </c>
      <c r="F2636" s="1" t="n">
        <v>19</v>
      </c>
      <c r="G2636" s="2" t="n">
        <f aca="false">COUNTIF($A2636:$F2636,A2636)</f>
        <v>1</v>
      </c>
      <c r="H2636" s="2" t="n">
        <f aca="false">COUNTIF($A2636:$F2636,B2636)</f>
        <v>2</v>
      </c>
      <c r="I2636" s="2" t="n">
        <f aca="false">COUNTIF($A2636:$F2636,C2636)</f>
        <v>1</v>
      </c>
      <c r="J2636" s="2" t="n">
        <f aca="false">COUNTIF($A2636:$F2636,D2636)</f>
        <v>1</v>
      </c>
      <c r="K2636" s="2" t="n">
        <f aca="false">COUNTIF($A2636:$F2636,E2636)</f>
        <v>1</v>
      </c>
      <c r="L2636" s="2" t="n">
        <f aca="false">COUNTIF($A2636:$F2636,F2636)</f>
        <v>2</v>
      </c>
      <c r="M2636" s="3" t="n">
        <f aca="false">COUNTIF(G2636:L2636,1)</f>
        <v>4</v>
      </c>
      <c r="N2636" s="4" t="n">
        <f aca="false">IF(AND(M2636&gt;1,M2636&lt;6),1,0)</f>
        <v>1</v>
      </c>
      <c r="O2636" s="5" t="n">
        <f aca="false">AVERAGEIF(G2636:L2636,"&lt;&gt;1",A2636:F2636)</f>
        <v>19</v>
      </c>
      <c r="P2636" s="5" t="n">
        <f aca="false">AVERAGEIF(G2636:L2636,"=1",A2636:F2636)</f>
        <v>124</v>
      </c>
      <c r="Q2636" s="4" t="n">
        <f aca="false">IF(P2636&gt;O2636,1,0)</f>
        <v>1</v>
      </c>
      <c r="R2636" s="0" t="n">
        <f aca="false">IF(Q2636+N2636=2,1,0)</f>
        <v>1</v>
      </c>
    </row>
    <row r="2637" customFormat="false" ht="13.8" hidden="false" customHeight="false" outlineLevel="0" collapsed="false">
      <c r="A2637" s="1" t="n">
        <v>22</v>
      </c>
      <c r="B2637" s="1" t="n">
        <v>6</v>
      </c>
      <c r="C2637" s="1" t="n">
        <v>78</v>
      </c>
      <c r="D2637" s="1" t="n">
        <v>35</v>
      </c>
      <c r="E2637" s="1" t="n">
        <v>22</v>
      </c>
      <c r="F2637" s="1" t="n">
        <v>4</v>
      </c>
      <c r="G2637" s="2" t="n">
        <f aca="false">COUNTIF($A2637:$F2637,A2637)</f>
        <v>2</v>
      </c>
      <c r="H2637" s="2" t="n">
        <f aca="false">COUNTIF($A2637:$F2637,B2637)</f>
        <v>1</v>
      </c>
      <c r="I2637" s="2" t="n">
        <f aca="false">COUNTIF($A2637:$F2637,C2637)</f>
        <v>1</v>
      </c>
      <c r="J2637" s="2" t="n">
        <f aca="false">COUNTIF($A2637:$F2637,D2637)</f>
        <v>1</v>
      </c>
      <c r="K2637" s="2" t="n">
        <f aca="false">COUNTIF($A2637:$F2637,E2637)</f>
        <v>2</v>
      </c>
      <c r="L2637" s="2" t="n">
        <f aca="false">COUNTIF($A2637:$F2637,F2637)</f>
        <v>1</v>
      </c>
      <c r="M2637" s="3" t="n">
        <f aca="false">COUNTIF(G2637:L2637,1)</f>
        <v>4</v>
      </c>
      <c r="N2637" s="4" t="n">
        <f aca="false">IF(AND(M2637&gt;1,M2637&lt;6),1,0)</f>
        <v>1</v>
      </c>
      <c r="O2637" s="5" t="n">
        <f aca="false">AVERAGEIF(G2637:L2637,"&lt;&gt;1",A2637:F2637)</f>
        <v>22</v>
      </c>
      <c r="P2637" s="5" t="n">
        <f aca="false">AVERAGEIF(G2637:L2637,"=1",A2637:F2637)</f>
        <v>30.75</v>
      </c>
      <c r="Q2637" s="4" t="n">
        <f aca="false">IF(P2637&gt;O2637,1,0)</f>
        <v>1</v>
      </c>
      <c r="R2637" s="0" t="n">
        <f aca="false">IF(Q2637+N2637=2,1,0)</f>
        <v>1</v>
      </c>
    </row>
    <row r="2638" customFormat="false" ht="13.8" hidden="true" customHeight="false" outlineLevel="0" collapsed="false">
      <c r="A2638" s="1" t="n">
        <v>23</v>
      </c>
      <c r="B2638" s="1" t="n">
        <v>98</v>
      </c>
      <c r="C2638" s="1" t="n">
        <v>78</v>
      </c>
      <c r="D2638" s="1" t="n">
        <v>13</v>
      </c>
      <c r="E2638" s="1" t="n">
        <v>23</v>
      </c>
      <c r="F2638" s="1" t="n">
        <v>98</v>
      </c>
      <c r="G2638" s="2" t="n">
        <f aca="false">COUNTIF($A2638:$F2638,A2638)</f>
        <v>2</v>
      </c>
      <c r="H2638" s="2" t="n">
        <f aca="false">COUNTIF($A2638:$F2638,B2638)</f>
        <v>2</v>
      </c>
      <c r="I2638" s="2" t="n">
        <f aca="false">COUNTIF($A2638:$F2638,C2638)</f>
        <v>1</v>
      </c>
      <c r="J2638" s="2" t="n">
        <f aca="false">COUNTIF($A2638:$F2638,D2638)</f>
        <v>1</v>
      </c>
      <c r="K2638" s="2" t="n">
        <f aca="false">COUNTIF($A2638:$F2638,E2638)</f>
        <v>2</v>
      </c>
      <c r="L2638" s="2" t="n">
        <f aca="false">COUNTIF($A2638:$F2638,F2638)</f>
        <v>2</v>
      </c>
      <c r="M2638" s="3" t="n">
        <f aca="false">COUNTIF(G2638:L2638,1)</f>
        <v>2</v>
      </c>
      <c r="N2638" s="4" t="n">
        <f aca="false">IF(AND(M2638&lt;&gt;1,M2638&lt;&gt;6),1,0)</f>
        <v>1</v>
      </c>
      <c r="O2638" s="5" t="n">
        <f aca="false">AVERAGEIF(G2638:L2638,"&lt;&gt;1",A2638:F2638)</f>
        <v>60.5</v>
      </c>
      <c r="P2638" s="5" t="n">
        <f aca="false">AVERAGEIF(G2638:L2638,"=1",A2638:F2638)</f>
        <v>45.5</v>
      </c>
      <c r="Q2638" s="4" t="n">
        <f aca="false">IF(P2638&gt;O2638,1,0)</f>
        <v>0</v>
      </c>
      <c r="R2638" s="0" t="n">
        <f aca="false">IF(Q2638+N2638=2,1,0)</f>
        <v>0</v>
      </c>
    </row>
    <row r="2639" customFormat="false" ht="13.8" hidden="true" customHeight="false" outlineLevel="0" collapsed="false">
      <c r="A2639" s="1" t="n">
        <v>42</v>
      </c>
      <c r="B2639" s="1" t="n">
        <v>14</v>
      </c>
      <c r="C2639" s="1" t="n">
        <v>76</v>
      </c>
      <c r="D2639" s="1" t="n">
        <v>29</v>
      </c>
      <c r="E2639" s="1" t="n">
        <v>84</v>
      </c>
      <c r="F2639" s="1" t="n">
        <v>7</v>
      </c>
      <c r="G2639" s="2" t="n">
        <f aca="false">COUNTIF($A2639:$F2639,A2639)</f>
        <v>1</v>
      </c>
      <c r="H2639" s="2" t="n">
        <f aca="false">COUNTIF($A2639:$F2639,B2639)</f>
        <v>1</v>
      </c>
      <c r="I2639" s="2" t="n">
        <f aca="false">COUNTIF($A2639:$F2639,C2639)</f>
        <v>1</v>
      </c>
      <c r="J2639" s="2" t="n">
        <f aca="false">COUNTIF($A2639:$F2639,D2639)</f>
        <v>1</v>
      </c>
      <c r="K2639" s="2" t="n">
        <f aca="false">COUNTIF($A2639:$F2639,E2639)</f>
        <v>1</v>
      </c>
      <c r="L2639" s="2" t="n">
        <f aca="false">COUNTIF($A2639:$F2639,F2639)</f>
        <v>1</v>
      </c>
      <c r="M2639" s="3" t="n">
        <f aca="false">COUNTIF(G2639:L2639,1)</f>
        <v>6</v>
      </c>
      <c r="N2639" s="4" t="n">
        <f aca="false">IF(AND(M2639&lt;&gt;1,M2639&lt;&gt;6),1,0)</f>
        <v>0</v>
      </c>
      <c r="O2639" s="5" t="e">
        <f aca="false">AVERAGEIF(G2639:L2639,"&lt;&gt;1",A2639:F2639)</f>
        <v>#DIV/0!</v>
      </c>
      <c r="P2639" s="5" t="n">
        <f aca="false">AVERAGEIF(G2639:L2639,"=1",A2639:F2639)</f>
        <v>42</v>
      </c>
      <c r="Q2639" s="4" t="e">
        <f aca="false">IF(P2639&gt;O2639,1,0)</f>
        <v>#DIV/0!</v>
      </c>
      <c r="R2639" s="0" t="e">
        <f aca="false">IF(Q2639+N2639=2,1,0)</f>
        <v>#DIV/0!</v>
      </c>
    </row>
    <row r="2640" customFormat="false" ht="13.8" hidden="true" customHeight="false" outlineLevel="0" collapsed="false">
      <c r="A2640" s="1" t="n">
        <v>56</v>
      </c>
      <c r="B2640" s="1" t="n">
        <v>1</v>
      </c>
      <c r="C2640" s="1" t="n">
        <v>18</v>
      </c>
      <c r="D2640" s="1" t="n">
        <v>30</v>
      </c>
      <c r="E2640" s="1" t="n">
        <v>56</v>
      </c>
      <c r="F2640" s="1" t="n">
        <v>3</v>
      </c>
      <c r="G2640" s="2" t="n">
        <f aca="false">COUNTIF($A2640:$F2640,A2640)</f>
        <v>2</v>
      </c>
      <c r="H2640" s="2" t="n">
        <f aca="false">COUNTIF($A2640:$F2640,B2640)</f>
        <v>1</v>
      </c>
      <c r="I2640" s="2" t="n">
        <f aca="false">COUNTIF($A2640:$F2640,C2640)</f>
        <v>1</v>
      </c>
      <c r="J2640" s="2" t="n">
        <f aca="false">COUNTIF($A2640:$F2640,D2640)</f>
        <v>1</v>
      </c>
      <c r="K2640" s="2" t="n">
        <f aca="false">COUNTIF($A2640:$F2640,E2640)</f>
        <v>2</v>
      </c>
      <c r="L2640" s="2" t="n">
        <f aca="false">COUNTIF($A2640:$F2640,F2640)</f>
        <v>1</v>
      </c>
      <c r="M2640" s="3" t="n">
        <f aca="false">COUNTIF(G2640:L2640,1)</f>
        <v>4</v>
      </c>
      <c r="N2640" s="4" t="n">
        <f aca="false">IF(AND(M2640&lt;&gt;1,M2640&lt;&gt;6),1,0)</f>
        <v>1</v>
      </c>
      <c r="O2640" s="5" t="n">
        <f aca="false">AVERAGEIF(G2640:L2640,"&lt;&gt;1",A2640:F2640)</f>
        <v>56</v>
      </c>
      <c r="P2640" s="5" t="n">
        <f aca="false">AVERAGEIF(G2640:L2640,"=1",A2640:F2640)</f>
        <v>13</v>
      </c>
      <c r="Q2640" s="4" t="n">
        <f aca="false">IF(P2640&gt;O2640,1,0)</f>
        <v>0</v>
      </c>
      <c r="R2640" s="0" t="n">
        <f aca="false">IF(Q2640+N2640=2,1,0)</f>
        <v>0</v>
      </c>
    </row>
    <row r="2641" customFormat="false" ht="13.8" hidden="true" customHeight="false" outlineLevel="0" collapsed="false">
      <c r="A2641" s="1" t="n">
        <v>50</v>
      </c>
      <c r="B2641" s="1" t="n">
        <v>15</v>
      </c>
      <c r="C2641" s="1" t="n">
        <v>4</v>
      </c>
      <c r="D2641" s="1" t="n">
        <v>7</v>
      </c>
      <c r="E2641" s="1" t="n">
        <v>50</v>
      </c>
      <c r="F2641" s="1" t="n">
        <v>5</v>
      </c>
      <c r="G2641" s="2" t="n">
        <f aca="false">COUNTIF($A2641:$F2641,A2641)</f>
        <v>2</v>
      </c>
      <c r="H2641" s="2" t="n">
        <f aca="false">COUNTIF($A2641:$F2641,B2641)</f>
        <v>1</v>
      </c>
      <c r="I2641" s="2" t="n">
        <f aca="false">COUNTIF($A2641:$F2641,C2641)</f>
        <v>1</v>
      </c>
      <c r="J2641" s="2" t="n">
        <f aca="false">COUNTIF($A2641:$F2641,D2641)</f>
        <v>1</v>
      </c>
      <c r="K2641" s="2" t="n">
        <f aca="false">COUNTIF($A2641:$F2641,E2641)</f>
        <v>2</v>
      </c>
      <c r="L2641" s="2" t="n">
        <f aca="false">COUNTIF($A2641:$F2641,F2641)</f>
        <v>1</v>
      </c>
      <c r="M2641" s="3" t="n">
        <f aca="false">COUNTIF(G2641:L2641,1)</f>
        <v>4</v>
      </c>
      <c r="N2641" s="4" t="n">
        <f aca="false">IF(AND(M2641&lt;&gt;1,M2641&lt;&gt;6),1,0)</f>
        <v>1</v>
      </c>
      <c r="O2641" s="5" t="n">
        <f aca="false">AVERAGEIF(G2641:L2641,"&lt;&gt;1",A2641:F2641)</f>
        <v>50</v>
      </c>
      <c r="P2641" s="5" t="n">
        <f aca="false">AVERAGEIF(G2641:L2641,"=1",A2641:F2641)</f>
        <v>7.75</v>
      </c>
      <c r="Q2641" s="4" t="n">
        <f aca="false">IF(P2641&gt;O2641,1,0)</f>
        <v>0</v>
      </c>
      <c r="R2641" s="0" t="n">
        <f aca="false">IF(Q2641+N2641=2,1,0)</f>
        <v>0</v>
      </c>
    </row>
    <row r="2642" customFormat="false" ht="13.8" hidden="true" customHeight="false" outlineLevel="0" collapsed="false">
      <c r="A2642" s="1" t="n">
        <v>55</v>
      </c>
      <c r="B2642" s="1" t="n">
        <v>64</v>
      </c>
      <c r="C2642" s="1" t="n">
        <v>25</v>
      </c>
      <c r="D2642" s="1" t="n">
        <v>22</v>
      </c>
      <c r="E2642" s="1" t="n">
        <v>18</v>
      </c>
      <c r="F2642" s="1" t="n">
        <v>192</v>
      </c>
      <c r="G2642" s="2" t="n">
        <f aca="false">COUNTIF($A2642:$F2642,A2642)</f>
        <v>1</v>
      </c>
      <c r="H2642" s="2" t="n">
        <f aca="false">COUNTIF($A2642:$F2642,B2642)</f>
        <v>1</v>
      </c>
      <c r="I2642" s="2" t="n">
        <f aca="false">COUNTIF($A2642:$F2642,C2642)</f>
        <v>1</v>
      </c>
      <c r="J2642" s="2" t="n">
        <f aca="false">COUNTIF($A2642:$F2642,D2642)</f>
        <v>1</v>
      </c>
      <c r="K2642" s="2" t="n">
        <f aca="false">COUNTIF($A2642:$F2642,E2642)</f>
        <v>1</v>
      </c>
      <c r="L2642" s="2" t="n">
        <f aca="false">COUNTIF($A2642:$F2642,F2642)</f>
        <v>1</v>
      </c>
      <c r="M2642" s="3" t="n">
        <f aca="false">COUNTIF(G2642:L2642,1)</f>
        <v>6</v>
      </c>
      <c r="N2642" s="4" t="n">
        <f aca="false">IF(AND(M2642&lt;&gt;1,M2642&lt;&gt;6),1,0)</f>
        <v>0</v>
      </c>
      <c r="O2642" s="5" t="e">
        <f aca="false">AVERAGEIF(G2642:L2642,"&lt;&gt;1",A2642:F2642)</f>
        <v>#DIV/0!</v>
      </c>
      <c r="P2642" s="5" t="n">
        <f aca="false">AVERAGEIF(G2642:L2642,"=1",A2642:F2642)</f>
        <v>62.6666666666667</v>
      </c>
      <c r="Q2642" s="4" t="e">
        <f aca="false">IF(P2642&gt;O2642,1,0)</f>
        <v>#DIV/0!</v>
      </c>
      <c r="R2642" s="0" t="e">
        <f aca="false">IF(Q2642+N2642=2,1,0)</f>
        <v>#DIV/0!</v>
      </c>
    </row>
    <row r="2643" customFormat="false" ht="13.8" hidden="true" customHeight="false" outlineLevel="0" collapsed="false">
      <c r="A2643" s="1" t="n">
        <v>44</v>
      </c>
      <c r="B2643" s="1" t="n">
        <v>46</v>
      </c>
      <c r="C2643" s="1" t="n">
        <v>57</v>
      </c>
      <c r="D2643" s="1" t="n">
        <v>7</v>
      </c>
      <c r="E2643" s="1" t="n">
        <v>66</v>
      </c>
      <c r="F2643" s="1" t="n">
        <v>92</v>
      </c>
      <c r="G2643" s="2" t="n">
        <f aca="false">COUNTIF($A2643:$F2643,A2643)</f>
        <v>1</v>
      </c>
      <c r="H2643" s="2" t="n">
        <f aca="false">COUNTIF($A2643:$F2643,B2643)</f>
        <v>1</v>
      </c>
      <c r="I2643" s="2" t="n">
        <f aca="false">COUNTIF($A2643:$F2643,C2643)</f>
        <v>1</v>
      </c>
      <c r="J2643" s="2" t="n">
        <f aca="false">COUNTIF($A2643:$F2643,D2643)</f>
        <v>1</v>
      </c>
      <c r="K2643" s="2" t="n">
        <f aca="false">COUNTIF($A2643:$F2643,E2643)</f>
        <v>1</v>
      </c>
      <c r="L2643" s="2" t="n">
        <f aca="false">COUNTIF($A2643:$F2643,F2643)</f>
        <v>1</v>
      </c>
      <c r="M2643" s="3" t="n">
        <f aca="false">COUNTIF(G2643:L2643,1)</f>
        <v>6</v>
      </c>
      <c r="N2643" s="4" t="n">
        <f aca="false">IF(AND(M2643&lt;&gt;1,M2643&lt;&gt;6),1,0)</f>
        <v>0</v>
      </c>
      <c r="O2643" s="5" t="e">
        <f aca="false">AVERAGEIF(G2643:L2643,"&lt;&gt;1",A2643:F2643)</f>
        <v>#DIV/0!</v>
      </c>
      <c r="P2643" s="5" t="n">
        <f aca="false">AVERAGEIF(G2643:L2643,"=1",A2643:F2643)</f>
        <v>52</v>
      </c>
      <c r="Q2643" s="4" t="e">
        <f aca="false">IF(P2643&gt;O2643,1,0)</f>
        <v>#DIV/0!</v>
      </c>
      <c r="R2643" s="0" t="e">
        <f aca="false">IF(Q2643+N2643=2,1,0)</f>
        <v>#DIV/0!</v>
      </c>
    </row>
    <row r="2644" customFormat="false" ht="13.8" hidden="false" customHeight="false" outlineLevel="0" collapsed="false">
      <c r="A2644" s="1" t="n">
        <v>64</v>
      </c>
      <c r="B2644" s="1" t="n">
        <v>8</v>
      </c>
      <c r="C2644" s="1" t="n">
        <v>9</v>
      </c>
      <c r="D2644" s="1" t="n">
        <v>9</v>
      </c>
      <c r="E2644" s="1" t="n">
        <v>21</v>
      </c>
      <c r="F2644" s="1" t="n">
        <v>4</v>
      </c>
      <c r="G2644" s="2" t="n">
        <f aca="false">COUNTIF($A2644:$F2644,A2644)</f>
        <v>1</v>
      </c>
      <c r="H2644" s="2" t="n">
        <f aca="false">COUNTIF($A2644:$F2644,B2644)</f>
        <v>1</v>
      </c>
      <c r="I2644" s="2" t="n">
        <f aca="false">COUNTIF($A2644:$F2644,C2644)</f>
        <v>2</v>
      </c>
      <c r="J2644" s="2" t="n">
        <f aca="false">COUNTIF($A2644:$F2644,D2644)</f>
        <v>2</v>
      </c>
      <c r="K2644" s="2" t="n">
        <f aca="false">COUNTIF($A2644:$F2644,E2644)</f>
        <v>1</v>
      </c>
      <c r="L2644" s="2" t="n">
        <f aca="false">COUNTIF($A2644:$F2644,F2644)</f>
        <v>1</v>
      </c>
      <c r="M2644" s="3" t="n">
        <f aca="false">COUNTIF(G2644:L2644,1)</f>
        <v>4</v>
      </c>
      <c r="N2644" s="4" t="n">
        <f aca="false">IF(AND(M2644&gt;1,M2644&lt;6),1,0)</f>
        <v>1</v>
      </c>
      <c r="O2644" s="5" t="n">
        <f aca="false">AVERAGEIF(G2644:L2644,"&lt;&gt;1",A2644:F2644)</f>
        <v>9</v>
      </c>
      <c r="P2644" s="5" t="n">
        <f aca="false">AVERAGEIF(G2644:L2644,"=1",A2644:F2644)</f>
        <v>24.25</v>
      </c>
      <c r="Q2644" s="4" t="n">
        <f aca="false">IF(P2644&gt;O2644,1,0)</f>
        <v>1</v>
      </c>
      <c r="R2644" s="0" t="n">
        <f aca="false">IF(Q2644+N2644=2,1,0)</f>
        <v>1</v>
      </c>
    </row>
    <row r="2645" customFormat="false" ht="13.8" hidden="true" customHeight="false" outlineLevel="0" collapsed="false">
      <c r="A2645" s="1" t="n">
        <v>41</v>
      </c>
      <c r="B2645" s="1" t="n">
        <v>30</v>
      </c>
      <c r="C2645" s="1" t="n">
        <v>5</v>
      </c>
      <c r="D2645" s="1" t="n">
        <v>47</v>
      </c>
      <c r="E2645" s="1" t="n">
        <v>27</v>
      </c>
      <c r="F2645" s="1" t="n">
        <v>30</v>
      </c>
      <c r="G2645" s="2" t="n">
        <f aca="false">COUNTIF($A2645:$F2645,A2645)</f>
        <v>1</v>
      </c>
      <c r="H2645" s="2" t="n">
        <f aca="false">COUNTIF($A2645:$F2645,B2645)</f>
        <v>2</v>
      </c>
      <c r="I2645" s="2" t="n">
        <f aca="false">COUNTIF($A2645:$F2645,C2645)</f>
        <v>1</v>
      </c>
      <c r="J2645" s="2" t="n">
        <f aca="false">COUNTIF($A2645:$F2645,D2645)</f>
        <v>1</v>
      </c>
      <c r="K2645" s="2" t="n">
        <f aca="false">COUNTIF($A2645:$F2645,E2645)</f>
        <v>1</v>
      </c>
      <c r="L2645" s="2" t="n">
        <f aca="false">COUNTIF($A2645:$F2645,F2645)</f>
        <v>2</v>
      </c>
      <c r="M2645" s="3" t="n">
        <f aca="false">COUNTIF(G2645:L2645,1)</f>
        <v>4</v>
      </c>
      <c r="N2645" s="4" t="n">
        <f aca="false">IF(AND(M2645&lt;&gt;1,M2645&lt;&gt;6),1,0)</f>
        <v>1</v>
      </c>
      <c r="O2645" s="5" t="n">
        <f aca="false">AVERAGEIF(G2645:L2645,"&lt;&gt;1",A2645:F2645)</f>
        <v>30</v>
      </c>
      <c r="P2645" s="5" t="n">
        <f aca="false">AVERAGEIF(G2645:L2645,"=1",A2645:F2645)</f>
        <v>30</v>
      </c>
      <c r="Q2645" s="4" t="n">
        <f aca="false">IF(P2645&gt;O2645,1,0)</f>
        <v>0</v>
      </c>
      <c r="R2645" s="0" t="n">
        <f aca="false">IF(Q2645+N2645=2,1,0)</f>
        <v>0</v>
      </c>
    </row>
    <row r="2646" customFormat="false" ht="13.8" hidden="true" customHeight="false" outlineLevel="0" collapsed="false">
      <c r="A2646" s="1" t="n">
        <v>62</v>
      </c>
      <c r="B2646" s="1" t="n">
        <v>68</v>
      </c>
      <c r="C2646" s="1" t="n">
        <v>25</v>
      </c>
      <c r="D2646" s="1" t="n">
        <v>48</v>
      </c>
      <c r="E2646" s="1" t="n">
        <v>93</v>
      </c>
      <c r="F2646" s="1" t="n">
        <v>68</v>
      </c>
      <c r="G2646" s="2" t="n">
        <f aca="false">COUNTIF($A2646:$F2646,A2646)</f>
        <v>1</v>
      </c>
      <c r="H2646" s="2" t="n">
        <f aca="false">COUNTIF($A2646:$F2646,B2646)</f>
        <v>2</v>
      </c>
      <c r="I2646" s="2" t="n">
        <f aca="false">COUNTIF($A2646:$F2646,C2646)</f>
        <v>1</v>
      </c>
      <c r="J2646" s="2" t="n">
        <f aca="false">COUNTIF($A2646:$F2646,D2646)</f>
        <v>1</v>
      </c>
      <c r="K2646" s="2" t="n">
        <f aca="false">COUNTIF($A2646:$F2646,E2646)</f>
        <v>1</v>
      </c>
      <c r="L2646" s="2" t="n">
        <f aca="false">COUNTIF($A2646:$F2646,F2646)</f>
        <v>2</v>
      </c>
      <c r="M2646" s="3" t="n">
        <f aca="false">COUNTIF(G2646:L2646,1)</f>
        <v>4</v>
      </c>
      <c r="N2646" s="4" t="n">
        <f aca="false">IF(AND(M2646&lt;&gt;1,M2646&lt;&gt;6),1,0)</f>
        <v>1</v>
      </c>
      <c r="O2646" s="5" t="n">
        <f aca="false">AVERAGEIF(G2646:L2646,"&lt;&gt;1",A2646:F2646)</f>
        <v>68</v>
      </c>
      <c r="P2646" s="5" t="n">
        <f aca="false">AVERAGEIF(G2646:L2646,"=1",A2646:F2646)</f>
        <v>57</v>
      </c>
      <c r="Q2646" s="4" t="n">
        <f aca="false">IF(P2646&gt;O2646,1,0)</f>
        <v>0</v>
      </c>
      <c r="R2646" s="0" t="n">
        <f aca="false">IF(Q2646+N2646=2,1,0)</f>
        <v>0</v>
      </c>
    </row>
    <row r="2647" customFormat="false" ht="13.8" hidden="false" customHeight="false" outlineLevel="0" collapsed="false">
      <c r="A2647" s="1" t="n">
        <v>17</v>
      </c>
      <c r="B2647" s="1" t="n">
        <v>18</v>
      </c>
      <c r="C2647" s="1" t="n">
        <v>40</v>
      </c>
      <c r="D2647" s="1" t="n">
        <v>9</v>
      </c>
      <c r="E2647" s="1" t="n">
        <v>17</v>
      </c>
      <c r="F2647" s="1" t="n">
        <v>12</v>
      </c>
      <c r="G2647" s="2" t="n">
        <f aca="false">COUNTIF($A2647:$F2647,A2647)</f>
        <v>2</v>
      </c>
      <c r="H2647" s="2" t="n">
        <f aca="false">COUNTIF($A2647:$F2647,B2647)</f>
        <v>1</v>
      </c>
      <c r="I2647" s="2" t="n">
        <f aca="false">COUNTIF($A2647:$F2647,C2647)</f>
        <v>1</v>
      </c>
      <c r="J2647" s="2" t="n">
        <f aca="false">COUNTIF($A2647:$F2647,D2647)</f>
        <v>1</v>
      </c>
      <c r="K2647" s="2" t="n">
        <f aca="false">COUNTIF($A2647:$F2647,E2647)</f>
        <v>2</v>
      </c>
      <c r="L2647" s="2" t="n">
        <f aca="false">COUNTIF($A2647:$F2647,F2647)</f>
        <v>1</v>
      </c>
      <c r="M2647" s="3" t="n">
        <f aca="false">COUNTIF(G2647:L2647,1)</f>
        <v>4</v>
      </c>
      <c r="N2647" s="4" t="n">
        <f aca="false">IF(AND(M2647&gt;1,M2647&lt;6),1,0)</f>
        <v>1</v>
      </c>
      <c r="O2647" s="5" t="n">
        <f aca="false">AVERAGEIF(G2647:L2647,"&lt;&gt;1",A2647:F2647)</f>
        <v>17</v>
      </c>
      <c r="P2647" s="5" t="n">
        <f aca="false">AVERAGEIF(G2647:L2647,"=1",A2647:F2647)</f>
        <v>19.75</v>
      </c>
      <c r="Q2647" s="4" t="n">
        <f aca="false">IF(P2647&gt;O2647,1,0)</f>
        <v>1</v>
      </c>
      <c r="R2647" s="0" t="n">
        <f aca="false">IF(Q2647+N2647=2,1,0)</f>
        <v>1</v>
      </c>
    </row>
    <row r="2648" customFormat="false" ht="13.8" hidden="true" customHeight="false" outlineLevel="0" collapsed="false">
      <c r="A2648" s="1" t="n">
        <v>18</v>
      </c>
      <c r="B2648" s="1" t="n">
        <v>6</v>
      </c>
      <c r="C2648" s="1" t="n">
        <v>89</v>
      </c>
      <c r="D2648" s="1" t="n">
        <v>12</v>
      </c>
      <c r="E2648" s="1" t="n">
        <v>36</v>
      </c>
      <c r="F2648" s="1" t="n">
        <v>3</v>
      </c>
      <c r="G2648" s="2" t="n">
        <f aca="false">COUNTIF($A2648:$F2648,A2648)</f>
        <v>1</v>
      </c>
      <c r="H2648" s="2" t="n">
        <f aca="false">COUNTIF($A2648:$F2648,B2648)</f>
        <v>1</v>
      </c>
      <c r="I2648" s="2" t="n">
        <f aca="false">COUNTIF($A2648:$F2648,C2648)</f>
        <v>1</v>
      </c>
      <c r="J2648" s="2" t="n">
        <f aca="false">COUNTIF($A2648:$F2648,D2648)</f>
        <v>1</v>
      </c>
      <c r="K2648" s="2" t="n">
        <f aca="false">COUNTIF($A2648:$F2648,E2648)</f>
        <v>1</v>
      </c>
      <c r="L2648" s="2" t="n">
        <f aca="false">COUNTIF($A2648:$F2648,F2648)</f>
        <v>1</v>
      </c>
      <c r="M2648" s="3" t="n">
        <f aca="false">COUNTIF(G2648:L2648,1)</f>
        <v>6</v>
      </c>
      <c r="N2648" s="4" t="n">
        <f aca="false">IF(AND(M2648&lt;&gt;1,M2648&lt;&gt;6),1,0)</f>
        <v>0</v>
      </c>
      <c r="O2648" s="5" t="e">
        <f aca="false">AVERAGEIF(G2648:L2648,"&lt;&gt;1",A2648:F2648)</f>
        <v>#DIV/0!</v>
      </c>
      <c r="P2648" s="5" t="n">
        <f aca="false">AVERAGEIF(G2648:L2648,"=1",A2648:F2648)</f>
        <v>27.3333333333333</v>
      </c>
      <c r="Q2648" s="4" t="e">
        <f aca="false">IF(P2648&gt;O2648,1,0)</f>
        <v>#DIV/0!</v>
      </c>
      <c r="R2648" s="0" t="e">
        <f aca="false">IF(Q2648+N2648=2,1,0)</f>
        <v>#DIV/0!</v>
      </c>
    </row>
    <row r="2649" customFormat="false" ht="13.8" hidden="true" customHeight="false" outlineLevel="0" collapsed="false">
      <c r="A2649" s="1" t="n">
        <v>62</v>
      </c>
      <c r="B2649" s="1" t="n">
        <v>99</v>
      </c>
      <c r="C2649" s="1" t="n">
        <v>36</v>
      </c>
      <c r="D2649" s="1" t="n">
        <v>42</v>
      </c>
      <c r="E2649" s="1" t="n">
        <v>31</v>
      </c>
      <c r="F2649" s="1" t="n">
        <v>33</v>
      </c>
      <c r="G2649" s="2" t="n">
        <f aca="false">COUNTIF($A2649:$F2649,A2649)</f>
        <v>1</v>
      </c>
      <c r="H2649" s="2" t="n">
        <f aca="false">COUNTIF($A2649:$F2649,B2649)</f>
        <v>1</v>
      </c>
      <c r="I2649" s="2" t="n">
        <f aca="false">COUNTIF($A2649:$F2649,C2649)</f>
        <v>1</v>
      </c>
      <c r="J2649" s="2" t="n">
        <f aca="false">COUNTIF($A2649:$F2649,D2649)</f>
        <v>1</v>
      </c>
      <c r="K2649" s="2" t="n">
        <f aca="false">COUNTIF($A2649:$F2649,E2649)</f>
        <v>1</v>
      </c>
      <c r="L2649" s="2" t="n">
        <f aca="false">COUNTIF($A2649:$F2649,F2649)</f>
        <v>1</v>
      </c>
      <c r="M2649" s="3" t="n">
        <f aca="false">COUNTIF(G2649:L2649,1)</f>
        <v>6</v>
      </c>
      <c r="N2649" s="4" t="n">
        <f aca="false">IF(AND(M2649&lt;&gt;1,M2649&lt;&gt;6),1,0)</f>
        <v>0</v>
      </c>
      <c r="O2649" s="5" t="e">
        <f aca="false">AVERAGEIF(G2649:L2649,"&lt;&gt;1",A2649:F2649)</f>
        <v>#DIV/0!</v>
      </c>
      <c r="P2649" s="5" t="n">
        <f aca="false">AVERAGEIF(G2649:L2649,"=1",A2649:F2649)</f>
        <v>50.5</v>
      </c>
      <c r="Q2649" s="4" t="e">
        <f aca="false">IF(P2649&gt;O2649,1,0)</f>
        <v>#DIV/0!</v>
      </c>
      <c r="R2649" s="0" t="e">
        <f aca="false">IF(Q2649+N2649=2,1,0)</f>
        <v>#DIV/0!</v>
      </c>
    </row>
    <row r="2650" customFormat="false" ht="13.8" hidden="true" customHeight="false" outlineLevel="0" collapsed="false">
      <c r="A2650" s="1" t="n">
        <v>61</v>
      </c>
      <c r="B2650" s="1" t="n">
        <v>98</v>
      </c>
      <c r="C2650" s="1" t="n">
        <v>15</v>
      </c>
      <c r="D2650" s="1" t="n">
        <v>11</v>
      </c>
      <c r="E2650" s="1" t="n">
        <v>91</v>
      </c>
      <c r="F2650" s="1" t="n">
        <v>98</v>
      </c>
      <c r="G2650" s="2" t="n">
        <f aca="false">COUNTIF($A2650:$F2650,A2650)</f>
        <v>1</v>
      </c>
      <c r="H2650" s="2" t="n">
        <f aca="false">COUNTIF($A2650:$F2650,B2650)</f>
        <v>2</v>
      </c>
      <c r="I2650" s="2" t="n">
        <f aca="false">COUNTIF($A2650:$F2650,C2650)</f>
        <v>1</v>
      </c>
      <c r="J2650" s="2" t="n">
        <f aca="false">COUNTIF($A2650:$F2650,D2650)</f>
        <v>1</v>
      </c>
      <c r="K2650" s="2" t="n">
        <f aca="false">COUNTIF($A2650:$F2650,E2650)</f>
        <v>1</v>
      </c>
      <c r="L2650" s="2" t="n">
        <f aca="false">COUNTIF($A2650:$F2650,F2650)</f>
        <v>2</v>
      </c>
      <c r="M2650" s="3" t="n">
        <f aca="false">COUNTIF(G2650:L2650,1)</f>
        <v>4</v>
      </c>
      <c r="N2650" s="4" t="n">
        <f aca="false">IF(AND(M2650&lt;&gt;1,M2650&lt;&gt;6),1,0)</f>
        <v>1</v>
      </c>
      <c r="O2650" s="5" t="n">
        <f aca="false">AVERAGEIF(G2650:L2650,"&lt;&gt;1",A2650:F2650)</f>
        <v>98</v>
      </c>
      <c r="P2650" s="5" t="n">
        <f aca="false">AVERAGEIF(G2650:L2650,"=1",A2650:F2650)</f>
        <v>44.5</v>
      </c>
      <c r="Q2650" s="4" t="n">
        <f aca="false">IF(P2650&gt;O2650,1,0)</f>
        <v>0</v>
      </c>
      <c r="R2650" s="0" t="n">
        <f aca="false">IF(Q2650+N2650=2,1,0)</f>
        <v>0</v>
      </c>
    </row>
    <row r="2651" customFormat="false" ht="13.8" hidden="true" customHeight="false" outlineLevel="0" collapsed="false">
      <c r="A2651" s="1" t="n">
        <v>32</v>
      </c>
      <c r="B2651" s="1" t="n">
        <v>50</v>
      </c>
      <c r="C2651" s="1" t="n">
        <v>49</v>
      </c>
      <c r="D2651" s="1" t="n">
        <v>18</v>
      </c>
      <c r="E2651" s="1" t="n">
        <v>21</v>
      </c>
      <c r="F2651" s="1" t="n">
        <v>50</v>
      </c>
      <c r="G2651" s="2" t="n">
        <f aca="false">COUNTIF($A2651:$F2651,A2651)</f>
        <v>1</v>
      </c>
      <c r="H2651" s="2" t="n">
        <f aca="false">COUNTIF($A2651:$F2651,B2651)</f>
        <v>2</v>
      </c>
      <c r="I2651" s="2" t="n">
        <f aca="false">COUNTIF($A2651:$F2651,C2651)</f>
        <v>1</v>
      </c>
      <c r="J2651" s="2" t="n">
        <f aca="false">COUNTIF($A2651:$F2651,D2651)</f>
        <v>1</v>
      </c>
      <c r="K2651" s="2" t="n">
        <f aca="false">COUNTIF($A2651:$F2651,E2651)</f>
        <v>1</v>
      </c>
      <c r="L2651" s="2" t="n">
        <f aca="false">COUNTIF($A2651:$F2651,F2651)</f>
        <v>2</v>
      </c>
      <c r="M2651" s="3" t="n">
        <f aca="false">COUNTIF(G2651:L2651,1)</f>
        <v>4</v>
      </c>
      <c r="N2651" s="4" t="n">
        <f aca="false">IF(AND(M2651&lt;&gt;1,M2651&lt;&gt;6),1,0)</f>
        <v>1</v>
      </c>
      <c r="O2651" s="5" t="n">
        <f aca="false">AVERAGEIF(G2651:L2651,"&lt;&gt;1",A2651:F2651)</f>
        <v>50</v>
      </c>
      <c r="P2651" s="5" t="n">
        <f aca="false">AVERAGEIF(G2651:L2651,"=1",A2651:F2651)</f>
        <v>30</v>
      </c>
      <c r="Q2651" s="4" t="n">
        <f aca="false">IF(P2651&gt;O2651,1,0)</f>
        <v>0</v>
      </c>
      <c r="R2651" s="0" t="n">
        <f aca="false">IF(Q2651+N2651=2,1,0)</f>
        <v>0</v>
      </c>
    </row>
    <row r="2652" customFormat="false" ht="13.8" hidden="true" customHeight="false" outlineLevel="0" collapsed="false">
      <c r="A2652" s="1" t="n">
        <v>60</v>
      </c>
      <c r="B2652" s="1" t="n">
        <v>74</v>
      </c>
      <c r="C2652" s="1" t="n">
        <v>35</v>
      </c>
      <c r="D2652" s="1" t="n">
        <v>38</v>
      </c>
      <c r="E2652" s="1" t="n">
        <v>60</v>
      </c>
      <c r="F2652" s="1" t="n">
        <v>24</v>
      </c>
      <c r="G2652" s="2" t="n">
        <f aca="false">COUNTIF($A2652:$F2652,A2652)</f>
        <v>2</v>
      </c>
      <c r="H2652" s="2" t="n">
        <f aca="false">COUNTIF($A2652:$F2652,B2652)</f>
        <v>1</v>
      </c>
      <c r="I2652" s="2" t="n">
        <f aca="false">COUNTIF($A2652:$F2652,C2652)</f>
        <v>1</v>
      </c>
      <c r="J2652" s="2" t="n">
        <f aca="false">COUNTIF($A2652:$F2652,D2652)</f>
        <v>1</v>
      </c>
      <c r="K2652" s="2" t="n">
        <f aca="false">COUNTIF($A2652:$F2652,E2652)</f>
        <v>2</v>
      </c>
      <c r="L2652" s="2" t="n">
        <f aca="false">COUNTIF($A2652:$F2652,F2652)</f>
        <v>1</v>
      </c>
      <c r="M2652" s="3" t="n">
        <f aca="false">COUNTIF(G2652:L2652,1)</f>
        <v>4</v>
      </c>
      <c r="N2652" s="4" t="n">
        <f aca="false">IF(AND(M2652&lt;&gt;1,M2652&lt;&gt;6),1,0)</f>
        <v>1</v>
      </c>
      <c r="O2652" s="5" t="n">
        <f aca="false">AVERAGEIF(G2652:L2652,"&lt;&gt;1",A2652:F2652)</f>
        <v>60</v>
      </c>
      <c r="P2652" s="5" t="n">
        <f aca="false">AVERAGEIF(G2652:L2652,"=1",A2652:F2652)</f>
        <v>42.75</v>
      </c>
      <c r="Q2652" s="4" t="n">
        <f aca="false">IF(P2652&gt;O2652,1,0)</f>
        <v>0</v>
      </c>
      <c r="R2652" s="0" t="n">
        <f aca="false">IF(Q2652+N2652=2,1,0)</f>
        <v>0</v>
      </c>
    </row>
    <row r="2653" customFormat="false" ht="13.8" hidden="true" customHeight="false" outlineLevel="0" collapsed="false">
      <c r="A2653" s="1" t="n">
        <v>8</v>
      </c>
      <c r="B2653" s="1" t="n">
        <v>80</v>
      </c>
      <c r="C2653" s="1" t="n">
        <v>84</v>
      </c>
      <c r="D2653" s="1" t="n">
        <v>7</v>
      </c>
      <c r="E2653" s="1" t="n">
        <v>2</v>
      </c>
      <c r="F2653" s="1" t="n">
        <v>160</v>
      </c>
      <c r="G2653" s="2" t="n">
        <f aca="false">COUNTIF($A2653:$F2653,A2653)</f>
        <v>1</v>
      </c>
      <c r="H2653" s="2" t="n">
        <f aca="false">COUNTIF($A2653:$F2653,B2653)</f>
        <v>1</v>
      </c>
      <c r="I2653" s="2" t="n">
        <f aca="false">COUNTIF($A2653:$F2653,C2653)</f>
        <v>1</v>
      </c>
      <c r="J2653" s="2" t="n">
        <f aca="false">COUNTIF($A2653:$F2653,D2653)</f>
        <v>1</v>
      </c>
      <c r="K2653" s="2" t="n">
        <f aca="false">COUNTIF($A2653:$F2653,E2653)</f>
        <v>1</v>
      </c>
      <c r="L2653" s="2" t="n">
        <f aca="false">COUNTIF($A2653:$F2653,F2653)</f>
        <v>1</v>
      </c>
      <c r="M2653" s="3" t="n">
        <f aca="false">COUNTIF(G2653:L2653,1)</f>
        <v>6</v>
      </c>
      <c r="N2653" s="4" t="n">
        <f aca="false">IF(AND(M2653&lt;&gt;1,M2653&lt;&gt;6),1,0)</f>
        <v>0</v>
      </c>
      <c r="O2653" s="5" t="e">
        <f aca="false">AVERAGEIF(G2653:L2653,"&lt;&gt;1",A2653:F2653)</f>
        <v>#DIV/0!</v>
      </c>
      <c r="P2653" s="5" t="n">
        <f aca="false">AVERAGEIF(G2653:L2653,"=1",A2653:F2653)</f>
        <v>56.8333333333333</v>
      </c>
      <c r="Q2653" s="4" t="e">
        <f aca="false">IF(P2653&gt;O2653,1,0)</f>
        <v>#DIV/0!</v>
      </c>
      <c r="R2653" s="0" t="e">
        <f aca="false">IF(Q2653+N2653=2,1,0)</f>
        <v>#DIV/0!</v>
      </c>
    </row>
    <row r="2654" customFormat="false" ht="13.8" hidden="true" customHeight="false" outlineLevel="0" collapsed="false">
      <c r="A2654" s="1" t="n">
        <v>3</v>
      </c>
      <c r="B2654" s="1" t="n">
        <v>22</v>
      </c>
      <c r="C2654" s="1" t="n">
        <v>42</v>
      </c>
      <c r="D2654" s="1" t="n">
        <v>42</v>
      </c>
      <c r="E2654" s="1" t="n">
        <v>4</v>
      </c>
      <c r="F2654" s="1" t="n">
        <v>11</v>
      </c>
      <c r="G2654" s="2" t="n">
        <f aca="false">COUNTIF($A2654:$F2654,A2654)</f>
        <v>1</v>
      </c>
      <c r="H2654" s="2" t="n">
        <f aca="false">COUNTIF($A2654:$F2654,B2654)</f>
        <v>1</v>
      </c>
      <c r="I2654" s="2" t="n">
        <f aca="false">COUNTIF($A2654:$F2654,C2654)</f>
        <v>2</v>
      </c>
      <c r="J2654" s="2" t="n">
        <f aca="false">COUNTIF($A2654:$F2654,D2654)</f>
        <v>2</v>
      </c>
      <c r="K2654" s="2" t="n">
        <f aca="false">COUNTIF($A2654:$F2654,E2654)</f>
        <v>1</v>
      </c>
      <c r="L2654" s="2" t="n">
        <f aca="false">COUNTIF($A2654:$F2654,F2654)</f>
        <v>1</v>
      </c>
      <c r="M2654" s="3" t="n">
        <f aca="false">COUNTIF(G2654:L2654,1)</f>
        <v>4</v>
      </c>
      <c r="N2654" s="4" t="n">
        <f aca="false">IF(AND(M2654&lt;&gt;1,M2654&lt;&gt;6),1,0)</f>
        <v>1</v>
      </c>
      <c r="O2654" s="5" t="n">
        <f aca="false">AVERAGEIF(G2654:L2654,"&lt;&gt;1",A2654:F2654)</f>
        <v>42</v>
      </c>
      <c r="P2654" s="5" t="n">
        <f aca="false">AVERAGEIF(G2654:L2654,"=1",A2654:F2654)</f>
        <v>10</v>
      </c>
      <c r="Q2654" s="4" t="n">
        <f aca="false">IF(P2654&gt;O2654,1,0)</f>
        <v>0</v>
      </c>
      <c r="R2654" s="0" t="n">
        <f aca="false">IF(Q2654+N2654=2,1,0)</f>
        <v>0</v>
      </c>
    </row>
    <row r="2655" customFormat="false" ht="13.8" hidden="false" customHeight="false" outlineLevel="0" collapsed="false">
      <c r="A2655" s="1" t="n">
        <v>84</v>
      </c>
      <c r="B2655" s="1" t="n">
        <v>44</v>
      </c>
      <c r="C2655" s="1" t="n">
        <v>44</v>
      </c>
      <c r="D2655" s="1" t="n">
        <v>12</v>
      </c>
      <c r="E2655" s="1" t="n">
        <v>56</v>
      </c>
      <c r="F2655" s="1" t="n">
        <v>44</v>
      </c>
      <c r="G2655" s="2" t="n">
        <f aca="false">COUNTIF($A2655:$F2655,A2655)</f>
        <v>1</v>
      </c>
      <c r="H2655" s="2" t="n">
        <f aca="false">COUNTIF($A2655:$F2655,B2655)</f>
        <v>3</v>
      </c>
      <c r="I2655" s="2" t="n">
        <f aca="false">COUNTIF($A2655:$F2655,C2655)</f>
        <v>3</v>
      </c>
      <c r="J2655" s="2" t="n">
        <f aca="false">COUNTIF($A2655:$F2655,D2655)</f>
        <v>1</v>
      </c>
      <c r="K2655" s="2" t="n">
        <f aca="false">COUNTIF($A2655:$F2655,E2655)</f>
        <v>1</v>
      </c>
      <c r="L2655" s="2" t="n">
        <f aca="false">COUNTIF($A2655:$F2655,F2655)</f>
        <v>3</v>
      </c>
      <c r="M2655" s="3" t="n">
        <f aca="false">COUNTIF(G2655:L2655,1)</f>
        <v>3</v>
      </c>
      <c r="N2655" s="4" t="n">
        <f aca="false">IF(AND(M2655&gt;1,M2655&lt;6),1,0)</f>
        <v>1</v>
      </c>
      <c r="O2655" s="5" t="n">
        <f aca="false">AVERAGEIF(G2655:L2655,"&lt;&gt;1",A2655:F2655)</f>
        <v>44</v>
      </c>
      <c r="P2655" s="5" t="n">
        <f aca="false">AVERAGEIF(G2655:L2655,"=1",A2655:F2655)</f>
        <v>50.6666666666667</v>
      </c>
      <c r="Q2655" s="4" t="n">
        <f aca="false">IF(P2655&gt;O2655,1,0)</f>
        <v>1</v>
      </c>
      <c r="R2655" s="0" t="n">
        <f aca="false">IF(Q2655+N2655=2,1,0)</f>
        <v>1</v>
      </c>
    </row>
    <row r="2656" customFormat="false" ht="13.8" hidden="false" customHeight="false" outlineLevel="0" collapsed="false">
      <c r="A2656" s="1" t="n">
        <v>1</v>
      </c>
      <c r="B2656" s="1" t="n">
        <v>43</v>
      </c>
      <c r="C2656" s="1" t="n">
        <v>81</v>
      </c>
      <c r="D2656" s="1" t="n">
        <v>34</v>
      </c>
      <c r="E2656" s="1" t="n">
        <v>1</v>
      </c>
      <c r="F2656" s="1" t="n">
        <v>129</v>
      </c>
      <c r="G2656" s="2" t="n">
        <f aca="false">COUNTIF($A2656:$F2656,A2656)</f>
        <v>2</v>
      </c>
      <c r="H2656" s="2" t="n">
        <f aca="false">COUNTIF($A2656:$F2656,B2656)</f>
        <v>1</v>
      </c>
      <c r="I2656" s="2" t="n">
        <f aca="false">COUNTIF($A2656:$F2656,C2656)</f>
        <v>1</v>
      </c>
      <c r="J2656" s="2" t="n">
        <f aca="false">COUNTIF($A2656:$F2656,D2656)</f>
        <v>1</v>
      </c>
      <c r="K2656" s="2" t="n">
        <f aca="false">COUNTIF($A2656:$F2656,E2656)</f>
        <v>2</v>
      </c>
      <c r="L2656" s="2" t="n">
        <f aca="false">COUNTIF($A2656:$F2656,F2656)</f>
        <v>1</v>
      </c>
      <c r="M2656" s="3" t="n">
        <f aca="false">COUNTIF(G2656:L2656,1)</f>
        <v>4</v>
      </c>
      <c r="N2656" s="4" t="n">
        <f aca="false">IF(AND(M2656&gt;1,M2656&lt;6),1,0)</f>
        <v>1</v>
      </c>
      <c r="O2656" s="5" t="n">
        <f aca="false">AVERAGEIF(G2656:L2656,"&lt;&gt;1",A2656:F2656)</f>
        <v>1</v>
      </c>
      <c r="P2656" s="5" t="n">
        <f aca="false">AVERAGEIF(G2656:L2656,"=1",A2656:F2656)</f>
        <v>71.75</v>
      </c>
      <c r="Q2656" s="4" t="n">
        <f aca="false">IF(P2656&gt;O2656,1,0)</f>
        <v>1</v>
      </c>
      <c r="R2656" s="0" t="n">
        <f aca="false">IF(Q2656+N2656=2,1,0)</f>
        <v>1</v>
      </c>
    </row>
    <row r="2657" customFormat="false" ht="13.8" hidden="true" customHeight="false" outlineLevel="0" collapsed="false">
      <c r="A2657" s="1" t="n">
        <v>65</v>
      </c>
      <c r="B2657" s="1" t="n">
        <v>7</v>
      </c>
      <c r="C2657" s="1" t="n">
        <v>96</v>
      </c>
      <c r="D2657" s="1" t="n">
        <v>33</v>
      </c>
      <c r="E2657" s="1" t="n">
        <v>130</v>
      </c>
      <c r="F2657" s="1" t="n">
        <v>10</v>
      </c>
      <c r="G2657" s="2" t="n">
        <f aca="false">COUNTIF($A2657:$F2657,A2657)</f>
        <v>1</v>
      </c>
      <c r="H2657" s="2" t="n">
        <f aca="false">COUNTIF($A2657:$F2657,B2657)</f>
        <v>1</v>
      </c>
      <c r="I2657" s="2" t="n">
        <f aca="false">COUNTIF($A2657:$F2657,C2657)</f>
        <v>1</v>
      </c>
      <c r="J2657" s="2" t="n">
        <f aca="false">COUNTIF($A2657:$F2657,D2657)</f>
        <v>1</v>
      </c>
      <c r="K2657" s="2" t="n">
        <f aca="false">COUNTIF($A2657:$F2657,E2657)</f>
        <v>1</v>
      </c>
      <c r="L2657" s="2" t="n">
        <f aca="false">COUNTIF($A2657:$F2657,F2657)</f>
        <v>1</v>
      </c>
      <c r="M2657" s="3" t="n">
        <f aca="false">COUNTIF(G2657:L2657,1)</f>
        <v>6</v>
      </c>
      <c r="N2657" s="4" t="n">
        <f aca="false">IF(AND(M2657&lt;&gt;1,M2657&lt;&gt;6),1,0)</f>
        <v>0</v>
      </c>
      <c r="O2657" s="5" t="e">
        <f aca="false">AVERAGEIF(G2657:L2657,"&lt;&gt;1",A2657:F2657)</f>
        <v>#DIV/0!</v>
      </c>
      <c r="P2657" s="5" t="n">
        <f aca="false">AVERAGEIF(G2657:L2657,"=1",A2657:F2657)</f>
        <v>56.8333333333333</v>
      </c>
      <c r="Q2657" s="4" t="e">
        <f aca="false">IF(P2657&gt;O2657,1,0)</f>
        <v>#DIV/0!</v>
      </c>
      <c r="R2657" s="0" t="e">
        <f aca="false">IF(Q2657+N2657=2,1,0)</f>
        <v>#DIV/0!</v>
      </c>
    </row>
    <row r="2658" customFormat="false" ht="13.8" hidden="false" customHeight="false" outlineLevel="0" collapsed="false">
      <c r="A2658" s="1" t="n">
        <v>90</v>
      </c>
      <c r="B2658" s="1" t="n">
        <v>1</v>
      </c>
      <c r="C2658" s="1" t="n">
        <v>20</v>
      </c>
      <c r="D2658" s="1" t="n">
        <v>11</v>
      </c>
      <c r="E2658" s="1" t="n">
        <v>30</v>
      </c>
      <c r="F2658" s="1" t="n">
        <v>1</v>
      </c>
      <c r="G2658" s="2" t="n">
        <f aca="false">COUNTIF($A2658:$F2658,A2658)</f>
        <v>1</v>
      </c>
      <c r="H2658" s="2" t="n">
        <f aca="false">COUNTIF($A2658:$F2658,B2658)</f>
        <v>2</v>
      </c>
      <c r="I2658" s="2" t="n">
        <f aca="false">COUNTIF($A2658:$F2658,C2658)</f>
        <v>1</v>
      </c>
      <c r="J2658" s="2" t="n">
        <f aca="false">COUNTIF($A2658:$F2658,D2658)</f>
        <v>1</v>
      </c>
      <c r="K2658" s="2" t="n">
        <f aca="false">COUNTIF($A2658:$F2658,E2658)</f>
        <v>1</v>
      </c>
      <c r="L2658" s="2" t="n">
        <f aca="false">COUNTIF($A2658:$F2658,F2658)</f>
        <v>2</v>
      </c>
      <c r="M2658" s="3" t="n">
        <f aca="false">COUNTIF(G2658:L2658,1)</f>
        <v>4</v>
      </c>
      <c r="N2658" s="4" t="n">
        <f aca="false">IF(AND(M2658&gt;1,M2658&lt;6),1,0)</f>
        <v>1</v>
      </c>
      <c r="O2658" s="5" t="n">
        <f aca="false">AVERAGEIF(G2658:L2658,"&lt;&gt;1",A2658:F2658)</f>
        <v>1</v>
      </c>
      <c r="P2658" s="5" t="n">
        <f aca="false">AVERAGEIF(G2658:L2658,"=1",A2658:F2658)</f>
        <v>37.75</v>
      </c>
      <c r="Q2658" s="4" t="n">
        <f aca="false">IF(P2658&gt;O2658,1,0)</f>
        <v>1</v>
      </c>
      <c r="R2658" s="0" t="n">
        <f aca="false">IF(Q2658+N2658=2,1,0)</f>
        <v>1</v>
      </c>
    </row>
    <row r="2659" customFormat="false" ht="13.8" hidden="true" customHeight="false" outlineLevel="0" collapsed="false">
      <c r="A2659" s="1" t="n">
        <v>86</v>
      </c>
      <c r="B2659" s="1" t="n">
        <v>57</v>
      </c>
      <c r="C2659" s="1" t="n">
        <v>70</v>
      </c>
      <c r="D2659" s="1" t="n">
        <v>18</v>
      </c>
      <c r="E2659" s="1" t="n">
        <v>172</v>
      </c>
      <c r="F2659" s="1" t="n">
        <v>171</v>
      </c>
      <c r="G2659" s="2" t="n">
        <f aca="false">COUNTIF($A2659:$F2659,A2659)</f>
        <v>1</v>
      </c>
      <c r="H2659" s="2" t="n">
        <f aca="false">COUNTIF($A2659:$F2659,B2659)</f>
        <v>1</v>
      </c>
      <c r="I2659" s="2" t="n">
        <f aca="false">COUNTIF($A2659:$F2659,C2659)</f>
        <v>1</v>
      </c>
      <c r="J2659" s="2" t="n">
        <f aca="false">COUNTIF($A2659:$F2659,D2659)</f>
        <v>1</v>
      </c>
      <c r="K2659" s="2" t="n">
        <f aca="false">COUNTIF($A2659:$F2659,E2659)</f>
        <v>1</v>
      </c>
      <c r="L2659" s="2" t="n">
        <f aca="false">COUNTIF($A2659:$F2659,F2659)</f>
        <v>1</v>
      </c>
      <c r="M2659" s="3" t="n">
        <f aca="false">COUNTIF(G2659:L2659,1)</f>
        <v>6</v>
      </c>
      <c r="N2659" s="4" t="n">
        <f aca="false">IF(AND(M2659&lt;&gt;1,M2659&lt;&gt;6),1,0)</f>
        <v>0</v>
      </c>
      <c r="O2659" s="5" t="e">
        <f aca="false">AVERAGEIF(G2659:L2659,"&lt;&gt;1",A2659:F2659)</f>
        <v>#DIV/0!</v>
      </c>
      <c r="P2659" s="5" t="n">
        <f aca="false">AVERAGEIF(G2659:L2659,"=1",A2659:F2659)</f>
        <v>95.6666666666667</v>
      </c>
      <c r="Q2659" s="4" t="e">
        <f aca="false">IF(P2659&gt;O2659,1,0)</f>
        <v>#DIV/0!</v>
      </c>
      <c r="R2659" s="0" t="e">
        <f aca="false">IF(Q2659+N2659=2,1,0)</f>
        <v>#DIV/0!</v>
      </c>
    </row>
    <row r="2660" customFormat="false" ht="13.8" hidden="false" customHeight="false" outlineLevel="0" collapsed="false">
      <c r="A2660" s="1" t="n">
        <v>96</v>
      </c>
      <c r="B2660" s="1" t="n">
        <v>88</v>
      </c>
      <c r="C2660" s="1" t="n">
        <v>78</v>
      </c>
      <c r="D2660" s="1" t="n">
        <v>45</v>
      </c>
      <c r="E2660" s="1" t="n">
        <v>96</v>
      </c>
      <c r="F2660" s="1" t="n">
        <v>264</v>
      </c>
      <c r="G2660" s="2" t="n">
        <f aca="false">COUNTIF($A2660:$F2660,A2660)</f>
        <v>2</v>
      </c>
      <c r="H2660" s="2" t="n">
        <f aca="false">COUNTIF($A2660:$F2660,B2660)</f>
        <v>1</v>
      </c>
      <c r="I2660" s="2" t="n">
        <f aca="false">COUNTIF($A2660:$F2660,C2660)</f>
        <v>1</v>
      </c>
      <c r="J2660" s="2" t="n">
        <f aca="false">COUNTIF($A2660:$F2660,D2660)</f>
        <v>1</v>
      </c>
      <c r="K2660" s="2" t="n">
        <f aca="false">COUNTIF($A2660:$F2660,E2660)</f>
        <v>2</v>
      </c>
      <c r="L2660" s="2" t="n">
        <f aca="false">COUNTIF($A2660:$F2660,F2660)</f>
        <v>1</v>
      </c>
      <c r="M2660" s="3" t="n">
        <f aca="false">COUNTIF(G2660:L2660,1)</f>
        <v>4</v>
      </c>
      <c r="N2660" s="4" t="n">
        <f aca="false">IF(AND(M2660&gt;1,M2660&lt;6),1,0)</f>
        <v>1</v>
      </c>
      <c r="O2660" s="5" t="n">
        <f aca="false">AVERAGEIF(G2660:L2660,"&lt;&gt;1",A2660:F2660)</f>
        <v>96</v>
      </c>
      <c r="P2660" s="5" t="n">
        <f aca="false">AVERAGEIF(G2660:L2660,"=1",A2660:F2660)</f>
        <v>118.75</v>
      </c>
      <c r="Q2660" s="4" t="n">
        <f aca="false">IF(P2660&gt;O2660,1,0)</f>
        <v>1</v>
      </c>
      <c r="R2660" s="0" t="n">
        <f aca="false">IF(Q2660+N2660=2,1,0)</f>
        <v>1</v>
      </c>
    </row>
    <row r="2661" customFormat="false" ht="13.8" hidden="true" customHeight="false" outlineLevel="0" collapsed="false">
      <c r="A2661" s="1" t="n">
        <v>2</v>
      </c>
      <c r="B2661" s="1" t="n">
        <v>98</v>
      </c>
      <c r="C2661" s="1" t="n">
        <v>19</v>
      </c>
      <c r="D2661" s="1" t="n">
        <v>7</v>
      </c>
      <c r="E2661" s="1" t="n">
        <v>2</v>
      </c>
      <c r="F2661" s="1" t="n">
        <v>98</v>
      </c>
      <c r="G2661" s="2" t="n">
        <f aca="false">COUNTIF($A2661:$F2661,A2661)</f>
        <v>2</v>
      </c>
      <c r="H2661" s="2" t="n">
        <f aca="false">COUNTIF($A2661:$F2661,B2661)</f>
        <v>2</v>
      </c>
      <c r="I2661" s="2" t="n">
        <f aca="false">COUNTIF($A2661:$F2661,C2661)</f>
        <v>1</v>
      </c>
      <c r="J2661" s="2" t="n">
        <f aca="false">COUNTIF($A2661:$F2661,D2661)</f>
        <v>1</v>
      </c>
      <c r="K2661" s="2" t="n">
        <f aca="false">COUNTIF($A2661:$F2661,E2661)</f>
        <v>2</v>
      </c>
      <c r="L2661" s="2" t="n">
        <f aca="false">COUNTIF($A2661:$F2661,F2661)</f>
        <v>2</v>
      </c>
      <c r="M2661" s="3" t="n">
        <f aca="false">COUNTIF(G2661:L2661,1)</f>
        <v>2</v>
      </c>
      <c r="N2661" s="4" t="n">
        <f aca="false">IF(AND(M2661&lt;&gt;1,M2661&lt;&gt;6),1,0)</f>
        <v>1</v>
      </c>
      <c r="O2661" s="5" t="n">
        <f aca="false">AVERAGEIF(G2661:L2661,"&lt;&gt;1",A2661:F2661)</f>
        <v>50</v>
      </c>
      <c r="P2661" s="5" t="n">
        <f aca="false">AVERAGEIF(G2661:L2661,"=1",A2661:F2661)</f>
        <v>13</v>
      </c>
      <c r="Q2661" s="4" t="n">
        <f aca="false">IF(P2661&gt;O2661,1,0)</f>
        <v>0</v>
      </c>
      <c r="R2661" s="0" t="n">
        <f aca="false">IF(Q2661+N2661=2,1,0)</f>
        <v>0</v>
      </c>
    </row>
    <row r="2662" customFormat="false" ht="13.8" hidden="false" customHeight="false" outlineLevel="0" collapsed="false">
      <c r="A2662" s="1" t="n">
        <v>98</v>
      </c>
      <c r="B2662" s="1" t="n">
        <v>28</v>
      </c>
      <c r="C2662" s="1" t="n">
        <v>75</v>
      </c>
      <c r="D2662" s="1" t="n">
        <v>28</v>
      </c>
      <c r="E2662" s="1" t="n">
        <v>49</v>
      </c>
      <c r="F2662" s="1" t="n">
        <v>56</v>
      </c>
      <c r="G2662" s="2" t="n">
        <f aca="false">COUNTIF($A2662:$F2662,A2662)</f>
        <v>1</v>
      </c>
      <c r="H2662" s="2" t="n">
        <f aca="false">COUNTIF($A2662:$F2662,B2662)</f>
        <v>2</v>
      </c>
      <c r="I2662" s="2" t="n">
        <f aca="false">COUNTIF($A2662:$F2662,C2662)</f>
        <v>1</v>
      </c>
      <c r="J2662" s="2" t="n">
        <f aca="false">COUNTIF($A2662:$F2662,D2662)</f>
        <v>2</v>
      </c>
      <c r="K2662" s="2" t="n">
        <f aca="false">COUNTIF($A2662:$F2662,E2662)</f>
        <v>1</v>
      </c>
      <c r="L2662" s="2" t="n">
        <f aca="false">COUNTIF($A2662:$F2662,F2662)</f>
        <v>1</v>
      </c>
      <c r="M2662" s="3" t="n">
        <f aca="false">COUNTIF(G2662:L2662,1)</f>
        <v>4</v>
      </c>
      <c r="N2662" s="4" t="n">
        <f aca="false">IF(AND(M2662&gt;1,M2662&lt;6),1,0)</f>
        <v>1</v>
      </c>
      <c r="O2662" s="5" t="n">
        <f aca="false">AVERAGEIF(G2662:L2662,"&lt;&gt;1",A2662:F2662)</f>
        <v>28</v>
      </c>
      <c r="P2662" s="5" t="n">
        <f aca="false">AVERAGEIF(G2662:L2662,"=1",A2662:F2662)</f>
        <v>69.5</v>
      </c>
      <c r="Q2662" s="4" t="n">
        <f aca="false">IF(P2662&gt;O2662,1,0)</f>
        <v>1</v>
      </c>
      <c r="R2662" s="0" t="n">
        <f aca="false">IF(Q2662+N2662=2,1,0)</f>
        <v>1</v>
      </c>
    </row>
    <row r="2663" customFormat="false" ht="13.8" hidden="true" customHeight="false" outlineLevel="0" collapsed="false">
      <c r="A2663" s="1" t="n">
        <v>95</v>
      </c>
      <c r="B2663" s="1" t="n">
        <v>66</v>
      </c>
      <c r="C2663" s="1" t="n">
        <v>5</v>
      </c>
      <c r="D2663" s="1" t="n">
        <v>16</v>
      </c>
      <c r="E2663" s="1" t="n">
        <v>47</v>
      </c>
      <c r="F2663" s="1" t="n">
        <v>198</v>
      </c>
      <c r="G2663" s="2" t="n">
        <f aca="false">COUNTIF($A2663:$F2663,A2663)</f>
        <v>1</v>
      </c>
      <c r="H2663" s="2" t="n">
        <f aca="false">COUNTIF($A2663:$F2663,B2663)</f>
        <v>1</v>
      </c>
      <c r="I2663" s="2" t="n">
        <f aca="false">COUNTIF($A2663:$F2663,C2663)</f>
        <v>1</v>
      </c>
      <c r="J2663" s="2" t="n">
        <f aca="false">COUNTIF($A2663:$F2663,D2663)</f>
        <v>1</v>
      </c>
      <c r="K2663" s="2" t="n">
        <f aca="false">COUNTIF($A2663:$F2663,E2663)</f>
        <v>1</v>
      </c>
      <c r="L2663" s="2" t="n">
        <f aca="false">COUNTIF($A2663:$F2663,F2663)</f>
        <v>1</v>
      </c>
      <c r="M2663" s="3" t="n">
        <f aca="false">COUNTIF(G2663:L2663,1)</f>
        <v>6</v>
      </c>
      <c r="N2663" s="4" t="n">
        <f aca="false">IF(AND(M2663&lt;&gt;1,M2663&lt;&gt;6),1,0)</f>
        <v>0</v>
      </c>
      <c r="O2663" s="5" t="e">
        <f aca="false">AVERAGEIF(G2663:L2663,"&lt;&gt;1",A2663:F2663)</f>
        <v>#DIV/0!</v>
      </c>
      <c r="P2663" s="5" t="n">
        <f aca="false">AVERAGEIF(G2663:L2663,"=1",A2663:F2663)</f>
        <v>71.1666666666667</v>
      </c>
      <c r="Q2663" s="4" t="e">
        <f aca="false">IF(P2663&gt;O2663,1,0)</f>
        <v>#DIV/0!</v>
      </c>
      <c r="R2663" s="0" t="e">
        <f aca="false">IF(Q2663+N2663=2,1,0)</f>
        <v>#DIV/0!</v>
      </c>
    </row>
    <row r="2664" customFormat="false" ht="13.8" hidden="true" customHeight="false" outlineLevel="0" collapsed="false">
      <c r="A2664" s="1" t="n">
        <v>21</v>
      </c>
      <c r="B2664" s="1" t="n">
        <v>14</v>
      </c>
      <c r="C2664" s="1" t="n">
        <v>89</v>
      </c>
      <c r="D2664" s="1" t="n">
        <v>40</v>
      </c>
      <c r="E2664" s="1" t="n">
        <v>10</v>
      </c>
      <c r="F2664" s="1" t="n">
        <v>9</v>
      </c>
      <c r="G2664" s="2" t="n">
        <f aca="false">COUNTIF($A2664:$F2664,A2664)</f>
        <v>1</v>
      </c>
      <c r="H2664" s="2" t="n">
        <f aca="false">COUNTIF($A2664:$F2664,B2664)</f>
        <v>1</v>
      </c>
      <c r="I2664" s="2" t="n">
        <f aca="false">COUNTIF($A2664:$F2664,C2664)</f>
        <v>1</v>
      </c>
      <c r="J2664" s="2" t="n">
        <f aca="false">COUNTIF($A2664:$F2664,D2664)</f>
        <v>1</v>
      </c>
      <c r="K2664" s="2" t="n">
        <f aca="false">COUNTIF($A2664:$F2664,E2664)</f>
        <v>1</v>
      </c>
      <c r="L2664" s="2" t="n">
        <f aca="false">COUNTIF($A2664:$F2664,F2664)</f>
        <v>1</v>
      </c>
      <c r="M2664" s="3" t="n">
        <f aca="false">COUNTIF(G2664:L2664,1)</f>
        <v>6</v>
      </c>
      <c r="N2664" s="4" t="n">
        <f aca="false">IF(AND(M2664&lt;&gt;1,M2664&lt;&gt;6),1,0)</f>
        <v>0</v>
      </c>
      <c r="O2664" s="5" t="e">
        <f aca="false">AVERAGEIF(G2664:L2664,"&lt;&gt;1",A2664:F2664)</f>
        <v>#DIV/0!</v>
      </c>
      <c r="P2664" s="5" t="n">
        <f aca="false">AVERAGEIF(G2664:L2664,"=1",A2664:F2664)</f>
        <v>30.5</v>
      </c>
      <c r="Q2664" s="4" t="e">
        <f aca="false">IF(P2664&gt;O2664,1,0)</f>
        <v>#DIV/0!</v>
      </c>
      <c r="R2664" s="0" t="e">
        <f aca="false">IF(Q2664+N2664=2,1,0)</f>
        <v>#DIV/0!</v>
      </c>
    </row>
    <row r="2665" customFormat="false" ht="13.8" hidden="true" customHeight="false" outlineLevel="0" collapsed="false">
      <c r="A2665" s="1" t="n">
        <v>17</v>
      </c>
      <c r="B2665" s="1" t="n">
        <v>75</v>
      </c>
      <c r="C2665" s="1" t="n">
        <v>37</v>
      </c>
      <c r="D2665" s="1" t="n">
        <v>42</v>
      </c>
      <c r="E2665" s="1" t="n">
        <v>34</v>
      </c>
      <c r="F2665" s="1" t="n">
        <v>75</v>
      </c>
      <c r="G2665" s="2" t="n">
        <f aca="false">COUNTIF($A2665:$F2665,A2665)</f>
        <v>1</v>
      </c>
      <c r="H2665" s="2" t="n">
        <f aca="false">COUNTIF($A2665:$F2665,B2665)</f>
        <v>2</v>
      </c>
      <c r="I2665" s="2" t="n">
        <f aca="false">COUNTIF($A2665:$F2665,C2665)</f>
        <v>1</v>
      </c>
      <c r="J2665" s="2" t="n">
        <f aca="false">COUNTIF($A2665:$F2665,D2665)</f>
        <v>1</v>
      </c>
      <c r="K2665" s="2" t="n">
        <f aca="false">COUNTIF($A2665:$F2665,E2665)</f>
        <v>1</v>
      </c>
      <c r="L2665" s="2" t="n">
        <f aca="false">COUNTIF($A2665:$F2665,F2665)</f>
        <v>2</v>
      </c>
      <c r="M2665" s="3" t="n">
        <f aca="false">COUNTIF(G2665:L2665,1)</f>
        <v>4</v>
      </c>
      <c r="N2665" s="4" t="n">
        <f aca="false">IF(AND(M2665&lt;&gt;1,M2665&lt;&gt;6),1,0)</f>
        <v>1</v>
      </c>
      <c r="O2665" s="5" t="n">
        <f aca="false">AVERAGEIF(G2665:L2665,"&lt;&gt;1",A2665:F2665)</f>
        <v>75</v>
      </c>
      <c r="P2665" s="5" t="n">
        <f aca="false">AVERAGEIF(G2665:L2665,"=1",A2665:F2665)</f>
        <v>32.5</v>
      </c>
      <c r="Q2665" s="4" t="n">
        <f aca="false">IF(P2665&gt;O2665,1,0)</f>
        <v>0</v>
      </c>
      <c r="R2665" s="0" t="n">
        <f aca="false">IF(Q2665+N2665=2,1,0)</f>
        <v>0</v>
      </c>
    </row>
    <row r="2666" customFormat="false" ht="13.8" hidden="false" customHeight="false" outlineLevel="0" collapsed="false">
      <c r="A2666" s="1" t="n">
        <v>17</v>
      </c>
      <c r="B2666" s="1" t="n">
        <v>42</v>
      </c>
      <c r="C2666" s="1" t="n">
        <v>35</v>
      </c>
      <c r="D2666" s="1" t="n">
        <v>29</v>
      </c>
      <c r="E2666" s="1" t="n">
        <v>17</v>
      </c>
      <c r="F2666" s="1" t="n">
        <v>42</v>
      </c>
      <c r="G2666" s="2" t="n">
        <f aca="false">COUNTIF($A2666:$F2666,A2666)</f>
        <v>2</v>
      </c>
      <c r="H2666" s="2" t="n">
        <f aca="false">COUNTIF($A2666:$F2666,B2666)</f>
        <v>2</v>
      </c>
      <c r="I2666" s="2" t="n">
        <f aca="false">COUNTIF($A2666:$F2666,C2666)</f>
        <v>1</v>
      </c>
      <c r="J2666" s="2" t="n">
        <f aca="false">COUNTIF($A2666:$F2666,D2666)</f>
        <v>1</v>
      </c>
      <c r="K2666" s="2" t="n">
        <f aca="false">COUNTIF($A2666:$F2666,E2666)</f>
        <v>2</v>
      </c>
      <c r="L2666" s="2" t="n">
        <f aca="false">COUNTIF($A2666:$F2666,F2666)</f>
        <v>2</v>
      </c>
      <c r="M2666" s="3" t="n">
        <f aca="false">COUNTIF(G2666:L2666,1)</f>
        <v>2</v>
      </c>
      <c r="N2666" s="4" t="n">
        <f aca="false">IF(AND(M2666&gt;1,M2666&lt;6),1,0)</f>
        <v>1</v>
      </c>
      <c r="O2666" s="5" t="n">
        <f aca="false">AVERAGEIF(G2666:L2666,"&lt;&gt;1",A2666:F2666)</f>
        <v>29.5</v>
      </c>
      <c r="P2666" s="5" t="n">
        <f aca="false">AVERAGEIF(G2666:L2666,"=1",A2666:F2666)</f>
        <v>32</v>
      </c>
      <c r="Q2666" s="4" t="n">
        <f aca="false">IF(P2666&gt;O2666,1,0)</f>
        <v>1</v>
      </c>
      <c r="R2666" s="0" t="n">
        <f aca="false">IF(Q2666+N2666=2,1,0)</f>
        <v>1</v>
      </c>
    </row>
    <row r="2667" customFormat="false" ht="13.8" hidden="true" customHeight="false" outlineLevel="0" collapsed="false">
      <c r="A2667" s="1" t="n">
        <v>70</v>
      </c>
      <c r="B2667" s="1" t="n">
        <v>59</v>
      </c>
      <c r="C2667" s="1" t="n">
        <v>73</v>
      </c>
      <c r="D2667" s="1" t="n">
        <v>8</v>
      </c>
      <c r="E2667" s="1" t="n">
        <v>35</v>
      </c>
      <c r="F2667" s="1" t="n">
        <v>39</v>
      </c>
      <c r="G2667" s="2" t="n">
        <f aca="false">COUNTIF($A2667:$F2667,A2667)</f>
        <v>1</v>
      </c>
      <c r="H2667" s="2" t="n">
        <f aca="false">COUNTIF($A2667:$F2667,B2667)</f>
        <v>1</v>
      </c>
      <c r="I2667" s="2" t="n">
        <f aca="false">COUNTIF($A2667:$F2667,C2667)</f>
        <v>1</v>
      </c>
      <c r="J2667" s="2" t="n">
        <f aca="false">COUNTIF($A2667:$F2667,D2667)</f>
        <v>1</v>
      </c>
      <c r="K2667" s="2" t="n">
        <f aca="false">COUNTIF($A2667:$F2667,E2667)</f>
        <v>1</v>
      </c>
      <c r="L2667" s="2" t="n">
        <f aca="false">COUNTIF($A2667:$F2667,F2667)</f>
        <v>1</v>
      </c>
      <c r="M2667" s="3" t="n">
        <f aca="false">COUNTIF(G2667:L2667,1)</f>
        <v>6</v>
      </c>
      <c r="N2667" s="4" t="n">
        <f aca="false">IF(AND(M2667&lt;&gt;1,M2667&lt;&gt;6),1,0)</f>
        <v>0</v>
      </c>
      <c r="O2667" s="5" t="e">
        <f aca="false">AVERAGEIF(G2667:L2667,"&lt;&gt;1",A2667:F2667)</f>
        <v>#DIV/0!</v>
      </c>
      <c r="P2667" s="5" t="n">
        <f aca="false">AVERAGEIF(G2667:L2667,"=1",A2667:F2667)</f>
        <v>47.3333333333333</v>
      </c>
      <c r="Q2667" s="4" t="e">
        <f aca="false">IF(P2667&gt;O2667,1,0)</f>
        <v>#DIV/0!</v>
      </c>
      <c r="R2667" s="0" t="e">
        <f aca="false">IF(Q2667+N2667=2,1,0)</f>
        <v>#DIV/0!</v>
      </c>
    </row>
    <row r="2668" customFormat="false" ht="13.8" hidden="true" customHeight="false" outlineLevel="0" collapsed="false">
      <c r="A2668" s="1" t="n">
        <v>72</v>
      </c>
      <c r="B2668" s="1" t="n">
        <v>80</v>
      </c>
      <c r="C2668" s="1" t="n">
        <v>6</v>
      </c>
      <c r="D2668" s="1" t="n">
        <v>3</v>
      </c>
      <c r="E2668" s="1" t="n">
        <v>36</v>
      </c>
      <c r="F2668" s="1" t="n">
        <v>80</v>
      </c>
      <c r="G2668" s="2" t="n">
        <f aca="false">COUNTIF($A2668:$F2668,A2668)</f>
        <v>1</v>
      </c>
      <c r="H2668" s="2" t="n">
        <f aca="false">COUNTIF($A2668:$F2668,B2668)</f>
        <v>2</v>
      </c>
      <c r="I2668" s="2" t="n">
        <f aca="false">COUNTIF($A2668:$F2668,C2668)</f>
        <v>1</v>
      </c>
      <c r="J2668" s="2" t="n">
        <f aca="false">COUNTIF($A2668:$F2668,D2668)</f>
        <v>1</v>
      </c>
      <c r="K2668" s="2" t="n">
        <f aca="false">COUNTIF($A2668:$F2668,E2668)</f>
        <v>1</v>
      </c>
      <c r="L2668" s="2" t="n">
        <f aca="false">COUNTIF($A2668:$F2668,F2668)</f>
        <v>2</v>
      </c>
      <c r="M2668" s="3" t="n">
        <f aca="false">COUNTIF(G2668:L2668,1)</f>
        <v>4</v>
      </c>
      <c r="N2668" s="4" t="n">
        <f aca="false">IF(AND(M2668&lt;&gt;1,M2668&lt;&gt;6),1,0)</f>
        <v>1</v>
      </c>
      <c r="O2668" s="5" t="n">
        <f aca="false">AVERAGEIF(G2668:L2668,"&lt;&gt;1",A2668:F2668)</f>
        <v>80</v>
      </c>
      <c r="P2668" s="5" t="n">
        <f aca="false">AVERAGEIF(G2668:L2668,"=1",A2668:F2668)</f>
        <v>29.25</v>
      </c>
      <c r="Q2668" s="4" t="n">
        <f aca="false">IF(P2668&gt;O2668,1,0)</f>
        <v>0</v>
      </c>
      <c r="R2668" s="0" t="n">
        <f aca="false">IF(Q2668+N2668=2,1,0)</f>
        <v>0</v>
      </c>
    </row>
    <row r="2669" customFormat="false" ht="13.8" hidden="true" customHeight="false" outlineLevel="0" collapsed="false">
      <c r="A2669" s="1" t="n">
        <v>77</v>
      </c>
      <c r="B2669" s="1" t="n">
        <v>93</v>
      </c>
      <c r="C2669" s="1" t="n">
        <v>52</v>
      </c>
      <c r="D2669" s="1" t="n">
        <v>37</v>
      </c>
      <c r="E2669" s="1" t="n">
        <v>154</v>
      </c>
      <c r="F2669" s="1" t="n">
        <v>46</v>
      </c>
      <c r="G2669" s="2" t="n">
        <f aca="false">COUNTIF($A2669:$F2669,A2669)</f>
        <v>1</v>
      </c>
      <c r="H2669" s="2" t="n">
        <f aca="false">COUNTIF($A2669:$F2669,B2669)</f>
        <v>1</v>
      </c>
      <c r="I2669" s="2" t="n">
        <f aca="false">COUNTIF($A2669:$F2669,C2669)</f>
        <v>1</v>
      </c>
      <c r="J2669" s="2" t="n">
        <f aca="false">COUNTIF($A2669:$F2669,D2669)</f>
        <v>1</v>
      </c>
      <c r="K2669" s="2" t="n">
        <f aca="false">COUNTIF($A2669:$F2669,E2669)</f>
        <v>1</v>
      </c>
      <c r="L2669" s="2" t="n">
        <f aca="false">COUNTIF($A2669:$F2669,F2669)</f>
        <v>1</v>
      </c>
      <c r="M2669" s="3" t="n">
        <f aca="false">COUNTIF(G2669:L2669,1)</f>
        <v>6</v>
      </c>
      <c r="N2669" s="4" t="n">
        <f aca="false">IF(AND(M2669&lt;&gt;1,M2669&lt;&gt;6),1,0)</f>
        <v>0</v>
      </c>
      <c r="O2669" s="5" t="e">
        <f aca="false">AVERAGEIF(G2669:L2669,"&lt;&gt;1",A2669:F2669)</f>
        <v>#DIV/0!</v>
      </c>
      <c r="P2669" s="5" t="n">
        <f aca="false">AVERAGEIF(G2669:L2669,"=1",A2669:F2669)</f>
        <v>76.5</v>
      </c>
      <c r="Q2669" s="4" t="e">
        <f aca="false">IF(P2669&gt;O2669,1,0)</f>
        <v>#DIV/0!</v>
      </c>
      <c r="R2669" s="0" t="e">
        <f aca="false">IF(Q2669+N2669=2,1,0)</f>
        <v>#DIV/0!</v>
      </c>
    </row>
    <row r="2670" customFormat="false" ht="13.8" hidden="false" customHeight="false" outlineLevel="0" collapsed="false">
      <c r="A2670" s="1" t="n">
        <v>46</v>
      </c>
      <c r="B2670" s="1" t="n">
        <v>53</v>
      </c>
      <c r="C2670" s="1" t="n">
        <v>34</v>
      </c>
      <c r="D2670" s="1" t="n">
        <v>41</v>
      </c>
      <c r="E2670" s="1" t="n">
        <v>46</v>
      </c>
      <c r="F2670" s="1" t="n">
        <v>106</v>
      </c>
      <c r="G2670" s="2" t="n">
        <f aca="false">COUNTIF($A2670:$F2670,A2670)</f>
        <v>2</v>
      </c>
      <c r="H2670" s="2" t="n">
        <f aca="false">COUNTIF($A2670:$F2670,B2670)</f>
        <v>1</v>
      </c>
      <c r="I2670" s="2" t="n">
        <f aca="false">COUNTIF($A2670:$F2670,C2670)</f>
        <v>1</v>
      </c>
      <c r="J2670" s="2" t="n">
        <f aca="false">COUNTIF($A2670:$F2670,D2670)</f>
        <v>1</v>
      </c>
      <c r="K2670" s="2" t="n">
        <f aca="false">COUNTIF($A2670:$F2670,E2670)</f>
        <v>2</v>
      </c>
      <c r="L2670" s="2" t="n">
        <f aca="false">COUNTIF($A2670:$F2670,F2670)</f>
        <v>1</v>
      </c>
      <c r="M2670" s="3" t="n">
        <f aca="false">COUNTIF(G2670:L2670,1)</f>
        <v>4</v>
      </c>
      <c r="N2670" s="4" t="n">
        <f aca="false">IF(AND(M2670&gt;1,M2670&lt;6),1,0)</f>
        <v>1</v>
      </c>
      <c r="O2670" s="5" t="n">
        <f aca="false">AVERAGEIF(G2670:L2670,"&lt;&gt;1",A2670:F2670)</f>
        <v>46</v>
      </c>
      <c r="P2670" s="5" t="n">
        <f aca="false">AVERAGEIF(G2670:L2670,"=1",A2670:F2670)</f>
        <v>58.5</v>
      </c>
      <c r="Q2670" s="4" t="n">
        <f aca="false">IF(P2670&gt;O2670,1,0)</f>
        <v>1</v>
      </c>
      <c r="R2670" s="0" t="n">
        <f aca="false">IF(Q2670+N2670=2,1,0)</f>
        <v>1</v>
      </c>
    </row>
    <row r="2671" customFormat="false" ht="13.8" hidden="false" customHeight="false" outlineLevel="0" collapsed="false">
      <c r="A2671" s="1" t="n">
        <v>57</v>
      </c>
      <c r="B2671" s="1" t="n">
        <v>62</v>
      </c>
      <c r="C2671" s="1" t="n">
        <v>40</v>
      </c>
      <c r="D2671" s="1" t="n">
        <v>11</v>
      </c>
      <c r="E2671" s="1" t="n">
        <v>57</v>
      </c>
      <c r="F2671" s="1" t="n">
        <v>186</v>
      </c>
      <c r="G2671" s="2" t="n">
        <f aca="false">COUNTIF($A2671:$F2671,A2671)</f>
        <v>2</v>
      </c>
      <c r="H2671" s="2" t="n">
        <f aca="false">COUNTIF($A2671:$F2671,B2671)</f>
        <v>1</v>
      </c>
      <c r="I2671" s="2" t="n">
        <f aca="false">COUNTIF($A2671:$F2671,C2671)</f>
        <v>1</v>
      </c>
      <c r="J2671" s="2" t="n">
        <f aca="false">COUNTIF($A2671:$F2671,D2671)</f>
        <v>1</v>
      </c>
      <c r="K2671" s="2" t="n">
        <f aca="false">COUNTIF($A2671:$F2671,E2671)</f>
        <v>2</v>
      </c>
      <c r="L2671" s="2" t="n">
        <f aca="false">COUNTIF($A2671:$F2671,F2671)</f>
        <v>1</v>
      </c>
      <c r="M2671" s="3" t="n">
        <f aca="false">COUNTIF(G2671:L2671,1)</f>
        <v>4</v>
      </c>
      <c r="N2671" s="4" t="n">
        <f aca="false">IF(AND(M2671&gt;1,M2671&lt;6),1,0)</f>
        <v>1</v>
      </c>
      <c r="O2671" s="5" t="n">
        <f aca="false">AVERAGEIF(G2671:L2671,"&lt;&gt;1",A2671:F2671)</f>
        <v>57</v>
      </c>
      <c r="P2671" s="5" t="n">
        <f aca="false">AVERAGEIF(G2671:L2671,"=1",A2671:F2671)</f>
        <v>74.75</v>
      </c>
      <c r="Q2671" s="4" t="n">
        <f aca="false">IF(P2671&gt;O2671,1,0)</f>
        <v>1</v>
      </c>
      <c r="R2671" s="0" t="n">
        <f aca="false">IF(Q2671+N2671=2,1,0)</f>
        <v>1</v>
      </c>
    </row>
    <row r="2672" customFormat="false" ht="13.8" hidden="true" customHeight="false" outlineLevel="0" collapsed="false">
      <c r="A2672" s="1" t="n">
        <v>18</v>
      </c>
      <c r="B2672" s="1" t="n">
        <v>44</v>
      </c>
      <c r="C2672" s="1" t="n">
        <v>58</v>
      </c>
      <c r="D2672" s="1" t="n">
        <v>32</v>
      </c>
      <c r="E2672" s="1" t="n">
        <v>36</v>
      </c>
      <c r="F2672" s="1" t="n">
        <v>44</v>
      </c>
      <c r="G2672" s="2" t="n">
        <f aca="false">COUNTIF($A2672:$F2672,A2672)</f>
        <v>1</v>
      </c>
      <c r="H2672" s="2" t="n">
        <f aca="false">COUNTIF($A2672:$F2672,B2672)</f>
        <v>2</v>
      </c>
      <c r="I2672" s="2" t="n">
        <f aca="false">COUNTIF($A2672:$F2672,C2672)</f>
        <v>1</v>
      </c>
      <c r="J2672" s="2" t="n">
        <f aca="false">COUNTIF($A2672:$F2672,D2672)</f>
        <v>1</v>
      </c>
      <c r="K2672" s="2" t="n">
        <f aca="false">COUNTIF($A2672:$F2672,E2672)</f>
        <v>1</v>
      </c>
      <c r="L2672" s="2" t="n">
        <f aca="false">COUNTIF($A2672:$F2672,F2672)</f>
        <v>2</v>
      </c>
      <c r="M2672" s="3" t="n">
        <f aca="false">COUNTIF(G2672:L2672,1)</f>
        <v>4</v>
      </c>
      <c r="N2672" s="4" t="n">
        <f aca="false">IF(AND(M2672&lt;&gt;1,M2672&lt;&gt;6),1,0)</f>
        <v>1</v>
      </c>
      <c r="O2672" s="5" t="n">
        <f aca="false">AVERAGEIF(G2672:L2672,"&lt;&gt;1",A2672:F2672)</f>
        <v>44</v>
      </c>
      <c r="P2672" s="5" t="n">
        <f aca="false">AVERAGEIF(G2672:L2672,"=1",A2672:F2672)</f>
        <v>36</v>
      </c>
      <c r="Q2672" s="4" t="n">
        <f aca="false">IF(P2672&gt;O2672,1,0)</f>
        <v>0</v>
      </c>
      <c r="R2672" s="0" t="n">
        <f aca="false">IF(Q2672+N2672=2,1,0)</f>
        <v>0</v>
      </c>
    </row>
    <row r="2673" customFormat="false" ht="13.8" hidden="true" customHeight="false" outlineLevel="0" collapsed="false">
      <c r="A2673" s="1" t="n">
        <v>96</v>
      </c>
      <c r="B2673" s="1" t="n">
        <v>36</v>
      </c>
      <c r="C2673" s="1" t="n">
        <v>43</v>
      </c>
      <c r="D2673" s="1" t="n">
        <v>17</v>
      </c>
      <c r="E2673" s="1" t="n">
        <v>144</v>
      </c>
      <c r="F2673" s="1" t="n">
        <v>108</v>
      </c>
      <c r="G2673" s="2" t="n">
        <f aca="false">COUNTIF($A2673:$F2673,A2673)</f>
        <v>1</v>
      </c>
      <c r="H2673" s="2" t="n">
        <f aca="false">COUNTIF($A2673:$F2673,B2673)</f>
        <v>1</v>
      </c>
      <c r="I2673" s="2" t="n">
        <f aca="false">COUNTIF($A2673:$F2673,C2673)</f>
        <v>1</v>
      </c>
      <c r="J2673" s="2" t="n">
        <f aca="false">COUNTIF($A2673:$F2673,D2673)</f>
        <v>1</v>
      </c>
      <c r="K2673" s="2" t="n">
        <f aca="false">COUNTIF($A2673:$F2673,E2673)</f>
        <v>1</v>
      </c>
      <c r="L2673" s="2" t="n">
        <f aca="false">COUNTIF($A2673:$F2673,F2673)</f>
        <v>1</v>
      </c>
      <c r="M2673" s="3" t="n">
        <f aca="false">COUNTIF(G2673:L2673,1)</f>
        <v>6</v>
      </c>
      <c r="N2673" s="4" t="n">
        <f aca="false">IF(AND(M2673&lt;&gt;1,M2673&lt;&gt;6),1,0)</f>
        <v>0</v>
      </c>
      <c r="O2673" s="5" t="e">
        <f aca="false">AVERAGEIF(G2673:L2673,"&lt;&gt;1",A2673:F2673)</f>
        <v>#DIV/0!</v>
      </c>
      <c r="P2673" s="5" t="n">
        <f aca="false">AVERAGEIF(G2673:L2673,"=1",A2673:F2673)</f>
        <v>74</v>
      </c>
      <c r="Q2673" s="4" t="e">
        <f aca="false">IF(P2673&gt;O2673,1,0)</f>
        <v>#DIV/0!</v>
      </c>
      <c r="R2673" s="0" t="e">
        <f aca="false">IF(Q2673+N2673=2,1,0)</f>
        <v>#DIV/0!</v>
      </c>
    </row>
    <row r="2674" customFormat="false" ht="13.8" hidden="true" customHeight="false" outlineLevel="0" collapsed="false">
      <c r="A2674" s="1" t="n">
        <v>13</v>
      </c>
      <c r="B2674" s="1" t="n">
        <v>78</v>
      </c>
      <c r="C2674" s="1" t="n">
        <v>92</v>
      </c>
      <c r="D2674" s="1" t="n">
        <v>34</v>
      </c>
      <c r="E2674" s="1" t="n">
        <v>8</v>
      </c>
      <c r="F2674" s="1" t="n">
        <v>78</v>
      </c>
      <c r="G2674" s="2" t="n">
        <f aca="false">COUNTIF($A2674:$F2674,A2674)</f>
        <v>1</v>
      </c>
      <c r="H2674" s="2" t="n">
        <f aca="false">COUNTIF($A2674:$F2674,B2674)</f>
        <v>2</v>
      </c>
      <c r="I2674" s="2" t="n">
        <f aca="false">COUNTIF($A2674:$F2674,C2674)</f>
        <v>1</v>
      </c>
      <c r="J2674" s="2" t="n">
        <f aca="false">COUNTIF($A2674:$F2674,D2674)</f>
        <v>1</v>
      </c>
      <c r="K2674" s="2" t="n">
        <f aca="false">COUNTIF($A2674:$F2674,E2674)</f>
        <v>1</v>
      </c>
      <c r="L2674" s="2" t="n">
        <f aca="false">COUNTIF($A2674:$F2674,F2674)</f>
        <v>2</v>
      </c>
      <c r="M2674" s="3" t="n">
        <f aca="false">COUNTIF(G2674:L2674,1)</f>
        <v>4</v>
      </c>
      <c r="N2674" s="4" t="n">
        <f aca="false">IF(AND(M2674&lt;&gt;1,M2674&lt;&gt;6),1,0)</f>
        <v>1</v>
      </c>
      <c r="O2674" s="5" t="n">
        <f aca="false">AVERAGEIF(G2674:L2674,"&lt;&gt;1",A2674:F2674)</f>
        <v>78</v>
      </c>
      <c r="P2674" s="5" t="n">
        <f aca="false">AVERAGEIF(G2674:L2674,"=1",A2674:F2674)</f>
        <v>36.75</v>
      </c>
      <c r="Q2674" s="4" t="n">
        <f aca="false">IF(P2674&gt;O2674,1,0)</f>
        <v>0</v>
      </c>
      <c r="R2674" s="0" t="n">
        <f aca="false">IF(Q2674+N2674=2,1,0)</f>
        <v>0</v>
      </c>
    </row>
    <row r="2675" customFormat="false" ht="13.8" hidden="true" customHeight="false" outlineLevel="0" collapsed="false">
      <c r="A2675" s="1" t="n">
        <v>21</v>
      </c>
      <c r="B2675" s="1" t="n">
        <v>43</v>
      </c>
      <c r="C2675" s="1" t="n">
        <v>86</v>
      </c>
      <c r="D2675" s="1" t="n">
        <v>13</v>
      </c>
      <c r="E2675" s="1" t="n">
        <v>42</v>
      </c>
      <c r="F2675" s="1" t="n">
        <v>86</v>
      </c>
      <c r="G2675" s="2" t="n">
        <f aca="false">COUNTIF($A2675:$F2675,A2675)</f>
        <v>1</v>
      </c>
      <c r="H2675" s="2" t="n">
        <f aca="false">COUNTIF($A2675:$F2675,B2675)</f>
        <v>1</v>
      </c>
      <c r="I2675" s="2" t="n">
        <f aca="false">COUNTIF($A2675:$F2675,C2675)</f>
        <v>2</v>
      </c>
      <c r="J2675" s="2" t="n">
        <f aca="false">COUNTIF($A2675:$F2675,D2675)</f>
        <v>1</v>
      </c>
      <c r="K2675" s="2" t="n">
        <f aca="false">COUNTIF($A2675:$F2675,E2675)</f>
        <v>1</v>
      </c>
      <c r="L2675" s="2" t="n">
        <f aca="false">COUNTIF($A2675:$F2675,F2675)</f>
        <v>2</v>
      </c>
      <c r="M2675" s="3" t="n">
        <f aca="false">COUNTIF(G2675:L2675,1)</f>
        <v>4</v>
      </c>
      <c r="N2675" s="4" t="n">
        <f aca="false">IF(AND(M2675&lt;&gt;1,M2675&lt;&gt;6),1,0)</f>
        <v>1</v>
      </c>
      <c r="O2675" s="5" t="n">
        <f aca="false">AVERAGEIF(G2675:L2675,"&lt;&gt;1",A2675:F2675)</f>
        <v>86</v>
      </c>
      <c r="P2675" s="5" t="n">
        <f aca="false">AVERAGEIF(G2675:L2675,"=1",A2675:F2675)</f>
        <v>29.75</v>
      </c>
      <c r="Q2675" s="4" t="n">
        <f aca="false">IF(P2675&gt;O2675,1,0)</f>
        <v>0</v>
      </c>
      <c r="R2675" s="0" t="n">
        <f aca="false">IF(Q2675+N2675=2,1,0)</f>
        <v>0</v>
      </c>
    </row>
    <row r="2676" customFormat="false" ht="13.8" hidden="true" customHeight="false" outlineLevel="0" collapsed="false">
      <c r="A2676" s="1" t="n">
        <v>59</v>
      </c>
      <c r="B2676" s="1" t="n">
        <v>8</v>
      </c>
      <c r="C2676" s="1" t="n">
        <v>60</v>
      </c>
      <c r="D2676" s="1" t="n">
        <v>39</v>
      </c>
      <c r="E2676" s="1" t="n">
        <v>19</v>
      </c>
      <c r="F2676" s="1" t="n">
        <v>5</v>
      </c>
      <c r="G2676" s="2" t="n">
        <f aca="false">COUNTIF($A2676:$F2676,A2676)</f>
        <v>1</v>
      </c>
      <c r="H2676" s="2" t="n">
        <f aca="false">COUNTIF($A2676:$F2676,B2676)</f>
        <v>1</v>
      </c>
      <c r="I2676" s="2" t="n">
        <f aca="false">COUNTIF($A2676:$F2676,C2676)</f>
        <v>1</v>
      </c>
      <c r="J2676" s="2" t="n">
        <f aca="false">COUNTIF($A2676:$F2676,D2676)</f>
        <v>1</v>
      </c>
      <c r="K2676" s="2" t="n">
        <f aca="false">COUNTIF($A2676:$F2676,E2676)</f>
        <v>1</v>
      </c>
      <c r="L2676" s="2" t="n">
        <f aca="false">COUNTIF($A2676:$F2676,F2676)</f>
        <v>1</v>
      </c>
      <c r="M2676" s="3" t="n">
        <f aca="false">COUNTIF(G2676:L2676,1)</f>
        <v>6</v>
      </c>
      <c r="N2676" s="4" t="n">
        <f aca="false">IF(AND(M2676&lt;&gt;1,M2676&lt;&gt;6),1,0)</f>
        <v>0</v>
      </c>
      <c r="O2676" s="5" t="e">
        <f aca="false">AVERAGEIF(G2676:L2676,"&lt;&gt;1",A2676:F2676)</f>
        <v>#DIV/0!</v>
      </c>
      <c r="P2676" s="5" t="n">
        <f aca="false">AVERAGEIF(G2676:L2676,"=1",A2676:F2676)</f>
        <v>31.6666666666667</v>
      </c>
      <c r="Q2676" s="4" t="e">
        <f aca="false">IF(P2676&gt;O2676,1,0)</f>
        <v>#DIV/0!</v>
      </c>
      <c r="R2676" s="0" t="e">
        <f aca="false">IF(Q2676+N2676=2,1,0)</f>
        <v>#DIV/0!</v>
      </c>
    </row>
    <row r="2677" customFormat="false" ht="13.8" hidden="true" customHeight="false" outlineLevel="0" collapsed="false">
      <c r="A2677" s="1" t="n">
        <v>67</v>
      </c>
      <c r="B2677" s="1" t="n">
        <v>80</v>
      </c>
      <c r="C2677" s="1" t="n">
        <v>27</v>
      </c>
      <c r="D2677" s="1" t="n">
        <v>10</v>
      </c>
      <c r="E2677" s="1" t="n">
        <v>33</v>
      </c>
      <c r="F2677" s="1" t="n">
        <v>80</v>
      </c>
      <c r="G2677" s="2" t="n">
        <f aca="false">COUNTIF($A2677:$F2677,A2677)</f>
        <v>1</v>
      </c>
      <c r="H2677" s="2" t="n">
        <f aca="false">COUNTIF($A2677:$F2677,B2677)</f>
        <v>2</v>
      </c>
      <c r="I2677" s="2" t="n">
        <f aca="false">COUNTIF($A2677:$F2677,C2677)</f>
        <v>1</v>
      </c>
      <c r="J2677" s="2" t="n">
        <f aca="false">COUNTIF($A2677:$F2677,D2677)</f>
        <v>1</v>
      </c>
      <c r="K2677" s="2" t="n">
        <f aca="false">COUNTIF($A2677:$F2677,E2677)</f>
        <v>1</v>
      </c>
      <c r="L2677" s="2" t="n">
        <f aca="false">COUNTIF($A2677:$F2677,F2677)</f>
        <v>2</v>
      </c>
      <c r="M2677" s="3" t="n">
        <f aca="false">COUNTIF(G2677:L2677,1)</f>
        <v>4</v>
      </c>
      <c r="N2677" s="4" t="n">
        <f aca="false">IF(AND(M2677&lt;&gt;1,M2677&lt;&gt;6),1,0)</f>
        <v>1</v>
      </c>
      <c r="O2677" s="5" t="n">
        <f aca="false">AVERAGEIF(G2677:L2677,"&lt;&gt;1",A2677:F2677)</f>
        <v>80</v>
      </c>
      <c r="P2677" s="5" t="n">
        <f aca="false">AVERAGEIF(G2677:L2677,"=1",A2677:F2677)</f>
        <v>34.25</v>
      </c>
      <c r="Q2677" s="4" t="n">
        <f aca="false">IF(P2677&gt;O2677,1,0)</f>
        <v>0</v>
      </c>
      <c r="R2677" s="0" t="n">
        <f aca="false">IF(Q2677+N2677=2,1,0)</f>
        <v>0</v>
      </c>
    </row>
    <row r="2678" customFormat="false" ht="13.8" hidden="false" customHeight="false" outlineLevel="0" collapsed="false">
      <c r="A2678" s="1" t="n">
        <v>1</v>
      </c>
      <c r="B2678" s="1" t="n">
        <v>6</v>
      </c>
      <c r="C2678" s="1" t="n">
        <v>91</v>
      </c>
      <c r="D2678" s="1" t="n">
        <v>26</v>
      </c>
      <c r="E2678" s="1" t="n">
        <v>3</v>
      </c>
      <c r="F2678" s="1" t="n">
        <v>6</v>
      </c>
      <c r="G2678" s="2" t="n">
        <f aca="false">COUNTIF($A2678:$F2678,A2678)</f>
        <v>1</v>
      </c>
      <c r="H2678" s="2" t="n">
        <f aca="false">COUNTIF($A2678:$F2678,B2678)</f>
        <v>2</v>
      </c>
      <c r="I2678" s="2" t="n">
        <f aca="false">COUNTIF($A2678:$F2678,C2678)</f>
        <v>1</v>
      </c>
      <c r="J2678" s="2" t="n">
        <f aca="false">COUNTIF($A2678:$F2678,D2678)</f>
        <v>1</v>
      </c>
      <c r="K2678" s="2" t="n">
        <f aca="false">COUNTIF($A2678:$F2678,E2678)</f>
        <v>1</v>
      </c>
      <c r="L2678" s="2" t="n">
        <f aca="false">COUNTIF($A2678:$F2678,F2678)</f>
        <v>2</v>
      </c>
      <c r="M2678" s="3" t="n">
        <f aca="false">COUNTIF(G2678:L2678,1)</f>
        <v>4</v>
      </c>
      <c r="N2678" s="4" t="n">
        <f aca="false">IF(AND(M2678&gt;1,M2678&lt;6),1,0)</f>
        <v>1</v>
      </c>
      <c r="O2678" s="5" t="n">
        <f aca="false">AVERAGEIF(G2678:L2678,"&lt;&gt;1",A2678:F2678)</f>
        <v>6</v>
      </c>
      <c r="P2678" s="5" t="n">
        <f aca="false">AVERAGEIF(G2678:L2678,"=1",A2678:F2678)</f>
        <v>30.25</v>
      </c>
      <c r="Q2678" s="4" t="n">
        <f aca="false">IF(P2678&gt;O2678,1,0)</f>
        <v>1</v>
      </c>
      <c r="R2678" s="0" t="n">
        <f aca="false">IF(Q2678+N2678=2,1,0)</f>
        <v>1</v>
      </c>
    </row>
    <row r="2679" customFormat="false" ht="13.8" hidden="true" customHeight="false" outlineLevel="0" collapsed="false">
      <c r="A2679" s="1" t="n">
        <v>14</v>
      </c>
      <c r="B2679" s="1" t="n">
        <v>33</v>
      </c>
      <c r="C2679" s="1" t="n">
        <v>41</v>
      </c>
      <c r="D2679" s="1" t="n">
        <v>38</v>
      </c>
      <c r="E2679" s="1" t="n">
        <v>42</v>
      </c>
      <c r="F2679" s="1" t="n">
        <v>22</v>
      </c>
      <c r="G2679" s="2" t="n">
        <f aca="false">COUNTIF($A2679:$F2679,A2679)</f>
        <v>1</v>
      </c>
      <c r="H2679" s="2" t="n">
        <f aca="false">COUNTIF($A2679:$F2679,B2679)</f>
        <v>1</v>
      </c>
      <c r="I2679" s="2" t="n">
        <f aca="false">COUNTIF($A2679:$F2679,C2679)</f>
        <v>1</v>
      </c>
      <c r="J2679" s="2" t="n">
        <f aca="false">COUNTIF($A2679:$F2679,D2679)</f>
        <v>1</v>
      </c>
      <c r="K2679" s="2" t="n">
        <f aca="false">COUNTIF($A2679:$F2679,E2679)</f>
        <v>1</v>
      </c>
      <c r="L2679" s="2" t="n">
        <f aca="false">COUNTIF($A2679:$F2679,F2679)</f>
        <v>1</v>
      </c>
      <c r="M2679" s="3" t="n">
        <f aca="false">COUNTIF(G2679:L2679,1)</f>
        <v>6</v>
      </c>
      <c r="N2679" s="4" t="n">
        <f aca="false">IF(AND(M2679&lt;&gt;1,M2679&lt;&gt;6),1,0)</f>
        <v>0</v>
      </c>
      <c r="O2679" s="5" t="e">
        <f aca="false">AVERAGEIF(G2679:L2679,"&lt;&gt;1",A2679:F2679)</f>
        <v>#DIV/0!</v>
      </c>
      <c r="P2679" s="5" t="n">
        <f aca="false">AVERAGEIF(G2679:L2679,"=1",A2679:F2679)</f>
        <v>31.6666666666667</v>
      </c>
      <c r="Q2679" s="4" t="e">
        <f aca="false">IF(P2679&gt;O2679,1,0)</f>
        <v>#DIV/0!</v>
      </c>
      <c r="R2679" s="0" t="e">
        <f aca="false">IF(Q2679+N2679=2,1,0)</f>
        <v>#DIV/0!</v>
      </c>
    </row>
    <row r="2680" customFormat="false" ht="13.8" hidden="false" customHeight="false" outlineLevel="0" collapsed="false">
      <c r="A2680" s="1" t="n">
        <v>13</v>
      </c>
      <c r="B2680" s="1" t="n">
        <v>8</v>
      </c>
      <c r="C2680" s="1" t="n">
        <v>30</v>
      </c>
      <c r="D2680" s="1" t="n">
        <v>8</v>
      </c>
      <c r="E2680" s="1" t="n">
        <v>19</v>
      </c>
      <c r="F2680" s="1" t="n">
        <v>24</v>
      </c>
      <c r="G2680" s="2" t="n">
        <f aca="false">COUNTIF($A2680:$F2680,A2680)</f>
        <v>1</v>
      </c>
      <c r="H2680" s="2" t="n">
        <f aca="false">COUNTIF($A2680:$F2680,B2680)</f>
        <v>2</v>
      </c>
      <c r="I2680" s="2" t="n">
        <f aca="false">COUNTIF($A2680:$F2680,C2680)</f>
        <v>1</v>
      </c>
      <c r="J2680" s="2" t="n">
        <f aca="false">COUNTIF($A2680:$F2680,D2680)</f>
        <v>2</v>
      </c>
      <c r="K2680" s="2" t="n">
        <f aca="false">COUNTIF($A2680:$F2680,E2680)</f>
        <v>1</v>
      </c>
      <c r="L2680" s="2" t="n">
        <f aca="false">COUNTIF($A2680:$F2680,F2680)</f>
        <v>1</v>
      </c>
      <c r="M2680" s="3" t="n">
        <f aca="false">COUNTIF(G2680:L2680,1)</f>
        <v>4</v>
      </c>
      <c r="N2680" s="4" t="n">
        <f aca="false">IF(AND(M2680&gt;1,M2680&lt;6),1,0)</f>
        <v>1</v>
      </c>
      <c r="O2680" s="5" t="n">
        <f aca="false">AVERAGEIF(G2680:L2680,"&lt;&gt;1",A2680:F2680)</f>
        <v>8</v>
      </c>
      <c r="P2680" s="5" t="n">
        <f aca="false">AVERAGEIF(G2680:L2680,"=1",A2680:F2680)</f>
        <v>21.5</v>
      </c>
      <c r="Q2680" s="4" t="n">
        <f aca="false">IF(P2680&gt;O2680,1,0)</f>
        <v>1</v>
      </c>
      <c r="R2680" s="0" t="n">
        <f aca="false">IF(Q2680+N2680=2,1,0)</f>
        <v>1</v>
      </c>
    </row>
    <row r="2681" customFormat="false" ht="13.8" hidden="true" customHeight="false" outlineLevel="0" collapsed="false">
      <c r="A2681" s="1" t="n">
        <v>83</v>
      </c>
      <c r="B2681" s="1" t="n">
        <v>89</v>
      </c>
      <c r="C2681" s="1" t="n">
        <v>23</v>
      </c>
      <c r="D2681" s="1" t="n">
        <v>41</v>
      </c>
      <c r="E2681" s="1" t="n">
        <v>83</v>
      </c>
      <c r="F2681" s="1" t="n">
        <v>89</v>
      </c>
      <c r="G2681" s="2" t="n">
        <f aca="false">COUNTIF($A2681:$F2681,A2681)</f>
        <v>2</v>
      </c>
      <c r="H2681" s="2" t="n">
        <f aca="false">COUNTIF($A2681:$F2681,B2681)</f>
        <v>2</v>
      </c>
      <c r="I2681" s="2" t="n">
        <f aca="false">COUNTIF($A2681:$F2681,C2681)</f>
        <v>1</v>
      </c>
      <c r="J2681" s="2" t="n">
        <f aca="false">COUNTIF($A2681:$F2681,D2681)</f>
        <v>1</v>
      </c>
      <c r="K2681" s="2" t="n">
        <f aca="false">COUNTIF($A2681:$F2681,E2681)</f>
        <v>2</v>
      </c>
      <c r="L2681" s="2" t="n">
        <f aca="false">COUNTIF($A2681:$F2681,F2681)</f>
        <v>2</v>
      </c>
      <c r="M2681" s="3" t="n">
        <f aca="false">COUNTIF(G2681:L2681,1)</f>
        <v>2</v>
      </c>
      <c r="N2681" s="4" t="n">
        <f aca="false">IF(AND(M2681&lt;&gt;1,M2681&lt;&gt;6),1,0)</f>
        <v>1</v>
      </c>
      <c r="O2681" s="5" t="n">
        <f aca="false">AVERAGEIF(G2681:L2681,"&lt;&gt;1",A2681:F2681)</f>
        <v>86</v>
      </c>
      <c r="P2681" s="5" t="n">
        <f aca="false">AVERAGEIF(G2681:L2681,"=1",A2681:F2681)</f>
        <v>32</v>
      </c>
      <c r="Q2681" s="4" t="n">
        <f aca="false">IF(P2681&gt;O2681,1,0)</f>
        <v>0</v>
      </c>
      <c r="R2681" s="0" t="n">
        <f aca="false">IF(Q2681+N2681=2,1,0)</f>
        <v>0</v>
      </c>
    </row>
    <row r="2682" customFormat="false" ht="13.8" hidden="true" customHeight="false" outlineLevel="0" collapsed="false">
      <c r="A2682" s="1" t="n">
        <v>56</v>
      </c>
      <c r="B2682" s="1" t="n">
        <v>59</v>
      </c>
      <c r="C2682" s="1" t="n">
        <v>68</v>
      </c>
      <c r="D2682" s="1" t="n">
        <v>21</v>
      </c>
      <c r="E2682" s="1" t="n">
        <v>56</v>
      </c>
      <c r="F2682" s="1" t="n">
        <v>59</v>
      </c>
      <c r="G2682" s="2" t="n">
        <f aca="false">COUNTIF($A2682:$F2682,A2682)</f>
        <v>2</v>
      </c>
      <c r="H2682" s="2" t="n">
        <f aca="false">COUNTIF($A2682:$F2682,B2682)</f>
        <v>2</v>
      </c>
      <c r="I2682" s="2" t="n">
        <f aca="false">COUNTIF($A2682:$F2682,C2682)</f>
        <v>1</v>
      </c>
      <c r="J2682" s="2" t="n">
        <f aca="false">COUNTIF($A2682:$F2682,D2682)</f>
        <v>1</v>
      </c>
      <c r="K2682" s="2" t="n">
        <f aca="false">COUNTIF($A2682:$F2682,E2682)</f>
        <v>2</v>
      </c>
      <c r="L2682" s="2" t="n">
        <f aca="false">COUNTIF($A2682:$F2682,F2682)</f>
        <v>2</v>
      </c>
      <c r="M2682" s="3" t="n">
        <f aca="false">COUNTIF(G2682:L2682,1)</f>
        <v>2</v>
      </c>
      <c r="N2682" s="4" t="n">
        <f aca="false">IF(AND(M2682&lt;&gt;1,M2682&lt;&gt;6),1,0)</f>
        <v>1</v>
      </c>
      <c r="O2682" s="5" t="n">
        <f aca="false">AVERAGEIF(G2682:L2682,"&lt;&gt;1",A2682:F2682)</f>
        <v>57.5</v>
      </c>
      <c r="P2682" s="5" t="n">
        <f aca="false">AVERAGEIF(G2682:L2682,"=1",A2682:F2682)</f>
        <v>44.5</v>
      </c>
      <c r="Q2682" s="4" t="n">
        <f aca="false">IF(P2682&gt;O2682,1,0)</f>
        <v>0</v>
      </c>
      <c r="R2682" s="0" t="n">
        <f aca="false">IF(Q2682+N2682=2,1,0)</f>
        <v>0</v>
      </c>
    </row>
    <row r="2683" customFormat="false" ht="13.8" hidden="false" customHeight="false" outlineLevel="0" collapsed="false">
      <c r="A2683" s="1" t="n">
        <v>60</v>
      </c>
      <c r="B2683" s="1" t="n">
        <v>41</v>
      </c>
      <c r="C2683" s="1" t="n">
        <v>74</v>
      </c>
      <c r="D2683" s="1" t="n">
        <v>40</v>
      </c>
      <c r="E2683" s="1" t="n">
        <v>40</v>
      </c>
      <c r="F2683" s="1" t="n">
        <v>41</v>
      </c>
      <c r="G2683" s="2" t="n">
        <f aca="false">COUNTIF($A2683:$F2683,A2683)</f>
        <v>1</v>
      </c>
      <c r="H2683" s="2" t="n">
        <f aca="false">COUNTIF($A2683:$F2683,B2683)</f>
        <v>2</v>
      </c>
      <c r="I2683" s="2" t="n">
        <f aca="false">COUNTIF($A2683:$F2683,C2683)</f>
        <v>1</v>
      </c>
      <c r="J2683" s="2" t="n">
        <f aca="false">COUNTIF($A2683:$F2683,D2683)</f>
        <v>2</v>
      </c>
      <c r="K2683" s="2" t="n">
        <f aca="false">COUNTIF($A2683:$F2683,E2683)</f>
        <v>2</v>
      </c>
      <c r="L2683" s="2" t="n">
        <f aca="false">COUNTIF($A2683:$F2683,F2683)</f>
        <v>2</v>
      </c>
      <c r="M2683" s="3" t="n">
        <f aca="false">COUNTIF(G2683:L2683,1)</f>
        <v>2</v>
      </c>
      <c r="N2683" s="4" t="n">
        <f aca="false">IF(AND(M2683&gt;1,M2683&lt;6),1,0)</f>
        <v>1</v>
      </c>
      <c r="O2683" s="5" t="n">
        <f aca="false">AVERAGEIF(G2683:L2683,"&lt;&gt;1",A2683:F2683)</f>
        <v>40.5</v>
      </c>
      <c r="P2683" s="5" t="n">
        <f aca="false">AVERAGEIF(G2683:L2683,"=1",A2683:F2683)</f>
        <v>67</v>
      </c>
      <c r="Q2683" s="4" t="n">
        <f aca="false">IF(P2683&gt;O2683,1,0)</f>
        <v>1</v>
      </c>
      <c r="R2683" s="0" t="n">
        <f aca="false">IF(Q2683+N2683=2,1,0)</f>
        <v>1</v>
      </c>
    </row>
    <row r="2684" customFormat="false" ht="13.8" hidden="false" customHeight="false" outlineLevel="0" collapsed="false">
      <c r="A2684" s="1" t="n">
        <v>95</v>
      </c>
      <c r="B2684" s="1" t="n">
        <v>14</v>
      </c>
      <c r="C2684" s="1" t="n">
        <v>83</v>
      </c>
      <c r="D2684" s="1" t="n">
        <v>5</v>
      </c>
      <c r="E2684" s="1" t="n">
        <v>47</v>
      </c>
      <c r="F2684" s="1" t="n">
        <v>14</v>
      </c>
      <c r="G2684" s="2" t="n">
        <f aca="false">COUNTIF($A2684:$F2684,A2684)</f>
        <v>1</v>
      </c>
      <c r="H2684" s="2" t="n">
        <f aca="false">COUNTIF($A2684:$F2684,B2684)</f>
        <v>2</v>
      </c>
      <c r="I2684" s="2" t="n">
        <f aca="false">COUNTIF($A2684:$F2684,C2684)</f>
        <v>1</v>
      </c>
      <c r="J2684" s="2" t="n">
        <f aca="false">COUNTIF($A2684:$F2684,D2684)</f>
        <v>1</v>
      </c>
      <c r="K2684" s="2" t="n">
        <f aca="false">COUNTIF($A2684:$F2684,E2684)</f>
        <v>1</v>
      </c>
      <c r="L2684" s="2" t="n">
        <f aca="false">COUNTIF($A2684:$F2684,F2684)</f>
        <v>2</v>
      </c>
      <c r="M2684" s="3" t="n">
        <f aca="false">COUNTIF(G2684:L2684,1)</f>
        <v>4</v>
      </c>
      <c r="N2684" s="4" t="n">
        <f aca="false">IF(AND(M2684&gt;1,M2684&lt;6),1,0)</f>
        <v>1</v>
      </c>
      <c r="O2684" s="5" t="n">
        <f aca="false">AVERAGEIF(G2684:L2684,"&lt;&gt;1",A2684:F2684)</f>
        <v>14</v>
      </c>
      <c r="P2684" s="5" t="n">
        <f aca="false">AVERAGEIF(G2684:L2684,"=1",A2684:F2684)</f>
        <v>57.5</v>
      </c>
      <c r="Q2684" s="4" t="n">
        <f aca="false">IF(P2684&gt;O2684,1,0)</f>
        <v>1</v>
      </c>
      <c r="R2684" s="0" t="n">
        <f aca="false">IF(Q2684+N2684=2,1,0)</f>
        <v>1</v>
      </c>
    </row>
    <row r="2685" customFormat="false" ht="13.8" hidden="true" customHeight="false" outlineLevel="0" collapsed="false">
      <c r="A2685" s="1" t="n">
        <v>95</v>
      </c>
      <c r="B2685" s="1" t="n">
        <v>20</v>
      </c>
      <c r="C2685" s="1" t="n">
        <v>40</v>
      </c>
      <c r="D2685" s="1" t="n">
        <v>7</v>
      </c>
      <c r="E2685" s="1" t="n">
        <v>95</v>
      </c>
      <c r="F2685" s="1" t="n">
        <v>30</v>
      </c>
      <c r="G2685" s="2" t="n">
        <f aca="false">COUNTIF($A2685:$F2685,A2685)</f>
        <v>2</v>
      </c>
      <c r="H2685" s="2" t="n">
        <f aca="false">COUNTIF($A2685:$F2685,B2685)</f>
        <v>1</v>
      </c>
      <c r="I2685" s="2" t="n">
        <f aca="false">COUNTIF($A2685:$F2685,C2685)</f>
        <v>1</v>
      </c>
      <c r="J2685" s="2" t="n">
        <f aca="false">COUNTIF($A2685:$F2685,D2685)</f>
        <v>1</v>
      </c>
      <c r="K2685" s="2" t="n">
        <f aca="false">COUNTIF($A2685:$F2685,E2685)</f>
        <v>2</v>
      </c>
      <c r="L2685" s="2" t="n">
        <f aca="false">COUNTIF($A2685:$F2685,F2685)</f>
        <v>1</v>
      </c>
      <c r="M2685" s="3" t="n">
        <f aca="false">COUNTIF(G2685:L2685,1)</f>
        <v>4</v>
      </c>
      <c r="N2685" s="4" t="n">
        <f aca="false">IF(AND(M2685&lt;&gt;1,M2685&lt;&gt;6),1,0)</f>
        <v>1</v>
      </c>
      <c r="O2685" s="5" t="n">
        <f aca="false">AVERAGEIF(G2685:L2685,"&lt;&gt;1",A2685:F2685)</f>
        <v>95</v>
      </c>
      <c r="P2685" s="5" t="n">
        <f aca="false">AVERAGEIF(G2685:L2685,"=1",A2685:F2685)</f>
        <v>24.25</v>
      </c>
      <c r="Q2685" s="4" t="n">
        <f aca="false">IF(P2685&gt;O2685,1,0)</f>
        <v>0</v>
      </c>
      <c r="R2685" s="0" t="n">
        <f aca="false">IF(Q2685+N2685=2,1,0)</f>
        <v>0</v>
      </c>
    </row>
    <row r="2686" customFormat="false" ht="13.8" hidden="true" customHeight="false" outlineLevel="0" collapsed="false">
      <c r="A2686" s="1" t="n">
        <v>100</v>
      </c>
      <c r="B2686" s="1" t="n">
        <v>98</v>
      </c>
      <c r="C2686" s="1" t="n">
        <v>81</v>
      </c>
      <c r="D2686" s="1" t="n">
        <v>44</v>
      </c>
      <c r="E2686" s="1" t="n">
        <v>300</v>
      </c>
      <c r="F2686" s="1" t="n">
        <v>65</v>
      </c>
      <c r="G2686" s="2" t="n">
        <f aca="false">COUNTIF($A2686:$F2686,A2686)</f>
        <v>1</v>
      </c>
      <c r="H2686" s="2" t="n">
        <f aca="false">COUNTIF($A2686:$F2686,B2686)</f>
        <v>1</v>
      </c>
      <c r="I2686" s="2" t="n">
        <f aca="false">COUNTIF($A2686:$F2686,C2686)</f>
        <v>1</v>
      </c>
      <c r="J2686" s="2" t="n">
        <f aca="false">COUNTIF($A2686:$F2686,D2686)</f>
        <v>1</v>
      </c>
      <c r="K2686" s="2" t="n">
        <f aca="false">COUNTIF($A2686:$F2686,E2686)</f>
        <v>1</v>
      </c>
      <c r="L2686" s="2" t="n">
        <f aca="false">COUNTIF($A2686:$F2686,F2686)</f>
        <v>1</v>
      </c>
      <c r="M2686" s="3" t="n">
        <f aca="false">COUNTIF(G2686:L2686,1)</f>
        <v>6</v>
      </c>
      <c r="N2686" s="4" t="n">
        <f aca="false">IF(AND(M2686&lt;&gt;1,M2686&lt;&gt;6),1,0)</f>
        <v>0</v>
      </c>
      <c r="O2686" s="5" t="e">
        <f aca="false">AVERAGEIF(G2686:L2686,"&lt;&gt;1",A2686:F2686)</f>
        <v>#DIV/0!</v>
      </c>
      <c r="P2686" s="5" t="n">
        <f aca="false">AVERAGEIF(G2686:L2686,"=1",A2686:F2686)</f>
        <v>114.666666666667</v>
      </c>
      <c r="Q2686" s="4" t="e">
        <f aca="false">IF(P2686&gt;O2686,1,0)</f>
        <v>#DIV/0!</v>
      </c>
      <c r="R2686" s="0" t="e">
        <f aca="false">IF(Q2686+N2686=2,1,0)</f>
        <v>#DIV/0!</v>
      </c>
    </row>
    <row r="2687" customFormat="false" ht="13.8" hidden="true" customHeight="false" outlineLevel="0" collapsed="false">
      <c r="A2687" s="1" t="n">
        <v>29</v>
      </c>
      <c r="B2687" s="1" t="n">
        <v>62</v>
      </c>
      <c r="C2687" s="1" t="n">
        <v>96</v>
      </c>
      <c r="D2687" s="1" t="n">
        <v>6</v>
      </c>
      <c r="E2687" s="1" t="n">
        <v>43</v>
      </c>
      <c r="F2687" s="1" t="n">
        <v>124</v>
      </c>
      <c r="G2687" s="2" t="n">
        <f aca="false">COUNTIF($A2687:$F2687,A2687)</f>
        <v>1</v>
      </c>
      <c r="H2687" s="2" t="n">
        <f aca="false">COUNTIF($A2687:$F2687,B2687)</f>
        <v>1</v>
      </c>
      <c r="I2687" s="2" t="n">
        <f aca="false">COUNTIF($A2687:$F2687,C2687)</f>
        <v>1</v>
      </c>
      <c r="J2687" s="2" t="n">
        <f aca="false">COUNTIF($A2687:$F2687,D2687)</f>
        <v>1</v>
      </c>
      <c r="K2687" s="2" t="n">
        <f aca="false">COUNTIF($A2687:$F2687,E2687)</f>
        <v>1</v>
      </c>
      <c r="L2687" s="2" t="n">
        <f aca="false">COUNTIF($A2687:$F2687,F2687)</f>
        <v>1</v>
      </c>
      <c r="M2687" s="3" t="n">
        <f aca="false">COUNTIF(G2687:L2687,1)</f>
        <v>6</v>
      </c>
      <c r="N2687" s="4" t="n">
        <f aca="false">IF(AND(M2687&lt;&gt;1,M2687&lt;&gt;6),1,0)</f>
        <v>0</v>
      </c>
      <c r="O2687" s="5" t="e">
        <f aca="false">AVERAGEIF(G2687:L2687,"&lt;&gt;1",A2687:F2687)</f>
        <v>#DIV/0!</v>
      </c>
      <c r="P2687" s="5" t="n">
        <f aca="false">AVERAGEIF(G2687:L2687,"=1",A2687:F2687)</f>
        <v>60</v>
      </c>
      <c r="Q2687" s="4" t="e">
        <f aca="false">IF(P2687&gt;O2687,1,0)</f>
        <v>#DIV/0!</v>
      </c>
      <c r="R2687" s="0" t="e">
        <f aca="false">IF(Q2687+N2687=2,1,0)</f>
        <v>#DIV/0!</v>
      </c>
    </row>
    <row r="2688" customFormat="false" ht="13.8" hidden="false" customHeight="false" outlineLevel="0" collapsed="false">
      <c r="A2688" s="1" t="n">
        <v>98</v>
      </c>
      <c r="B2688" s="1" t="n">
        <v>46</v>
      </c>
      <c r="C2688" s="1" t="n">
        <v>99</v>
      </c>
      <c r="D2688" s="1" t="n">
        <v>35</v>
      </c>
      <c r="E2688" s="1" t="n">
        <v>49</v>
      </c>
      <c r="F2688" s="1" t="n">
        <v>46</v>
      </c>
      <c r="G2688" s="2" t="n">
        <f aca="false">COUNTIF($A2688:$F2688,A2688)</f>
        <v>1</v>
      </c>
      <c r="H2688" s="2" t="n">
        <f aca="false">COUNTIF($A2688:$F2688,B2688)</f>
        <v>2</v>
      </c>
      <c r="I2688" s="2" t="n">
        <f aca="false">COUNTIF($A2688:$F2688,C2688)</f>
        <v>1</v>
      </c>
      <c r="J2688" s="2" t="n">
        <f aca="false">COUNTIF($A2688:$F2688,D2688)</f>
        <v>1</v>
      </c>
      <c r="K2688" s="2" t="n">
        <f aca="false">COUNTIF($A2688:$F2688,E2688)</f>
        <v>1</v>
      </c>
      <c r="L2688" s="2" t="n">
        <f aca="false">COUNTIF($A2688:$F2688,F2688)</f>
        <v>2</v>
      </c>
      <c r="M2688" s="3" t="n">
        <f aca="false">COUNTIF(G2688:L2688,1)</f>
        <v>4</v>
      </c>
      <c r="N2688" s="4" t="n">
        <f aca="false">IF(AND(M2688&gt;1,M2688&lt;6),1,0)</f>
        <v>1</v>
      </c>
      <c r="O2688" s="5" t="n">
        <f aca="false">AVERAGEIF(G2688:L2688,"&lt;&gt;1",A2688:F2688)</f>
        <v>46</v>
      </c>
      <c r="P2688" s="5" t="n">
        <f aca="false">AVERAGEIF(G2688:L2688,"=1",A2688:F2688)</f>
        <v>70.25</v>
      </c>
      <c r="Q2688" s="4" t="n">
        <f aca="false">IF(P2688&gt;O2688,1,0)</f>
        <v>1</v>
      </c>
      <c r="R2688" s="0" t="n">
        <f aca="false">IF(Q2688+N2688=2,1,0)</f>
        <v>1</v>
      </c>
    </row>
    <row r="2689" customFormat="false" ht="13.8" hidden="true" customHeight="false" outlineLevel="0" collapsed="false">
      <c r="A2689" s="1" t="n">
        <v>76</v>
      </c>
      <c r="B2689" s="1" t="n">
        <v>17</v>
      </c>
      <c r="C2689" s="1" t="n">
        <v>53</v>
      </c>
      <c r="D2689" s="1" t="n">
        <v>42</v>
      </c>
      <c r="E2689" s="1" t="n">
        <v>76</v>
      </c>
      <c r="F2689" s="1" t="n">
        <v>5</v>
      </c>
      <c r="G2689" s="2" t="n">
        <f aca="false">COUNTIF($A2689:$F2689,A2689)</f>
        <v>2</v>
      </c>
      <c r="H2689" s="2" t="n">
        <f aca="false">COUNTIF($A2689:$F2689,B2689)</f>
        <v>1</v>
      </c>
      <c r="I2689" s="2" t="n">
        <f aca="false">COUNTIF($A2689:$F2689,C2689)</f>
        <v>1</v>
      </c>
      <c r="J2689" s="2" t="n">
        <f aca="false">COUNTIF($A2689:$F2689,D2689)</f>
        <v>1</v>
      </c>
      <c r="K2689" s="2" t="n">
        <f aca="false">COUNTIF($A2689:$F2689,E2689)</f>
        <v>2</v>
      </c>
      <c r="L2689" s="2" t="n">
        <f aca="false">COUNTIF($A2689:$F2689,F2689)</f>
        <v>1</v>
      </c>
      <c r="M2689" s="3" t="n">
        <f aca="false">COUNTIF(G2689:L2689,1)</f>
        <v>4</v>
      </c>
      <c r="N2689" s="4" t="n">
        <f aca="false">IF(AND(M2689&lt;&gt;1,M2689&lt;&gt;6),1,0)</f>
        <v>1</v>
      </c>
      <c r="O2689" s="5" t="n">
        <f aca="false">AVERAGEIF(G2689:L2689,"&lt;&gt;1",A2689:F2689)</f>
        <v>76</v>
      </c>
      <c r="P2689" s="5" t="n">
        <f aca="false">AVERAGEIF(G2689:L2689,"=1",A2689:F2689)</f>
        <v>29.25</v>
      </c>
      <c r="Q2689" s="4" t="n">
        <f aca="false">IF(P2689&gt;O2689,1,0)</f>
        <v>0</v>
      </c>
      <c r="R2689" s="0" t="n">
        <f aca="false">IF(Q2689+N2689=2,1,0)</f>
        <v>0</v>
      </c>
    </row>
    <row r="2690" customFormat="false" ht="13.8" hidden="true" customHeight="false" outlineLevel="0" collapsed="false">
      <c r="A2690" s="1" t="n">
        <v>86</v>
      </c>
      <c r="B2690" s="1" t="n">
        <v>21</v>
      </c>
      <c r="C2690" s="1" t="n">
        <v>40</v>
      </c>
      <c r="D2690" s="1" t="n">
        <v>14</v>
      </c>
      <c r="E2690" s="1" t="n">
        <v>57</v>
      </c>
      <c r="F2690" s="1" t="n">
        <v>7</v>
      </c>
      <c r="G2690" s="2" t="n">
        <f aca="false">COUNTIF($A2690:$F2690,A2690)</f>
        <v>1</v>
      </c>
      <c r="H2690" s="2" t="n">
        <f aca="false">COUNTIF($A2690:$F2690,B2690)</f>
        <v>1</v>
      </c>
      <c r="I2690" s="2" t="n">
        <f aca="false">COUNTIF($A2690:$F2690,C2690)</f>
        <v>1</v>
      </c>
      <c r="J2690" s="2" t="n">
        <f aca="false">COUNTIF($A2690:$F2690,D2690)</f>
        <v>1</v>
      </c>
      <c r="K2690" s="2" t="n">
        <f aca="false">COUNTIF($A2690:$F2690,E2690)</f>
        <v>1</v>
      </c>
      <c r="L2690" s="2" t="n">
        <f aca="false">COUNTIF($A2690:$F2690,F2690)</f>
        <v>1</v>
      </c>
      <c r="M2690" s="3" t="n">
        <f aca="false">COUNTIF(G2690:L2690,1)</f>
        <v>6</v>
      </c>
      <c r="N2690" s="4" t="n">
        <f aca="false">IF(AND(M2690&lt;&gt;1,M2690&lt;&gt;6),1,0)</f>
        <v>0</v>
      </c>
      <c r="O2690" s="5" t="e">
        <f aca="false">AVERAGEIF(G2690:L2690,"&lt;&gt;1",A2690:F2690)</f>
        <v>#DIV/0!</v>
      </c>
      <c r="P2690" s="5" t="n">
        <f aca="false">AVERAGEIF(G2690:L2690,"=1",A2690:F2690)</f>
        <v>37.5</v>
      </c>
      <c r="Q2690" s="4" t="e">
        <f aca="false">IF(P2690&gt;O2690,1,0)</f>
        <v>#DIV/0!</v>
      </c>
      <c r="R2690" s="0" t="e">
        <f aca="false">IF(Q2690+N2690=2,1,0)</f>
        <v>#DIV/0!</v>
      </c>
    </row>
    <row r="2691" customFormat="false" ht="13.8" hidden="true" customHeight="false" outlineLevel="0" collapsed="false">
      <c r="A2691" s="1" t="n">
        <v>65</v>
      </c>
      <c r="B2691" s="1" t="n">
        <v>41</v>
      </c>
      <c r="C2691" s="1" t="n">
        <v>67</v>
      </c>
      <c r="D2691" s="1" t="n">
        <v>31</v>
      </c>
      <c r="E2691" s="1" t="n">
        <v>130</v>
      </c>
      <c r="F2691" s="1" t="n">
        <v>82</v>
      </c>
      <c r="G2691" s="2" t="n">
        <f aca="false">COUNTIF($A2691:$F2691,A2691)</f>
        <v>1</v>
      </c>
      <c r="H2691" s="2" t="n">
        <f aca="false">COUNTIF($A2691:$F2691,B2691)</f>
        <v>1</v>
      </c>
      <c r="I2691" s="2" t="n">
        <f aca="false">COUNTIF($A2691:$F2691,C2691)</f>
        <v>1</v>
      </c>
      <c r="J2691" s="2" t="n">
        <f aca="false">COUNTIF($A2691:$F2691,D2691)</f>
        <v>1</v>
      </c>
      <c r="K2691" s="2" t="n">
        <f aca="false">COUNTIF($A2691:$F2691,E2691)</f>
        <v>1</v>
      </c>
      <c r="L2691" s="2" t="n">
        <f aca="false">COUNTIF($A2691:$F2691,F2691)</f>
        <v>1</v>
      </c>
      <c r="M2691" s="3" t="n">
        <f aca="false">COUNTIF(G2691:L2691,1)</f>
        <v>6</v>
      </c>
      <c r="N2691" s="4" t="n">
        <f aca="false">IF(AND(M2691&lt;&gt;1,M2691&lt;&gt;6),1,0)</f>
        <v>0</v>
      </c>
      <c r="O2691" s="5" t="e">
        <f aca="false">AVERAGEIF(G2691:L2691,"&lt;&gt;1",A2691:F2691)</f>
        <v>#DIV/0!</v>
      </c>
      <c r="P2691" s="5" t="n">
        <f aca="false">AVERAGEIF(G2691:L2691,"=1",A2691:F2691)</f>
        <v>69.3333333333333</v>
      </c>
      <c r="Q2691" s="4" t="e">
        <f aca="false">IF(P2691&gt;O2691,1,0)</f>
        <v>#DIV/0!</v>
      </c>
      <c r="R2691" s="0" t="e">
        <f aca="false">IF(Q2691+N2691=2,1,0)</f>
        <v>#DIV/0!</v>
      </c>
    </row>
    <row r="2692" customFormat="false" ht="13.8" hidden="true" customHeight="false" outlineLevel="0" collapsed="false">
      <c r="A2692" s="1" t="n">
        <v>93</v>
      </c>
      <c r="B2692" s="1" t="n">
        <v>62</v>
      </c>
      <c r="C2692" s="1" t="n">
        <v>87</v>
      </c>
      <c r="D2692" s="1" t="n">
        <v>7</v>
      </c>
      <c r="E2692" s="1" t="n">
        <v>62</v>
      </c>
      <c r="F2692" s="1" t="n">
        <v>93</v>
      </c>
      <c r="G2692" s="2" t="n">
        <f aca="false">COUNTIF($A2692:$F2692,A2692)</f>
        <v>2</v>
      </c>
      <c r="H2692" s="2" t="n">
        <f aca="false">COUNTIF($A2692:$F2692,B2692)</f>
        <v>2</v>
      </c>
      <c r="I2692" s="2" t="n">
        <f aca="false">COUNTIF($A2692:$F2692,C2692)</f>
        <v>1</v>
      </c>
      <c r="J2692" s="2" t="n">
        <f aca="false">COUNTIF($A2692:$F2692,D2692)</f>
        <v>1</v>
      </c>
      <c r="K2692" s="2" t="n">
        <f aca="false">COUNTIF($A2692:$F2692,E2692)</f>
        <v>2</v>
      </c>
      <c r="L2692" s="2" t="n">
        <f aca="false">COUNTIF($A2692:$F2692,F2692)</f>
        <v>2</v>
      </c>
      <c r="M2692" s="3" t="n">
        <f aca="false">COUNTIF(G2692:L2692,1)</f>
        <v>2</v>
      </c>
      <c r="N2692" s="4" t="n">
        <f aca="false">IF(AND(M2692&lt;&gt;1,M2692&lt;&gt;6),1,0)</f>
        <v>1</v>
      </c>
      <c r="O2692" s="5" t="n">
        <f aca="false">AVERAGEIF(G2692:L2692,"&lt;&gt;1",A2692:F2692)</f>
        <v>77.5</v>
      </c>
      <c r="P2692" s="5" t="n">
        <f aca="false">AVERAGEIF(G2692:L2692,"=1",A2692:F2692)</f>
        <v>47</v>
      </c>
      <c r="Q2692" s="4" t="n">
        <f aca="false">IF(P2692&gt;O2692,1,0)</f>
        <v>0</v>
      </c>
      <c r="R2692" s="0" t="n">
        <f aca="false">IF(Q2692+N2692=2,1,0)</f>
        <v>0</v>
      </c>
    </row>
    <row r="2693" customFormat="false" ht="13.8" hidden="true" customHeight="false" outlineLevel="0" collapsed="false">
      <c r="A2693" s="1" t="n">
        <v>24</v>
      </c>
      <c r="B2693" s="1" t="n">
        <v>6</v>
      </c>
      <c r="C2693" s="1" t="n">
        <v>29</v>
      </c>
      <c r="D2693" s="1" t="n">
        <v>25</v>
      </c>
      <c r="E2693" s="1" t="n">
        <v>36</v>
      </c>
      <c r="F2693" s="1" t="n">
        <v>4</v>
      </c>
      <c r="G2693" s="2" t="n">
        <f aca="false">COUNTIF($A2693:$F2693,A2693)</f>
        <v>1</v>
      </c>
      <c r="H2693" s="2" t="n">
        <f aca="false">COUNTIF($A2693:$F2693,B2693)</f>
        <v>1</v>
      </c>
      <c r="I2693" s="2" t="n">
        <f aca="false">COUNTIF($A2693:$F2693,C2693)</f>
        <v>1</v>
      </c>
      <c r="J2693" s="2" t="n">
        <f aca="false">COUNTIF($A2693:$F2693,D2693)</f>
        <v>1</v>
      </c>
      <c r="K2693" s="2" t="n">
        <f aca="false">COUNTIF($A2693:$F2693,E2693)</f>
        <v>1</v>
      </c>
      <c r="L2693" s="2" t="n">
        <f aca="false">COUNTIF($A2693:$F2693,F2693)</f>
        <v>1</v>
      </c>
      <c r="M2693" s="3" t="n">
        <f aca="false">COUNTIF(G2693:L2693,1)</f>
        <v>6</v>
      </c>
      <c r="N2693" s="4" t="n">
        <f aca="false">IF(AND(M2693&lt;&gt;1,M2693&lt;&gt;6),1,0)</f>
        <v>0</v>
      </c>
      <c r="O2693" s="5" t="e">
        <f aca="false">AVERAGEIF(G2693:L2693,"&lt;&gt;1",A2693:F2693)</f>
        <v>#DIV/0!</v>
      </c>
      <c r="P2693" s="5" t="n">
        <f aca="false">AVERAGEIF(G2693:L2693,"=1",A2693:F2693)</f>
        <v>20.6666666666667</v>
      </c>
      <c r="Q2693" s="4" t="e">
        <f aca="false">IF(P2693&gt;O2693,1,0)</f>
        <v>#DIV/0!</v>
      </c>
      <c r="R2693" s="0" t="e">
        <f aca="false">IF(Q2693+N2693=2,1,0)</f>
        <v>#DIV/0!</v>
      </c>
    </row>
    <row r="2694" customFormat="false" ht="13.8" hidden="true" customHeight="false" outlineLevel="0" collapsed="false">
      <c r="A2694" s="1" t="n">
        <v>11</v>
      </c>
      <c r="B2694" s="1" t="n">
        <v>93</v>
      </c>
      <c r="C2694" s="1" t="n">
        <v>38</v>
      </c>
      <c r="D2694" s="1" t="n">
        <v>15</v>
      </c>
      <c r="E2694" s="1" t="n">
        <v>22</v>
      </c>
      <c r="F2694" s="1" t="n">
        <v>46</v>
      </c>
      <c r="G2694" s="2" t="n">
        <f aca="false">COUNTIF($A2694:$F2694,A2694)</f>
        <v>1</v>
      </c>
      <c r="H2694" s="2" t="n">
        <f aca="false">COUNTIF($A2694:$F2694,B2694)</f>
        <v>1</v>
      </c>
      <c r="I2694" s="2" t="n">
        <f aca="false">COUNTIF($A2694:$F2694,C2694)</f>
        <v>1</v>
      </c>
      <c r="J2694" s="2" t="n">
        <f aca="false">COUNTIF($A2694:$F2694,D2694)</f>
        <v>1</v>
      </c>
      <c r="K2694" s="2" t="n">
        <f aca="false">COUNTIF($A2694:$F2694,E2694)</f>
        <v>1</v>
      </c>
      <c r="L2694" s="2" t="n">
        <f aca="false">COUNTIF($A2694:$F2694,F2694)</f>
        <v>1</v>
      </c>
      <c r="M2694" s="3" t="n">
        <f aca="false">COUNTIF(G2694:L2694,1)</f>
        <v>6</v>
      </c>
      <c r="N2694" s="4" t="n">
        <f aca="false">IF(AND(M2694&lt;&gt;1,M2694&lt;&gt;6),1,0)</f>
        <v>0</v>
      </c>
      <c r="O2694" s="5" t="e">
        <f aca="false">AVERAGEIF(G2694:L2694,"&lt;&gt;1",A2694:F2694)</f>
        <v>#DIV/0!</v>
      </c>
      <c r="P2694" s="5" t="n">
        <f aca="false">AVERAGEIF(G2694:L2694,"=1",A2694:F2694)</f>
        <v>37.5</v>
      </c>
      <c r="Q2694" s="4" t="e">
        <f aca="false">IF(P2694&gt;O2694,1,0)</f>
        <v>#DIV/0!</v>
      </c>
      <c r="R2694" s="0" t="e">
        <f aca="false">IF(Q2694+N2694=2,1,0)</f>
        <v>#DIV/0!</v>
      </c>
    </row>
    <row r="2695" customFormat="false" ht="13.8" hidden="true" customHeight="false" outlineLevel="0" collapsed="false">
      <c r="A2695" s="1" t="n">
        <v>92</v>
      </c>
      <c r="B2695" s="1" t="n">
        <v>42</v>
      </c>
      <c r="C2695" s="1" t="n">
        <v>17</v>
      </c>
      <c r="D2695" s="1" t="n">
        <v>37</v>
      </c>
      <c r="E2695" s="1" t="n">
        <v>30</v>
      </c>
      <c r="F2695" s="1" t="n">
        <v>126</v>
      </c>
      <c r="G2695" s="2" t="n">
        <f aca="false">COUNTIF($A2695:$F2695,A2695)</f>
        <v>1</v>
      </c>
      <c r="H2695" s="2" t="n">
        <f aca="false">COUNTIF($A2695:$F2695,B2695)</f>
        <v>1</v>
      </c>
      <c r="I2695" s="2" t="n">
        <f aca="false">COUNTIF($A2695:$F2695,C2695)</f>
        <v>1</v>
      </c>
      <c r="J2695" s="2" t="n">
        <f aca="false">COUNTIF($A2695:$F2695,D2695)</f>
        <v>1</v>
      </c>
      <c r="K2695" s="2" t="n">
        <f aca="false">COUNTIF($A2695:$F2695,E2695)</f>
        <v>1</v>
      </c>
      <c r="L2695" s="2" t="n">
        <f aca="false">COUNTIF($A2695:$F2695,F2695)</f>
        <v>1</v>
      </c>
      <c r="M2695" s="3" t="n">
        <f aca="false">COUNTIF(G2695:L2695,1)</f>
        <v>6</v>
      </c>
      <c r="N2695" s="4" t="n">
        <f aca="false">IF(AND(M2695&lt;&gt;1,M2695&lt;&gt;6),1,0)</f>
        <v>0</v>
      </c>
      <c r="O2695" s="5" t="e">
        <f aca="false">AVERAGEIF(G2695:L2695,"&lt;&gt;1",A2695:F2695)</f>
        <v>#DIV/0!</v>
      </c>
      <c r="P2695" s="5" t="n">
        <f aca="false">AVERAGEIF(G2695:L2695,"=1",A2695:F2695)</f>
        <v>57.3333333333333</v>
      </c>
      <c r="Q2695" s="4" t="e">
        <f aca="false">IF(P2695&gt;O2695,1,0)</f>
        <v>#DIV/0!</v>
      </c>
      <c r="R2695" s="0" t="e">
        <f aca="false">IF(Q2695+N2695=2,1,0)</f>
        <v>#DIV/0!</v>
      </c>
    </row>
    <row r="2696" customFormat="false" ht="13.8" hidden="true" customHeight="false" outlineLevel="0" collapsed="false">
      <c r="A2696" s="1" t="n">
        <v>80</v>
      </c>
      <c r="B2696" s="1" t="n">
        <v>53</v>
      </c>
      <c r="C2696" s="1" t="n">
        <v>50</v>
      </c>
      <c r="D2696" s="1" t="n">
        <v>28</v>
      </c>
      <c r="E2696" s="1" t="n">
        <v>40</v>
      </c>
      <c r="F2696" s="1" t="n">
        <v>53</v>
      </c>
      <c r="G2696" s="2" t="n">
        <f aca="false">COUNTIF($A2696:$F2696,A2696)</f>
        <v>1</v>
      </c>
      <c r="H2696" s="2" t="n">
        <f aca="false">COUNTIF($A2696:$F2696,B2696)</f>
        <v>2</v>
      </c>
      <c r="I2696" s="2" t="n">
        <f aca="false">COUNTIF($A2696:$F2696,C2696)</f>
        <v>1</v>
      </c>
      <c r="J2696" s="2" t="n">
        <f aca="false">COUNTIF($A2696:$F2696,D2696)</f>
        <v>1</v>
      </c>
      <c r="K2696" s="2" t="n">
        <f aca="false">COUNTIF($A2696:$F2696,E2696)</f>
        <v>1</v>
      </c>
      <c r="L2696" s="2" t="n">
        <f aca="false">COUNTIF($A2696:$F2696,F2696)</f>
        <v>2</v>
      </c>
      <c r="M2696" s="3" t="n">
        <f aca="false">COUNTIF(G2696:L2696,1)</f>
        <v>4</v>
      </c>
      <c r="N2696" s="4" t="n">
        <f aca="false">IF(AND(M2696&lt;&gt;1,M2696&lt;&gt;6),1,0)</f>
        <v>1</v>
      </c>
      <c r="O2696" s="5" t="n">
        <f aca="false">AVERAGEIF(G2696:L2696,"&lt;&gt;1",A2696:F2696)</f>
        <v>53</v>
      </c>
      <c r="P2696" s="5" t="n">
        <f aca="false">AVERAGEIF(G2696:L2696,"=1",A2696:F2696)</f>
        <v>49.5</v>
      </c>
      <c r="Q2696" s="4" t="n">
        <f aca="false">IF(P2696&gt;O2696,1,0)</f>
        <v>0</v>
      </c>
      <c r="R2696" s="0" t="n">
        <f aca="false">IF(Q2696+N2696=2,1,0)</f>
        <v>0</v>
      </c>
    </row>
    <row r="2697" customFormat="false" ht="13.8" hidden="true" customHeight="false" outlineLevel="0" collapsed="false">
      <c r="A2697" s="1" t="n">
        <v>100</v>
      </c>
      <c r="B2697" s="1" t="n">
        <v>40</v>
      </c>
      <c r="C2697" s="1" t="n">
        <v>40</v>
      </c>
      <c r="D2697" s="1" t="n">
        <v>6</v>
      </c>
      <c r="E2697" s="1" t="n">
        <v>100</v>
      </c>
      <c r="F2697" s="1" t="n">
        <v>20</v>
      </c>
      <c r="G2697" s="2" t="n">
        <f aca="false">COUNTIF($A2697:$F2697,A2697)</f>
        <v>2</v>
      </c>
      <c r="H2697" s="2" t="n">
        <f aca="false">COUNTIF($A2697:$F2697,B2697)</f>
        <v>2</v>
      </c>
      <c r="I2697" s="2" t="n">
        <f aca="false">COUNTIF($A2697:$F2697,C2697)</f>
        <v>2</v>
      </c>
      <c r="J2697" s="2" t="n">
        <f aca="false">COUNTIF($A2697:$F2697,D2697)</f>
        <v>1</v>
      </c>
      <c r="K2697" s="2" t="n">
        <f aca="false">COUNTIF($A2697:$F2697,E2697)</f>
        <v>2</v>
      </c>
      <c r="L2697" s="2" t="n">
        <f aca="false">COUNTIF($A2697:$F2697,F2697)</f>
        <v>1</v>
      </c>
      <c r="M2697" s="3" t="n">
        <f aca="false">COUNTIF(G2697:L2697,1)</f>
        <v>2</v>
      </c>
      <c r="N2697" s="4" t="n">
        <f aca="false">IF(AND(M2697&lt;&gt;1,M2697&lt;&gt;6),1,0)</f>
        <v>1</v>
      </c>
      <c r="O2697" s="5" t="n">
        <f aca="false">AVERAGEIF(G2697:L2697,"&lt;&gt;1",A2697:F2697)</f>
        <v>70</v>
      </c>
      <c r="P2697" s="5" t="n">
        <f aca="false">AVERAGEIF(G2697:L2697,"=1",A2697:F2697)</f>
        <v>13</v>
      </c>
      <c r="Q2697" s="4" t="n">
        <f aca="false">IF(P2697&gt;O2697,1,0)</f>
        <v>0</v>
      </c>
      <c r="R2697" s="0" t="n">
        <f aca="false">IF(Q2697+N2697=2,1,0)</f>
        <v>0</v>
      </c>
    </row>
    <row r="2698" customFormat="false" ht="13.8" hidden="false" customHeight="false" outlineLevel="0" collapsed="false">
      <c r="A2698" s="1" t="n">
        <v>6</v>
      </c>
      <c r="B2698" s="1" t="n">
        <v>73</v>
      </c>
      <c r="C2698" s="1" t="n">
        <v>50</v>
      </c>
      <c r="D2698" s="1" t="n">
        <v>3</v>
      </c>
      <c r="E2698" s="1" t="n">
        <v>6</v>
      </c>
      <c r="F2698" s="1" t="n">
        <v>48</v>
      </c>
      <c r="G2698" s="2" t="n">
        <f aca="false">COUNTIF($A2698:$F2698,A2698)</f>
        <v>2</v>
      </c>
      <c r="H2698" s="2" t="n">
        <f aca="false">COUNTIF($A2698:$F2698,B2698)</f>
        <v>1</v>
      </c>
      <c r="I2698" s="2" t="n">
        <f aca="false">COUNTIF($A2698:$F2698,C2698)</f>
        <v>1</v>
      </c>
      <c r="J2698" s="2" t="n">
        <f aca="false">COUNTIF($A2698:$F2698,D2698)</f>
        <v>1</v>
      </c>
      <c r="K2698" s="2" t="n">
        <f aca="false">COUNTIF($A2698:$F2698,E2698)</f>
        <v>2</v>
      </c>
      <c r="L2698" s="2" t="n">
        <f aca="false">COUNTIF($A2698:$F2698,F2698)</f>
        <v>1</v>
      </c>
      <c r="M2698" s="3" t="n">
        <f aca="false">COUNTIF(G2698:L2698,1)</f>
        <v>4</v>
      </c>
      <c r="N2698" s="4" t="n">
        <f aca="false">IF(AND(M2698&gt;1,M2698&lt;6),1,0)</f>
        <v>1</v>
      </c>
      <c r="O2698" s="5" t="n">
        <f aca="false">AVERAGEIF(G2698:L2698,"&lt;&gt;1",A2698:F2698)</f>
        <v>6</v>
      </c>
      <c r="P2698" s="5" t="n">
        <f aca="false">AVERAGEIF(G2698:L2698,"=1",A2698:F2698)</f>
        <v>43.5</v>
      </c>
      <c r="Q2698" s="4" t="n">
        <f aca="false">IF(P2698&gt;O2698,1,0)</f>
        <v>1</v>
      </c>
      <c r="R2698" s="0" t="n">
        <f aca="false">IF(Q2698+N2698=2,1,0)</f>
        <v>1</v>
      </c>
    </row>
    <row r="2699" customFormat="false" ht="13.8" hidden="true" customHeight="false" outlineLevel="0" collapsed="false">
      <c r="A2699" s="1" t="n">
        <v>91</v>
      </c>
      <c r="B2699" s="1" t="n">
        <v>68</v>
      </c>
      <c r="C2699" s="1" t="n">
        <v>95</v>
      </c>
      <c r="D2699" s="1" t="n">
        <v>22</v>
      </c>
      <c r="E2699" s="1" t="n">
        <v>45</v>
      </c>
      <c r="F2699" s="1" t="n">
        <v>102</v>
      </c>
      <c r="G2699" s="2" t="n">
        <f aca="false">COUNTIF($A2699:$F2699,A2699)</f>
        <v>1</v>
      </c>
      <c r="H2699" s="2" t="n">
        <f aca="false">COUNTIF($A2699:$F2699,B2699)</f>
        <v>1</v>
      </c>
      <c r="I2699" s="2" t="n">
        <f aca="false">COUNTIF($A2699:$F2699,C2699)</f>
        <v>1</v>
      </c>
      <c r="J2699" s="2" t="n">
        <f aca="false">COUNTIF($A2699:$F2699,D2699)</f>
        <v>1</v>
      </c>
      <c r="K2699" s="2" t="n">
        <f aca="false">COUNTIF($A2699:$F2699,E2699)</f>
        <v>1</v>
      </c>
      <c r="L2699" s="2" t="n">
        <f aca="false">COUNTIF($A2699:$F2699,F2699)</f>
        <v>1</v>
      </c>
      <c r="M2699" s="3" t="n">
        <f aca="false">COUNTIF(G2699:L2699,1)</f>
        <v>6</v>
      </c>
      <c r="N2699" s="4" t="n">
        <f aca="false">IF(AND(M2699&lt;&gt;1,M2699&lt;&gt;6),1,0)</f>
        <v>0</v>
      </c>
      <c r="O2699" s="5" t="e">
        <f aca="false">AVERAGEIF(G2699:L2699,"&lt;&gt;1",A2699:F2699)</f>
        <v>#DIV/0!</v>
      </c>
      <c r="P2699" s="5" t="n">
        <f aca="false">AVERAGEIF(G2699:L2699,"=1",A2699:F2699)</f>
        <v>70.5</v>
      </c>
      <c r="Q2699" s="4" t="e">
        <f aca="false">IF(P2699&gt;O2699,1,0)</f>
        <v>#DIV/0!</v>
      </c>
      <c r="R2699" s="0" t="e">
        <f aca="false">IF(Q2699+N2699=2,1,0)</f>
        <v>#DIV/0!</v>
      </c>
    </row>
    <row r="2700" customFormat="false" ht="13.8" hidden="true" customHeight="false" outlineLevel="0" collapsed="false">
      <c r="A2700" s="1" t="n">
        <v>81</v>
      </c>
      <c r="B2700" s="1" t="n">
        <v>32</v>
      </c>
      <c r="C2700" s="1" t="n">
        <v>86</v>
      </c>
      <c r="D2700" s="1" t="n">
        <v>4</v>
      </c>
      <c r="E2700" s="1" t="n">
        <v>243</v>
      </c>
      <c r="F2700" s="1" t="n">
        <v>96</v>
      </c>
      <c r="G2700" s="2" t="n">
        <f aca="false">COUNTIF($A2700:$F2700,A2700)</f>
        <v>1</v>
      </c>
      <c r="H2700" s="2" t="n">
        <f aca="false">COUNTIF($A2700:$F2700,B2700)</f>
        <v>1</v>
      </c>
      <c r="I2700" s="2" t="n">
        <f aca="false">COUNTIF($A2700:$F2700,C2700)</f>
        <v>1</v>
      </c>
      <c r="J2700" s="2" t="n">
        <f aca="false">COUNTIF($A2700:$F2700,D2700)</f>
        <v>1</v>
      </c>
      <c r="K2700" s="2" t="n">
        <f aca="false">COUNTIF($A2700:$F2700,E2700)</f>
        <v>1</v>
      </c>
      <c r="L2700" s="2" t="n">
        <f aca="false">COUNTIF($A2700:$F2700,F2700)</f>
        <v>1</v>
      </c>
      <c r="M2700" s="3" t="n">
        <f aca="false">COUNTIF(G2700:L2700,1)</f>
        <v>6</v>
      </c>
      <c r="N2700" s="4" t="n">
        <f aca="false">IF(AND(M2700&lt;&gt;1,M2700&lt;&gt;6),1,0)</f>
        <v>0</v>
      </c>
      <c r="O2700" s="5" t="e">
        <f aca="false">AVERAGEIF(G2700:L2700,"&lt;&gt;1",A2700:F2700)</f>
        <v>#DIV/0!</v>
      </c>
      <c r="P2700" s="5" t="n">
        <f aca="false">AVERAGEIF(G2700:L2700,"=1",A2700:F2700)</f>
        <v>90.3333333333333</v>
      </c>
      <c r="Q2700" s="4" t="e">
        <f aca="false">IF(P2700&gt;O2700,1,0)</f>
        <v>#DIV/0!</v>
      </c>
      <c r="R2700" s="0" t="e">
        <f aca="false">IF(Q2700+N2700=2,1,0)</f>
        <v>#DIV/0!</v>
      </c>
    </row>
    <row r="2701" customFormat="false" ht="13.8" hidden="true" customHeight="false" outlineLevel="0" collapsed="false">
      <c r="A2701" s="1" t="n">
        <v>59</v>
      </c>
      <c r="B2701" s="1" t="n">
        <v>88</v>
      </c>
      <c r="C2701" s="1" t="n">
        <v>22</v>
      </c>
      <c r="D2701" s="1" t="n">
        <v>30</v>
      </c>
      <c r="E2701" s="1" t="n">
        <v>118</v>
      </c>
      <c r="F2701" s="1" t="n">
        <v>176</v>
      </c>
      <c r="G2701" s="2" t="n">
        <f aca="false">COUNTIF($A2701:$F2701,A2701)</f>
        <v>1</v>
      </c>
      <c r="H2701" s="2" t="n">
        <f aca="false">COUNTIF($A2701:$F2701,B2701)</f>
        <v>1</v>
      </c>
      <c r="I2701" s="2" t="n">
        <f aca="false">COUNTIF($A2701:$F2701,C2701)</f>
        <v>1</v>
      </c>
      <c r="J2701" s="2" t="n">
        <f aca="false">COUNTIF($A2701:$F2701,D2701)</f>
        <v>1</v>
      </c>
      <c r="K2701" s="2" t="n">
        <f aca="false">COUNTIF($A2701:$F2701,E2701)</f>
        <v>1</v>
      </c>
      <c r="L2701" s="2" t="n">
        <f aca="false">COUNTIF($A2701:$F2701,F2701)</f>
        <v>1</v>
      </c>
      <c r="M2701" s="3" t="n">
        <f aca="false">COUNTIF(G2701:L2701,1)</f>
        <v>6</v>
      </c>
      <c r="N2701" s="4" t="n">
        <f aca="false">IF(AND(M2701&lt;&gt;1,M2701&lt;&gt;6),1,0)</f>
        <v>0</v>
      </c>
      <c r="O2701" s="5" t="e">
        <f aca="false">AVERAGEIF(G2701:L2701,"&lt;&gt;1",A2701:F2701)</f>
        <v>#DIV/0!</v>
      </c>
      <c r="P2701" s="5" t="n">
        <f aca="false">AVERAGEIF(G2701:L2701,"=1",A2701:F2701)</f>
        <v>82.1666666666667</v>
      </c>
      <c r="Q2701" s="4" t="e">
        <f aca="false">IF(P2701&gt;O2701,1,0)</f>
        <v>#DIV/0!</v>
      </c>
      <c r="R2701" s="0" t="e">
        <f aca="false">IF(Q2701+N2701=2,1,0)</f>
        <v>#DIV/0!</v>
      </c>
    </row>
    <row r="2702" customFormat="false" ht="13.8" hidden="true" customHeight="false" outlineLevel="0" collapsed="false">
      <c r="A2702" s="1" t="n">
        <v>86</v>
      </c>
      <c r="B2702" s="1" t="n">
        <v>82</v>
      </c>
      <c r="C2702" s="1" t="n">
        <v>44</v>
      </c>
      <c r="D2702" s="1" t="n">
        <v>50</v>
      </c>
      <c r="E2702" s="1" t="n">
        <v>57</v>
      </c>
      <c r="F2702" s="1" t="n">
        <v>164</v>
      </c>
      <c r="G2702" s="2" t="n">
        <f aca="false">COUNTIF($A2702:$F2702,A2702)</f>
        <v>1</v>
      </c>
      <c r="H2702" s="2" t="n">
        <f aca="false">COUNTIF($A2702:$F2702,B2702)</f>
        <v>1</v>
      </c>
      <c r="I2702" s="2" t="n">
        <f aca="false">COUNTIF($A2702:$F2702,C2702)</f>
        <v>1</v>
      </c>
      <c r="J2702" s="2" t="n">
        <f aca="false">COUNTIF($A2702:$F2702,D2702)</f>
        <v>1</v>
      </c>
      <c r="K2702" s="2" t="n">
        <f aca="false">COUNTIF($A2702:$F2702,E2702)</f>
        <v>1</v>
      </c>
      <c r="L2702" s="2" t="n">
        <f aca="false">COUNTIF($A2702:$F2702,F2702)</f>
        <v>1</v>
      </c>
      <c r="M2702" s="3" t="n">
        <f aca="false">COUNTIF(G2702:L2702,1)</f>
        <v>6</v>
      </c>
      <c r="N2702" s="4" t="n">
        <f aca="false">IF(AND(M2702&lt;&gt;1,M2702&lt;&gt;6),1,0)</f>
        <v>0</v>
      </c>
      <c r="O2702" s="5" t="e">
        <f aca="false">AVERAGEIF(G2702:L2702,"&lt;&gt;1",A2702:F2702)</f>
        <v>#DIV/0!</v>
      </c>
      <c r="P2702" s="5" t="n">
        <f aca="false">AVERAGEIF(G2702:L2702,"=1",A2702:F2702)</f>
        <v>80.5</v>
      </c>
      <c r="Q2702" s="4" t="e">
        <f aca="false">IF(P2702&gt;O2702,1,0)</f>
        <v>#DIV/0!</v>
      </c>
      <c r="R2702" s="0" t="e">
        <f aca="false">IF(Q2702+N2702=2,1,0)</f>
        <v>#DIV/0!</v>
      </c>
    </row>
    <row r="2703" customFormat="false" ht="13.8" hidden="true" customHeight="false" outlineLevel="0" collapsed="false">
      <c r="A2703" s="1" t="n">
        <v>72</v>
      </c>
      <c r="B2703" s="1" t="n">
        <v>29</v>
      </c>
      <c r="C2703" s="1" t="n">
        <v>86</v>
      </c>
      <c r="D2703" s="1" t="n">
        <v>22</v>
      </c>
      <c r="E2703" s="1" t="n">
        <v>72</v>
      </c>
      <c r="F2703" s="1" t="n">
        <v>58</v>
      </c>
      <c r="G2703" s="2" t="n">
        <f aca="false">COUNTIF($A2703:$F2703,A2703)</f>
        <v>2</v>
      </c>
      <c r="H2703" s="2" t="n">
        <f aca="false">COUNTIF($A2703:$F2703,B2703)</f>
        <v>1</v>
      </c>
      <c r="I2703" s="2" t="n">
        <f aca="false">COUNTIF($A2703:$F2703,C2703)</f>
        <v>1</v>
      </c>
      <c r="J2703" s="2" t="n">
        <f aca="false">COUNTIF($A2703:$F2703,D2703)</f>
        <v>1</v>
      </c>
      <c r="K2703" s="2" t="n">
        <f aca="false">COUNTIF($A2703:$F2703,E2703)</f>
        <v>2</v>
      </c>
      <c r="L2703" s="2" t="n">
        <f aca="false">COUNTIF($A2703:$F2703,F2703)</f>
        <v>1</v>
      </c>
      <c r="M2703" s="3" t="n">
        <f aca="false">COUNTIF(G2703:L2703,1)</f>
        <v>4</v>
      </c>
      <c r="N2703" s="4" t="n">
        <f aca="false">IF(AND(M2703&lt;&gt;1,M2703&lt;&gt;6),1,0)</f>
        <v>1</v>
      </c>
      <c r="O2703" s="5" t="n">
        <f aca="false">AVERAGEIF(G2703:L2703,"&lt;&gt;1",A2703:F2703)</f>
        <v>72</v>
      </c>
      <c r="P2703" s="5" t="n">
        <f aca="false">AVERAGEIF(G2703:L2703,"=1",A2703:F2703)</f>
        <v>48.75</v>
      </c>
      <c r="Q2703" s="4" t="n">
        <f aca="false">IF(P2703&gt;O2703,1,0)</f>
        <v>0</v>
      </c>
      <c r="R2703" s="0" t="n">
        <f aca="false">IF(Q2703+N2703=2,1,0)</f>
        <v>0</v>
      </c>
    </row>
    <row r="2704" customFormat="false" ht="13.8" hidden="true" customHeight="false" outlineLevel="0" collapsed="false">
      <c r="A2704" s="1" t="n">
        <v>83</v>
      </c>
      <c r="B2704" s="1" t="n">
        <v>65</v>
      </c>
      <c r="C2704" s="1" t="n">
        <v>17</v>
      </c>
      <c r="D2704" s="1" t="n">
        <v>32</v>
      </c>
      <c r="E2704" s="1" t="n">
        <v>55</v>
      </c>
      <c r="F2704" s="1" t="n">
        <v>130</v>
      </c>
      <c r="G2704" s="2" t="n">
        <f aca="false">COUNTIF($A2704:$F2704,A2704)</f>
        <v>1</v>
      </c>
      <c r="H2704" s="2" t="n">
        <f aca="false">COUNTIF($A2704:$F2704,B2704)</f>
        <v>1</v>
      </c>
      <c r="I2704" s="2" t="n">
        <f aca="false">COUNTIF($A2704:$F2704,C2704)</f>
        <v>1</v>
      </c>
      <c r="J2704" s="2" t="n">
        <f aca="false">COUNTIF($A2704:$F2704,D2704)</f>
        <v>1</v>
      </c>
      <c r="K2704" s="2" t="n">
        <f aca="false">COUNTIF($A2704:$F2704,E2704)</f>
        <v>1</v>
      </c>
      <c r="L2704" s="2" t="n">
        <f aca="false">COUNTIF($A2704:$F2704,F2704)</f>
        <v>1</v>
      </c>
      <c r="M2704" s="3" t="n">
        <f aca="false">COUNTIF(G2704:L2704,1)</f>
        <v>6</v>
      </c>
      <c r="N2704" s="4" t="n">
        <f aca="false">IF(AND(M2704&lt;&gt;1,M2704&lt;&gt;6),1,0)</f>
        <v>0</v>
      </c>
      <c r="O2704" s="5" t="e">
        <f aca="false">AVERAGEIF(G2704:L2704,"&lt;&gt;1",A2704:F2704)</f>
        <v>#DIV/0!</v>
      </c>
      <c r="P2704" s="5" t="n">
        <f aca="false">AVERAGEIF(G2704:L2704,"=1",A2704:F2704)</f>
        <v>63.6666666666667</v>
      </c>
      <c r="Q2704" s="4" t="e">
        <f aca="false">IF(P2704&gt;O2704,1,0)</f>
        <v>#DIV/0!</v>
      </c>
      <c r="R2704" s="0" t="e">
        <f aca="false">IF(Q2704+N2704=2,1,0)</f>
        <v>#DIV/0!</v>
      </c>
    </row>
    <row r="2705" customFormat="false" ht="13.8" hidden="false" customHeight="false" outlineLevel="0" collapsed="false">
      <c r="A2705" s="1" t="n">
        <v>74</v>
      </c>
      <c r="B2705" s="1" t="n">
        <v>49</v>
      </c>
      <c r="C2705" s="1" t="n">
        <v>92</v>
      </c>
      <c r="D2705" s="1" t="n">
        <v>18</v>
      </c>
      <c r="E2705" s="1" t="n">
        <v>148</v>
      </c>
      <c r="F2705" s="1" t="n">
        <v>49</v>
      </c>
      <c r="G2705" s="2" t="n">
        <f aca="false">COUNTIF($A2705:$F2705,A2705)</f>
        <v>1</v>
      </c>
      <c r="H2705" s="2" t="n">
        <f aca="false">COUNTIF($A2705:$F2705,B2705)</f>
        <v>2</v>
      </c>
      <c r="I2705" s="2" t="n">
        <f aca="false">COUNTIF($A2705:$F2705,C2705)</f>
        <v>1</v>
      </c>
      <c r="J2705" s="2" t="n">
        <f aca="false">COUNTIF($A2705:$F2705,D2705)</f>
        <v>1</v>
      </c>
      <c r="K2705" s="2" t="n">
        <f aca="false">COUNTIF($A2705:$F2705,E2705)</f>
        <v>1</v>
      </c>
      <c r="L2705" s="2" t="n">
        <f aca="false">COUNTIF($A2705:$F2705,F2705)</f>
        <v>2</v>
      </c>
      <c r="M2705" s="3" t="n">
        <f aca="false">COUNTIF(G2705:L2705,1)</f>
        <v>4</v>
      </c>
      <c r="N2705" s="4" t="n">
        <f aca="false">IF(AND(M2705&gt;1,M2705&lt;6),1,0)</f>
        <v>1</v>
      </c>
      <c r="O2705" s="5" t="n">
        <f aca="false">AVERAGEIF(G2705:L2705,"&lt;&gt;1",A2705:F2705)</f>
        <v>49</v>
      </c>
      <c r="P2705" s="5" t="n">
        <f aca="false">AVERAGEIF(G2705:L2705,"=1",A2705:F2705)</f>
        <v>83</v>
      </c>
      <c r="Q2705" s="4" t="n">
        <f aca="false">IF(P2705&gt;O2705,1,0)</f>
        <v>1</v>
      </c>
      <c r="R2705" s="0" t="n">
        <f aca="false">IF(Q2705+N2705=2,1,0)</f>
        <v>1</v>
      </c>
    </row>
    <row r="2706" customFormat="false" ht="13.8" hidden="true" customHeight="false" outlineLevel="0" collapsed="false">
      <c r="A2706" s="1" t="n">
        <v>38</v>
      </c>
      <c r="B2706" s="1" t="n">
        <v>96</v>
      </c>
      <c r="C2706" s="1" t="n">
        <v>24</v>
      </c>
      <c r="D2706" s="1" t="n">
        <v>42</v>
      </c>
      <c r="E2706" s="1" t="n">
        <v>76</v>
      </c>
      <c r="F2706" s="1" t="n">
        <v>96</v>
      </c>
      <c r="G2706" s="2" t="n">
        <f aca="false">COUNTIF($A2706:$F2706,A2706)</f>
        <v>1</v>
      </c>
      <c r="H2706" s="2" t="n">
        <f aca="false">COUNTIF($A2706:$F2706,B2706)</f>
        <v>2</v>
      </c>
      <c r="I2706" s="2" t="n">
        <f aca="false">COUNTIF($A2706:$F2706,C2706)</f>
        <v>1</v>
      </c>
      <c r="J2706" s="2" t="n">
        <f aca="false">COUNTIF($A2706:$F2706,D2706)</f>
        <v>1</v>
      </c>
      <c r="K2706" s="2" t="n">
        <f aca="false">COUNTIF($A2706:$F2706,E2706)</f>
        <v>1</v>
      </c>
      <c r="L2706" s="2" t="n">
        <f aca="false">COUNTIF($A2706:$F2706,F2706)</f>
        <v>2</v>
      </c>
      <c r="M2706" s="3" t="n">
        <f aca="false">COUNTIF(G2706:L2706,1)</f>
        <v>4</v>
      </c>
      <c r="N2706" s="4" t="n">
        <f aca="false">IF(AND(M2706&lt;&gt;1,M2706&lt;&gt;6),1,0)</f>
        <v>1</v>
      </c>
      <c r="O2706" s="5" t="n">
        <f aca="false">AVERAGEIF(G2706:L2706,"&lt;&gt;1",A2706:F2706)</f>
        <v>96</v>
      </c>
      <c r="P2706" s="5" t="n">
        <f aca="false">AVERAGEIF(G2706:L2706,"=1",A2706:F2706)</f>
        <v>45</v>
      </c>
      <c r="Q2706" s="4" t="n">
        <f aca="false">IF(P2706&gt;O2706,1,0)</f>
        <v>0</v>
      </c>
      <c r="R2706" s="0" t="n">
        <f aca="false">IF(Q2706+N2706=2,1,0)</f>
        <v>0</v>
      </c>
    </row>
    <row r="2707" customFormat="false" ht="13.8" hidden="false" customHeight="false" outlineLevel="0" collapsed="false">
      <c r="A2707" s="1" t="n">
        <v>12</v>
      </c>
      <c r="B2707" s="1" t="n">
        <v>12</v>
      </c>
      <c r="C2707" s="1" t="n">
        <v>54</v>
      </c>
      <c r="D2707" s="1" t="n">
        <v>13</v>
      </c>
      <c r="E2707" s="1" t="n">
        <v>12</v>
      </c>
      <c r="F2707" s="1" t="n">
        <v>36</v>
      </c>
      <c r="G2707" s="2" t="n">
        <f aca="false">COUNTIF($A2707:$F2707,A2707)</f>
        <v>3</v>
      </c>
      <c r="H2707" s="2" t="n">
        <f aca="false">COUNTIF($A2707:$F2707,B2707)</f>
        <v>3</v>
      </c>
      <c r="I2707" s="2" t="n">
        <f aca="false">COUNTIF($A2707:$F2707,C2707)</f>
        <v>1</v>
      </c>
      <c r="J2707" s="2" t="n">
        <f aca="false">COUNTIF($A2707:$F2707,D2707)</f>
        <v>1</v>
      </c>
      <c r="K2707" s="2" t="n">
        <f aca="false">COUNTIF($A2707:$F2707,E2707)</f>
        <v>3</v>
      </c>
      <c r="L2707" s="2" t="n">
        <f aca="false">COUNTIF($A2707:$F2707,F2707)</f>
        <v>1</v>
      </c>
      <c r="M2707" s="3" t="n">
        <f aca="false">COUNTIF(G2707:L2707,1)</f>
        <v>3</v>
      </c>
      <c r="N2707" s="4" t="n">
        <f aca="false">IF(AND(M2707&gt;1,M2707&lt;6),1,0)</f>
        <v>1</v>
      </c>
      <c r="O2707" s="5" t="n">
        <f aca="false">AVERAGEIF(G2707:L2707,"&lt;&gt;1",A2707:F2707)</f>
        <v>12</v>
      </c>
      <c r="P2707" s="5" t="n">
        <f aca="false">AVERAGEIF(G2707:L2707,"=1",A2707:F2707)</f>
        <v>34.3333333333333</v>
      </c>
      <c r="Q2707" s="4" t="n">
        <f aca="false">IF(P2707&gt;O2707,1,0)</f>
        <v>1</v>
      </c>
      <c r="R2707" s="0" t="n">
        <f aca="false">IF(Q2707+N2707=2,1,0)</f>
        <v>1</v>
      </c>
    </row>
    <row r="2708" customFormat="false" ht="13.8" hidden="true" customHeight="false" outlineLevel="0" collapsed="false">
      <c r="A2708" s="1" t="n">
        <v>11</v>
      </c>
      <c r="B2708" s="1" t="n">
        <v>30</v>
      </c>
      <c r="C2708" s="1" t="n">
        <v>27</v>
      </c>
      <c r="D2708" s="1" t="n">
        <v>46</v>
      </c>
      <c r="E2708" s="1" t="n">
        <v>22</v>
      </c>
      <c r="F2708" s="1" t="n">
        <v>30</v>
      </c>
      <c r="G2708" s="2" t="n">
        <f aca="false">COUNTIF($A2708:$F2708,A2708)</f>
        <v>1</v>
      </c>
      <c r="H2708" s="2" t="n">
        <f aca="false">COUNTIF($A2708:$F2708,B2708)</f>
        <v>2</v>
      </c>
      <c r="I2708" s="2" t="n">
        <f aca="false">COUNTIF($A2708:$F2708,C2708)</f>
        <v>1</v>
      </c>
      <c r="J2708" s="2" t="n">
        <f aca="false">COUNTIF($A2708:$F2708,D2708)</f>
        <v>1</v>
      </c>
      <c r="K2708" s="2" t="n">
        <f aca="false">COUNTIF($A2708:$F2708,E2708)</f>
        <v>1</v>
      </c>
      <c r="L2708" s="2" t="n">
        <f aca="false">COUNTIF($A2708:$F2708,F2708)</f>
        <v>2</v>
      </c>
      <c r="M2708" s="3" t="n">
        <f aca="false">COUNTIF(G2708:L2708,1)</f>
        <v>4</v>
      </c>
      <c r="N2708" s="4" t="n">
        <f aca="false">IF(AND(M2708&lt;&gt;1,M2708&lt;&gt;6),1,0)</f>
        <v>1</v>
      </c>
      <c r="O2708" s="5" t="n">
        <f aca="false">AVERAGEIF(G2708:L2708,"&lt;&gt;1",A2708:F2708)</f>
        <v>30</v>
      </c>
      <c r="P2708" s="5" t="n">
        <f aca="false">AVERAGEIF(G2708:L2708,"=1",A2708:F2708)</f>
        <v>26.5</v>
      </c>
      <c r="Q2708" s="4" t="n">
        <f aca="false">IF(P2708&gt;O2708,1,0)</f>
        <v>0</v>
      </c>
      <c r="R2708" s="0" t="n">
        <f aca="false">IF(Q2708+N2708=2,1,0)</f>
        <v>0</v>
      </c>
    </row>
    <row r="2709" customFormat="false" ht="13.8" hidden="true" customHeight="false" outlineLevel="0" collapsed="false">
      <c r="A2709" s="1" t="n">
        <v>94</v>
      </c>
      <c r="B2709" s="1" t="n">
        <v>61</v>
      </c>
      <c r="C2709" s="1" t="n">
        <v>54</v>
      </c>
      <c r="D2709" s="1" t="n">
        <v>19</v>
      </c>
      <c r="E2709" s="1" t="n">
        <v>62</v>
      </c>
      <c r="F2709" s="1" t="n">
        <v>61</v>
      </c>
      <c r="G2709" s="2" t="n">
        <f aca="false">COUNTIF($A2709:$F2709,A2709)</f>
        <v>1</v>
      </c>
      <c r="H2709" s="2" t="n">
        <f aca="false">COUNTIF($A2709:$F2709,B2709)</f>
        <v>2</v>
      </c>
      <c r="I2709" s="2" t="n">
        <f aca="false">COUNTIF($A2709:$F2709,C2709)</f>
        <v>1</v>
      </c>
      <c r="J2709" s="2" t="n">
        <f aca="false">COUNTIF($A2709:$F2709,D2709)</f>
        <v>1</v>
      </c>
      <c r="K2709" s="2" t="n">
        <f aca="false">COUNTIF($A2709:$F2709,E2709)</f>
        <v>1</v>
      </c>
      <c r="L2709" s="2" t="n">
        <f aca="false">COUNTIF($A2709:$F2709,F2709)</f>
        <v>2</v>
      </c>
      <c r="M2709" s="3" t="n">
        <f aca="false">COUNTIF(G2709:L2709,1)</f>
        <v>4</v>
      </c>
      <c r="N2709" s="4" t="n">
        <f aca="false">IF(AND(M2709&lt;&gt;1,M2709&lt;&gt;6),1,0)</f>
        <v>1</v>
      </c>
      <c r="O2709" s="5" t="n">
        <f aca="false">AVERAGEIF(G2709:L2709,"&lt;&gt;1",A2709:F2709)</f>
        <v>61</v>
      </c>
      <c r="P2709" s="5" t="n">
        <f aca="false">AVERAGEIF(G2709:L2709,"=1",A2709:F2709)</f>
        <v>57.25</v>
      </c>
      <c r="Q2709" s="4" t="n">
        <f aca="false">IF(P2709&gt;O2709,1,0)</f>
        <v>0</v>
      </c>
      <c r="R2709" s="0" t="n">
        <f aca="false">IF(Q2709+N2709=2,1,0)</f>
        <v>0</v>
      </c>
    </row>
    <row r="2710" customFormat="false" ht="13.8" hidden="false" customHeight="false" outlineLevel="0" collapsed="false">
      <c r="A2710" s="1" t="n">
        <v>5</v>
      </c>
      <c r="B2710" s="1" t="n">
        <v>89</v>
      </c>
      <c r="C2710" s="1" t="n">
        <v>23</v>
      </c>
      <c r="D2710" s="1" t="n">
        <v>17</v>
      </c>
      <c r="E2710" s="1" t="n">
        <v>5</v>
      </c>
      <c r="F2710" s="1" t="n">
        <v>267</v>
      </c>
      <c r="G2710" s="2" t="n">
        <f aca="false">COUNTIF($A2710:$F2710,A2710)</f>
        <v>2</v>
      </c>
      <c r="H2710" s="2" t="n">
        <f aca="false">COUNTIF($A2710:$F2710,B2710)</f>
        <v>1</v>
      </c>
      <c r="I2710" s="2" t="n">
        <f aca="false">COUNTIF($A2710:$F2710,C2710)</f>
        <v>1</v>
      </c>
      <c r="J2710" s="2" t="n">
        <f aca="false">COUNTIF($A2710:$F2710,D2710)</f>
        <v>1</v>
      </c>
      <c r="K2710" s="2" t="n">
        <f aca="false">COUNTIF($A2710:$F2710,E2710)</f>
        <v>2</v>
      </c>
      <c r="L2710" s="2" t="n">
        <f aca="false">COUNTIF($A2710:$F2710,F2710)</f>
        <v>1</v>
      </c>
      <c r="M2710" s="3" t="n">
        <f aca="false">COUNTIF(G2710:L2710,1)</f>
        <v>4</v>
      </c>
      <c r="N2710" s="4" t="n">
        <f aca="false">IF(AND(M2710&gt;1,M2710&lt;6),1,0)</f>
        <v>1</v>
      </c>
      <c r="O2710" s="5" t="n">
        <f aca="false">AVERAGEIF(G2710:L2710,"&lt;&gt;1",A2710:F2710)</f>
        <v>5</v>
      </c>
      <c r="P2710" s="5" t="n">
        <f aca="false">AVERAGEIF(G2710:L2710,"=1",A2710:F2710)</f>
        <v>99</v>
      </c>
      <c r="Q2710" s="4" t="n">
        <f aca="false">IF(P2710&gt;O2710,1,0)</f>
        <v>1</v>
      </c>
      <c r="R2710" s="0" t="n">
        <f aca="false">IF(Q2710+N2710=2,1,0)</f>
        <v>1</v>
      </c>
    </row>
    <row r="2711" customFormat="false" ht="13.8" hidden="false" customHeight="false" outlineLevel="0" collapsed="false">
      <c r="A2711" s="1" t="n">
        <v>26</v>
      </c>
      <c r="B2711" s="1" t="n">
        <v>99</v>
      </c>
      <c r="C2711" s="1" t="n">
        <v>100</v>
      </c>
      <c r="D2711" s="1" t="n">
        <v>17</v>
      </c>
      <c r="E2711" s="1" t="n">
        <v>26</v>
      </c>
      <c r="F2711" s="1" t="n">
        <v>198</v>
      </c>
      <c r="G2711" s="2" t="n">
        <f aca="false">COUNTIF($A2711:$F2711,A2711)</f>
        <v>2</v>
      </c>
      <c r="H2711" s="2" t="n">
        <f aca="false">COUNTIF($A2711:$F2711,B2711)</f>
        <v>1</v>
      </c>
      <c r="I2711" s="2" t="n">
        <f aca="false">COUNTIF($A2711:$F2711,C2711)</f>
        <v>1</v>
      </c>
      <c r="J2711" s="2" t="n">
        <f aca="false">COUNTIF($A2711:$F2711,D2711)</f>
        <v>1</v>
      </c>
      <c r="K2711" s="2" t="n">
        <f aca="false">COUNTIF($A2711:$F2711,E2711)</f>
        <v>2</v>
      </c>
      <c r="L2711" s="2" t="n">
        <f aca="false">COUNTIF($A2711:$F2711,F2711)</f>
        <v>1</v>
      </c>
      <c r="M2711" s="3" t="n">
        <f aca="false">COUNTIF(G2711:L2711,1)</f>
        <v>4</v>
      </c>
      <c r="N2711" s="4" t="n">
        <f aca="false">IF(AND(M2711&gt;1,M2711&lt;6),1,0)</f>
        <v>1</v>
      </c>
      <c r="O2711" s="5" t="n">
        <f aca="false">AVERAGEIF(G2711:L2711,"&lt;&gt;1",A2711:F2711)</f>
        <v>26</v>
      </c>
      <c r="P2711" s="5" t="n">
        <f aca="false">AVERAGEIF(G2711:L2711,"=1",A2711:F2711)</f>
        <v>103.5</v>
      </c>
      <c r="Q2711" s="4" t="n">
        <f aca="false">IF(P2711&gt;O2711,1,0)</f>
        <v>1</v>
      </c>
      <c r="R2711" s="0" t="n">
        <f aca="false">IF(Q2711+N2711=2,1,0)</f>
        <v>1</v>
      </c>
    </row>
    <row r="2712" customFormat="false" ht="13.8" hidden="true" customHeight="false" outlineLevel="0" collapsed="false">
      <c r="A2712" s="1" t="n">
        <v>92</v>
      </c>
      <c r="B2712" s="1" t="n">
        <v>26</v>
      </c>
      <c r="C2712" s="1" t="n">
        <v>5</v>
      </c>
      <c r="D2712" s="1" t="n">
        <v>37</v>
      </c>
      <c r="E2712" s="1" t="n">
        <v>46</v>
      </c>
      <c r="F2712" s="1" t="n">
        <v>13</v>
      </c>
      <c r="G2712" s="2" t="n">
        <f aca="false">COUNTIF($A2712:$F2712,A2712)</f>
        <v>1</v>
      </c>
      <c r="H2712" s="2" t="n">
        <f aca="false">COUNTIF($A2712:$F2712,B2712)</f>
        <v>1</v>
      </c>
      <c r="I2712" s="2" t="n">
        <f aca="false">COUNTIF($A2712:$F2712,C2712)</f>
        <v>1</v>
      </c>
      <c r="J2712" s="2" t="n">
        <f aca="false">COUNTIF($A2712:$F2712,D2712)</f>
        <v>1</v>
      </c>
      <c r="K2712" s="2" t="n">
        <f aca="false">COUNTIF($A2712:$F2712,E2712)</f>
        <v>1</v>
      </c>
      <c r="L2712" s="2" t="n">
        <f aca="false">COUNTIF($A2712:$F2712,F2712)</f>
        <v>1</v>
      </c>
      <c r="M2712" s="3" t="n">
        <f aca="false">COUNTIF(G2712:L2712,1)</f>
        <v>6</v>
      </c>
      <c r="N2712" s="4" t="n">
        <f aca="false">IF(AND(M2712&lt;&gt;1,M2712&lt;&gt;6),1,0)</f>
        <v>0</v>
      </c>
      <c r="O2712" s="5" t="e">
        <f aca="false">AVERAGEIF(G2712:L2712,"&lt;&gt;1",A2712:F2712)</f>
        <v>#DIV/0!</v>
      </c>
      <c r="P2712" s="5" t="n">
        <f aca="false">AVERAGEIF(G2712:L2712,"=1",A2712:F2712)</f>
        <v>36.5</v>
      </c>
      <c r="Q2712" s="4" t="e">
        <f aca="false">IF(P2712&gt;O2712,1,0)</f>
        <v>#DIV/0!</v>
      </c>
      <c r="R2712" s="0" t="e">
        <f aca="false">IF(Q2712+N2712=2,1,0)</f>
        <v>#DIV/0!</v>
      </c>
    </row>
    <row r="2713" customFormat="false" ht="13.8" hidden="true" customHeight="false" outlineLevel="0" collapsed="false">
      <c r="A2713" s="1" t="n">
        <v>41</v>
      </c>
      <c r="B2713" s="1" t="n">
        <v>49</v>
      </c>
      <c r="C2713" s="1" t="n">
        <v>27</v>
      </c>
      <c r="D2713" s="1" t="n">
        <v>25</v>
      </c>
      <c r="E2713" s="1" t="n">
        <v>20</v>
      </c>
      <c r="F2713" s="1" t="n">
        <v>24</v>
      </c>
      <c r="G2713" s="2" t="n">
        <f aca="false">COUNTIF($A2713:$F2713,A2713)</f>
        <v>1</v>
      </c>
      <c r="H2713" s="2" t="n">
        <f aca="false">COUNTIF($A2713:$F2713,B2713)</f>
        <v>1</v>
      </c>
      <c r="I2713" s="2" t="n">
        <f aca="false">COUNTIF($A2713:$F2713,C2713)</f>
        <v>1</v>
      </c>
      <c r="J2713" s="2" t="n">
        <f aca="false">COUNTIF($A2713:$F2713,D2713)</f>
        <v>1</v>
      </c>
      <c r="K2713" s="2" t="n">
        <f aca="false">COUNTIF($A2713:$F2713,E2713)</f>
        <v>1</v>
      </c>
      <c r="L2713" s="2" t="n">
        <f aca="false">COUNTIF($A2713:$F2713,F2713)</f>
        <v>1</v>
      </c>
      <c r="M2713" s="3" t="n">
        <f aca="false">COUNTIF(G2713:L2713,1)</f>
        <v>6</v>
      </c>
      <c r="N2713" s="4" t="n">
        <f aca="false">IF(AND(M2713&lt;&gt;1,M2713&lt;&gt;6),1,0)</f>
        <v>0</v>
      </c>
      <c r="O2713" s="5" t="e">
        <f aca="false">AVERAGEIF(G2713:L2713,"&lt;&gt;1",A2713:F2713)</f>
        <v>#DIV/0!</v>
      </c>
      <c r="P2713" s="5" t="n">
        <f aca="false">AVERAGEIF(G2713:L2713,"=1",A2713:F2713)</f>
        <v>31</v>
      </c>
      <c r="Q2713" s="4" t="e">
        <f aca="false">IF(P2713&gt;O2713,1,0)</f>
        <v>#DIV/0!</v>
      </c>
      <c r="R2713" s="0" t="e">
        <f aca="false">IF(Q2713+N2713=2,1,0)</f>
        <v>#DIV/0!</v>
      </c>
    </row>
    <row r="2714" customFormat="false" ht="13.8" hidden="true" customHeight="false" outlineLevel="0" collapsed="false">
      <c r="A2714" s="1" t="n">
        <v>19</v>
      </c>
      <c r="B2714" s="1" t="n">
        <v>55</v>
      </c>
      <c r="C2714" s="1" t="n">
        <v>77</v>
      </c>
      <c r="D2714" s="1" t="n">
        <v>8</v>
      </c>
      <c r="E2714" s="1" t="n">
        <v>9</v>
      </c>
      <c r="F2714" s="1" t="n">
        <v>36</v>
      </c>
      <c r="G2714" s="2" t="n">
        <f aca="false">COUNTIF($A2714:$F2714,A2714)</f>
        <v>1</v>
      </c>
      <c r="H2714" s="2" t="n">
        <f aca="false">COUNTIF($A2714:$F2714,B2714)</f>
        <v>1</v>
      </c>
      <c r="I2714" s="2" t="n">
        <f aca="false">COUNTIF($A2714:$F2714,C2714)</f>
        <v>1</v>
      </c>
      <c r="J2714" s="2" t="n">
        <f aca="false">COUNTIF($A2714:$F2714,D2714)</f>
        <v>1</v>
      </c>
      <c r="K2714" s="2" t="n">
        <f aca="false">COUNTIF($A2714:$F2714,E2714)</f>
        <v>1</v>
      </c>
      <c r="L2714" s="2" t="n">
        <f aca="false">COUNTIF($A2714:$F2714,F2714)</f>
        <v>1</v>
      </c>
      <c r="M2714" s="3" t="n">
        <f aca="false">COUNTIF(G2714:L2714,1)</f>
        <v>6</v>
      </c>
      <c r="N2714" s="4" t="n">
        <f aca="false">IF(AND(M2714&lt;&gt;1,M2714&lt;&gt;6),1,0)</f>
        <v>0</v>
      </c>
      <c r="O2714" s="5" t="e">
        <f aca="false">AVERAGEIF(G2714:L2714,"&lt;&gt;1",A2714:F2714)</f>
        <v>#DIV/0!</v>
      </c>
      <c r="P2714" s="5" t="n">
        <f aca="false">AVERAGEIF(G2714:L2714,"=1",A2714:F2714)</f>
        <v>34</v>
      </c>
      <c r="Q2714" s="4" t="e">
        <f aca="false">IF(P2714&gt;O2714,1,0)</f>
        <v>#DIV/0!</v>
      </c>
      <c r="R2714" s="0" t="e">
        <f aca="false">IF(Q2714+N2714=2,1,0)</f>
        <v>#DIV/0!</v>
      </c>
    </row>
    <row r="2715" customFormat="false" ht="13.8" hidden="false" customHeight="false" outlineLevel="0" collapsed="false">
      <c r="A2715" s="1" t="n">
        <v>46</v>
      </c>
      <c r="B2715" s="1" t="n">
        <v>16</v>
      </c>
      <c r="C2715" s="1" t="n">
        <v>88</v>
      </c>
      <c r="D2715" s="1" t="n">
        <v>47</v>
      </c>
      <c r="E2715" s="1" t="n">
        <v>23</v>
      </c>
      <c r="F2715" s="1" t="n">
        <v>16</v>
      </c>
      <c r="G2715" s="2" t="n">
        <f aca="false">COUNTIF($A2715:$F2715,A2715)</f>
        <v>1</v>
      </c>
      <c r="H2715" s="2" t="n">
        <f aca="false">COUNTIF($A2715:$F2715,B2715)</f>
        <v>2</v>
      </c>
      <c r="I2715" s="2" t="n">
        <f aca="false">COUNTIF($A2715:$F2715,C2715)</f>
        <v>1</v>
      </c>
      <c r="J2715" s="2" t="n">
        <f aca="false">COUNTIF($A2715:$F2715,D2715)</f>
        <v>1</v>
      </c>
      <c r="K2715" s="2" t="n">
        <f aca="false">COUNTIF($A2715:$F2715,E2715)</f>
        <v>1</v>
      </c>
      <c r="L2715" s="2" t="n">
        <f aca="false">COUNTIF($A2715:$F2715,F2715)</f>
        <v>2</v>
      </c>
      <c r="M2715" s="3" t="n">
        <f aca="false">COUNTIF(G2715:L2715,1)</f>
        <v>4</v>
      </c>
      <c r="N2715" s="4" t="n">
        <f aca="false">IF(AND(M2715&gt;1,M2715&lt;6),1,0)</f>
        <v>1</v>
      </c>
      <c r="O2715" s="5" t="n">
        <f aca="false">AVERAGEIF(G2715:L2715,"&lt;&gt;1",A2715:F2715)</f>
        <v>16</v>
      </c>
      <c r="P2715" s="5" t="n">
        <f aca="false">AVERAGEIF(G2715:L2715,"=1",A2715:F2715)</f>
        <v>51</v>
      </c>
      <c r="Q2715" s="4" t="n">
        <f aca="false">IF(P2715&gt;O2715,1,0)</f>
        <v>1</v>
      </c>
      <c r="R2715" s="0" t="n">
        <f aca="false">IF(Q2715+N2715=2,1,0)</f>
        <v>1</v>
      </c>
    </row>
    <row r="2716" customFormat="false" ht="13.8" hidden="true" customHeight="false" outlineLevel="0" collapsed="false">
      <c r="A2716" s="1" t="n">
        <v>49</v>
      </c>
      <c r="B2716" s="1" t="n">
        <v>66</v>
      </c>
      <c r="C2716" s="1" t="n">
        <v>23</v>
      </c>
      <c r="D2716" s="1" t="n">
        <v>1</v>
      </c>
      <c r="E2716" s="1" t="n">
        <v>98</v>
      </c>
      <c r="F2716" s="1" t="n">
        <v>132</v>
      </c>
      <c r="G2716" s="2" t="n">
        <f aca="false">COUNTIF($A2716:$F2716,A2716)</f>
        <v>1</v>
      </c>
      <c r="H2716" s="2" t="n">
        <f aca="false">COUNTIF($A2716:$F2716,B2716)</f>
        <v>1</v>
      </c>
      <c r="I2716" s="2" t="n">
        <f aca="false">COUNTIF($A2716:$F2716,C2716)</f>
        <v>1</v>
      </c>
      <c r="J2716" s="2" t="n">
        <f aca="false">COUNTIF($A2716:$F2716,D2716)</f>
        <v>1</v>
      </c>
      <c r="K2716" s="2" t="n">
        <f aca="false">COUNTIF($A2716:$F2716,E2716)</f>
        <v>1</v>
      </c>
      <c r="L2716" s="2" t="n">
        <f aca="false">COUNTIF($A2716:$F2716,F2716)</f>
        <v>1</v>
      </c>
      <c r="M2716" s="3" t="n">
        <f aca="false">COUNTIF(G2716:L2716,1)</f>
        <v>6</v>
      </c>
      <c r="N2716" s="4" t="n">
        <f aca="false">IF(AND(M2716&lt;&gt;1,M2716&lt;&gt;6),1,0)</f>
        <v>0</v>
      </c>
      <c r="O2716" s="5" t="e">
        <f aca="false">AVERAGEIF(G2716:L2716,"&lt;&gt;1",A2716:F2716)</f>
        <v>#DIV/0!</v>
      </c>
      <c r="P2716" s="5" t="n">
        <f aca="false">AVERAGEIF(G2716:L2716,"=1",A2716:F2716)</f>
        <v>61.5</v>
      </c>
      <c r="Q2716" s="4" t="e">
        <f aca="false">IF(P2716&gt;O2716,1,0)</f>
        <v>#DIV/0!</v>
      </c>
      <c r="R2716" s="0" t="e">
        <f aca="false">IF(Q2716+N2716=2,1,0)</f>
        <v>#DIV/0!</v>
      </c>
    </row>
    <row r="2717" customFormat="false" ht="13.8" hidden="false" customHeight="false" outlineLevel="0" collapsed="false">
      <c r="A2717" s="1" t="n">
        <v>76</v>
      </c>
      <c r="B2717" s="1" t="n">
        <v>23</v>
      </c>
      <c r="C2717" s="1" t="n">
        <v>66</v>
      </c>
      <c r="D2717" s="1" t="n">
        <v>25</v>
      </c>
      <c r="E2717" s="1" t="n">
        <v>228</v>
      </c>
      <c r="F2717" s="1" t="n">
        <v>23</v>
      </c>
      <c r="G2717" s="2" t="n">
        <f aca="false">COUNTIF($A2717:$F2717,A2717)</f>
        <v>1</v>
      </c>
      <c r="H2717" s="2" t="n">
        <f aca="false">COUNTIF($A2717:$F2717,B2717)</f>
        <v>2</v>
      </c>
      <c r="I2717" s="2" t="n">
        <f aca="false">COUNTIF($A2717:$F2717,C2717)</f>
        <v>1</v>
      </c>
      <c r="J2717" s="2" t="n">
        <f aca="false">COUNTIF($A2717:$F2717,D2717)</f>
        <v>1</v>
      </c>
      <c r="K2717" s="2" t="n">
        <f aca="false">COUNTIF($A2717:$F2717,E2717)</f>
        <v>1</v>
      </c>
      <c r="L2717" s="2" t="n">
        <f aca="false">COUNTIF($A2717:$F2717,F2717)</f>
        <v>2</v>
      </c>
      <c r="M2717" s="3" t="n">
        <f aca="false">COUNTIF(G2717:L2717,1)</f>
        <v>4</v>
      </c>
      <c r="N2717" s="4" t="n">
        <f aca="false">IF(AND(M2717&gt;1,M2717&lt;6),1,0)</f>
        <v>1</v>
      </c>
      <c r="O2717" s="5" t="n">
        <f aca="false">AVERAGEIF(G2717:L2717,"&lt;&gt;1",A2717:F2717)</f>
        <v>23</v>
      </c>
      <c r="P2717" s="5" t="n">
        <f aca="false">AVERAGEIF(G2717:L2717,"=1",A2717:F2717)</f>
        <v>98.75</v>
      </c>
      <c r="Q2717" s="4" t="n">
        <f aca="false">IF(P2717&gt;O2717,1,0)</f>
        <v>1</v>
      </c>
      <c r="R2717" s="0" t="n">
        <f aca="false">IF(Q2717+N2717=2,1,0)</f>
        <v>1</v>
      </c>
    </row>
    <row r="2718" customFormat="false" ht="13.8" hidden="true" customHeight="false" outlineLevel="0" collapsed="false">
      <c r="A2718" s="1" t="n">
        <v>79</v>
      </c>
      <c r="B2718" s="1" t="n">
        <v>26</v>
      </c>
      <c r="C2718" s="1" t="n">
        <v>69</v>
      </c>
      <c r="D2718" s="1" t="n">
        <v>37</v>
      </c>
      <c r="E2718" s="1" t="n">
        <v>79</v>
      </c>
      <c r="F2718" s="1" t="n">
        <v>39</v>
      </c>
      <c r="G2718" s="2" t="n">
        <f aca="false">COUNTIF($A2718:$F2718,A2718)</f>
        <v>2</v>
      </c>
      <c r="H2718" s="2" t="n">
        <f aca="false">COUNTIF($A2718:$F2718,B2718)</f>
        <v>1</v>
      </c>
      <c r="I2718" s="2" t="n">
        <f aca="false">COUNTIF($A2718:$F2718,C2718)</f>
        <v>1</v>
      </c>
      <c r="J2718" s="2" t="n">
        <f aca="false">COUNTIF($A2718:$F2718,D2718)</f>
        <v>1</v>
      </c>
      <c r="K2718" s="2" t="n">
        <f aca="false">COUNTIF($A2718:$F2718,E2718)</f>
        <v>2</v>
      </c>
      <c r="L2718" s="2" t="n">
        <f aca="false">COUNTIF($A2718:$F2718,F2718)</f>
        <v>1</v>
      </c>
      <c r="M2718" s="3" t="n">
        <f aca="false">COUNTIF(G2718:L2718,1)</f>
        <v>4</v>
      </c>
      <c r="N2718" s="4" t="n">
        <f aca="false">IF(AND(M2718&lt;&gt;1,M2718&lt;&gt;6),1,0)</f>
        <v>1</v>
      </c>
      <c r="O2718" s="5" t="n">
        <f aca="false">AVERAGEIF(G2718:L2718,"&lt;&gt;1",A2718:F2718)</f>
        <v>79</v>
      </c>
      <c r="P2718" s="5" t="n">
        <f aca="false">AVERAGEIF(G2718:L2718,"=1",A2718:F2718)</f>
        <v>42.75</v>
      </c>
      <c r="Q2718" s="4" t="n">
        <f aca="false">IF(P2718&gt;O2718,1,0)</f>
        <v>0</v>
      </c>
      <c r="R2718" s="0" t="n">
        <f aca="false">IF(Q2718+N2718=2,1,0)</f>
        <v>0</v>
      </c>
    </row>
    <row r="2719" customFormat="false" ht="13.8" hidden="false" customHeight="false" outlineLevel="0" collapsed="false">
      <c r="A2719" s="1" t="n">
        <v>53</v>
      </c>
      <c r="B2719" s="1" t="n">
        <v>61</v>
      </c>
      <c r="C2719" s="1" t="n">
        <v>72</v>
      </c>
      <c r="D2719" s="1" t="n">
        <v>17</v>
      </c>
      <c r="E2719" s="1" t="n">
        <v>17</v>
      </c>
      <c r="F2719" s="1" t="n">
        <v>122</v>
      </c>
      <c r="G2719" s="2" t="n">
        <f aca="false">COUNTIF($A2719:$F2719,A2719)</f>
        <v>1</v>
      </c>
      <c r="H2719" s="2" t="n">
        <f aca="false">COUNTIF($A2719:$F2719,B2719)</f>
        <v>1</v>
      </c>
      <c r="I2719" s="2" t="n">
        <f aca="false">COUNTIF($A2719:$F2719,C2719)</f>
        <v>1</v>
      </c>
      <c r="J2719" s="2" t="n">
        <f aca="false">COUNTIF($A2719:$F2719,D2719)</f>
        <v>2</v>
      </c>
      <c r="K2719" s="2" t="n">
        <f aca="false">COUNTIF($A2719:$F2719,E2719)</f>
        <v>2</v>
      </c>
      <c r="L2719" s="2" t="n">
        <f aca="false">COUNTIF($A2719:$F2719,F2719)</f>
        <v>1</v>
      </c>
      <c r="M2719" s="3" t="n">
        <f aca="false">COUNTIF(G2719:L2719,1)</f>
        <v>4</v>
      </c>
      <c r="N2719" s="4" t="n">
        <f aca="false">IF(AND(M2719&gt;1,M2719&lt;6),1,0)</f>
        <v>1</v>
      </c>
      <c r="O2719" s="5" t="n">
        <f aca="false">AVERAGEIF(G2719:L2719,"&lt;&gt;1",A2719:F2719)</f>
        <v>17</v>
      </c>
      <c r="P2719" s="5" t="n">
        <f aca="false">AVERAGEIF(G2719:L2719,"=1",A2719:F2719)</f>
        <v>77</v>
      </c>
      <c r="Q2719" s="4" t="n">
        <f aca="false">IF(P2719&gt;O2719,1,0)</f>
        <v>1</v>
      </c>
      <c r="R2719" s="0" t="n">
        <f aca="false">IF(Q2719+N2719=2,1,0)</f>
        <v>1</v>
      </c>
    </row>
    <row r="2720" customFormat="false" ht="13.8" hidden="true" customHeight="false" outlineLevel="0" collapsed="false">
      <c r="A2720" s="1" t="n">
        <v>57</v>
      </c>
      <c r="B2720" s="1" t="n">
        <v>93</v>
      </c>
      <c r="C2720" s="1" t="n">
        <v>3</v>
      </c>
      <c r="D2720" s="1" t="n">
        <v>45</v>
      </c>
      <c r="E2720" s="1" t="n">
        <v>171</v>
      </c>
      <c r="F2720" s="1" t="n">
        <v>139</v>
      </c>
      <c r="G2720" s="2" t="n">
        <f aca="false">COUNTIF($A2720:$F2720,A2720)</f>
        <v>1</v>
      </c>
      <c r="H2720" s="2" t="n">
        <f aca="false">COUNTIF($A2720:$F2720,B2720)</f>
        <v>1</v>
      </c>
      <c r="I2720" s="2" t="n">
        <f aca="false">COUNTIF($A2720:$F2720,C2720)</f>
        <v>1</v>
      </c>
      <c r="J2720" s="2" t="n">
        <f aca="false">COUNTIF($A2720:$F2720,D2720)</f>
        <v>1</v>
      </c>
      <c r="K2720" s="2" t="n">
        <f aca="false">COUNTIF($A2720:$F2720,E2720)</f>
        <v>1</v>
      </c>
      <c r="L2720" s="2" t="n">
        <f aca="false">COUNTIF($A2720:$F2720,F2720)</f>
        <v>1</v>
      </c>
      <c r="M2720" s="3" t="n">
        <f aca="false">COUNTIF(G2720:L2720,1)</f>
        <v>6</v>
      </c>
      <c r="N2720" s="4" t="n">
        <f aca="false">IF(AND(M2720&lt;&gt;1,M2720&lt;&gt;6),1,0)</f>
        <v>0</v>
      </c>
      <c r="O2720" s="5" t="e">
        <f aca="false">AVERAGEIF(G2720:L2720,"&lt;&gt;1",A2720:F2720)</f>
        <v>#DIV/0!</v>
      </c>
      <c r="P2720" s="5" t="n">
        <f aca="false">AVERAGEIF(G2720:L2720,"=1",A2720:F2720)</f>
        <v>84.6666666666667</v>
      </c>
      <c r="Q2720" s="4" t="e">
        <f aca="false">IF(P2720&gt;O2720,1,0)</f>
        <v>#DIV/0!</v>
      </c>
      <c r="R2720" s="0" t="e">
        <f aca="false">IF(Q2720+N2720=2,1,0)</f>
        <v>#DIV/0!</v>
      </c>
    </row>
    <row r="2721" customFormat="false" ht="13.8" hidden="false" customHeight="false" outlineLevel="0" collapsed="false">
      <c r="A2721" s="1" t="n">
        <v>20</v>
      </c>
      <c r="B2721" s="1" t="n">
        <v>30</v>
      </c>
      <c r="C2721" s="1" t="n">
        <v>32</v>
      </c>
      <c r="D2721" s="1" t="n">
        <v>48</v>
      </c>
      <c r="E2721" s="1" t="n">
        <v>20</v>
      </c>
      <c r="F2721" s="1" t="n">
        <v>30</v>
      </c>
      <c r="G2721" s="2" t="n">
        <f aca="false">COUNTIF($A2721:$F2721,A2721)</f>
        <v>2</v>
      </c>
      <c r="H2721" s="2" t="n">
        <f aca="false">COUNTIF($A2721:$F2721,B2721)</f>
        <v>2</v>
      </c>
      <c r="I2721" s="2" t="n">
        <f aca="false">COUNTIF($A2721:$F2721,C2721)</f>
        <v>1</v>
      </c>
      <c r="J2721" s="2" t="n">
        <f aca="false">COUNTIF($A2721:$F2721,D2721)</f>
        <v>1</v>
      </c>
      <c r="K2721" s="2" t="n">
        <f aca="false">COUNTIF($A2721:$F2721,E2721)</f>
        <v>2</v>
      </c>
      <c r="L2721" s="2" t="n">
        <f aca="false">COUNTIF($A2721:$F2721,F2721)</f>
        <v>2</v>
      </c>
      <c r="M2721" s="3" t="n">
        <f aca="false">COUNTIF(G2721:L2721,1)</f>
        <v>2</v>
      </c>
      <c r="N2721" s="4" t="n">
        <f aca="false">IF(AND(M2721&gt;1,M2721&lt;6),1,0)</f>
        <v>1</v>
      </c>
      <c r="O2721" s="5" t="n">
        <f aca="false">AVERAGEIF(G2721:L2721,"&lt;&gt;1",A2721:F2721)</f>
        <v>25</v>
      </c>
      <c r="P2721" s="5" t="n">
        <f aca="false">AVERAGEIF(G2721:L2721,"=1",A2721:F2721)</f>
        <v>40</v>
      </c>
      <c r="Q2721" s="4" t="n">
        <f aca="false">IF(P2721&gt;O2721,1,0)</f>
        <v>1</v>
      </c>
      <c r="R2721" s="0" t="n">
        <f aca="false">IF(Q2721+N2721=2,1,0)</f>
        <v>1</v>
      </c>
    </row>
    <row r="2722" customFormat="false" ht="13.8" hidden="true" customHeight="false" outlineLevel="0" collapsed="false">
      <c r="A2722" s="1" t="n">
        <v>80</v>
      </c>
      <c r="B2722" s="1" t="n">
        <v>33</v>
      </c>
      <c r="C2722" s="1" t="n">
        <v>18</v>
      </c>
      <c r="D2722" s="1" t="n">
        <v>45</v>
      </c>
      <c r="E2722" s="1" t="n">
        <v>120</v>
      </c>
      <c r="F2722" s="1" t="n">
        <v>11</v>
      </c>
      <c r="G2722" s="2" t="n">
        <f aca="false">COUNTIF($A2722:$F2722,A2722)</f>
        <v>1</v>
      </c>
      <c r="H2722" s="2" t="n">
        <f aca="false">COUNTIF($A2722:$F2722,B2722)</f>
        <v>1</v>
      </c>
      <c r="I2722" s="2" t="n">
        <f aca="false">COUNTIF($A2722:$F2722,C2722)</f>
        <v>1</v>
      </c>
      <c r="J2722" s="2" t="n">
        <f aca="false">COUNTIF($A2722:$F2722,D2722)</f>
        <v>1</v>
      </c>
      <c r="K2722" s="2" t="n">
        <f aca="false">COUNTIF($A2722:$F2722,E2722)</f>
        <v>1</v>
      </c>
      <c r="L2722" s="2" t="n">
        <f aca="false">COUNTIF($A2722:$F2722,F2722)</f>
        <v>1</v>
      </c>
      <c r="M2722" s="3" t="n">
        <f aca="false">COUNTIF(G2722:L2722,1)</f>
        <v>6</v>
      </c>
      <c r="N2722" s="4" t="n">
        <f aca="false">IF(AND(M2722&lt;&gt;1,M2722&lt;&gt;6),1,0)</f>
        <v>0</v>
      </c>
      <c r="O2722" s="5" t="e">
        <f aca="false">AVERAGEIF(G2722:L2722,"&lt;&gt;1",A2722:F2722)</f>
        <v>#DIV/0!</v>
      </c>
      <c r="P2722" s="5" t="n">
        <f aca="false">AVERAGEIF(G2722:L2722,"=1",A2722:F2722)</f>
        <v>51.1666666666667</v>
      </c>
      <c r="Q2722" s="4" t="e">
        <f aca="false">IF(P2722&gt;O2722,1,0)</f>
        <v>#DIV/0!</v>
      </c>
      <c r="R2722" s="0" t="e">
        <f aca="false">IF(Q2722+N2722=2,1,0)</f>
        <v>#DIV/0!</v>
      </c>
    </row>
    <row r="2723" customFormat="false" ht="13.8" hidden="true" customHeight="false" outlineLevel="0" collapsed="false">
      <c r="A2723" s="1" t="n">
        <v>46</v>
      </c>
      <c r="B2723" s="1" t="n">
        <v>8</v>
      </c>
      <c r="C2723" s="1" t="n">
        <v>71</v>
      </c>
      <c r="D2723" s="1" t="n">
        <v>18</v>
      </c>
      <c r="E2723" s="1" t="n">
        <v>46</v>
      </c>
      <c r="F2723" s="1" t="n">
        <v>12</v>
      </c>
      <c r="G2723" s="2" t="n">
        <f aca="false">COUNTIF($A2723:$F2723,A2723)</f>
        <v>2</v>
      </c>
      <c r="H2723" s="2" t="n">
        <f aca="false">COUNTIF($A2723:$F2723,B2723)</f>
        <v>1</v>
      </c>
      <c r="I2723" s="2" t="n">
        <f aca="false">COUNTIF($A2723:$F2723,C2723)</f>
        <v>1</v>
      </c>
      <c r="J2723" s="2" t="n">
        <f aca="false">COUNTIF($A2723:$F2723,D2723)</f>
        <v>1</v>
      </c>
      <c r="K2723" s="2" t="n">
        <f aca="false">COUNTIF($A2723:$F2723,E2723)</f>
        <v>2</v>
      </c>
      <c r="L2723" s="2" t="n">
        <f aca="false">COUNTIF($A2723:$F2723,F2723)</f>
        <v>1</v>
      </c>
      <c r="M2723" s="3" t="n">
        <f aca="false">COUNTIF(G2723:L2723,1)</f>
        <v>4</v>
      </c>
      <c r="N2723" s="4" t="n">
        <f aca="false">IF(AND(M2723&lt;&gt;1,M2723&lt;&gt;6),1,0)</f>
        <v>1</v>
      </c>
      <c r="O2723" s="5" t="n">
        <f aca="false">AVERAGEIF(G2723:L2723,"&lt;&gt;1",A2723:F2723)</f>
        <v>46</v>
      </c>
      <c r="P2723" s="5" t="n">
        <f aca="false">AVERAGEIF(G2723:L2723,"=1",A2723:F2723)</f>
        <v>27.25</v>
      </c>
      <c r="Q2723" s="4" t="n">
        <f aca="false">IF(P2723&gt;O2723,1,0)</f>
        <v>0</v>
      </c>
      <c r="R2723" s="0" t="n">
        <f aca="false">IF(Q2723+N2723=2,1,0)</f>
        <v>0</v>
      </c>
    </row>
    <row r="2724" customFormat="false" ht="13.8" hidden="true" customHeight="false" outlineLevel="0" collapsed="false">
      <c r="A2724" s="1" t="n">
        <v>76</v>
      </c>
      <c r="B2724" s="1" t="n">
        <v>54</v>
      </c>
      <c r="C2724" s="1" t="n">
        <v>4</v>
      </c>
      <c r="D2724" s="1" t="n">
        <v>1</v>
      </c>
      <c r="E2724" s="1" t="n">
        <v>25</v>
      </c>
      <c r="F2724" s="1" t="n">
        <v>18</v>
      </c>
      <c r="G2724" s="2" t="n">
        <f aca="false">COUNTIF($A2724:$F2724,A2724)</f>
        <v>1</v>
      </c>
      <c r="H2724" s="2" t="n">
        <f aca="false">COUNTIF($A2724:$F2724,B2724)</f>
        <v>1</v>
      </c>
      <c r="I2724" s="2" t="n">
        <f aca="false">COUNTIF($A2724:$F2724,C2724)</f>
        <v>1</v>
      </c>
      <c r="J2724" s="2" t="n">
        <f aca="false">COUNTIF($A2724:$F2724,D2724)</f>
        <v>1</v>
      </c>
      <c r="K2724" s="2" t="n">
        <f aca="false">COUNTIF($A2724:$F2724,E2724)</f>
        <v>1</v>
      </c>
      <c r="L2724" s="2" t="n">
        <f aca="false">COUNTIF($A2724:$F2724,F2724)</f>
        <v>1</v>
      </c>
      <c r="M2724" s="3" t="n">
        <f aca="false">COUNTIF(G2724:L2724,1)</f>
        <v>6</v>
      </c>
      <c r="N2724" s="4" t="n">
        <f aca="false">IF(AND(M2724&lt;&gt;1,M2724&lt;&gt;6),1,0)</f>
        <v>0</v>
      </c>
      <c r="O2724" s="5" t="e">
        <f aca="false">AVERAGEIF(G2724:L2724,"&lt;&gt;1",A2724:F2724)</f>
        <v>#DIV/0!</v>
      </c>
      <c r="P2724" s="5" t="n">
        <f aca="false">AVERAGEIF(G2724:L2724,"=1",A2724:F2724)</f>
        <v>29.6666666666667</v>
      </c>
      <c r="Q2724" s="4" t="e">
        <f aca="false">IF(P2724&gt;O2724,1,0)</f>
        <v>#DIV/0!</v>
      </c>
      <c r="R2724" s="0" t="e">
        <f aca="false">IF(Q2724+N2724=2,1,0)</f>
        <v>#DIV/0!</v>
      </c>
    </row>
    <row r="2725" customFormat="false" ht="13.8" hidden="true" customHeight="false" outlineLevel="0" collapsed="false">
      <c r="A2725" s="1" t="n">
        <v>85</v>
      </c>
      <c r="B2725" s="1" t="n">
        <v>9</v>
      </c>
      <c r="C2725" s="1" t="n">
        <v>95</v>
      </c>
      <c r="D2725" s="1" t="n">
        <v>19</v>
      </c>
      <c r="E2725" s="1" t="n">
        <v>42</v>
      </c>
      <c r="F2725" s="1" t="n">
        <v>4</v>
      </c>
      <c r="G2725" s="2" t="n">
        <f aca="false">COUNTIF($A2725:$F2725,A2725)</f>
        <v>1</v>
      </c>
      <c r="H2725" s="2" t="n">
        <f aca="false">COUNTIF($A2725:$F2725,B2725)</f>
        <v>1</v>
      </c>
      <c r="I2725" s="2" t="n">
        <f aca="false">COUNTIF($A2725:$F2725,C2725)</f>
        <v>1</v>
      </c>
      <c r="J2725" s="2" t="n">
        <f aca="false">COUNTIF($A2725:$F2725,D2725)</f>
        <v>1</v>
      </c>
      <c r="K2725" s="2" t="n">
        <f aca="false">COUNTIF($A2725:$F2725,E2725)</f>
        <v>1</v>
      </c>
      <c r="L2725" s="2" t="n">
        <f aca="false">COUNTIF($A2725:$F2725,F2725)</f>
        <v>1</v>
      </c>
      <c r="M2725" s="3" t="n">
        <f aca="false">COUNTIF(G2725:L2725,1)</f>
        <v>6</v>
      </c>
      <c r="N2725" s="4" t="n">
        <f aca="false">IF(AND(M2725&lt;&gt;1,M2725&lt;&gt;6),1,0)</f>
        <v>0</v>
      </c>
      <c r="O2725" s="5" t="e">
        <f aca="false">AVERAGEIF(G2725:L2725,"&lt;&gt;1",A2725:F2725)</f>
        <v>#DIV/0!</v>
      </c>
      <c r="P2725" s="5" t="n">
        <f aca="false">AVERAGEIF(G2725:L2725,"=1",A2725:F2725)</f>
        <v>42.3333333333333</v>
      </c>
      <c r="Q2725" s="4" t="e">
        <f aca="false">IF(P2725&gt;O2725,1,0)</f>
        <v>#DIV/0!</v>
      </c>
      <c r="R2725" s="0" t="e">
        <f aca="false">IF(Q2725+N2725=2,1,0)</f>
        <v>#DIV/0!</v>
      </c>
    </row>
    <row r="2726" customFormat="false" ht="13.8" hidden="false" customHeight="false" outlineLevel="0" collapsed="false">
      <c r="A2726" s="1" t="n">
        <v>99</v>
      </c>
      <c r="B2726" s="1" t="n">
        <v>2</v>
      </c>
      <c r="C2726" s="1" t="n">
        <v>88</v>
      </c>
      <c r="D2726" s="1" t="n">
        <v>49</v>
      </c>
      <c r="E2726" s="1" t="n">
        <v>99</v>
      </c>
      <c r="F2726" s="1" t="n">
        <v>2</v>
      </c>
      <c r="G2726" s="2" t="n">
        <f aca="false">COUNTIF($A2726:$F2726,A2726)</f>
        <v>2</v>
      </c>
      <c r="H2726" s="2" t="n">
        <f aca="false">COUNTIF($A2726:$F2726,B2726)</f>
        <v>2</v>
      </c>
      <c r="I2726" s="2" t="n">
        <f aca="false">COUNTIF($A2726:$F2726,C2726)</f>
        <v>1</v>
      </c>
      <c r="J2726" s="2" t="n">
        <f aca="false">COUNTIF($A2726:$F2726,D2726)</f>
        <v>1</v>
      </c>
      <c r="K2726" s="2" t="n">
        <f aca="false">COUNTIF($A2726:$F2726,E2726)</f>
        <v>2</v>
      </c>
      <c r="L2726" s="2" t="n">
        <f aca="false">COUNTIF($A2726:$F2726,F2726)</f>
        <v>2</v>
      </c>
      <c r="M2726" s="3" t="n">
        <f aca="false">COUNTIF(G2726:L2726,1)</f>
        <v>2</v>
      </c>
      <c r="N2726" s="4" t="n">
        <f aca="false">IF(AND(M2726&gt;1,M2726&lt;6),1,0)</f>
        <v>1</v>
      </c>
      <c r="O2726" s="5" t="n">
        <f aca="false">AVERAGEIF(G2726:L2726,"&lt;&gt;1",A2726:F2726)</f>
        <v>50.5</v>
      </c>
      <c r="P2726" s="5" t="n">
        <f aca="false">AVERAGEIF(G2726:L2726,"=1",A2726:F2726)</f>
        <v>68.5</v>
      </c>
      <c r="Q2726" s="4" t="n">
        <f aca="false">IF(P2726&gt;O2726,1,0)</f>
        <v>1</v>
      </c>
      <c r="R2726" s="0" t="n">
        <f aca="false">IF(Q2726+N2726=2,1,0)</f>
        <v>1</v>
      </c>
    </row>
    <row r="2727" customFormat="false" ht="13.8" hidden="true" customHeight="false" outlineLevel="0" collapsed="false">
      <c r="A2727" s="1" t="n">
        <v>81</v>
      </c>
      <c r="B2727" s="1" t="n">
        <v>96</v>
      </c>
      <c r="C2727" s="1" t="n">
        <v>68</v>
      </c>
      <c r="D2727" s="1" t="n">
        <v>47</v>
      </c>
      <c r="E2727" s="1" t="n">
        <v>162</v>
      </c>
      <c r="F2727" s="1" t="n">
        <v>144</v>
      </c>
      <c r="G2727" s="2" t="n">
        <f aca="false">COUNTIF($A2727:$F2727,A2727)</f>
        <v>1</v>
      </c>
      <c r="H2727" s="2" t="n">
        <f aca="false">COUNTIF($A2727:$F2727,B2727)</f>
        <v>1</v>
      </c>
      <c r="I2727" s="2" t="n">
        <f aca="false">COUNTIF($A2727:$F2727,C2727)</f>
        <v>1</v>
      </c>
      <c r="J2727" s="2" t="n">
        <f aca="false">COUNTIF($A2727:$F2727,D2727)</f>
        <v>1</v>
      </c>
      <c r="K2727" s="2" t="n">
        <f aca="false">COUNTIF($A2727:$F2727,E2727)</f>
        <v>1</v>
      </c>
      <c r="L2727" s="2" t="n">
        <f aca="false">COUNTIF($A2727:$F2727,F2727)</f>
        <v>1</v>
      </c>
      <c r="M2727" s="3" t="n">
        <f aca="false">COUNTIF(G2727:L2727,1)</f>
        <v>6</v>
      </c>
      <c r="N2727" s="4" t="n">
        <f aca="false">IF(AND(M2727&lt;&gt;1,M2727&lt;&gt;6),1,0)</f>
        <v>0</v>
      </c>
      <c r="O2727" s="5" t="e">
        <f aca="false">AVERAGEIF(G2727:L2727,"&lt;&gt;1",A2727:F2727)</f>
        <v>#DIV/0!</v>
      </c>
      <c r="P2727" s="5" t="n">
        <f aca="false">AVERAGEIF(G2727:L2727,"=1",A2727:F2727)</f>
        <v>99.6666666666667</v>
      </c>
      <c r="Q2727" s="4" t="e">
        <f aca="false">IF(P2727&gt;O2727,1,0)</f>
        <v>#DIV/0!</v>
      </c>
      <c r="R2727" s="0" t="e">
        <f aca="false">IF(Q2727+N2727=2,1,0)</f>
        <v>#DIV/0!</v>
      </c>
    </row>
    <row r="2728" customFormat="false" ht="13.8" hidden="true" customHeight="false" outlineLevel="0" collapsed="false">
      <c r="A2728" s="1" t="n">
        <v>91</v>
      </c>
      <c r="B2728" s="1" t="n">
        <v>62</v>
      </c>
      <c r="C2728" s="1" t="n">
        <v>79</v>
      </c>
      <c r="D2728" s="1" t="n">
        <v>49</v>
      </c>
      <c r="E2728" s="1" t="n">
        <v>91</v>
      </c>
      <c r="F2728" s="1" t="n">
        <v>62</v>
      </c>
      <c r="G2728" s="2" t="n">
        <f aca="false">COUNTIF($A2728:$F2728,A2728)</f>
        <v>2</v>
      </c>
      <c r="H2728" s="2" t="n">
        <f aca="false">COUNTIF($A2728:$F2728,B2728)</f>
        <v>2</v>
      </c>
      <c r="I2728" s="2" t="n">
        <f aca="false">COUNTIF($A2728:$F2728,C2728)</f>
        <v>1</v>
      </c>
      <c r="J2728" s="2" t="n">
        <f aca="false">COUNTIF($A2728:$F2728,D2728)</f>
        <v>1</v>
      </c>
      <c r="K2728" s="2" t="n">
        <f aca="false">COUNTIF($A2728:$F2728,E2728)</f>
        <v>2</v>
      </c>
      <c r="L2728" s="2" t="n">
        <f aca="false">COUNTIF($A2728:$F2728,F2728)</f>
        <v>2</v>
      </c>
      <c r="M2728" s="3" t="n">
        <f aca="false">COUNTIF(G2728:L2728,1)</f>
        <v>2</v>
      </c>
      <c r="N2728" s="4" t="n">
        <f aca="false">IF(AND(M2728&lt;&gt;1,M2728&lt;&gt;6),1,0)</f>
        <v>1</v>
      </c>
      <c r="O2728" s="5" t="n">
        <f aca="false">AVERAGEIF(G2728:L2728,"&lt;&gt;1",A2728:F2728)</f>
        <v>76.5</v>
      </c>
      <c r="P2728" s="5" t="n">
        <f aca="false">AVERAGEIF(G2728:L2728,"=1",A2728:F2728)</f>
        <v>64</v>
      </c>
      <c r="Q2728" s="4" t="n">
        <f aca="false">IF(P2728&gt;O2728,1,0)</f>
        <v>0</v>
      </c>
      <c r="R2728" s="0" t="n">
        <f aca="false">IF(Q2728+N2728=2,1,0)</f>
        <v>0</v>
      </c>
    </row>
    <row r="2729" customFormat="false" ht="13.8" hidden="true" customHeight="false" outlineLevel="0" collapsed="false">
      <c r="A2729" s="1" t="n">
        <v>62</v>
      </c>
      <c r="B2729" s="1" t="n">
        <v>79</v>
      </c>
      <c r="C2729" s="1" t="n">
        <v>8</v>
      </c>
      <c r="D2729" s="1" t="n">
        <v>29</v>
      </c>
      <c r="E2729" s="1" t="n">
        <v>124</v>
      </c>
      <c r="F2729" s="1" t="n">
        <v>158</v>
      </c>
      <c r="G2729" s="2" t="n">
        <f aca="false">COUNTIF($A2729:$F2729,A2729)</f>
        <v>1</v>
      </c>
      <c r="H2729" s="2" t="n">
        <f aca="false">COUNTIF($A2729:$F2729,B2729)</f>
        <v>1</v>
      </c>
      <c r="I2729" s="2" t="n">
        <f aca="false">COUNTIF($A2729:$F2729,C2729)</f>
        <v>1</v>
      </c>
      <c r="J2729" s="2" t="n">
        <f aca="false">COUNTIF($A2729:$F2729,D2729)</f>
        <v>1</v>
      </c>
      <c r="K2729" s="2" t="n">
        <f aca="false">COUNTIF($A2729:$F2729,E2729)</f>
        <v>1</v>
      </c>
      <c r="L2729" s="2" t="n">
        <f aca="false">COUNTIF($A2729:$F2729,F2729)</f>
        <v>1</v>
      </c>
      <c r="M2729" s="3" t="n">
        <f aca="false">COUNTIF(G2729:L2729,1)</f>
        <v>6</v>
      </c>
      <c r="N2729" s="4" t="n">
        <f aca="false">IF(AND(M2729&lt;&gt;1,M2729&lt;&gt;6),1,0)</f>
        <v>0</v>
      </c>
      <c r="O2729" s="5" t="e">
        <f aca="false">AVERAGEIF(G2729:L2729,"&lt;&gt;1",A2729:F2729)</f>
        <v>#DIV/0!</v>
      </c>
      <c r="P2729" s="5" t="n">
        <f aca="false">AVERAGEIF(G2729:L2729,"=1",A2729:F2729)</f>
        <v>76.6666666666667</v>
      </c>
      <c r="Q2729" s="4" t="e">
        <f aca="false">IF(P2729&gt;O2729,1,0)</f>
        <v>#DIV/0!</v>
      </c>
      <c r="R2729" s="0" t="e">
        <f aca="false">IF(Q2729+N2729=2,1,0)</f>
        <v>#DIV/0!</v>
      </c>
    </row>
    <row r="2730" customFormat="false" ht="13.8" hidden="true" customHeight="false" outlineLevel="0" collapsed="false">
      <c r="A2730" s="1" t="n">
        <v>79</v>
      </c>
      <c r="B2730" s="1" t="n">
        <v>11</v>
      </c>
      <c r="C2730" s="1" t="n">
        <v>57</v>
      </c>
      <c r="D2730" s="1" t="n">
        <v>47</v>
      </c>
      <c r="E2730" s="1" t="n">
        <v>26</v>
      </c>
      <c r="F2730" s="1" t="n">
        <v>5</v>
      </c>
      <c r="G2730" s="2" t="n">
        <f aca="false">COUNTIF($A2730:$F2730,A2730)</f>
        <v>1</v>
      </c>
      <c r="H2730" s="2" t="n">
        <f aca="false">COUNTIF($A2730:$F2730,B2730)</f>
        <v>1</v>
      </c>
      <c r="I2730" s="2" t="n">
        <f aca="false">COUNTIF($A2730:$F2730,C2730)</f>
        <v>1</v>
      </c>
      <c r="J2730" s="2" t="n">
        <f aca="false">COUNTIF($A2730:$F2730,D2730)</f>
        <v>1</v>
      </c>
      <c r="K2730" s="2" t="n">
        <f aca="false">COUNTIF($A2730:$F2730,E2730)</f>
        <v>1</v>
      </c>
      <c r="L2730" s="2" t="n">
        <f aca="false">COUNTIF($A2730:$F2730,F2730)</f>
        <v>1</v>
      </c>
      <c r="M2730" s="3" t="n">
        <f aca="false">COUNTIF(G2730:L2730,1)</f>
        <v>6</v>
      </c>
      <c r="N2730" s="4" t="n">
        <f aca="false">IF(AND(M2730&lt;&gt;1,M2730&lt;&gt;6),1,0)</f>
        <v>0</v>
      </c>
      <c r="O2730" s="5" t="e">
        <f aca="false">AVERAGEIF(G2730:L2730,"&lt;&gt;1",A2730:F2730)</f>
        <v>#DIV/0!</v>
      </c>
      <c r="P2730" s="5" t="n">
        <f aca="false">AVERAGEIF(G2730:L2730,"=1",A2730:F2730)</f>
        <v>37.5</v>
      </c>
      <c r="Q2730" s="4" t="e">
        <f aca="false">IF(P2730&gt;O2730,1,0)</f>
        <v>#DIV/0!</v>
      </c>
      <c r="R2730" s="0" t="e">
        <f aca="false">IF(Q2730+N2730=2,1,0)</f>
        <v>#DIV/0!</v>
      </c>
    </row>
    <row r="2731" customFormat="false" ht="13.8" hidden="false" customHeight="false" outlineLevel="0" collapsed="false">
      <c r="A2731" s="1" t="n">
        <v>77</v>
      </c>
      <c r="B2731" s="1" t="n">
        <v>18</v>
      </c>
      <c r="C2731" s="1" t="n">
        <v>67</v>
      </c>
      <c r="D2731" s="1" t="n">
        <v>37</v>
      </c>
      <c r="E2731" s="1" t="n">
        <v>77</v>
      </c>
      <c r="F2731" s="1" t="n">
        <v>18</v>
      </c>
      <c r="G2731" s="2" t="n">
        <f aca="false">COUNTIF($A2731:$F2731,A2731)</f>
        <v>2</v>
      </c>
      <c r="H2731" s="2" t="n">
        <f aca="false">COUNTIF($A2731:$F2731,B2731)</f>
        <v>2</v>
      </c>
      <c r="I2731" s="2" t="n">
        <f aca="false">COUNTIF($A2731:$F2731,C2731)</f>
        <v>1</v>
      </c>
      <c r="J2731" s="2" t="n">
        <f aca="false">COUNTIF($A2731:$F2731,D2731)</f>
        <v>1</v>
      </c>
      <c r="K2731" s="2" t="n">
        <f aca="false">COUNTIF($A2731:$F2731,E2731)</f>
        <v>2</v>
      </c>
      <c r="L2731" s="2" t="n">
        <f aca="false">COUNTIF($A2731:$F2731,F2731)</f>
        <v>2</v>
      </c>
      <c r="M2731" s="3" t="n">
        <f aca="false">COUNTIF(G2731:L2731,1)</f>
        <v>2</v>
      </c>
      <c r="N2731" s="4" t="n">
        <f aca="false">IF(AND(M2731&gt;1,M2731&lt;6),1,0)</f>
        <v>1</v>
      </c>
      <c r="O2731" s="5" t="n">
        <f aca="false">AVERAGEIF(G2731:L2731,"&lt;&gt;1",A2731:F2731)</f>
        <v>47.5</v>
      </c>
      <c r="P2731" s="5" t="n">
        <f aca="false">AVERAGEIF(G2731:L2731,"=1",A2731:F2731)</f>
        <v>52</v>
      </c>
      <c r="Q2731" s="4" t="n">
        <f aca="false">IF(P2731&gt;O2731,1,0)</f>
        <v>1</v>
      </c>
      <c r="R2731" s="0" t="n">
        <f aca="false">IF(Q2731+N2731=2,1,0)</f>
        <v>1</v>
      </c>
    </row>
    <row r="2732" customFormat="false" ht="13.8" hidden="true" customHeight="false" outlineLevel="0" collapsed="false">
      <c r="A2732" s="1" t="n">
        <v>81</v>
      </c>
      <c r="B2732" s="1" t="n">
        <v>22</v>
      </c>
      <c r="C2732" s="1" t="n">
        <v>3</v>
      </c>
      <c r="D2732" s="1" t="n">
        <v>19</v>
      </c>
      <c r="E2732" s="1" t="n">
        <v>54</v>
      </c>
      <c r="F2732" s="1" t="n">
        <v>44</v>
      </c>
      <c r="G2732" s="2" t="n">
        <f aca="false">COUNTIF($A2732:$F2732,A2732)</f>
        <v>1</v>
      </c>
      <c r="H2732" s="2" t="n">
        <f aca="false">COUNTIF($A2732:$F2732,B2732)</f>
        <v>1</v>
      </c>
      <c r="I2732" s="2" t="n">
        <f aca="false">COUNTIF($A2732:$F2732,C2732)</f>
        <v>1</v>
      </c>
      <c r="J2732" s="2" t="n">
        <f aca="false">COUNTIF($A2732:$F2732,D2732)</f>
        <v>1</v>
      </c>
      <c r="K2732" s="2" t="n">
        <f aca="false">COUNTIF($A2732:$F2732,E2732)</f>
        <v>1</v>
      </c>
      <c r="L2732" s="2" t="n">
        <f aca="false">COUNTIF($A2732:$F2732,F2732)</f>
        <v>1</v>
      </c>
      <c r="M2732" s="3" t="n">
        <f aca="false">COUNTIF(G2732:L2732,1)</f>
        <v>6</v>
      </c>
      <c r="N2732" s="4" t="n">
        <f aca="false">IF(AND(M2732&lt;&gt;1,M2732&lt;&gt;6),1,0)</f>
        <v>0</v>
      </c>
      <c r="O2732" s="5" t="e">
        <f aca="false">AVERAGEIF(G2732:L2732,"&lt;&gt;1",A2732:F2732)</f>
        <v>#DIV/0!</v>
      </c>
      <c r="P2732" s="5" t="n">
        <f aca="false">AVERAGEIF(G2732:L2732,"=1",A2732:F2732)</f>
        <v>37.1666666666667</v>
      </c>
      <c r="Q2732" s="4" t="e">
        <f aca="false">IF(P2732&gt;O2732,1,0)</f>
        <v>#DIV/0!</v>
      </c>
      <c r="R2732" s="0" t="e">
        <f aca="false">IF(Q2732+N2732=2,1,0)</f>
        <v>#DIV/0!</v>
      </c>
    </row>
    <row r="2733" customFormat="false" ht="13.8" hidden="true" customHeight="false" outlineLevel="0" collapsed="false">
      <c r="A2733" s="1" t="n">
        <v>50</v>
      </c>
      <c r="B2733" s="1" t="n">
        <v>85</v>
      </c>
      <c r="C2733" s="1" t="n">
        <v>85</v>
      </c>
      <c r="D2733" s="1" t="n">
        <v>4</v>
      </c>
      <c r="E2733" s="1" t="n">
        <v>150</v>
      </c>
      <c r="F2733" s="1" t="n">
        <v>28</v>
      </c>
      <c r="G2733" s="2" t="n">
        <f aca="false">COUNTIF($A2733:$F2733,A2733)</f>
        <v>1</v>
      </c>
      <c r="H2733" s="2" t="n">
        <f aca="false">COUNTIF($A2733:$F2733,B2733)</f>
        <v>2</v>
      </c>
      <c r="I2733" s="2" t="n">
        <f aca="false">COUNTIF($A2733:$F2733,C2733)</f>
        <v>2</v>
      </c>
      <c r="J2733" s="2" t="n">
        <f aca="false">COUNTIF($A2733:$F2733,D2733)</f>
        <v>1</v>
      </c>
      <c r="K2733" s="2" t="n">
        <f aca="false">COUNTIF($A2733:$F2733,E2733)</f>
        <v>1</v>
      </c>
      <c r="L2733" s="2" t="n">
        <f aca="false">COUNTIF($A2733:$F2733,F2733)</f>
        <v>1</v>
      </c>
      <c r="M2733" s="3" t="n">
        <f aca="false">COUNTIF(G2733:L2733,1)</f>
        <v>4</v>
      </c>
      <c r="N2733" s="4" t="n">
        <f aca="false">IF(AND(M2733&lt;&gt;1,M2733&lt;&gt;6),1,0)</f>
        <v>1</v>
      </c>
      <c r="O2733" s="5" t="n">
        <f aca="false">AVERAGEIF(G2733:L2733,"&lt;&gt;1",A2733:F2733)</f>
        <v>85</v>
      </c>
      <c r="P2733" s="5" t="n">
        <f aca="false">AVERAGEIF(G2733:L2733,"=1",A2733:F2733)</f>
        <v>58</v>
      </c>
      <c r="Q2733" s="4" t="n">
        <f aca="false">IF(P2733&gt;O2733,1,0)</f>
        <v>0</v>
      </c>
      <c r="R2733" s="0" t="n">
        <f aca="false">IF(Q2733+N2733=2,1,0)</f>
        <v>0</v>
      </c>
    </row>
    <row r="2734" customFormat="false" ht="13.8" hidden="true" customHeight="false" outlineLevel="0" collapsed="false">
      <c r="A2734" s="1" t="n">
        <v>59</v>
      </c>
      <c r="B2734" s="1" t="n">
        <v>29</v>
      </c>
      <c r="C2734" s="1" t="n">
        <v>99</v>
      </c>
      <c r="D2734" s="1" t="n">
        <v>30</v>
      </c>
      <c r="E2734" s="1" t="n">
        <v>59</v>
      </c>
      <c r="F2734" s="1" t="n">
        <v>43</v>
      </c>
      <c r="G2734" s="2" t="n">
        <f aca="false">COUNTIF($A2734:$F2734,A2734)</f>
        <v>2</v>
      </c>
      <c r="H2734" s="2" t="n">
        <f aca="false">COUNTIF($A2734:$F2734,B2734)</f>
        <v>1</v>
      </c>
      <c r="I2734" s="2" t="n">
        <f aca="false">COUNTIF($A2734:$F2734,C2734)</f>
        <v>1</v>
      </c>
      <c r="J2734" s="2" t="n">
        <f aca="false">COUNTIF($A2734:$F2734,D2734)</f>
        <v>1</v>
      </c>
      <c r="K2734" s="2" t="n">
        <f aca="false">COUNTIF($A2734:$F2734,E2734)</f>
        <v>2</v>
      </c>
      <c r="L2734" s="2" t="n">
        <f aca="false">COUNTIF($A2734:$F2734,F2734)</f>
        <v>1</v>
      </c>
      <c r="M2734" s="3" t="n">
        <f aca="false">COUNTIF(G2734:L2734,1)</f>
        <v>4</v>
      </c>
      <c r="N2734" s="4" t="n">
        <f aca="false">IF(AND(M2734&lt;&gt;1,M2734&lt;&gt;6),1,0)</f>
        <v>1</v>
      </c>
      <c r="O2734" s="5" t="n">
        <f aca="false">AVERAGEIF(G2734:L2734,"&lt;&gt;1",A2734:F2734)</f>
        <v>59</v>
      </c>
      <c r="P2734" s="5" t="n">
        <f aca="false">AVERAGEIF(G2734:L2734,"=1",A2734:F2734)</f>
        <v>50.25</v>
      </c>
      <c r="Q2734" s="4" t="n">
        <f aca="false">IF(P2734&gt;O2734,1,0)</f>
        <v>0</v>
      </c>
      <c r="R2734" s="0" t="n">
        <f aca="false">IF(Q2734+N2734=2,1,0)</f>
        <v>0</v>
      </c>
    </row>
    <row r="2735" customFormat="false" ht="13.8" hidden="true" customHeight="false" outlineLevel="0" collapsed="false">
      <c r="A2735" s="1" t="n">
        <v>88</v>
      </c>
      <c r="B2735" s="1" t="n">
        <v>98</v>
      </c>
      <c r="C2735" s="1" t="n">
        <v>16</v>
      </c>
      <c r="D2735" s="1" t="n">
        <v>21</v>
      </c>
      <c r="E2735" s="1" t="n">
        <v>44</v>
      </c>
      <c r="F2735" s="1" t="n">
        <v>49</v>
      </c>
      <c r="G2735" s="2" t="n">
        <f aca="false">COUNTIF($A2735:$F2735,A2735)</f>
        <v>1</v>
      </c>
      <c r="H2735" s="2" t="n">
        <f aca="false">COUNTIF($A2735:$F2735,B2735)</f>
        <v>1</v>
      </c>
      <c r="I2735" s="2" t="n">
        <f aca="false">COUNTIF($A2735:$F2735,C2735)</f>
        <v>1</v>
      </c>
      <c r="J2735" s="2" t="n">
        <f aca="false">COUNTIF($A2735:$F2735,D2735)</f>
        <v>1</v>
      </c>
      <c r="K2735" s="2" t="n">
        <f aca="false">COUNTIF($A2735:$F2735,E2735)</f>
        <v>1</v>
      </c>
      <c r="L2735" s="2" t="n">
        <f aca="false">COUNTIF($A2735:$F2735,F2735)</f>
        <v>1</v>
      </c>
      <c r="M2735" s="3" t="n">
        <f aca="false">COUNTIF(G2735:L2735,1)</f>
        <v>6</v>
      </c>
      <c r="N2735" s="4" t="n">
        <f aca="false">IF(AND(M2735&lt;&gt;1,M2735&lt;&gt;6),1,0)</f>
        <v>0</v>
      </c>
      <c r="O2735" s="5" t="e">
        <f aca="false">AVERAGEIF(G2735:L2735,"&lt;&gt;1",A2735:F2735)</f>
        <v>#DIV/0!</v>
      </c>
      <c r="P2735" s="5" t="n">
        <f aca="false">AVERAGEIF(G2735:L2735,"=1",A2735:F2735)</f>
        <v>52.6666666666667</v>
      </c>
      <c r="Q2735" s="4" t="e">
        <f aca="false">IF(P2735&gt;O2735,1,0)</f>
        <v>#DIV/0!</v>
      </c>
      <c r="R2735" s="0" t="e">
        <f aca="false">IF(Q2735+N2735=2,1,0)</f>
        <v>#DIV/0!</v>
      </c>
    </row>
    <row r="2736" customFormat="false" ht="13.8" hidden="false" customHeight="false" outlineLevel="0" collapsed="false">
      <c r="A2736" s="1" t="n">
        <v>78</v>
      </c>
      <c r="B2736" s="1" t="n">
        <v>53</v>
      </c>
      <c r="C2736" s="1" t="n">
        <v>61</v>
      </c>
      <c r="D2736" s="1" t="n">
        <v>41</v>
      </c>
      <c r="E2736" s="1" t="n">
        <v>156</v>
      </c>
      <c r="F2736" s="1" t="n">
        <v>53</v>
      </c>
      <c r="G2736" s="2" t="n">
        <f aca="false">COUNTIF($A2736:$F2736,A2736)</f>
        <v>1</v>
      </c>
      <c r="H2736" s="2" t="n">
        <f aca="false">COUNTIF($A2736:$F2736,B2736)</f>
        <v>2</v>
      </c>
      <c r="I2736" s="2" t="n">
        <f aca="false">COUNTIF($A2736:$F2736,C2736)</f>
        <v>1</v>
      </c>
      <c r="J2736" s="2" t="n">
        <f aca="false">COUNTIF($A2736:$F2736,D2736)</f>
        <v>1</v>
      </c>
      <c r="K2736" s="2" t="n">
        <f aca="false">COUNTIF($A2736:$F2736,E2736)</f>
        <v>1</v>
      </c>
      <c r="L2736" s="2" t="n">
        <f aca="false">COUNTIF($A2736:$F2736,F2736)</f>
        <v>2</v>
      </c>
      <c r="M2736" s="3" t="n">
        <f aca="false">COUNTIF(G2736:L2736,1)</f>
        <v>4</v>
      </c>
      <c r="N2736" s="4" t="n">
        <f aca="false">IF(AND(M2736&gt;1,M2736&lt;6),1,0)</f>
        <v>1</v>
      </c>
      <c r="O2736" s="5" t="n">
        <f aca="false">AVERAGEIF(G2736:L2736,"&lt;&gt;1",A2736:F2736)</f>
        <v>53</v>
      </c>
      <c r="P2736" s="5" t="n">
        <f aca="false">AVERAGEIF(G2736:L2736,"=1",A2736:F2736)</f>
        <v>84</v>
      </c>
      <c r="Q2736" s="4" t="n">
        <f aca="false">IF(P2736&gt;O2736,1,0)</f>
        <v>1</v>
      </c>
      <c r="R2736" s="0" t="n">
        <f aca="false">IF(Q2736+N2736=2,1,0)</f>
        <v>1</v>
      </c>
    </row>
    <row r="2737" customFormat="false" ht="13.8" hidden="false" customHeight="false" outlineLevel="0" collapsed="false">
      <c r="A2737" s="1" t="n">
        <v>6</v>
      </c>
      <c r="B2737" s="1" t="n">
        <v>39</v>
      </c>
      <c r="C2737" s="1" t="n">
        <v>59</v>
      </c>
      <c r="D2737" s="1" t="n">
        <v>33</v>
      </c>
      <c r="E2737" s="1" t="n">
        <v>6</v>
      </c>
      <c r="F2737" s="1" t="n">
        <v>26</v>
      </c>
      <c r="G2737" s="2" t="n">
        <f aca="false">COUNTIF($A2737:$F2737,A2737)</f>
        <v>2</v>
      </c>
      <c r="H2737" s="2" t="n">
        <f aca="false">COUNTIF($A2737:$F2737,B2737)</f>
        <v>1</v>
      </c>
      <c r="I2737" s="2" t="n">
        <f aca="false">COUNTIF($A2737:$F2737,C2737)</f>
        <v>1</v>
      </c>
      <c r="J2737" s="2" t="n">
        <f aca="false">COUNTIF($A2737:$F2737,D2737)</f>
        <v>1</v>
      </c>
      <c r="K2737" s="2" t="n">
        <f aca="false">COUNTIF($A2737:$F2737,E2737)</f>
        <v>2</v>
      </c>
      <c r="L2737" s="2" t="n">
        <f aca="false">COUNTIF($A2737:$F2737,F2737)</f>
        <v>1</v>
      </c>
      <c r="M2737" s="3" t="n">
        <f aca="false">COUNTIF(G2737:L2737,1)</f>
        <v>4</v>
      </c>
      <c r="N2737" s="4" t="n">
        <f aca="false">IF(AND(M2737&gt;1,M2737&lt;6),1,0)</f>
        <v>1</v>
      </c>
      <c r="O2737" s="5" t="n">
        <f aca="false">AVERAGEIF(G2737:L2737,"&lt;&gt;1",A2737:F2737)</f>
        <v>6</v>
      </c>
      <c r="P2737" s="5" t="n">
        <f aca="false">AVERAGEIF(G2737:L2737,"=1",A2737:F2737)</f>
        <v>39.25</v>
      </c>
      <c r="Q2737" s="4" t="n">
        <f aca="false">IF(P2737&gt;O2737,1,0)</f>
        <v>1</v>
      </c>
      <c r="R2737" s="0" t="n">
        <f aca="false">IF(Q2737+N2737=2,1,0)</f>
        <v>1</v>
      </c>
    </row>
    <row r="2738" customFormat="false" ht="13.8" hidden="true" customHeight="false" outlineLevel="0" collapsed="false">
      <c r="A2738" s="1" t="n">
        <v>20</v>
      </c>
      <c r="B2738" s="1" t="n">
        <v>57</v>
      </c>
      <c r="C2738" s="1" t="n">
        <v>47</v>
      </c>
      <c r="D2738" s="1" t="n">
        <v>4</v>
      </c>
      <c r="E2738" s="1" t="n">
        <v>40</v>
      </c>
      <c r="F2738" s="1" t="n">
        <v>114</v>
      </c>
      <c r="G2738" s="2" t="n">
        <f aca="false">COUNTIF($A2738:$F2738,A2738)</f>
        <v>1</v>
      </c>
      <c r="H2738" s="2" t="n">
        <f aca="false">COUNTIF($A2738:$F2738,B2738)</f>
        <v>1</v>
      </c>
      <c r="I2738" s="2" t="n">
        <f aca="false">COUNTIF($A2738:$F2738,C2738)</f>
        <v>1</v>
      </c>
      <c r="J2738" s="2" t="n">
        <f aca="false">COUNTIF($A2738:$F2738,D2738)</f>
        <v>1</v>
      </c>
      <c r="K2738" s="2" t="n">
        <f aca="false">COUNTIF($A2738:$F2738,E2738)</f>
        <v>1</v>
      </c>
      <c r="L2738" s="2" t="n">
        <f aca="false">COUNTIF($A2738:$F2738,F2738)</f>
        <v>1</v>
      </c>
      <c r="M2738" s="3" t="n">
        <f aca="false">COUNTIF(G2738:L2738,1)</f>
        <v>6</v>
      </c>
      <c r="N2738" s="4" t="n">
        <f aca="false">IF(AND(M2738&lt;&gt;1,M2738&lt;&gt;6),1,0)</f>
        <v>0</v>
      </c>
      <c r="O2738" s="5" t="e">
        <f aca="false">AVERAGEIF(G2738:L2738,"&lt;&gt;1",A2738:F2738)</f>
        <v>#DIV/0!</v>
      </c>
      <c r="P2738" s="5" t="n">
        <f aca="false">AVERAGEIF(G2738:L2738,"=1",A2738:F2738)</f>
        <v>47</v>
      </c>
      <c r="Q2738" s="4" t="e">
        <f aca="false">IF(P2738&gt;O2738,1,0)</f>
        <v>#DIV/0!</v>
      </c>
      <c r="R2738" s="0" t="e">
        <f aca="false">IF(Q2738+N2738=2,1,0)</f>
        <v>#DIV/0!</v>
      </c>
    </row>
    <row r="2739" customFormat="false" ht="13.8" hidden="false" customHeight="false" outlineLevel="0" collapsed="false">
      <c r="A2739" s="1" t="n">
        <v>66</v>
      </c>
      <c r="B2739" s="1" t="n">
        <v>44</v>
      </c>
      <c r="C2739" s="1" t="n">
        <v>73</v>
      </c>
      <c r="D2739" s="1" t="n">
        <v>47</v>
      </c>
      <c r="E2739" s="1" t="n">
        <v>66</v>
      </c>
      <c r="F2739" s="1" t="n">
        <v>44</v>
      </c>
      <c r="G2739" s="2" t="n">
        <f aca="false">COUNTIF($A2739:$F2739,A2739)</f>
        <v>2</v>
      </c>
      <c r="H2739" s="2" t="n">
        <f aca="false">COUNTIF($A2739:$F2739,B2739)</f>
        <v>2</v>
      </c>
      <c r="I2739" s="2" t="n">
        <f aca="false">COUNTIF($A2739:$F2739,C2739)</f>
        <v>1</v>
      </c>
      <c r="J2739" s="2" t="n">
        <f aca="false">COUNTIF($A2739:$F2739,D2739)</f>
        <v>1</v>
      </c>
      <c r="K2739" s="2" t="n">
        <f aca="false">COUNTIF($A2739:$F2739,E2739)</f>
        <v>2</v>
      </c>
      <c r="L2739" s="2" t="n">
        <f aca="false">COUNTIF($A2739:$F2739,F2739)</f>
        <v>2</v>
      </c>
      <c r="M2739" s="3" t="n">
        <f aca="false">COUNTIF(G2739:L2739,1)</f>
        <v>2</v>
      </c>
      <c r="N2739" s="4" t="n">
        <f aca="false">IF(AND(M2739&gt;1,M2739&lt;6),1,0)</f>
        <v>1</v>
      </c>
      <c r="O2739" s="5" t="n">
        <f aca="false">AVERAGEIF(G2739:L2739,"&lt;&gt;1",A2739:F2739)</f>
        <v>55</v>
      </c>
      <c r="P2739" s="5" t="n">
        <f aca="false">AVERAGEIF(G2739:L2739,"=1",A2739:F2739)</f>
        <v>60</v>
      </c>
      <c r="Q2739" s="4" t="n">
        <f aca="false">IF(P2739&gt;O2739,1,0)</f>
        <v>1</v>
      </c>
      <c r="R2739" s="0" t="n">
        <f aca="false">IF(Q2739+N2739=2,1,0)</f>
        <v>1</v>
      </c>
    </row>
    <row r="2740" customFormat="false" ht="13.8" hidden="false" customHeight="false" outlineLevel="0" collapsed="false">
      <c r="A2740" s="1" t="n">
        <v>3</v>
      </c>
      <c r="B2740" s="1" t="n">
        <v>43</v>
      </c>
      <c r="C2740" s="1" t="n">
        <v>76</v>
      </c>
      <c r="D2740" s="1" t="n">
        <v>23</v>
      </c>
      <c r="E2740" s="1" t="n">
        <v>3</v>
      </c>
      <c r="F2740" s="1" t="n">
        <v>43</v>
      </c>
      <c r="G2740" s="2" t="n">
        <f aca="false">COUNTIF($A2740:$F2740,A2740)</f>
        <v>2</v>
      </c>
      <c r="H2740" s="2" t="n">
        <f aca="false">COUNTIF($A2740:$F2740,B2740)</f>
        <v>2</v>
      </c>
      <c r="I2740" s="2" t="n">
        <f aca="false">COUNTIF($A2740:$F2740,C2740)</f>
        <v>1</v>
      </c>
      <c r="J2740" s="2" t="n">
        <f aca="false">COUNTIF($A2740:$F2740,D2740)</f>
        <v>1</v>
      </c>
      <c r="K2740" s="2" t="n">
        <f aca="false">COUNTIF($A2740:$F2740,E2740)</f>
        <v>2</v>
      </c>
      <c r="L2740" s="2" t="n">
        <f aca="false">COUNTIF($A2740:$F2740,F2740)</f>
        <v>2</v>
      </c>
      <c r="M2740" s="3" t="n">
        <f aca="false">COUNTIF(G2740:L2740,1)</f>
        <v>2</v>
      </c>
      <c r="N2740" s="4" t="n">
        <f aca="false">IF(AND(M2740&gt;1,M2740&lt;6),1,0)</f>
        <v>1</v>
      </c>
      <c r="O2740" s="5" t="n">
        <f aca="false">AVERAGEIF(G2740:L2740,"&lt;&gt;1",A2740:F2740)</f>
        <v>23</v>
      </c>
      <c r="P2740" s="5" t="n">
        <f aca="false">AVERAGEIF(G2740:L2740,"=1",A2740:F2740)</f>
        <v>49.5</v>
      </c>
      <c r="Q2740" s="4" t="n">
        <f aca="false">IF(P2740&gt;O2740,1,0)</f>
        <v>1</v>
      </c>
      <c r="R2740" s="0" t="n">
        <f aca="false">IF(Q2740+N2740=2,1,0)</f>
        <v>1</v>
      </c>
    </row>
    <row r="2741" customFormat="false" ht="13.8" hidden="false" customHeight="false" outlineLevel="0" collapsed="false">
      <c r="A2741" s="1" t="n">
        <v>50</v>
      </c>
      <c r="B2741" s="1" t="n">
        <v>66</v>
      </c>
      <c r="C2741" s="1" t="n">
        <v>94</v>
      </c>
      <c r="D2741" s="1" t="n">
        <v>35</v>
      </c>
      <c r="E2741" s="1" t="n">
        <v>150</v>
      </c>
      <c r="F2741" s="1" t="n">
        <v>66</v>
      </c>
      <c r="G2741" s="2" t="n">
        <f aca="false">COUNTIF($A2741:$F2741,A2741)</f>
        <v>1</v>
      </c>
      <c r="H2741" s="2" t="n">
        <f aca="false">COUNTIF($A2741:$F2741,B2741)</f>
        <v>2</v>
      </c>
      <c r="I2741" s="2" t="n">
        <f aca="false">COUNTIF($A2741:$F2741,C2741)</f>
        <v>1</v>
      </c>
      <c r="J2741" s="2" t="n">
        <f aca="false">COUNTIF($A2741:$F2741,D2741)</f>
        <v>1</v>
      </c>
      <c r="K2741" s="2" t="n">
        <f aca="false">COUNTIF($A2741:$F2741,E2741)</f>
        <v>1</v>
      </c>
      <c r="L2741" s="2" t="n">
        <f aca="false">COUNTIF($A2741:$F2741,F2741)</f>
        <v>2</v>
      </c>
      <c r="M2741" s="3" t="n">
        <f aca="false">COUNTIF(G2741:L2741,1)</f>
        <v>4</v>
      </c>
      <c r="N2741" s="4" t="n">
        <f aca="false">IF(AND(M2741&gt;1,M2741&lt;6),1,0)</f>
        <v>1</v>
      </c>
      <c r="O2741" s="5" t="n">
        <f aca="false">AVERAGEIF(G2741:L2741,"&lt;&gt;1",A2741:F2741)</f>
        <v>66</v>
      </c>
      <c r="P2741" s="5" t="n">
        <f aca="false">AVERAGEIF(G2741:L2741,"=1",A2741:F2741)</f>
        <v>82.25</v>
      </c>
      <c r="Q2741" s="4" t="n">
        <f aca="false">IF(P2741&gt;O2741,1,0)</f>
        <v>1</v>
      </c>
      <c r="R2741" s="0" t="n">
        <f aca="false">IF(Q2741+N2741=2,1,0)</f>
        <v>1</v>
      </c>
    </row>
    <row r="2742" customFormat="false" ht="13.8" hidden="true" customHeight="false" outlineLevel="0" collapsed="false">
      <c r="A2742" s="1" t="n">
        <v>14</v>
      </c>
      <c r="B2742" s="1" t="n">
        <v>57</v>
      </c>
      <c r="C2742" s="1" t="n">
        <v>61</v>
      </c>
      <c r="D2742" s="1" t="n">
        <v>9</v>
      </c>
      <c r="E2742" s="1" t="n">
        <v>4</v>
      </c>
      <c r="F2742" s="1" t="n">
        <v>114</v>
      </c>
      <c r="G2742" s="2" t="n">
        <f aca="false">COUNTIF($A2742:$F2742,A2742)</f>
        <v>1</v>
      </c>
      <c r="H2742" s="2" t="n">
        <f aca="false">COUNTIF($A2742:$F2742,B2742)</f>
        <v>1</v>
      </c>
      <c r="I2742" s="2" t="n">
        <f aca="false">COUNTIF($A2742:$F2742,C2742)</f>
        <v>1</v>
      </c>
      <c r="J2742" s="2" t="n">
        <f aca="false">COUNTIF($A2742:$F2742,D2742)</f>
        <v>1</v>
      </c>
      <c r="K2742" s="2" t="n">
        <f aca="false">COUNTIF($A2742:$F2742,E2742)</f>
        <v>1</v>
      </c>
      <c r="L2742" s="2" t="n">
        <f aca="false">COUNTIF($A2742:$F2742,F2742)</f>
        <v>1</v>
      </c>
      <c r="M2742" s="3" t="n">
        <f aca="false">COUNTIF(G2742:L2742,1)</f>
        <v>6</v>
      </c>
      <c r="N2742" s="4" t="n">
        <f aca="false">IF(AND(M2742&lt;&gt;1,M2742&lt;&gt;6),1,0)</f>
        <v>0</v>
      </c>
      <c r="O2742" s="5" t="e">
        <f aca="false">AVERAGEIF(G2742:L2742,"&lt;&gt;1",A2742:F2742)</f>
        <v>#DIV/0!</v>
      </c>
      <c r="P2742" s="5" t="n">
        <f aca="false">AVERAGEIF(G2742:L2742,"=1",A2742:F2742)</f>
        <v>43.1666666666667</v>
      </c>
      <c r="Q2742" s="4" t="e">
        <f aca="false">IF(P2742&gt;O2742,1,0)</f>
        <v>#DIV/0!</v>
      </c>
      <c r="R2742" s="0" t="e">
        <f aca="false">IF(Q2742+N2742=2,1,0)</f>
        <v>#DIV/0!</v>
      </c>
    </row>
    <row r="2743" customFormat="false" ht="13.8" hidden="true" customHeight="false" outlineLevel="0" collapsed="false">
      <c r="A2743" s="1" t="n">
        <v>69</v>
      </c>
      <c r="B2743" s="1" t="n">
        <v>47</v>
      </c>
      <c r="C2743" s="1" t="n">
        <v>31</v>
      </c>
      <c r="D2743" s="1" t="n">
        <v>17</v>
      </c>
      <c r="E2743" s="1" t="n">
        <v>46</v>
      </c>
      <c r="F2743" s="1" t="n">
        <v>141</v>
      </c>
      <c r="G2743" s="2" t="n">
        <f aca="false">COUNTIF($A2743:$F2743,A2743)</f>
        <v>1</v>
      </c>
      <c r="H2743" s="2" t="n">
        <f aca="false">COUNTIF($A2743:$F2743,B2743)</f>
        <v>1</v>
      </c>
      <c r="I2743" s="2" t="n">
        <f aca="false">COUNTIF($A2743:$F2743,C2743)</f>
        <v>1</v>
      </c>
      <c r="J2743" s="2" t="n">
        <f aca="false">COUNTIF($A2743:$F2743,D2743)</f>
        <v>1</v>
      </c>
      <c r="K2743" s="2" t="n">
        <f aca="false">COUNTIF($A2743:$F2743,E2743)</f>
        <v>1</v>
      </c>
      <c r="L2743" s="2" t="n">
        <f aca="false">COUNTIF($A2743:$F2743,F2743)</f>
        <v>1</v>
      </c>
      <c r="M2743" s="3" t="n">
        <f aca="false">COUNTIF(G2743:L2743,1)</f>
        <v>6</v>
      </c>
      <c r="N2743" s="4" t="n">
        <f aca="false">IF(AND(M2743&lt;&gt;1,M2743&lt;&gt;6),1,0)</f>
        <v>0</v>
      </c>
      <c r="O2743" s="5" t="e">
        <f aca="false">AVERAGEIF(G2743:L2743,"&lt;&gt;1",A2743:F2743)</f>
        <v>#DIV/0!</v>
      </c>
      <c r="P2743" s="5" t="n">
        <f aca="false">AVERAGEIF(G2743:L2743,"=1",A2743:F2743)</f>
        <v>58.5</v>
      </c>
      <c r="Q2743" s="4" t="e">
        <f aca="false">IF(P2743&gt;O2743,1,0)</f>
        <v>#DIV/0!</v>
      </c>
      <c r="R2743" s="0" t="e">
        <f aca="false">IF(Q2743+N2743=2,1,0)</f>
        <v>#DIV/0!</v>
      </c>
    </row>
    <row r="2744" customFormat="false" ht="13.8" hidden="true" customHeight="false" outlineLevel="0" collapsed="false">
      <c r="A2744" s="1" t="n">
        <v>35</v>
      </c>
      <c r="B2744" s="1" t="n">
        <v>89</v>
      </c>
      <c r="C2744" s="1" t="n">
        <v>87</v>
      </c>
      <c r="D2744" s="1" t="n">
        <v>39</v>
      </c>
      <c r="E2744" s="1" t="n">
        <v>11</v>
      </c>
      <c r="F2744" s="1" t="n">
        <v>89</v>
      </c>
      <c r="G2744" s="2" t="n">
        <f aca="false">COUNTIF($A2744:$F2744,A2744)</f>
        <v>1</v>
      </c>
      <c r="H2744" s="2" t="n">
        <f aca="false">COUNTIF($A2744:$F2744,B2744)</f>
        <v>2</v>
      </c>
      <c r="I2744" s="2" t="n">
        <f aca="false">COUNTIF($A2744:$F2744,C2744)</f>
        <v>1</v>
      </c>
      <c r="J2744" s="2" t="n">
        <f aca="false">COUNTIF($A2744:$F2744,D2744)</f>
        <v>1</v>
      </c>
      <c r="K2744" s="2" t="n">
        <f aca="false">COUNTIF($A2744:$F2744,E2744)</f>
        <v>1</v>
      </c>
      <c r="L2744" s="2" t="n">
        <f aca="false">COUNTIF($A2744:$F2744,F2744)</f>
        <v>2</v>
      </c>
      <c r="M2744" s="3" t="n">
        <f aca="false">COUNTIF(G2744:L2744,1)</f>
        <v>4</v>
      </c>
      <c r="N2744" s="4" t="n">
        <f aca="false">IF(AND(M2744&lt;&gt;1,M2744&lt;&gt;6),1,0)</f>
        <v>1</v>
      </c>
      <c r="O2744" s="5" t="n">
        <f aca="false">AVERAGEIF(G2744:L2744,"&lt;&gt;1",A2744:F2744)</f>
        <v>89</v>
      </c>
      <c r="P2744" s="5" t="n">
        <f aca="false">AVERAGEIF(G2744:L2744,"=1",A2744:F2744)</f>
        <v>43</v>
      </c>
      <c r="Q2744" s="4" t="n">
        <f aca="false">IF(P2744&gt;O2744,1,0)</f>
        <v>0</v>
      </c>
      <c r="R2744" s="0" t="n">
        <f aca="false">IF(Q2744+N2744=2,1,0)</f>
        <v>0</v>
      </c>
    </row>
    <row r="2745" customFormat="false" ht="13.8" hidden="true" customHeight="false" outlineLevel="0" collapsed="false">
      <c r="A2745" s="1" t="n">
        <v>29</v>
      </c>
      <c r="B2745" s="1" t="n">
        <v>58</v>
      </c>
      <c r="C2745" s="1" t="n">
        <v>30</v>
      </c>
      <c r="D2745" s="1" t="n">
        <v>7</v>
      </c>
      <c r="E2745" s="1" t="n">
        <v>43</v>
      </c>
      <c r="F2745" s="1" t="n">
        <v>58</v>
      </c>
      <c r="G2745" s="2" t="n">
        <f aca="false">COUNTIF($A2745:$F2745,A2745)</f>
        <v>1</v>
      </c>
      <c r="H2745" s="2" t="n">
        <f aca="false">COUNTIF($A2745:$F2745,B2745)</f>
        <v>2</v>
      </c>
      <c r="I2745" s="2" t="n">
        <f aca="false">COUNTIF($A2745:$F2745,C2745)</f>
        <v>1</v>
      </c>
      <c r="J2745" s="2" t="n">
        <f aca="false">COUNTIF($A2745:$F2745,D2745)</f>
        <v>1</v>
      </c>
      <c r="K2745" s="2" t="n">
        <f aca="false">COUNTIF($A2745:$F2745,E2745)</f>
        <v>1</v>
      </c>
      <c r="L2745" s="2" t="n">
        <f aca="false">COUNTIF($A2745:$F2745,F2745)</f>
        <v>2</v>
      </c>
      <c r="M2745" s="3" t="n">
        <f aca="false">COUNTIF(G2745:L2745,1)</f>
        <v>4</v>
      </c>
      <c r="N2745" s="4" t="n">
        <f aca="false">IF(AND(M2745&lt;&gt;1,M2745&lt;&gt;6),1,0)</f>
        <v>1</v>
      </c>
      <c r="O2745" s="5" t="n">
        <f aca="false">AVERAGEIF(G2745:L2745,"&lt;&gt;1",A2745:F2745)</f>
        <v>58</v>
      </c>
      <c r="P2745" s="5" t="n">
        <f aca="false">AVERAGEIF(G2745:L2745,"=1",A2745:F2745)</f>
        <v>27.25</v>
      </c>
      <c r="Q2745" s="4" t="n">
        <f aca="false">IF(P2745&gt;O2745,1,0)</f>
        <v>0</v>
      </c>
      <c r="R2745" s="0" t="n">
        <f aca="false">IF(Q2745+N2745=2,1,0)</f>
        <v>0</v>
      </c>
    </row>
    <row r="2746" customFormat="false" ht="13.8" hidden="true" customHeight="false" outlineLevel="0" collapsed="false">
      <c r="A2746" s="1" t="n">
        <v>18</v>
      </c>
      <c r="B2746" s="1" t="n">
        <v>60</v>
      </c>
      <c r="C2746" s="1" t="n">
        <v>50</v>
      </c>
      <c r="D2746" s="1" t="n">
        <v>3</v>
      </c>
      <c r="E2746" s="1" t="n">
        <v>54</v>
      </c>
      <c r="F2746" s="1" t="n">
        <v>60</v>
      </c>
      <c r="G2746" s="2" t="n">
        <f aca="false">COUNTIF($A2746:$F2746,A2746)</f>
        <v>1</v>
      </c>
      <c r="H2746" s="2" t="n">
        <f aca="false">COUNTIF($A2746:$F2746,B2746)</f>
        <v>2</v>
      </c>
      <c r="I2746" s="2" t="n">
        <f aca="false">COUNTIF($A2746:$F2746,C2746)</f>
        <v>1</v>
      </c>
      <c r="J2746" s="2" t="n">
        <f aca="false">COUNTIF($A2746:$F2746,D2746)</f>
        <v>1</v>
      </c>
      <c r="K2746" s="2" t="n">
        <f aca="false">COUNTIF($A2746:$F2746,E2746)</f>
        <v>1</v>
      </c>
      <c r="L2746" s="2" t="n">
        <f aca="false">COUNTIF($A2746:$F2746,F2746)</f>
        <v>2</v>
      </c>
      <c r="M2746" s="3" t="n">
        <f aca="false">COUNTIF(G2746:L2746,1)</f>
        <v>4</v>
      </c>
      <c r="N2746" s="4" t="n">
        <f aca="false">IF(AND(M2746&lt;&gt;1,M2746&lt;&gt;6),1,0)</f>
        <v>1</v>
      </c>
      <c r="O2746" s="5" t="n">
        <f aca="false">AVERAGEIF(G2746:L2746,"&lt;&gt;1",A2746:F2746)</f>
        <v>60</v>
      </c>
      <c r="P2746" s="5" t="n">
        <f aca="false">AVERAGEIF(G2746:L2746,"=1",A2746:F2746)</f>
        <v>31.25</v>
      </c>
      <c r="Q2746" s="4" t="n">
        <f aca="false">IF(P2746&gt;O2746,1,0)</f>
        <v>0</v>
      </c>
      <c r="R2746" s="0" t="n">
        <f aca="false">IF(Q2746+N2746=2,1,0)</f>
        <v>0</v>
      </c>
    </row>
    <row r="2747" customFormat="false" ht="13.8" hidden="true" customHeight="false" outlineLevel="0" collapsed="false">
      <c r="A2747" s="1" t="n">
        <v>40</v>
      </c>
      <c r="B2747" s="1" t="n">
        <v>7</v>
      </c>
      <c r="C2747" s="1" t="n">
        <v>8</v>
      </c>
      <c r="D2747" s="1" t="n">
        <v>22</v>
      </c>
      <c r="E2747" s="1" t="n">
        <v>40</v>
      </c>
      <c r="F2747" s="1" t="n">
        <v>21</v>
      </c>
      <c r="G2747" s="2" t="n">
        <f aca="false">COUNTIF($A2747:$F2747,A2747)</f>
        <v>2</v>
      </c>
      <c r="H2747" s="2" t="n">
        <f aca="false">COUNTIF($A2747:$F2747,B2747)</f>
        <v>1</v>
      </c>
      <c r="I2747" s="2" t="n">
        <f aca="false">COUNTIF($A2747:$F2747,C2747)</f>
        <v>1</v>
      </c>
      <c r="J2747" s="2" t="n">
        <f aca="false">COUNTIF($A2747:$F2747,D2747)</f>
        <v>1</v>
      </c>
      <c r="K2747" s="2" t="n">
        <f aca="false">COUNTIF($A2747:$F2747,E2747)</f>
        <v>2</v>
      </c>
      <c r="L2747" s="2" t="n">
        <f aca="false">COUNTIF($A2747:$F2747,F2747)</f>
        <v>1</v>
      </c>
      <c r="M2747" s="3" t="n">
        <f aca="false">COUNTIF(G2747:L2747,1)</f>
        <v>4</v>
      </c>
      <c r="N2747" s="4" t="n">
        <f aca="false">IF(AND(M2747&lt;&gt;1,M2747&lt;&gt;6),1,0)</f>
        <v>1</v>
      </c>
      <c r="O2747" s="5" t="n">
        <f aca="false">AVERAGEIF(G2747:L2747,"&lt;&gt;1",A2747:F2747)</f>
        <v>40</v>
      </c>
      <c r="P2747" s="5" t="n">
        <f aca="false">AVERAGEIF(G2747:L2747,"=1",A2747:F2747)</f>
        <v>14.5</v>
      </c>
      <c r="Q2747" s="4" t="n">
        <f aca="false">IF(P2747&gt;O2747,1,0)</f>
        <v>0</v>
      </c>
      <c r="R2747" s="0" t="n">
        <f aca="false">IF(Q2747+N2747=2,1,0)</f>
        <v>0</v>
      </c>
    </row>
    <row r="2748" customFormat="false" ht="13.8" hidden="false" customHeight="false" outlineLevel="0" collapsed="false">
      <c r="A2748" s="1" t="n">
        <v>75</v>
      </c>
      <c r="B2748" s="1" t="n">
        <v>40</v>
      </c>
      <c r="C2748" s="1" t="n">
        <v>26</v>
      </c>
      <c r="D2748" s="1" t="n">
        <v>7</v>
      </c>
      <c r="E2748" s="1" t="n">
        <v>225</v>
      </c>
      <c r="F2748" s="1" t="n">
        <v>40</v>
      </c>
      <c r="G2748" s="2" t="n">
        <f aca="false">COUNTIF($A2748:$F2748,A2748)</f>
        <v>1</v>
      </c>
      <c r="H2748" s="2" t="n">
        <f aca="false">COUNTIF($A2748:$F2748,B2748)</f>
        <v>2</v>
      </c>
      <c r="I2748" s="2" t="n">
        <f aca="false">COUNTIF($A2748:$F2748,C2748)</f>
        <v>1</v>
      </c>
      <c r="J2748" s="2" t="n">
        <f aca="false">COUNTIF($A2748:$F2748,D2748)</f>
        <v>1</v>
      </c>
      <c r="K2748" s="2" t="n">
        <f aca="false">COUNTIF($A2748:$F2748,E2748)</f>
        <v>1</v>
      </c>
      <c r="L2748" s="2" t="n">
        <f aca="false">COUNTIF($A2748:$F2748,F2748)</f>
        <v>2</v>
      </c>
      <c r="M2748" s="3" t="n">
        <f aca="false">COUNTIF(G2748:L2748,1)</f>
        <v>4</v>
      </c>
      <c r="N2748" s="4" t="n">
        <f aca="false">IF(AND(M2748&gt;1,M2748&lt;6),1,0)</f>
        <v>1</v>
      </c>
      <c r="O2748" s="5" t="n">
        <f aca="false">AVERAGEIF(G2748:L2748,"&lt;&gt;1",A2748:F2748)</f>
        <v>40</v>
      </c>
      <c r="P2748" s="5" t="n">
        <f aca="false">AVERAGEIF(G2748:L2748,"=1",A2748:F2748)</f>
        <v>83.25</v>
      </c>
      <c r="Q2748" s="4" t="n">
        <f aca="false">IF(P2748&gt;O2748,1,0)</f>
        <v>1</v>
      </c>
      <c r="R2748" s="0" t="n">
        <f aca="false">IF(Q2748+N2748=2,1,0)</f>
        <v>1</v>
      </c>
    </row>
    <row r="2749" customFormat="false" ht="13.8" hidden="true" customHeight="false" outlineLevel="0" collapsed="false">
      <c r="A2749" s="1" t="n">
        <v>47</v>
      </c>
      <c r="B2749" s="1" t="n">
        <v>68</v>
      </c>
      <c r="C2749" s="1" t="n">
        <v>14</v>
      </c>
      <c r="D2749" s="1" t="n">
        <v>41</v>
      </c>
      <c r="E2749" s="1" t="n">
        <v>23</v>
      </c>
      <c r="F2749" s="1" t="n">
        <v>204</v>
      </c>
      <c r="G2749" s="2" t="n">
        <f aca="false">COUNTIF($A2749:$F2749,A2749)</f>
        <v>1</v>
      </c>
      <c r="H2749" s="2" t="n">
        <f aca="false">COUNTIF($A2749:$F2749,B2749)</f>
        <v>1</v>
      </c>
      <c r="I2749" s="2" t="n">
        <f aca="false">COUNTIF($A2749:$F2749,C2749)</f>
        <v>1</v>
      </c>
      <c r="J2749" s="2" t="n">
        <f aca="false">COUNTIF($A2749:$F2749,D2749)</f>
        <v>1</v>
      </c>
      <c r="K2749" s="2" t="n">
        <f aca="false">COUNTIF($A2749:$F2749,E2749)</f>
        <v>1</v>
      </c>
      <c r="L2749" s="2" t="n">
        <f aca="false">COUNTIF($A2749:$F2749,F2749)</f>
        <v>1</v>
      </c>
      <c r="M2749" s="3" t="n">
        <f aca="false">COUNTIF(G2749:L2749,1)</f>
        <v>6</v>
      </c>
      <c r="N2749" s="4" t="n">
        <f aca="false">IF(AND(M2749&lt;&gt;1,M2749&lt;&gt;6),1,0)</f>
        <v>0</v>
      </c>
      <c r="O2749" s="5" t="e">
        <f aca="false">AVERAGEIF(G2749:L2749,"&lt;&gt;1",A2749:F2749)</f>
        <v>#DIV/0!</v>
      </c>
      <c r="P2749" s="5" t="n">
        <f aca="false">AVERAGEIF(G2749:L2749,"=1",A2749:F2749)</f>
        <v>66.1666666666667</v>
      </c>
      <c r="Q2749" s="4" t="e">
        <f aca="false">IF(P2749&gt;O2749,1,0)</f>
        <v>#DIV/0!</v>
      </c>
      <c r="R2749" s="0" t="e">
        <f aca="false">IF(Q2749+N2749=2,1,0)</f>
        <v>#DIV/0!</v>
      </c>
    </row>
    <row r="2750" customFormat="false" ht="13.8" hidden="true" customHeight="false" outlineLevel="0" collapsed="false">
      <c r="A2750" s="1" t="n">
        <v>94</v>
      </c>
      <c r="B2750" s="1" t="n">
        <v>31</v>
      </c>
      <c r="C2750" s="1" t="n">
        <v>70</v>
      </c>
      <c r="D2750" s="1" t="n">
        <v>16</v>
      </c>
      <c r="E2750" s="1" t="n">
        <v>94</v>
      </c>
      <c r="F2750" s="1" t="n">
        <v>10</v>
      </c>
      <c r="G2750" s="2" t="n">
        <f aca="false">COUNTIF($A2750:$F2750,A2750)</f>
        <v>2</v>
      </c>
      <c r="H2750" s="2" t="n">
        <f aca="false">COUNTIF($A2750:$F2750,B2750)</f>
        <v>1</v>
      </c>
      <c r="I2750" s="2" t="n">
        <f aca="false">COUNTIF($A2750:$F2750,C2750)</f>
        <v>1</v>
      </c>
      <c r="J2750" s="2" t="n">
        <f aca="false">COUNTIF($A2750:$F2750,D2750)</f>
        <v>1</v>
      </c>
      <c r="K2750" s="2" t="n">
        <f aca="false">COUNTIF($A2750:$F2750,E2750)</f>
        <v>2</v>
      </c>
      <c r="L2750" s="2" t="n">
        <f aca="false">COUNTIF($A2750:$F2750,F2750)</f>
        <v>1</v>
      </c>
      <c r="M2750" s="3" t="n">
        <f aca="false">COUNTIF(G2750:L2750,1)</f>
        <v>4</v>
      </c>
      <c r="N2750" s="4" t="n">
        <f aca="false">IF(AND(M2750&lt;&gt;1,M2750&lt;&gt;6),1,0)</f>
        <v>1</v>
      </c>
      <c r="O2750" s="5" t="n">
        <f aca="false">AVERAGEIF(G2750:L2750,"&lt;&gt;1",A2750:F2750)</f>
        <v>94</v>
      </c>
      <c r="P2750" s="5" t="n">
        <f aca="false">AVERAGEIF(G2750:L2750,"=1",A2750:F2750)</f>
        <v>31.75</v>
      </c>
      <c r="Q2750" s="4" t="n">
        <f aca="false">IF(P2750&gt;O2750,1,0)</f>
        <v>0</v>
      </c>
      <c r="R2750" s="0" t="n">
        <f aca="false">IF(Q2750+N2750=2,1,0)</f>
        <v>0</v>
      </c>
    </row>
    <row r="2751" customFormat="false" ht="13.8" hidden="true" customHeight="false" outlineLevel="0" collapsed="false">
      <c r="A2751" s="1" t="n">
        <v>99</v>
      </c>
      <c r="B2751" s="1" t="n">
        <v>53</v>
      </c>
      <c r="C2751" s="1" t="n">
        <v>21</v>
      </c>
      <c r="D2751" s="1" t="n">
        <v>36</v>
      </c>
      <c r="E2751" s="1" t="n">
        <v>297</v>
      </c>
      <c r="F2751" s="1" t="n">
        <v>26</v>
      </c>
      <c r="G2751" s="2" t="n">
        <f aca="false">COUNTIF($A2751:$F2751,A2751)</f>
        <v>1</v>
      </c>
      <c r="H2751" s="2" t="n">
        <f aca="false">COUNTIF($A2751:$F2751,B2751)</f>
        <v>1</v>
      </c>
      <c r="I2751" s="2" t="n">
        <f aca="false">COUNTIF($A2751:$F2751,C2751)</f>
        <v>1</v>
      </c>
      <c r="J2751" s="2" t="n">
        <f aca="false">COUNTIF($A2751:$F2751,D2751)</f>
        <v>1</v>
      </c>
      <c r="K2751" s="2" t="n">
        <f aca="false">COUNTIF($A2751:$F2751,E2751)</f>
        <v>1</v>
      </c>
      <c r="L2751" s="2" t="n">
        <f aca="false">COUNTIF($A2751:$F2751,F2751)</f>
        <v>1</v>
      </c>
      <c r="M2751" s="3" t="n">
        <f aca="false">COUNTIF(G2751:L2751,1)</f>
        <v>6</v>
      </c>
      <c r="N2751" s="4" t="n">
        <f aca="false">IF(AND(M2751&lt;&gt;1,M2751&lt;&gt;6),1,0)</f>
        <v>0</v>
      </c>
      <c r="O2751" s="5" t="e">
        <f aca="false">AVERAGEIF(G2751:L2751,"&lt;&gt;1",A2751:F2751)</f>
        <v>#DIV/0!</v>
      </c>
      <c r="P2751" s="5" t="n">
        <f aca="false">AVERAGEIF(G2751:L2751,"=1",A2751:F2751)</f>
        <v>88.6666666666667</v>
      </c>
      <c r="Q2751" s="4" t="e">
        <f aca="false">IF(P2751&gt;O2751,1,0)</f>
        <v>#DIV/0!</v>
      </c>
      <c r="R2751" s="0" t="e">
        <f aca="false">IF(Q2751+N2751=2,1,0)</f>
        <v>#DIV/0!</v>
      </c>
    </row>
    <row r="2752" customFormat="false" ht="13.8" hidden="true" customHeight="false" outlineLevel="0" collapsed="false">
      <c r="A2752" s="1" t="n">
        <v>52</v>
      </c>
      <c r="B2752" s="1" t="n">
        <v>35</v>
      </c>
      <c r="C2752" s="1" t="n">
        <v>16</v>
      </c>
      <c r="D2752" s="1" t="n">
        <v>44</v>
      </c>
      <c r="E2752" s="1" t="n">
        <v>52</v>
      </c>
      <c r="F2752" s="1" t="n">
        <v>105</v>
      </c>
      <c r="G2752" s="2" t="n">
        <f aca="false">COUNTIF($A2752:$F2752,A2752)</f>
        <v>2</v>
      </c>
      <c r="H2752" s="2" t="n">
        <f aca="false">COUNTIF($A2752:$F2752,B2752)</f>
        <v>1</v>
      </c>
      <c r="I2752" s="2" t="n">
        <f aca="false">COUNTIF($A2752:$F2752,C2752)</f>
        <v>1</v>
      </c>
      <c r="J2752" s="2" t="n">
        <f aca="false">COUNTIF($A2752:$F2752,D2752)</f>
        <v>1</v>
      </c>
      <c r="K2752" s="2" t="n">
        <f aca="false">COUNTIF($A2752:$F2752,E2752)</f>
        <v>2</v>
      </c>
      <c r="L2752" s="2" t="n">
        <f aca="false">COUNTIF($A2752:$F2752,F2752)</f>
        <v>1</v>
      </c>
      <c r="M2752" s="3" t="n">
        <f aca="false">COUNTIF(G2752:L2752,1)</f>
        <v>4</v>
      </c>
      <c r="N2752" s="4" t="n">
        <f aca="false">IF(AND(M2752&lt;&gt;1,M2752&lt;&gt;6),1,0)</f>
        <v>1</v>
      </c>
      <c r="O2752" s="5" t="n">
        <f aca="false">AVERAGEIF(G2752:L2752,"&lt;&gt;1",A2752:F2752)</f>
        <v>52</v>
      </c>
      <c r="P2752" s="5" t="n">
        <f aca="false">AVERAGEIF(G2752:L2752,"=1",A2752:F2752)</f>
        <v>50</v>
      </c>
      <c r="Q2752" s="4" t="n">
        <f aca="false">IF(P2752&gt;O2752,1,0)</f>
        <v>0</v>
      </c>
      <c r="R2752" s="0" t="n">
        <f aca="false">IF(Q2752+N2752=2,1,0)</f>
        <v>0</v>
      </c>
    </row>
    <row r="2753" customFormat="false" ht="13.8" hidden="true" customHeight="false" outlineLevel="0" collapsed="false">
      <c r="A2753" s="1" t="n">
        <v>75</v>
      </c>
      <c r="B2753" s="1" t="n">
        <v>32</v>
      </c>
      <c r="C2753" s="1" t="n">
        <v>82</v>
      </c>
      <c r="D2753" s="1" t="n">
        <v>44</v>
      </c>
      <c r="E2753" s="1" t="n">
        <v>112</v>
      </c>
      <c r="F2753" s="1" t="n">
        <v>64</v>
      </c>
      <c r="G2753" s="2" t="n">
        <f aca="false">COUNTIF($A2753:$F2753,A2753)</f>
        <v>1</v>
      </c>
      <c r="H2753" s="2" t="n">
        <f aca="false">COUNTIF($A2753:$F2753,B2753)</f>
        <v>1</v>
      </c>
      <c r="I2753" s="2" t="n">
        <f aca="false">COUNTIF($A2753:$F2753,C2753)</f>
        <v>1</v>
      </c>
      <c r="J2753" s="2" t="n">
        <f aca="false">COUNTIF($A2753:$F2753,D2753)</f>
        <v>1</v>
      </c>
      <c r="K2753" s="2" t="n">
        <f aca="false">COUNTIF($A2753:$F2753,E2753)</f>
        <v>1</v>
      </c>
      <c r="L2753" s="2" t="n">
        <f aca="false">COUNTIF($A2753:$F2753,F2753)</f>
        <v>1</v>
      </c>
      <c r="M2753" s="3" t="n">
        <f aca="false">COUNTIF(G2753:L2753,1)</f>
        <v>6</v>
      </c>
      <c r="N2753" s="4" t="n">
        <f aca="false">IF(AND(M2753&lt;&gt;1,M2753&lt;&gt;6),1,0)</f>
        <v>0</v>
      </c>
      <c r="O2753" s="5" t="e">
        <f aca="false">AVERAGEIF(G2753:L2753,"&lt;&gt;1",A2753:F2753)</f>
        <v>#DIV/0!</v>
      </c>
      <c r="P2753" s="5" t="n">
        <f aca="false">AVERAGEIF(G2753:L2753,"=1",A2753:F2753)</f>
        <v>68.1666666666667</v>
      </c>
      <c r="Q2753" s="4" t="e">
        <f aca="false">IF(P2753&gt;O2753,1,0)</f>
        <v>#DIV/0!</v>
      </c>
      <c r="R2753" s="0" t="e">
        <f aca="false">IF(Q2753+N2753=2,1,0)</f>
        <v>#DIV/0!</v>
      </c>
    </row>
    <row r="2754" customFormat="false" ht="13.8" hidden="true" customHeight="false" outlineLevel="0" collapsed="false">
      <c r="A2754" s="1" t="n">
        <v>26</v>
      </c>
      <c r="B2754" s="1" t="n">
        <v>14</v>
      </c>
      <c r="C2754" s="1" t="n">
        <v>22</v>
      </c>
      <c r="D2754" s="1" t="n">
        <v>31</v>
      </c>
      <c r="E2754" s="1" t="n">
        <v>8</v>
      </c>
      <c r="F2754" s="1" t="n">
        <v>9</v>
      </c>
      <c r="G2754" s="2" t="n">
        <f aca="false">COUNTIF($A2754:$F2754,A2754)</f>
        <v>1</v>
      </c>
      <c r="H2754" s="2" t="n">
        <f aca="false">COUNTIF($A2754:$F2754,B2754)</f>
        <v>1</v>
      </c>
      <c r="I2754" s="2" t="n">
        <f aca="false">COUNTIF($A2754:$F2754,C2754)</f>
        <v>1</v>
      </c>
      <c r="J2754" s="2" t="n">
        <f aca="false">COUNTIF($A2754:$F2754,D2754)</f>
        <v>1</v>
      </c>
      <c r="K2754" s="2" t="n">
        <f aca="false">COUNTIF($A2754:$F2754,E2754)</f>
        <v>1</v>
      </c>
      <c r="L2754" s="2" t="n">
        <f aca="false">COUNTIF($A2754:$F2754,F2754)</f>
        <v>1</v>
      </c>
      <c r="M2754" s="3" t="n">
        <f aca="false">COUNTIF(G2754:L2754,1)</f>
        <v>6</v>
      </c>
      <c r="N2754" s="4" t="n">
        <f aca="false">IF(AND(M2754&lt;&gt;1,M2754&lt;&gt;6),1,0)</f>
        <v>0</v>
      </c>
      <c r="O2754" s="5" t="e">
        <f aca="false">AVERAGEIF(G2754:L2754,"&lt;&gt;1",A2754:F2754)</f>
        <v>#DIV/0!</v>
      </c>
      <c r="P2754" s="5" t="n">
        <f aca="false">AVERAGEIF(G2754:L2754,"=1",A2754:F2754)</f>
        <v>18.3333333333333</v>
      </c>
      <c r="Q2754" s="4" t="e">
        <f aca="false">IF(P2754&gt;O2754,1,0)</f>
        <v>#DIV/0!</v>
      </c>
      <c r="R2754" s="0" t="e">
        <f aca="false">IF(Q2754+N2754=2,1,0)</f>
        <v>#DIV/0!</v>
      </c>
    </row>
    <row r="2755" customFormat="false" ht="13.8" hidden="true" customHeight="false" outlineLevel="0" collapsed="false">
      <c r="A2755" s="1" t="n">
        <v>69</v>
      </c>
      <c r="B2755" s="1" t="n">
        <v>5</v>
      </c>
      <c r="C2755" s="1" t="n">
        <v>100</v>
      </c>
      <c r="D2755" s="1" t="n">
        <v>27</v>
      </c>
      <c r="E2755" s="1" t="n">
        <v>34</v>
      </c>
      <c r="F2755" s="1" t="n">
        <v>15</v>
      </c>
      <c r="G2755" s="2" t="n">
        <f aca="false">COUNTIF($A2755:$F2755,A2755)</f>
        <v>1</v>
      </c>
      <c r="H2755" s="2" t="n">
        <f aca="false">COUNTIF($A2755:$F2755,B2755)</f>
        <v>1</v>
      </c>
      <c r="I2755" s="2" t="n">
        <f aca="false">COUNTIF($A2755:$F2755,C2755)</f>
        <v>1</v>
      </c>
      <c r="J2755" s="2" t="n">
        <f aca="false">COUNTIF($A2755:$F2755,D2755)</f>
        <v>1</v>
      </c>
      <c r="K2755" s="2" t="n">
        <f aca="false">COUNTIF($A2755:$F2755,E2755)</f>
        <v>1</v>
      </c>
      <c r="L2755" s="2" t="n">
        <f aca="false">COUNTIF($A2755:$F2755,F2755)</f>
        <v>1</v>
      </c>
      <c r="M2755" s="3" t="n">
        <f aca="false">COUNTIF(G2755:L2755,1)</f>
        <v>6</v>
      </c>
      <c r="N2755" s="4" t="n">
        <f aca="false">IF(AND(M2755&lt;&gt;1,M2755&lt;&gt;6),1,0)</f>
        <v>0</v>
      </c>
      <c r="O2755" s="5" t="e">
        <f aca="false">AVERAGEIF(G2755:L2755,"&lt;&gt;1",A2755:F2755)</f>
        <v>#DIV/0!</v>
      </c>
      <c r="P2755" s="5" t="n">
        <f aca="false">AVERAGEIF(G2755:L2755,"=1",A2755:F2755)</f>
        <v>41.6666666666667</v>
      </c>
      <c r="Q2755" s="4" t="e">
        <f aca="false">IF(P2755&gt;O2755,1,0)</f>
        <v>#DIV/0!</v>
      </c>
      <c r="R2755" s="0" t="e">
        <f aca="false">IF(Q2755+N2755=2,1,0)</f>
        <v>#DIV/0!</v>
      </c>
    </row>
    <row r="2756" customFormat="false" ht="13.8" hidden="true" customHeight="false" outlineLevel="0" collapsed="false">
      <c r="A2756" s="1" t="n">
        <v>65</v>
      </c>
      <c r="B2756" s="1" t="n">
        <v>44</v>
      </c>
      <c r="C2756" s="1" t="n">
        <v>80</v>
      </c>
      <c r="D2756" s="1" t="n">
        <v>4</v>
      </c>
      <c r="E2756" s="1" t="n">
        <v>97</v>
      </c>
      <c r="F2756" s="1" t="n">
        <v>132</v>
      </c>
      <c r="G2756" s="2" t="n">
        <f aca="false">COUNTIF($A2756:$F2756,A2756)</f>
        <v>1</v>
      </c>
      <c r="H2756" s="2" t="n">
        <f aca="false">COUNTIF($A2756:$F2756,B2756)</f>
        <v>1</v>
      </c>
      <c r="I2756" s="2" t="n">
        <f aca="false">COUNTIF($A2756:$F2756,C2756)</f>
        <v>1</v>
      </c>
      <c r="J2756" s="2" t="n">
        <f aca="false">COUNTIF($A2756:$F2756,D2756)</f>
        <v>1</v>
      </c>
      <c r="K2756" s="2" t="n">
        <f aca="false">COUNTIF($A2756:$F2756,E2756)</f>
        <v>1</v>
      </c>
      <c r="L2756" s="2" t="n">
        <f aca="false">COUNTIF($A2756:$F2756,F2756)</f>
        <v>1</v>
      </c>
      <c r="M2756" s="3" t="n">
        <f aca="false">COUNTIF(G2756:L2756,1)</f>
        <v>6</v>
      </c>
      <c r="N2756" s="4" t="n">
        <f aca="false">IF(AND(M2756&lt;&gt;1,M2756&lt;&gt;6),1,0)</f>
        <v>0</v>
      </c>
      <c r="O2756" s="5" t="e">
        <f aca="false">AVERAGEIF(G2756:L2756,"&lt;&gt;1",A2756:F2756)</f>
        <v>#DIV/0!</v>
      </c>
      <c r="P2756" s="5" t="n">
        <f aca="false">AVERAGEIF(G2756:L2756,"=1",A2756:F2756)</f>
        <v>70.3333333333333</v>
      </c>
      <c r="Q2756" s="4" t="e">
        <f aca="false">IF(P2756&gt;O2756,1,0)</f>
        <v>#DIV/0!</v>
      </c>
      <c r="R2756" s="0" t="e">
        <f aca="false">IF(Q2756+N2756=2,1,0)</f>
        <v>#DIV/0!</v>
      </c>
    </row>
    <row r="2757" customFormat="false" ht="13.8" hidden="false" customHeight="false" outlineLevel="0" collapsed="false">
      <c r="A2757" s="1" t="n">
        <v>18</v>
      </c>
      <c r="B2757" s="1" t="n">
        <v>62</v>
      </c>
      <c r="C2757" s="1" t="n">
        <v>68</v>
      </c>
      <c r="D2757" s="1" t="n">
        <v>27</v>
      </c>
      <c r="E2757" s="1" t="n">
        <v>27</v>
      </c>
      <c r="F2757" s="1" t="n">
        <v>20</v>
      </c>
      <c r="G2757" s="2" t="n">
        <f aca="false">COUNTIF($A2757:$F2757,A2757)</f>
        <v>1</v>
      </c>
      <c r="H2757" s="2" t="n">
        <f aca="false">COUNTIF($A2757:$F2757,B2757)</f>
        <v>1</v>
      </c>
      <c r="I2757" s="2" t="n">
        <f aca="false">COUNTIF($A2757:$F2757,C2757)</f>
        <v>1</v>
      </c>
      <c r="J2757" s="2" t="n">
        <f aca="false">COUNTIF($A2757:$F2757,D2757)</f>
        <v>2</v>
      </c>
      <c r="K2757" s="2" t="n">
        <f aca="false">COUNTIF($A2757:$F2757,E2757)</f>
        <v>2</v>
      </c>
      <c r="L2757" s="2" t="n">
        <f aca="false">COUNTIF($A2757:$F2757,F2757)</f>
        <v>1</v>
      </c>
      <c r="M2757" s="3" t="n">
        <f aca="false">COUNTIF(G2757:L2757,1)</f>
        <v>4</v>
      </c>
      <c r="N2757" s="4" t="n">
        <f aca="false">IF(AND(M2757&gt;1,M2757&lt;6),1,0)</f>
        <v>1</v>
      </c>
      <c r="O2757" s="5" t="n">
        <f aca="false">AVERAGEIF(G2757:L2757,"&lt;&gt;1",A2757:F2757)</f>
        <v>27</v>
      </c>
      <c r="P2757" s="5" t="n">
        <f aca="false">AVERAGEIF(G2757:L2757,"=1",A2757:F2757)</f>
        <v>42</v>
      </c>
      <c r="Q2757" s="4" t="n">
        <f aca="false">IF(P2757&gt;O2757,1,0)</f>
        <v>1</v>
      </c>
      <c r="R2757" s="0" t="n">
        <f aca="false">IF(Q2757+N2757=2,1,0)</f>
        <v>1</v>
      </c>
    </row>
    <row r="2758" customFormat="false" ht="13.8" hidden="false" customHeight="false" outlineLevel="0" collapsed="false">
      <c r="A2758" s="1" t="n">
        <v>52</v>
      </c>
      <c r="B2758" s="1" t="n">
        <v>14</v>
      </c>
      <c r="C2758" s="1" t="n">
        <v>1</v>
      </c>
      <c r="D2758" s="1" t="n">
        <v>1</v>
      </c>
      <c r="E2758" s="1" t="n">
        <v>104</v>
      </c>
      <c r="F2758" s="1" t="n">
        <v>9</v>
      </c>
      <c r="G2758" s="2" t="n">
        <f aca="false">COUNTIF($A2758:$F2758,A2758)</f>
        <v>1</v>
      </c>
      <c r="H2758" s="2" t="n">
        <f aca="false">COUNTIF($A2758:$F2758,B2758)</f>
        <v>1</v>
      </c>
      <c r="I2758" s="2" t="n">
        <f aca="false">COUNTIF($A2758:$F2758,C2758)</f>
        <v>2</v>
      </c>
      <c r="J2758" s="2" t="n">
        <f aca="false">COUNTIF($A2758:$F2758,D2758)</f>
        <v>2</v>
      </c>
      <c r="K2758" s="2" t="n">
        <f aca="false">COUNTIF($A2758:$F2758,E2758)</f>
        <v>1</v>
      </c>
      <c r="L2758" s="2" t="n">
        <f aca="false">COUNTIF($A2758:$F2758,F2758)</f>
        <v>1</v>
      </c>
      <c r="M2758" s="3" t="n">
        <f aca="false">COUNTIF(G2758:L2758,1)</f>
        <v>4</v>
      </c>
      <c r="N2758" s="4" t="n">
        <f aca="false">IF(AND(M2758&gt;1,M2758&lt;6),1,0)</f>
        <v>1</v>
      </c>
      <c r="O2758" s="5" t="n">
        <f aca="false">AVERAGEIF(G2758:L2758,"&lt;&gt;1",A2758:F2758)</f>
        <v>1</v>
      </c>
      <c r="P2758" s="5" t="n">
        <f aca="false">AVERAGEIF(G2758:L2758,"=1",A2758:F2758)</f>
        <v>44.75</v>
      </c>
      <c r="Q2758" s="4" t="n">
        <f aca="false">IF(P2758&gt;O2758,1,0)</f>
        <v>1</v>
      </c>
      <c r="R2758" s="0" t="n">
        <f aca="false">IF(Q2758+N2758=2,1,0)</f>
        <v>1</v>
      </c>
    </row>
    <row r="2759" customFormat="false" ht="13.8" hidden="true" customHeight="false" outlineLevel="0" collapsed="false">
      <c r="A2759" s="1" t="n">
        <v>74</v>
      </c>
      <c r="B2759" s="1" t="n">
        <v>36</v>
      </c>
      <c r="C2759" s="1" t="n">
        <v>99</v>
      </c>
      <c r="D2759" s="1" t="n">
        <v>19</v>
      </c>
      <c r="E2759" s="1" t="n">
        <v>37</v>
      </c>
      <c r="F2759" s="1" t="n">
        <v>108</v>
      </c>
      <c r="G2759" s="2" t="n">
        <f aca="false">COUNTIF($A2759:$F2759,A2759)</f>
        <v>1</v>
      </c>
      <c r="H2759" s="2" t="n">
        <f aca="false">COUNTIF($A2759:$F2759,B2759)</f>
        <v>1</v>
      </c>
      <c r="I2759" s="2" t="n">
        <f aca="false">COUNTIF($A2759:$F2759,C2759)</f>
        <v>1</v>
      </c>
      <c r="J2759" s="2" t="n">
        <f aca="false">COUNTIF($A2759:$F2759,D2759)</f>
        <v>1</v>
      </c>
      <c r="K2759" s="2" t="n">
        <f aca="false">COUNTIF($A2759:$F2759,E2759)</f>
        <v>1</v>
      </c>
      <c r="L2759" s="2" t="n">
        <f aca="false">COUNTIF($A2759:$F2759,F2759)</f>
        <v>1</v>
      </c>
      <c r="M2759" s="3" t="n">
        <f aca="false">COUNTIF(G2759:L2759,1)</f>
        <v>6</v>
      </c>
      <c r="N2759" s="4" t="n">
        <f aca="false">IF(AND(M2759&lt;&gt;1,M2759&lt;&gt;6),1,0)</f>
        <v>0</v>
      </c>
      <c r="O2759" s="5" t="e">
        <f aca="false">AVERAGEIF(G2759:L2759,"&lt;&gt;1",A2759:F2759)</f>
        <v>#DIV/0!</v>
      </c>
      <c r="P2759" s="5" t="n">
        <f aca="false">AVERAGEIF(G2759:L2759,"=1",A2759:F2759)</f>
        <v>62.1666666666667</v>
      </c>
      <c r="Q2759" s="4" t="e">
        <f aca="false">IF(P2759&gt;O2759,1,0)</f>
        <v>#DIV/0!</v>
      </c>
      <c r="R2759" s="0" t="e">
        <f aca="false">IF(Q2759+N2759=2,1,0)</f>
        <v>#DIV/0!</v>
      </c>
    </row>
    <row r="2760" customFormat="false" ht="13.8" hidden="true" customHeight="false" outlineLevel="0" collapsed="false">
      <c r="A2760" s="1" t="n">
        <v>83</v>
      </c>
      <c r="B2760" s="1" t="n">
        <v>17</v>
      </c>
      <c r="C2760" s="1" t="n">
        <v>39</v>
      </c>
      <c r="D2760" s="1" t="n">
        <v>45</v>
      </c>
      <c r="E2760" s="1" t="n">
        <v>55</v>
      </c>
      <c r="F2760" s="1" t="n">
        <v>25</v>
      </c>
      <c r="G2760" s="2" t="n">
        <f aca="false">COUNTIF($A2760:$F2760,A2760)</f>
        <v>1</v>
      </c>
      <c r="H2760" s="2" t="n">
        <f aca="false">COUNTIF($A2760:$F2760,B2760)</f>
        <v>1</v>
      </c>
      <c r="I2760" s="2" t="n">
        <f aca="false">COUNTIF($A2760:$F2760,C2760)</f>
        <v>1</v>
      </c>
      <c r="J2760" s="2" t="n">
        <f aca="false">COUNTIF($A2760:$F2760,D2760)</f>
        <v>1</v>
      </c>
      <c r="K2760" s="2" t="n">
        <f aca="false">COUNTIF($A2760:$F2760,E2760)</f>
        <v>1</v>
      </c>
      <c r="L2760" s="2" t="n">
        <f aca="false">COUNTIF($A2760:$F2760,F2760)</f>
        <v>1</v>
      </c>
      <c r="M2760" s="3" t="n">
        <f aca="false">COUNTIF(G2760:L2760,1)</f>
        <v>6</v>
      </c>
      <c r="N2760" s="4" t="n">
        <f aca="false">IF(AND(M2760&lt;&gt;1,M2760&lt;&gt;6),1,0)</f>
        <v>0</v>
      </c>
      <c r="O2760" s="5" t="e">
        <f aca="false">AVERAGEIF(G2760:L2760,"&lt;&gt;1",A2760:F2760)</f>
        <v>#DIV/0!</v>
      </c>
      <c r="P2760" s="5" t="n">
        <f aca="false">AVERAGEIF(G2760:L2760,"=1",A2760:F2760)</f>
        <v>44</v>
      </c>
      <c r="Q2760" s="4" t="e">
        <f aca="false">IF(P2760&gt;O2760,1,0)</f>
        <v>#DIV/0!</v>
      </c>
      <c r="R2760" s="0" t="e">
        <f aca="false">IF(Q2760+N2760=2,1,0)</f>
        <v>#DIV/0!</v>
      </c>
    </row>
    <row r="2761" customFormat="false" ht="13.8" hidden="true" customHeight="false" outlineLevel="0" collapsed="false">
      <c r="A2761" s="1" t="n">
        <v>74</v>
      </c>
      <c r="B2761" s="1" t="n">
        <v>17</v>
      </c>
      <c r="C2761" s="1" t="n">
        <v>67</v>
      </c>
      <c r="D2761" s="1" t="n">
        <v>25</v>
      </c>
      <c r="E2761" s="1" t="n">
        <v>37</v>
      </c>
      <c r="F2761" s="1" t="n">
        <v>8</v>
      </c>
      <c r="G2761" s="2" t="n">
        <f aca="false">COUNTIF($A2761:$F2761,A2761)</f>
        <v>1</v>
      </c>
      <c r="H2761" s="2" t="n">
        <f aca="false">COUNTIF($A2761:$F2761,B2761)</f>
        <v>1</v>
      </c>
      <c r="I2761" s="2" t="n">
        <f aca="false">COUNTIF($A2761:$F2761,C2761)</f>
        <v>1</v>
      </c>
      <c r="J2761" s="2" t="n">
        <f aca="false">COUNTIF($A2761:$F2761,D2761)</f>
        <v>1</v>
      </c>
      <c r="K2761" s="2" t="n">
        <f aca="false">COUNTIF($A2761:$F2761,E2761)</f>
        <v>1</v>
      </c>
      <c r="L2761" s="2" t="n">
        <f aca="false">COUNTIF($A2761:$F2761,F2761)</f>
        <v>1</v>
      </c>
      <c r="M2761" s="3" t="n">
        <f aca="false">COUNTIF(G2761:L2761,1)</f>
        <v>6</v>
      </c>
      <c r="N2761" s="4" t="n">
        <f aca="false">IF(AND(M2761&lt;&gt;1,M2761&lt;&gt;6),1,0)</f>
        <v>0</v>
      </c>
      <c r="O2761" s="5" t="e">
        <f aca="false">AVERAGEIF(G2761:L2761,"&lt;&gt;1",A2761:F2761)</f>
        <v>#DIV/0!</v>
      </c>
      <c r="P2761" s="5" t="n">
        <f aca="false">AVERAGEIF(G2761:L2761,"=1",A2761:F2761)</f>
        <v>38</v>
      </c>
      <c r="Q2761" s="4" t="e">
        <f aca="false">IF(P2761&gt;O2761,1,0)</f>
        <v>#DIV/0!</v>
      </c>
      <c r="R2761" s="0" t="e">
        <f aca="false">IF(Q2761+N2761=2,1,0)</f>
        <v>#DIV/0!</v>
      </c>
    </row>
    <row r="2762" customFormat="false" ht="13.8" hidden="false" customHeight="false" outlineLevel="0" collapsed="false">
      <c r="A2762" s="1" t="n">
        <v>36</v>
      </c>
      <c r="B2762" s="1" t="n">
        <v>43</v>
      </c>
      <c r="C2762" s="1" t="n">
        <v>50</v>
      </c>
      <c r="D2762" s="1" t="n">
        <v>42</v>
      </c>
      <c r="E2762" s="1" t="n">
        <v>36</v>
      </c>
      <c r="F2762" s="1" t="n">
        <v>21</v>
      </c>
      <c r="G2762" s="2" t="n">
        <f aca="false">COUNTIF($A2762:$F2762,A2762)</f>
        <v>2</v>
      </c>
      <c r="H2762" s="2" t="n">
        <f aca="false">COUNTIF($A2762:$F2762,B2762)</f>
        <v>1</v>
      </c>
      <c r="I2762" s="2" t="n">
        <f aca="false">COUNTIF($A2762:$F2762,C2762)</f>
        <v>1</v>
      </c>
      <c r="J2762" s="2" t="n">
        <f aca="false">COUNTIF($A2762:$F2762,D2762)</f>
        <v>1</v>
      </c>
      <c r="K2762" s="2" t="n">
        <f aca="false">COUNTIF($A2762:$F2762,E2762)</f>
        <v>2</v>
      </c>
      <c r="L2762" s="2" t="n">
        <f aca="false">COUNTIF($A2762:$F2762,F2762)</f>
        <v>1</v>
      </c>
      <c r="M2762" s="3" t="n">
        <f aca="false">COUNTIF(G2762:L2762,1)</f>
        <v>4</v>
      </c>
      <c r="N2762" s="4" t="n">
        <f aca="false">IF(AND(M2762&gt;1,M2762&lt;6),1,0)</f>
        <v>1</v>
      </c>
      <c r="O2762" s="5" t="n">
        <f aca="false">AVERAGEIF(G2762:L2762,"&lt;&gt;1",A2762:F2762)</f>
        <v>36</v>
      </c>
      <c r="P2762" s="5" t="n">
        <f aca="false">AVERAGEIF(G2762:L2762,"=1",A2762:F2762)</f>
        <v>39</v>
      </c>
      <c r="Q2762" s="4" t="n">
        <f aca="false">IF(P2762&gt;O2762,1,0)</f>
        <v>1</v>
      </c>
      <c r="R2762" s="0" t="n">
        <f aca="false">IF(Q2762+N2762=2,1,0)</f>
        <v>1</v>
      </c>
    </row>
    <row r="2763" customFormat="false" ht="13.8" hidden="false" customHeight="false" outlineLevel="0" collapsed="false">
      <c r="A2763" s="1" t="n">
        <v>48</v>
      </c>
      <c r="B2763" s="1" t="n">
        <v>46</v>
      </c>
      <c r="C2763" s="1" t="n">
        <v>28</v>
      </c>
      <c r="D2763" s="1" t="n">
        <v>29</v>
      </c>
      <c r="E2763" s="1" t="n">
        <v>48</v>
      </c>
      <c r="F2763" s="1" t="n">
        <v>92</v>
      </c>
      <c r="G2763" s="2" t="n">
        <f aca="false">COUNTIF($A2763:$F2763,A2763)</f>
        <v>2</v>
      </c>
      <c r="H2763" s="2" t="n">
        <f aca="false">COUNTIF($A2763:$F2763,B2763)</f>
        <v>1</v>
      </c>
      <c r="I2763" s="2" t="n">
        <f aca="false">COUNTIF($A2763:$F2763,C2763)</f>
        <v>1</v>
      </c>
      <c r="J2763" s="2" t="n">
        <f aca="false">COUNTIF($A2763:$F2763,D2763)</f>
        <v>1</v>
      </c>
      <c r="K2763" s="2" t="n">
        <f aca="false">COUNTIF($A2763:$F2763,E2763)</f>
        <v>2</v>
      </c>
      <c r="L2763" s="2" t="n">
        <f aca="false">COUNTIF($A2763:$F2763,F2763)</f>
        <v>1</v>
      </c>
      <c r="M2763" s="3" t="n">
        <f aca="false">COUNTIF(G2763:L2763,1)</f>
        <v>4</v>
      </c>
      <c r="N2763" s="4" t="n">
        <f aca="false">IF(AND(M2763&gt;1,M2763&lt;6),1,0)</f>
        <v>1</v>
      </c>
      <c r="O2763" s="5" t="n">
        <f aca="false">AVERAGEIF(G2763:L2763,"&lt;&gt;1",A2763:F2763)</f>
        <v>48</v>
      </c>
      <c r="P2763" s="5" t="n">
        <f aca="false">AVERAGEIF(G2763:L2763,"=1",A2763:F2763)</f>
        <v>48.75</v>
      </c>
      <c r="Q2763" s="4" t="n">
        <f aca="false">IF(P2763&gt;O2763,1,0)</f>
        <v>1</v>
      </c>
      <c r="R2763" s="0" t="n">
        <f aca="false">IF(Q2763+N2763=2,1,0)</f>
        <v>1</v>
      </c>
    </row>
    <row r="2764" customFormat="false" ht="13.8" hidden="false" customHeight="false" outlineLevel="0" collapsed="false">
      <c r="A2764" s="1" t="n">
        <v>45</v>
      </c>
      <c r="B2764" s="1" t="n">
        <v>32</v>
      </c>
      <c r="C2764" s="1" t="n">
        <v>27</v>
      </c>
      <c r="D2764" s="1" t="n">
        <v>48</v>
      </c>
      <c r="E2764" s="1" t="n">
        <v>90</v>
      </c>
      <c r="F2764" s="1" t="n">
        <v>32</v>
      </c>
      <c r="G2764" s="2" t="n">
        <f aca="false">COUNTIF($A2764:$F2764,A2764)</f>
        <v>1</v>
      </c>
      <c r="H2764" s="2" t="n">
        <f aca="false">COUNTIF($A2764:$F2764,B2764)</f>
        <v>2</v>
      </c>
      <c r="I2764" s="2" t="n">
        <f aca="false">COUNTIF($A2764:$F2764,C2764)</f>
        <v>1</v>
      </c>
      <c r="J2764" s="2" t="n">
        <f aca="false">COUNTIF($A2764:$F2764,D2764)</f>
        <v>1</v>
      </c>
      <c r="K2764" s="2" t="n">
        <f aca="false">COUNTIF($A2764:$F2764,E2764)</f>
        <v>1</v>
      </c>
      <c r="L2764" s="2" t="n">
        <f aca="false">COUNTIF($A2764:$F2764,F2764)</f>
        <v>2</v>
      </c>
      <c r="M2764" s="3" t="n">
        <f aca="false">COUNTIF(G2764:L2764,1)</f>
        <v>4</v>
      </c>
      <c r="N2764" s="4" t="n">
        <f aca="false">IF(AND(M2764&gt;1,M2764&lt;6),1,0)</f>
        <v>1</v>
      </c>
      <c r="O2764" s="5" t="n">
        <f aca="false">AVERAGEIF(G2764:L2764,"&lt;&gt;1",A2764:F2764)</f>
        <v>32</v>
      </c>
      <c r="P2764" s="5" t="n">
        <f aca="false">AVERAGEIF(G2764:L2764,"=1",A2764:F2764)</f>
        <v>52.5</v>
      </c>
      <c r="Q2764" s="4" t="n">
        <f aca="false">IF(P2764&gt;O2764,1,0)</f>
        <v>1</v>
      </c>
      <c r="R2764" s="0" t="n">
        <f aca="false">IF(Q2764+N2764=2,1,0)</f>
        <v>1</v>
      </c>
    </row>
    <row r="2765" customFormat="false" ht="13.8" hidden="true" customHeight="false" outlineLevel="0" collapsed="false">
      <c r="A2765" s="1" t="n">
        <v>23</v>
      </c>
      <c r="B2765" s="1" t="n">
        <v>6</v>
      </c>
      <c r="C2765" s="1" t="n">
        <v>57</v>
      </c>
      <c r="D2765" s="1" t="n">
        <v>12</v>
      </c>
      <c r="E2765" s="1" t="n">
        <v>69</v>
      </c>
      <c r="F2765" s="1" t="n">
        <v>2</v>
      </c>
      <c r="G2765" s="2" t="n">
        <f aca="false">COUNTIF($A2765:$F2765,A2765)</f>
        <v>1</v>
      </c>
      <c r="H2765" s="2" t="n">
        <f aca="false">COUNTIF($A2765:$F2765,B2765)</f>
        <v>1</v>
      </c>
      <c r="I2765" s="2" t="n">
        <f aca="false">COUNTIF($A2765:$F2765,C2765)</f>
        <v>1</v>
      </c>
      <c r="J2765" s="2" t="n">
        <f aca="false">COUNTIF($A2765:$F2765,D2765)</f>
        <v>1</v>
      </c>
      <c r="K2765" s="2" t="n">
        <f aca="false">COUNTIF($A2765:$F2765,E2765)</f>
        <v>1</v>
      </c>
      <c r="L2765" s="2" t="n">
        <f aca="false">COUNTIF($A2765:$F2765,F2765)</f>
        <v>1</v>
      </c>
      <c r="M2765" s="3" t="n">
        <f aca="false">COUNTIF(G2765:L2765,1)</f>
        <v>6</v>
      </c>
      <c r="N2765" s="4" t="n">
        <f aca="false">IF(AND(M2765&lt;&gt;1,M2765&lt;&gt;6),1,0)</f>
        <v>0</v>
      </c>
      <c r="O2765" s="5" t="e">
        <f aca="false">AVERAGEIF(G2765:L2765,"&lt;&gt;1",A2765:F2765)</f>
        <v>#DIV/0!</v>
      </c>
      <c r="P2765" s="5" t="n">
        <f aca="false">AVERAGEIF(G2765:L2765,"=1",A2765:F2765)</f>
        <v>28.1666666666667</v>
      </c>
      <c r="Q2765" s="4" t="e">
        <f aca="false">IF(P2765&gt;O2765,1,0)</f>
        <v>#DIV/0!</v>
      </c>
      <c r="R2765" s="0" t="e">
        <f aca="false">IF(Q2765+N2765=2,1,0)</f>
        <v>#DIV/0!</v>
      </c>
    </row>
    <row r="2766" customFormat="false" ht="13.8" hidden="true" customHeight="false" outlineLevel="0" collapsed="false">
      <c r="A2766" s="1" t="n">
        <v>23</v>
      </c>
      <c r="B2766" s="1" t="n">
        <v>44</v>
      </c>
      <c r="C2766" s="1" t="n">
        <v>63</v>
      </c>
      <c r="D2766" s="1" t="n">
        <v>20</v>
      </c>
      <c r="E2766" s="1" t="n">
        <v>15</v>
      </c>
      <c r="F2766" s="1" t="n">
        <v>66</v>
      </c>
      <c r="G2766" s="2" t="n">
        <f aca="false">COUNTIF($A2766:$F2766,A2766)</f>
        <v>1</v>
      </c>
      <c r="H2766" s="2" t="n">
        <f aca="false">COUNTIF($A2766:$F2766,B2766)</f>
        <v>1</v>
      </c>
      <c r="I2766" s="2" t="n">
        <f aca="false">COUNTIF($A2766:$F2766,C2766)</f>
        <v>1</v>
      </c>
      <c r="J2766" s="2" t="n">
        <f aca="false">COUNTIF($A2766:$F2766,D2766)</f>
        <v>1</v>
      </c>
      <c r="K2766" s="2" t="n">
        <f aca="false">COUNTIF($A2766:$F2766,E2766)</f>
        <v>1</v>
      </c>
      <c r="L2766" s="2" t="n">
        <f aca="false">COUNTIF($A2766:$F2766,F2766)</f>
        <v>1</v>
      </c>
      <c r="M2766" s="3" t="n">
        <f aca="false">COUNTIF(G2766:L2766,1)</f>
        <v>6</v>
      </c>
      <c r="N2766" s="4" t="n">
        <f aca="false">IF(AND(M2766&lt;&gt;1,M2766&lt;&gt;6),1,0)</f>
        <v>0</v>
      </c>
      <c r="O2766" s="5" t="e">
        <f aca="false">AVERAGEIF(G2766:L2766,"&lt;&gt;1",A2766:F2766)</f>
        <v>#DIV/0!</v>
      </c>
      <c r="P2766" s="5" t="n">
        <f aca="false">AVERAGEIF(G2766:L2766,"=1",A2766:F2766)</f>
        <v>38.5</v>
      </c>
      <c r="Q2766" s="4" t="e">
        <f aca="false">IF(P2766&gt;O2766,1,0)</f>
        <v>#DIV/0!</v>
      </c>
      <c r="R2766" s="0" t="e">
        <f aca="false">IF(Q2766+N2766=2,1,0)</f>
        <v>#DIV/0!</v>
      </c>
    </row>
    <row r="2767" customFormat="false" ht="13.8" hidden="true" customHeight="false" outlineLevel="0" collapsed="false">
      <c r="A2767" s="1" t="n">
        <v>35</v>
      </c>
      <c r="B2767" s="1" t="n">
        <v>4</v>
      </c>
      <c r="C2767" s="1" t="n">
        <v>80</v>
      </c>
      <c r="D2767" s="1" t="n">
        <v>31</v>
      </c>
      <c r="E2767" s="1" t="n">
        <v>23</v>
      </c>
      <c r="F2767" s="1" t="n">
        <v>12</v>
      </c>
      <c r="G2767" s="2" t="n">
        <f aca="false">COUNTIF($A2767:$F2767,A2767)</f>
        <v>1</v>
      </c>
      <c r="H2767" s="2" t="n">
        <f aca="false">COUNTIF($A2767:$F2767,B2767)</f>
        <v>1</v>
      </c>
      <c r="I2767" s="2" t="n">
        <f aca="false">COUNTIF($A2767:$F2767,C2767)</f>
        <v>1</v>
      </c>
      <c r="J2767" s="2" t="n">
        <f aca="false">COUNTIF($A2767:$F2767,D2767)</f>
        <v>1</v>
      </c>
      <c r="K2767" s="2" t="n">
        <f aca="false">COUNTIF($A2767:$F2767,E2767)</f>
        <v>1</v>
      </c>
      <c r="L2767" s="2" t="n">
        <f aca="false">COUNTIF($A2767:$F2767,F2767)</f>
        <v>1</v>
      </c>
      <c r="M2767" s="3" t="n">
        <f aca="false">COUNTIF(G2767:L2767,1)</f>
        <v>6</v>
      </c>
      <c r="N2767" s="4" t="n">
        <f aca="false">IF(AND(M2767&lt;&gt;1,M2767&lt;&gt;6),1,0)</f>
        <v>0</v>
      </c>
      <c r="O2767" s="5" t="e">
        <f aca="false">AVERAGEIF(G2767:L2767,"&lt;&gt;1",A2767:F2767)</f>
        <v>#DIV/0!</v>
      </c>
      <c r="P2767" s="5" t="n">
        <f aca="false">AVERAGEIF(G2767:L2767,"=1",A2767:F2767)</f>
        <v>30.8333333333333</v>
      </c>
      <c r="Q2767" s="4" t="e">
        <f aca="false">IF(P2767&gt;O2767,1,0)</f>
        <v>#DIV/0!</v>
      </c>
      <c r="R2767" s="0" t="e">
        <f aca="false">IF(Q2767+N2767=2,1,0)</f>
        <v>#DIV/0!</v>
      </c>
    </row>
    <row r="2768" customFormat="false" ht="13.8" hidden="true" customHeight="false" outlineLevel="0" collapsed="false">
      <c r="A2768" s="1" t="n">
        <v>16</v>
      </c>
      <c r="B2768" s="1" t="n">
        <v>30</v>
      </c>
      <c r="C2768" s="1" t="n">
        <v>72</v>
      </c>
      <c r="D2768" s="1" t="n">
        <v>8</v>
      </c>
      <c r="E2768" s="1" t="n">
        <v>5</v>
      </c>
      <c r="F2768" s="1" t="n">
        <v>90</v>
      </c>
      <c r="G2768" s="2" t="n">
        <f aca="false">COUNTIF($A2768:$F2768,A2768)</f>
        <v>1</v>
      </c>
      <c r="H2768" s="2" t="n">
        <f aca="false">COUNTIF($A2768:$F2768,B2768)</f>
        <v>1</v>
      </c>
      <c r="I2768" s="2" t="n">
        <f aca="false">COUNTIF($A2768:$F2768,C2768)</f>
        <v>1</v>
      </c>
      <c r="J2768" s="2" t="n">
        <f aca="false">COUNTIF($A2768:$F2768,D2768)</f>
        <v>1</v>
      </c>
      <c r="K2768" s="2" t="n">
        <f aca="false">COUNTIF($A2768:$F2768,E2768)</f>
        <v>1</v>
      </c>
      <c r="L2768" s="2" t="n">
        <f aca="false">COUNTIF($A2768:$F2768,F2768)</f>
        <v>1</v>
      </c>
      <c r="M2768" s="3" t="n">
        <f aca="false">COUNTIF(G2768:L2768,1)</f>
        <v>6</v>
      </c>
      <c r="N2768" s="4" t="n">
        <f aca="false">IF(AND(M2768&lt;&gt;1,M2768&lt;&gt;6),1,0)</f>
        <v>0</v>
      </c>
      <c r="O2768" s="5" t="e">
        <f aca="false">AVERAGEIF(G2768:L2768,"&lt;&gt;1",A2768:F2768)</f>
        <v>#DIV/0!</v>
      </c>
      <c r="P2768" s="5" t="n">
        <f aca="false">AVERAGEIF(G2768:L2768,"=1",A2768:F2768)</f>
        <v>36.8333333333333</v>
      </c>
      <c r="Q2768" s="4" t="e">
        <f aca="false">IF(P2768&gt;O2768,1,0)</f>
        <v>#DIV/0!</v>
      </c>
      <c r="R2768" s="0" t="e">
        <f aca="false">IF(Q2768+N2768=2,1,0)</f>
        <v>#DIV/0!</v>
      </c>
    </row>
    <row r="2769" customFormat="false" ht="13.8" hidden="true" customHeight="false" outlineLevel="0" collapsed="false">
      <c r="A2769" s="1" t="n">
        <v>63</v>
      </c>
      <c r="B2769" s="1" t="n">
        <v>55</v>
      </c>
      <c r="C2769" s="1" t="n">
        <v>50</v>
      </c>
      <c r="D2769" s="1" t="n">
        <v>3</v>
      </c>
      <c r="E2769" s="1" t="n">
        <v>42</v>
      </c>
      <c r="F2769" s="1" t="n">
        <v>82</v>
      </c>
      <c r="G2769" s="2" t="n">
        <f aca="false">COUNTIF($A2769:$F2769,A2769)</f>
        <v>1</v>
      </c>
      <c r="H2769" s="2" t="n">
        <f aca="false">COUNTIF($A2769:$F2769,B2769)</f>
        <v>1</v>
      </c>
      <c r="I2769" s="2" t="n">
        <f aca="false">COUNTIF($A2769:$F2769,C2769)</f>
        <v>1</v>
      </c>
      <c r="J2769" s="2" t="n">
        <f aca="false">COUNTIF($A2769:$F2769,D2769)</f>
        <v>1</v>
      </c>
      <c r="K2769" s="2" t="n">
        <f aca="false">COUNTIF($A2769:$F2769,E2769)</f>
        <v>1</v>
      </c>
      <c r="L2769" s="2" t="n">
        <f aca="false">COUNTIF($A2769:$F2769,F2769)</f>
        <v>1</v>
      </c>
      <c r="M2769" s="3" t="n">
        <f aca="false">COUNTIF(G2769:L2769,1)</f>
        <v>6</v>
      </c>
      <c r="N2769" s="4" t="n">
        <f aca="false">IF(AND(M2769&lt;&gt;1,M2769&lt;&gt;6),1,0)</f>
        <v>0</v>
      </c>
      <c r="O2769" s="5" t="e">
        <f aca="false">AVERAGEIF(G2769:L2769,"&lt;&gt;1",A2769:F2769)</f>
        <v>#DIV/0!</v>
      </c>
      <c r="P2769" s="5" t="n">
        <f aca="false">AVERAGEIF(G2769:L2769,"=1",A2769:F2769)</f>
        <v>49.1666666666667</v>
      </c>
      <c r="Q2769" s="4" t="e">
        <f aca="false">IF(P2769&gt;O2769,1,0)</f>
        <v>#DIV/0!</v>
      </c>
      <c r="R2769" s="0" t="e">
        <f aca="false">IF(Q2769+N2769=2,1,0)</f>
        <v>#DIV/0!</v>
      </c>
    </row>
    <row r="2770" customFormat="false" ht="13.8" hidden="true" customHeight="false" outlineLevel="0" collapsed="false">
      <c r="A2770" s="1" t="n">
        <v>93</v>
      </c>
      <c r="B2770" s="1" t="n">
        <v>73</v>
      </c>
      <c r="C2770" s="1" t="n">
        <v>9</v>
      </c>
      <c r="D2770" s="1" t="n">
        <v>15</v>
      </c>
      <c r="E2770" s="1" t="n">
        <v>93</v>
      </c>
      <c r="F2770" s="1" t="n">
        <v>219</v>
      </c>
      <c r="G2770" s="2" t="n">
        <f aca="false">COUNTIF($A2770:$F2770,A2770)</f>
        <v>2</v>
      </c>
      <c r="H2770" s="2" t="n">
        <f aca="false">COUNTIF($A2770:$F2770,B2770)</f>
        <v>1</v>
      </c>
      <c r="I2770" s="2" t="n">
        <f aca="false">COUNTIF($A2770:$F2770,C2770)</f>
        <v>1</v>
      </c>
      <c r="J2770" s="2" t="n">
        <f aca="false">COUNTIF($A2770:$F2770,D2770)</f>
        <v>1</v>
      </c>
      <c r="K2770" s="2" t="n">
        <f aca="false">COUNTIF($A2770:$F2770,E2770)</f>
        <v>2</v>
      </c>
      <c r="L2770" s="2" t="n">
        <f aca="false">COUNTIF($A2770:$F2770,F2770)</f>
        <v>1</v>
      </c>
      <c r="M2770" s="3" t="n">
        <f aca="false">COUNTIF(G2770:L2770,1)</f>
        <v>4</v>
      </c>
      <c r="N2770" s="4" t="n">
        <f aca="false">IF(AND(M2770&lt;&gt;1,M2770&lt;&gt;6),1,0)</f>
        <v>1</v>
      </c>
      <c r="O2770" s="5" t="n">
        <f aca="false">AVERAGEIF(G2770:L2770,"&lt;&gt;1",A2770:F2770)</f>
        <v>93</v>
      </c>
      <c r="P2770" s="5" t="n">
        <f aca="false">AVERAGEIF(G2770:L2770,"=1",A2770:F2770)</f>
        <v>79</v>
      </c>
      <c r="Q2770" s="4" t="n">
        <f aca="false">IF(P2770&gt;O2770,1,0)</f>
        <v>0</v>
      </c>
      <c r="R2770" s="0" t="n">
        <f aca="false">IF(Q2770+N2770=2,1,0)</f>
        <v>0</v>
      </c>
    </row>
    <row r="2771" customFormat="false" ht="13.8" hidden="true" customHeight="false" outlineLevel="0" collapsed="false">
      <c r="A2771" s="1" t="n">
        <v>8</v>
      </c>
      <c r="B2771" s="1" t="n">
        <v>51</v>
      </c>
      <c r="C2771" s="1" t="n">
        <v>44</v>
      </c>
      <c r="D2771" s="1" t="n">
        <v>34</v>
      </c>
      <c r="E2771" s="1" t="n">
        <v>16</v>
      </c>
      <c r="F2771" s="1" t="n">
        <v>51</v>
      </c>
      <c r="G2771" s="2" t="n">
        <f aca="false">COUNTIF($A2771:$F2771,A2771)</f>
        <v>1</v>
      </c>
      <c r="H2771" s="2" t="n">
        <f aca="false">COUNTIF($A2771:$F2771,B2771)</f>
        <v>2</v>
      </c>
      <c r="I2771" s="2" t="n">
        <f aca="false">COUNTIF($A2771:$F2771,C2771)</f>
        <v>1</v>
      </c>
      <c r="J2771" s="2" t="n">
        <f aca="false">COUNTIF($A2771:$F2771,D2771)</f>
        <v>1</v>
      </c>
      <c r="K2771" s="2" t="n">
        <f aca="false">COUNTIF($A2771:$F2771,E2771)</f>
        <v>1</v>
      </c>
      <c r="L2771" s="2" t="n">
        <f aca="false">COUNTIF($A2771:$F2771,F2771)</f>
        <v>2</v>
      </c>
      <c r="M2771" s="3" t="n">
        <f aca="false">COUNTIF(G2771:L2771,1)</f>
        <v>4</v>
      </c>
      <c r="N2771" s="4" t="n">
        <f aca="false">IF(AND(M2771&lt;&gt;1,M2771&lt;&gt;6),1,0)</f>
        <v>1</v>
      </c>
      <c r="O2771" s="5" t="n">
        <f aca="false">AVERAGEIF(G2771:L2771,"&lt;&gt;1",A2771:F2771)</f>
        <v>51</v>
      </c>
      <c r="P2771" s="5" t="n">
        <f aca="false">AVERAGEIF(G2771:L2771,"=1",A2771:F2771)</f>
        <v>25.5</v>
      </c>
      <c r="Q2771" s="4" t="n">
        <f aca="false">IF(P2771&gt;O2771,1,0)</f>
        <v>0</v>
      </c>
      <c r="R2771" s="0" t="n">
        <f aca="false">IF(Q2771+N2771=2,1,0)</f>
        <v>0</v>
      </c>
    </row>
    <row r="2772" customFormat="false" ht="13.8" hidden="true" customHeight="false" outlineLevel="0" collapsed="false">
      <c r="A2772" s="1" t="n">
        <v>87</v>
      </c>
      <c r="B2772" s="1" t="n">
        <v>64</v>
      </c>
      <c r="C2772" s="1" t="n">
        <v>38</v>
      </c>
      <c r="D2772" s="1" t="n">
        <v>5</v>
      </c>
      <c r="E2772" s="1" t="n">
        <v>29</v>
      </c>
      <c r="F2772" s="1" t="n">
        <v>21</v>
      </c>
      <c r="G2772" s="2" t="n">
        <f aca="false">COUNTIF($A2772:$F2772,A2772)</f>
        <v>1</v>
      </c>
      <c r="H2772" s="2" t="n">
        <f aca="false">COUNTIF($A2772:$F2772,B2772)</f>
        <v>1</v>
      </c>
      <c r="I2772" s="2" t="n">
        <f aca="false">COUNTIF($A2772:$F2772,C2772)</f>
        <v>1</v>
      </c>
      <c r="J2772" s="2" t="n">
        <f aca="false">COUNTIF($A2772:$F2772,D2772)</f>
        <v>1</v>
      </c>
      <c r="K2772" s="2" t="n">
        <f aca="false">COUNTIF($A2772:$F2772,E2772)</f>
        <v>1</v>
      </c>
      <c r="L2772" s="2" t="n">
        <f aca="false">COUNTIF($A2772:$F2772,F2772)</f>
        <v>1</v>
      </c>
      <c r="M2772" s="3" t="n">
        <f aca="false">COUNTIF(G2772:L2772,1)</f>
        <v>6</v>
      </c>
      <c r="N2772" s="4" t="n">
        <f aca="false">IF(AND(M2772&lt;&gt;1,M2772&lt;&gt;6),1,0)</f>
        <v>0</v>
      </c>
      <c r="O2772" s="5" t="e">
        <f aca="false">AVERAGEIF(G2772:L2772,"&lt;&gt;1",A2772:F2772)</f>
        <v>#DIV/0!</v>
      </c>
      <c r="P2772" s="5" t="n">
        <f aca="false">AVERAGEIF(G2772:L2772,"=1",A2772:F2772)</f>
        <v>40.6666666666667</v>
      </c>
      <c r="Q2772" s="4" t="e">
        <f aca="false">IF(P2772&gt;O2772,1,0)</f>
        <v>#DIV/0!</v>
      </c>
      <c r="R2772" s="0" t="e">
        <f aca="false">IF(Q2772+N2772=2,1,0)</f>
        <v>#DIV/0!</v>
      </c>
    </row>
    <row r="2773" customFormat="false" ht="13.8" hidden="true" customHeight="false" outlineLevel="0" collapsed="false">
      <c r="A2773" s="1" t="n">
        <v>80</v>
      </c>
      <c r="B2773" s="1" t="n">
        <v>23</v>
      </c>
      <c r="C2773" s="1" t="n">
        <v>8</v>
      </c>
      <c r="D2773" s="1" t="n">
        <v>10</v>
      </c>
      <c r="E2773" s="1" t="n">
        <v>26</v>
      </c>
      <c r="F2773" s="1" t="n">
        <v>69</v>
      </c>
      <c r="G2773" s="2" t="n">
        <f aca="false">COUNTIF($A2773:$F2773,A2773)</f>
        <v>1</v>
      </c>
      <c r="H2773" s="2" t="n">
        <f aca="false">COUNTIF($A2773:$F2773,B2773)</f>
        <v>1</v>
      </c>
      <c r="I2773" s="2" t="n">
        <f aca="false">COUNTIF($A2773:$F2773,C2773)</f>
        <v>1</v>
      </c>
      <c r="J2773" s="2" t="n">
        <f aca="false">COUNTIF($A2773:$F2773,D2773)</f>
        <v>1</v>
      </c>
      <c r="K2773" s="2" t="n">
        <f aca="false">COUNTIF($A2773:$F2773,E2773)</f>
        <v>1</v>
      </c>
      <c r="L2773" s="2" t="n">
        <f aca="false">COUNTIF($A2773:$F2773,F2773)</f>
        <v>1</v>
      </c>
      <c r="M2773" s="3" t="n">
        <f aca="false">COUNTIF(G2773:L2773,1)</f>
        <v>6</v>
      </c>
      <c r="N2773" s="4" t="n">
        <f aca="false">IF(AND(M2773&lt;&gt;1,M2773&lt;&gt;6),1,0)</f>
        <v>0</v>
      </c>
      <c r="O2773" s="5" t="e">
        <f aca="false">AVERAGEIF(G2773:L2773,"&lt;&gt;1",A2773:F2773)</f>
        <v>#DIV/0!</v>
      </c>
      <c r="P2773" s="5" t="n">
        <f aca="false">AVERAGEIF(G2773:L2773,"=1",A2773:F2773)</f>
        <v>36</v>
      </c>
      <c r="Q2773" s="4" t="e">
        <f aca="false">IF(P2773&gt;O2773,1,0)</f>
        <v>#DIV/0!</v>
      </c>
      <c r="R2773" s="0" t="e">
        <f aca="false">IF(Q2773+N2773=2,1,0)</f>
        <v>#DIV/0!</v>
      </c>
    </row>
    <row r="2774" customFormat="false" ht="13.8" hidden="true" customHeight="false" outlineLevel="0" collapsed="false">
      <c r="A2774" s="1" t="n">
        <v>61</v>
      </c>
      <c r="B2774" s="1" t="n">
        <v>69</v>
      </c>
      <c r="C2774" s="1" t="n">
        <v>25</v>
      </c>
      <c r="D2774" s="1" t="n">
        <v>13</v>
      </c>
      <c r="E2774" s="1" t="n">
        <v>30</v>
      </c>
      <c r="F2774" s="1" t="n">
        <v>207</v>
      </c>
      <c r="G2774" s="2" t="n">
        <f aca="false">COUNTIF($A2774:$F2774,A2774)</f>
        <v>1</v>
      </c>
      <c r="H2774" s="2" t="n">
        <f aca="false">COUNTIF($A2774:$F2774,B2774)</f>
        <v>1</v>
      </c>
      <c r="I2774" s="2" t="n">
        <f aca="false">COUNTIF($A2774:$F2774,C2774)</f>
        <v>1</v>
      </c>
      <c r="J2774" s="2" t="n">
        <f aca="false">COUNTIF($A2774:$F2774,D2774)</f>
        <v>1</v>
      </c>
      <c r="K2774" s="2" t="n">
        <f aca="false">COUNTIF($A2774:$F2774,E2774)</f>
        <v>1</v>
      </c>
      <c r="L2774" s="2" t="n">
        <f aca="false">COUNTIF($A2774:$F2774,F2774)</f>
        <v>1</v>
      </c>
      <c r="M2774" s="3" t="n">
        <f aca="false">COUNTIF(G2774:L2774,1)</f>
        <v>6</v>
      </c>
      <c r="N2774" s="4" t="n">
        <f aca="false">IF(AND(M2774&lt;&gt;1,M2774&lt;&gt;6),1,0)</f>
        <v>0</v>
      </c>
      <c r="O2774" s="5" t="e">
        <f aca="false">AVERAGEIF(G2774:L2774,"&lt;&gt;1",A2774:F2774)</f>
        <v>#DIV/0!</v>
      </c>
      <c r="P2774" s="5" t="n">
        <f aca="false">AVERAGEIF(G2774:L2774,"=1",A2774:F2774)</f>
        <v>67.5</v>
      </c>
      <c r="Q2774" s="4" t="e">
        <f aca="false">IF(P2774&gt;O2774,1,0)</f>
        <v>#DIV/0!</v>
      </c>
      <c r="R2774" s="0" t="e">
        <f aca="false">IF(Q2774+N2774=2,1,0)</f>
        <v>#DIV/0!</v>
      </c>
    </row>
    <row r="2775" customFormat="false" ht="13.8" hidden="false" customHeight="false" outlineLevel="0" collapsed="false">
      <c r="A2775" s="1" t="n">
        <v>46</v>
      </c>
      <c r="B2775" s="1" t="n">
        <v>32</v>
      </c>
      <c r="C2775" s="1" t="n">
        <v>34</v>
      </c>
      <c r="D2775" s="1" t="n">
        <v>15</v>
      </c>
      <c r="E2775" s="1" t="n">
        <v>15</v>
      </c>
      <c r="F2775" s="1" t="n">
        <v>16</v>
      </c>
      <c r="G2775" s="2" t="n">
        <f aca="false">COUNTIF($A2775:$F2775,A2775)</f>
        <v>1</v>
      </c>
      <c r="H2775" s="2" t="n">
        <f aca="false">COUNTIF($A2775:$F2775,B2775)</f>
        <v>1</v>
      </c>
      <c r="I2775" s="2" t="n">
        <f aca="false">COUNTIF($A2775:$F2775,C2775)</f>
        <v>1</v>
      </c>
      <c r="J2775" s="2" t="n">
        <f aca="false">COUNTIF($A2775:$F2775,D2775)</f>
        <v>2</v>
      </c>
      <c r="K2775" s="2" t="n">
        <f aca="false">COUNTIF($A2775:$F2775,E2775)</f>
        <v>2</v>
      </c>
      <c r="L2775" s="2" t="n">
        <f aca="false">COUNTIF($A2775:$F2775,F2775)</f>
        <v>1</v>
      </c>
      <c r="M2775" s="3" t="n">
        <f aca="false">COUNTIF(G2775:L2775,1)</f>
        <v>4</v>
      </c>
      <c r="N2775" s="4" t="n">
        <f aca="false">IF(AND(M2775&gt;1,M2775&lt;6),1,0)</f>
        <v>1</v>
      </c>
      <c r="O2775" s="5" t="n">
        <f aca="false">AVERAGEIF(G2775:L2775,"&lt;&gt;1",A2775:F2775)</f>
        <v>15</v>
      </c>
      <c r="P2775" s="5" t="n">
        <f aca="false">AVERAGEIF(G2775:L2775,"=1",A2775:F2775)</f>
        <v>32</v>
      </c>
      <c r="Q2775" s="4" t="n">
        <f aca="false">IF(P2775&gt;O2775,1,0)</f>
        <v>1</v>
      </c>
      <c r="R2775" s="0" t="n">
        <f aca="false">IF(Q2775+N2775=2,1,0)</f>
        <v>1</v>
      </c>
    </row>
    <row r="2776" customFormat="false" ht="13.8" hidden="true" customHeight="false" outlineLevel="0" collapsed="false">
      <c r="A2776" s="1" t="n">
        <v>8</v>
      </c>
      <c r="B2776" s="1" t="n">
        <v>27</v>
      </c>
      <c r="C2776" s="1" t="n">
        <v>62</v>
      </c>
      <c r="D2776" s="1" t="n">
        <v>7</v>
      </c>
      <c r="E2776" s="1" t="n">
        <v>2</v>
      </c>
      <c r="F2776" s="1" t="n">
        <v>27</v>
      </c>
      <c r="G2776" s="2" t="n">
        <f aca="false">COUNTIF($A2776:$F2776,A2776)</f>
        <v>1</v>
      </c>
      <c r="H2776" s="2" t="n">
        <f aca="false">COUNTIF($A2776:$F2776,B2776)</f>
        <v>2</v>
      </c>
      <c r="I2776" s="2" t="n">
        <f aca="false">COUNTIF($A2776:$F2776,C2776)</f>
        <v>1</v>
      </c>
      <c r="J2776" s="2" t="n">
        <f aca="false">COUNTIF($A2776:$F2776,D2776)</f>
        <v>1</v>
      </c>
      <c r="K2776" s="2" t="n">
        <f aca="false">COUNTIF($A2776:$F2776,E2776)</f>
        <v>1</v>
      </c>
      <c r="L2776" s="2" t="n">
        <f aca="false">COUNTIF($A2776:$F2776,F2776)</f>
        <v>2</v>
      </c>
      <c r="M2776" s="3" t="n">
        <f aca="false">COUNTIF(G2776:L2776,1)</f>
        <v>4</v>
      </c>
      <c r="N2776" s="4" t="n">
        <f aca="false">IF(AND(M2776&lt;&gt;1,M2776&lt;&gt;6),1,0)</f>
        <v>1</v>
      </c>
      <c r="O2776" s="5" t="n">
        <f aca="false">AVERAGEIF(G2776:L2776,"&lt;&gt;1",A2776:F2776)</f>
        <v>27</v>
      </c>
      <c r="P2776" s="5" t="n">
        <f aca="false">AVERAGEIF(G2776:L2776,"=1",A2776:F2776)</f>
        <v>19.75</v>
      </c>
      <c r="Q2776" s="4" t="n">
        <f aca="false">IF(P2776&gt;O2776,1,0)</f>
        <v>0</v>
      </c>
      <c r="R2776" s="0" t="n">
        <f aca="false">IF(Q2776+N2776=2,1,0)</f>
        <v>0</v>
      </c>
    </row>
    <row r="2777" customFormat="false" ht="13.8" hidden="false" customHeight="false" outlineLevel="0" collapsed="false">
      <c r="A2777" s="1" t="n">
        <v>52</v>
      </c>
      <c r="B2777" s="1" t="n">
        <v>3</v>
      </c>
      <c r="C2777" s="1" t="n">
        <v>8</v>
      </c>
      <c r="D2777" s="1" t="n">
        <v>1</v>
      </c>
      <c r="E2777" s="1" t="n">
        <v>156</v>
      </c>
      <c r="F2777" s="1" t="n">
        <v>3</v>
      </c>
      <c r="G2777" s="2" t="n">
        <f aca="false">COUNTIF($A2777:$F2777,A2777)</f>
        <v>1</v>
      </c>
      <c r="H2777" s="2" t="n">
        <f aca="false">COUNTIF($A2777:$F2777,B2777)</f>
        <v>2</v>
      </c>
      <c r="I2777" s="2" t="n">
        <f aca="false">COUNTIF($A2777:$F2777,C2777)</f>
        <v>1</v>
      </c>
      <c r="J2777" s="2" t="n">
        <f aca="false">COUNTIF($A2777:$F2777,D2777)</f>
        <v>1</v>
      </c>
      <c r="K2777" s="2" t="n">
        <f aca="false">COUNTIF($A2777:$F2777,E2777)</f>
        <v>1</v>
      </c>
      <c r="L2777" s="2" t="n">
        <f aca="false">COUNTIF($A2777:$F2777,F2777)</f>
        <v>2</v>
      </c>
      <c r="M2777" s="3" t="n">
        <f aca="false">COUNTIF(G2777:L2777,1)</f>
        <v>4</v>
      </c>
      <c r="N2777" s="4" t="n">
        <f aca="false">IF(AND(M2777&gt;1,M2777&lt;6),1,0)</f>
        <v>1</v>
      </c>
      <c r="O2777" s="5" t="n">
        <f aca="false">AVERAGEIF(G2777:L2777,"&lt;&gt;1",A2777:F2777)</f>
        <v>3</v>
      </c>
      <c r="P2777" s="5" t="n">
        <f aca="false">AVERAGEIF(G2777:L2777,"=1",A2777:F2777)</f>
        <v>54.25</v>
      </c>
      <c r="Q2777" s="4" t="n">
        <f aca="false">IF(P2777&gt;O2777,1,0)</f>
        <v>1</v>
      </c>
      <c r="R2777" s="0" t="n">
        <f aca="false">IF(Q2777+N2777=2,1,0)</f>
        <v>1</v>
      </c>
    </row>
    <row r="2778" customFormat="false" ht="13.8" hidden="true" customHeight="false" outlineLevel="0" collapsed="false">
      <c r="A2778" s="1" t="n">
        <v>36</v>
      </c>
      <c r="B2778" s="1" t="n">
        <v>81</v>
      </c>
      <c r="C2778" s="1" t="n">
        <v>14</v>
      </c>
      <c r="D2778" s="1" t="n">
        <v>4</v>
      </c>
      <c r="E2778" s="1" t="n">
        <v>72</v>
      </c>
      <c r="F2778" s="1" t="n">
        <v>162</v>
      </c>
      <c r="G2778" s="2" t="n">
        <f aca="false">COUNTIF($A2778:$F2778,A2778)</f>
        <v>1</v>
      </c>
      <c r="H2778" s="2" t="n">
        <f aca="false">COUNTIF($A2778:$F2778,B2778)</f>
        <v>1</v>
      </c>
      <c r="I2778" s="2" t="n">
        <f aca="false">COUNTIF($A2778:$F2778,C2778)</f>
        <v>1</v>
      </c>
      <c r="J2778" s="2" t="n">
        <f aca="false">COUNTIF($A2778:$F2778,D2778)</f>
        <v>1</v>
      </c>
      <c r="K2778" s="2" t="n">
        <f aca="false">COUNTIF($A2778:$F2778,E2778)</f>
        <v>1</v>
      </c>
      <c r="L2778" s="2" t="n">
        <f aca="false">COUNTIF($A2778:$F2778,F2778)</f>
        <v>1</v>
      </c>
      <c r="M2778" s="3" t="n">
        <f aca="false">COUNTIF(G2778:L2778,1)</f>
        <v>6</v>
      </c>
      <c r="N2778" s="4" t="n">
        <f aca="false">IF(AND(M2778&lt;&gt;1,M2778&lt;&gt;6),1,0)</f>
        <v>0</v>
      </c>
      <c r="O2778" s="5" t="e">
        <f aca="false">AVERAGEIF(G2778:L2778,"&lt;&gt;1",A2778:F2778)</f>
        <v>#DIV/0!</v>
      </c>
      <c r="P2778" s="5" t="n">
        <f aca="false">AVERAGEIF(G2778:L2778,"=1",A2778:F2778)</f>
        <v>61.5</v>
      </c>
      <c r="Q2778" s="4" t="e">
        <f aca="false">IF(P2778&gt;O2778,1,0)</f>
        <v>#DIV/0!</v>
      </c>
      <c r="R2778" s="0" t="e">
        <f aca="false">IF(Q2778+N2778=2,1,0)</f>
        <v>#DIV/0!</v>
      </c>
    </row>
    <row r="2779" customFormat="false" ht="13.8" hidden="true" customHeight="false" outlineLevel="0" collapsed="false">
      <c r="A2779" s="1" t="n">
        <v>92</v>
      </c>
      <c r="B2779" s="1" t="n">
        <v>77</v>
      </c>
      <c r="C2779" s="1" t="n">
        <v>20</v>
      </c>
      <c r="D2779" s="1" t="n">
        <v>48</v>
      </c>
      <c r="E2779" s="1" t="n">
        <v>276</v>
      </c>
      <c r="F2779" s="1" t="n">
        <v>38</v>
      </c>
      <c r="G2779" s="2" t="n">
        <f aca="false">COUNTIF($A2779:$F2779,A2779)</f>
        <v>1</v>
      </c>
      <c r="H2779" s="2" t="n">
        <f aca="false">COUNTIF($A2779:$F2779,B2779)</f>
        <v>1</v>
      </c>
      <c r="I2779" s="2" t="n">
        <f aca="false">COUNTIF($A2779:$F2779,C2779)</f>
        <v>1</v>
      </c>
      <c r="J2779" s="2" t="n">
        <f aca="false">COUNTIF($A2779:$F2779,D2779)</f>
        <v>1</v>
      </c>
      <c r="K2779" s="2" t="n">
        <f aca="false">COUNTIF($A2779:$F2779,E2779)</f>
        <v>1</v>
      </c>
      <c r="L2779" s="2" t="n">
        <f aca="false">COUNTIF($A2779:$F2779,F2779)</f>
        <v>1</v>
      </c>
      <c r="M2779" s="3" t="n">
        <f aca="false">COUNTIF(G2779:L2779,1)</f>
        <v>6</v>
      </c>
      <c r="N2779" s="4" t="n">
        <f aca="false">IF(AND(M2779&lt;&gt;1,M2779&lt;&gt;6),1,0)</f>
        <v>0</v>
      </c>
      <c r="O2779" s="5" t="e">
        <f aca="false">AVERAGEIF(G2779:L2779,"&lt;&gt;1",A2779:F2779)</f>
        <v>#DIV/0!</v>
      </c>
      <c r="P2779" s="5" t="n">
        <f aca="false">AVERAGEIF(G2779:L2779,"=1",A2779:F2779)</f>
        <v>91.8333333333333</v>
      </c>
      <c r="Q2779" s="4" t="e">
        <f aca="false">IF(P2779&gt;O2779,1,0)</f>
        <v>#DIV/0!</v>
      </c>
      <c r="R2779" s="0" t="e">
        <f aca="false">IF(Q2779+N2779=2,1,0)</f>
        <v>#DIV/0!</v>
      </c>
    </row>
    <row r="2780" customFormat="false" ht="13.8" hidden="true" customHeight="false" outlineLevel="0" collapsed="false">
      <c r="A2780" s="1" t="n">
        <v>11</v>
      </c>
      <c r="B2780" s="1" t="n">
        <v>97</v>
      </c>
      <c r="C2780" s="1" t="n">
        <v>57</v>
      </c>
      <c r="D2780" s="1" t="n">
        <v>25</v>
      </c>
      <c r="E2780" s="1" t="n">
        <v>33</v>
      </c>
      <c r="F2780" s="1" t="n">
        <v>48</v>
      </c>
      <c r="G2780" s="2" t="n">
        <f aca="false">COUNTIF($A2780:$F2780,A2780)</f>
        <v>1</v>
      </c>
      <c r="H2780" s="2" t="n">
        <f aca="false">COUNTIF($A2780:$F2780,B2780)</f>
        <v>1</v>
      </c>
      <c r="I2780" s="2" t="n">
        <f aca="false">COUNTIF($A2780:$F2780,C2780)</f>
        <v>1</v>
      </c>
      <c r="J2780" s="2" t="n">
        <f aca="false">COUNTIF($A2780:$F2780,D2780)</f>
        <v>1</v>
      </c>
      <c r="K2780" s="2" t="n">
        <f aca="false">COUNTIF($A2780:$F2780,E2780)</f>
        <v>1</v>
      </c>
      <c r="L2780" s="2" t="n">
        <f aca="false">COUNTIF($A2780:$F2780,F2780)</f>
        <v>1</v>
      </c>
      <c r="M2780" s="3" t="n">
        <f aca="false">COUNTIF(G2780:L2780,1)</f>
        <v>6</v>
      </c>
      <c r="N2780" s="4" t="n">
        <f aca="false">IF(AND(M2780&lt;&gt;1,M2780&lt;&gt;6),1,0)</f>
        <v>0</v>
      </c>
      <c r="O2780" s="5" t="e">
        <f aca="false">AVERAGEIF(G2780:L2780,"&lt;&gt;1",A2780:F2780)</f>
        <v>#DIV/0!</v>
      </c>
      <c r="P2780" s="5" t="n">
        <f aca="false">AVERAGEIF(G2780:L2780,"=1",A2780:F2780)</f>
        <v>45.1666666666667</v>
      </c>
      <c r="Q2780" s="4" t="e">
        <f aca="false">IF(P2780&gt;O2780,1,0)</f>
        <v>#DIV/0!</v>
      </c>
      <c r="R2780" s="0" t="e">
        <f aca="false">IF(Q2780+N2780=2,1,0)</f>
        <v>#DIV/0!</v>
      </c>
    </row>
    <row r="2781" customFormat="false" ht="13.8" hidden="true" customHeight="false" outlineLevel="0" collapsed="false">
      <c r="A2781" s="1" t="n">
        <v>63</v>
      </c>
      <c r="B2781" s="1" t="n">
        <v>75</v>
      </c>
      <c r="C2781" s="1" t="n">
        <v>21</v>
      </c>
      <c r="D2781" s="1" t="n">
        <v>8</v>
      </c>
      <c r="E2781" s="1" t="n">
        <v>63</v>
      </c>
      <c r="F2781" s="1" t="n">
        <v>50</v>
      </c>
      <c r="G2781" s="2" t="n">
        <f aca="false">COUNTIF($A2781:$F2781,A2781)</f>
        <v>2</v>
      </c>
      <c r="H2781" s="2" t="n">
        <f aca="false">COUNTIF($A2781:$F2781,B2781)</f>
        <v>1</v>
      </c>
      <c r="I2781" s="2" t="n">
        <f aca="false">COUNTIF($A2781:$F2781,C2781)</f>
        <v>1</v>
      </c>
      <c r="J2781" s="2" t="n">
        <f aca="false">COUNTIF($A2781:$F2781,D2781)</f>
        <v>1</v>
      </c>
      <c r="K2781" s="2" t="n">
        <f aca="false">COUNTIF($A2781:$F2781,E2781)</f>
        <v>2</v>
      </c>
      <c r="L2781" s="2" t="n">
        <f aca="false">COUNTIF($A2781:$F2781,F2781)</f>
        <v>1</v>
      </c>
      <c r="M2781" s="3" t="n">
        <f aca="false">COUNTIF(G2781:L2781,1)</f>
        <v>4</v>
      </c>
      <c r="N2781" s="4" t="n">
        <f aca="false">IF(AND(M2781&lt;&gt;1,M2781&lt;&gt;6),1,0)</f>
        <v>1</v>
      </c>
      <c r="O2781" s="5" t="n">
        <f aca="false">AVERAGEIF(G2781:L2781,"&lt;&gt;1",A2781:F2781)</f>
        <v>63</v>
      </c>
      <c r="P2781" s="5" t="n">
        <f aca="false">AVERAGEIF(G2781:L2781,"=1",A2781:F2781)</f>
        <v>38.5</v>
      </c>
      <c r="Q2781" s="4" t="n">
        <f aca="false">IF(P2781&gt;O2781,1,0)</f>
        <v>0</v>
      </c>
      <c r="R2781" s="0" t="n">
        <f aca="false">IF(Q2781+N2781=2,1,0)</f>
        <v>0</v>
      </c>
    </row>
    <row r="2782" customFormat="false" ht="13.8" hidden="true" customHeight="false" outlineLevel="0" collapsed="false">
      <c r="A2782" s="1" t="n">
        <v>91</v>
      </c>
      <c r="B2782" s="1" t="n">
        <v>76</v>
      </c>
      <c r="C2782" s="1" t="n">
        <v>39</v>
      </c>
      <c r="D2782" s="1" t="n">
        <v>25</v>
      </c>
      <c r="E2782" s="1" t="n">
        <v>136</v>
      </c>
      <c r="F2782" s="1" t="n">
        <v>50</v>
      </c>
      <c r="G2782" s="2" t="n">
        <f aca="false">COUNTIF($A2782:$F2782,A2782)</f>
        <v>1</v>
      </c>
      <c r="H2782" s="2" t="n">
        <f aca="false">COUNTIF($A2782:$F2782,B2782)</f>
        <v>1</v>
      </c>
      <c r="I2782" s="2" t="n">
        <f aca="false">COUNTIF($A2782:$F2782,C2782)</f>
        <v>1</v>
      </c>
      <c r="J2782" s="2" t="n">
        <f aca="false">COUNTIF($A2782:$F2782,D2782)</f>
        <v>1</v>
      </c>
      <c r="K2782" s="2" t="n">
        <f aca="false">COUNTIF($A2782:$F2782,E2782)</f>
        <v>1</v>
      </c>
      <c r="L2782" s="2" t="n">
        <f aca="false">COUNTIF($A2782:$F2782,F2782)</f>
        <v>1</v>
      </c>
      <c r="M2782" s="3" t="n">
        <f aca="false">COUNTIF(G2782:L2782,1)</f>
        <v>6</v>
      </c>
      <c r="N2782" s="4" t="n">
        <f aca="false">IF(AND(M2782&lt;&gt;1,M2782&lt;&gt;6),1,0)</f>
        <v>0</v>
      </c>
      <c r="O2782" s="5" t="e">
        <f aca="false">AVERAGEIF(G2782:L2782,"&lt;&gt;1",A2782:F2782)</f>
        <v>#DIV/0!</v>
      </c>
      <c r="P2782" s="5" t="n">
        <f aca="false">AVERAGEIF(G2782:L2782,"=1",A2782:F2782)</f>
        <v>69.5</v>
      </c>
      <c r="Q2782" s="4" t="e">
        <f aca="false">IF(P2782&gt;O2782,1,0)</f>
        <v>#DIV/0!</v>
      </c>
      <c r="R2782" s="0" t="e">
        <f aca="false">IF(Q2782+N2782=2,1,0)</f>
        <v>#DIV/0!</v>
      </c>
    </row>
    <row r="2783" customFormat="false" ht="13.8" hidden="true" customHeight="false" outlineLevel="0" collapsed="false">
      <c r="A2783" s="1" t="n">
        <v>71</v>
      </c>
      <c r="B2783" s="1" t="n">
        <v>7</v>
      </c>
      <c r="C2783" s="1" t="n">
        <v>66</v>
      </c>
      <c r="D2783" s="1" t="n">
        <v>50</v>
      </c>
      <c r="E2783" s="1" t="n">
        <v>35</v>
      </c>
      <c r="F2783" s="1" t="n">
        <v>3</v>
      </c>
      <c r="G2783" s="2" t="n">
        <f aca="false">COUNTIF($A2783:$F2783,A2783)</f>
        <v>1</v>
      </c>
      <c r="H2783" s="2" t="n">
        <f aca="false">COUNTIF($A2783:$F2783,B2783)</f>
        <v>1</v>
      </c>
      <c r="I2783" s="2" t="n">
        <f aca="false">COUNTIF($A2783:$F2783,C2783)</f>
        <v>1</v>
      </c>
      <c r="J2783" s="2" t="n">
        <f aca="false">COUNTIF($A2783:$F2783,D2783)</f>
        <v>1</v>
      </c>
      <c r="K2783" s="2" t="n">
        <f aca="false">COUNTIF($A2783:$F2783,E2783)</f>
        <v>1</v>
      </c>
      <c r="L2783" s="2" t="n">
        <f aca="false">COUNTIF($A2783:$F2783,F2783)</f>
        <v>1</v>
      </c>
      <c r="M2783" s="3" t="n">
        <f aca="false">COUNTIF(G2783:L2783,1)</f>
        <v>6</v>
      </c>
      <c r="N2783" s="4" t="n">
        <f aca="false">IF(AND(M2783&lt;&gt;1,M2783&lt;&gt;6),1,0)</f>
        <v>0</v>
      </c>
      <c r="O2783" s="5" t="e">
        <f aca="false">AVERAGEIF(G2783:L2783,"&lt;&gt;1",A2783:F2783)</f>
        <v>#DIV/0!</v>
      </c>
      <c r="P2783" s="5" t="n">
        <f aca="false">AVERAGEIF(G2783:L2783,"=1",A2783:F2783)</f>
        <v>38.6666666666667</v>
      </c>
      <c r="Q2783" s="4" t="e">
        <f aca="false">IF(P2783&gt;O2783,1,0)</f>
        <v>#DIV/0!</v>
      </c>
      <c r="R2783" s="0" t="e">
        <f aca="false">IF(Q2783+N2783=2,1,0)</f>
        <v>#DIV/0!</v>
      </c>
    </row>
    <row r="2784" customFormat="false" ht="13.8" hidden="false" customHeight="false" outlineLevel="0" collapsed="false">
      <c r="A2784" s="1" t="n">
        <v>37</v>
      </c>
      <c r="B2784" s="1" t="n">
        <v>71</v>
      </c>
      <c r="C2784" s="1" t="n">
        <v>71</v>
      </c>
      <c r="D2784" s="1" t="n">
        <v>18</v>
      </c>
      <c r="E2784" s="1" t="n">
        <v>37</v>
      </c>
      <c r="F2784" s="1" t="n">
        <v>213</v>
      </c>
      <c r="G2784" s="2" t="n">
        <f aca="false">COUNTIF($A2784:$F2784,A2784)</f>
        <v>2</v>
      </c>
      <c r="H2784" s="2" t="n">
        <f aca="false">COUNTIF($A2784:$F2784,B2784)</f>
        <v>2</v>
      </c>
      <c r="I2784" s="2" t="n">
        <f aca="false">COUNTIF($A2784:$F2784,C2784)</f>
        <v>2</v>
      </c>
      <c r="J2784" s="2" t="n">
        <f aca="false">COUNTIF($A2784:$F2784,D2784)</f>
        <v>1</v>
      </c>
      <c r="K2784" s="2" t="n">
        <f aca="false">COUNTIF($A2784:$F2784,E2784)</f>
        <v>2</v>
      </c>
      <c r="L2784" s="2" t="n">
        <f aca="false">COUNTIF($A2784:$F2784,F2784)</f>
        <v>1</v>
      </c>
      <c r="M2784" s="3" t="n">
        <f aca="false">COUNTIF(G2784:L2784,1)</f>
        <v>2</v>
      </c>
      <c r="N2784" s="4" t="n">
        <f aca="false">IF(AND(M2784&gt;1,M2784&lt;6),1,0)</f>
        <v>1</v>
      </c>
      <c r="O2784" s="5" t="n">
        <f aca="false">AVERAGEIF(G2784:L2784,"&lt;&gt;1",A2784:F2784)</f>
        <v>54</v>
      </c>
      <c r="P2784" s="5" t="n">
        <f aca="false">AVERAGEIF(G2784:L2784,"=1",A2784:F2784)</f>
        <v>115.5</v>
      </c>
      <c r="Q2784" s="4" t="n">
        <f aca="false">IF(P2784&gt;O2784,1,0)</f>
        <v>1</v>
      </c>
      <c r="R2784" s="0" t="n">
        <f aca="false">IF(Q2784+N2784=2,1,0)</f>
        <v>1</v>
      </c>
    </row>
    <row r="2785" customFormat="false" ht="13.8" hidden="true" customHeight="false" outlineLevel="0" collapsed="false">
      <c r="A2785" s="1" t="n">
        <v>72</v>
      </c>
      <c r="B2785" s="1" t="n">
        <v>47</v>
      </c>
      <c r="C2785" s="1" t="n">
        <v>33</v>
      </c>
      <c r="D2785" s="1" t="n">
        <v>5</v>
      </c>
      <c r="E2785" s="1" t="n">
        <v>36</v>
      </c>
      <c r="F2785" s="1" t="n">
        <v>47</v>
      </c>
      <c r="G2785" s="2" t="n">
        <f aca="false">COUNTIF($A2785:$F2785,A2785)</f>
        <v>1</v>
      </c>
      <c r="H2785" s="2" t="n">
        <f aca="false">COUNTIF($A2785:$F2785,B2785)</f>
        <v>2</v>
      </c>
      <c r="I2785" s="2" t="n">
        <f aca="false">COUNTIF($A2785:$F2785,C2785)</f>
        <v>1</v>
      </c>
      <c r="J2785" s="2" t="n">
        <f aca="false">COUNTIF($A2785:$F2785,D2785)</f>
        <v>1</v>
      </c>
      <c r="K2785" s="2" t="n">
        <f aca="false">COUNTIF($A2785:$F2785,E2785)</f>
        <v>1</v>
      </c>
      <c r="L2785" s="2" t="n">
        <f aca="false">COUNTIF($A2785:$F2785,F2785)</f>
        <v>2</v>
      </c>
      <c r="M2785" s="3" t="n">
        <f aca="false">COUNTIF(G2785:L2785,1)</f>
        <v>4</v>
      </c>
      <c r="N2785" s="4" t="n">
        <f aca="false">IF(AND(M2785&lt;&gt;1,M2785&lt;&gt;6),1,0)</f>
        <v>1</v>
      </c>
      <c r="O2785" s="5" t="n">
        <f aca="false">AVERAGEIF(G2785:L2785,"&lt;&gt;1",A2785:F2785)</f>
        <v>47</v>
      </c>
      <c r="P2785" s="5" t="n">
        <f aca="false">AVERAGEIF(G2785:L2785,"=1",A2785:F2785)</f>
        <v>36.5</v>
      </c>
      <c r="Q2785" s="4" t="n">
        <f aca="false">IF(P2785&gt;O2785,1,0)</f>
        <v>0</v>
      </c>
      <c r="R2785" s="0" t="n">
        <f aca="false">IF(Q2785+N2785=2,1,0)</f>
        <v>0</v>
      </c>
    </row>
    <row r="2786" customFormat="false" ht="13.8" hidden="true" customHeight="false" outlineLevel="0" collapsed="false">
      <c r="A2786" s="1" t="n">
        <v>42</v>
      </c>
      <c r="B2786" s="1" t="n">
        <v>85</v>
      </c>
      <c r="C2786" s="1" t="n">
        <v>73</v>
      </c>
      <c r="D2786" s="1" t="n">
        <v>25</v>
      </c>
      <c r="E2786" s="1" t="n">
        <v>126</v>
      </c>
      <c r="F2786" s="1" t="n">
        <v>127</v>
      </c>
      <c r="G2786" s="2" t="n">
        <f aca="false">COUNTIF($A2786:$F2786,A2786)</f>
        <v>1</v>
      </c>
      <c r="H2786" s="2" t="n">
        <f aca="false">COUNTIF($A2786:$F2786,B2786)</f>
        <v>1</v>
      </c>
      <c r="I2786" s="2" t="n">
        <f aca="false">COUNTIF($A2786:$F2786,C2786)</f>
        <v>1</v>
      </c>
      <c r="J2786" s="2" t="n">
        <f aca="false">COUNTIF($A2786:$F2786,D2786)</f>
        <v>1</v>
      </c>
      <c r="K2786" s="2" t="n">
        <f aca="false">COUNTIF($A2786:$F2786,E2786)</f>
        <v>1</v>
      </c>
      <c r="L2786" s="2" t="n">
        <f aca="false">COUNTIF($A2786:$F2786,F2786)</f>
        <v>1</v>
      </c>
      <c r="M2786" s="3" t="n">
        <f aca="false">COUNTIF(G2786:L2786,1)</f>
        <v>6</v>
      </c>
      <c r="N2786" s="4" t="n">
        <f aca="false">IF(AND(M2786&lt;&gt;1,M2786&lt;&gt;6),1,0)</f>
        <v>0</v>
      </c>
      <c r="O2786" s="5" t="e">
        <f aca="false">AVERAGEIF(G2786:L2786,"&lt;&gt;1",A2786:F2786)</f>
        <v>#DIV/0!</v>
      </c>
      <c r="P2786" s="5" t="n">
        <f aca="false">AVERAGEIF(G2786:L2786,"=1",A2786:F2786)</f>
        <v>79.6666666666667</v>
      </c>
      <c r="Q2786" s="4" t="e">
        <f aca="false">IF(P2786&gt;O2786,1,0)</f>
        <v>#DIV/0!</v>
      </c>
      <c r="R2786" s="0" t="e">
        <f aca="false">IF(Q2786+N2786=2,1,0)</f>
        <v>#DIV/0!</v>
      </c>
    </row>
    <row r="2787" customFormat="false" ht="13.8" hidden="true" customHeight="false" outlineLevel="0" collapsed="false">
      <c r="A2787" s="1" t="n">
        <v>77</v>
      </c>
      <c r="B2787" s="1" t="n">
        <v>37</v>
      </c>
      <c r="C2787" s="1" t="n">
        <v>27</v>
      </c>
      <c r="D2787" s="1" t="n">
        <v>31</v>
      </c>
      <c r="E2787" s="1" t="n">
        <v>77</v>
      </c>
      <c r="F2787" s="1" t="n">
        <v>12</v>
      </c>
      <c r="G2787" s="2" t="n">
        <f aca="false">COUNTIF($A2787:$F2787,A2787)</f>
        <v>2</v>
      </c>
      <c r="H2787" s="2" t="n">
        <f aca="false">COUNTIF($A2787:$F2787,B2787)</f>
        <v>1</v>
      </c>
      <c r="I2787" s="2" t="n">
        <f aca="false">COUNTIF($A2787:$F2787,C2787)</f>
        <v>1</v>
      </c>
      <c r="J2787" s="2" t="n">
        <f aca="false">COUNTIF($A2787:$F2787,D2787)</f>
        <v>1</v>
      </c>
      <c r="K2787" s="2" t="n">
        <f aca="false">COUNTIF($A2787:$F2787,E2787)</f>
        <v>2</v>
      </c>
      <c r="L2787" s="2" t="n">
        <f aca="false">COUNTIF($A2787:$F2787,F2787)</f>
        <v>1</v>
      </c>
      <c r="M2787" s="3" t="n">
        <f aca="false">COUNTIF(G2787:L2787,1)</f>
        <v>4</v>
      </c>
      <c r="N2787" s="4" t="n">
        <f aca="false">IF(AND(M2787&lt;&gt;1,M2787&lt;&gt;6),1,0)</f>
        <v>1</v>
      </c>
      <c r="O2787" s="5" t="n">
        <f aca="false">AVERAGEIF(G2787:L2787,"&lt;&gt;1",A2787:F2787)</f>
        <v>77</v>
      </c>
      <c r="P2787" s="5" t="n">
        <f aca="false">AVERAGEIF(G2787:L2787,"=1",A2787:F2787)</f>
        <v>26.75</v>
      </c>
      <c r="Q2787" s="4" t="n">
        <f aca="false">IF(P2787&gt;O2787,1,0)</f>
        <v>0</v>
      </c>
      <c r="R2787" s="0" t="n">
        <f aca="false">IF(Q2787+N2787=2,1,0)</f>
        <v>0</v>
      </c>
    </row>
    <row r="2788" customFormat="false" ht="13.8" hidden="true" customHeight="false" outlineLevel="0" collapsed="false">
      <c r="A2788" s="1" t="n">
        <v>13</v>
      </c>
      <c r="B2788" s="1" t="n">
        <v>87</v>
      </c>
      <c r="C2788" s="1" t="n">
        <v>36</v>
      </c>
      <c r="D2788" s="1" t="n">
        <v>18</v>
      </c>
      <c r="E2788" s="1" t="n">
        <v>13</v>
      </c>
      <c r="F2788" s="1" t="n">
        <v>87</v>
      </c>
      <c r="G2788" s="2" t="n">
        <f aca="false">COUNTIF($A2788:$F2788,A2788)</f>
        <v>2</v>
      </c>
      <c r="H2788" s="2" t="n">
        <f aca="false">COUNTIF($A2788:$F2788,B2788)</f>
        <v>2</v>
      </c>
      <c r="I2788" s="2" t="n">
        <f aca="false">COUNTIF($A2788:$F2788,C2788)</f>
        <v>1</v>
      </c>
      <c r="J2788" s="2" t="n">
        <f aca="false">COUNTIF($A2788:$F2788,D2788)</f>
        <v>1</v>
      </c>
      <c r="K2788" s="2" t="n">
        <f aca="false">COUNTIF($A2788:$F2788,E2788)</f>
        <v>2</v>
      </c>
      <c r="L2788" s="2" t="n">
        <f aca="false">COUNTIF($A2788:$F2788,F2788)</f>
        <v>2</v>
      </c>
      <c r="M2788" s="3" t="n">
        <f aca="false">COUNTIF(G2788:L2788,1)</f>
        <v>2</v>
      </c>
      <c r="N2788" s="4" t="n">
        <f aca="false">IF(AND(M2788&lt;&gt;1,M2788&lt;&gt;6),1,0)</f>
        <v>1</v>
      </c>
      <c r="O2788" s="5" t="n">
        <f aca="false">AVERAGEIF(G2788:L2788,"&lt;&gt;1",A2788:F2788)</f>
        <v>50</v>
      </c>
      <c r="P2788" s="5" t="n">
        <f aca="false">AVERAGEIF(G2788:L2788,"=1",A2788:F2788)</f>
        <v>27</v>
      </c>
      <c r="Q2788" s="4" t="n">
        <f aca="false">IF(P2788&gt;O2788,1,0)</f>
        <v>0</v>
      </c>
      <c r="R2788" s="0" t="n">
        <f aca="false">IF(Q2788+N2788=2,1,0)</f>
        <v>0</v>
      </c>
    </row>
    <row r="2789" customFormat="false" ht="13.8" hidden="true" customHeight="false" outlineLevel="0" collapsed="false">
      <c r="A2789" s="1" t="n">
        <v>97</v>
      </c>
      <c r="B2789" s="1" t="n">
        <v>36</v>
      </c>
      <c r="C2789" s="1" t="n">
        <v>72</v>
      </c>
      <c r="D2789" s="1" t="n">
        <v>33</v>
      </c>
      <c r="E2789" s="1" t="n">
        <v>48</v>
      </c>
      <c r="F2789" s="1" t="n">
        <v>12</v>
      </c>
      <c r="G2789" s="2" t="n">
        <f aca="false">COUNTIF($A2789:$F2789,A2789)</f>
        <v>1</v>
      </c>
      <c r="H2789" s="2" t="n">
        <f aca="false">COUNTIF($A2789:$F2789,B2789)</f>
        <v>1</v>
      </c>
      <c r="I2789" s="2" t="n">
        <f aca="false">COUNTIF($A2789:$F2789,C2789)</f>
        <v>1</v>
      </c>
      <c r="J2789" s="2" t="n">
        <f aca="false">COUNTIF($A2789:$F2789,D2789)</f>
        <v>1</v>
      </c>
      <c r="K2789" s="2" t="n">
        <f aca="false">COUNTIF($A2789:$F2789,E2789)</f>
        <v>1</v>
      </c>
      <c r="L2789" s="2" t="n">
        <f aca="false">COUNTIF($A2789:$F2789,F2789)</f>
        <v>1</v>
      </c>
      <c r="M2789" s="3" t="n">
        <f aca="false">COUNTIF(G2789:L2789,1)</f>
        <v>6</v>
      </c>
      <c r="N2789" s="4" t="n">
        <f aca="false">IF(AND(M2789&lt;&gt;1,M2789&lt;&gt;6),1,0)</f>
        <v>0</v>
      </c>
      <c r="O2789" s="5" t="e">
        <f aca="false">AVERAGEIF(G2789:L2789,"&lt;&gt;1",A2789:F2789)</f>
        <v>#DIV/0!</v>
      </c>
      <c r="P2789" s="5" t="n">
        <f aca="false">AVERAGEIF(G2789:L2789,"=1",A2789:F2789)</f>
        <v>49.6666666666667</v>
      </c>
      <c r="Q2789" s="4" t="e">
        <f aca="false">IF(P2789&gt;O2789,1,0)</f>
        <v>#DIV/0!</v>
      </c>
      <c r="R2789" s="0" t="e">
        <f aca="false">IF(Q2789+N2789=2,1,0)</f>
        <v>#DIV/0!</v>
      </c>
    </row>
    <row r="2790" customFormat="false" ht="13.8" hidden="true" customHeight="false" outlineLevel="0" collapsed="false">
      <c r="A2790" s="1" t="n">
        <v>40</v>
      </c>
      <c r="B2790" s="1" t="n">
        <v>82</v>
      </c>
      <c r="C2790" s="1" t="n">
        <v>5</v>
      </c>
      <c r="D2790" s="1" t="n">
        <v>31</v>
      </c>
      <c r="E2790" s="1" t="n">
        <v>13</v>
      </c>
      <c r="F2790" s="1" t="n">
        <v>164</v>
      </c>
      <c r="G2790" s="2" t="n">
        <f aca="false">COUNTIF($A2790:$F2790,A2790)</f>
        <v>1</v>
      </c>
      <c r="H2790" s="2" t="n">
        <f aca="false">COUNTIF($A2790:$F2790,B2790)</f>
        <v>1</v>
      </c>
      <c r="I2790" s="2" t="n">
        <f aca="false">COUNTIF($A2790:$F2790,C2790)</f>
        <v>1</v>
      </c>
      <c r="J2790" s="2" t="n">
        <f aca="false">COUNTIF($A2790:$F2790,D2790)</f>
        <v>1</v>
      </c>
      <c r="K2790" s="2" t="n">
        <f aca="false">COUNTIF($A2790:$F2790,E2790)</f>
        <v>1</v>
      </c>
      <c r="L2790" s="2" t="n">
        <f aca="false">COUNTIF($A2790:$F2790,F2790)</f>
        <v>1</v>
      </c>
      <c r="M2790" s="3" t="n">
        <f aca="false">COUNTIF(G2790:L2790,1)</f>
        <v>6</v>
      </c>
      <c r="N2790" s="4" t="n">
        <f aca="false">IF(AND(M2790&lt;&gt;1,M2790&lt;&gt;6),1,0)</f>
        <v>0</v>
      </c>
      <c r="O2790" s="5" t="e">
        <f aca="false">AVERAGEIF(G2790:L2790,"&lt;&gt;1",A2790:F2790)</f>
        <v>#DIV/0!</v>
      </c>
      <c r="P2790" s="5" t="n">
        <f aca="false">AVERAGEIF(G2790:L2790,"=1",A2790:F2790)</f>
        <v>55.8333333333333</v>
      </c>
      <c r="Q2790" s="4" t="e">
        <f aca="false">IF(P2790&gt;O2790,1,0)</f>
        <v>#DIV/0!</v>
      </c>
      <c r="R2790" s="0" t="e">
        <f aca="false">IF(Q2790+N2790=2,1,0)</f>
        <v>#DIV/0!</v>
      </c>
    </row>
    <row r="2791" customFormat="false" ht="13.8" hidden="true" customHeight="false" outlineLevel="0" collapsed="false">
      <c r="A2791" s="1" t="n">
        <v>82</v>
      </c>
      <c r="B2791" s="1" t="n">
        <v>54</v>
      </c>
      <c r="C2791" s="1" t="n">
        <v>6</v>
      </c>
      <c r="D2791" s="1" t="n">
        <v>34</v>
      </c>
      <c r="E2791" s="1" t="n">
        <v>82</v>
      </c>
      <c r="F2791" s="1" t="n">
        <v>18</v>
      </c>
      <c r="G2791" s="2" t="n">
        <f aca="false">COUNTIF($A2791:$F2791,A2791)</f>
        <v>2</v>
      </c>
      <c r="H2791" s="2" t="n">
        <f aca="false">COUNTIF($A2791:$F2791,B2791)</f>
        <v>1</v>
      </c>
      <c r="I2791" s="2" t="n">
        <f aca="false">COUNTIF($A2791:$F2791,C2791)</f>
        <v>1</v>
      </c>
      <c r="J2791" s="2" t="n">
        <f aca="false">COUNTIF($A2791:$F2791,D2791)</f>
        <v>1</v>
      </c>
      <c r="K2791" s="2" t="n">
        <f aca="false">COUNTIF($A2791:$F2791,E2791)</f>
        <v>2</v>
      </c>
      <c r="L2791" s="2" t="n">
        <f aca="false">COUNTIF($A2791:$F2791,F2791)</f>
        <v>1</v>
      </c>
      <c r="M2791" s="3" t="n">
        <f aca="false">COUNTIF(G2791:L2791,1)</f>
        <v>4</v>
      </c>
      <c r="N2791" s="4" t="n">
        <f aca="false">IF(AND(M2791&lt;&gt;1,M2791&lt;&gt;6),1,0)</f>
        <v>1</v>
      </c>
      <c r="O2791" s="5" t="n">
        <f aca="false">AVERAGEIF(G2791:L2791,"&lt;&gt;1",A2791:F2791)</f>
        <v>82</v>
      </c>
      <c r="P2791" s="5" t="n">
        <f aca="false">AVERAGEIF(G2791:L2791,"=1",A2791:F2791)</f>
        <v>28</v>
      </c>
      <c r="Q2791" s="4" t="n">
        <f aca="false">IF(P2791&gt;O2791,1,0)</f>
        <v>0</v>
      </c>
      <c r="R2791" s="0" t="n">
        <f aca="false">IF(Q2791+N2791=2,1,0)</f>
        <v>0</v>
      </c>
    </row>
    <row r="2792" customFormat="false" ht="13.8" hidden="false" customHeight="false" outlineLevel="0" collapsed="false">
      <c r="A2792" s="1" t="n">
        <v>72</v>
      </c>
      <c r="B2792" s="1" t="n">
        <v>85</v>
      </c>
      <c r="C2792" s="1" t="n">
        <v>61</v>
      </c>
      <c r="D2792" s="1" t="n">
        <v>2</v>
      </c>
      <c r="E2792" s="1" t="n">
        <v>72</v>
      </c>
      <c r="F2792" s="1" t="n">
        <v>255</v>
      </c>
      <c r="G2792" s="2" t="n">
        <f aca="false">COUNTIF($A2792:$F2792,A2792)</f>
        <v>2</v>
      </c>
      <c r="H2792" s="2" t="n">
        <f aca="false">COUNTIF($A2792:$F2792,B2792)</f>
        <v>1</v>
      </c>
      <c r="I2792" s="2" t="n">
        <f aca="false">COUNTIF($A2792:$F2792,C2792)</f>
        <v>1</v>
      </c>
      <c r="J2792" s="2" t="n">
        <f aca="false">COUNTIF($A2792:$F2792,D2792)</f>
        <v>1</v>
      </c>
      <c r="K2792" s="2" t="n">
        <f aca="false">COUNTIF($A2792:$F2792,E2792)</f>
        <v>2</v>
      </c>
      <c r="L2792" s="2" t="n">
        <f aca="false">COUNTIF($A2792:$F2792,F2792)</f>
        <v>1</v>
      </c>
      <c r="M2792" s="3" t="n">
        <f aca="false">COUNTIF(G2792:L2792,1)</f>
        <v>4</v>
      </c>
      <c r="N2792" s="4" t="n">
        <f aca="false">IF(AND(M2792&gt;1,M2792&lt;6),1,0)</f>
        <v>1</v>
      </c>
      <c r="O2792" s="5" t="n">
        <f aca="false">AVERAGEIF(G2792:L2792,"&lt;&gt;1",A2792:F2792)</f>
        <v>72</v>
      </c>
      <c r="P2792" s="5" t="n">
        <f aca="false">AVERAGEIF(G2792:L2792,"=1",A2792:F2792)</f>
        <v>100.75</v>
      </c>
      <c r="Q2792" s="4" t="n">
        <f aca="false">IF(P2792&gt;O2792,1,0)</f>
        <v>1</v>
      </c>
      <c r="R2792" s="0" t="n">
        <f aca="false">IF(Q2792+N2792=2,1,0)</f>
        <v>1</v>
      </c>
    </row>
    <row r="2793" customFormat="false" ht="13.8" hidden="false" customHeight="false" outlineLevel="0" collapsed="false">
      <c r="A2793" s="1" t="n">
        <v>89</v>
      </c>
      <c r="B2793" s="1" t="n">
        <v>7</v>
      </c>
      <c r="C2793" s="1" t="n">
        <v>10</v>
      </c>
      <c r="D2793" s="1" t="n">
        <v>16</v>
      </c>
      <c r="E2793" s="1" t="n">
        <v>44</v>
      </c>
      <c r="F2793" s="1" t="n">
        <v>7</v>
      </c>
      <c r="G2793" s="2" t="n">
        <f aca="false">COUNTIF($A2793:$F2793,A2793)</f>
        <v>1</v>
      </c>
      <c r="H2793" s="2" t="n">
        <f aca="false">COUNTIF($A2793:$F2793,B2793)</f>
        <v>2</v>
      </c>
      <c r="I2793" s="2" t="n">
        <f aca="false">COUNTIF($A2793:$F2793,C2793)</f>
        <v>1</v>
      </c>
      <c r="J2793" s="2" t="n">
        <f aca="false">COUNTIF($A2793:$F2793,D2793)</f>
        <v>1</v>
      </c>
      <c r="K2793" s="2" t="n">
        <f aca="false">COUNTIF($A2793:$F2793,E2793)</f>
        <v>1</v>
      </c>
      <c r="L2793" s="2" t="n">
        <f aca="false">COUNTIF($A2793:$F2793,F2793)</f>
        <v>2</v>
      </c>
      <c r="M2793" s="3" t="n">
        <f aca="false">COUNTIF(G2793:L2793,1)</f>
        <v>4</v>
      </c>
      <c r="N2793" s="4" t="n">
        <f aca="false">IF(AND(M2793&gt;1,M2793&lt;6),1,0)</f>
        <v>1</v>
      </c>
      <c r="O2793" s="5" t="n">
        <f aca="false">AVERAGEIF(G2793:L2793,"&lt;&gt;1",A2793:F2793)</f>
        <v>7</v>
      </c>
      <c r="P2793" s="5" t="n">
        <f aca="false">AVERAGEIF(G2793:L2793,"=1",A2793:F2793)</f>
        <v>39.75</v>
      </c>
      <c r="Q2793" s="4" t="n">
        <f aca="false">IF(P2793&gt;O2793,1,0)</f>
        <v>1</v>
      </c>
      <c r="R2793" s="0" t="n">
        <f aca="false">IF(Q2793+N2793=2,1,0)</f>
        <v>1</v>
      </c>
    </row>
    <row r="2794" customFormat="false" ht="13.8" hidden="false" customHeight="false" outlineLevel="0" collapsed="false">
      <c r="A2794" s="1" t="n">
        <v>82</v>
      </c>
      <c r="B2794" s="1" t="n">
        <v>55</v>
      </c>
      <c r="C2794" s="1" t="n">
        <v>67</v>
      </c>
      <c r="D2794" s="1" t="n">
        <v>34</v>
      </c>
      <c r="E2794" s="1" t="n">
        <v>54</v>
      </c>
      <c r="F2794" s="1" t="n">
        <v>55</v>
      </c>
      <c r="G2794" s="2" t="n">
        <f aca="false">COUNTIF($A2794:$F2794,A2794)</f>
        <v>1</v>
      </c>
      <c r="H2794" s="2" t="n">
        <f aca="false">COUNTIF($A2794:$F2794,B2794)</f>
        <v>2</v>
      </c>
      <c r="I2794" s="2" t="n">
        <f aca="false">COUNTIF($A2794:$F2794,C2794)</f>
        <v>1</v>
      </c>
      <c r="J2794" s="2" t="n">
        <f aca="false">COUNTIF($A2794:$F2794,D2794)</f>
        <v>1</v>
      </c>
      <c r="K2794" s="2" t="n">
        <f aca="false">COUNTIF($A2794:$F2794,E2794)</f>
        <v>1</v>
      </c>
      <c r="L2794" s="2" t="n">
        <f aca="false">COUNTIF($A2794:$F2794,F2794)</f>
        <v>2</v>
      </c>
      <c r="M2794" s="3" t="n">
        <f aca="false">COUNTIF(G2794:L2794,1)</f>
        <v>4</v>
      </c>
      <c r="N2794" s="4" t="n">
        <f aca="false">IF(AND(M2794&gt;1,M2794&lt;6),1,0)</f>
        <v>1</v>
      </c>
      <c r="O2794" s="5" t="n">
        <f aca="false">AVERAGEIF(G2794:L2794,"&lt;&gt;1",A2794:F2794)</f>
        <v>55</v>
      </c>
      <c r="P2794" s="5" t="n">
        <f aca="false">AVERAGEIF(G2794:L2794,"=1",A2794:F2794)</f>
        <v>59.25</v>
      </c>
      <c r="Q2794" s="4" t="n">
        <f aca="false">IF(P2794&gt;O2794,1,0)</f>
        <v>1</v>
      </c>
      <c r="R2794" s="0" t="n">
        <f aca="false">IF(Q2794+N2794=2,1,0)</f>
        <v>1</v>
      </c>
    </row>
    <row r="2795" customFormat="false" ht="13.8" hidden="false" customHeight="false" outlineLevel="0" collapsed="false">
      <c r="A2795" s="1" t="n">
        <v>37</v>
      </c>
      <c r="B2795" s="1" t="n">
        <v>37</v>
      </c>
      <c r="C2795" s="1" t="n">
        <v>60</v>
      </c>
      <c r="D2795" s="1" t="n">
        <v>36</v>
      </c>
      <c r="E2795" s="1" t="n">
        <v>37</v>
      </c>
      <c r="F2795" s="1" t="n">
        <v>55</v>
      </c>
      <c r="G2795" s="2" t="n">
        <f aca="false">COUNTIF($A2795:$F2795,A2795)</f>
        <v>3</v>
      </c>
      <c r="H2795" s="2" t="n">
        <f aca="false">COUNTIF($A2795:$F2795,B2795)</f>
        <v>3</v>
      </c>
      <c r="I2795" s="2" t="n">
        <f aca="false">COUNTIF($A2795:$F2795,C2795)</f>
        <v>1</v>
      </c>
      <c r="J2795" s="2" t="n">
        <f aca="false">COUNTIF($A2795:$F2795,D2795)</f>
        <v>1</v>
      </c>
      <c r="K2795" s="2" t="n">
        <f aca="false">COUNTIF($A2795:$F2795,E2795)</f>
        <v>3</v>
      </c>
      <c r="L2795" s="2" t="n">
        <f aca="false">COUNTIF($A2795:$F2795,F2795)</f>
        <v>1</v>
      </c>
      <c r="M2795" s="3" t="n">
        <f aca="false">COUNTIF(G2795:L2795,1)</f>
        <v>3</v>
      </c>
      <c r="N2795" s="4" t="n">
        <f aca="false">IF(AND(M2795&gt;1,M2795&lt;6),1,0)</f>
        <v>1</v>
      </c>
      <c r="O2795" s="5" t="n">
        <f aca="false">AVERAGEIF(G2795:L2795,"&lt;&gt;1",A2795:F2795)</f>
        <v>37</v>
      </c>
      <c r="P2795" s="5" t="n">
        <f aca="false">AVERAGEIF(G2795:L2795,"=1",A2795:F2795)</f>
        <v>50.3333333333333</v>
      </c>
      <c r="Q2795" s="4" t="n">
        <f aca="false">IF(P2795&gt;O2795,1,0)</f>
        <v>1</v>
      </c>
      <c r="R2795" s="0" t="n">
        <f aca="false">IF(Q2795+N2795=2,1,0)</f>
        <v>1</v>
      </c>
    </row>
    <row r="2796" customFormat="false" ht="13.8" hidden="true" customHeight="false" outlineLevel="0" collapsed="false">
      <c r="A2796" s="1" t="n">
        <v>33</v>
      </c>
      <c r="B2796" s="1" t="n">
        <v>32</v>
      </c>
      <c r="C2796" s="1" t="n">
        <v>23</v>
      </c>
      <c r="D2796" s="1" t="n">
        <v>2</v>
      </c>
      <c r="E2796" s="1" t="n">
        <v>99</v>
      </c>
      <c r="F2796" s="1" t="n">
        <v>10</v>
      </c>
      <c r="G2796" s="2" t="n">
        <f aca="false">COUNTIF($A2796:$F2796,A2796)</f>
        <v>1</v>
      </c>
      <c r="H2796" s="2" t="n">
        <f aca="false">COUNTIF($A2796:$F2796,B2796)</f>
        <v>1</v>
      </c>
      <c r="I2796" s="2" t="n">
        <f aca="false">COUNTIF($A2796:$F2796,C2796)</f>
        <v>1</v>
      </c>
      <c r="J2796" s="2" t="n">
        <f aca="false">COUNTIF($A2796:$F2796,D2796)</f>
        <v>1</v>
      </c>
      <c r="K2796" s="2" t="n">
        <f aca="false">COUNTIF($A2796:$F2796,E2796)</f>
        <v>1</v>
      </c>
      <c r="L2796" s="2" t="n">
        <f aca="false">COUNTIF($A2796:$F2796,F2796)</f>
        <v>1</v>
      </c>
      <c r="M2796" s="3" t="n">
        <f aca="false">COUNTIF(G2796:L2796,1)</f>
        <v>6</v>
      </c>
      <c r="N2796" s="4" t="n">
        <f aca="false">IF(AND(M2796&lt;&gt;1,M2796&lt;&gt;6),1,0)</f>
        <v>0</v>
      </c>
      <c r="O2796" s="5" t="e">
        <f aca="false">AVERAGEIF(G2796:L2796,"&lt;&gt;1",A2796:F2796)</f>
        <v>#DIV/0!</v>
      </c>
      <c r="P2796" s="5" t="n">
        <f aca="false">AVERAGEIF(G2796:L2796,"=1",A2796:F2796)</f>
        <v>33.1666666666667</v>
      </c>
      <c r="Q2796" s="4" t="e">
        <f aca="false">IF(P2796&gt;O2796,1,0)</f>
        <v>#DIV/0!</v>
      </c>
      <c r="R2796" s="0" t="e">
        <f aca="false">IF(Q2796+N2796=2,1,0)</f>
        <v>#DIV/0!</v>
      </c>
    </row>
    <row r="2797" customFormat="false" ht="13.8" hidden="false" customHeight="false" outlineLevel="0" collapsed="false">
      <c r="A2797" s="1" t="n">
        <v>40</v>
      </c>
      <c r="B2797" s="1" t="n">
        <v>5</v>
      </c>
      <c r="C2797" s="1" t="n">
        <v>14</v>
      </c>
      <c r="D2797" s="1" t="n">
        <v>20</v>
      </c>
      <c r="E2797" s="1" t="n">
        <v>80</v>
      </c>
      <c r="F2797" s="1" t="n">
        <v>5</v>
      </c>
      <c r="G2797" s="2" t="n">
        <f aca="false">COUNTIF($A2797:$F2797,A2797)</f>
        <v>1</v>
      </c>
      <c r="H2797" s="2" t="n">
        <f aca="false">COUNTIF($A2797:$F2797,B2797)</f>
        <v>2</v>
      </c>
      <c r="I2797" s="2" t="n">
        <f aca="false">COUNTIF($A2797:$F2797,C2797)</f>
        <v>1</v>
      </c>
      <c r="J2797" s="2" t="n">
        <f aca="false">COUNTIF($A2797:$F2797,D2797)</f>
        <v>1</v>
      </c>
      <c r="K2797" s="2" t="n">
        <f aca="false">COUNTIF($A2797:$F2797,E2797)</f>
        <v>1</v>
      </c>
      <c r="L2797" s="2" t="n">
        <f aca="false">COUNTIF($A2797:$F2797,F2797)</f>
        <v>2</v>
      </c>
      <c r="M2797" s="3" t="n">
        <f aca="false">COUNTIF(G2797:L2797,1)</f>
        <v>4</v>
      </c>
      <c r="N2797" s="4" t="n">
        <f aca="false">IF(AND(M2797&gt;1,M2797&lt;6),1,0)</f>
        <v>1</v>
      </c>
      <c r="O2797" s="5" t="n">
        <f aca="false">AVERAGEIF(G2797:L2797,"&lt;&gt;1",A2797:F2797)</f>
        <v>5</v>
      </c>
      <c r="P2797" s="5" t="n">
        <f aca="false">AVERAGEIF(G2797:L2797,"=1",A2797:F2797)</f>
        <v>38.5</v>
      </c>
      <c r="Q2797" s="4" t="n">
        <f aca="false">IF(P2797&gt;O2797,1,0)</f>
        <v>1</v>
      </c>
      <c r="R2797" s="0" t="n">
        <f aca="false">IF(Q2797+N2797=2,1,0)</f>
        <v>1</v>
      </c>
    </row>
    <row r="2798" customFormat="false" ht="13.8" hidden="true" customHeight="false" outlineLevel="0" collapsed="false">
      <c r="A2798" s="1" t="n">
        <v>35</v>
      </c>
      <c r="B2798" s="1" t="n">
        <v>55</v>
      </c>
      <c r="C2798" s="1" t="n">
        <v>96</v>
      </c>
      <c r="D2798" s="1" t="n">
        <v>19</v>
      </c>
      <c r="E2798" s="1" t="n">
        <v>11</v>
      </c>
      <c r="F2798" s="1" t="n">
        <v>55</v>
      </c>
      <c r="G2798" s="2" t="n">
        <f aca="false">COUNTIF($A2798:$F2798,A2798)</f>
        <v>1</v>
      </c>
      <c r="H2798" s="2" t="n">
        <f aca="false">COUNTIF($A2798:$F2798,B2798)</f>
        <v>2</v>
      </c>
      <c r="I2798" s="2" t="n">
        <f aca="false">COUNTIF($A2798:$F2798,C2798)</f>
        <v>1</v>
      </c>
      <c r="J2798" s="2" t="n">
        <f aca="false">COUNTIF($A2798:$F2798,D2798)</f>
        <v>1</v>
      </c>
      <c r="K2798" s="2" t="n">
        <f aca="false">COUNTIF($A2798:$F2798,E2798)</f>
        <v>1</v>
      </c>
      <c r="L2798" s="2" t="n">
        <f aca="false">COUNTIF($A2798:$F2798,F2798)</f>
        <v>2</v>
      </c>
      <c r="M2798" s="3" t="n">
        <f aca="false">COUNTIF(G2798:L2798,1)</f>
        <v>4</v>
      </c>
      <c r="N2798" s="4" t="n">
        <f aca="false">IF(AND(M2798&lt;&gt;1,M2798&lt;&gt;6),1,0)</f>
        <v>1</v>
      </c>
      <c r="O2798" s="5" t="n">
        <f aca="false">AVERAGEIF(G2798:L2798,"&lt;&gt;1",A2798:F2798)</f>
        <v>55</v>
      </c>
      <c r="P2798" s="5" t="n">
        <f aca="false">AVERAGEIF(G2798:L2798,"=1",A2798:F2798)</f>
        <v>40.25</v>
      </c>
      <c r="Q2798" s="4" t="n">
        <f aca="false">IF(P2798&gt;O2798,1,0)</f>
        <v>0</v>
      </c>
      <c r="R2798" s="0" t="n">
        <f aca="false">IF(Q2798+N2798=2,1,0)</f>
        <v>0</v>
      </c>
    </row>
    <row r="2799" customFormat="false" ht="13.8" hidden="false" customHeight="false" outlineLevel="0" collapsed="false">
      <c r="A2799" s="1" t="n">
        <v>10</v>
      </c>
      <c r="B2799" s="1" t="n">
        <v>1</v>
      </c>
      <c r="C2799" s="1" t="n">
        <v>48</v>
      </c>
      <c r="D2799" s="1" t="n">
        <v>45</v>
      </c>
      <c r="E2799" s="1" t="n">
        <v>10</v>
      </c>
      <c r="F2799" s="1" t="n">
        <v>0</v>
      </c>
      <c r="G2799" s="2" t="n">
        <f aca="false">COUNTIF($A2799:$F2799,A2799)</f>
        <v>2</v>
      </c>
      <c r="H2799" s="2" t="n">
        <f aca="false">COUNTIF($A2799:$F2799,B2799)</f>
        <v>1</v>
      </c>
      <c r="I2799" s="2" t="n">
        <f aca="false">COUNTIF($A2799:$F2799,C2799)</f>
        <v>1</v>
      </c>
      <c r="J2799" s="2" t="n">
        <f aca="false">COUNTIF($A2799:$F2799,D2799)</f>
        <v>1</v>
      </c>
      <c r="K2799" s="2" t="n">
        <f aca="false">COUNTIF($A2799:$F2799,E2799)</f>
        <v>2</v>
      </c>
      <c r="L2799" s="2" t="n">
        <f aca="false">COUNTIF($A2799:$F2799,F2799)</f>
        <v>1</v>
      </c>
      <c r="M2799" s="3" t="n">
        <f aca="false">COUNTIF(G2799:L2799,1)</f>
        <v>4</v>
      </c>
      <c r="N2799" s="4" t="n">
        <f aca="false">IF(AND(M2799&gt;1,M2799&lt;6),1,0)</f>
        <v>1</v>
      </c>
      <c r="O2799" s="5" t="n">
        <f aca="false">AVERAGEIF(G2799:L2799,"&lt;&gt;1",A2799:F2799)</f>
        <v>10</v>
      </c>
      <c r="P2799" s="5" t="n">
        <f aca="false">AVERAGEIF(G2799:L2799,"=1",A2799:F2799)</f>
        <v>23.5</v>
      </c>
      <c r="Q2799" s="4" t="n">
        <f aca="false">IF(P2799&gt;O2799,1,0)</f>
        <v>1</v>
      </c>
      <c r="R2799" s="0" t="n">
        <f aca="false">IF(Q2799+N2799=2,1,0)</f>
        <v>1</v>
      </c>
    </row>
    <row r="2800" customFormat="false" ht="13.8" hidden="true" customHeight="false" outlineLevel="0" collapsed="false">
      <c r="A2800" s="1" t="n">
        <v>62</v>
      </c>
      <c r="B2800" s="1" t="n">
        <v>56</v>
      </c>
      <c r="C2800" s="1" t="n">
        <v>47</v>
      </c>
      <c r="D2800" s="1" t="n">
        <v>9</v>
      </c>
      <c r="E2800" s="1" t="n">
        <v>41</v>
      </c>
      <c r="F2800" s="1" t="n">
        <v>37</v>
      </c>
      <c r="G2800" s="2" t="n">
        <f aca="false">COUNTIF($A2800:$F2800,A2800)</f>
        <v>1</v>
      </c>
      <c r="H2800" s="2" t="n">
        <f aca="false">COUNTIF($A2800:$F2800,B2800)</f>
        <v>1</v>
      </c>
      <c r="I2800" s="2" t="n">
        <f aca="false">COUNTIF($A2800:$F2800,C2800)</f>
        <v>1</v>
      </c>
      <c r="J2800" s="2" t="n">
        <f aca="false">COUNTIF($A2800:$F2800,D2800)</f>
        <v>1</v>
      </c>
      <c r="K2800" s="2" t="n">
        <f aca="false">COUNTIF($A2800:$F2800,E2800)</f>
        <v>1</v>
      </c>
      <c r="L2800" s="2" t="n">
        <f aca="false">COUNTIF($A2800:$F2800,F2800)</f>
        <v>1</v>
      </c>
      <c r="M2800" s="3" t="n">
        <f aca="false">COUNTIF(G2800:L2800,1)</f>
        <v>6</v>
      </c>
      <c r="N2800" s="4" t="n">
        <f aca="false">IF(AND(M2800&lt;&gt;1,M2800&lt;&gt;6),1,0)</f>
        <v>0</v>
      </c>
      <c r="O2800" s="5" t="e">
        <f aca="false">AVERAGEIF(G2800:L2800,"&lt;&gt;1",A2800:F2800)</f>
        <v>#DIV/0!</v>
      </c>
      <c r="P2800" s="5" t="n">
        <f aca="false">AVERAGEIF(G2800:L2800,"=1",A2800:F2800)</f>
        <v>42</v>
      </c>
      <c r="Q2800" s="4" t="e">
        <f aca="false">IF(P2800&gt;O2800,1,0)</f>
        <v>#DIV/0!</v>
      </c>
      <c r="R2800" s="0" t="e">
        <f aca="false">IF(Q2800+N2800=2,1,0)</f>
        <v>#DIV/0!</v>
      </c>
    </row>
    <row r="2801" customFormat="false" ht="13.8" hidden="false" customHeight="false" outlineLevel="0" collapsed="false">
      <c r="A2801" s="1" t="n">
        <v>26</v>
      </c>
      <c r="B2801" s="1" t="n">
        <v>99</v>
      </c>
      <c r="C2801" s="1" t="n">
        <v>90</v>
      </c>
      <c r="D2801" s="1" t="n">
        <v>44</v>
      </c>
      <c r="E2801" s="1" t="n">
        <v>26</v>
      </c>
      <c r="F2801" s="1" t="n">
        <v>99</v>
      </c>
      <c r="G2801" s="2" t="n">
        <f aca="false">COUNTIF($A2801:$F2801,A2801)</f>
        <v>2</v>
      </c>
      <c r="H2801" s="2" t="n">
        <f aca="false">COUNTIF($A2801:$F2801,B2801)</f>
        <v>2</v>
      </c>
      <c r="I2801" s="2" t="n">
        <f aca="false">COUNTIF($A2801:$F2801,C2801)</f>
        <v>1</v>
      </c>
      <c r="J2801" s="2" t="n">
        <f aca="false">COUNTIF($A2801:$F2801,D2801)</f>
        <v>1</v>
      </c>
      <c r="K2801" s="2" t="n">
        <f aca="false">COUNTIF($A2801:$F2801,E2801)</f>
        <v>2</v>
      </c>
      <c r="L2801" s="2" t="n">
        <f aca="false">COUNTIF($A2801:$F2801,F2801)</f>
        <v>2</v>
      </c>
      <c r="M2801" s="3" t="n">
        <f aca="false">COUNTIF(G2801:L2801,1)</f>
        <v>2</v>
      </c>
      <c r="N2801" s="4" t="n">
        <f aca="false">IF(AND(M2801&gt;1,M2801&lt;6),1,0)</f>
        <v>1</v>
      </c>
      <c r="O2801" s="5" t="n">
        <f aca="false">AVERAGEIF(G2801:L2801,"&lt;&gt;1",A2801:F2801)</f>
        <v>62.5</v>
      </c>
      <c r="P2801" s="5" t="n">
        <f aca="false">AVERAGEIF(G2801:L2801,"=1",A2801:F2801)</f>
        <v>67</v>
      </c>
      <c r="Q2801" s="4" t="n">
        <f aca="false">IF(P2801&gt;O2801,1,0)</f>
        <v>1</v>
      </c>
      <c r="R2801" s="0" t="n">
        <f aca="false">IF(Q2801+N2801=2,1,0)</f>
        <v>1</v>
      </c>
    </row>
    <row r="2802" customFormat="false" ht="13.8" hidden="true" customHeight="false" outlineLevel="0" collapsed="false">
      <c r="A2802" s="1" t="n">
        <v>47</v>
      </c>
      <c r="B2802" s="1" t="n">
        <v>15</v>
      </c>
      <c r="C2802" s="1" t="n">
        <v>8</v>
      </c>
      <c r="D2802" s="1" t="n">
        <v>34</v>
      </c>
      <c r="E2802" s="1" t="n">
        <v>23</v>
      </c>
      <c r="F2802" s="1" t="n">
        <v>7</v>
      </c>
      <c r="G2802" s="2" t="n">
        <f aca="false">COUNTIF($A2802:$F2802,A2802)</f>
        <v>1</v>
      </c>
      <c r="H2802" s="2" t="n">
        <f aca="false">COUNTIF($A2802:$F2802,B2802)</f>
        <v>1</v>
      </c>
      <c r="I2802" s="2" t="n">
        <f aca="false">COUNTIF($A2802:$F2802,C2802)</f>
        <v>1</v>
      </c>
      <c r="J2802" s="2" t="n">
        <f aca="false">COUNTIF($A2802:$F2802,D2802)</f>
        <v>1</v>
      </c>
      <c r="K2802" s="2" t="n">
        <f aca="false">COUNTIF($A2802:$F2802,E2802)</f>
        <v>1</v>
      </c>
      <c r="L2802" s="2" t="n">
        <f aca="false">COUNTIF($A2802:$F2802,F2802)</f>
        <v>1</v>
      </c>
      <c r="M2802" s="3" t="n">
        <f aca="false">COUNTIF(G2802:L2802,1)</f>
        <v>6</v>
      </c>
      <c r="N2802" s="4" t="n">
        <f aca="false">IF(AND(M2802&lt;&gt;1,M2802&lt;&gt;6),1,0)</f>
        <v>0</v>
      </c>
      <c r="O2802" s="5" t="e">
        <f aca="false">AVERAGEIF(G2802:L2802,"&lt;&gt;1",A2802:F2802)</f>
        <v>#DIV/0!</v>
      </c>
      <c r="P2802" s="5" t="n">
        <f aca="false">AVERAGEIF(G2802:L2802,"=1",A2802:F2802)</f>
        <v>22.3333333333333</v>
      </c>
      <c r="Q2802" s="4" t="e">
        <f aca="false">IF(P2802&gt;O2802,1,0)</f>
        <v>#DIV/0!</v>
      </c>
      <c r="R2802" s="0" t="e">
        <f aca="false">IF(Q2802+N2802=2,1,0)</f>
        <v>#DIV/0!</v>
      </c>
    </row>
    <row r="2803" customFormat="false" ht="13.8" hidden="true" customHeight="false" outlineLevel="0" collapsed="false">
      <c r="A2803" s="1" t="n">
        <v>26</v>
      </c>
      <c r="B2803" s="1" t="n">
        <v>66</v>
      </c>
      <c r="C2803" s="1" t="n">
        <v>41</v>
      </c>
      <c r="D2803" s="1" t="n">
        <v>4</v>
      </c>
      <c r="E2803" s="1" t="n">
        <v>78</v>
      </c>
      <c r="F2803" s="1" t="n">
        <v>198</v>
      </c>
      <c r="G2803" s="2" t="n">
        <f aca="false">COUNTIF($A2803:$F2803,A2803)</f>
        <v>1</v>
      </c>
      <c r="H2803" s="2" t="n">
        <f aca="false">COUNTIF($A2803:$F2803,B2803)</f>
        <v>1</v>
      </c>
      <c r="I2803" s="2" t="n">
        <f aca="false">COUNTIF($A2803:$F2803,C2803)</f>
        <v>1</v>
      </c>
      <c r="J2803" s="2" t="n">
        <f aca="false">COUNTIF($A2803:$F2803,D2803)</f>
        <v>1</v>
      </c>
      <c r="K2803" s="2" t="n">
        <f aca="false">COUNTIF($A2803:$F2803,E2803)</f>
        <v>1</v>
      </c>
      <c r="L2803" s="2" t="n">
        <f aca="false">COUNTIF($A2803:$F2803,F2803)</f>
        <v>1</v>
      </c>
      <c r="M2803" s="3" t="n">
        <f aca="false">COUNTIF(G2803:L2803,1)</f>
        <v>6</v>
      </c>
      <c r="N2803" s="4" t="n">
        <f aca="false">IF(AND(M2803&lt;&gt;1,M2803&lt;&gt;6),1,0)</f>
        <v>0</v>
      </c>
      <c r="O2803" s="5" t="e">
        <f aca="false">AVERAGEIF(G2803:L2803,"&lt;&gt;1",A2803:F2803)</f>
        <v>#DIV/0!</v>
      </c>
      <c r="P2803" s="5" t="n">
        <f aca="false">AVERAGEIF(G2803:L2803,"=1",A2803:F2803)</f>
        <v>68.8333333333333</v>
      </c>
      <c r="Q2803" s="4" t="e">
        <f aca="false">IF(P2803&gt;O2803,1,0)</f>
        <v>#DIV/0!</v>
      </c>
      <c r="R2803" s="0" t="e">
        <f aca="false">IF(Q2803+N2803=2,1,0)</f>
        <v>#DIV/0!</v>
      </c>
    </row>
    <row r="2804" customFormat="false" ht="13.8" hidden="true" customHeight="false" outlineLevel="0" collapsed="false">
      <c r="A2804" s="1" t="n">
        <v>17</v>
      </c>
      <c r="B2804" s="1" t="n">
        <v>78</v>
      </c>
      <c r="C2804" s="1" t="n">
        <v>16</v>
      </c>
      <c r="D2804" s="1" t="n">
        <v>19</v>
      </c>
      <c r="E2804" s="1" t="n">
        <v>51</v>
      </c>
      <c r="F2804" s="1" t="n">
        <v>39</v>
      </c>
      <c r="G2804" s="2" t="n">
        <f aca="false">COUNTIF($A2804:$F2804,A2804)</f>
        <v>1</v>
      </c>
      <c r="H2804" s="2" t="n">
        <f aca="false">COUNTIF($A2804:$F2804,B2804)</f>
        <v>1</v>
      </c>
      <c r="I2804" s="2" t="n">
        <f aca="false">COUNTIF($A2804:$F2804,C2804)</f>
        <v>1</v>
      </c>
      <c r="J2804" s="2" t="n">
        <f aca="false">COUNTIF($A2804:$F2804,D2804)</f>
        <v>1</v>
      </c>
      <c r="K2804" s="2" t="n">
        <f aca="false">COUNTIF($A2804:$F2804,E2804)</f>
        <v>1</v>
      </c>
      <c r="L2804" s="2" t="n">
        <f aca="false">COUNTIF($A2804:$F2804,F2804)</f>
        <v>1</v>
      </c>
      <c r="M2804" s="3" t="n">
        <f aca="false">COUNTIF(G2804:L2804,1)</f>
        <v>6</v>
      </c>
      <c r="N2804" s="4" t="n">
        <f aca="false">IF(AND(M2804&lt;&gt;1,M2804&lt;&gt;6),1,0)</f>
        <v>0</v>
      </c>
      <c r="O2804" s="5" t="e">
        <f aca="false">AVERAGEIF(G2804:L2804,"&lt;&gt;1",A2804:F2804)</f>
        <v>#DIV/0!</v>
      </c>
      <c r="P2804" s="5" t="n">
        <f aca="false">AVERAGEIF(G2804:L2804,"=1",A2804:F2804)</f>
        <v>36.6666666666667</v>
      </c>
      <c r="Q2804" s="4" t="e">
        <f aca="false">IF(P2804&gt;O2804,1,0)</f>
        <v>#DIV/0!</v>
      </c>
      <c r="R2804" s="0" t="e">
        <f aca="false">IF(Q2804+N2804=2,1,0)</f>
        <v>#DIV/0!</v>
      </c>
    </row>
    <row r="2805" customFormat="false" ht="13.8" hidden="true" customHeight="false" outlineLevel="0" collapsed="false">
      <c r="A2805" s="1" t="n">
        <v>90</v>
      </c>
      <c r="B2805" s="1" t="n">
        <v>35</v>
      </c>
      <c r="C2805" s="1" t="n">
        <v>22</v>
      </c>
      <c r="D2805" s="1" t="n">
        <v>50</v>
      </c>
      <c r="E2805" s="1" t="n">
        <v>90</v>
      </c>
      <c r="F2805" s="1" t="n">
        <v>17</v>
      </c>
      <c r="G2805" s="2" t="n">
        <f aca="false">COUNTIF($A2805:$F2805,A2805)</f>
        <v>2</v>
      </c>
      <c r="H2805" s="2" t="n">
        <f aca="false">COUNTIF($A2805:$F2805,B2805)</f>
        <v>1</v>
      </c>
      <c r="I2805" s="2" t="n">
        <f aca="false">COUNTIF($A2805:$F2805,C2805)</f>
        <v>1</v>
      </c>
      <c r="J2805" s="2" t="n">
        <f aca="false">COUNTIF($A2805:$F2805,D2805)</f>
        <v>1</v>
      </c>
      <c r="K2805" s="2" t="n">
        <f aca="false">COUNTIF($A2805:$F2805,E2805)</f>
        <v>2</v>
      </c>
      <c r="L2805" s="2" t="n">
        <f aca="false">COUNTIF($A2805:$F2805,F2805)</f>
        <v>1</v>
      </c>
      <c r="M2805" s="3" t="n">
        <f aca="false">COUNTIF(G2805:L2805,1)</f>
        <v>4</v>
      </c>
      <c r="N2805" s="4" t="n">
        <f aca="false">IF(AND(M2805&lt;&gt;1,M2805&lt;&gt;6),1,0)</f>
        <v>1</v>
      </c>
      <c r="O2805" s="5" t="n">
        <f aca="false">AVERAGEIF(G2805:L2805,"&lt;&gt;1",A2805:F2805)</f>
        <v>90</v>
      </c>
      <c r="P2805" s="5" t="n">
        <f aca="false">AVERAGEIF(G2805:L2805,"=1",A2805:F2805)</f>
        <v>31</v>
      </c>
      <c r="Q2805" s="4" t="n">
        <f aca="false">IF(P2805&gt;O2805,1,0)</f>
        <v>0</v>
      </c>
      <c r="R2805" s="0" t="n">
        <f aca="false">IF(Q2805+N2805=2,1,0)</f>
        <v>0</v>
      </c>
    </row>
    <row r="2806" customFormat="false" ht="13.8" hidden="true" customHeight="false" outlineLevel="0" collapsed="false">
      <c r="A2806" s="1" t="n">
        <v>45</v>
      </c>
      <c r="B2806" s="1" t="n">
        <v>48</v>
      </c>
      <c r="C2806" s="1" t="n">
        <v>81</v>
      </c>
      <c r="D2806" s="1" t="n">
        <v>43</v>
      </c>
      <c r="E2806" s="1" t="n">
        <v>15</v>
      </c>
      <c r="F2806" s="1" t="n">
        <v>96</v>
      </c>
      <c r="G2806" s="2" t="n">
        <f aca="false">COUNTIF($A2806:$F2806,A2806)</f>
        <v>1</v>
      </c>
      <c r="H2806" s="2" t="n">
        <f aca="false">COUNTIF($A2806:$F2806,B2806)</f>
        <v>1</v>
      </c>
      <c r="I2806" s="2" t="n">
        <f aca="false">COUNTIF($A2806:$F2806,C2806)</f>
        <v>1</v>
      </c>
      <c r="J2806" s="2" t="n">
        <f aca="false">COUNTIF($A2806:$F2806,D2806)</f>
        <v>1</v>
      </c>
      <c r="K2806" s="2" t="n">
        <f aca="false">COUNTIF($A2806:$F2806,E2806)</f>
        <v>1</v>
      </c>
      <c r="L2806" s="2" t="n">
        <f aca="false">COUNTIF($A2806:$F2806,F2806)</f>
        <v>1</v>
      </c>
      <c r="M2806" s="3" t="n">
        <f aca="false">COUNTIF(G2806:L2806,1)</f>
        <v>6</v>
      </c>
      <c r="N2806" s="4" t="n">
        <f aca="false">IF(AND(M2806&lt;&gt;1,M2806&lt;&gt;6),1,0)</f>
        <v>0</v>
      </c>
      <c r="O2806" s="5" t="e">
        <f aca="false">AVERAGEIF(G2806:L2806,"&lt;&gt;1",A2806:F2806)</f>
        <v>#DIV/0!</v>
      </c>
      <c r="P2806" s="5" t="n">
        <f aca="false">AVERAGEIF(G2806:L2806,"=1",A2806:F2806)</f>
        <v>54.6666666666667</v>
      </c>
      <c r="Q2806" s="4" t="e">
        <f aca="false">IF(P2806&gt;O2806,1,0)</f>
        <v>#DIV/0!</v>
      </c>
      <c r="R2806" s="0" t="e">
        <f aca="false">IF(Q2806+N2806=2,1,0)</f>
        <v>#DIV/0!</v>
      </c>
    </row>
    <row r="2807" customFormat="false" ht="13.8" hidden="true" customHeight="false" outlineLevel="0" collapsed="false">
      <c r="A2807" s="1" t="n">
        <v>16</v>
      </c>
      <c r="B2807" s="1" t="n">
        <v>55</v>
      </c>
      <c r="C2807" s="1" t="n">
        <v>99</v>
      </c>
      <c r="D2807" s="1" t="n">
        <v>29</v>
      </c>
      <c r="E2807" s="1" t="n">
        <v>8</v>
      </c>
      <c r="F2807" s="1" t="n">
        <v>55</v>
      </c>
      <c r="G2807" s="2" t="n">
        <f aca="false">COUNTIF($A2807:$F2807,A2807)</f>
        <v>1</v>
      </c>
      <c r="H2807" s="2" t="n">
        <f aca="false">COUNTIF($A2807:$F2807,B2807)</f>
        <v>2</v>
      </c>
      <c r="I2807" s="2" t="n">
        <f aca="false">COUNTIF($A2807:$F2807,C2807)</f>
        <v>1</v>
      </c>
      <c r="J2807" s="2" t="n">
        <f aca="false">COUNTIF($A2807:$F2807,D2807)</f>
        <v>1</v>
      </c>
      <c r="K2807" s="2" t="n">
        <f aca="false">COUNTIF($A2807:$F2807,E2807)</f>
        <v>1</v>
      </c>
      <c r="L2807" s="2" t="n">
        <f aca="false">COUNTIF($A2807:$F2807,F2807)</f>
        <v>2</v>
      </c>
      <c r="M2807" s="3" t="n">
        <f aca="false">COUNTIF(G2807:L2807,1)</f>
        <v>4</v>
      </c>
      <c r="N2807" s="4" t="n">
        <f aca="false">IF(AND(M2807&lt;&gt;1,M2807&lt;&gt;6),1,0)</f>
        <v>1</v>
      </c>
      <c r="O2807" s="5" t="n">
        <f aca="false">AVERAGEIF(G2807:L2807,"&lt;&gt;1",A2807:F2807)</f>
        <v>55</v>
      </c>
      <c r="P2807" s="5" t="n">
        <f aca="false">AVERAGEIF(G2807:L2807,"=1",A2807:F2807)</f>
        <v>38</v>
      </c>
      <c r="Q2807" s="4" t="n">
        <f aca="false">IF(P2807&gt;O2807,1,0)</f>
        <v>0</v>
      </c>
      <c r="R2807" s="0" t="n">
        <f aca="false">IF(Q2807+N2807=2,1,0)</f>
        <v>0</v>
      </c>
    </row>
    <row r="2808" customFormat="false" ht="13.8" hidden="true" customHeight="false" outlineLevel="0" collapsed="false">
      <c r="A2808" s="1" t="n">
        <v>1</v>
      </c>
      <c r="B2808" s="1" t="n">
        <v>16</v>
      </c>
      <c r="C2808" s="1" t="n">
        <v>39</v>
      </c>
      <c r="D2808" s="1" t="n">
        <v>20</v>
      </c>
      <c r="E2808" s="1" t="n">
        <v>0</v>
      </c>
      <c r="F2808" s="1" t="n">
        <v>10</v>
      </c>
      <c r="G2808" s="2" t="n">
        <f aca="false">COUNTIF($A2808:$F2808,A2808)</f>
        <v>1</v>
      </c>
      <c r="H2808" s="2" t="n">
        <f aca="false">COUNTIF($A2808:$F2808,B2808)</f>
        <v>1</v>
      </c>
      <c r="I2808" s="2" t="n">
        <f aca="false">COUNTIF($A2808:$F2808,C2808)</f>
        <v>1</v>
      </c>
      <c r="J2808" s="2" t="n">
        <f aca="false">COUNTIF($A2808:$F2808,D2808)</f>
        <v>1</v>
      </c>
      <c r="K2808" s="2" t="n">
        <f aca="false">COUNTIF($A2808:$F2808,E2808)</f>
        <v>1</v>
      </c>
      <c r="L2808" s="2" t="n">
        <f aca="false">COUNTIF($A2808:$F2808,F2808)</f>
        <v>1</v>
      </c>
      <c r="M2808" s="3" t="n">
        <f aca="false">COUNTIF(G2808:L2808,1)</f>
        <v>6</v>
      </c>
      <c r="N2808" s="4" t="n">
        <f aca="false">IF(AND(M2808&lt;&gt;1,M2808&lt;&gt;6),1,0)</f>
        <v>0</v>
      </c>
      <c r="O2808" s="5" t="e">
        <f aca="false">AVERAGEIF(G2808:L2808,"&lt;&gt;1",A2808:F2808)</f>
        <v>#DIV/0!</v>
      </c>
      <c r="P2808" s="5" t="n">
        <f aca="false">AVERAGEIF(G2808:L2808,"=1",A2808:F2808)</f>
        <v>14.3333333333333</v>
      </c>
      <c r="Q2808" s="4" t="e">
        <f aca="false">IF(P2808&gt;O2808,1,0)</f>
        <v>#DIV/0!</v>
      </c>
      <c r="R2808" s="0" t="e">
        <f aca="false">IF(Q2808+N2808=2,1,0)</f>
        <v>#DIV/0!</v>
      </c>
    </row>
    <row r="2809" customFormat="false" ht="13.8" hidden="true" customHeight="false" outlineLevel="0" collapsed="false">
      <c r="A2809" s="1" t="n">
        <v>47</v>
      </c>
      <c r="B2809" s="1" t="n">
        <v>1</v>
      </c>
      <c r="C2809" s="1" t="n">
        <v>72</v>
      </c>
      <c r="D2809" s="1" t="n">
        <v>7</v>
      </c>
      <c r="E2809" s="1" t="n">
        <v>31</v>
      </c>
      <c r="F2809" s="1" t="n">
        <v>0</v>
      </c>
      <c r="G2809" s="2" t="n">
        <f aca="false">COUNTIF($A2809:$F2809,A2809)</f>
        <v>1</v>
      </c>
      <c r="H2809" s="2" t="n">
        <f aca="false">COUNTIF($A2809:$F2809,B2809)</f>
        <v>1</v>
      </c>
      <c r="I2809" s="2" t="n">
        <f aca="false">COUNTIF($A2809:$F2809,C2809)</f>
        <v>1</v>
      </c>
      <c r="J2809" s="2" t="n">
        <f aca="false">COUNTIF($A2809:$F2809,D2809)</f>
        <v>1</v>
      </c>
      <c r="K2809" s="2" t="n">
        <f aca="false">COUNTIF($A2809:$F2809,E2809)</f>
        <v>1</v>
      </c>
      <c r="L2809" s="2" t="n">
        <f aca="false">COUNTIF($A2809:$F2809,F2809)</f>
        <v>1</v>
      </c>
      <c r="M2809" s="3" t="n">
        <f aca="false">COUNTIF(G2809:L2809,1)</f>
        <v>6</v>
      </c>
      <c r="N2809" s="4" t="n">
        <f aca="false">IF(AND(M2809&lt;&gt;1,M2809&lt;&gt;6),1,0)</f>
        <v>0</v>
      </c>
      <c r="O2809" s="5" t="e">
        <f aca="false">AVERAGEIF(G2809:L2809,"&lt;&gt;1",A2809:F2809)</f>
        <v>#DIV/0!</v>
      </c>
      <c r="P2809" s="5" t="n">
        <f aca="false">AVERAGEIF(G2809:L2809,"=1",A2809:F2809)</f>
        <v>26.3333333333333</v>
      </c>
      <c r="Q2809" s="4" t="e">
        <f aca="false">IF(P2809&gt;O2809,1,0)</f>
        <v>#DIV/0!</v>
      </c>
      <c r="R2809" s="0" t="e">
        <f aca="false">IF(Q2809+N2809=2,1,0)</f>
        <v>#DIV/0!</v>
      </c>
    </row>
    <row r="2810" customFormat="false" ht="13.8" hidden="true" customHeight="false" outlineLevel="0" collapsed="false">
      <c r="A2810" s="1" t="n">
        <v>66</v>
      </c>
      <c r="B2810" s="1" t="n">
        <v>7</v>
      </c>
      <c r="C2810" s="1" t="n">
        <v>22</v>
      </c>
      <c r="D2810" s="1" t="n">
        <v>33</v>
      </c>
      <c r="E2810" s="1" t="n">
        <v>132</v>
      </c>
      <c r="F2810" s="1" t="n">
        <v>3</v>
      </c>
      <c r="G2810" s="2" t="n">
        <f aca="false">COUNTIF($A2810:$F2810,A2810)</f>
        <v>1</v>
      </c>
      <c r="H2810" s="2" t="n">
        <f aca="false">COUNTIF($A2810:$F2810,B2810)</f>
        <v>1</v>
      </c>
      <c r="I2810" s="2" t="n">
        <f aca="false">COUNTIF($A2810:$F2810,C2810)</f>
        <v>1</v>
      </c>
      <c r="J2810" s="2" t="n">
        <f aca="false">COUNTIF($A2810:$F2810,D2810)</f>
        <v>1</v>
      </c>
      <c r="K2810" s="2" t="n">
        <f aca="false">COUNTIF($A2810:$F2810,E2810)</f>
        <v>1</v>
      </c>
      <c r="L2810" s="2" t="n">
        <f aca="false">COUNTIF($A2810:$F2810,F2810)</f>
        <v>1</v>
      </c>
      <c r="M2810" s="3" t="n">
        <f aca="false">COUNTIF(G2810:L2810,1)</f>
        <v>6</v>
      </c>
      <c r="N2810" s="4" t="n">
        <f aca="false">IF(AND(M2810&lt;&gt;1,M2810&lt;&gt;6),1,0)</f>
        <v>0</v>
      </c>
      <c r="O2810" s="5" t="e">
        <f aca="false">AVERAGEIF(G2810:L2810,"&lt;&gt;1",A2810:F2810)</f>
        <v>#DIV/0!</v>
      </c>
      <c r="P2810" s="5" t="n">
        <f aca="false">AVERAGEIF(G2810:L2810,"=1",A2810:F2810)</f>
        <v>43.8333333333333</v>
      </c>
      <c r="Q2810" s="4" t="e">
        <f aca="false">IF(P2810&gt;O2810,1,0)</f>
        <v>#DIV/0!</v>
      </c>
      <c r="R2810" s="0" t="e">
        <f aca="false">IF(Q2810+N2810=2,1,0)</f>
        <v>#DIV/0!</v>
      </c>
    </row>
    <row r="2811" customFormat="false" ht="13.8" hidden="true" customHeight="false" outlineLevel="0" collapsed="false">
      <c r="A2811" s="1" t="n">
        <v>26</v>
      </c>
      <c r="B2811" s="1" t="n">
        <v>55</v>
      </c>
      <c r="C2811" s="1" t="n">
        <v>9</v>
      </c>
      <c r="D2811" s="1" t="n">
        <v>29</v>
      </c>
      <c r="E2811" s="1" t="n">
        <v>39</v>
      </c>
      <c r="F2811" s="1" t="n">
        <v>18</v>
      </c>
      <c r="G2811" s="2" t="n">
        <f aca="false">COUNTIF($A2811:$F2811,A2811)</f>
        <v>1</v>
      </c>
      <c r="H2811" s="2" t="n">
        <f aca="false">COUNTIF($A2811:$F2811,B2811)</f>
        <v>1</v>
      </c>
      <c r="I2811" s="2" t="n">
        <f aca="false">COUNTIF($A2811:$F2811,C2811)</f>
        <v>1</v>
      </c>
      <c r="J2811" s="2" t="n">
        <f aca="false">COUNTIF($A2811:$F2811,D2811)</f>
        <v>1</v>
      </c>
      <c r="K2811" s="2" t="n">
        <f aca="false">COUNTIF($A2811:$F2811,E2811)</f>
        <v>1</v>
      </c>
      <c r="L2811" s="2" t="n">
        <f aca="false">COUNTIF($A2811:$F2811,F2811)</f>
        <v>1</v>
      </c>
      <c r="M2811" s="3" t="n">
        <f aca="false">COUNTIF(G2811:L2811,1)</f>
        <v>6</v>
      </c>
      <c r="N2811" s="4" t="n">
        <f aca="false">IF(AND(M2811&lt;&gt;1,M2811&lt;&gt;6),1,0)</f>
        <v>0</v>
      </c>
      <c r="O2811" s="5" t="e">
        <f aca="false">AVERAGEIF(G2811:L2811,"&lt;&gt;1",A2811:F2811)</f>
        <v>#DIV/0!</v>
      </c>
      <c r="P2811" s="5" t="n">
        <f aca="false">AVERAGEIF(G2811:L2811,"=1",A2811:F2811)</f>
        <v>29.3333333333333</v>
      </c>
      <c r="Q2811" s="4" t="e">
        <f aca="false">IF(P2811&gt;O2811,1,0)</f>
        <v>#DIV/0!</v>
      </c>
      <c r="R2811" s="0" t="e">
        <f aca="false">IF(Q2811+N2811=2,1,0)</f>
        <v>#DIV/0!</v>
      </c>
    </row>
    <row r="2812" customFormat="false" ht="13.8" hidden="false" customHeight="false" outlineLevel="0" collapsed="false">
      <c r="A2812" s="1" t="n">
        <v>29</v>
      </c>
      <c r="B2812" s="1" t="n">
        <v>50</v>
      </c>
      <c r="C2812" s="1" t="n">
        <v>73</v>
      </c>
      <c r="D2812" s="1" t="n">
        <v>15</v>
      </c>
      <c r="E2812" s="1" t="n">
        <v>29</v>
      </c>
      <c r="F2812" s="1" t="n">
        <v>50</v>
      </c>
      <c r="G2812" s="2" t="n">
        <f aca="false">COUNTIF($A2812:$F2812,A2812)</f>
        <v>2</v>
      </c>
      <c r="H2812" s="2" t="n">
        <f aca="false">COUNTIF($A2812:$F2812,B2812)</f>
        <v>2</v>
      </c>
      <c r="I2812" s="2" t="n">
        <f aca="false">COUNTIF($A2812:$F2812,C2812)</f>
        <v>1</v>
      </c>
      <c r="J2812" s="2" t="n">
        <f aca="false">COUNTIF($A2812:$F2812,D2812)</f>
        <v>1</v>
      </c>
      <c r="K2812" s="2" t="n">
        <f aca="false">COUNTIF($A2812:$F2812,E2812)</f>
        <v>2</v>
      </c>
      <c r="L2812" s="2" t="n">
        <f aca="false">COUNTIF($A2812:$F2812,F2812)</f>
        <v>2</v>
      </c>
      <c r="M2812" s="3" t="n">
        <f aca="false">COUNTIF(G2812:L2812,1)</f>
        <v>2</v>
      </c>
      <c r="N2812" s="4" t="n">
        <f aca="false">IF(AND(M2812&gt;1,M2812&lt;6),1,0)</f>
        <v>1</v>
      </c>
      <c r="O2812" s="5" t="n">
        <f aca="false">AVERAGEIF(G2812:L2812,"&lt;&gt;1",A2812:F2812)</f>
        <v>39.5</v>
      </c>
      <c r="P2812" s="5" t="n">
        <f aca="false">AVERAGEIF(G2812:L2812,"=1",A2812:F2812)</f>
        <v>44</v>
      </c>
      <c r="Q2812" s="4" t="n">
        <f aca="false">IF(P2812&gt;O2812,1,0)</f>
        <v>1</v>
      </c>
      <c r="R2812" s="0" t="n">
        <f aca="false">IF(Q2812+N2812=2,1,0)</f>
        <v>1</v>
      </c>
    </row>
    <row r="2813" customFormat="false" ht="13.8" hidden="false" customHeight="false" outlineLevel="0" collapsed="false">
      <c r="A2813" s="1" t="n">
        <v>31</v>
      </c>
      <c r="B2813" s="1" t="n">
        <v>17</v>
      </c>
      <c r="C2813" s="1" t="n">
        <v>99</v>
      </c>
      <c r="D2813" s="1" t="n">
        <v>50</v>
      </c>
      <c r="E2813" s="1" t="n">
        <v>31</v>
      </c>
      <c r="F2813" s="1" t="n">
        <v>51</v>
      </c>
      <c r="G2813" s="2" t="n">
        <f aca="false">COUNTIF($A2813:$F2813,A2813)</f>
        <v>2</v>
      </c>
      <c r="H2813" s="2" t="n">
        <f aca="false">COUNTIF($A2813:$F2813,B2813)</f>
        <v>1</v>
      </c>
      <c r="I2813" s="2" t="n">
        <f aca="false">COUNTIF($A2813:$F2813,C2813)</f>
        <v>1</v>
      </c>
      <c r="J2813" s="2" t="n">
        <f aca="false">COUNTIF($A2813:$F2813,D2813)</f>
        <v>1</v>
      </c>
      <c r="K2813" s="2" t="n">
        <f aca="false">COUNTIF($A2813:$F2813,E2813)</f>
        <v>2</v>
      </c>
      <c r="L2813" s="2" t="n">
        <f aca="false">COUNTIF($A2813:$F2813,F2813)</f>
        <v>1</v>
      </c>
      <c r="M2813" s="3" t="n">
        <f aca="false">COUNTIF(G2813:L2813,1)</f>
        <v>4</v>
      </c>
      <c r="N2813" s="4" t="n">
        <f aca="false">IF(AND(M2813&gt;1,M2813&lt;6),1,0)</f>
        <v>1</v>
      </c>
      <c r="O2813" s="5" t="n">
        <f aca="false">AVERAGEIF(G2813:L2813,"&lt;&gt;1",A2813:F2813)</f>
        <v>31</v>
      </c>
      <c r="P2813" s="5" t="n">
        <f aca="false">AVERAGEIF(G2813:L2813,"=1",A2813:F2813)</f>
        <v>54.25</v>
      </c>
      <c r="Q2813" s="4" t="n">
        <f aca="false">IF(P2813&gt;O2813,1,0)</f>
        <v>1</v>
      </c>
      <c r="R2813" s="0" t="n">
        <f aca="false">IF(Q2813+N2813=2,1,0)</f>
        <v>1</v>
      </c>
    </row>
    <row r="2814" customFormat="false" ht="13.8" hidden="true" customHeight="false" outlineLevel="0" collapsed="false">
      <c r="A2814" s="1" t="n">
        <v>66</v>
      </c>
      <c r="B2814" s="1" t="n">
        <v>19</v>
      </c>
      <c r="C2814" s="1" t="n">
        <v>10</v>
      </c>
      <c r="D2814" s="1" t="n">
        <v>21</v>
      </c>
      <c r="E2814" s="1" t="n">
        <v>132</v>
      </c>
      <c r="F2814" s="1" t="n">
        <v>12</v>
      </c>
      <c r="G2814" s="2" t="n">
        <f aca="false">COUNTIF($A2814:$F2814,A2814)</f>
        <v>1</v>
      </c>
      <c r="H2814" s="2" t="n">
        <f aca="false">COUNTIF($A2814:$F2814,B2814)</f>
        <v>1</v>
      </c>
      <c r="I2814" s="2" t="n">
        <f aca="false">COUNTIF($A2814:$F2814,C2814)</f>
        <v>1</v>
      </c>
      <c r="J2814" s="2" t="n">
        <f aca="false">COUNTIF($A2814:$F2814,D2814)</f>
        <v>1</v>
      </c>
      <c r="K2814" s="2" t="n">
        <f aca="false">COUNTIF($A2814:$F2814,E2814)</f>
        <v>1</v>
      </c>
      <c r="L2814" s="2" t="n">
        <f aca="false">COUNTIF($A2814:$F2814,F2814)</f>
        <v>1</v>
      </c>
      <c r="M2814" s="3" t="n">
        <f aca="false">COUNTIF(G2814:L2814,1)</f>
        <v>6</v>
      </c>
      <c r="N2814" s="4" t="n">
        <f aca="false">IF(AND(M2814&lt;&gt;1,M2814&lt;&gt;6),1,0)</f>
        <v>0</v>
      </c>
      <c r="O2814" s="5" t="e">
        <f aca="false">AVERAGEIF(G2814:L2814,"&lt;&gt;1",A2814:F2814)</f>
        <v>#DIV/0!</v>
      </c>
      <c r="P2814" s="5" t="n">
        <f aca="false">AVERAGEIF(G2814:L2814,"=1",A2814:F2814)</f>
        <v>43.3333333333333</v>
      </c>
      <c r="Q2814" s="4" t="e">
        <f aca="false">IF(P2814&gt;O2814,1,0)</f>
        <v>#DIV/0!</v>
      </c>
      <c r="R2814" s="0" t="e">
        <f aca="false">IF(Q2814+N2814=2,1,0)</f>
        <v>#DIV/0!</v>
      </c>
    </row>
    <row r="2815" customFormat="false" ht="13.8" hidden="false" customHeight="false" outlineLevel="0" collapsed="false">
      <c r="A2815" s="1" t="n">
        <v>59</v>
      </c>
      <c r="B2815" s="1" t="n">
        <v>89</v>
      </c>
      <c r="C2815" s="1" t="n">
        <v>45</v>
      </c>
      <c r="D2815" s="1" t="n">
        <v>7</v>
      </c>
      <c r="E2815" s="1" t="n">
        <v>59</v>
      </c>
      <c r="F2815" s="1" t="n">
        <v>178</v>
      </c>
      <c r="G2815" s="2" t="n">
        <f aca="false">COUNTIF($A2815:$F2815,A2815)</f>
        <v>2</v>
      </c>
      <c r="H2815" s="2" t="n">
        <f aca="false">COUNTIF($A2815:$F2815,B2815)</f>
        <v>1</v>
      </c>
      <c r="I2815" s="2" t="n">
        <f aca="false">COUNTIF($A2815:$F2815,C2815)</f>
        <v>1</v>
      </c>
      <c r="J2815" s="2" t="n">
        <f aca="false">COUNTIF($A2815:$F2815,D2815)</f>
        <v>1</v>
      </c>
      <c r="K2815" s="2" t="n">
        <f aca="false">COUNTIF($A2815:$F2815,E2815)</f>
        <v>2</v>
      </c>
      <c r="L2815" s="2" t="n">
        <f aca="false">COUNTIF($A2815:$F2815,F2815)</f>
        <v>1</v>
      </c>
      <c r="M2815" s="3" t="n">
        <f aca="false">COUNTIF(G2815:L2815,1)</f>
        <v>4</v>
      </c>
      <c r="N2815" s="4" t="n">
        <f aca="false">IF(AND(M2815&gt;1,M2815&lt;6),1,0)</f>
        <v>1</v>
      </c>
      <c r="O2815" s="5" t="n">
        <f aca="false">AVERAGEIF(G2815:L2815,"&lt;&gt;1",A2815:F2815)</f>
        <v>59</v>
      </c>
      <c r="P2815" s="5" t="n">
        <f aca="false">AVERAGEIF(G2815:L2815,"=1",A2815:F2815)</f>
        <v>79.75</v>
      </c>
      <c r="Q2815" s="4" t="n">
        <f aca="false">IF(P2815&gt;O2815,1,0)</f>
        <v>1</v>
      </c>
      <c r="R2815" s="0" t="n">
        <f aca="false">IF(Q2815+N2815=2,1,0)</f>
        <v>1</v>
      </c>
    </row>
    <row r="2816" customFormat="false" ht="13.8" hidden="true" customHeight="false" outlineLevel="0" collapsed="false">
      <c r="A2816" s="1" t="n">
        <v>59</v>
      </c>
      <c r="B2816" s="1" t="n">
        <v>17</v>
      </c>
      <c r="C2816" s="1" t="n">
        <v>4</v>
      </c>
      <c r="D2816" s="1" t="n">
        <v>34</v>
      </c>
      <c r="E2816" s="1" t="n">
        <v>118</v>
      </c>
      <c r="F2816" s="1" t="n">
        <v>11</v>
      </c>
      <c r="G2816" s="2" t="n">
        <f aca="false">COUNTIF($A2816:$F2816,A2816)</f>
        <v>1</v>
      </c>
      <c r="H2816" s="2" t="n">
        <f aca="false">COUNTIF($A2816:$F2816,B2816)</f>
        <v>1</v>
      </c>
      <c r="I2816" s="2" t="n">
        <f aca="false">COUNTIF($A2816:$F2816,C2816)</f>
        <v>1</v>
      </c>
      <c r="J2816" s="2" t="n">
        <f aca="false">COUNTIF($A2816:$F2816,D2816)</f>
        <v>1</v>
      </c>
      <c r="K2816" s="2" t="n">
        <f aca="false">COUNTIF($A2816:$F2816,E2816)</f>
        <v>1</v>
      </c>
      <c r="L2816" s="2" t="n">
        <f aca="false">COUNTIF($A2816:$F2816,F2816)</f>
        <v>1</v>
      </c>
      <c r="M2816" s="3" t="n">
        <f aca="false">COUNTIF(G2816:L2816,1)</f>
        <v>6</v>
      </c>
      <c r="N2816" s="4" t="n">
        <f aca="false">IF(AND(M2816&lt;&gt;1,M2816&lt;&gt;6),1,0)</f>
        <v>0</v>
      </c>
      <c r="O2816" s="5" t="e">
        <f aca="false">AVERAGEIF(G2816:L2816,"&lt;&gt;1",A2816:F2816)</f>
        <v>#DIV/0!</v>
      </c>
      <c r="P2816" s="5" t="n">
        <f aca="false">AVERAGEIF(G2816:L2816,"=1",A2816:F2816)</f>
        <v>40.5</v>
      </c>
      <c r="Q2816" s="4" t="e">
        <f aca="false">IF(P2816&gt;O2816,1,0)</f>
        <v>#DIV/0!</v>
      </c>
      <c r="R2816" s="0" t="e">
        <f aca="false">IF(Q2816+N2816=2,1,0)</f>
        <v>#DIV/0!</v>
      </c>
    </row>
    <row r="2817" customFormat="false" ht="13.8" hidden="false" customHeight="false" outlineLevel="0" collapsed="false">
      <c r="A2817" s="1" t="n">
        <v>30</v>
      </c>
      <c r="B2817" s="1" t="n">
        <v>3</v>
      </c>
      <c r="C2817" s="1" t="n">
        <v>88</v>
      </c>
      <c r="D2817" s="1" t="n">
        <v>43</v>
      </c>
      <c r="E2817" s="1" t="n">
        <v>30</v>
      </c>
      <c r="F2817" s="1" t="n">
        <v>3</v>
      </c>
      <c r="G2817" s="2" t="n">
        <f aca="false">COUNTIF($A2817:$F2817,A2817)</f>
        <v>2</v>
      </c>
      <c r="H2817" s="2" t="n">
        <f aca="false">COUNTIF($A2817:$F2817,B2817)</f>
        <v>2</v>
      </c>
      <c r="I2817" s="2" t="n">
        <f aca="false">COUNTIF($A2817:$F2817,C2817)</f>
        <v>1</v>
      </c>
      <c r="J2817" s="2" t="n">
        <f aca="false">COUNTIF($A2817:$F2817,D2817)</f>
        <v>1</v>
      </c>
      <c r="K2817" s="2" t="n">
        <f aca="false">COUNTIF($A2817:$F2817,E2817)</f>
        <v>2</v>
      </c>
      <c r="L2817" s="2" t="n">
        <f aca="false">COUNTIF($A2817:$F2817,F2817)</f>
        <v>2</v>
      </c>
      <c r="M2817" s="3" t="n">
        <f aca="false">COUNTIF(G2817:L2817,1)</f>
        <v>2</v>
      </c>
      <c r="N2817" s="4" t="n">
        <f aca="false">IF(AND(M2817&gt;1,M2817&lt;6),1,0)</f>
        <v>1</v>
      </c>
      <c r="O2817" s="5" t="n">
        <f aca="false">AVERAGEIF(G2817:L2817,"&lt;&gt;1",A2817:F2817)</f>
        <v>16.5</v>
      </c>
      <c r="P2817" s="5" t="n">
        <f aca="false">AVERAGEIF(G2817:L2817,"=1",A2817:F2817)</f>
        <v>65.5</v>
      </c>
      <c r="Q2817" s="4" t="n">
        <f aca="false">IF(P2817&gt;O2817,1,0)</f>
        <v>1</v>
      </c>
      <c r="R2817" s="0" t="n">
        <f aca="false">IF(Q2817+N2817=2,1,0)</f>
        <v>1</v>
      </c>
    </row>
    <row r="2818" customFormat="false" ht="13.8" hidden="true" customHeight="false" outlineLevel="0" collapsed="false">
      <c r="A2818" s="1" t="n">
        <v>91</v>
      </c>
      <c r="B2818" s="1" t="n">
        <v>57</v>
      </c>
      <c r="C2818" s="1" t="n">
        <v>75</v>
      </c>
      <c r="D2818" s="1" t="n">
        <v>20</v>
      </c>
      <c r="E2818" s="1" t="n">
        <v>91</v>
      </c>
      <c r="F2818" s="1" t="n">
        <v>114</v>
      </c>
      <c r="G2818" s="2" t="n">
        <f aca="false">COUNTIF($A2818:$F2818,A2818)</f>
        <v>2</v>
      </c>
      <c r="H2818" s="2" t="n">
        <f aca="false">COUNTIF($A2818:$F2818,B2818)</f>
        <v>1</v>
      </c>
      <c r="I2818" s="2" t="n">
        <f aca="false">COUNTIF($A2818:$F2818,C2818)</f>
        <v>1</v>
      </c>
      <c r="J2818" s="2" t="n">
        <f aca="false">COUNTIF($A2818:$F2818,D2818)</f>
        <v>1</v>
      </c>
      <c r="K2818" s="2" t="n">
        <f aca="false">COUNTIF($A2818:$F2818,E2818)</f>
        <v>2</v>
      </c>
      <c r="L2818" s="2" t="n">
        <f aca="false">COUNTIF($A2818:$F2818,F2818)</f>
        <v>1</v>
      </c>
      <c r="M2818" s="3" t="n">
        <f aca="false">COUNTIF(G2818:L2818,1)</f>
        <v>4</v>
      </c>
      <c r="N2818" s="4" t="n">
        <f aca="false">IF(AND(M2818&lt;&gt;1,M2818&lt;&gt;6),1,0)</f>
        <v>1</v>
      </c>
      <c r="O2818" s="5" t="n">
        <f aca="false">AVERAGEIF(G2818:L2818,"&lt;&gt;1",A2818:F2818)</f>
        <v>91</v>
      </c>
      <c r="P2818" s="5" t="n">
        <f aca="false">AVERAGEIF(G2818:L2818,"=1",A2818:F2818)</f>
        <v>66.5</v>
      </c>
      <c r="Q2818" s="4" t="n">
        <f aca="false">IF(P2818&gt;O2818,1,0)</f>
        <v>0</v>
      </c>
      <c r="R2818" s="0" t="n">
        <f aca="false">IF(Q2818+N2818=2,1,0)</f>
        <v>0</v>
      </c>
    </row>
    <row r="2819" customFormat="false" ht="13.8" hidden="true" customHeight="false" outlineLevel="0" collapsed="false">
      <c r="A2819" s="1" t="n">
        <v>46</v>
      </c>
      <c r="B2819" s="1" t="n">
        <v>49</v>
      </c>
      <c r="C2819" s="1" t="n">
        <v>73</v>
      </c>
      <c r="D2819" s="1" t="n">
        <v>1</v>
      </c>
      <c r="E2819" s="1" t="n">
        <v>30</v>
      </c>
      <c r="F2819" s="1" t="n">
        <v>24</v>
      </c>
      <c r="G2819" s="2" t="n">
        <f aca="false">COUNTIF($A2819:$F2819,A2819)</f>
        <v>1</v>
      </c>
      <c r="H2819" s="2" t="n">
        <f aca="false">COUNTIF($A2819:$F2819,B2819)</f>
        <v>1</v>
      </c>
      <c r="I2819" s="2" t="n">
        <f aca="false">COUNTIF($A2819:$F2819,C2819)</f>
        <v>1</v>
      </c>
      <c r="J2819" s="2" t="n">
        <f aca="false">COUNTIF($A2819:$F2819,D2819)</f>
        <v>1</v>
      </c>
      <c r="K2819" s="2" t="n">
        <f aca="false">COUNTIF($A2819:$F2819,E2819)</f>
        <v>1</v>
      </c>
      <c r="L2819" s="2" t="n">
        <f aca="false">COUNTIF($A2819:$F2819,F2819)</f>
        <v>1</v>
      </c>
      <c r="M2819" s="3" t="n">
        <f aca="false">COUNTIF(G2819:L2819,1)</f>
        <v>6</v>
      </c>
      <c r="N2819" s="4" t="n">
        <f aca="false">IF(AND(M2819&lt;&gt;1,M2819&lt;&gt;6),1,0)</f>
        <v>0</v>
      </c>
      <c r="O2819" s="5" t="e">
        <f aca="false">AVERAGEIF(G2819:L2819,"&lt;&gt;1",A2819:F2819)</f>
        <v>#DIV/0!</v>
      </c>
      <c r="P2819" s="5" t="n">
        <f aca="false">AVERAGEIF(G2819:L2819,"=1",A2819:F2819)</f>
        <v>37.1666666666667</v>
      </c>
      <c r="Q2819" s="4" t="e">
        <f aca="false">IF(P2819&gt;O2819,1,0)</f>
        <v>#DIV/0!</v>
      </c>
      <c r="R2819" s="0" t="e">
        <f aca="false">IF(Q2819+N2819=2,1,0)</f>
        <v>#DIV/0!</v>
      </c>
    </row>
    <row r="2820" customFormat="false" ht="13.8" hidden="true" customHeight="false" outlineLevel="0" collapsed="false">
      <c r="A2820" s="1" t="n">
        <v>76</v>
      </c>
      <c r="B2820" s="1" t="n">
        <v>89</v>
      </c>
      <c r="C2820" s="1" t="n">
        <v>100</v>
      </c>
      <c r="D2820" s="1" t="n">
        <v>5</v>
      </c>
      <c r="E2820" s="1" t="n">
        <v>76</v>
      </c>
      <c r="F2820" s="1" t="n">
        <v>44</v>
      </c>
      <c r="G2820" s="2" t="n">
        <f aca="false">COUNTIF($A2820:$F2820,A2820)</f>
        <v>2</v>
      </c>
      <c r="H2820" s="2" t="n">
        <f aca="false">COUNTIF($A2820:$F2820,B2820)</f>
        <v>1</v>
      </c>
      <c r="I2820" s="2" t="n">
        <f aca="false">COUNTIF($A2820:$F2820,C2820)</f>
        <v>1</v>
      </c>
      <c r="J2820" s="2" t="n">
        <f aca="false">COUNTIF($A2820:$F2820,D2820)</f>
        <v>1</v>
      </c>
      <c r="K2820" s="2" t="n">
        <f aca="false">COUNTIF($A2820:$F2820,E2820)</f>
        <v>2</v>
      </c>
      <c r="L2820" s="2" t="n">
        <f aca="false">COUNTIF($A2820:$F2820,F2820)</f>
        <v>1</v>
      </c>
      <c r="M2820" s="3" t="n">
        <f aca="false">COUNTIF(G2820:L2820,1)</f>
        <v>4</v>
      </c>
      <c r="N2820" s="4" t="n">
        <f aca="false">IF(AND(M2820&lt;&gt;1,M2820&lt;&gt;6),1,0)</f>
        <v>1</v>
      </c>
      <c r="O2820" s="5" t="n">
        <f aca="false">AVERAGEIF(G2820:L2820,"&lt;&gt;1",A2820:F2820)</f>
        <v>76</v>
      </c>
      <c r="P2820" s="5" t="n">
        <f aca="false">AVERAGEIF(G2820:L2820,"=1",A2820:F2820)</f>
        <v>59.5</v>
      </c>
      <c r="Q2820" s="4" t="n">
        <f aca="false">IF(P2820&gt;O2820,1,0)</f>
        <v>0</v>
      </c>
      <c r="R2820" s="0" t="n">
        <f aca="false">IF(Q2820+N2820=2,1,0)</f>
        <v>0</v>
      </c>
    </row>
    <row r="2821" customFormat="false" ht="13.8" hidden="false" customHeight="false" outlineLevel="0" collapsed="false">
      <c r="A2821" s="1" t="n">
        <v>29</v>
      </c>
      <c r="B2821" s="1" t="n">
        <v>5</v>
      </c>
      <c r="C2821" s="1" t="n">
        <v>75</v>
      </c>
      <c r="D2821" s="1" t="n">
        <v>7</v>
      </c>
      <c r="E2821" s="1" t="n">
        <v>19</v>
      </c>
      <c r="F2821" s="1" t="n">
        <v>5</v>
      </c>
      <c r="G2821" s="2" t="n">
        <f aca="false">COUNTIF($A2821:$F2821,A2821)</f>
        <v>1</v>
      </c>
      <c r="H2821" s="2" t="n">
        <f aca="false">COUNTIF($A2821:$F2821,B2821)</f>
        <v>2</v>
      </c>
      <c r="I2821" s="2" t="n">
        <f aca="false">COUNTIF($A2821:$F2821,C2821)</f>
        <v>1</v>
      </c>
      <c r="J2821" s="2" t="n">
        <f aca="false">COUNTIF($A2821:$F2821,D2821)</f>
        <v>1</v>
      </c>
      <c r="K2821" s="2" t="n">
        <f aca="false">COUNTIF($A2821:$F2821,E2821)</f>
        <v>1</v>
      </c>
      <c r="L2821" s="2" t="n">
        <f aca="false">COUNTIF($A2821:$F2821,F2821)</f>
        <v>2</v>
      </c>
      <c r="M2821" s="3" t="n">
        <f aca="false">COUNTIF(G2821:L2821,1)</f>
        <v>4</v>
      </c>
      <c r="N2821" s="4" t="n">
        <f aca="false">IF(AND(M2821&gt;1,M2821&lt;6),1,0)</f>
        <v>1</v>
      </c>
      <c r="O2821" s="5" t="n">
        <f aca="false">AVERAGEIF(G2821:L2821,"&lt;&gt;1",A2821:F2821)</f>
        <v>5</v>
      </c>
      <c r="P2821" s="5" t="n">
        <f aca="false">AVERAGEIF(G2821:L2821,"=1",A2821:F2821)</f>
        <v>32.5</v>
      </c>
      <c r="Q2821" s="4" t="n">
        <f aca="false">IF(P2821&gt;O2821,1,0)</f>
        <v>1</v>
      </c>
      <c r="R2821" s="0" t="n">
        <f aca="false">IF(Q2821+N2821=2,1,0)</f>
        <v>1</v>
      </c>
    </row>
    <row r="2822" customFormat="false" ht="13.8" hidden="true" customHeight="false" outlineLevel="0" collapsed="false">
      <c r="A2822" s="1" t="n">
        <v>95</v>
      </c>
      <c r="B2822" s="1" t="n">
        <v>44</v>
      </c>
      <c r="C2822" s="1" t="n">
        <v>3</v>
      </c>
      <c r="D2822" s="1" t="n">
        <v>8</v>
      </c>
      <c r="E2822" s="1" t="n">
        <v>63</v>
      </c>
      <c r="F2822" s="1" t="n">
        <v>132</v>
      </c>
      <c r="G2822" s="2" t="n">
        <f aca="false">COUNTIF($A2822:$F2822,A2822)</f>
        <v>1</v>
      </c>
      <c r="H2822" s="2" t="n">
        <f aca="false">COUNTIF($A2822:$F2822,B2822)</f>
        <v>1</v>
      </c>
      <c r="I2822" s="2" t="n">
        <f aca="false">COUNTIF($A2822:$F2822,C2822)</f>
        <v>1</v>
      </c>
      <c r="J2822" s="2" t="n">
        <f aca="false">COUNTIF($A2822:$F2822,D2822)</f>
        <v>1</v>
      </c>
      <c r="K2822" s="2" t="n">
        <f aca="false">COUNTIF($A2822:$F2822,E2822)</f>
        <v>1</v>
      </c>
      <c r="L2822" s="2" t="n">
        <f aca="false">COUNTIF($A2822:$F2822,F2822)</f>
        <v>1</v>
      </c>
      <c r="M2822" s="3" t="n">
        <f aca="false">COUNTIF(G2822:L2822,1)</f>
        <v>6</v>
      </c>
      <c r="N2822" s="4" t="n">
        <f aca="false">IF(AND(M2822&lt;&gt;1,M2822&lt;&gt;6),1,0)</f>
        <v>0</v>
      </c>
      <c r="O2822" s="5" t="e">
        <f aca="false">AVERAGEIF(G2822:L2822,"&lt;&gt;1",A2822:F2822)</f>
        <v>#DIV/0!</v>
      </c>
      <c r="P2822" s="5" t="n">
        <f aca="false">AVERAGEIF(G2822:L2822,"=1",A2822:F2822)</f>
        <v>57.5</v>
      </c>
      <c r="Q2822" s="4" t="e">
        <f aca="false">IF(P2822&gt;O2822,1,0)</f>
        <v>#DIV/0!</v>
      </c>
      <c r="R2822" s="0" t="e">
        <f aca="false">IF(Q2822+N2822=2,1,0)</f>
        <v>#DIV/0!</v>
      </c>
    </row>
    <row r="2823" customFormat="false" ht="13.8" hidden="true" customHeight="false" outlineLevel="0" collapsed="false">
      <c r="A2823" s="1" t="n">
        <v>41</v>
      </c>
      <c r="B2823" s="1" t="n">
        <v>53</v>
      </c>
      <c r="C2823" s="1" t="n">
        <v>41</v>
      </c>
      <c r="D2823" s="1" t="n">
        <v>42</v>
      </c>
      <c r="E2823" s="1" t="n">
        <v>20</v>
      </c>
      <c r="F2823" s="1" t="n">
        <v>53</v>
      </c>
      <c r="G2823" s="2" t="n">
        <f aca="false">COUNTIF($A2823:$F2823,A2823)</f>
        <v>2</v>
      </c>
      <c r="H2823" s="2" t="n">
        <f aca="false">COUNTIF($A2823:$F2823,B2823)</f>
        <v>2</v>
      </c>
      <c r="I2823" s="2" t="n">
        <f aca="false">COUNTIF($A2823:$F2823,C2823)</f>
        <v>2</v>
      </c>
      <c r="J2823" s="2" t="n">
        <f aca="false">COUNTIF($A2823:$F2823,D2823)</f>
        <v>1</v>
      </c>
      <c r="K2823" s="2" t="n">
        <f aca="false">COUNTIF($A2823:$F2823,E2823)</f>
        <v>1</v>
      </c>
      <c r="L2823" s="2" t="n">
        <f aca="false">COUNTIF($A2823:$F2823,F2823)</f>
        <v>2</v>
      </c>
      <c r="M2823" s="3" t="n">
        <f aca="false">COUNTIF(G2823:L2823,1)</f>
        <v>2</v>
      </c>
      <c r="N2823" s="4" t="n">
        <f aca="false">IF(AND(M2823&lt;&gt;1,M2823&lt;&gt;6),1,0)</f>
        <v>1</v>
      </c>
      <c r="O2823" s="5" t="n">
        <f aca="false">AVERAGEIF(G2823:L2823,"&lt;&gt;1",A2823:F2823)</f>
        <v>47</v>
      </c>
      <c r="P2823" s="5" t="n">
        <f aca="false">AVERAGEIF(G2823:L2823,"=1",A2823:F2823)</f>
        <v>31</v>
      </c>
      <c r="Q2823" s="4" t="n">
        <f aca="false">IF(P2823&gt;O2823,1,0)</f>
        <v>0</v>
      </c>
      <c r="R2823" s="0" t="n">
        <f aca="false">IF(Q2823+N2823=2,1,0)</f>
        <v>0</v>
      </c>
    </row>
    <row r="2824" customFormat="false" ht="13.8" hidden="false" customHeight="false" outlineLevel="0" collapsed="false">
      <c r="A2824" s="1" t="n">
        <v>42</v>
      </c>
      <c r="B2824" s="1" t="n">
        <v>91</v>
      </c>
      <c r="C2824" s="1" t="n">
        <v>77</v>
      </c>
      <c r="D2824" s="1" t="n">
        <v>50</v>
      </c>
      <c r="E2824" s="1" t="n">
        <v>42</v>
      </c>
      <c r="F2824" s="1" t="n">
        <v>60</v>
      </c>
      <c r="G2824" s="2" t="n">
        <f aca="false">COUNTIF($A2824:$F2824,A2824)</f>
        <v>2</v>
      </c>
      <c r="H2824" s="2" t="n">
        <f aca="false">COUNTIF($A2824:$F2824,B2824)</f>
        <v>1</v>
      </c>
      <c r="I2824" s="2" t="n">
        <f aca="false">COUNTIF($A2824:$F2824,C2824)</f>
        <v>1</v>
      </c>
      <c r="J2824" s="2" t="n">
        <f aca="false">COUNTIF($A2824:$F2824,D2824)</f>
        <v>1</v>
      </c>
      <c r="K2824" s="2" t="n">
        <f aca="false">COUNTIF($A2824:$F2824,E2824)</f>
        <v>2</v>
      </c>
      <c r="L2824" s="2" t="n">
        <f aca="false">COUNTIF($A2824:$F2824,F2824)</f>
        <v>1</v>
      </c>
      <c r="M2824" s="3" t="n">
        <f aca="false">COUNTIF(G2824:L2824,1)</f>
        <v>4</v>
      </c>
      <c r="N2824" s="4" t="n">
        <f aca="false">IF(AND(M2824&gt;1,M2824&lt;6),1,0)</f>
        <v>1</v>
      </c>
      <c r="O2824" s="5" t="n">
        <f aca="false">AVERAGEIF(G2824:L2824,"&lt;&gt;1",A2824:F2824)</f>
        <v>42</v>
      </c>
      <c r="P2824" s="5" t="n">
        <f aca="false">AVERAGEIF(G2824:L2824,"=1",A2824:F2824)</f>
        <v>69.5</v>
      </c>
      <c r="Q2824" s="4" t="n">
        <f aca="false">IF(P2824&gt;O2824,1,0)</f>
        <v>1</v>
      </c>
      <c r="R2824" s="0" t="n">
        <f aca="false">IF(Q2824+N2824=2,1,0)</f>
        <v>1</v>
      </c>
    </row>
    <row r="2825" customFormat="false" ht="13.8" hidden="false" customHeight="false" outlineLevel="0" collapsed="false">
      <c r="A2825" s="1" t="n">
        <v>77</v>
      </c>
      <c r="B2825" s="1" t="n">
        <v>8</v>
      </c>
      <c r="C2825" s="1" t="n">
        <v>71</v>
      </c>
      <c r="D2825" s="1" t="n">
        <v>12</v>
      </c>
      <c r="E2825" s="1" t="n">
        <v>115</v>
      </c>
      <c r="F2825" s="1" t="n">
        <v>8</v>
      </c>
      <c r="G2825" s="2" t="n">
        <f aca="false">COUNTIF($A2825:$F2825,A2825)</f>
        <v>1</v>
      </c>
      <c r="H2825" s="2" t="n">
        <f aca="false">COUNTIF($A2825:$F2825,B2825)</f>
        <v>2</v>
      </c>
      <c r="I2825" s="2" t="n">
        <f aca="false">COUNTIF($A2825:$F2825,C2825)</f>
        <v>1</v>
      </c>
      <c r="J2825" s="2" t="n">
        <f aca="false">COUNTIF($A2825:$F2825,D2825)</f>
        <v>1</v>
      </c>
      <c r="K2825" s="2" t="n">
        <f aca="false">COUNTIF($A2825:$F2825,E2825)</f>
        <v>1</v>
      </c>
      <c r="L2825" s="2" t="n">
        <f aca="false">COUNTIF($A2825:$F2825,F2825)</f>
        <v>2</v>
      </c>
      <c r="M2825" s="3" t="n">
        <f aca="false">COUNTIF(G2825:L2825,1)</f>
        <v>4</v>
      </c>
      <c r="N2825" s="4" t="n">
        <f aca="false">IF(AND(M2825&gt;1,M2825&lt;6),1,0)</f>
        <v>1</v>
      </c>
      <c r="O2825" s="5" t="n">
        <f aca="false">AVERAGEIF(G2825:L2825,"&lt;&gt;1",A2825:F2825)</f>
        <v>8</v>
      </c>
      <c r="P2825" s="5" t="n">
        <f aca="false">AVERAGEIF(G2825:L2825,"=1",A2825:F2825)</f>
        <v>68.75</v>
      </c>
      <c r="Q2825" s="4" t="n">
        <f aca="false">IF(P2825&gt;O2825,1,0)</f>
        <v>1</v>
      </c>
      <c r="R2825" s="0" t="n">
        <f aca="false">IF(Q2825+N2825=2,1,0)</f>
        <v>1</v>
      </c>
    </row>
    <row r="2826" customFormat="false" ht="13.8" hidden="true" customHeight="false" outlineLevel="0" collapsed="false">
      <c r="A2826" s="1" t="n">
        <v>30</v>
      </c>
      <c r="B2826" s="1" t="n">
        <v>70</v>
      </c>
      <c r="C2826" s="1" t="n">
        <v>34</v>
      </c>
      <c r="D2826" s="1" t="n">
        <v>38</v>
      </c>
      <c r="E2826" s="1" t="n">
        <v>30</v>
      </c>
      <c r="F2826" s="1" t="n">
        <v>70</v>
      </c>
      <c r="G2826" s="2" t="n">
        <f aca="false">COUNTIF($A2826:$F2826,A2826)</f>
        <v>2</v>
      </c>
      <c r="H2826" s="2" t="n">
        <f aca="false">COUNTIF($A2826:$F2826,B2826)</f>
        <v>2</v>
      </c>
      <c r="I2826" s="2" t="n">
        <f aca="false">COUNTIF($A2826:$F2826,C2826)</f>
        <v>1</v>
      </c>
      <c r="J2826" s="2" t="n">
        <f aca="false">COUNTIF($A2826:$F2826,D2826)</f>
        <v>1</v>
      </c>
      <c r="K2826" s="2" t="n">
        <f aca="false">COUNTIF($A2826:$F2826,E2826)</f>
        <v>2</v>
      </c>
      <c r="L2826" s="2" t="n">
        <f aca="false">COUNTIF($A2826:$F2826,F2826)</f>
        <v>2</v>
      </c>
      <c r="M2826" s="3" t="n">
        <f aca="false">COUNTIF(G2826:L2826,1)</f>
        <v>2</v>
      </c>
      <c r="N2826" s="4" t="n">
        <f aca="false">IF(AND(M2826&lt;&gt;1,M2826&lt;&gt;6),1,0)</f>
        <v>1</v>
      </c>
      <c r="O2826" s="5" t="n">
        <f aca="false">AVERAGEIF(G2826:L2826,"&lt;&gt;1",A2826:F2826)</f>
        <v>50</v>
      </c>
      <c r="P2826" s="5" t="n">
        <f aca="false">AVERAGEIF(G2826:L2826,"=1",A2826:F2826)</f>
        <v>36</v>
      </c>
      <c r="Q2826" s="4" t="n">
        <f aca="false">IF(P2826&gt;O2826,1,0)</f>
        <v>0</v>
      </c>
      <c r="R2826" s="0" t="n">
        <f aca="false">IF(Q2826+N2826=2,1,0)</f>
        <v>0</v>
      </c>
    </row>
    <row r="2827" customFormat="false" ht="13.8" hidden="true" customHeight="false" outlineLevel="0" collapsed="false">
      <c r="A2827" s="1" t="n">
        <v>23</v>
      </c>
      <c r="B2827" s="1" t="n">
        <v>87</v>
      </c>
      <c r="C2827" s="1" t="n">
        <v>82</v>
      </c>
      <c r="D2827" s="1" t="n">
        <v>48</v>
      </c>
      <c r="E2827" s="1" t="n">
        <v>11</v>
      </c>
      <c r="F2827" s="1" t="n">
        <v>87</v>
      </c>
      <c r="G2827" s="2" t="n">
        <f aca="false">COUNTIF($A2827:$F2827,A2827)</f>
        <v>1</v>
      </c>
      <c r="H2827" s="2" t="n">
        <f aca="false">COUNTIF($A2827:$F2827,B2827)</f>
        <v>2</v>
      </c>
      <c r="I2827" s="2" t="n">
        <f aca="false">COUNTIF($A2827:$F2827,C2827)</f>
        <v>1</v>
      </c>
      <c r="J2827" s="2" t="n">
        <f aca="false">COUNTIF($A2827:$F2827,D2827)</f>
        <v>1</v>
      </c>
      <c r="K2827" s="2" t="n">
        <f aca="false">COUNTIF($A2827:$F2827,E2827)</f>
        <v>1</v>
      </c>
      <c r="L2827" s="2" t="n">
        <f aca="false">COUNTIF($A2827:$F2827,F2827)</f>
        <v>2</v>
      </c>
      <c r="M2827" s="3" t="n">
        <f aca="false">COUNTIF(G2827:L2827,1)</f>
        <v>4</v>
      </c>
      <c r="N2827" s="4" t="n">
        <f aca="false">IF(AND(M2827&lt;&gt;1,M2827&lt;&gt;6),1,0)</f>
        <v>1</v>
      </c>
      <c r="O2827" s="5" t="n">
        <f aca="false">AVERAGEIF(G2827:L2827,"&lt;&gt;1",A2827:F2827)</f>
        <v>87</v>
      </c>
      <c r="P2827" s="5" t="n">
        <f aca="false">AVERAGEIF(G2827:L2827,"=1",A2827:F2827)</f>
        <v>41</v>
      </c>
      <c r="Q2827" s="4" t="n">
        <f aca="false">IF(P2827&gt;O2827,1,0)</f>
        <v>0</v>
      </c>
      <c r="R2827" s="0" t="n">
        <f aca="false">IF(Q2827+N2827=2,1,0)</f>
        <v>0</v>
      </c>
    </row>
    <row r="2828" customFormat="false" ht="13.8" hidden="true" customHeight="false" outlineLevel="0" collapsed="false">
      <c r="A2828" s="1" t="n">
        <v>97</v>
      </c>
      <c r="B2828" s="1" t="n">
        <v>58</v>
      </c>
      <c r="C2828" s="1" t="n">
        <v>45</v>
      </c>
      <c r="D2828" s="1" t="n">
        <v>41</v>
      </c>
      <c r="E2828" s="1" t="n">
        <v>97</v>
      </c>
      <c r="F2828" s="1" t="n">
        <v>174</v>
      </c>
      <c r="G2828" s="2" t="n">
        <f aca="false">COUNTIF($A2828:$F2828,A2828)</f>
        <v>2</v>
      </c>
      <c r="H2828" s="2" t="n">
        <f aca="false">COUNTIF($A2828:$F2828,B2828)</f>
        <v>1</v>
      </c>
      <c r="I2828" s="2" t="n">
        <f aca="false">COUNTIF($A2828:$F2828,C2828)</f>
        <v>1</v>
      </c>
      <c r="J2828" s="2" t="n">
        <f aca="false">COUNTIF($A2828:$F2828,D2828)</f>
        <v>1</v>
      </c>
      <c r="K2828" s="2" t="n">
        <f aca="false">COUNTIF($A2828:$F2828,E2828)</f>
        <v>2</v>
      </c>
      <c r="L2828" s="2" t="n">
        <f aca="false">COUNTIF($A2828:$F2828,F2828)</f>
        <v>1</v>
      </c>
      <c r="M2828" s="3" t="n">
        <f aca="false">COUNTIF(G2828:L2828,1)</f>
        <v>4</v>
      </c>
      <c r="N2828" s="4" t="n">
        <f aca="false">IF(AND(M2828&lt;&gt;1,M2828&lt;&gt;6),1,0)</f>
        <v>1</v>
      </c>
      <c r="O2828" s="5" t="n">
        <f aca="false">AVERAGEIF(G2828:L2828,"&lt;&gt;1",A2828:F2828)</f>
        <v>97</v>
      </c>
      <c r="P2828" s="5" t="n">
        <f aca="false">AVERAGEIF(G2828:L2828,"=1",A2828:F2828)</f>
        <v>79.5</v>
      </c>
      <c r="Q2828" s="4" t="n">
        <f aca="false">IF(P2828&gt;O2828,1,0)</f>
        <v>0</v>
      </c>
      <c r="R2828" s="0" t="n">
        <f aca="false">IF(Q2828+N2828=2,1,0)</f>
        <v>0</v>
      </c>
    </row>
    <row r="2829" customFormat="false" ht="13.8" hidden="false" customHeight="false" outlineLevel="0" collapsed="false">
      <c r="A2829" s="1" t="n">
        <v>93</v>
      </c>
      <c r="B2829" s="1" t="n">
        <v>16</v>
      </c>
      <c r="C2829" s="1" t="n">
        <v>45</v>
      </c>
      <c r="D2829" s="1" t="n">
        <v>18</v>
      </c>
      <c r="E2829" s="1" t="n">
        <v>279</v>
      </c>
      <c r="F2829" s="1" t="n">
        <v>16</v>
      </c>
      <c r="G2829" s="2" t="n">
        <f aca="false">COUNTIF($A2829:$F2829,A2829)</f>
        <v>1</v>
      </c>
      <c r="H2829" s="2" t="n">
        <f aca="false">COUNTIF($A2829:$F2829,B2829)</f>
        <v>2</v>
      </c>
      <c r="I2829" s="2" t="n">
        <f aca="false">COUNTIF($A2829:$F2829,C2829)</f>
        <v>1</v>
      </c>
      <c r="J2829" s="2" t="n">
        <f aca="false">COUNTIF($A2829:$F2829,D2829)</f>
        <v>1</v>
      </c>
      <c r="K2829" s="2" t="n">
        <f aca="false">COUNTIF($A2829:$F2829,E2829)</f>
        <v>1</v>
      </c>
      <c r="L2829" s="2" t="n">
        <f aca="false">COUNTIF($A2829:$F2829,F2829)</f>
        <v>2</v>
      </c>
      <c r="M2829" s="3" t="n">
        <f aca="false">COUNTIF(G2829:L2829,1)</f>
        <v>4</v>
      </c>
      <c r="N2829" s="4" t="n">
        <f aca="false">IF(AND(M2829&gt;1,M2829&lt;6),1,0)</f>
        <v>1</v>
      </c>
      <c r="O2829" s="5" t="n">
        <f aca="false">AVERAGEIF(G2829:L2829,"&lt;&gt;1",A2829:F2829)</f>
        <v>16</v>
      </c>
      <c r="P2829" s="5" t="n">
        <f aca="false">AVERAGEIF(G2829:L2829,"=1",A2829:F2829)</f>
        <v>108.75</v>
      </c>
      <c r="Q2829" s="4" t="n">
        <f aca="false">IF(P2829&gt;O2829,1,0)</f>
        <v>1</v>
      </c>
      <c r="R2829" s="0" t="n">
        <f aca="false">IF(Q2829+N2829=2,1,0)</f>
        <v>1</v>
      </c>
    </row>
    <row r="2830" customFormat="false" ht="13.8" hidden="false" customHeight="false" outlineLevel="0" collapsed="false">
      <c r="A2830" s="1" t="n">
        <v>45</v>
      </c>
      <c r="B2830" s="1" t="n">
        <v>36</v>
      </c>
      <c r="C2830" s="1" t="n">
        <v>53</v>
      </c>
      <c r="D2830" s="1" t="n">
        <v>14</v>
      </c>
      <c r="E2830" s="1" t="n">
        <v>90</v>
      </c>
      <c r="F2830" s="1" t="n">
        <v>36</v>
      </c>
      <c r="G2830" s="2" t="n">
        <f aca="false">COUNTIF($A2830:$F2830,A2830)</f>
        <v>1</v>
      </c>
      <c r="H2830" s="2" t="n">
        <f aca="false">COUNTIF($A2830:$F2830,B2830)</f>
        <v>2</v>
      </c>
      <c r="I2830" s="2" t="n">
        <f aca="false">COUNTIF($A2830:$F2830,C2830)</f>
        <v>1</v>
      </c>
      <c r="J2830" s="2" t="n">
        <f aca="false">COUNTIF($A2830:$F2830,D2830)</f>
        <v>1</v>
      </c>
      <c r="K2830" s="2" t="n">
        <f aca="false">COUNTIF($A2830:$F2830,E2830)</f>
        <v>1</v>
      </c>
      <c r="L2830" s="2" t="n">
        <f aca="false">COUNTIF($A2830:$F2830,F2830)</f>
        <v>2</v>
      </c>
      <c r="M2830" s="3" t="n">
        <f aca="false">COUNTIF(G2830:L2830,1)</f>
        <v>4</v>
      </c>
      <c r="N2830" s="4" t="n">
        <f aca="false">IF(AND(M2830&gt;1,M2830&lt;6),1,0)</f>
        <v>1</v>
      </c>
      <c r="O2830" s="5" t="n">
        <f aca="false">AVERAGEIF(G2830:L2830,"&lt;&gt;1",A2830:F2830)</f>
        <v>36</v>
      </c>
      <c r="P2830" s="5" t="n">
        <f aca="false">AVERAGEIF(G2830:L2830,"=1",A2830:F2830)</f>
        <v>50.5</v>
      </c>
      <c r="Q2830" s="4" t="n">
        <f aca="false">IF(P2830&gt;O2830,1,0)</f>
        <v>1</v>
      </c>
      <c r="R2830" s="0" t="n">
        <f aca="false">IF(Q2830+N2830=2,1,0)</f>
        <v>1</v>
      </c>
    </row>
    <row r="2831" customFormat="false" ht="13.8" hidden="false" customHeight="false" outlineLevel="0" collapsed="false">
      <c r="A2831" s="1" t="n">
        <v>70</v>
      </c>
      <c r="B2831" s="1" t="n">
        <v>43</v>
      </c>
      <c r="C2831" s="1" t="n">
        <v>38</v>
      </c>
      <c r="D2831" s="1" t="n">
        <v>40</v>
      </c>
      <c r="E2831" s="1" t="n">
        <v>210</v>
      </c>
      <c r="F2831" s="1" t="n">
        <v>43</v>
      </c>
      <c r="G2831" s="2" t="n">
        <f aca="false">COUNTIF($A2831:$F2831,A2831)</f>
        <v>1</v>
      </c>
      <c r="H2831" s="2" t="n">
        <f aca="false">COUNTIF($A2831:$F2831,B2831)</f>
        <v>2</v>
      </c>
      <c r="I2831" s="2" t="n">
        <f aca="false">COUNTIF($A2831:$F2831,C2831)</f>
        <v>1</v>
      </c>
      <c r="J2831" s="2" t="n">
        <f aca="false">COUNTIF($A2831:$F2831,D2831)</f>
        <v>1</v>
      </c>
      <c r="K2831" s="2" t="n">
        <f aca="false">COUNTIF($A2831:$F2831,E2831)</f>
        <v>1</v>
      </c>
      <c r="L2831" s="2" t="n">
        <f aca="false">COUNTIF($A2831:$F2831,F2831)</f>
        <v>2</v>
      </c>
      <c r="M2831" s="3" t="n">
        <f aca="false">COUNTIF(G2831:L2831,1)</f>
        <v>4</v>
      </c>
      <c r="N2831" s="4" t="n">
        <f aca="false">IF(AND(M2831&gt;1,M2831&lt;6),1,0)</f>
        <v>1</v>
      </c>
      <c r="O2831" s="5" t="n">
        <f aca="false">AVERAGEIF(G2831:L2831,"&lt;&gt;1",A2831:F2831)</f>
        <v>43</v>
      </c>
      <c r="P2831" s="5" t="n">
        <f aca="false">AVERAGEIF(G2831:L2831,"=1",A2831:F2831)</f>
        <v>89.5</v>
      </c>
      <c r="Q2831" s="4" t="n">
        <f aca="false">IF(P2831&gt;O2831,1,0)</f>
        <v>1</v>
      </c>
      <c r="R2831" s="0" t="n">
        <f aca="false">IF(Q2831+N2831=2,1,0)</f>
        <v>1</v>
      </c>
    </row>
    <row r="2832" customFormat="false" ht="13.8" hidden="true" customHeight="false" outlineLevel="0" collapsed="false">
      <c r="A2832" s="1" t="n">
        <v>14</v>
      </c>
      <c r="B2832" s="1" t="n">
        <v>98</v>
      </c>
      <c r="C2832" s="1" t="n">
        <v>33</v>
      </c>
      <c r="D2832" s="1" t="n">
        <v>26</v>
      </c>
      <c r="E2832" s="1" t="n">
        <v>14</v>
      </c>
      <c r="F2832" s="1" t="n">
        <v>98</v>
      </c>
      <c r="G2832" s="2" t="n">
        <f aca="false">COUNTIF($A2832:$F2832,A2832)</f>
        <v>2</v>
      </c>
      <c r="H2832" s="2" t="n">
        <f aca="false">COUNTIF($A2832:$F2832,B2832)</f>
        <v>2</v>
      </c>
      <c r="I2832" s="2" t="n">
        <f aca="false">COUNTIF($A2832:$F2832,C2832)</f>
        <v>1</v>
      </c>
      <c r="J2832" s="2" t="n">
        <f aca="false">COUNTIF($A2832:$F2832,D2832)</f>
        <v>1</v>
      </c>
      <c r="K2832" s="2" t="n">
        <f aca="false">COUNTIF($A2832:$F2832,E2832)</f>
        <v>2</v>
      </c>
      <c r="L2832" s="2" t="n">
        <f aca="false">COUNTIF($A2832:$F2832,F2832)</f>
        <v>2</v>
      </c>
      <c r="M2832" s="3" t="n">
        <f aca="false">COUNTIF(G2832:L2832,1)</f>
        <v>2</v>
      </c>
      <c r="N2832" s="4" t="n">
        <f aca="false">IF(AND(M2832&lt;&gt;1,M2832&lt;&gt;6),1,0)</f>
        <v>1</v>
      </c>
      <c r="O2832" s="5" t="n">
        <f aca="false">AVERAGEIF(G2832:L2832,"&lt;&gt;1",A2832:F2832)</f>
        <v>56</v>
      </c>
      <c r="P2832" s="5" t="n">
        <f aca="false">AVERAGEIF(G2832:L2832,"=1",A2832:F2832)</f>
        <v>29.5</v>
      </c>
      <c r="Q2832" s="4" t="n">
        <f aca="false">IF(P2832&gt;O2832,1,0)</f>
        <v>0</v>
      </c>
      <c r="R2832" s="0" t="n">
        <f aca="false">IF(Q2832+N2832=2,1,0)</f>
        <v>0</v>
      </c>
    </row>
    <row r="2833" customFormat="false" ht="13.8" hidden="true" customHeight="false" outlineLevel="0" collapsed="false">
      <c r="A2833" s="1" t="n">
        <v>89</v>
      </c>
      <c r="B2833" s="1" t="n">
        <v>67</v>
      </c>
      <c r="C2833" s="1" t="n">
        <v>58</v>
      </c>
      <c r="D2833" s="1" t="n">
        <v>20</v>
      </c>
      <c r="E2833" s="1" t="n">
        <v>29</v>
      </c>
      <c r="F2833" s="1" t="n">
        <v>67</v>
      </c>
      <c r="G2833" s="2" t="n">
        <f aca="false">COUNTIF($A2833:$F2833,A2833)</f>
        <v>1</v>
      </c>
      <c r="H2833" s="2" t="n">
        <f aca="false">COUNTIF($A2833:$F2833,B2833)</f>
        <v>2</v>
      </c>
      <c r="I2833" s="2" t="n">
        <f aca="false">COUNTIF($A2833:$F2833,C2833)</f>
        <v>1</v>
      </c>
      <c r="J2833" s="2" t="n">
        <f aca="false">COUNTIF($A2833:$F2833,D2833)</f>
        <v>1</v>
      </c>
      <c r="K2833" s="2" t="n">
        <f aca="false">COUNTIF($A2833:$F2833,E2833)</f>
        <v>1</v>
      </c>
      <c r="L2833" s="2" t="n">
        <f aca="false">COUNTIF($A2833:$F2833,F2833)</f>
        <v>2</v>
      </c>
      <c r="M2833" s="3" t="n">
        <f aca="false">COUNTIF(G2833:L2833,1)</f>
        <v>4</v>
      </c>
      <c r="N2833" s="4" t="n">
        <f aca="false">IF(AND(M2833&lt;&gt;1,M2833&lt;&gt;6),1,0)</f>
        <v>1</v>
      </c>
      <c r="O2833" s="5" t="n">
        <f aca="false">AVERAGEIF(G2833:L2833,"&lt;&gt;1",A2833:F2833)</f>
        <v>67</v>
      </c>
      <c r="P2833" s="5" t="n">
        <f aca="false">AVERAGEIF(G2833:L2833,"=1",A2833:F2833)</f>
        <v>49</v>
      </c>
      <c r="Q2833" s="4" t="n">
        <f aca="false">IF(P2833&gt;O2833,1,0)</f>
        <v>0</v>
      </c>
      <c r="R2833" s="0" t="n">
        <f aca="false">IF(Q2833+N2833=2,1,0)</f>
        <v>0</v>
      </c>
    </row>
    <row r="2834" customFormat="false" ht="13.8" hidden="false" customHeight="false" outlineLevel="0" collapsed="false">
      <c r="A2834" s="1" t="n">
        <v>21</v>
      </c>
      <c r="B2834" s="1" t="n">
        <v>44</v>
      </c>
      <c r="C2834" s="1" t="n">
        <v>89</v>
      </c>
      <c r="D2834" s="1" t="n">
        <v>10</v>
      </c>
      <c r="E2834" s="1" t="n">
        <v>21</v>
      </c>
      <c r="F2834" s="1" t="n">
        <v>44</v>
      </c>
      <c r="G2834" s="2" t="n">
        <f aca="false">COUNTIF($A2834:$F2834,A2834)</f>
        <v>2</v>
      </c>
      <c r="H2834" s="2" t="n">
        <f aca="false">COUNTIF($A2834:$F2834,B2834)</f>
        <v>2</v>
      </c>
      <c r="I2834" s="2" t="n">
        <f aca="false">COUNTIF($A2834:$F2834,C2834)</f>
        <v>1</v>
      </c>
      <c r="J2834" s="2" t="n">
        <f aca="false">COUNTIF($A2834:$F2834,D2834)</f>
        <v>1</v>
      </c>
      <c r="K2834" s="2" t="n">
        <f aca="false">COUNTIF($A2834:$F2834,E2834)</f>
        <v>2</v>
      </c>
      <c r="L2834" s="2" t="n">
        <f aca="false">COUNTIF($A2834:$F2834,F2834)</f>
        <v>2</v>
      </c>
      <c r="M2834" s="3" t="n">
        <f aca="false">COUNTIF(G2834:L2834,1)</f>
        <v>2</v>
      </c>
      <c r="N2834" s="4" t="n">
        <f aca="false">IF(AND(M2834&gt;1,M2834&lt;6),1,0)</f>
        <v>1</v>
      </c>
      <c r="O2834" s="5" t="n">
        <f aca="false">AVERAGEIF(G2834:L2834,"&lt;&gt;1",A2834:F2834)</f>
        <v>32.5</v>
      </c>
      <c r="P2834" s="5" t="n">
        <f aca="false">AVERAGEIF(G2834:L2834,"=1",A2834:F2834)</f>
        <v>49.5</v>
      </c>
      <c r="Q2834" s="4" t="n">
        <f aca="false">IF(P2834&gt;O2834,1,0)</f>
        <v>1</v>
      </c>
      <c r="R2834" s="0" t="n">
        <f aca="false">IF(Q2834+N2834=2,1,0)</f>
        <v>1</v>
      </c>
    </row>
    <row r="2835" customFormat="false" ht="13.8" hidden="false" customHeight="false" outlineLevel="0" collapsed="false">
      <c r="A2835" s="1" t="n">
        <v>86</v>
      </c>
      <c r="B2835" s="1" t="n">
        <v>94</v>
      </c>
      <c r="C2835" s="1" t="n">
        <v>66</v>
      </c>
      <c r="D2835" s="1" t="n">
        <v>1</v>
      </c>
      <c r="E2835" s="1" t="n">
        <v>258</v>
      </c>
      <c r="F2835" s="1" t="n">
        <v>94</v>
      </c>
      <c r="G2835" s="2" t="n">
        <f aca="false">COUNTIF($A2835:$F2835,A2835)</f>
        <v>1</v>
      </c>
      <c r="H2835" s="2" t="n">
        <f aca="false">COUNTIF($A2835:$F2835,B2835)</f>
        <v>2</v>
      </c>
      <c r="I2835" s="2" t="n">
        <f aca="false">COUNTIF($A2835:$F2835,C2835)</f>
        <v>1</v>
      </c>
      <c r="J2835" s="2" t="n">
        <f aca="false">COUNTIF($A2835:$F2835,D2835)</f>
        <v>1</v>
      </c>
      <c r="K2835" s="2" t="n">
        <f aca="false">COUNTIF($A2835:$F2835,E2835)</f>
        <v>1</v>
      </c>
      <c r="L2835" s="2" t="n">
        <f aca="false">COUNTIF($A2835:$F2835,F2835)</f>
        <v>2</v>
      </c>
      <c r="M2835" s="3" t="n">
        <f aca="false">COUNTIF(G2835:L2835,1)</f>
        <v>4</v>
      </c>
      <c r="N2835" s="4" t="n">
        <f aca="false">IF(AND(M2835&gt;1,M2835&lt;6),1,0)</f>
        <v>1</v>
      </c>
      <c r="O2835" s="5" t="n">
        <f aca="false">AVERAGEIF(G2835:L2835,"&lt;&gt;1",A2835:F2835)</f>
        <v>94</v>
      </c>
      <c r="P2835" s="5" t="n">
        <f aca="false">AVERAGEIF(G2835:L2835,"=1",A2835:F2835)</f>
        <v>102.75</v>
      </c>
      <c r="Q2835" s="4" t="n">
        <f aca="false">IF(P2835&gt;O2835,1,0)</f>
        <v>1</v>
      </c>
      <c r="R2835" s="0" t="n">
        <f aca="false">IF(Q2835+N2835=2,1,0)</f>
        <v>1</v>
      </c>
    </row>
    <row r="2836" customFormat="false" ht="13.8" hidden="true" customHeight="false" outlineLevel="0" collapsed="false">
      <c r="A2836" s="1" t="n">
        <v>57</v>
      </c>
      <c r="B2836" s="1" t="n">
        <v>76</v>
      </c>
      <c r="C2836" s="1" t="n">
        <v>98</v>
      </c>
      <c r="D2836" s="1" t="n">
        <v>11</v>
      </c>
      <c r="E2836" s="1" t="n">
        <v>57</v>
      </c>
      <c r="F2836" s="1" t="n">
        <v>76</v>
      </c>
      <c r="G2836" s="2" t="n">
        <f aca="false">COUNTIF($A2836:$F2836,A2836)</f>
        <v>2</v>
      </c>
      <c r="H2836" s="2" t="n">
        <f aca="false">COUNTIF($A2836:$F2836,B2836)</f>
        <v>2</v>
      </c>
      <c r="I2836" s="2" t="n">
        <f aca="false">COUNTIF($A2836:$F2836,C2836)</f>
        <v>1</v>
      </c>
      <c r="J2836" s="2" t="n">
        <f aca="false">COUNTIF($A2836:$F2836,D2836)</f>
        <v>1</v>
      </c>
      <c r="K2836" s="2" t="n">
        <f aca="false">COUNTIF($A2836:$F2836,E2836)</f>
        <v>2</v>
      </c>
      <c r="L2836" s="2" t="n">
        <f aca="false">COUNTIF($A2836:$F2836,F2836)</f>
        <v>2</v>
      </c>
      <c r="M2836" s="3" t="n">
        <f aca="false">COUNTIF(G2836:L2836,1)</f>
        <v>2</v>
      </c>
      <c r="N2836" s="4" t="n">
        <f aca="false">IF(AND(M2836&lt;&gt;1,M2836&lt;&gt;6),1,0)</f>
        <v>1</v>
      </c>
      <c r="O2836" s="5" t="n">
        <f aca="false">AVERAGEIF(G2836:L2836,"&lt;&gt;1",A2836:F2836)</f>
        <v>66.5</v>
      </c>
      <c r="P2836" s="5" t="n">
        <f aca="false">AVERAGEIF(G2836:L2836,"=1",A2836:F2836)</f>
        <v>54.5</v>
      </c>
      <c r="Q2836" s="4" t="n">
        <f aca="false">IF(P2836&gt;O2836,1,0)</f>
        <v>0</v>
      </c>
      <c r="R2836" s="0" t="n">
        <f aca="false">IF(Q2836+N2836=2,1,0)</f>
        <v>0</v>
      </c>
    </row>
    <row r="2837" customFormat="false" ht="13.8" hidden="true" customHeight="false" outlineLevel="0" collapsed="false">
      <c r="A2837" s="1" t="n">
        <v>43</v>
      </c>
      <c r="B2837" s="1" t="n">
        <v>76</v>
      </c>
      <c r="C2837" s="1" t="n">
        <v>18</v>
      </c>
      <c r="D2837" s="1" t="n">
        <v>48</v>
      </c>
      <c r="E2837" s="1" t="n">
        <v>43</v>
      </c>
      <c r="F2837" s="1" t="n">
        <v>76</v>
      </c>
      <c r="G2837" s="2" t="n">
        <f aca="false">COUNTIF($A2837:$F2837,A2837)</f>
        <v>2</v>
      </c>
      <c r="H2837" s="2" t="n">
        <f aca="false">COUNTIF($A2837:$F2837,B2837)</f>
        <v>2</v>
      </c>
      <c r="I2837" s="2" t="n">
        <f aca="false">COUNTIF($A2837:$F2837,C2837)</f>
        <v>1</v>
      </c>
      <c r="J2837" s="2" t="n">
        <f aca="false">COUNTIF($A2837:$F2837,D2837)</f>
        <v>1</v>
      </c>
      <c r="K2837" s="2" t="n">
        <f aca="false">COUNTIF($A2837:$F2837,E2837)</f>
        <v>2</v>
      </c>
      <c r="L2837" s="2" t="n">
        <f aca="false">COUNTIF($A2837:$F2837,F2837)</f>
        <v>2</v>
      </c>
      <c r="M2837" s="3" t="n">
        <f aca="false">COUNTIF(G2837:L2837,1)</f>
        <v>2</v>
      </c>
      <c r="N2837" s="4" t="n">
        <f aca="false">IF(AND(M2837&lt;&gt;1,M2837&lt;&gt;6),1,0)</f>
        <v>1</v>
      </c>
      <c r="O2837" s="5" t="n">
        <f aca="false">AVERAGEIF(G2837:L2837,"&lt;&gt;1",A2837:F2837)</f>
        <v>59.5</v>
      </c>
      <c r="P2837" s="5" t="n">
        <f aca="false">AVERAGEIF(G2837:L2837,"=1",A2837:F2837)</f>
        <v>33</v>
      </c>
      <c r="Q2837" s="4" t="n">
        <f aca="false">IF(P2837&gt;O2837,1,0)</f>
        <v>0</v>
      </c>
      <c r="R2837" s="0" t="n">
        <f aca="false">IF(Q2837+N2837=2,1,0)</f>
        <v>0</v>
      </c>
    </row>
    <row r="2838" customFormat="false" ht="13.8" hidden="true" customHeight="false" outlineLevel="0" collapsed="false">
      <c r="A2838" s="1" t="n">
        <v>4</v>
      </c>
      <c r="B2838" s="1" t="n">
        <v>67</v>
      </c>
      <c r="C2838" s="1" t="n">
        <v>38</v>
      </c>
      <c r="D2838" s="1" t="n">
        <v>16</v>
      </c>
      <c r="E2838" s="1" t="n">
        <v>6</v>
      </c>
      <c r="F2838" s="1" t="n">
        <v>201</v>
      </c>
      <c r="G2838" s="2" t="n">
        <f aca="false">COUNTIF($A2838:$F2838,A2838)</f>
        <v>1</v>
      </c>
      <c r="H2838" s="2" t="n">
        <f aca="false">COUNTIF($A2838:$F2838,B2838)</f>
        <v>1</v>
      </c>
      <c r="I2838" s="2" t="n">
        <f aca="false">COUNTIF($A2838:$F2838,C2838)</f>
        <v>1</v>
      </c>
      <c r="J2838" s="2" t="n">
        <f aca="false">COUNTIF($A2838:$F2838,D2838)</f>
        <v>1</v>
      </c>
      <c r="K2838" s="2" t="n">
        <f aca="false">COUNTIF($A2838:$F2838,E2838)</f>
        <v>1</v>
      </c>
      <c r="L2838" s="2" t="n">
        <f aca="false">COUNTIF($A2838:$F2838,F2838)</f>
        <v>1</v>
      </c>
      <c r="M2838" s="3" t="n">
        <f aca="false">COUNTIF(G2838:L2838,1)</f>
        <v>6</v>
      </c>
      <c r="N2838" s="4" t="n">
        <f aca="false">IF(AND(M2838&lt;&gt;1,M2838&lt;&gt;6),1,0)</f>
        <v>0</v>
      </c>
      <c r="O2838" s="5" t="e">
        <f aca="false">AVERAGEIF(G2838:L2838,"&lt;&gt;1",A2838:F2838)</f>
        <v>#DIV/0!</v>
      </c>
      <c r="P2838" s="5" t="n">
        <f aca="false">AVERAGEIF(G2838:L2838,"=1",A2838:F2838)</f>
        <v>55.3333333333333</v>
      </c>
      <c r="Q2838" s="4" t="e">
        <f aca="false">IF(P2838&gt;O2838,1,0)</f>
        <v>#DIV/0!</v>
      </c>
      <c r="R2838" s="0" t="e">
        <f aca="false">IF(Q2838+N2838=2,1,0)</f>
        <v>#DIV/0!</v>
      </c>
    </row>
    <row r="2839" customFormat="false" ht="13.8" hidden="true" customHeight="false" outlineLevel="0" collapsed="false">
      <c r="A2839" s="1" t="n">
        <v>44</v>
      </c>
      <c r="B2839" s="1" t="n">
        <v>9</v>
      </c>
      <c r="C2839" s="1" t="n">
        <v>36</v>
      </c>
      <c r="D2839" s="1" t="n">
        <v>3</v>
      </c>
      <c r="E2839" s="1" t="n">
        <v>44</v>
      </c>
      <c r="F2839" s="1" t="n">
        <v>6</v>
      </c>
      <c r="G2839" s="2" t="n">
        <f aca="false">COUNTIF($A2839:$F2839,A2839)</f>
        <v>2</v>
      </c>
      <c r="H2839" s="2" t="n">
        <f aca="false">COUNTIF($A2839:$F2839,B2839)</f>
        <v>1</v>
      </c>
      <c r="I2839" s="2" t="n">
        <f aca="false">COUNTIF($A2839:$F2839,C2839)</f>
        <v>1</v>
      </c>
      <c r="J2839" s="2" t="n">
        <f aca="false">COUNTIF($A2839:$F2839,D2839)</f>
        <v>1</v>
      </c>
      <c r="K2839" s="2" t="n">
        <f aca="false">COUNTIF($A2839:$F2839,E2839)</f>
        <v>2</v>
      </c>
      <c r="L2839" s="2" t="n">
        <f aca="false">COUNTIF($A2839:$F2839,F2839)</f>
        <v>1</v>
      </c>
      <c r="M2839" s="3" t="n">
        <f aca="false">COUNTIF(G2839:L2839,1)</f>
        <v>4</v>
      </c>
      <c r="N2839" s="4" t="n">
        <f aca="false">IF(AND(M2839&lt;&gt;1,M2839&lt;&gt;6),1,0)</f>
        <v>1</v>
      </c>
      <c r="O2839" s="5" t="n">
        <f aca="false">AVERAGEIF(G2839:L2839,"&lt;&gt;1",A2839:F2839)</f>
        <v>44</v>
      </c>
      <c r="P2839" s="5" t="n">
        <f aca="false">AVERAGEIF(G2839:L2839,"=1",A2839:F2839)</f>
        <v>13.5</v>
      </c>
      <c r="Q2839" s="4" t="n">
        <f aca="false">IF(P2839&gt;O2839,1,0)</f>
        <v>0</v>
      </c>
      <c r="R2839" s="0" t="n">
        <f aca="false">IF(Q2839+N2839=2,1,0)</f>
        <v>0</v>
      </c>
    </row>
    <row r="2840" customFormat="false" ht="13.8" hidden="true" customHeight="false" outlineLevel="0" collapsed="false">
      <c r="A2840" s="1" t="n">
        <v>72</v>
      </c>
      <c r="B2840" s="1" t="n">
        <v>93</v>
      </c>
      <c r="C2840" s="1" t="n">
        <v>12</v>
      </c>
      <c r="D2840" s="1" t="n">
        <v>47</v>
      </c>
      <c r="E2840" s="1" t="n">
        <v>48</v>
      </c>
      <c r="F2840" s="1" t="n">
        <v>279</v>
      </c>
      <c r="G2840" s="2" t="n">
        <f aca="false">COUNTIF($A2840:$F2840,A2840)</f>
        <v>1</v>
      </c>
      <c r="H2840" s="2" t="n">
        <f aca="false">COUNTIF($A2840:$F2840,B2840)</f>
        <v>1</v>
      </c>
      <c r="I2840" s="2" t="n">
        <f aca="false">COUNTIF($A2840:$F2840,C2840)</f>
        <v>1</v>
      </c>
      <c r="J2840" s="2" t="n">
        <f aca="false">COUNTIF($A2840:$F2840,D2840)</f>
        <v>1</v>
      </c>
      <c r="K2840" s="2" t="n">
        <f aca="false">COUNTIF($A2840:$F2840,E2840)</f>
        <v>1</v>
      </c>
      <c r="L2840" s="2" t="n">
        <f aca="false">COUNTIF($A2840:$F2840,F2840)</f>
        <v>1</v>
      </c>
      <c r="M2840" s="3" t="n">
        <f aca="false">COUNTIF(G2840:L2840,1)</f>
        <v>6</v>
      </c>
      <c r="N2840" s="4" t="n">
        <f aca="false">IF(AND(M2840&lt;&gt;1,M2840&lt;&gt;6),1,0)</f>
        <v>0</v>
      </c>
      <c r="O2840" s="5" t="e">
        <f aca="false">AVERAGEIF(G2840:L2840,"&lt;&gt;1",A2840:F2840)</f>
        <v>#DIV/0!</v>
      </c>
      <c r="P2840" s="5" t="n">
        <f aca="false">AVERAGEIF(G2840:L2840,"=1",A2840:F2840)</f>
        <v>91.8333333333333</v>
      </c>
      <c r="Q2840" s="4" t="e">
        <f aca="false">IF(P2840&gt;O2840,1,0)</f>
        <v>#DIV/0!</v>
      </c>
      <c r="R2840" s="0" t="e">
        <f aca="false">IF(Q2840+N2840=2,1,0)</f>
        <v>#DIV/0!</v>
      </c>
    </row>
    <row r="2841" customFormat="false" ht="13.8" hidden="false" customHeight="false" outlineLevel="0" collapsed="false">
      <c r="A2841" s="1" t="n">
        <v>34</v>
      </c>
      <c r="B2841" s="1" t="n">
        <v>18</v>
      </c>
      <c r="C2841" s="1" t="n">
        <v>18</v>
      </c>
      <c r="D2841" s="1" t="n">
        <v>14</v>
      </c>
      <c r="E2841" s="1" t="n">
        <v>22</v>
      </c>
      <c r="F2841" s="1" t="n">
        <v>9</v>
      </c>
      <c r="G2841" s="2" t="n">
        <f aca="false">COUNTIF($A2841:$F2841,A2841)</f>
        <v>1</v>
      </c>
      <c r="H2841" s="2" t="n">
        <f aca="false">COUNTIF($A2841:$F2841,B2841)</f>
        <v>2</v>
      </c>
      <c r="I2841" s="2" t="n">
        <f aca="false">COUNTIF($A2841:$F2841,C2841)</f>
        <v>2</v>
      </c>
      <c r="J2841" s="2" t="n">
        <f aca="false">COUNTIF($A2841:$F2841,D2841)</f>
        <v>1</v>
      </c>
      <c r="K2841" s="2" t="n">
        <f aca="false">COUNTIF($A2841:$F2841,E2841)</f>
        <v>1</v>
      </c>
      <c r="L2841" s="2" t="n">
        <f aca="false">COUNTIF($A2841:$F2841,F2841)</f>
        <v>1</v>
      </c>
      <c r="M2841" s="3" t="n">
        <f aca="false">COUNTIF(G2841:L2841,1)</f>
        <v>4</v>
      </c>
      <c r="N2841" s="4" t="n">
        <f aca="false">IF(AND(M2841&gt;1,M2841&lt;6),1,0)</f>
        <v>1</v>
      </c>
      <c r="O2841" s="5" t="n">
        <f aca="false">AVERAGEIF(G2841:L2841,"&lt;&gt;1",A2841:F2841)</f>
        <v>18</v>
      </c>
      <c r="P2841" s="5" t="n">
        <f aca="false">AVERAGEIF(G2841:L2841,"=1",A2841:F2841)</f>
        <v>19.75</v>
      </c>
      <c r="Q2841" s="4" t="n">
        <f aca="false">IF(P2841&gt;O2841,1,0)</f>
        <v>1</v>
      </c>
      <c r="R2841" s="0" t="n">
        <f aca="false">IF(Q2841+N2841=2,1,0)</f>
        <v>1</v>
      </c>
    </row>
    <row r="2842" customFormat="false" ht="13.8" hidden="true" customHeight="false" outlineLevel="0" collapsed="false">
      <c r="A2842" s="1" t="n">
        <v>9</v>
      </c>
      <c r="B2842" s="1" t="n">
        <v>84</v>
      </c>
      <c r="C2842" s="1" t="n">
        <v>18</v>
      </c>
      <c r="D2842" s="1" t="n">
        <v>42</v>
      </c>
      <c r="E2842" s="1" t="n">
        <v>13</v>
      </c>
      <c r="F2842" s="1" t="n">
        <v>84</v>
      </c>
      <c r="G2842" s="2" t="n">
        <f aca="false">COUNTIF($A2842:$F2842,A2842)</f>
        <v>1</v>
      </c>
      <c r="H2842" s="2" t="n">
        <f aca="false">COUNTIF($A2842:$F2842,B2842)</f>
        <v>2</v>
      </c>
      <c r="I2842" s="2" t="n">
        <f aca="false">COUNTIF($A2842:$F2842,C2842)</f>
        <v>1</v>
      </c>
      <c r="J2842" s="2" t="n">
        <f aca="false">COUNTIF($A2842:$F2842,D2842)</f>
        <v>1</v>
      </c>
      <c r="K2842" s="2" t="n">
        <f aca="false">COUNTIF($A2842:$F2842,E2842)</f>
        <v>1</v>
      </c>
      <c r="L2842" s="2" t="n">
        <f aca="false">COUNTIF($A2842:$F2842,F2842)</f>
        <v>2</v>
      </c>
      <c r="M2842" s="3" t="n">
        <f aca="false">COUNTIF(G2842:L2842,1)</f>
        <v>4</v>
      </c>
      <c r="N2842" s="4" t="n">
        <f aca="false">IF(AND(M2842&lt;&gt;1,M2842&lt;&gt;6),1,0)</f>
        <v>1</v>
      </c>
      <c r="O2842" s="5" t="n">
        <f aca="false">AVERAGEIF(G2842:L2842,"&lt;&gt;1",A2842:F2842)</f>
        <v>84</v>
      </c>
      <c r="P2842" s="5" t="n">
        <f aca="false">AVERAGEIF(G2842:L2842,"=1",A2842:F2842)</f>
        <v>20.5</v>
      </c>
      <c r="Q2842" s="4" t="n">
        <f aca="false">IF(P2842&gt;O2842,1,0)</f>
        <v>0</v>
      </c>
      <c r="R2842" s="0" t="n">
        <f aca="false">IF(Q2842+N2842=2,1,0)</f>
        <v>0</v>
      </c>
    </row>
    <row r="2843" customFormat="false" ht="13.8" hidden="true" customHeight="false" outlineLevel="0" collapsed="false">
      <c r="A2843" s="1" t="n">
        <v>93</v>
      </c>
      <c r="B2843" s="1" t="n">
        <v>77</v>
      </c>
      <c r="C2843" s="1" t="n">
        <v>31</v>
      </c>
      <c r="D2843" s="1" t="n">
        <v>24</v>
      </c>
      <c r="E2843" s="1" t="n">
        <v>93</v>
      </c>
      <c r="F2843" s="1" t="n">
        <v>77</v>
      </c>
      <c r="G2843" s="2" t="n">
        <f aca="false">COUNTIF($A2843:$F2843,A2843)</f>
        <v>2</v>
      </c>
      <c r="H2843" s="2" t="n">
        <f aca="false">COUNTIF($A2843:$F2843,B2843)</f>
        <v>2</v>
      </c>
      <c r="I2843" s="2" t="n">
        <f aca="false">COUNTIF($A2843:$F2843,C2843)</f>
        <v>1</v>
      </c>
      <c r="J2843" s="2" t="n">
        <f aca="false">COUNTIF($A2843:$F2843,D2843)</f>
        <v>1</v>
      </c>
      <c r="K2843" s="2" t="n">
        <f aca="false">COUNTIF($A2843:$F2843,E2843)</f>
        <v>2</v>
      </c>
      <c r="L2843" s="2" t="n">
        <f aca="false">COUNTIF($A2843:$F2843,F2843)</f>
        <v>2</v>
      </c>
      <c r="M2843" s="3" t="n">
        <f aca="false">COUNTIF(G2843:L2843,1)</f>
        <v>2</v>
      </c>
      <c r="N2843" s="4" t="n">
        <f aca="false">IF(AND(M2843&lt;&gt;1,M2843&lt;&gt;6),1,0)</f>
        <v>1</v>
      </c>
      <c r="O2843" s="5" t="n">
        <f aca="false">AVERAGEIF(G2843:L2843,"&lt;&gt;1",A2843:F2843)</f>
        <v>85</v>
      </c>
      <c r="P2843" s="5" t="n">
        <f aca="false">AVERAGEIF(G2843:L2843,"=1",A2843:F2843)</f>
        <v>27.5</v>
      </c>
      <c r="Q2843" s="4" t="n">
        <f aca="false">IF(P2843&gt;O2843,1,0)</f>
        <v>0</v>
      </c>
      <c r="R2843" s="0" t="n">
        <f aca="false">IF(Q2843+N2843=2,1,0)</f>
        <v>0</v>
      </c>
    </row>
    <row r="2844" customFormat="false" ht="13.8" hidden="true" customHeight="false" outlineLevel="0" collapsed="false">
      <c r="A2844" s="1" t="n">
        <v>47</v>
      </c>
      <c r="B2844" s="1" t="n">
        <v>69</v>
      </c>
      <c r="C2844" s="1" t="n">
        <v>37</v>
      </c>
      <c r="D2844" s="1" t="n">
        <v>5</v>
      </c>
      <c r="E2844" s="1" t="n">
        <v>141</v>
      </c>
      <c r="F2844" s="1" t="n">
        <v>103</v>
      </c>
      <c r="G2844" s="2" t="n">
        <f aca="false">COUNTIF($A2844:$F2844,A2844)</f>
        <v>1</v>
      </c>
      <c r="H2844" s="2" t="n">
        <f aca="false">COUNTIF($A2844:$F2844,B2844)</f>
        <v>1</v>
      </c>
      <c r="I2844" s="2" t="n">
        <f aca="false">COUNTIF($A2844:$F2844,C2844)</f>
        <v>1</v>
      </c>
      <c r="J2844" s="2" t="n">
        <f aca="false">COUNTIF($A2844:$F2844,D2844)</f>
        <v>1</v>
      </c>
      <c r="K2844" s="2" t="n">
        <f aca="false">COUNTIF($A2844:$F2844,E2844)</f>
        <v>1</v>
      </c>
      <c r="L2844" s="2" t="n">
        <f aca="false">COUNTIF($A2844:$F2844,F2844)</f>
        <v>1</v>
      </c>
      <c r="M2844" s="3" t="n">
        <f aca="false">COUNTIF(G2844:L2844,1)</f>
        <v>6</v>
      </c>
      <c r="N2844" s="4" t="n">
        <f aca="false">IF(AND(M2844&lt;&gt;1,M2844&lt;&gt;6),1,0)</f>
        <v>0</v>
      </c>
      <c r="O2844" s="5" t="e">
        <f aca="false">AVERAGEIF(G2844:L2844,"&lt;&gt;1",A2844:F2844)</f>
        <v>#DIV/0!</v>
      </c>
      <c r="P2844" s="5" t="n">
        <f aca="false">AVERAGEIF(G2844:L2844,"=1",A2844:F2844)</f>
        <v>67</v>
      </c>
      <c r="Q2844" s="4" t="e">
        <f aca="false">IF(P2844&gt;O2844,1,0)</f>
        <v>#DIV/0!</v>
      </c>
      <c r="R2844" s="0" t="e">
        <f aca="false">IF(Q2844+N2844=2,1,0)</f>
        <v>#DIV/0!</v>
      </c>
    </row>
    <row r="2845" customFormat="false" ht="13.8" hidden="true" customHeight="false" outlineLevel="0" collapsed="false">
      <c r="A2845" s="1" t="n">
        <v>43</v>
      </c>
      <c r="B2845" s="1" t="n">
        <v>95</v>
      </c>
      <c r="C2845" s="1" t="n">
        <v>16</v>
      </c>
      <c r="D2845" s="1" t="n">
        <v>21</v>
      </c>
      <c r="E2845" s="1" t="n">
        <v>28</v>
      </c>
      <c r="F2845" s="1" t="n">
        <v>95</v>
      </c>
      <c r="G2845" s="2" t="n">
        <f aca="false">COUNTIF($A2845:$F2845,A2845)</f>
        <v>1</v>
      </c>
      <c r="H2845" s="2" t="n">
        <f aca="false">COUNTIF($A2845:$F2845,B2845)</f>
        <v>2</v>
      </c>
      <c r="I2845" s="2" t="n">
        <f aca="false">COUNTIF($A2845:$F2845,C2845)</f>
        <v>1</v>
      </c>
      <c r="J2845" s="2" t="n">
        <f aca="false">COUNTIF($A2845:$F2845,D2845)</f>
        <v>1</v>
      </c>
      <c r="K2845" s="2" t="n">
        <f aca="false">COUNTIF($A2845:$F2845,E2845)</f>
        <v>1</v>
      </c>
      <c r="L2845" s="2" t="n">
        <f aca="false">COUNTIF($A2845:$F2845,F2845)</f>
        <v>2</v>
      </c>
      <c r="M2845" s="3" t="n">
        <f aca="false">COUNTIF(G2845:L2845,1)</f>
        <v>4</v>
      </c>
      <c r="N2845" s="4" t="n">
        <f aca="false">IF(AND(M2845&lt;&gt;1,M2845&lt;&gt;6),1,0)</f>
        <v>1</v>
      </c>
      <c r="O2845" s="5" t="n">
        <f aca="false">AVERAGEIF(G2845:L2845,"&lt;&gt;1",A2845:F2845)</f>
        <v>95</v>
      </c>
      <c r="P2845" s="5" t="n">
        <f aca="false">AVERAGEIF(G2845:L2845,"=1",A2845:F2845)</f>
        <v>27</v>
      </c>
      <c r="Q2845" s="4" t="n">
        <f aca="false">IF(P2845&gt;O2845,1,0)</f>
        <v>0</v>
      </c>
      <c r="R2845" s="0" t="n">
        <f aca="false">IF(Q2845+N2845=2,1,0)</f>
        <v>0</v>
      </c>
    </row>
    <row r="2846" customFormat="false" ht="13.8" hidden="true" customHeight="false" outlineLevel="0" collapsed="false">
      <c r="A2846" s="1" t="n">
        <v>11</v>
      </c>
      <c r="B2846" s="1" t="n">
        <v>7</v>
      </c>
      <c r="C2846" s="1" t="n">
        <v>66</v>
      </c>
      <c r="D2846" s="1" t="n">
        <v>15</v>
      </c>
      <c r="E2846" s="1" t="n">
        <v>22</v>
      </c>
      <c r="F2846" s="1" t="n">
        <v>21</v>
      </c>
      <c r="G2846" s="2" t="n">
        <f aca="false">COUNTIF($A2846:$F2846,A2846)</f>
        <v>1</v>
      </c>
      <c r="H2846" s="2" t="n">
        <f aca="false">COUNTIF($A2846:$F2846,B2846)</f>
        <v>1</v>
      </c>
      <c r="I2846" s="2" t="n">
        <f aca="false">COUNTIF($A2846:$F2846,C2846)</f>
        <v>1</v>
      </c>
      <c r="J2846" s="2" t="n">
        <f aca="false">COUNTIF($A2846:$F2846,D2846)</f>
        <v>1</v>
      </c>
      <c r="K2846" s="2" t="n">
        <f aca="false">COUNTIF($A2846:$F2846,E2846)</f>
        <v>1</v>
      </c>
      <c r="L2846" s="2" t="n">
        <f aca="false">COUNTIF($A2846:$F2846,F2846)</f>
        <v>1</v>
      </c>
      <c r="M2846" s="3" t="n">
        <f aca="false">COUNTIF(G2846:L2846,1)</f>
        <v>6</v>
      </c>
      <c r="N2846" s="4" t="n">
        <f aca="false">IF(AND(M2846&lt;&gt;1,M2846&lt;&gt;6),1,0)</f>
        <v>0</v>
      </c>
      <c r="O2846" s="5" t="e">
        <f aca="false">AVERAGEIF(G2846:L2846,"&lt;&gt;1",A2846:F2846)</f>
        <v>#DIV/0!</v>
      </c>
      <c r="P2846" s="5" t="n">
        <f aca="false">AVERAGEIF(G2846:L2846,"=1",A2846:F2846)</f>
        <v>23.6666666666667</v>
      </c>
      <c r="Q2846" s="4" t="e">
        <f aca="false">IF(P2846&gt;O2846,1,0)</f>
        <v>#DIV/0!</v>
      </c>
      <c r="R2846" s="0" t="e">
        <f aca="false">IF(Q2846+N2846=2,1,0)</f>
        <v>#DIV/0!</v>
      </c>
    </row>
    <row r="2847" customFormat="false" ht="13.8" hidden="true" customHeight="false" outlineLevel="0" collapsed="false">
      <c r="A2847" s="1" t="n">
        <v>14</v>
      </c>
      <c r="B2847" s="1" t="n">
        <v>12</v>
      </c>
      <c r="C2847" s="1" t="n">
        <v>86</v>
      </c>
      <c r="D2847" s="1" t="n">
        <v>44</v>
      </c>
      <c r="E2847" s="1" t="n">
        <v>9</v>
      </c>
      <c r="F2847" s="1" t="n">
        <v>6</v>
      </c>
      <c r="G2847" s="2" t="n">
        <f aca="false">COUNTIF($A2847:$F2847,A2847)</f>
        <v>1</v>
      </c>
      <c r="H2847" s="2" t="n">
        <f aca="false">COUNTIF($A2847:$F2847,B2847)</f>
        <v>1</v>
      </c>
      <c r="I2847" s="2" t="n">
        <f aca="false">COUNTIF($A2847:$F2847,C2847)</f>
        <v>1</v>
      </c>
      <c r="J2847" s="2" t="n">
        <f aca="false">COUNTIF($A2847:$F2847,D2847)</f>
        <v>1</v>
      </c>
      <c r="K2847" s="2" t="n">
        <f aca="false">COUNTIF($A2847:$F2847,E2847)</f>
        <v>1</v>
      </c>
      <c r="L2847" s="2" t="n">
        <f aca="false">COUNTIF($A2847:$F2847,F2847)</f>
        <v>1</v>
      </c>
      <c r="M2847" s="3" t="n">
        <f aca="false">COUNTIF(G2847:L2847,1)</f>
        <v>6</v>
      </c>
      <c r="N2847" s="4" t="n">
        <f aca="false">IF(AND(M2847&lt;&gt;1,M2847&lt;&gt;6),1,0)</f>
        <v>0</v>
      </c>
      <c r="O2847" s="5" t="e">
        <f aca="false">AVERAGEIF(G2847:L2847,"&lt;&gt;1",A2847:F2847)</f>
        <v>#DIV/0!</v>
      </c>
      <c r="P2847" s="5" t="n">
        <f aca="false">AVERAGEIF(G2847:L2847,"=1",A2847:F2847)</f>
        <v>28.5</v>
      </c>
      <c r="Q2847" s="4" t="e">
        <f aca="false">IF(P2847&gt;O2847,1,0)</f>
        <v>#DIV/0!</v>
      </c>
      <c r="R2847" s="0" t="e">
        <f aca="false">IF(Q2847+N2847=2,1,0)</f>
        <v>#DIV/0!</v>
      </c>
    </row>
    <row r="2848" customFormat="false" ht="13.8" hidden="true" customHeight="false" outlineLevel="0" collapsed="false">
      <c r="A2848" s="1" t="n">
        <v>6</v>
      </c>
      <c r="B2848" s="1" t="n">
        <v>57</v>
      </c>
      <c r="C2848" s="1" t="n">
        <v>44</v>
      </c>
      <c r="D2848" s="1" t="n">
        <v>31</v>
      </c>
      <c r="E2848" s="1" t="n">
        <v>9</v>
      </c>
      <c r="F2848" s="1" t="n">
        <v>171</v>
      </c>
      <c r="G2848" s="2" t="n">
        <f aca="false">COUNTIF($A2848:$F2848,A2848)</f>
        <v>1</v>
      </c>
      <c r="H2848" s="2" t="n">
        <f aca="false">COUNTIF($A2848:$F2848,B2848)</f>
        <v>1</v>
      </c>
      <c r="I2848" s="2" t="n">
        <f aca="false">COUNTIF($A2848:$F2848,C2848)</f>
        <v>1</v>
      </c>
      <c r="J2848" s="2" t="n">
        <f aca="false">COUNTIF($A2848:$F2848,D2848)</f>
        <v>1</v>
      </c>
      <c r="K2848" s="2" t="n">
        <f aca="false">COUNTIF($A2848:$F2848,E2848)</f>
        <v>1</v>
      </c>
      <c r="L2848" s="2" t="n">
        <f aca="false">COUNTIF($A2848:$F2848,F2848)</f>
        <v>1</v>
      </c>
      <c r="M2848" s="3" t="n">
        <f aca="false">COUNTIF(G2848:L2848,1)</f>
        <v>6</v>
      </c>
      <c r="N2848" s="4" t="n">
        <f aca="false">IF(AND(M2848&lt;&gt;1,M2848&lt;&gt;6),1,0)</f>
        <v>0</v>
      </c>
      <c r="O2848" s="5" t="e">
        <f aca="false">AVERAGEIF(G2848:L2848,"&lt;&gt;1",A2848:F2848)</f>
        <v>#DIV/0!</v>
      </c>
      <c r="P2848" s="5" t="n">
        <f aca="false">AVERAGEIF(G2848:L2848,"=1",A2848:F2848)</f>
        <v>53</v>
      </c>
      <c r="Q2848" s="4" t="e">
        <f aca="false">IF(P2848&gt;O2848,1,0)</f>
        <v>#DIV/0!</v>
      </c>
      <c r="R2848" s="0" t="e">
        <f aca="false">IF(Q2848+N2848=2,1,0)</f>
        <v>#DIV/0!</v>
      </c>
    </row>
    <row r="2849" customFormat="false" ht="13.8" hidden="false" customHeight="false" outlineLevel="0" collapsed="false">
      <c r="A2849" s="1" t="n">
        <v>25</v>
      </c>
      <c r="B2849" s="1" t="n">
        <v>89</v>
      </c>
      <c r="C2849" s="1" t="n">
        <v>82</v>
      </c>
      <c r="D2849" s="1" t="n">
        <v>40</v>
      </c>
      <c r="E2849" s="1" t="n">
        <v>25</v>
      </c>
      <c r="F2849" s="1" t="n">
        <v>89</v>
      </c>
      <c r="G2849" s="2" t="n">
        <f aca="false">COUNTIF($A2849:$F2849,A2849)</f>
        <v>2</v>
      </c>
      <c r="H2849" s="2" t="n">
        <f aca="false">COUNTIF($A2849:$F2849,B2849)</f>
        <v>2</v>
      </c>
      <c r="I2849" s="2" t="n">
        <f aca="false">COUNTIF($A2849:$F2849,C2849)</f>
        <v>1</v>
      </c>
      <c r="J2849" s="2" t="n">
        <f aca="false">COUNTIF($A2849:$F2849,D2849)</f>
        <v>1</v>
      </c>
      <c r="K2849" s="2" t="n">
        <f aca="false">COUNTIF($A2849:$F2849,E2849)</f>
        <v>2</v>
      </c>
      <c r="L2849" s="2" t="n">
        <f aca="false">COUNTIF($A2849:$F2849,F2849)</f>
        <v>2</v>
      </c>
      <c r="M2849" s="3" t="n">
        <f aca="false">COUNTIF(G2849:L2849,1)</f>
        <v>2</v>
      </c>
      <c r="N2849" s="4" t="n">
        <f aca="false">IF(AND(M2849&gt;1,M2849&lt;6),1,0)</f>
        <v>1</v>
      </c>
      <c r="O2849" s="5" t="n">
        <f aca="false">AVERAGEIF(G2849:L2849,"&lt;&gt;1",A2849:F2849)</f>
        <v>57</v>
      </c>
      <c r="P2849" s="5" t="n">
        <f aca="false">AVERAGEIF(G2849:L2849,"=1",A2849:F2849)</f>
        <v>61</v>
      </c>
      <c r="Q2849" s="4" t="n">
        <f aca="false">IF(P2849&gt;O2849,1,0)</f>
        <v>1</v>
      </c>
      <c r="R2849" s="0" t="n">
        <f aca="false">IF(Q2849+N2849=2,1,0)</f>
        <v>1</v>
      </c>
    </row>
    <row r="2850" customFormat="false" ht="13.8" hidden="false" customHeight="false" outlineLevel="0" collapsed="false">
      <c r="A2850" s="1" t="n">
        <v>88</v>
      </c>
      <c r="B2850" s="1" t="n">
        <v>22</v>
      </c>
      <c r="C2850" s="1" t="n">
        <v>34</v>
      </c>
      <c r="D2850" s="1" t="n">
        <v>5</v>
      </c>
      <c r="E2850" s="1" t="n">
        <v>176</v>
      </c>
      <c r="F2850" s="1" t="n">
        <v>22</v>
      </c>
      <c r="G2850" s="2" t="n">
        <f aca="false">COUNTIF($A2850:$F2850,A2850)</f>
        <v>1</v>
      </c>
      <c r="H2850" s="2" t="n">
        <f aca="false">COUNTIF($A2850:$F2850,B2850)</f>
        <v>2</v>
      </c>
      <c r="I2850" s="2" t="n">
        <f aca="false">COUNTIF($A2850:$F2850,C2850)</f>
        <v>1</v>
      </c>
      <c r="J2850" s="2" t="n">
        <f aca="false">COUNTIF($A2850:$F2850,D2850)</f>
        <v>1</v>
      </c>
      <c r="K2850" s="2" t="n">
        <f aca="false">COUNTIF($A2850:$F2850,E2850)</f>
        <v>1</v>
      </c>
      <c r="L2850" s="2" t="n">
        <f aca="false">COUNTIF($A2850:$F2850,F2850)</f>
        <v>2</v>
      </c>
      <c r="M2850" s="3" t="n">
        <f aca="false">COUNTIF(G2850:L2850,1)</f>
        <v>4</v>
      </c>
      <c r="N2850" s="4" t="n">
        <f aca="false">IF(AND(M2850&gt;1,M2850&lt;6),1,0)</f>
        <v>1</v>
      </c>
      <c r="O2850" s="5" t="n">
        <f aca="false">AVERAGEIF(G2850:L2850,"&lt;&gt;1",A2850:F2850)</f>
        <v>22</v>
      </c>
      <c r="P2850" s="5" t="n">
        <f aca="false">AVERAGEIF(G2850:L2850,"=1",A2850:F2850)</f>
        <v>75.75</v>
      </c>
      <c r="Q2850" s="4" t="n">
        <f aca="false">IF(P2850&gt;O2850,1,0)</f>
        <v>1</v>
      </c>
      <c r="R2850" s="0" t="n">
        <f aca="false">IF(Q2850+N2850=2,1,0)</f>
        <v>1</v>
      </c>
    </row>
    <row r="2851" customFormat="false" ht="13.8" hidden="false" customHeight="false" outlineLevel="0" collapsed="false">
      <c r="A2851" s="1" t="n">
        <v>27</v>
      </c>
      <c r="B2851" s="1" t="n">
        <v>7</v>
      </c>
      <c r="C2851" s="1" t="n">
        <v>5</v>
      </c>
      <c r="D2851" s="1" t="n">
        <v>47</v>
      </c>
      <c r="E2851" s="1" t="n">
        <v>27</v>
      </c>
      <c r="F2851" s="1" t="n">
        <v>7</v>
      </c>
      <c r="G2851" s="2" t="n">
        <f aca="false">COUNTIF($A2851:$F2851,A2851)</f>
        <v>2</v>
      </c>
      <c r="H2851" s="2" t="n">
        <f aca="false">COUNTIF($A2851:$F2851,B2851)</f>
        <v>2</v>
      </c>
      <c r="I2851" s="2" t="n">
        <f aca="false">COUNTIF($A2851:$F2851,C2851)</f>
        <v>1</v>
      </c>
      <c r="J2851" s="2" t="n">
        <f aca="false">COUNTIF($A2851:$F2851,D2851)</f>
        <v>1</v>
      </c>
      <c r="K2851" s="2" t="n">
        <f aca="false">COUNTIF($A2851:$F2851,E2851)</f>
        <v>2</v>
      </c>
      <c r="L2851" s="2" t="n">
        <f aca="false">COUNTIF($A2851:$F2851,F2851)</f>
        <v>2</v>
      </c>
      <c r="M2851" s="3" t="n">
        <f aca="false">COUNTIF(G2851:L2851,1)</f>
        <v>2</v>
      </c>
      <c r="N2851" s="4" t="n">
        <f aca="false">IF(AND(M2851&gt;1,M2851&lt;6),1,0)</f>
        <v>1</v>
      </c>
      <c r="O2851" s="5" t="n">
        <f aca="false">AVERAGEIF(G2851:L2851,"&lt;&gt;1",A2851:F2851)</f>
        <v>17</v>
      </c>
      <c r="P2851" s="5" t="n">
        <f aca="false">AVERAGEIF(G2851:L2851,"=1",A2851:F2851)</f>
        <v>26</v>
      </c>
      <c r="Q2851" s="4" t="n">
        <f aca="false">IF(P2851&gt;O2851,1,0)</f>
        <v>1</v>
      </c>
      <c r="R2851" s="0" t="n">
        <f aca="false">IF(Q2851+N2851=2,1,0)</f>
        <v>1</v>
      </c>
    </row>
    <row r="2852" customFormat="false" ht="13.8" hidden="true" customHeight="false" outlineLevel="0" collapsed="false">
      <c r="A2852" s="1" t="n">
        <v>78</v>
      </c>
      <c r="B2852" s="1" t="n">
        <v>27</v>
      </c>
      <c r="C2852" s="1" t="n">
        <v>1</v>
      </c>
      <c r="D2852" s="1" t="n">
        <v>46</v>
      </c>
      <c r="E2852" s="1" t="n">
        <v>78</v>
      </c>
      <c r="F2852" s="1" t="n">
        <v>9</v>
      </c>
      <c r="G2852" s="2" t="n">
        <f aca="false">COUNTIF($A2852:$F2852,A2852)</f>
        <v>2</v>
      </c>
      <c r="H2852" s="2" t="n">
        <f aca="false">COUNTIF($A2852:$F2852,B2852)</f>
        <v>1</v>
      </c>
      <c r="I2852" s="2" t="n">
        <f aca="false">COUNTIF($A2852:$F2852,C2852)</f>
        <v>1</v>
      </c>
      <c r="J2852" s="2" t="n">
        <f aca="false">COUNTIF($A2852:$F2852,D2852)</f>
        <v>1</v>
      </c>
      <c r="K2852" s="2" t="n">
        <f aca="false">COUNTIF($A2852:$F2852,E2852)</f>
        <v>2</v>
      </c>
      <c r="L2852" s="2" t="n">
        <f aca="false">COUNTIF($A2852:$F2852,F2852)</f>
        <v>1</v>
      </c>
      <c r="M2852" s="3" t="n">
        <f aca="false">COUNTIF(G2852:L2852,1)</f>
        <v>4</v>
      </c>
      <c r="N2852" s="4" t="n">
        <f aca="false">IF(AND(M2852&lt;&gt;1,M2852&lt;&gt;6),1,0)</f>
        <v>1</v>
      </c>
      <c r="O2852" s="5" t="n">
        <f aca="false">AVERAGEIF(G2852:L2852,"&lt;&gt;1",A2852:F2852)</f>
        <v>78</v>
      </c>
      <c r="P2852" s="5" t="n">
        <f aca="false">AVERAGEIF(G2852:L2852,"=1",A2852:F2852)</f>
        <v>20.75</v>
      </c>
      <c r="Q2852" s="4" t="n">
        <f aca="false">IF(P2852&gt;O2852,1,0)</f>
        <v>0</v>
      </c>
      <c r="R2852" s="0" t="n">
        <f aca="false">IF(Q2852+N2852=2,1,0)</f>
        <v>0</v>
      </c>
    </row>
    <row r="2853" customFormat="false" ht="13.8" hidden="true" customHeight="false" outlineLevel="0" collapsed="false">
      <c r="A2853" s="1" t="n">
        <v>89</v>
      </c>
      <c r="B2853" s="1" t="n">
        <v>74</v>
      </c>
      <c r="C2853" s="1" t="n">
        <v>37</v>
      </c>
      <c r="D2853" s="1" t="n">
        <v>14</v>
      </c>
      <c r="E2853" s="1" t="n">
        <v>29</v>
      </c>
      <c r="F2853" s="1" t="n">
        <v>74</v>
      </c>
      <c r="G2853" s="2" t="n">
        <f aca="false">COUNTIF($A2853:$F2853,A2853)</f>
        <v>1</v>
      </c>
      <c r="H2853" s="2" t="n">
        <f aca="false">COUNTIF($A2853:$F2853,B2853)</f>
        <v>2</v>
      </c>
      <c r="I2853" s="2" t="n">
        <f aca="false">COUNTIF($A2853:$F2853,C2853)</f>
        <v>1</v>
      </c>
      <c r="J2853" s="2" t="n">
        <f aca="false">COUNTIF($A2853:$F2853,D2853)</f>
        <v>1</v>
      </c>
      <c r="K2853" s="2" t="n">
        <f aca="false">COUNTIF($A2853:$F2853,E2853)</f>
        <v>1</v>
      </c>
      <c r="L2853" s="2" t="n">
        <f aca="false">COUNTIF($A2853:$F2853,F2853)</f>
        <v>2</v>
      </c>
      <c r="M2853" s="3" t="n">
        <f aca="false">COUNTIF(G2853:L2853,1)</f>
        <v>4</v>
      </c>
      <c r="N2853" s="4" t="n">
        <f aca="false">IF(AND(M2853&lt;&gt;1,M2853&lt;&gt;6),1,0)</f>
        <v>1</v>
      </c>
      <c r="O2853" s="5" t="n">
        <f aca="false">AVERAGEIF(G2853:L2853,"&lt;&gt;1",A2853:F2853)</f>
        <v>74</v>
      </c>
      <c r="P2853" s="5" t="n">
        <f aca="false">AVERAGEIF(G2853:L2853,"=1",A2853:F2853)</f>
        <v>42.25</v>
      </c>
      <c r="Q2853" s="4" t="n">
        <f aca="false">IF(P2853&gt;O2853,1,0)</f>
        <v>0</v>
      </c>
      <c r="R2853" s="0" t="n">
        <f aca="false">IF(Q2853+N2853=2,1,0)</f>
        <v>0</v>
      </c>
    </row>
    <row r="2854" customFormat="false" ht="13.8" hidden="false" customHeight="false" outlineLevel="0" collapsed="false">
      <c r="A2854" s="1" t="n">
        <v>38</v>
      </c>
      <c r="B2854" s="1" t="n">
        <v>24</v>
      </c>
      <c r="C2854" s="1" t="n">
        <v>29</v>
      </c>
      <c r="D2854" s="1" t="n">
        <v>45</v>
      </c>
      <c r="E2854" s="1" t="n">
        <v>19</v>
      </c>
      <c r="F2854" s="1" t="n">
        <v>24</v>
      </c>
      <c r="G2854" s="2" t="n">
        <f aca="false">COUNTIF($A2854:$F2854,A2854)</f>
        <v>1</v>
      </c>
      <c r="H2854" s="2" t="n">
        <f aca="false">COUNTIF($A2854:$F2854,B2854)</f>
        <v>2</v>
      </c>
      <c r="I2854" s="2" t="n">
        <f aca="false">COUNTIF($A2854:$F2854,C2854)</f>
        <v>1</v>
      </c>
      <c r="J2854" s="2" t="n">
        <f aca="false">COUNTIF($A2854:$F2854,D2854)</f>
        <v>1</v>
      </c>
      <c r="K2854" s="2" t="n">
        <f aca="false">COUNTIF($A2854:$F2854,E2854)</f>
        <v>1</v>
      </c>
      <c r="L2854" s="2" t="n">
        <f aca="false">COUNTIF($A2854:$F2854,F2854)</f>
        <v>2</v>
      </c>
      <c r="M2854" s="3" t="n">
        <f aca="false">COUNTIF(G2854:L2854,1)</f>
        <v>4</v>
      </c>
      <c r="N2854" s="4" t="n">
        <f aca="false">IF(AND(M2854&gt;1,M2854&lt;6),1,0)</f>
        <v>1</v>
      </c>
      <c r="O2854" s="5" t="n">
        <f aca="false">AVERAGEIF(G2854:L2854,"&lt;&gt;1",A2854:F2854)</f>
        <v>24</v>
      </c>
      <c r="P2854" s="5" t="n">
        <f aca="false">AVERAGEIF(G2854:L2854,"=1",A2854:F2854)</f>
        <v>32.75</v>
      </c>
      <c r="Q2854" s="4" t="n">
        <f aca="false">IF(P2854&gt;O2854,1,0)</f>
        <v>1</v>
      </c>
      <c r="R2854" s="0" t="n">
        <f aca="false">IF(Q2854+N2854=2,1,0)</f>
        <v>1</v>
      </c>
    </row>
    <row r="2855" customFormat="false" ht="13.8" hidden="true" customHeight="false" outlineLevel="0" collapsed="false">
      <c r="A2855" s="1" t="n">
        <v>64</v>
      </c>
      <c r="B2855" s="1" t="n">
        <v>79</v>
      </c>
      <c r="C2855" s="1" t="n">
        <v>90</v>
      </c>
      <c r="D2855" s="1" t="n">
        <v>41</v>
      </c>
      <c r="E2855" s="1" t="n">
        <v>32</v>
      </c>
      <c r="F2855" s="1" t="n">
        <v>26</v>
      </c>
      <c r="G2855" s="2" t="n">
        <f aca="false">COUNTIF($A2855:$F2855,A2855)</f>
        <v>1</v>
      </c>
      <c r="H2855" s="2" t="n">
        <f aca="false">COUNTIF($A2855:$F2855,B2855)</f>
        <v>1</v>
      </c>
      <c r="I2855" s="2" t="n">
        <f aca="false">COUNTIF($A2855:$F2855,C2855)</f>
        <v>1</v>
      </c>
      <c r="J2855" s="2" t="n">
        <f aca="false">COUNTIF($A2855:$F2855,D2855)</f>
        <v>1</v>
      </c>
      <c r="K2855" s="2" t="n">
        <f aca="false">COUNTIF($A2855:$F2855,E2855)</f>
        <v>1</v>
      </c>
      <c r="L2855" s="2" t="n">
        <f aca="false">COUNTIF($A2855:$F2855,F2855)</f>
        <v>1</v>
      </c>
      <c r="M2855" s="3" t="n">
        <f aca="false">COUNTIF(G2855:L2855,1)</f>
        <v>6</v>
      </c>
      <c r="N2855" s="4" t="n">
        <f aca="false">IF(AND(M2855&lt;&gt;1,M2855&lt;&gt;6),1,0)</f>
        <v>0</v>
      </c>
      <c r="O2855" s="5" t="e">
        <f aca="false">AVERAGEIF(G2855:L2855,"&lt;&gt;1",A2855:F2855)</f>
        <v>#DIV/0!</v>
      </c>
      <c r="P2855" s="5" t="n">
        <f aca="false">AVERAGEIF(G2855:L2855,"=1",A2855:F2855)</f>
        <v>55.3333333333333</v>
      </c>
      <c r="Q2855" s="4" t="e">
        <f aca="false">IF(P2855&gt;O2855,1,0)</f>
        <v>#DIV/0!</v>
      </c>
      <c r="R2855" s="0" t="e">
        <f aca="false">IF(Q2855+N2855=2,1,0)</f>
        <v>#DIV/0!</v>
      </c>
    </row>
    <row r="2856" customFormat="false" ht="13.8" hidden="true" customHeight="false" outlineLevel="0" collapsed="false">
      <c r="A2856" s="1" t="n">
        <v>13</v>
      </c>
      <c r="B2856" s="1" t="n">
        <v>90</v>
      </c>
      <c r="C2856" s="1" t="n">
        <v>96</v>
      </c>
      <c r="D2856" s="1" t="n">
        <v>22</v>
      </c>
      <c r="E2856" s="1" t="n">
        <v>26</v>
      </c>
      <c r="F2856" s="1" t="n">
        <v>90</v>
      </c>
      <c r="G2856" s="2" t="n">
        <f aca="false">COUNTIF($A2856:$F2856,A2856)</f>
        <v>1</v>
      </c>
      <c r="H2856" s="2" t="n">
        <f aca="false">COUNTIF($A2856:$F2856,B2856)</f>
        <v>2</v>
      </c>
      <c r="I2856" s="2" t="n">
        <f aca="false">COUNTIF($A2856:$F2856,C2856)</f>
        <v>1</v>
      </c>
      <c r="J2856" s="2" t="n">
        <f aca="false">COUNTIF($A2856:$F2856,D2856)</f>
        <v>1</v>
      </c>
      <c r="K2856" s="2" t="n">
        <f aca="false">COUNTIF($A2856:$F2856,E2856)</f>
        <v>1</v>
      </c>
      <c r="L2856" s="2" t="n">
        <f aca="false">COUNTIF($A2856:$F2856,F2856)</f>
        <v>2</v>
      </c>
      <c r="M2856" s="3" t="n">
        <f aca="false">COUNTIF(G2856:L2856,1)</f>
        <v>4</v>
      </c>
      <c r="N2856" s="4" t="n">
        <f aca="false">IF(AND(M2856&lt;&gt;1,M2856&lt;&gt;6),1,0)</f>
        <v>1</v>
      </c>
      <c r="O2856" s="5" t="n">
        <f aca="false">AVERAGEIF(G2856:L2856,"&lt;&gt;1",A2856:F2856)</f>
        <v>90</v>
      </c>
      <c r="P2856" s="5" t="n">
        <f aca="false">AVERAGEIF(G2856:L2856,"=1",A2856:F2856)</f>
        <v>39.25</v>
      </c>
      <c r="Q2856" s="4" t="n">
        <f aca="false">IF(P2856&gt;O2856,1,0)</f>
        <v>0</v>
      </c>
      <c r="R2856" s="0" t="n">
        <f aca="false">IF(Q2856+N2856=2,1,0)</f>
        <v>0</v>
      </c>
    </row>
    <row r="2857" customFormat="false" ht="13.8" hidden="true" customHeight="false" outlineLevel="0" collapsed="false">
      <c r="A2857" s="1" t="n">
        <v>50</v>
      </c>
      <c r="B2857" s="1" t="n">
        <v>35</v>
      </c>
      <c r="C2857" s="1" t="n">
        <v>9</v>
      </c>
      <c r="D2857" s="1" t="n">
        <v>49</v>
      </c>
      <c r="E2857" s="1" t="n">
        <v>33</v>
      </c>
      <c r="F2857" s="1" t="n">
        <v>11</v>
      </c>
      <c r="G2857" s="2" t="n">
        <f aca="false">COUNTIF($A2857:$F2857,A2857)</f>
        <v>1</v>
      </c>
      <c r="H2857" s="2" t="n">
        <f aca="false">COUNTIF($A2857:$F2857,B2857)</f>
        <v>1</v>
      </c>
      <c r="I2857" s="2" t="n">
        <f aca="false">COUNTIF($A2857:$F2857,C2857)</f>
        <v>1</v>
      </c>
      <c r="J2857" s="2" t="n">
        <f aca="false">COUNTIF($A2857:$F2857,D2857)</f>
        <v>1</v>
      </c>
      <c r="K2857" s="2" t="n">
        <f aca="false">COUNTIF($A2857:$F2857,E2857)</f>
        <v>1</v>
      </c>
      <c r="L2857" s="2" t="n">
        <f aca="false">COUNTIF($A2857:$F2857,F2857)</f>
        <v>1</v>
      </c>
      <c r="M2857" s="3" t="n">
        <f aca="false">COUNTIF(G2857:L2857,1)</f>
        <v>6</v>
      </c>
      <c r="N2857" s="4" t="n">
        <f aca="false">IF(AND(M2857&lt;&gt;1,M2857&lt;&gt;6),1,0)</f>
        <v>0</v>
      </c>
      <c r="O2857" s="5" t="e">
        <f aca="false">AVERAGEIF(G2857:L2857,"&lt;&gt;1",A2857:F2857)</f>
        <v>#DIV/0!</v>
      </c>
      <c r="P2857" s="5" t="n">
        <f aca="false">AVERAGEIF(G2857:L2857,"=1",A2857:F2857)</f>
        <v>31.1666666666667</v>
      </c>
      <c r="Q2857" s="4" t="e">
        <f aca="false">IF(P2857&gt;O2857,1,0)</f>
        <v>#DIV/0!</v>
      </c>
      <c r="R2857" s="0" t="e">
        <f aca="false">IF(Q2857+N2857=2,1,0)</f>
        <v>#DIV/0!</v>
      </c>
    </row>
    <row r="2858" customFormat="false" ht="13.8" hidden="true" customHeight="false" outlineLevel="0" collapsed="false">
      <c r="A2858" s="1" t="n">
        <v>23</v>
      </c>
      <c r="B2858" s="1" t="n">
        <v>78</v>
      </c>
      <c r="C2858" s="1" t="n">
        <v>28</v>
      </c>
      <c r="D2858" s="1" t="n">
        <v>37</v>
      </c>
      <c r="E2858" s="1" t="n">
        <v>7</v>
      </c>
      <c r="F2858" s="1" t="n">
        <v>26</v>
      </c>
      <c r="G2858" s="2" t="n">
        <f aca="false">COUNTIF($A2858:$F2858,A2858)</f>
        <v>1</v>
      </c>
      <c r="H2858" s="2" t="n">
        <f aca="false">COUNTIF($A2858:$F2858,B2858)</f>
        <v>1</v>
      </c>
      <c r="I2858" s="2" t="n">
        <f aca="false">COUNTIF($A2858:$F2858,C2858)</f>
        <v>1</v>
      </c>
      <c r="J2858" s="2" t="n">
        <f aca="false">COUNTIF($A2858:$F2858,D2858)</f>
        <v>1</v>
      </c>
      <c r="K2858" s="2" t="n">
        <f aca="false">COUNTIF($A2858:$F2858,E2858)</f>
        <v>1</v>
      </c>
      <c r="L2858" s="2" t="n">
        <f aca="false">COUNTIF($A2858:$F2858,F2858)</f>
        <v>1</v>
      </c>
      <c r="M2858" s="3" t="n">
        <f aca="false">COUNTIF(G2858:L2858,1)</f>
        <v>6</v>
      </c>
      <c r="N2858" s="4" t="n">
        <f aca="false">IF(AND(M2858&lt;&gt;1,M2858&lt;&gt;6),1,0)</f>
        <v>0</v>
      </c>
      <c r="O2858" s="5" t="e">
        <f aca="false">AVERAGEIF(G2858:L2858,"&lt;&gt;1",A2858:F2858)</f>
        <v>#DIV/0!</v>
      </c>
      <c r="P2858" s="5" t="n">
        <f aca="false">AVERAGEIF(G2858:L2858,"=1",A2858:F2858)</f>
        <v>33.1666666666667</v>
      </c>
      <c r="Q2858" s="4" t="e">
        <f aca="false">IF(P2858&gt;O2858,1,0)</f>
        <v>#DIV/0!</v>
      </c>
      <c r="R2858" s="0" t="e">
        <f aca="false">IF(Q2858+N2858=2,1,0)</f>
        <v>#DIV/0!</v>
      </c>
    </row>
    <row r="2859" customFormat="false" ht="13.8" hidden="true" customHeight="false" outlineLevel="0" collapsed="false">
      <c r="A2859" s="1" t="n">
        <v>60</v>
      </c>
      <c r="B2859" s="1" t="n">
        <v>5</v>
      </c>
      <c r="C2859" s="1" t="n">
        <v>58</v>
      </c>
      <c r="D2859" s="1" t="n">
        <v>44</v>
      </c>
      <c r="E2859" s="1" t="n">
        <v>20</v>
      </c>
      <c r="F2859" s="1" t="n">
        <v>15</v>
      </c>
      <c r="G2859" s="2" t="n">
        <f aca="false">COUNTIF($A2859:$F2859,A2859)</f>
        <v>1</v>
      </c>
      <c r="H2859" s="2" t="n">
        <f aca="false">COUNTIF($A2859:$F2859,B2859)</f>
        <v>1</v>
      </c>
      <c r="I2859" s="2" t="n">
        <f aca="false">COUNTIF($A2859:$F2859,C2859)</f>
        <v>1</v>
      </c>
      <c r="J2859" s="2" t="n">
        <f aca="false">COUNTIF($A2859:$F2859,D2859)</f>
        <v>1</v>
      </c>
      <c r="K2859" s="2" t="n">
        <f aca="false">COUNTIF($A2859:$F2859,E2859)</f>
        <v>1</v>
      </c>
      <c r="L2859" s="2" t="n">
        <f aca="false">COUNTIF($A2859:$F2859,F2859)</f>
        <v>1</v>
      </c>
      <c r="M2859" s="3" t="n">
        <f aca="false">COUNTIF(G2859:L2859,1)</f>
        <v>6</v>
      </c>
      <c r="N2859" s="4" t="n">
        <f aca="false">IF(AND(M2859&lt;&gt;1,M2859&lt;&gt;6),1,0)</f>
        <v>0</v>
      </c>
      <c r="O2859" s="5" t="e">
        <f aca="false">AVERAGEIF(G2859:L2859,"&lt;&gt;1",A2859:F2859)</f>
        <v>#DIV/0!</v>
      </c>
      <c r="P2859" s="5" t="n">
        <f aca="false">AVERAGEIF(G2859:L2859,"=1",A2859:F2859)</f>
        <v>33.6666666666667</v>
      </c>
      <c r="Q2859" s="4" t="e">
        <f aca="false">IF(P2859&gt;O2859,1,0)</f>
        <v>#DIV/0!</v>
      </c>
      <c r="R2859" s="0" t="e">
        <f aca="false">IF(Q2859+N2859=2,1,0)</f>
        <v>#DIV/0!</v>
      </c>
    </row>
    <row r="2860" customFormat="false" ht="13.8" hidden="true" customHeight="false" outlineLevel="0" collapsed="false">
      <c r="A2860" s="1" t="n">
        <v>13</v>
      </c>
      <c r="B2860" s="1" t="n">
        <v>51</v>
      </c>
      <c r="C2860" s="1" t="n">
        <v>19</v>
      </c>
      <c r="D2860" s="1" t="n">
        <v>19</v>
      </c>
      <c r="E2860" s="1" t="n">
        <v>19</v>
      </c>
      <c r="F2860" s="1" t="n">
        <v>51</v>
      </c>
      <c r="G2860" s="2" t="n">
        <f aca="false">COUNTIF($A2860:$F2860,A2860)</f>
        <v>1</v>
      </c>
      <c r="H2860" s="2" t="n">
        <f aca="false">COUNTIF($A2860:$F2860,B2860)</f>
        <v>2</v>
      </c>
      <c r="I2860" s="2" t="n">
        <f aca="false">COUNTIF($A2860:$F2860,C2860)</f>
        <v>3</v>
      </c>
      <c r="J2860" s="2" t="n">
        <f aca="false">COUNTIF($A2860:$F2860,D2860)</f>
        <v>3</v>
      </c>
      <c r="K2860" s="2" t="n">
        <f aca="false">COUNTIF($A2860:$F2860,E2860)</f>
        <v>3</v>
      </c>
      <c r="L2860" s="2" t="n">
        <f aca="false">COUNTIF($A2860:$F2860,F2860)</f>
        <v>2</v>
      </c>
      <c r="M2860" s="3" t="n">
        <f aca="false">COUNTIF(G2860:L2860,1)</f>
        <v>1</v>
      </c>
      <c r="N2860" s="4" t="n">
        <f aca="false">IF(AND(M2860&lt;&gt;1,M2860&lt;&gt;6),1,0)</f>
        <v>0</v>
      </c>
      <c r="O2860" s="5" t="n">
        <f aca="false">AVERAGEIF(G2860:L2860,"&lt;&gt;1",A2860:F2860)</f>
        <v>31.8</v>
      </c>
      <c r="P2860" s="5" t="n">
        <f aca="false">AVERAGEIF(G2860:L2860,"=1",A2860:F2860)</f>
        <v>13</v>
      </c>
      <c r="Q2860" s="4" t="n">
        <f aca="false">IF(P2860&gt;O2860,1,0)</f>
        <v>0</v>
      </c>
      <c r="R2860" s="0" t="n">
        <f aca="false">IF(Q2860+N2860=2,1,0)</f>
        <v>0</v>
      </c>
    </row>
    <row r="2861" customFormat="false" ht="13.8" hidden="true" customHeight="false" outlineLevel="0" collapsed="false">
      <c r="A2861" s="1" t="n">
        <v>87</v>
      </c>
      <c r="B2861" s="1" t="n">
        <v>94</v>
      </c>
      <c r="C2861" s="1" t="n">
        <v>19</v>
      </c>
      <c r="D2861" s="1" t="n">
        <v>15</v>
      </c>
      <c r="E2861" s="1" t="n">
        <v>130</v>
      </c>
      <c r="F2861" s="1" t="n">
        <v>282</v>
      </c>
      <c r="G2861" s="2" t="n">
        <f aca="false">COUNTIF($A2861:$F2861,A2861)</f>
        <v>1</v>
      </c>
      <c r="H2861" s="2" t="n">
        <f aca="false">COUNTIF($A2861:$F2861,B2861)</f>
        <v>1</v>
      </c>
      <c r="I2861" s="2" t="n">
        <f aca="false">COUNTIF($A2861:$F2861,C2861)</f>
        <v>1</v>
      </c>
      <c r="J2861" s="2" t="n">
        <f aca="false">COUNTIF($A2861:$F2861,D2861)</f>
        <v>1</v>
      </c>
      <c r="K2861" s="2" t="n">
        <f aca="false">COUNTIF($A2861:$F2861,E2861)</f>
        <v>1</v>
      </c>
      <c r="L2861" s="2" t="n">
        <f aca="false">COUNTIF($A2861:$F2861,F2861)</f>
        <v>1</v>
      </c>
      <c r="M2861" s="3" t="n">
        <f aca="false">COUNTIF(G2861:L2861,1)</f>
        <v>6</v>
      </c>
      <c r="N2861" s="4" t="n">
        <f aca="false">IF(AND(M2861&lt;&gt;1,M2861&lt;&gt;6),1,0)</f>
        <v>0</v>
      </c>
      <c r="O2861" s="5" t="e">
        <f aca="false">AVERAGEIF(G2861:L2861,"&lt;&gt;1",A2861:F2861)</f>
        <v>#DIV/0!</v>
      </c>
      <c r="P2861" s="5" t="n">
        <f aca="false">AVERAGEIF(G2861:L2861,"=1",A2861:F2861)</f>
        <v>104.5</v>
      </c>
      <c r="Q2861" s="4" t="e">
        <f aca="false">IF(P2861&gt;O2861,1,0)</f>
        <v>#DIV/0!</v>
      </c>
      <c r="R2861" s="0" t="e">
        <f aca="false">IF(Q2861+N2861=2,1,0)</f>
        <v>#DIV/0!</v>
      </c>
    </row>
    <row r="2862" customFormat="false" ht="13.8" hidden="true" customHeight="false" outlineLevel="0" collapsed="false">
      <c r="A2862" s="1" t="n">
        <v>22</v>
      </c>
      <c r="B2862" s="1" t="n">
        <v>38</v>
      </c>
      <c r="C2862" s="1" t="n">
        <v>99</v>
      </c>
      <c r="D2862" s="1" t="n">
        <v>1</v>
      </c>
      <c r="E2862" s="1" t="n">
        <v>33</v>
      </c>
      <c r="F2862" s="1" t="n">
        <v>76</v>
      </c>
      <c r="G2862" s="2" t="n">
        <f aca="false">COUNTIF($A2862:$F2862,A2862)</f>
        <v>1</v>
      </c>
      <c r="H2862" s="2" t="n">
        <f aca="false">COUNTIF($A2862:$F2862,B2862)</f>
        <v>1</v>
      </c>
      <c r="I2862" s="2" t="n">
        <f aca="false">COUNTIF($A2862:$F2862,C2862)</f>
        <v>1</v>
      </c>
      <c r="J2862" s="2" t="n">
        <f aca="false">COUNTIF($A2862:$F2862,D2862)</f>
        <v>1</v>
      </c>
      <c r="K2862" s="2" t="n">
        <f aca="false">COUNTIF($A2862:$F2862,E2862)</f>
        <v>1</v>
      </c>
      <c r="L2862" s="2" t="n">
        <f aca="false">COUNTIF($A2862:$F2862,F2862)</f>
        <v>1</v>
      </c>
      <c r="M2862" s="3" t="n">
        <f aca="false">COUNTIF(G2862:L2862,1)</f>
        <v>6</v>
      </c>
      <c r="N2862" s="4" t="n">
        <f aca="false">IF(AND(M2862&lt;&gt;1,M2862&lt;&gt;6),1,0)</f>
        <v>0</v>
      </c>
      <c r="O2862" s="5" t="e">
        <f aca="false">AVERAGEIF(G2862:L2862,"&lt;&gt;1",A2862:F2862)</f>
        <v>#DIV/0!</v>
      </c>
      <c r="P2862" s="5" t="n">
        <f aca="false">AVERAGEIF(G2862:L2862,"=1",A2862:F2862)</f>
        <v>44.8333333333333</v>
      </c>
      <c r="Q2862" s="4" t="e">
        <f aca="false">IF(P2862&gt;O2862,1,0)</f>
        <v>#DIV/0!</v>
      </c>
      <c r="R2862" s="0" t="e">
        <f aca="false">IF(Q2862+N2862=2,1,0)</f>
        <v>#DIV/0!</v>
      </c>
    </row>
    <row r="2863" customFormat="false" ht="13.8" hidden="true" customHeight="false" outlineLevel="0" collapsed="false">
      <c r="A2863" s="1" t="n">
        <v>35</v>
      </c>
      <c r="B2863" s="1" t="n">
        <v>81</v>
      </c>
      <c r="C2863" s="1" t="n">
        <v>75</v>
      </c>
      <c r="D2863" s="1" t="n">
        <v>48</v>
      </c>
      <c r="E2863" s="1" t="n">
        <v>52</v>
      </c>
      <c r="F2863" s="1" t="n">
        <v>40</v>
      </c>
      <c r="G2863" s="2" t="n">
        <f aca="false">COUNTIF($A2863:$F2863,A2863)</f>
        <v>1</v>
      </c>
      <c r="H2863" s="2" t="n">
        <f aca="false">COUNTIF($A2863:$F2863,B2863)</f>
        <v>1</v>
      </c>
      <c r="I2863" s="2" t="n">
        <f aca="false">COUNTIF($A2863:$F2863,C2863)</f>
        <v>1</v>
      </c>
      <c r="J2863" s="2" t="n">
        <f aca="false">COUNTIF($A2863:$F2863,D2863)</f>
        <v>1</v>
      </c>
      <c r="K2863" s="2" t="n">
        <f aca="false">COUNTIF($A2863:$F2863,E2863)</f>
        <v>1</v>
      </c>
      <c r="L2863" s="2" t="n">
        <f aca="false">COUNTIF($A2863:$F2863,F2863)</f>
        <v>1</v>
      </c>
      <c r="M2863" s="3" t="n">
        <f aca="false">COUNTIF(G2863:L2863,1)</f>
        <v>6</v>
      </c>
      <c r="N2863" s="4" t="n">
        <f aca="false">IF(AND(M2863&lt;&gt;1,M2863&lt;&gt;6),1,0)</f>
        <v>0</v>
      </c>
      <c r="O2863" s="5" t="e">
        <f aca="false">AVERAGEIF(G2863:L2863,"&lt;&gt;1",A2863:F2863)</f>
        <v>#DIV/0!</v>
      </c>
      <c r="P2863" s="5" t="n">
        <f aca="false">AVERAGEIF(G2863:L2863,"=1",A2863:F2863)</f>
        <v>55.1666666666667</v>
      </c>
      <c r="Q2863" s="4" t="e">
        <f aca="false">IF(P2863&gt;O2863,1,0)</f>
        <v>#DIV/0!</v>
      </c>
      <c r="R2863" s="0" t="e">
        <f aca="false">IF(Q2863+N2863=2,1,0)</f>
        <v>#DIV/0!</v>
      </c>
    </row>
    <row r="2864" customFormat="false" ht="13.8" hidden="true" customHeight="false" outlineLevel="0" collapsed="false">
      <c r="A2864" s="1" t="n">
        <v>24</v>
      </c>
      <c r="B2864" s="1" t="n">
        <v>25</v>
      </c>
      <c r="C2864" s="1" t="n">
        <v>93</v>
      </c>
      <c r="D2864" s="1" t="n">
        <v>27</v>
      </c>
      <c r="E2864" s="1" t="n">
        <v>72</v>
      </c>
      <c r="F2864" s="1" t="n">
        <v>50</v>
      </c>
      <c r="G2864" s="2" t="n">
        <f aca="false">COUNTIF($A2864:$F2864,A2864)</f>
        <v>1</v>
      </c>
      <c r="H2864" s="2" t="n">
        <f aca="false">COUNTIF($A2864:$F2864,B2864)</f>
        <v>1</v>
      </c>
      <c r="I2864" s="2" t="n">
        <f aca="false">COUNTIF($A2864:$F2864,C2864)</f>
        <v>1</v>
      </c>
      <c r="J2864" s="2" t="n">
        <f aca="false">COUNTIF($A2864:$F2864,D2864)</f>
        <v>1</v>
      </c>
      <c r="K2864" s="2" t="n">
        <f aca="false">COUNTIF($A2864:$F2864,E2864)</f>
        <v>1</v>
      </c>
      <c r="L2864" s="2" t="n">
        <f aca="false">COUNTIF($A2864:$F2864,F2864)</f>
        <v>1</v>
      </c>
      <c r="M2864" s="3" t="n">
        <f aca="false">COUNTIF(G2864:L2864,1)</f>
        <v>6</v>
      </c>
      <c r="N2864" s="4" t="n">
        <f aca="false">IF(AND(M2864&lt;&gt;1,M2864&lt;&gt;6),1,0)</f>
        <v>0</v>
      </c>
      <c r="O2864" s="5" t="e">
        <f aca="false">AVERAGEIF(G2864:L2864,"&lt;&gt;1",A2864:F2864)</f>
        <v>#DIV/0!</v>
      </c>
      <c r="P2864" s="5" t="n">
        <f aca="false">AVERAGEIF(G2864:L2864,"=1",A2864:F2864)</f>
        <v>48.5</v>
      </c>
      <c r="Q2864" s="4" t="e">
        <f aca="false">IF(P2864&gt;O2864,1,0)</f>
        <v>#DIV/0!</v>
      </c>
      <c r="R2864" s="0" t="e">
        <f aca="false">IF(Q2864+N2864=2,1,0)</f>
        <v>#DIV/0!</v>
      </c>
    </row>
    <row r="2865" customFormat="false" ht="13.8" hidden="true" customHeight="false" outlineLevel="0" collapsed="false">
      <c r="A2865" s="1" t="n">
        <v>18</v>
      </c>
      <c r="B2865" s="1" t="n">
        <v>55</v>
      </c>
      <c r="C2865" s="1" t="n">
        <v>71</v>
      </c>
      <c r="D2865" s="1" t="n">
        <v>38</v>
      </c>
      <c r="E2865" s="1" t="n">
        <v>36</v>
      </c>
      <c r="F2865" s="1" t="n">
        <v>55</v>
      </c>
      <c r="G2865" s="2" t="n">
        <f aca="false">COUNTIF($A2865:$F2865,A2865)</f>
        <v>1</v>
      </c>
      <c r="H2865" s="2" t="n">
        <f aca="false">COUNTIF($A2865:$F2865,B2865)</f>
        <v>2</v>
      </c>
      <c r="I2865" s="2" t="n">
        <f aca="false">COUNTIF($A2865:$F2865,C2865)</f>
        <v>1</v>
      </c>
      <c r="J2865" s="2" t="n">
        <f aca="false">COUNTIF($A2865:$F2865,D2865)</f>
        <v>1</v>
      </c>
      <c r="K2865" s="2" t="n">
        <f aca="false">COUNTIF($A2865:$F2865,E2865)</f>
        <v>1</v>
      </c>
      <c r="L2865" s="2" t="n">
        <f aca="false">COUNTIF($A2865:$F2865,F2865)</f>
        <v>2</v>
      </c>
      <c r="M2865" s="3" t="n">
        <f aca="false">COUNTIF(G2865:L2865,1)</f>
        <v>4</v>
      </c>
      <c r="N2865" s="4" t="n">
        <f aca="false">IF(AND(M2865&lt;&gt;1,M2865&lt;&gt;6),1,0)</f>
        <v>1</v>
      </c>
      <c r="O2865" s="5" t="n">
        <f aca="false">AVERAGEIF(G2865:L2865,"&lt;&gt;1",A2865:F2865)</f>
        <v>55</v>
      </c>
      <c r="P2865" s="5" t="n">
        <f aca="false">AVERAGEIF(G2865:L2865,"=1",A2865:F2865)</f>
        <v>40.75</v>
      </c>
      <c r="Q2865" s="4" t="n">
        <f aca="false">IF(P2865&gt;O2865,1,0)</f>
        <v>0</v>
      </c>
      <c r="R2865" s="0" t="n">
        <f aca="false">IF(Q2865+N2865=2,1,0)</f>
        <v>0</v>
      </c>
    </row>
    <row r="2866" customFormat="false" ht="13.8" hidden="true" customHeight="false" outlineLevel="0" collapsed="false">
      <c r="A2866" s="1" t="n">
        <v>68</v>
      </c>
      <c r="B2866" s="1" t="n">
        <v>41</v>
      </c>
      <c r="C2866" s="1" t="n">
        <v>32</v>
      </c>
      <c r="D2866" s="1" t="n">
        <v>1</v>
      </c>
      <c r="E2866" s="1" t="n">
        <v>34</v>
      </c>
      <c r="F2866" s="1" t="n">
        <v>41</v>
      </c>
      <c r="G2866" s="2" t="n">
        <f aca="false">COUNTIF($A2866:$F2866,A2866)</f>
        <v>1</v>
      </c>
      <c r="H2866" s="2" t="n">
        <f aca="false">COUNTIF($A2866:$F2866,B2866)</f>
        <v>2</v>
      </c>
      <c r="I2866" s="2" t="n">
        <f aca="false">COUNTIF($A2866:$F2866,C2866)</f>
        <v>1</v>
      </c>
      <c r="J2866" s="2" t="n">
        <f aca="false">COUNTIF($A2866:$F2866,D2866)</f>
        <v>1</v>
      </c>
      <c r="K2866" s="2" t="n">
        <f aca="false">COUNTIF($A2866:$F2866,E2866)</f>
        <v>1</v>
      </c>
      <c r="L2866" s="2" t="n">
        <f aca="false">COUNTIF($A2866:$F2866,F2866)</f>
        <v>2</v>
      </c>
      <c r="M2866" s="3" t="n">
        <f aca="false">COUNTIF(G2866:L2866,1)</f>
        <v>4</v>
      </c>
      <c r="N2866" s="4" t="n">
        <f aca="false">IF(AND(M2866&lt;&gt;1,M2866&lt;&gt;6),1,0)</f>
        <v>1</v>
      </c>
      <c r="O2866" s="5" t="n">
        <f aca="false">AVERAGEIF(G2866:L2866,"&lt;&gt;1",A2866:F2866)</f>
        <v>41</v>
      </c>
      <c r="P2866" s="5" t="n">
        <f aca="false">AVERAGEIF(G2866:L2866,"=1",A2866:F2866)</f>
        <v>33.75</v>
      </c>
      <c r="Q2866" s="4" t="n">
        <f aca="false">IF(P2866&gt;O2866,1,0)</f>
        <v>0</v>
      </c>
      <c r="R2866" s="0" t="n">
        <f aca="false">IF(Q2866+N2866=2,1,0)</f>
        <v>0</v>
      </c>
    </row>
    <row r="2867" customFormat="false" ht="13.8" hidden="true" customHeight="false" outlineLevel="0" collapsed="false">
      <c r="A2867" s="1" t="n">
        <v>88</v>
      </c>
      <c r="B2867" s="1" t="n">
        <v>23</v>
      </c>
      <c r="C2867" s="1" t="n">
        <v>21</v>
      </c>
      <c r="D2867" s="1" t="n">
        <v>29</v>
      </c>
      <c r="E2867" s="1" t="n">
        <v>88</v>
      </c>
      <c r="F2867" s="1" t="n">
        <v>15</v>
      </c>
      <c r="G2867" s="2" t="n">
        <f aca="false">COUNTIF($A2867:$F2867,A2867)</f>
        <v>2</v>
      </c>
      <c r="H2867" s="2" t="n">
        <f aca="false">COUNTIF($A2867:$F2867,B2867)</f>
        <v>1</v>
      </c>
      <c r="I2867" s="2" t="n">
        <f aca="false">COUNTIF($A2867:$F2867,C2867)</f>
        <v>1</v>
      </c>
      <c r="J2867" s="2" t="n">
        <f aca="false">COUNTIF($A2867:$F2867,D2867)</f>
        <v>1</v>
      </c>
      <c r="K2867" s="2" t="n">
        <f aca="false">COUNTIF($A2867:$F2867,E2867)</f>
        <v>2</v>
      </c>
      <c r="L2867" s="2" t="n">
        <f aca="false">COUNTIF($A2867:$F2867,F2867)</f>
        <v>1</v>
      </c>
      <c r="M2867" s="3" t="n">
        <f aca="false">COUNTIF(G2867:L2867,1)</f>
        <v>4</v>
      </c>
      <c r="N2867" s="4" t="n">
        <f aca="false">IF(AND(M2867&lt;&gt;1,M2867&lt;&gt;6),1,0)</f>
        <v>1</v>
      </c>
      <c r="O2867" s="5" t="n">
        <f aca="false">AVERAGEIF(G2867:L2867,"&lt;&gt;1",A2867:F2867)</f>
        <v>88</v>
      </c>
      <c r="P2867" s="5" t="n">
        <f aca="false">AVERAGEIF(G2867:L2867,"=1",A2867:F2867)</f>
        <v>22</v>
      </c>
      <c r="Q2867" s="4" t="n">
        <f aca="false">IF(P2867&gt;O2867,1,0)</f>
        <v>0</v>
      </c>
      <c r="R2867" s="0" t="n">
        <f aca="false">IF(Q2867+N2867=2,1,0)</f>
        <v>0</v>
      </c>
    </row>
    <row r="2868" customFormat="false" ht="13.8" hidden="true" customHeight="false" outlineLevel="0" collapsed="false">
      <c r="A2868" s="1" t="n">
        <v>84</v>
      </c>
      <c r="B2868" s="1" t="n">
        <v>85</v>
      </c>
      <c r="C2868" s="1" t="n">
        <v>56</v>
      </c>
      <c r="D2868" s="1" t="n">
        <v>16</v>
      </c>
      <c r="E2868" s="1" t="n">
        <v>84</v>
      </c>
      <c r="F2868" s="1" t="n">
        <v>127</v>
      </c>
      <c r="G2868" s="2" t="n">
        <f aca="false">COUNTIF($A2868:$F2868,A2868)</f>
        <v>2</v>
      </c>
      <c r="H2868" s="2" t="n">
        <f aca="false">COUNTIF($A2868:$F2868,B2868)</f>
        <v>1</v>
      </c>
      <c r="I2868" s="2" t="n">
        <f aca="false">COUNTIF($A2868:$F2868,C2868)</f>
        <v>1</v>
      </c>
      <c r="J2868" s="2" t="n">
        <f aca="false">COUNTIF($A2868:$F2868,D2868)</f>
        <v>1</v>
      </c>
      <c r="K2868" s="2" t="n">
        <f aca="false">COUNTIF($A2868:$F2868,E2868)</f>
        <v>2</v>
      </c>
      <c r="L2868" s="2" t="n">
        <f aca="false">COUNTIF($A2868:$F2868,F2868)</f>
        <v>1</v>
      </c>
      <c r="M2868" s="3" t="n">
        <f aca="false">COUNTIF(G2868:L2868,1)</f>
        <v>4</v>
      </c>
      <c r="N2868" s="4" t="n">
        <f aca="false">IF(AND(M2868&lt;&gt;1,M2868&lt;&gt;6),1,0)</f>
        <v>1</v>
      </c>
      <c r="O2868" s="5" t="n">
        <f aca="false">AVERAGEIF(G2868:L2868,"&lt;&gt;1",A2868:F2868)</f>
        <v>84</v>
      </c>
      <c r="P2868" s="5" t="n">
        <f aca="false">AVERAGEIF(G2868:L2868,"=1",A2868:F2868)</f>
        <v>71</v>
      </c>
      <c r="Q2868" s="4" t="n">
        <f aca="false">IF(P2868&gt;O2868,1,0)</f>
        <v>0</v>
      </c>
      <c r="R2868" s="0" t="n">
        <f aca="false">IF(Q2868+N2868=2,1,0)</f>
        <v>0</v>
      </c>
    </row>
    <row r="2869" customFormat="false" ht="13.8" hidden="false" customHeight="false" outlineLevel="0" collapsed="false">
      <c r="A2869" s="1" t="n">
        <v>89</v>
      </c>
      <c r="B2869" s="1" t="n">
        <v>43</v>
      </c>
      <c r="C2869" s="1" t="n">
        <v>10</v>
      </c>
      <c r="D2869" s="1" t="n">
        <v>30</v>
      </c>
      <c r="E2869" s="1" t="n">
        <v>133</v>
      </c>
      <c r="F2869" s="1" t="n">
        <v>43</v>
      </c>
      <c r="G2869" s="2" t="n">
        <f aca="false">COUNTIF($A2869:$F2869,A2869)</f>
        <v>1</v>
      </c>
      <c r="H2869" s="2" t="n">
        <f aca="false">COUNTIF($A2869:$F2869,B2869)</f>
        <v>2</v>
      </c>
      <c r="I2869" s="2" t="n">
        <f aca="false">COUNTIF($A2869:$F2869,C2869)</f>
        <v>1</v>
      </c>
      <c r="J2869" s="2" t="n">
        <f aca="false">COUNTIF($A2869:$F2869,D2869)</f>
        <v>1</v>
      </c>
      <c r="K2869" s="2" t="n">
        <f aca="false">COUNTIF($A2869:$F2869,E2869)</f>
        <v>1</v>
      </c>
      <c r="L2869" s="2" t="n">
        <f aca="false">COUNTIF($A2869:$F2869,F2869)</f>
        <v>2</v>
      </c>
      <c r="M2869" s="3" t="n">
        <f aca="false">COUNTIF(G2869:L2869,1)</f>
        <v>4</v>
      </c>
      <c r="N2869" s="4" t="n">
        <f aca="false">IF(AND(M2869&gt;1,M2869&lt;6),1,0)</f>
        <v>1</v>
      </c>
      <c r="O2869" s="5" t="n">
        <f aca="false">AVERAGEIF(G2869:L2869,"&lt;&gt;1",A2869:F2869)</f>
        <v>43</v>
      </c>
      <c r="P2869" s="5" t="n">
        <f aca="false">AVERAGEIF(G2869:L2869,"=1",A2869:F2869)</f>
        <v>65.5</v>
      </c>
      <c r="Q2869" s="4" t="n">
        <f aca="false">IF(P2869&gt;O2869,1,0)</f>
        <v>1</v>
      </c>
      <c r="R2869" s="0" t="n">
        <f aca="false">IF(Q2869+N2869=2,1,0)</f>
        <v>1</v>
      </c>
    </row>
    <row r="2870" customFormat="false" ht="13.8" hidden="true" customHeight="false" outlineLevel="0" collapsed="false">
      <c r="A2870" s="1" t="n">
        <v>56</v>
      </c>
      <c r="B2870" s="1" t="n">
        <v>95</v>
      </c>
      <c r="C2870" s="1" t="n">
        <v>73</v>
      </c>
      <c r="D2870" s="1" t="n">
        <v>48</v>
      </c>
      <c r="E2870" s="1" t="n">
        <v>28</v>
      </c>
      <c r="F2870" s="1" t="n">
        <v>95</v>
      </c>
      <c r="G2870" s="2" t="n">
        <f aca="false">COUNTIF($A2870:$F2870,A2870)</f>
        <v>1</v>
      </c>
      <c r="H2870" s="2" t="n">
        <f aca="false">COUNTIF($A2870:$F2870,B2870)</f>
        <v>2</v>
      </c>
      <c r="I2870" s="2" t="n">
        <f aca="false">COUNTIF($A2870:$F2870,C2870)</f>
        <v>1</v>
      </c>
      <c r="J2870" s="2" t="n">
        <f aca="false">COUNTIF($A2870:$F2870,D2870)</f>
        <v>1</v>
      </c>
      <c r="K2870" s="2" t="n">
        <f aca="false">COUNTIF($A2870:$F2870,E2870)</f>
        <v>1</v>
      </c>
      <c r="L2870" s="2" t="n">
        <f aca="false">COUNTIF($A2870:$F2870,F2870)</f>
        <v>2</v>
      </c>
      <c r="M2870" s="3" t="n">
        <f aca="false">COUNTIF(G2870:L2870,1)</f>
        <v>4</v>
      </c>
      <c r="N2870" s="4" t="n">
        <f aca="false">IF(AND(M2870&lt;&gt;1,M2870&lt;&gt;6),1,0)</f>
        <v>1</v>
      </c>
      <c r="O2870" s="5" t="n">
        <f aca="false">AVERAGEIF(G2870:L2870,"&lt;&gt;1",A2870:F2870)</f>
        <v>95</v>
      </c>
      <c r="P2870" s="5" t="n">
        <f aca="false">AVERAGEIF(G2870:L2870,"=1",A2870:F2870)</f>
        <v>51.25</v>
      </c>
      <c r="Q2870" s="4" t="n">
        <f aca="false">IF(P2870&gt;O2870,1,0)</f>
        <v>0</v>
      </c>
      <c r="R2870" s="0" t="n">
        <f aca="false">IF(Q2870+N2870=2,1,0)</f>
        <v>0</v>
      </c>
    </row>
    <row r="2871" customFormat="false" ht="13.8" hidden="true" customHeight="false" outlineLevel="0" collapsed="false">
      <c r="A2871" s="1" t="n">
        <v>84</v>
      </c>
      <c r="B2871" s="1" t="n">
        <v>62</v>
      </c>
      <c r="C2871" s="1" t="n">
        <v>78</v>
      </c>
      <c r="D2871" s="1" t="n">
        <v>31</v>
      </c>
      <c r="E2871" s="1" t="n">
        <v>56</v>
      </c>
      <c r="F2871" s="1" t="n">
        <v>93</v>
      </c>
      <c r="G2871" s="2" t="n">
        <f aca="false">COUNTIF($A2871:$F2871,A2871)</f>
        <v>1</v>
      </c>
      <c r="H2871" s="2" t="n">
        <f aca="false">COUNTIF($A2871:$F2871,B2871)</f>
        <v>1</v>
      </c>
      <c r="I2871" s="2" t="n">
        <f aca="false">COUNTIF($A2871:$F2871,C2871)</f>
        <v>1</v>
      </c>
      <c r="J2871" s="2" t="n">
        <f aca="false">COUNTIF($A2871:$F2871,D2871)</f>
        <v>1</v>
      </c>
      <c r="K2871" s="2" t="n">
        <f aca="false">COUNTIF($A2871:$F2871,E2871)</f>
        <v>1</v>
      </c>
      <c r="L2871" s="2" t="n">
        <f aca="false">COUNTIF($A2871:$F2871,F2871)</f>
        <v>1</v>
      </c>
      <c r="M2871" s="3" t="n">
        <f aca="false">COUNTIF(G2871:L2871,1)</f>
        <v>6</v>
      </c>
      <c r="N2871" s="4" t="n">
        <f aca="false">IF(AND(M2871&lt;&gt;1,M2871&lt;&gt;6),1,0)</f>
        <v>0</v>
      </c>
      <c r="O2871" s="5" t="e">
        <f aca="false">AVERAGEIF(G2871:L2871,"&lt;&gt;1",A2871:F2871)</f>
        <v>#DIV/0!</v>
      </c>
      <c r="P2871" s="5" t="n">
        <f aca="false">AVERAGEIF(G2871:L2871,"=1",A2871:F2871)</f>
        <v>67.3333333333333</v>
      </c>
      <c r="Q2871" s="4" t="e">
        <f aca="false">IF(P2871&gt;O2871,1,0)</f>
        <v>#DIV/0!</v>
      </c>
      <c r="R2871" s="0" t="e">
        <f aca="false">IF(Q2871+N2871=2,1,0)</f>
        <v>#DIV/0!</v>
      </c>
    </row>
    <row r="2872" customFormat="false" ht="13.8" hidden="true" customHeight="false" outlineLevel="0" collapsed="false">
      <c r="A2872" s="1" t="n">
        <v>29</v>
      </c>
      <c r="B2872" s="1" t="n">
        <v>28</v>
      </c>
      <c r="C2872" s="1" t="n">
        <v>53</v>
      </c>
      <c r="D2872" s="1" t="n">
        <v>15</v>
      </c>
      <c r="E2872" s="1" t="n">
        <v>14</v>
      </c>
      <c r="F2872" s="1" t="n">
        <v>42</v>
      </c>
      <c r="G2872" s="2" t="n">
        <f aca="false">COUNTIF($A2872:$F2872,A2872)</f>
        <v>1</v>
      </c>
      <c r="H2872" s="2" t="n">
        <f aca="false">COUNTIF($A2872:$F2872,B2872)</f>
        <v>1</v>
      </c>
      <c r="I2872" s="2" t="n">
        <f aca="false">COUNTIF($A2872:$F2872,C2872)</f>
        <v>1</v>
      </c>
      <c r="J2872" s="2" t="n">
        <f aca="false">COUNTIF($A2872:$F2872,D2872)</f>
        <v>1</v>
      </c>
      <c r="K2872" s="2" t="n">
        <f aca="false">COUNTIF($A2872:$F2872,E2872)</f>
        <v>1</v>
      </c>
      <c r="L2872" s="2" t="n">
        <f aca="false">COUNTIF($A2872:$F2872,F2872)</f>
        <v>1</v>
      </c>
      <c r="M2872" s="3" t="n">
        <f aca="false">COUNTIF(G2872:L2872,1)</f>
        <v>6</v>
      </c>
      <c r="N2872" s="4" t="n">
        <f aca="false">IF(AND(M2872&lt;&gt;1,M2872&lt;&gt;6),1,0)</f>
        <v>0</v>
      </c>
      <c r="O2872" s="5" t="e">
        <f aca="false">AVERAGEIF(G2872:L2872,"&lt;&gt;1",A2872:F2872)</f>
        <v>#DIV/0!</v>
      </c>
      <c r="P2872" s="5" t="n">
        <f aca="false">AVERAGEIF(G2872:L2872,"=1",A2872:F2872)</f>
        <v>30.1666666666667</v>
      </c>
      <c r="Q2872" s="4" t="e">
        <f aca="false">IF(P2872&gt;O2872,1,0)</f>
        <v>#DIV/0!</v>
      </c>
      <c r="R2872" s="0" t="e">
        <f aca="false">IF(Q2872+N2872=2,1,0)</f>
        <v>#DIV/0!</v>
      </c>
    </row>
    <row r="2873" customFormat="false" ht="13.8" hidden="true" customHeight="false" outlineLevel="0" collapsed="false">
      <c r="A2873" s="1" t="n">
        <v>52</v>
      </c>
      <c r="B2873" s="1" t="n">
        <v>52</v>
      </c>
      <c r="C2873" s="1" t="n">
        <v>52</v>
      </c>
      <c r="D2873" s="1" t="n">
        <v>30</v>
      </c>
      <c r="E2873" s="1" t="n">
        <v>34</v>
      </c>
      <c r="F2873" s="1" t="n">
        <v>26</v>
      </c>
      <c r="G2873" s="2" t="n">
        <f aca="false">COUNTIF($A2873:$F2873,A2873)</f>
        <v>3</v>
      </c>
      <c r="H2873" s="2" t="n">
        <f aca="false">COUNTIF($A2873:$F2873,B2873)</f>
        <v>3</v>
      </c>
      <c r="I2873" s="2" t="n">
        <f aca="false">COUNTIF($A2873:$F2873,C2873)</f>
        <v>3</v>
      </c>
      <c r="J2873" s="2" t="n">
        <f aca="false">COUNTIF($A2873:$F2873,D2873)</f>
        <v>1</v>
      </c>
      <c r="K2873" s="2" t="n">
        <f aca="false">COUNTIF($A2873:$F2873,E2873)</f>
        <v>1</v>
      </c>
      <c r="L2873" s="2" t="n">
        <f aca="false">COUNTIF($A2873:$F2873,F2873)</f>
        <v>1</v>
      </c>
      <c r="M2873" s="3" t="n">
        <f aca="false">COUNTIF(G2873:L2873,1)</f>
        <v>3</v>
      </c>
      <c r="N2873" s="4" t="n">
        <f aca="false">IF(AND(M2873&lt;&gt;1,M2873&lt;&gt;6),1,0)</f>
        <v>1</v>
      </c>
      <c r="O2873" s="5" t="n">
        <f aca="false">AVERAGEIF(G2873:L2873,"&lt;&gt;1",A2873:F2873)</f>
        <v>52</v>
      </c>
      <c r="P2873" s="5" t="n">
        <f aca="false">AVERAGEIF(G2873:L2873,"=1",A2873:F2873)</f>
        <v>30</v>
      </c>
      <c r="Q2873" s="4" t="n">
        <f aca="false">IF(P2873&gt;O2873,1,0)</f>
        <v>0</v>
      </c>
      <c r="R2873" s="0" t="n">
        <f aca="false">IF(Q2873+N2873=2,1,0)</f>
        <v>0</v>
      </c>
    </row>
    <row r="2874" customFormat="false" ht="13.8" hidden="true" customHeight="false" outlineLevel="0" collapsed="false">
      <c r="A2874" s="1" t="n">
        <v>68</v>
      </c>
      <c r="B2874" s="1" t="n">
        <v>2</v>
      </c>
      <c r="C2874" s="1" t="n">
        <v>11</v>
      </c>
      <c r="D2874" s="1" t="n">
        <v>14</v>
      </c>
      <c r="E2874" s="1" t="n">
        <v>68</v>
      </c>
      <c r="F2874" s="1" t="n">
        <v>2</v>
      </c>
      <c r="G2874" s="2" t="n">
        <f aca="false">COUNTIF($A2874:$F2874,A2874)</f>
        <v>2</v>
      </c>
      <c r="H2874" s="2" t="n">
        <f aca="false">COUNTIF($A2874:$F2874,B2874)</f>
        <v>2</v>
      </c>
      <c r="I2874" s="2" t="n">
        <f aca="false">COUNTIF($A2874:$F2874,C2874)</f>
        <v>1</v>
      </c>
      <c r="J2874" s="2" t="n">
        <f aca="false">COUNTIF($A2874:$F2874,D2874)</f>
        <v>1</v>
      </c>
      <c r="K2874" s="2" t="n">
        <f aca="false">COUNTIF($A2874:$F2874,E2874)</f>
        <v>2</v>
      </c>
      <c r="L2874" s="2" t="n">
        <f aca="false">COUNTIF($A2874:$F2874,F2874)</f>
        <v>2</v>
      </c>
      <c r="M2874" s="3" t="n">
        <f aca="false">COUNTIF(G2874:L2874,1)</f>
        <v>2</v>
      </c>
      <c r="N2874" s="4" t="n">
        <f aca="false">IF(AND(M2874&lt;&gt;1,M2874&lt;&gt;6),1,0)</f>
        <v>1</v>
      </c>
      <c r="O2874" s="5" t="n">
        <f aca="false">AVERAGEIF(G2874:L2874,"&lt;&gt;1",A2874:F2874)</f>
        <v>35</v>
      </c>
      <c r="P2874" s="5" t="n">
        <f aca="false">AVERAGEIF(G2874:L2874,"=1",A2874:F2874)</f>
        <v>12.5</v>
      </c>
      <c r="Q2874" s="4" t="n">
        <f aca="false">IF(P2874&gt;O2874,1,0)</f>
        <v>0</v>
      </c>
      <c r="R2874" s="0" t="n">
        <f aca="false">IF(Q2874+N2874=2,1,0)</f>
        <v>0</v>
      </c>
    </row>
    <row r="2875" customFormat="false" ht="13.8" hidden="false" customHeight="false" outlineLevel="0" collapsed="false">
      <c r="A2875" s="1" t="n">
        <v>12</v>
      </c>
      <c r="B2875" s="1" t="n">
        <v>72</v>
      </c>
      <c r="C2875" s="1" t="n">
        <v>82</v>
      </c>
      <c r="D2875" s="1" t="n">
        <v>8</v>
      </c>
      <c r="E2875" s="1" t="n">
        <v>12</v>
      </c>
      <c r="F2875" s="1" t="n">
        <v>36</v>
      </c>
      <c r="G2875" s="2" t="n">
        <f aca="false">COUNTIF($A2875:$F2875,A2875)</f>
        <v>2</v>
      </c>
      <c r="H2875" s="2" t="n">
        <f aca="false">COUNTIF($A2875:$F2875,B2875)</f>
        <v>1</v>
      </c>
      <c r="I2875" s="2" t="n">
        <f aca="false">COUNTIF($A2875:$F2875,C2875)</f>
        <v>1</v>
      </c>
      <c r="J2875" s="2" t="n">
        <f aca="false">COUNTIF($A2875:$F2875,D2875)</f>
        <v>1</v>
      </c>
      <c r="K2875" s="2" t="n">
        <f aca="false">COUNTIF($A2875:$F2875,E2875)</f>
        <v>2</v>
      </c>
      <c r="L2875" s="2" t="n">
        <f aca="false">COUNTIF($A2875:$F2875,F2875)</f>
        <v>1</v>
      </c>
      <c r="M2875" s="3" t="n">
        <f aca="false">COUNTIF(G2875:L2875,1)</f>
        <v>4</v>
      </c>
      <c r="N2875" s="4" t="n">
        <f aca="false">IF(AND(M2875&gt;1,M2875&lt;6),1,0)</f>
        <v>1</v>
      </c>
      <c r="O2875" s="5" t="n">
        <f aca="false">AVERAGEIF(G2875:L2875,"&lt;&gt;1",A2875:F2875)</f>
        <v>12</v>
      </c>
      <c r="P2875" s="5" t="n">
        <f aca="false">AVERAGEIF(G2875:L2875,"=1",A2875:F2875)</f>
        <v>49.5</v>
      </c>
      <c r="Q2875" s="4" t="n">
        <f aca="false">IF(P2875&gt;O2875,1,0)</f>
        <v>1</v>
      </c>
      <c r="R2875" s="0" t="n">
        <f aca="false">IF(Q2875+N2875=2,1,0)</f>
        <v>1</v>
      </c>
    </row>
    <row r="2876" customFormat="false" ht="13.8" hidden="false" customHeight="false" outlineLevel="0" collapsed="false">
      <c r="A2876" s="1" t="n">
        <v>49</v>
      </c>
      <c r="B2876" s="1" t="n">
        <v>42</v>
      </c>
      <c r="C2876" s="1" t="n">
        <v>21</v>
      </c>
      <c r="D2876" s="1" t="n">
        <v>26</v>
      </c>
      <c r="E2876" s="1" t="n">
        <v>98</v>
      </c>
      <c r="F2876" s="1" t="n">
        <v>21</v>
      </c>
      <c r="G2876" s="2" t="n">
        <f aca="false">COUNTIF($A2876:$F2876,A2876)</f>
        <v>1</v>
      </c>
      <c r="H2876" s="2" t="n">
        <f aca="false">COUNTIF($A2876:$F2876,B2876)</f>
        <v>1</v>
      </c>
      <c r="I2876" s="2" t="n">
        <f aca="false">COUNTIF($A2876:$F2876,C2876)</f>
        <v>2</v>
      </c>
      <c r="J2876" s="2" t="n">
        <f aca="false">COUNTIF($A2876:$F2876,D2876)</f>
        <v>1</v>
      </c>
      <c r="K2876" s="2" t="n">
        <f aca="false">COUNTIF($A2876:$F2876,E2876)</f>
        <v>1</v>
      </c>
      <c r="L2876" s="2" t="n">
        <f aca="false">COUNTIF($A2876:$F2876,F2876)</f>
        <v>2</v>
      </c>
      <c r="M2876" s="3" t="n">
        <f aca="false">COUNTIF(G2876:L2876,1)</f>
        <v>4</v>
      </c>
      <c r="N2876" s="4" t="n">
        <f aca="false">IF(AND(M2876&gt;1,M2876&lt;6),1,0)</f>
        <v>1</v>
      </c>
      <c r="O2876" s="5" t="n">
        <f aca="false">AVERAGEIF(G2876:L2876,"&lt;&gt;1",A2876:F2876)</f>
        <v>21</v>
      </c>
      <c r="P2876" s="5" t="n">
        <f aca="false">AVERAGEIF(G2876:L2876,"=1",A2876:F2876)</f>
        <v>53.75</v>
      </c>
      <c r="Q2876" s="4" t="n">
        <f aca="false">IF(P2876&gt;O2876,1,0)</f>
        <v>1</v>
      </c>
      <c r="R2876" s="0" t="n">
        <f aca="false">IF(Q2876+N2876=2,1,0)</f>
        <v>1</v>
      </c>
    </row>
    <row r="2877" customFormat="false" ht="13.8" hidden="true" customHeight="false" outlineLevel="0" collapsed="false">
      <c r="A2877" s="1" t="n">
        <v>11</v>
      </c>
      <c r="B2877" s="1" t="n">
        <v>65</v>
      </c>
      <c r="C2877" s="1" t="n">
        <v>14</v>
      </c>
      <c r="D2877" s="1" t="n">
        <v>31</v>
      </c>
      <c r="E2877" s="1" t="n">
        <v>11</v>
      </c>
      <c r="F2877" s="1" t="n">
        <v>65</v>
      </c>
      <c r="G2877" s="2" t="n">
        <f aca="false">COUNTIF($A2877:$F2877,A2877)</f>
        <v>2</v>
      </c>
      <c r="H2877" s="2" t="n">
        <f aca="false">COUNTIF($A2877:$F2877,B2877)</f>
        <v>2</v>
      </c>
      <c r="I2877" s="2" t="n">
        <f aca="false">COUNTIF($A2877:$F2877,C2877)</f>
        <v>1</v>
      </c>
      <c r="J2877" s="2" t="n">
        <f aca="false">COUNTIF($A2877:$F2877,D2877)</f>
        <v>1</v>
      </c>
      <c r="K2877" s="2" t="n">
        <f aca="false">COUNTIF($A2877:$F2877,E2877)</f>
        <v>2</v>
      </c>
      <c r="L2877" s="2" t="n">
        <f aca="false">COUNTIF($A2877:$F2877,F2877)</f>
        <v>2</v>
      </c>
      <c r="M2877" s="3" t="n">
        <f aca="false">COUNTIF(G2877:L2877,1)</f>
        <v>2</v>
      </c>
      <c r="N2877" s="4" t="n">
        <f aca="false">IF(AND(M2877&lt;&gt;1,M2877&lt;&gt;6),1,0)</f>
        <v>1</v>
      </c>
      <c r="O2877" s="5" t="n">
        <f aca="false">AVERAGEIF(G2877:L2877,"&lt;&gt;1",A2877:F2877)</f>
        <v>38</v>
      </c>
      <c r="P2877" s="5" t="n">
        <f aca="false">AVERAGEIF(G2877:L2877,"=1",A2877:F2877)</f>
        <v>22.5</v>
      </c>
      <c r="Q2877" s="4" t="n">
        <f aca="false">IF(P2877&gt;O2877,1,0)</f>
        <v>0</v>
      </c>
      <c r="R2877" s="0" t="n">
        <f aca="false">IF(Q2877+N2877=2,1,0)</f>
        <v>0</v>
      </c>
    </row>
    <row r="2878" customFormat="false" ht="13.8" hidden="false" customHeight="false" outlineLevel="0" collapsed="false">
      <c r="A2878" s="1" t="n">
        <v>25</v>
      </c>
      <c r="B2878" s="1" t="n">
        <v>75</v>
      </c>
      <c r="C2878" s="1" t="n">
        <v>27</v>
      </c>
      <c r="D2878" s="1" t="n">
        <v>48</v>
      </c>
      <c r="E2878" s="1" t="n">
        <v>25</v>
      </c>
      <c r="F2878" s="1" t="n">
        <v>25</v>
      </c>
      <c r="G2878" s="2" t="n">
        <f aca="false">COUNTIF($A2878:$F2878,A2878)</f>
        <v>3</v>
      </c>
      <c r="H2878" s="2" t="n">
        <f aca="false">COUNTIF($A2878:$F2878,B2878)</f>
        <v>1</v>
      </c>
      <c r="I2878" s="2" t="n">
        <f aca="false">COUNTIF($A2878:$F2878,C2878)</f>
        <v>1</v>
      </c>
      <c r="J2878" s="2" t="n">
        <f aca="false">COUNTIF($A2878:$F2878,D2878)</f>
        <v>1</v>
      </c>
      <c r="K2878" s="2" t="n">
        <f aca="false">COUNTIF($A2878:$F2878,E2878)</f>
        <v>3</v>
      </c>
      <c r="L2878" s="2" t="n">
        <f aca="false">COUNTIF($A2878:$F2878,F2878)</f>
        <v>3</v>
      </c>
      <c r="M2878" s="3" t="n">
        <f aca="false">COUNTIF(G2878:L2878,1)</f>
        <v>3</v>
      </c>
      <c r="N2878" s="4" t="n">
        <f aca="false">IF(AND(M2878&gt;1,M2878&lt;6),1,0)</f>
        <v>1</v>
      </c>
      <c r="O2878" s="5" t="n">
        <f aca="false">AVERAGEIF(G2878:L2878,"&lt;&gt;1",A2878:F2878)</f>
        <v>25</v>
      </c>
      <c r="P2878" s="5" t="n">
        <f aca="false">AVERAGEIF(G2878:L2878,"=1",A2878:F2878)</f>
        <v>50</v>
      </c>
      <c r="Q2878" s="4" t="n">
        <f aca="false">IF(P2878&gt;O2878,1,0)</f>
        <v>1</v>
      </c>
      <c r="R2878" s="0" t="n">
        <f aca="false">IF(Q2878+N2878=2,1,0)</f>
        <v>1</v>
      </c>
    </row>
    <row r="2879" customFormat="false" ht="13.8" hidden="true" customHeight="false" outlineLevel="0" collapsed="false">
      <c r="A2879" s="1" t="n">
        <v>67</v>
      </c>
      <c r="B2879" s="1" t="n">
        <v>74</v>
      </c>
      <c r="C2879" s="1" t="n">
        <v>68</v>
      </c>
      <c r="D2879" s="1" t="n">
        <v>2</v>
      </c>
      <c r="E2879" s="1" t="n">
        <v>134</v>
      </c>
      <c r="F2879" s="1" t="n">
        <v>37</v>
      </c>
      <c r="G2879" s="2" t="n">
        <f aca="false">COUNTIF($A2879:$F2879,A2879)</f>
        <v>1</v>
      </c>
      <c r="H2879" s="2" t="n">
        <f aca="false">COUNTIF($A2879:$F2879,B2879)</f>
        <v>1</v>
      </c>
      <c r="I2879" s="2" t="n">
        <f aca="false">COUNTIF($A2879:$F2879,C2879)</f>
        <v>1</v>
      </c>
      <c r="J2879" s="2" t="n">
        <f aca="false">COUNTIF($A2879:$F2879,D2879)</f>
        <v>1</v>
      </c>
      <c r="K2879" s="2" t="n">
        <f aca="false">COUNTIF($A2879:$F2879,E2879)</f>
        <v>1</v>
      </c>
      <c r="L2879" s="2" t="n">
        <f aca="false">COUNTIF($A2879:$F2879,F2879)</f>
        <v>1</v>
      </c>
      <c r="M2879" s="3" t="n">
        <f aca="false">COUNTIF(G2879:L2879,1)</f>
        <v>6</v>
      </c>
      <c r="N2879" s="4" t="n">
        <f aca="false">IF(AND(M2879&lt;&gt;1,M2879&lt;&gt;6),1,0)</f>
        <v>0</v>
      </c>
      <c r="O2879" s="5" t="e">
        <f aca="false">AVERAGEIF(G2879:L2879,"&lt;&gt;1",A2879:F2879)</f>
        <v>#DIV/0!</v>
      </c>
      <c r="P2879" s="5" t="n">
        <f aca="false">AVERAGEIF(G2879:L2879,"=1",A2879:F2879)</f>
        <v>63.6666666666667</v>
      </c>
      <c r="Q2879" s="4" t="e">
        <f aca="false">IF(P2879&gt;O2879,1,0)</f>
        <v>#DIV/0!</v>
      </c>
      <c r="R2879" s="0" t="e">
        <f aca="false">IF(Q2879+N2879=2,1,0)</f>
        <v>#DIV/0!</v>
      </c>
    </row>
    <row r="2880" customFormat="false" ht="13.8" hidden="false" customHeight="false" outlineLevel="0" collapsed="false">
      <c r="A2880" s="1" t="n">
        <v>11</v>
      </c>
      <c r="B2880" s="1" t="n">
        <v>1</v>
      </c>
      <c r="C2880" s="1" t="n">
        <v>88</v>
      </c>
      <c r="D2880" s="1" t="n">
        <v>14</v>
      </c>
      <c r="E2880" s="1" t="n">
        <v>33</v>
      </c>
      <c r="F2880" s="1" t="n">
        <v>1</v>
      </c>
      <c r="G2880" s="2" t="n">
        <f aca="false">COUNTIF($A2880:$F2880,A2880)</f>
        <v>1</v>
      </c>
      <c r="H2880" s="2" t="n">
        <f aca="false">COUNTIF($A2880:$F2880,B2880)</f>
        <v>2</v>
      </c>
      <c r="I2880" s="2" t="n">
        <f aca="false">COUNTIF($A2880:$F2880,C2880)</f>
        <v>1</v>
      </c>
      <c r="J2880" s="2" t="n">
        <f aca="false">COUNTIF($A2880:$F2880,D2880)</f>
        <v>1</v>
      </c>
      <c r="K2880" s="2" t="n">
        <f aca="false">COUNTIF($A2880:$F2880,E2880)</f>
        <v>1</v>
      </c>
      <c r="L2880" s="2" t="n">
        <f aca="false">COUNTIF($A2880:$F2880,F2880)</f>
        <v>2</v>
      </c>
      <c r="M2880" s="3" t="n">
        <f aca="false">COUNTIF(G2880:L2880,1)</f>
        <v>4</v>
      </c>
      <c r="N2880" s="4" t="n">
        <f aca="false">IF(AND(M2880&gt;1,M2880&lt;6),1,0)</f>
        <v>1</v>
      </c>
      <c r="O2880" s="5" t="n">
        <f aca="false">AVERAGEIF(G2880:L2880,"&lt;&gt;1",A2880:F2880)</f>
        <v>1</v>
      </c>
      <c r="P2880" s="5" t="n">
        <f aca="false">AVERAGEIF(G2880:L2880,"=1",A2880:F2880)</f>
        <v>36.5</v>
      </c>
      <c r="Q2880" s="4" t="n">
        <f aca="false">IF(P2880&gt;O2880,1,0)</f>
        <v>1</v>
      </c>
      <c r="R2880" s="0" t="n">
        <f aca="false">IF(Q2880+N2880=2,1,0)</f>
        <v>1</v>
      </c>
    </row>
    <row r="2881" customFormat="false" ht="13.8" hidden="true" customHeight="false" outlineLevel="0" collapsed="false">
      <c r="A2881" s="1" t="n">
        <v>89</v>
      </c>
      <c r="B2881" s="1" t="n">
        <v>22</v>
      </c>
      <c r="C2881" s="1" t="n">
        <v>100</v>
      </c>
      <c r="D2881" s="1" t="n">
        <v>32</v>
      </c>
      <c r="E2881" s="1" t="n">
        <v>59</v>
      </c>
      <c r="F2881" s="1" t="n">
        <v>11</v>
      </c>
      <c r="G2881" s="2" t="n">
        <f aca="false">COUNTIF($A2881:$F2881,A2881)</f>
        <v>1</v>
      </c>
      <c r="H2881" s="2" t="n">
        <f aca="false">COUNTIF($A2881:$F2881,B2881)</f>
        <v>1</v>
      </c>
      <c r="I2881" s="2" t="n">
        <f aca="false">COUNTIF($A2881:$F2881,C2881)</f>
        <v>1</v>
      </c>
      <c r="J2881" s="2" t="n">
        <f aca="false">COUNTIF($A2881:$F2881,D2881)</f>
        <v>1</v>
      </c>
      <c r="K2881" s="2" t="n">
        <f aca="false">COUNTIF($A2881:$F2881,E2881)</f>
        <v>1</v>
      </c>
      <c r="L2881" s="2" t="n">
        <f aca="false">COUNTIF($A2881:$F2881,F2881)</f>
        <v>1</v>
      </c>
      <c r="M2881" s="3" t="n">
        <f aca="false">COUNTIF(G2881:L2881,1)</f>
        <v>6</v>
      </c>
      <c r="N2881" s="4" t="n">
        <f aca="false">IF(AND(M2881&lt;&gt;1,M2881&lt;&gt;6),1,0)</f>
        <v>0</v>
      </c>
      <c r="O2881" s="5" t="e">
        <f aca="false">AVERAGEIF(G2881:L2881,"&lt;&gt;1",A2881:F2881)</f>
        <v>#DIV/0!</v>
      </c>
      <c r="P2881" s="5" t="n">
        <f aca="false">AVERAGEIF(G2881:L2881,"=1",A2881:F2881)</f>
        <v>52.1666666666667</v>
      </c>
      <c r="Q2881" s="4" t="e">
        <f aca="false">IF(P2881&gt;O2881,1,0)</f>
        <v>#DIV/0!</v>
      </c>
      <c r="R2881" s="0" t="e">
        <f aca="false">IF(Q2881+N2881=2,1,0)</f>
        <v>#DIV/0!</v>
      </c>
    </row>
    <row r="2882" customFormat="false" ht="13.8" hidden="true" customHeight="false" outlineLevel="0" collapsed="false">
      <c r="A2882" s="1" t="n">
        <v>31</v>
      </c>
      <c r="B2882" s="1" t="n">
        <v>70</v>
      </c>
      <c r="C2882" s="1" t="n">
        <v>85</v>
      </c>
      <c r="D2882" s="1" t="n">
        <v>46</v>
      </c>
      <c r="E2882" s="1" t="n">
        <v>15</v>
      </c>
      <c r="F2882" s="1" t="n">
        <v>70</v>
      </c>
      <c r="G2882" s="2" t="n">
        <f aca="false">COUNTIF($A2882:$F2882,A2882)</f>
        <v>1</v>
      </c>
      <c r="H2882" s="2" t="n">
        <f aca="false">COUNTIF($A2882:$F2882,B2882)</f>
        <v>2</v>
      </c>
      <c r="I2882" s="2" t="n">
        <f aca="false">COUNTIF($A2882:$F2882,C2882)</f>
        <v>1</v>
      </c>
      <c r="J2882" s="2" t="n">
        <f aca="false">COUNTIF($A2882:$F2882,D2882)</f>
        <v>1</v>
      </c>
      <c r="K2882" s="2" t="n">
        <f aca="false">COUNTIF($A2882:$F2882,E2882)</f>
        <v>1</v>
      </c>
      <c r="L2882" s="2" t="n">
        <f aca="false">COUNTIF($A2882:$F2882,F2882)</f>
        <v>2</v>
      </c>
      <c r="M2882" s="3" t="n">
        <f aca="false">COUNTIF(G2882:L2882,1)</f>
        <v>4</v>
      </c>
      <c r="N2882" s="4" t="n">
        <f aca="false">IF(AND(M2882&lt;&gt;1,M2882&lt;&gt;6),1,0)</f>
        <v>1</v>
      </c>
      <c r="O2882" s="5" t="n">
        <f aca="false">AVERAGEIF(G2882:L2882,"&lt;&gt;1",A2882:F2882)</f>
        <v>70</v>
      </c>
      <c r="P2882" s="5" t="n">
        <f aca="false">AVERAGEIF(G2882:L2882,"=1",A2882:F2882)</f>
        <v>44.25</v>
      </c>
      <c r="Q2882" s="4" t="n">
        <f aca="false">IF(P2882&gt;O2882,1,0)</f>
        <v>0</v>
      </c>
      <c r="R2882" s="0" t="n">
        <f aca="false">IF(Q2882+N2882=2,1,0)</f>
        <v>0</v>
      </c>
    </row>
    <row r="2883" customFormat="false" ht="13.8" hidden="true" customHeight="false" outlineLevel="0" collapsed="false">
      <c r="A2883" s="1" t="n">
        <v>92</v>
      </c>
      <c r="B2883" s="1" t="n">
        <v>48</v>
      </c>
      <c r="C2883" s="1" t="n">
        <v>57</v>
      </c>
      <c r="D2883" s="1" t="n">
        <v>10</v>
      </c>
      <c r="E2883" s="1" t="n">
        <v>276</v>
      </c>
      <c r="F2883" s="1" t="n">
        <v>72</v>
      </c>
      <c r="G2883" s="2" t="n">
        <f aca="false">COUNTIF($A2883:$F2883,A2883)</f>
        <v>1</v>
      </c>
      <c r="H2883" s="2" t="n">
        <f aca="false">COUNTIF($A2883:$F2883,B2883)</f>
        <v>1</v>
      </c>
      <c r="I2883" s="2" t="n">
        <f aca="false">COUNTIF($A2883:$F2883,C2883)</f>
        <v>1</v>
      </c>
      <c r="J2883" s="2" t="n">
        <f aca="false">COUNTIF($A2883:$F2883,D2883)</f>
        <v>1</v>
      </c>
      <c r="K2883" s="2" t="n">
        <f aca="false">COUNTIF($A2883:$F2883,E2883)</f>
        <v>1</v>
      </c>
      <c r="L2883" s="2" t="n">
        <f aca="false">COUNTIF($A2883:$F2883,F2883)</f>
        <v>1</v>
      </c>
      <c r="M2883" s="3" t="n">
        <f aca="false">COUNTIF(G2883:L2883,1)</f>
        <v>6</v>
      </c>
      <c r="N2883" s="4" t="n">
        <f aca="false">IF(AND(M2883&lt;&gt;1,M2883&lt;&gt;6),1,0)</f>
        <v>0</v>
      </c>
      <c r="O2883" s="5" t="e">
        <f aca="false">AVERAGEIF(G2883:L2883,"&lt;&gt;1",A2883:F2883)</f>
        <v>#DIV/0!</v>
      </c>
      <c r="P2883" s="5" t="n">
        <f aca="false">AVERAGEIF(G2883:L2883,"=1",A2883:F2883)</f>
        <v>92.5</v>
      </c>
      <c r="Q2883" s="4" t="e">
        <f aca="false">IF(P2883&gt;O2883,1,0)</f>
        <v>#DIV/0!</v>
      </c>
      <c r="R2883" s="0" t="e">
        <f aca="false">IF(Q2883+N2883=2,1,0)</f>
        <v>#DIV/0!</v>
      </c>
    </row>
    <row r="2884" customFormat="false" ht="13.8" hidden="true" customHeight="false" outlineLevel="0" collapsed="false">
      <c r="A2884" s="1" t="n">
        <v>97</v>
      </c>
      <c r="B2884" s="1" t="n">
        <v>26</v>
      </c>
      <c r="C2884" s="1" t="n">
        <v>90</v>
      </c>
      <c r="D2884" s="1" t="n">
        <v>17</v>
      </c>
      <c r="E2884" s="1" t="n">
        <v>97</v>
      </c>
      <c r="F2884" s="1" t="n">
        <v>78</v>
      </c>
      <c r="G2884" s="2" t="n">
        <f aca="false">COUNTIF($A2884:$F2884,A2884)</f>
        <v>2</v>
      </c>
      <c r="H2884" s="2" t="n">
        <f aca="false">COUNTIF($A2884:$F2884,B2884)</f>
        <v>1</v>
      </c>
      <c r="I2884" s="2" t="n">
        <f aca="false">COUNTIF($A2884:$F2884,C2884)</f>
        <v>1</v>
      </c>
      <c r="J2884" s="2" t="n">
        <f aca="false">COUNTIF($A2884:$F2884,D2884)</f>
        <v>1</v>
      </c>
      <c r="K2884" s="2" t="n">
        <f aca="false">COUNTIF($A2884:$F2884,E2884)</f>
        <v>2</v>
      </c>
      <c r="L2884" s="2" t="n">
        <f aca="false">COUNTIF($A2884:$F2884,F2884)</f>
        <v>1</v>
      </c>
      <c r="M2884" s="3" t="n">
        <f aca="false">COUNTIF(G2884:L2884,1)</f>
        <v>4</v>
      </c>
      <c r="N2884" s="4" t="n">
        <f aca="false">IF(AND(M2884&lt;&gt;1,M2884&lt;&gt;6),1,0)</f>
        <v>1</v>
      </c>
      <c r="O2884" s="5" t="n">
        <f aca="false">AVERAGEIF(G2884:L2884,"&lt;&gt;1",A2884:F2884)</f>
        <v>97</v>
      </c>
      <c r="P2884" s="5" t="n">
        <f aca="false">AVERAGEIF(G2884:L2884,"=1",A2884:F2884)</f>
        <v>52.75</v>
      </c>
      <c r="Q2884" s="4" t="n">
        <f aca="false">IF(P2884&gt;O2884,1,0)</f>
        <v>0</v>
      </c>
      <c r="R2884" s="0" t="n">
        <f aca="false">IF(Q2884+N2884=2,1,0)</f>
        <v>0</v>
      </c>
    </row>
    <row r="2885" customFormat="false" ht="13.8" hidden="true" customHeight="false" outlineLevel="0" collapsed="false">
      <c r="A2885" s="1" t="n">
        <v>68</v>
      </c>
      <c r="B2885" s="1" t="n">
        <v>34</v>
      </c>
      <c r="C2885" s="1" t="n">
        <v>70</v>
      </c>
      <c r="D2885" s="1" t="n">
        <v>9</v>
      </c>
      <c r="E2885" s="1" t="n">
        <v>68</v>
      </c>
      <c r="F2885" s="1" t="n">
        <v>34</v>
      </c>
      <c r="G2885" s="2" t="n">
        <f aca="false">COUNTIF($A2885:$F2885,A2885)</f>
        <v>2</v>
      </c>
      <c r="H2885" s="2" t="n">
        <f aca="false">COUNTIF($A2885:$F2885,B2885)</f>
        <v>2</v>
      </c>
      <c r="I2885" s="2" t="n">
        <f aca="false">COUNTIF($A2885:$F2885,C2885)</f>
        <v>1</v>
      </c>
      <c r="J2885" s="2" t="n">
        <f aca="false">COUNTIF($A2885:$F2885,D2885)</f>
        <v>1</v>
      </c>
      <c r="K2885" s="2" t="n">
        <f aca="false">COUNTIF($A2885:$F2885,E2885)</f>
        <v>2</v>
      </c>
      <c r="L2885" s="2" t="n">
        <f aca="false">COUNTIF($A2885:$F2885,F2885)</f>
        <v>2</v>
      </c>
      <c r="M2885" s="3" t="n">
        <f aca="false">COUNTIF(G2885:L2885,1)</f>
        <v>2</v>
      </c>
      <c r="N2885" s="4" t="n">
        <f aca="false">IF(AND(M2885&lt;&gt;1,M2885&lt;&gt;6),1,0)</f>
        <v>1</v>
      </c>
      <c r="O2885" s="5" t="n">
        <f aca="false">AVERAGEIF(G2885:L2885,"&lt;&gt;1",A2885:F2885)</f>
        <v>51</v>
      </c>
      <c r="P2885" s="5" t="n">
        <f aca="false">AVERAGEIF(G2885:L2885,"=1",A2885:F2885)</f>
        <v>39.5</v>
      </c>
      <c r="Q2885" s="4" t="n">
        <f aca="false">IF(P2885&gt;O2885,1,0)</f>
        <v>0</v>
      </c>
      <c r="R2885" s="0" t="n">
        <f aca="false">IF(Q2885+N2885=2,1,0)</f>
        <v>0</v>
      </c>
    </row>
    <row r="2886" customFormat="false" ht="13.8" hidden="true" customHeight="false" outlineLevel="0" collapsed="false">
      <c r="A2886" s="1" t="n">
        <v>74</v>
      </c>
      <c r="B2886" s="1" t="n">
        <v>50</v>
      </c>
      <c r="C2886" s="1" t="n">
        <v>37</v>
      </c>
      <c r="D2886" s="1" t="n">
        <v>40</v>
      </c>
      <c r="E2886" s="1" t="n">
        <v>74</v>
      </c>
      <c r="F2886" s="1" t="n">
        <v>50</v>
      </c>
      <c r="G2886" s="2" t="n">
        <f aca="false">COUNTIF($A2886:$F2886,A2886)</f>
        <v>2</v>
      </c>
      <c r="H2886" s="2" t="n">
        <f aca="false">COUNTIF($A2886:$F2886,B2886)</f>
        <v>2</v>
      </c>
      <c r="I2886" s="2" t="n">
        <f aca="false">COUNTIF($A2886:$F2886,C2886)</f>
        <v>1</v>
      </c>
      <c r="J2886" s="2" t="n">
        <f aca="false">COUNTIF($A2886:$F2886,D2886)</f>
        <v>1</v>
      </c>
      <c r="K2886" s="2" t="n">
        <f aca="false">COUNTIF($A2886:$F2886,E2886)</f>
        <v>2</v>
      </c>
      <c r="L2886" s="2" t="n">
        <f aca="false">COUNTIF($A2886:$F2886,F2886)</f>
        <v>2</v>
      </c>
      <c r="M2886" s="3" t="n">
        <f aca="false">COUNTIF(G2886:L2886,1)</f>
        <v>2</v>
      </c>
      <c r="N2886" s="4" t="n">
        <f aca="false">IF(AND(M2886&lt;&gt;1,M2886&lt;&gt;6),1,0)</f>
        <v>1</v>
      </c>
      <c r="O2886" s="5" t="n">
        <f aca="false">AVERAGEIF(G2886:L2886,"&lt;&gt;1",A2886:F2886)</f>
        <v>62</v>
      </c>
      <c r="P2886" s="5" t="n">
        <f aca="false">AVERAGEIF(G2886:L2886,"=1",A2886:F2886)</f>
        <v>38.5</v>
      </c>
      <c r="Q2886" s="4" t="n">
        <f aca="false">IF(P2886&gt;O2886,1,0)</f>
        <v>0</v>
      </c>
      <c r="R2886" s="0" t="n">
        <f aca="false">IF(Q2886+N2886=2,1,0)</f>
        <v>0</v>
      </c>
    </row>
    <row r="2887" customFormat="false" ht="13.8" hidden="false" customHeight="false" outlineLevel="0" collapsed="false">
      <c r="A2887" s="1" t="n">
        <v>15</v>
      </c>
      <c r="B2887" s="1" t="n">
        <v>49</v>
      </c>
      <c r="C2887" s="1" t="n">
        <v>16</v>
      </c>
      <c r="D2887" s="1" t="n">
        <v>25</v>
      </c>
      <c r="E2887" s="1" t="n">
        <v>15</v>
      </c>
      <c r="F2887" s="1" t="n">
        <v>147</v>
      </c>
      <c r="G2887" s="2" t="n">
        <f aca="false">COUNTIF($A2887:$F2887,A2887)</f>
        <v>2</v>
      </c>
      <c r="H2887" s="2" t="n">
        <f aca="false">COUNTIF($A2887:$F2887,B2887)</f>
        <v>1</v>
      </c>
      <c r="I2887" s="2" t="n">
        <f aca="false">COUNTIF($A2887:$F2887,C2887)</f>
        <v>1</v>
      </c>
      <c r="J2887" s="2" t="n">
        <f aca="false">COUNTIF($A2887:$F2887,D2887)</f>
        <v>1</v>
      </c>
      <c r="K2887" s="2" t="n">
        <f aca="false">COUNTIF($A2887:$F2887,E2887)</f>
        <v>2</v>
      </c>
      <c r="L2887" s="2" t="n">
        <f aca="false">COUNTIF($A2887:$F2887,F2887)</f>
        <v>1</v>
      </c>
      <c r="M2887" s="3" t="n">
        <f aca="false">COUNTIF(G2887:L2887,1)</f>
        <v>4</v>
      </c>
      <c r="N2887" s="4" t="n">
        <f aca="false">IF(AND(M2887&gt;1,M2887&lt;6),1,0)</f>
        <v>1</v>
      </c>
      <c r="O2887" s="5" t="n">
        <f aca="false">AVERAGEIF(G2887:L2887,"&lt;&gt;1",A2887:F2887)</f>
        <v>15</v>
      </c>
      <c r="P2887" s="5" t="n">
        <f aca="false">AVERAGEIF(G2887:L2887,"=1",A2887:F2887)</f>
        <v>59.25</v>
      </c>
      <c r="Q2887" s="4" t="n">
        <f aca="false">IF(P2887&gt;O2887,1,0)</f>
        <v>1</v>
      </c>
      <c r="R2887" s="0" t="n">
        <f aca="false">IF(Q2887+N2887=2,1,0)</f>
        <v>1</v>
      </c>
    </row>
    <row r="2888" customFormat="false" ht="13.8" hidden="true" customHeight="false" outlineLevel="0" collapsed="false">
      <c r="A2888" s="1" t="n">
        <v>14</v>
      </c>
      <c r="B2888" s="1" t="n">
        <v>37</v>
      </c>
      <c r="C2888" s="1" t="n">
        <v>91</v>
      </c>
      <c r="D2888" s="1" t="n">
        <v>28</v>
      </c>
      <c r="E2888" s="1" t="n">
        <v>42</v>
      </c>
      <c r="F2888" s="1" t="n">
        <v>74</v>
      </c>
      <c r="G2888" s="2" t="n">
        <f aca="false">COUNTIF($A2888:$F2888,A2888)</f>
        <v>1</v>
      </c>
      <c r="H2888" s="2" t="n">
        <f aca="false">COUNTIF($A2888:$F2888,B2888)</f>
        <v>1</v>
      </c>
      <c r="I2888" s="2" t="n">
        <f aca="false">COUNTIF($A2888:$F2888,C2888)</f>
        <v>1</v>
      </c>
      <c r="J2888" s="2" t="n">
        <f aca="false">COUNTIF($A2888:$F2888,D2888)</f>
        <v>1</v>
      </c>
      <c r="K2888" s="2" t="n">
        <f aca="false">COUNTIF($A2888:$F2888,E2888)</f>
        <v>1</v>
      </c>
      <c r="L2888" s="2" t="n">
        <f aca="false">COUNTIF($A2888:$F2888,F2888)</f>
        <v>1</v>
      </c>
      <c r="M2888" s="3" t="n">
        <f aca="false">COUNTIF(G2888:L2888,1)</f>
        <v>6</v>
      </c>
      <c r="N2888" s="4" t="n">
        <f aca="false">IF(AND(M2888&lt;&gt;1,M2888&lt;&gt;6),1,0)</f>
        <v>0</v>
      </c>
      <c r="O2888" s="5" t="e">
        <f aca="false">AVERAGEIF(G2888:L2888,"&lt;&gt;1",A2888:F2888)</f>
        <v>#DIV/0!</v>
      </c>
      <c r="P2888" s="5" t="n">
        <f aca="false">AVERAGEIF(G2888:L2888,"=1",A2888:F2888)</f>
        <v>47.6666666666667</v>
      </c>
      <c r="Q2888" s="4" t="e">
        <f aca="false">IF(P2888&gt;O2888,1,0)</f>
        <v>#DIV/0!</v>
      </c>
      <c r="R2888" s="0" t="e">
        <f aca="false">IF(Q2888+N2888=2,1,0)</f>
        <v>#DIV/0!</v>
      </c>
    </row>
    <row r="2889" customFormat="false" ht="13.8" hidden="true" customHeight="false" outlineLevel="0" collapsed="false">
      <c r="A2889" s="1" t="n">
        <v>8</v>
      </c>
      <c r="B2889" s="1" t="n">
        <v>82</v>
      </c>
      <c r="C2889" s="1" t="n">
        <v>86</v>
      </c>
      <c r="D2889" s="1" t="n">
        <v>48</v>
      </c>
      <c r="E2889" s="1" t="n">
        <v>16</v>
      </c>
      <c r="F2889" s="1" t="n">
        <v>246</v>
      </c>
      <c r="G2889" s="2" t="n">
        <f aca="false">COUNTIF($A2889:$F2889,A2889)</f>
        <v>1</v>
      </c>
      <c r="H2889" s="2" t="n">
        <f aca="false">COUNTIF($A2889:$F2889,B2889)</f>
        <v>1</v>
      </c>
      <c r="I2889" s="2" t="n">
        <f aca="false">COUNTIF($A2889:$F2889,C2889)</f>
        <v>1</v>
      </c>
      <c r="J2889" s="2" t="n">
        <f aca="false">COUNTIF($A2889:$F2889,D2889)</f>
        <v>1</v>
      </c>
      <c r="K2889" s="2" t="n">
        <f aca="false">COUNTIF($A2889:$F2889,E2889)</f>
        <v>1</v>
      </c>
      <c r="L2889" s="2" t="n">
        <f aca="false">COUNTIF($A2889:$F2889,F2889)</f>
        <v>1</v>
      </c>
      <c r="M2889" s="3" t="n">
        <f aca="false">COUNTIF(G2889:L2889,1)</f>
        <v>6</v>
      </c>
      <c r="N2889" s="4" t="n">
        <f aca="false">IF(AND(M2889&lt;&gt;1,M2889&lt;&gt;6),1,0)</f>
        <v>0</v>
      </c>
      <c r="O2889" s="5" t="e">
        <f aca="false">AVERAGEIF(G2889:L2889,"&lt;&gt;1",A2889:F2889)</f>
        <v>#DIV/0!</v>
      </c>
      <c r="P2889" s="5" t="n">
        <f aca="false">AVERAGEIF(G2889:L2889,"=1",A2889:F2889)</f>
        <v>81</v>
      </c>
      <c r="Q2889" s="4" t="e">
        <f aca="false">IF(P2889&gt;O2889,1,0)</f>
        <v>#DIV/0!</v>
      </c>
      <c r="R2889" s="0" t="e">
        <f aca="false">IF(Q2889+N2889=2,1,0)</f>
        <v>#DIV/0!</v>
      </c>
    </row>
    <row r="2890" customFormat="false" ht="13.8" hidden="true" customHeight="false" outlineLevel="0" collapsed="false">
      <c r="A2890" s="1" t="n">
        <v>71</v>
      </c>
      <c r="B2890" s="1" t="n">
        <v>31</v>
      </c>
      <c r="C2890" s="1" t="n">
        <v>25</v>
      </c>
      <c r="D2890" s="1" t="n">
        <v>48</v>
      </c>
      <c r="E2890" s="1" t="n">
        <v>71</v>
      </c>
      <c r="F2890" s="1" t="n">
        <v>31</v>
      </c>
      <c r="G2890" s="2" t="n">
        <f aca="false">COUNTIF($A2890:$F2890,A2890)</f>
        <v>2</v>
      </c>
      <c r="H2890" s="2" t="n">
        <f aca="false">COUNTIF($A2890:$F2890,B2890)</f>
        <v>2</v>
      </c>
      <c r="I2890" s="2" t="n">
        <f aca="false">COUNTIF($A2890:$F2890,C2890)</f>
        <v>1</v>
      </c>
      <c r="J2890" s="2" t="n">
        <f aca="false">COUNTIF($A2890:$F2890,D2890)</f>
        <v>1</v>
      </c>
      <c r="K2890" s="2" t="n">
        <f aca="false">COUNTIF($A2890:$F2890,E2890)</f>
        <v>2</v>
      </c>
      <c r="L2890" s="2" t="n">
        <f aca="false">COUNTIF($A2890:$F2890,F2890)</f>
        <v>2</v>
      </c>
      <c r="M2890" s="3" t="n">
        <f aca="false">COUNTIF(G2890:L2890,1)</f>
        <v>2</v>
      </c>
      <c r="N2890" s="4" t="n">
        <f aca="false">IF(AND(M2890&lt;&gt;1,M2890&lt;&gt;6),1,0)</f>
        <v>1</v>
      </c>
      <c r="O2890" s="5" t="n">
        <f aca="false">AVERAGEIF(G2890:L2890,"&lt;&gt;1",A2890:F2890)</f>
        <v>51</v>
      </c>
      <c r="P2890" s="5" t="n">
        <f aca="false">AVERAGEIF(G2890:L2890,"=1",A2890:F2890)</f>
        <v>36.5</v>
      </c>
      <c r="Q2890" s="4" t="n">
        <f aca="false">IF(P2890&gt;O2890,1,0)</f>
        <v>0</v>
      </c>
      <c r="R2890" s="0" t="n">
        <f aca="false">IF(Q2890+N2890=2,1,0)</f>
        <v>0</v>
      </c>
    </row>
    <row r="2891" customFormat="false" ht="13.8" hidden="true" customHeight="false" outlineLevel="0" collapsed="false">
      <c r="A2891" s="1" t="n">
        <v>22</v>
      </c>
      <c r="B2891" s="1" t="n">
        <v>36</v>
      </c>
      <c r="C2891" s="1" t="n">
        <v>48</v>
      </c>
      <c r="D2891" s="1" t="n">
        <v>8</v>
      </c>
      <c r="E2891" s="1" t="n">
        <v>44</v>
      </c>
      <c r="F2891" s="1" t="n">
        <v>72</v>
      </c>
      <c r="G2891" s="2" t="n">
        <f aca="false">COUNTIF($A2891:$F2891,A2891)</f>
        <v>1</v>
      </c>
      <c r="H2891" s="2" t="n">
        <f aca="false">COUNTIF($A2891:$F2891,B2891)</f>
        <v>1</v>
      </c>
      <c r="I2891" s="2" t="n">
        <f aca="false">COUNTIF($A2891:$F2891,C2891)</f>
        <v>1</v>
      </c>
      <c r="J2891" s="2" t="n">
        <f aca="false">COUNTIF($A2891:$F2891,D2891)</f>
        <v>1</v>
      </c>
      <c r="K2891" s="2" t="n">
        <f aca="false">COUNTIF($A2891:$F2891,E2891)</f>
        <v>1</v>
      </c>
      <c r="L2891" s="2" t="n">
        <f aca="false">COUNTIF($A2891:$F2891,F2891)</f>
        <v>1</v>
      </c>
      <c r="M2891" s="3" t="n">
        <f aca="false">COUNTIF(G2891:L2891,1)</f>
        <v>6</v>
      </c>
      <c r="N2891" s="4" t="n">
        <f aca="false">IF(AND(M2891&lt;&gt;1,M2891&lt;&gt;6),1,0)</f>
        <v>0</v>
      </c>
      <c r="O2891" s="5" t="e">
        <f aca="false">AVERAGEIF(G2891:L2891,"&lt;&gt;1",A2891:F2891)</f>
        <v>#DIV/0!</v>
      </c>
      <c r="P2891" s="5" t="n">
        <f aca="false">AVERAGEIF(G2891:L2891,"=1",A2891:F2891)</f>
        <v>38.3333333333333</v>
      </c>
      <c r="Q2891" s="4" t="e">
        <f aca="false">IF(P2891&gt;O2891,1,0)</f>
        <v>#DIV/0!</v>
      </c>
      <c r="R2891" s="0" t="e">
        <f aca="false">IF(Q2891+N2891=2,1,0)</f>
        <v>#DIV/0!</v>
      </c>
    </row>
    <row r="2892" customFormat="false" ht="13.8" hidden="true" customHeight="false" outlineLevel="0" collapsed="false">
      <c r="A2892" s="1" t="n">
        <v>55</v>
      </c>
      <c r="B2892" s="1" t="n">
        <v>28</v>
      </c>
      <c r="C2892" s="1" t="n">
        <v>28</v>
      </c>
      <c r="D2892" s="1" t="n">
        <v>27</v>
      </c>
      <c r="E2892" s="1" t="n">
        <v>55</v>
      </c>
      <c r="F2892" s="1" t="n">
        <v>42</v>
      </c>
      <c r="G2892" s="2" t="n">
        <f aca="false">COUNTIF($A2892:$F2892,A2892)</f>
        <v>2</v>
      </c>
      <c r="H2892" s="2" t="n">
        <f aca="false">COUNTIF($A2892:$F2892,B2892)</f>
        <v>2</v>
      </c>
      <c r="I2892" s="2" t="n">
        <f aca="false">COUNTIF($A2892:$F2892,C2892)</f>
        <v>2</v>
      </c>
      <c r="J2892" s="2" t="n">
        <f aca="false">COUNTIF($A2892:$F2892,D2892)</f>
        <v>1</v>
      </c>
      <c r="K2892" s="2" t="n">
        <f aca="false">COUNTIF($A2892:$F2892,E2892)</f>
        <v>2</v>
      </c>
      <c r="L2892" s="2" t="n">
        <f aca="false">COUNTIF($A2892:$F2892,F2892)</f>
        <v>1</v>
      </c>
      <c r="M2892" s="3" t="n">
        <f aca="false">COUNTIF(G2892:L2892,1)</f>
        <v>2</v>
      </c>
      <c r="N2892" s="4" t="n">
        <f aca="false">IF(AND(M2892&lt;&gt;1,M2892&lt;&gt;6),1,0)</f>
        <v>1</v>
      </c>
      <c r="O2892" s="5" t="n">
        <f aca="false">AVERAGEIF(G2892:L2892,"&lt;&gt;1",A2892:F2892)</f>
        <v>41.5</v>
      </c>
      <c r="P2892" s="5" t="n">
        <f aca="false">AVERAGEIF(G2892:L2892,"=1",A2892:F2892)</f>
        <v>34.5</v>
      </c>
      <c r="Q2892" s="4" t="n">
        <f aca="false">IF(P2892&gt;O2892,1,0)</f>
        <v>0</v>
      </c>
      <c r="R2892" s="0" t="n">
        <f aca="false">IF(Q2892+N2892=2,1,0)</f>
        <v>0</v>
      </c>
    </row>
    <row r="2893" customFormat="false" ht="13.8" hidden="true" customHeight="false" outlineLevel="0" collapsed="false">
      <c r="A2893" s="1" t="n">
        <v>14</v>
      </c>
      <c r="B2893" s="1" t="n">
        <v>65</v>
      </c>
      <c r="C2893" s="1" t="n">
        <v>46</v>
      </c>
      <c r="D2893" s="1" t="n">
        <v>2</v>
      </c>
      <c r="E2893" s="1" t="n">
        <v>28</v>
      </c>
      <c r="F2893" s="1" t="n">
        <v>195</v>
      </c>
      <c r="G2893" s="2" t="n">
        <f aca="false">COUNTIF($A2893:$F2893,A2893)</f>
        <v>1</v>
      </c>
      <c r="H2893" s="2" t="n">
        <f aca="false">COUNTIF($A2893:$F2893,B2893)</f>
        <v>1</v>
      </c>
      <c r="I2893" s="2" t="n">
        <f aca="false">COUNTIF($A2893:$F2893,C2893)</f>
        <v>1</v>
      </c>
      <c r="J2893" s="2" t="n">
        <f aca="false">COUNTIF($A2893:$F2893,D2893)</f>
        <v>1</v>
      </c>
      <c r="K2893" s="2" t="n">
        <f aca="false">COUNTIF($A2893:$F2893,E2893)</f>
        <v>1</v>
      </c>
      <c r="L2893" s="2" t="n">
        <f aca="false">COUNTIF($A2893:$F2893,F2893)</f>
        <v>1</v>
      </c>
      <c r="M2893" s="3" t="n">
        <f aca="false">COUNTIF(G2893:L2893,1)</f>
        <v>6</v>
      </c>
      <c r="N2893" s="4" t="n">
        <f aca="false">IF(AND(M2893&lt;&gt;1,M2893&lt;&gt;6),1,0)</f>
        <v>0</v>
      </c>
      <c r="O2893" s="5" t="e">
        <f aca="false">AVERAGEIF(G2893:L2893,"&lt;&gt;1",A2893:F2893)</f>
        <v>#DIV/0!</v>
      </c>
      <c r="P2893" s="5" t="n">
        <f aca="false">AVERAGEIF(G2893:L2893,"=1",A2893:F2893)</f>
        <v>58.3333333333333</v>
      </c>
      <c r="Q2893" s="4" t="e">
        <f aca="false">IF(P2893&gt;O2893,1,0)</f>
        <v>#DIV/0!</v>
      </c>
      <c r="R2893" s="0" t="e">
        <f aca="false">IF(Q2893+N2893=2,1,0)</f>
        <v>#DIV/0!</v>
      </c>
    </row>
    <row r="2894" customFormat="false" ht="13.8" hidden="true" customHeight="false" outlineLevel="0" collapsed="false">
      <c r="A2894" s="1" t="n">
        <v>72</v>
      </c>
      <c r="B2894" s="1" t="n">
        <v>64</v>
      </c>
      <c r="C2894" s="1" t="n">
        <v>93</v>
      </c>
      <c r="D2894" s="1" t="n">
        <v>32</v>
      </c>
      <c r="E2894" s="1" t="n">
        <v>72</v>
      </c>
      <c r="F2894" s="1" t="n">
        <v>21</v>
      </c>
      <c r="G2894" s="2" t="n">
        <f aca="false">COUNTIF($A2894:$F2894,A2894)</f>
        <v>2</v>
      </c>
      <c r="H2894" s="2" t="n">
        <f aca="false">COUNTIF($A2894:$F2894,B2894)</f>
        <v>1</v>
      </c>
      <c r="I2894" s="2" t="n">
        <f aca="false">COUNTIF($A2894:$F2894,C2894)</f>
        <v>1</v>
      </c>
      <c r="J2894" s="2" t="n">
        <f aca="false">COUNTIF($A2894:$F2894,D2894)</f>
        <v>1</v>
      </c>
      <c r="K2894" s="2" t="n">
        <f aca="false">COUNTIF($A2894:$F2894,E2894)</f>
        <v>2</v>
      </c>
      <c r="L2894" s="2" t="n">
        <f aca="false">COUNTIF($A2894:$F2894,F2894)</f>
        <v>1</v>
      </c>
      <c r="M2894" s="3" t="n">
        <f aca="false">COUNTIF(G2894:L2894,1)</f>
        <v>4</v>
      </c>
      <c r="N2894" s="4" t="n">
        <f aca="false">IF(AND(M2894&lt;&gt;1,M2894&lt;&gt;6),1,0)</f>
        <v>1</v>
      </c>
      <c r="O2894" s="5" t="n">
        <f aca="false">AVERAGEIF(G2894:L2894,"&lt;&gt;1",A2894:F2894)</f>
        <v>72</v>
      </c>
      <c r="P2894" s="5" t="n">
        <f aca="false">AVERAGEIF(G2894:L2894,"=1",A2894:F2894)</f>
        <v>52.5</v>
      </c>
      <c r="Q2894" s="4" t="n">
        <f aca="false">IF(P2894&gt;O2894,1,0)</f>
        <v>0</v>
      </c>
      <c r="R2894" s="0" t="n">
        <f aca="false">IF(Q2894+N2894=2,1,0)</f>
        <v>0</v>
      </c>
    </row>
    <row r="2895" customFormat="false" ht="13.8" hidden="false" customHeight="false" outlineLevel="0" collapsed="false">
      <c r="A2895" s="1" t="n">
        <v>18</v>
      </c>
      <c r="B2895" s="1" t="n">
        <v>94</v>
      </c>
      <c r="C2895" s="1" t="n">
        <v>10</v>
      </c>
      <c r="D2895" s="1" t="n">
        <v>1</v>
      </c>
      <c r="E2895" s="1" t="n">
        <v>18</v>
      </c>
      <c r="F2895" s="1" t="n">
        <v>31</v>
      </c>
      <c r="G2895" s="2" t="n">
        <f aca="false">COUNTIF($A2895:$F2895,A2895)</f>
        <v>2</v>
      </c>
      <c r="H2895" s="2" t="n">
        <f aca="false">COUNTIF($A2895:$F2895,B2895)</f>
        <v>1</v>
      </c>
      <c r="I2895" s="2" t="n">
        <f aca="false">COUNTIF($A2895:$F2895,C2895)</f>
        <v>1</v>
      </c>
      <c r="J2895" s="2" t="n">
        <f aca="false">COUNTIF($A2895:$F2895,D2895)</f>
        <v>1</v>
      </c>
      <c r="K2895" s="2" t="n">
        <f aca="false">COUNTIF($A2895:$F2895,E2895)</f>
        <v>2</v>
      </c>
      <c r="L2895" s="2" t="n">
        <f aca="false">COUNTIF($A2895:$F2895,F2895)</f>
        <v>1</v>
      </c>
      <c r="M2895" s="3" t="n">
        <f aca="false">COUNTIF(G2895:L2895,1)</f>
        <v>4</v>
      </c>
      <c r="N2895" s="4" t="n">
        <f aca="false">IF(AND(M2895&gt;1,M2895&lt;6),1,0)</f>
        <v>1</v>
      </c>
      <c r="O2895" s="5" t="n">
        <f aca="false">AVERAGEIF(G2895:L2895,"&lt;&gt;1",A2895:F2895)</f>
        <v>18</v>
      </c>
      <c r="P2895" s="5" t="n">
        <f aca="false">AVERAGEIF(G2895:L2895,"=1",A2895:F2895)</f>
        <v>34</v>
      </c>
      <c r="Q2895" s="4" t="n">
        <f aca="false">IF(P2895&gt;O2895,1,0)</f>
        <v>1</v>
      </c>
      <c r="R2895" s="0" t="n">
        <f aca="false">IF(Q2895+N2895=2,1,0)</f>
        <v>1</v>
      </c>
    </row>
    <row r="2896" customFormat="false" ht="13.8" hidden="true" customHeight="false" outlineLevel="0" collapsed="false">
      <c r="A2896" s="1" t="n">
        <v>15</v>
      </c>
      <c r="B2896" s="1" t="n">
        <v>81</v>
      </c>
      <c r="C2896" s="1" t="n">
        <v>25</v>
      </c>
      <c r="D2896" s="1" t="n">
        <v>43</v>
      </c>
      <c r="E2896" s="1" t="n">
        <v>15</v>
      </c>
      <c r="F2896" s="1" t="n">
        <v>81</v>
      </c>
      <c r="G2896" s="2" t="n">
        <f aca="false">COUNTIF($A2896:$F2896,A2896)</f>
        <v>2</v>
      </c>
      <c r="H2896" s="2" t="n">
        <f aca="false">COUNTIF($A2896:$F2896,B2896)</f>
        <v>2</v>
      </c>
      <c r="I2896" s="2" t="n">
        <f aca="false">COUNTIF($A2896:$F2896,C2896)</f>
        <v>1</v>
      </c>
      <c r="J2896" s="2" t="n">
        <f aca="false">COUNTIF($A2896:$F2896,D2896)</f>
        <v>1</v>
      </c>
      <c r="K2896" s="2" t="n">
        <f aca="false">COUNTIF($A2896:$F2896,E2896)</f>
        <v>2</v>
      </c>
      <c r="L2896" s="2" t="n">
        <f aca="false">COUNTIF($A2896:$F2896,F2896)</f>
        <v>2</v>
      </c>
      <c r="M2896" s="3" t="n">
        <f aca="false">COUNTIF(G2896:L2896,1)</f>
        <v>2</v>
      </c>
      <c r="N2896" s="4" t="n">
        <f aca="false">IF(AND(M2896&lt;&gt;1,M2896&lt;&gt;6),1,0)</f>
        <v>1</v>
      </c>
      <c r="O2896" s="5" t="n">
        <f aca="false">AVERAGEIF(G2896:L2896,"&lt;&gt;1",A2896:F2896)</f>
        <v>48</v>
      </c>
      <c r="P2896" s="5" t="n">
        <f aca="false">AVERAGEIF(G2896:L2896,"=1",A2896:F2896)</f>
        <v>34</v>
      </c>
      <c r="Q2896" s="4" t="n">
        <f aca="false">IF(P2896&gt;O2896,1,0)</f>
        <v>0</v>
      </c>
      <c r="R2896" s="0" t="n">
        <f aca="false">IF(Q2896+N2896=2,1,0)</f>
        <v>0</v>
      </c>
    </row>
    <row r="2897" customFormat="false" ht="13.8" hidden="false" customHeight="false" outlineLevel="0" collapsed="false">
      <c r="A2897" s="1" t="n">
        <v>74</v>
      </c>
      <c r="B2897" s="1" t="n">
        <v>57</v>
      </c>
      <c r="C2897" s="1" t="n">
        <v>78</v>
      </c>
      <c r="D2897" s="1" t="n">
        <v>38</v>
      </c>
      <c r="E2897" s="1" t="n">
        <v>37</v>
      </c>
      <c r="F2897" s="1" t="n">
        <v>38</v>
      </c>
      <c r="G2897" s="2" t="n">
        <f aca="false">COUNTIF($A2897:$F2897,A2897)</f>
        <v>1</v>
      </c>
      <c r="H2897" s="2" t="n">
        <f aca="false">COUNTIF($A2897:$F2897,B2897)</f>
        <v>1</v>
      </c>
      <c r="I2897" s="2" t="n">
        <f aca="false">COUNTIF($A2897:$F2897,C2897)</f>
        <v>1</v>
      </c>
      <c r="J2897" s="2" t="n">
        <f aca="false">COUNTIF($A2897:$F2897,D2897)</f>
        <v>2</v>
      </c>
      <c r="K2897" s="2" t="n">
        <f aca="false">COUNTIF($A2897:$F2897,E2897)</f>
        <v>1</v>
      </c>
      <c r="L2897" s="2" t="n">
        <f aca="false">COUNTIF($A2897:$F2897,F2897)</f>
        <v>2</v>
      </c>
      <c r="M2897" s="3" t="n">
        <f aca="false">COUNTIF(G2897:L2897,1)</f>
        <v>4</v>
      </c>
      <c r="N2897" s="4" t="n">
        <f aca="false">IF(AND(M2897&gt;1,M2897&lt;6),1,0)</f>
        <v>1</v>
      </c>
      <c r="O2897" s="5" t="n">
        <f aca="false">AVERAGEIF(G2897:L2897,"&lt;&gt;1",A2897:F2897)</f>
        <v>38</v>
      </c>
      <c r="P2897" s="5" t="n">
        <f aca="false">AVERAGEIF(G2897:L2897,"=1",A2897:F2897)</f>
        <v>61.5</v>
      </c>
      <c r="Q2897" s="4" t="n">
        <f aca="false">IF(P2897&gt;O2897,1,0)</f>
        <v>1</v>
      </c>
      <c r="R2897" s="0" t="n">
        <f aca="false">IF(Q2897+N2897=2,1,0)</f>
        <v>1</v>
      </c>
    </row>
    <row r="2898" customFormat="false" ht="13.8" hidden="true" customHeight="false" outlineLevel="0" collapsed="false">
      <c r="A2898" s="1" t="n">
        <v>74</v>
      </c>
      <c r="B2898" s="1" t="n">
        <v>99</v>
      </c>
      <c r="C2898" s="1" t="n">
        <v>83</v>
      </c>
      <c r="D2898" s="1" t="n">
        <v>43</v>
      </c>
      <c r="E2898" s="1" t="n">
        <v>49</v>
      </c>
      <c r="F2898" s="1" t="n">
        <v>99</v>
      </c>
      <c r="G2898" s="2" t="n">
        <f aca="false">COUNTIF($A2898:$F2898,A2898)</f>
        <v>1</v>
      </c>
      <c r="H2898" s="2" t="n">
        <f aca="false">COUNTIF($A2898:$F2898,B2898)</f>
        <v>2</v>
      </c>
      <c r="I2898" s="2" t="n">
        <f aca="false">COUNTIF($A2898:$F2898,C2898)</f>
        <v>1</v>
      </c>
      <c r="J2898" s="2" t="n">
        <f aca="false">COUNTIF($A2898:$F2898,D2898)</f>
        <v>1</v>
      </c>
      <c r="K2898" s="2" t="n">
        <f aca="false">COUNTIF($A2898:$F2898,E2898)</f>
        <v>1</v>
      </c>
      <c r="L2898" s="2" t="n">
        <f aca="false">COUNTIF($A2898:$F2898,F2898)</f>
        <v>2</v>
      </c>
      <c r="M2898" s="3" t="n">
        <f aca="false">COUNTIF(G2898:L2898,1)</f>
        <v>4</v>
      </c>
      <c r="N2898" s="4" t="n">
        <f aca="false">IF(AND(M2898&lt;&gt;1,M2898&lt;&gt;6),1,0)</f>
        <v>1</v>
      </c>
      <c r="O2898" s="5" t="n">
        <f aca="false">AVERAGEIF(G2898:L2898,"&lt;&gt;1",A2898:F2898)</f>
        <v>99</v>
      </c>
      <c r="P2898" s="5" t="n">
        <f aca="false">AVERAGEIF(G2898:L2898,"=1",A2898:F2898)</f>
        <v>62.25</v>
      </c>
      <c r="Q2898" s="4" t="n">
        <f aca="false">IF(P2898&gt;O2898,1,0)</f>
        <v>0</v>
      </c>
      <c r="R2898" s="0" t="n">
        <f aca="false">IF(Q2898+N2898=2,1,0)</f>
        <v>0</v>
      </c>
    </row>
    <row r="2899" customFormat="false" ht="13.8" hidden="true" customHeight="false" outlineLevel="0" collapsed="false">
      <c r="A2899" s="1" t="n">
        <v>30</v>
      </c>
      <c r="B2899" s="1" t="n">
        <v>56</v>
      </c>
      <c r="C2899" s="1" t="n">
        <v>59</v>
      </c>
      <c r="D2899" s="1" t="n">
        <v>19</v>
      </c>
      <c r="E2899" s="1" t="n">
        <v>30</v>
      </c>
      <c r="F2899" s="1" t="n">
        <v>56</v>
      </c>
      <c r="G2899" s="2" t="n">
        <f aca="false">COUNTIF($A2899:$F2899,A2899)</f>
        <v>2</v>
      </c>
      <c r="H2899" s="2" t="n">
        <f aca="false">COUNTIF($A2899:$F2899,B2899)</f>
        <v>2</v>
      </c>
      <c r="I2899" s="2" t="n">
        <f aca="false">COUNTIF($A2899:$F2899,C2899)</f>
        <v>1</v>
      </c>
      <c r="J2899" s="2" t="n">
        <f aca="false">COUNTIF($A2899:$F2899,D2899)</f>
        <v>1</v>
      </c>
      <c r="K2899" s="2" t="n">
        <f aca="false">COUNTIF($A2899:$F2899,E2899)</f>
        <v>2</v>
      </c>
      <c r="L2899" s="2" t="n">
        <f aca="false">COUNTIF($A2899:$F2899,F2899)</f>
        <v>2</v>
      </c>
      <c r="M2899" s="3" t="n">
        <f aca="false">COUNTIF(G2899:L2899,1)</f>
        <v>2</v>
      </c>
      <c r="N2899" s="4" t="n">
        <f aca="false">IF(AND(M2899&lt;&gt;1,M2899&lt;&gt;6),1,0)</f>
        <v>1</v>
      </c>
      <c r="O2899" s="5" t="n">
        <f aca="false">AVERAGEIF(G2899:L2899,"&lt;&gt;1",A2899:F2899)</f>
        <v>43</v>
      </c>
      <c r="P2899" s="5" t="n">
        <f aca="false">AVERAGEIF(G2899:L2899,"=1",A2899:F2899)</f>
        <v>39</v>
      </c>
      <c r="Q2899" s="4" t="n">
        <f aca="false">IF(P2899&gt;O2899,1,0)</f>
        <v>0</v>
      </c>
      <c r="R2899" s="0" t="n">
        <f aca="false">IF(Q2899+N2899=2,1,0)</f>
        <v>0</v>
      </c>
    </row>
    <row r="2900" customFormat="false" ht="13.8" hidden="true" customHeight="false" outlineLevel="0" collapsed="false">
      <c r="A2900" s="1" t="n">
        <v>98</v>
      </c>
      <c r="B2900" s="1" t="n">
        <v>89</v>
      </c>
      <c r="C2900" s="1" t="n">
        <v>46</v>
      </c>
      <c r="D2900" s="1" t="n">
        <v>13</v>
      </c>
      <c r="E2900" s="1" t="n">
        <v>98</v>
      </c>
      <c r="F2900" s="1" t="n">
        <v>29</v>
      </c>
      <c r="G2900" s="2" t="n">
        <f aca="false">COUNTIF($A2900:$F2900,A2900)</f>
        <v>2</v>
      </c>
      <c r="H2900" s="2" t="n">
        <f aca="false">COUNTIF($A2900:$F2900,B2900)</f>
        <v>1</v>
      </c>
      <c r="I2900" s="2" t="n">
        <f aca="false">COUNTIF($A2900:$F2900,C2900)</f>
        <v>1</v>
      </c>
      <c r="J2900" s="2" t="n">
        <f aca="false">COUNTIF($A2900:$F2900,D2900)</f>
        <v>1</v>
      </c>
      <c r="K2900" s="2" t="n">
        <f aca="false">COUNTIF($A2900:$F2900,E2900)</f>
        <v>2</v>
      </c>
      <c r="L2900" s="2" t="n">
        <f aca="false">COUNTIF($A2900:$F2900,F2900)</f>
        <v>1</v>
      </c>
      <c r="M2900" s="3" t="n">
        <f aca="false">COUNTIF(G2900:L2900,1)</f>
        <v>4</v>
      </c>
      <c r="N2900" s="4" t="n">
        <f aca="false">IF(AND(M2900&lt;&gt;1,M2900&lt;&gt;6),1,0)</f>
        <v>1</v>
      </c>
      <c r="O2900" s="5" t="n">
        <f aca="false">AVERAGEIF(G2900:L2900,"&lt;&gt;1",A2900:F2900)</f>
        <v>98</v>
      </c>
      <c r="P2900" s="5" t="n">
        <f aca="false">AVERAGEIF(G2900:L2900,"=1",A2900:F2900)</f>
        <v>44.25</v>
      </c>
      <c r="Q2900" s="4" t="n">
        <f aca="false">IF(P2900&gt;O2900,1,0)</f>
        <v>0</v>
      </c>
      <c r="R2900" s="0" t="n">
        <f aca="false">IF(Q2900+N2900=2,1,0)</f>
        <v>0</v>
      </c>
    </row>
    <row r="2901" customFormat="false" ht="13.8" hidden="true" customHeight="false" outlineLevel="0" collapsed="false">
      <c r="A2901" s="1" t="n">
        <v>63</v>
      </c>
      <c r="B2901" s="1" t="n">
        <v>41</v>
      </c>
      <c r="C2901" s="1" t="n">
        <v>43</v>
      </c>
      <c r="D2901" s="1" t="n">
        <v>12</v>
      </c>
      <c r="E2901" s="1" t="n">
        <v>42</v>
      </c>
      <c r="F2901" s="1" t="n">
        <v>41</v>
      </c>
      <c r="G2901" s="2" t="n">
        <f aca="false">COUNTIF($A2901:$F2901,A2901)</f>
        <v>1</v>
      </c>
      <c r="H2901" s="2" t="n">
        <f aca="false">COUNTIF($A2901:$F2901,B2901)</f>
        <v>2</v>
      </c>
      <c r="I2901" s="2" t="n">
        <f aca="false">COUNTIF($A2901:$F2901,C2901)</f>
        <v>1</v>
      </c>
      <c r="J2901" s="2" t="n">
        <f aca="false">COUNTIF($A2901:$F2901,D2901)</f>
        <v>1</v>
      </c>
      <c r="K2901" s="2" t="n">
        <f aca="false">COUNTIF($A2901:$F2901,E2901)</f>
        <v>1</v>
      </c>
      <c r="L2901" s="2" t="n">
        <f aca="false">COUNTIF($A2901:$F2901,F2901)</f>
        <v>2</v>
      </c>
      <c r="M2901" s="3" t="n">
        <f aca="false">COUNTIF(G2901:L2901,1)</f>
        <v>4</v>
      </c>
      <c r="N2901" s="4" t="n">
        <f aca="false">IF(AND(M2901&lt;&gt;1,M2901&lt;&gt;6),1,0)</f>
        <v>1</v>
      </c>
      <c r="O2901" s="5" t="n">
        <f aca="false">AVERAGEIF(G2901:L2901,"&lt;&gt;1",A2901:F2901)</f>
        <v>41</v>
      </c>
      <c r="P2901" s="5" t="n">
        <f aca="false">AVERAGEIF(G2901:L2901,"=1",A2901:F2901)</f>
        <v>40</v>
      </c>
      <c r="Q2901" s="4" t="n">
        <f aca="false">IF(P2901&gt;O2901,1,0)</f>
        <v>0</v>
      </c>
      <c r="R2901" s="0" t="n">
        <f aca="false">IF(Q2901+N2901=2,1,0)</f>
        <v>0</v>
      </c>
    </row>
    <row r="2902" customFormat="false" ht="13.8" hidden="true" customHeight="false" outlineLevel="0" collapsed="false">
      <c r="A2902" s="1" t="n">
        <v>33</v>
      </c>
      <c r="B2902" s="1" t="n">
        <v>76</v>
      </c>
      <c r="C2902" s="1" t="n">
        <v>59</v>
      </c>
      <c r="D2902" s="1" t="n">
        <v>27</v>
      </c>
      <c r="E2902" s="1" t="n">
        <v>16</v>
      </c>
      <c r="F2902" s="1" t="n">
        <v>114</v>
      </c>
      <c r="G2902" s="2" t="n">
        <f aca="false">COUNTIF($A2902:$F2902,A2902)</f>
        <v>1</v>
      </c>
      <c r="H2902" s="2" t="n">
        <f aca="false">COUNTIF($A2902:$F2902,B2902)</f>
        <v>1</v>
      </c>
      <c r="I2902" s="2" t="n">
        <f aca="false">COUNTIF($A2902:$F2902,C2902)</f>
        <v>1</v>
      </c>
      <c r="J2902" s="2" t="n">
        <f aca="false">COUNTIF($A2902:$F2902,D2902)</f>
        <v>1</v>
      </c>
      <c r="K2902" s="2" t="n">
        <f aca="false">COUNTIF($A2902:$F2902,E2902)</f>
        <v>1</v>
      </c>
      <c r="L2902" s="2" t="n">
        <f aca="false">COUNTIF($A2902:$F2902,F2902)</f>
        <v>1</v>
      </c>
      <c r="M2902" s="3" t="n">
        <f aca="false">COUNTIF(G2902:L2902,1)</f>
        <v>6</v>
      </c>
      <c r="N2902" s="4" t="n">
        <f aca="false">IF(AND(M2902&lt;&gt;1,M2902&lt;&gt;6),1,0)</f>
        <v>0</v>
      </c>
      <c r="O2902" s="5" t="e">
        <f aca="false">AVERAGEIF(G2902:L2902,"&lt;&gt;1",A2902:F2902)</f>
        <v>#DIV/0!</v>
      </c>
      <c r="P2902" s="5" t="n">
        <f aca="false">AVERAGEIF(G2902:L2902,"=1",A2902:F2902)</f>
        <v>54.1666666666667</v>
      </c>
      <c r="Q2902" s="4" t="e">
        <f aca="false">IF(P2902&gt;O2902,1,0)</f>
        <v>#DIV/0!</v>
      </c>
      <c r="R2902" s="0" t="e">
        <f aca="false">IF(Q2902+N2902=2,1,0)</f>
        <v>#DIV/0!</v>
      </c>
    </row>
    <row r="2903" customFormat="false" ht="13.8" hidden="true" customHeight="false" outlineLevel="0" collapsed="false">
      <c r="A2903" s="1" t="n">
        <v>86</v>
      </c>
      <c r="B2903" s="1" t="n">
        <v>29</v>
      </c>
      <c r="C2903" s="1" t="n">
        <v>26</v>
      </c>
      <c r="D2903" s="1" t="n">
        <v>38</v>
      </c>
      <c r="E2903" s="1" t="n">
        <v>86</v>
      </c>
      <c r="F2903" s="1" t="n">
        <v>19</v>
      </c>
      <c r="G2903" s="2" t="n">
        <f aca="false">COUNTIF($A2903:$F2903,A2903)</f>
        <v>2</v>
      </c>
      <c r="H2903" s="2" t="n">
        <f aca="false">COUNTIF($A2903:$F2903,B2903)</f>
        <v>1</v>
      </c>
      <c r="I2903" s="2" t="n">
        <f aca="false">COUNTIF($A2903:$F2903,C2903)</f>
        <v>1</v>
      </c>
      <c r="J2903" s="2" t="n">
        <f aca="false">COUNTIF($A2903:$F2903,D2903)</f>
        <v>1</v>
      </c>
      <c r="K2903" s="2" t="n">
        <f aca="false">COUNTIF($A2903:$F2903,E2903)</f>
        <v>2</v>
      </c>
      <c r="L2903" s="2" t="n">
        <f aca="false">COUNTIF($A2903:$F2903,F2903)</f>
        <v>1</v>
      </c>
      <c r="M2903" s="3" t="n">
        <f aca="false">COUNTIF(G2903:L2903,1)</f>
        <v>4</v>
      </c>
      <c r="N2903" s="4" t="n">
        <f aca="false">IF(AND(M2903&lt;&gt;1,M2903&lt;&gt;6),1,0)</f>
        <v>1</v>
      </c>
      <c r="O2903" s="5" t="n">
        <f aca="false">AVERAGEIF(G2903:L2903,"&lt;&gt;1",A2903:F2903)</f>
        <v>86</v>
      </c>
      <c r="P2903" s="5" t="n">
        <f aca="false">AVERAGEIF(G2903:L2903,"=1",A2903:F2903)</f>
        <v>28</v>
      </c>
      <c r="Q2903" s="4" t="n">
        <f aca="false">IF(P2903&gt;O2903,1,0)</f>
        <v>0</v>
      </c>
      <c r="R2903" s="0" t="n">
        <f aca="false">IF(Q2903+N2903=2,1,0)</f>
        <v>0</v>
      </c>
    </row>
    <row r="2904" customFormat="false" ht="13.8" hidden="true" customHeight="false" outlineLevel="0" collapsed="false">
      <c r="A2904" s="1" t="n">
        <v>89</v>
      </c>
      <c r="B2904" s="1" t="n">
        <v>89</v>
      </c>
      <c r="C2904" s="1" t="n">
        <v>57</v>
      </c>
      <c r="D2904" s="1" t="n">
        <v>27</v>
      </c>
      <c r="E2904" s="1" t="n">
        <v>178</v>
      </c>
      <c r="F2904" s="1" t="n">
        <v>178</v>
      </c>
      <c r="G2904" s="2" t="n">
        <f aca="false">COUNTIF($A2904:$F2904,A2904)</f>
        <v>2</v>
      </c>
      <c r="H2904" s="2" t="n">
        <f aca="false">COUNTIF($A2904:$F2904,B2904)</f>
        <v>2</v>
      </c>
      <c r="I2904" s="2" t="n">
        <f aca="false">COUNTIF($A2904:$F2904,C2904)</f>
        <v>1</v>
      </c>
      <c r="J2904" s="2" t="n">
        <f aca="false">COUNTIF($A2904:$F2904,D2904)</f>
        <v>1</v>
      </c>
      <c r="K2904" s="2" t="n">
        <f aca="false">COUNTIF($A2904:$F2904,E2904)</f>
        <v>2</v>
      </c>
      <c r="L2904" s="2" t="n">
        <f aca="false">COUNTIF($A2904:$F2904,F2904)</f>
        <v>2</v>
      </c>
      <c r="M2904" s="3" t="n">
        <f aca="false">COUNTIF(G2904:L2904,1)</f>
        <v>2</v>
      </c>
      <c r="N2904" s="4" t="n">
        <f aca="false">IF(AND(M2904&lt;&gt;1,M2904&lt;&gt;6),1,0)</f>
        <v>1</v>
      </c>
      <c r="O2904" s="5" t="n">
        <f aca="false">AVERAGEIF(G2904:L2904,"&lt;&gt;1",A2904:F2904)</f>
        <v>133.5</v>
      </c>
      <c r="P2904" s="5" t="n">
        <f aca="false">AVERAGEIF(G2904:L2904,"=1",A2904:F2904)</f>
        <v>42</v>
      </c>
      <c r="Q2904" s="4" t="n">
        <f aca="false">IF(P2904&gt;O2904,1,0)</f>
        <v>0</v>
      </c>
      <c r="R2904" s="0" t="n">
        <f aca="false">IF(Q2904+N2904=2,1,0)</f>
        <v>0</v>
      </c>
    </row>
    <row r="2905" customFormat="false" ht="13.8" hidden="true" customHeight="false" outlineLevel="0" collapsed="false">
      <c r="A2905" s="1" t="n">
        <v>73</v>
      </c>
      <c r="B2905" s="1" t="n">
        <v>36</v>
      </c>
      <c r="C2905" s="1" t="n">
        <v>96</v>
      </c>
      <c r="D2905" s="1" t="n">
        <v>28</v>
      </c>
      <c r="E2905" s="1" t="n">
        <v>73</v>
      </c>
      <c r="F2905" s="1" t="n">
        <v>18</v>
      </c>
      <c r="G2905" s="2" t="n">
        <f aca="false">COUNTIF($A2905:$F2905,A2905)</f>
        <v>2</v>
      </c>
      <c r="H2905" s="2" t="n">
        <f aca="false">COUNTIF($A2905:$F2905,B2905)</f>
        <v>1</v>
      </c>
      <c r="I2905" s="2" t="n">
        <f aca="false">COUNTIF($A2905:$F2905,C2905)</f>
        <v>1</v>
      </c>
      <c r="J2905" s="2" t="n">
        <f aca="false">COUNTIF($A2905:$F2905,D2905)</f>
        <v>1</v>
      </c>
      <c r="K2905" s="2" t="n">
        <f aca="false">COUNTIF($A2905:$F2905,E2905)</f>
        <v>2</v>
      </c>
      <c r="L2905" s="2" t="n">
        <f aca="false">COUNTIF($A2905:$F2905,F2905)</f>
        <v>1</v>
      </c>
      <c r="M2905" s="3" t="n">
        <f aca="false">COUNTIF(G2905:L2905,1)</f>
        <v>4</v>
      </c>
      <c r="N2905" s="4" t="n">
        <f aca="false">IF(AND(M2905&lt;&gt;1,M2905&lt;&gt;6),1,0)</f>
        <v>1</v>
      </c>
      <c r="O2905" s="5" t="n">
        <f aca="false">AVERAGEIF(G2905:L2905,"&lt;&gt;1",A2905:F2905)</f>
        <v>73</v>
      </c>
      <c r="P2905" s="5" t="n">
        <f aca="false">AVERAGEIF(G2905:L2905,"=1",A2905:F2905)</f>
        <v>44.5</v>
      </c>
      <c r="Q2905" s="4" t="n">
        <f aca="false">IF(P2905&gt;O2905,1,0)</f>
        <v>0</v>
      </c>
      <c r="R2905" s="0" t="n">
        <f aca="false">IF(Q2905+N2905=2,1,0)</f>
        <v>0</v>
      </c>
    </row>
    <row r="2906" customFormat="false" ht="13.8" hidden="true" customHeight="false" outlineLevel="0" collapsed="false">
      <c r="A2906" s="1" t="n">
        <v>92</v>
      </c>
      <c r="B2906" s="1" t="n">
        <v>77</v>
      </c>
      <c r="C2906" s="1" t="n">
        <v>46</v>
      </c>
      <c r="D2906" s="1" t="n">
        <v>9</v>
      </c>
      <c r="E2906" s="1" t="n">
        <v>30</v>
      </c>
      <c r="F2906" s="1" t="n">
        <v>38</v>
      </c>
      <c r="G2906" s="2" t="n">
        <f aca="false">COUNTIF($A2906:$F2906,A2906)</f>
        <v>1</v>
      </c>
      <c r="H2906" s="2" t="n">
        <f aca="false">COUNTIF($A2906:$F2906,B2906)</f>
        <v>1</v>
      </c>
      <c r="I2906" s="2" t="n">
        <f aca="false">COUNTIF($A2906:$F2906,C2906)</f>
        <v>1</v>
      </c>
      <c r="J2906" s="2" t="n">
        <f aca="false">COUNTIF($A2906:$F2906,D2906)</f>
        <v>1</v>
      </c>
      <c r="K2906" s="2" t="n">
        <f aca="false">COUNTIF($A2906:$F2906,E2906)</f>
        <v>1</v>
      </c>
      <c r="L2906" s="2" t="n">
        <f aca="false">COUNTIF($A2906:$F2906,F2906)</f>
        <v>1</v>
      </c>
      <c r="M2906" s="3" t="n">
        <f aca="false">COUNTIF(G2906:L2906,1)</f>
        <v>6</v>
      </c>
      <c r="N2906" s="4" t="n">
        <f aca="false">IF(AND(M2906&lt;&gt;1,M2906&lt;&gt;6),1,0)</f>
        <v>0</v>
      </c>
      <c r="O2906" s="5" t="e">
        <f aca="false">AVERAGEIF(G2906:L2906,"&lt;&gt;1",A2906:F2906)</f>
        <v>#DIV/0!</v>
      </c>
      <c r="P2906" s="5" t="n">
        <f aca="false">AVERAGEIF(G2906:L2906,"=1",A2906:F2906)</f>
        <v>48.6666666666667</v>
      </c>
      <c r="Q2906" s="4" t="e">
        <f aca="false">IF(P2906&gt;O2906,1,0)</f>
        <v>#DIV/0!</v>
      </c>
      <c r="R2906" s="0" t="e">
        <f aca="false">IF(Q2906+N2906=2,1,0)</f>
        <v>#DIV/0!</v>
      </c>
    </row>
    <row r="2907" customFormat="false" ht="13.8" hidden="true" customHeight="false" outlineLevel="0" collapsed="false">
      <c r="A2907" s="1" t="n">
        <v>92</v>
      </c>
      <c r="B2907" s="1" t="n">
        <v>64</v>
      </c>
      <c r="C2907" s="1" t="n">
        <v>18</v>
      </c>
      <c r="D2907" s="1" t="n">
        <v>41</v>
      </c>
      <c r="E2907" s="1" t="n">
        <v>92</v>
      </c>
      <c r="F2907" s="1" t="n">
        <v>42</v>
      </c>
      <c r="G2907" s="2" t="n">
        <f aca="false">COUNTIF($A2907:$F2907,A2907)</f>
        <v>2</v>
      </c>
      <c r="H2907" s="2" t="n">
        <f aca="false">COUNTIF($A2907:$F2907,B2907)</f>
        <v>1</v>
      </c>
      <c r="I2907" s="2" t="n">
        <f aca="false">COUNTIF($A2907:$F2907,C2907)</f>
        <v>1</v>
      </c>
      <c r="J2907" s="2" t="n">
        <f aca="false">COUNTIF($A2907:$F2907,D2907)</f>
        <v>1</v>
      </c>
      <c r="K2907" s="2" t="n">
        <f aca="false">COUNTIF($A2907:$F2907,E2907)</f>
        <v>2</v>
      </c>
      <c r="L2907" s="2" t="n">
        <f aca="false">COUNTIF($A2907:$F2907,F2907)</f>
        <v>1</v>
      </c>
      <c r="M2907" s="3" t="n">
        <f aca="false">COUNTIF(G2907:L2907,1)</f>
        <v>4</v>
      </c>
      <c r="N2907" s="4" t="n">
        <f aca="false">IF(AND(M2907&lt;&gt;1,M2907&lt;&gt;6),1,0)</f>
        <v>1</v>
      </c>
      <c r="O2907" s="5" t="n">
        <f aca="false">AVERAGEIF(G2907:L2907,"&lt;&gt;1",A2907:F2907)</f>
        <v>92</v>
      </c>
      <c r="P2907" s="5" t="n">
        <f aca="false">AVERAGEIF(G2907:L2907,"=1",A2907:F2907)</f>
        <v>41.25</v>
      </c>
      <c r="Q2907" s="4" t="n">
        <f aca="false">IF(P2907&gt;O2907,1,0)</f>
        <v>0</v>
      </c>
      <c r="R2907" s="0" t="n">
        <f aca="false">IF(Q2907+N2907=2,1,0)</f>
        <v>0</v>
      </c>
    </row>
    <row r="2908" customFormat="false" ht="13.8" hidden="true" customHeight="false" outlineLevel="0" collapsed="false">
      <c r="A2908" s="1" t="n">
        <v>55</v>
      </c>
      <c r="B2908" s="1" t="n">
        <v>63</v>
      </c>
      <c r="C2908" s="1" t="n">
        <v>23</v>
      </c>
      <c r="D2908" s="1" t="n">
        <v>5</v>
      </c>
      <c r="E2908" s="1" t="n">
        <v>55</v>
      </c>
      <c r="F2908" s="1" t="n">
        <v>31</v>
      </c>
      <c r="G2908" s="2" t="n">
        <f aca="false">COUNTIF($A2908:$F2908,A2908)</f>
        <v>2</v>
      </c>
      <c r="H2908" s="2" t="n">
        <f aca="false">COUNTIF($A2908:$F2908,B2908)</f>
        <v>1</v>
      </c>
      <c r="I2908" s="2" t="n">
        <f aca="false">COUNTIF($A2908:$F2908,C2908)</f>
        <v>1</v>
      </c>
      <c r="J2908" s="2" t="n">
        <f aca="false">COUNTIF($A2908:$F2908,D2908)</f>
        <v>1</v>
      </c>
      <c r="K2908" s="2" t="n">
        <f aca="false">COUNTIF($A2908:$F2908,E2908)</f>
        <v>2</v>
      </c>
      <c r="L2908" s="2" t="n">
        <f aca="false">COUNTIF($A2908:$F2908,F2908)</f>
        <v>1</v>
      </c>
      <c r="M2908" s="3" t="n">
        <f aca="false">COUNTIF(G2908:L2908,1)</f>
        <v>4</v>
      </c>
      <c r="N2908" s="4" t="n">
        <f aca="false">IF(AND(M2908&lt;&gt;1,M2908&lt;&gt;6),1,0)</f>
        <v>1</v>
      </c>
      <c r="O2908" s="5" t="n">
        <f aca="false">AVERAGEIF(G2908:L2908,"&lt;&gt;1",A2908:F2908)</f>
        <v>55</v>
      </c>
      <c r="P2908" s="5" t="n">
        <f aca="false">AVERAGEIF(G2908:L2908,"=1",A2908:F2908)</f>
        <v>30.5</v>
      </c>
      <c r="Q2908" s="4" t="n">
        <f aca="false">IF(P2908&gt;O2908,1,0)</f>
        <v>0</v>
      </c>
      <c r="R2908" s="0" t="n">
        <f aca="false">IF(Q2908+N2908=2,1,0)</f>
        <v>0</v>
      </c>
    </row>
    <row r="2909" customFormat="false" ht="13.8" hidden="true" customHeight="false" outlineLevel="0" collapsed="false">
      <c r="A2909" s="1" t="n">
        <v>7</v>
      </c>
      <c r="B2909" s="1" t="n">
        <v>19</v>
      </c>
      <c r="C2909" s="1" t="n">
        <v>99</v>
      </c>
      <c r="D2909" s="1" t="n">
        <v>25</v>
      </c>
      <c r="E2909" s="1" t="n">
        <v>21</v>
      </c>
      <c r="F2909" s="1" t="n">
        <v>57</v>
      </c>
      <c r="G2909" s="2" t="n">
        <f aca="false">COUNTIF($A2909:$F2909,A2909)</f>
        <v>1</v>
      </c>
      <c r="H2909" s="2" t="n">
        <f aca="false">COUNTIF($A2909:$F2909,B2909)</f>
        <v>1</v>
      </c>
      <c r="I2909" s="2" t="n">
        <f aca="false">COUNTIF($A2909:$F2909,C2909)</f>
        <v>1</v>
      </c>
      <c r="J2909" s="2" t="n">
        <f aca="false">COUNTIF($A2909:$F2909,D2909)</f>
        <v>1</v>
      </c>
      <c r="K2909" s="2" t="n">
        <f aca="false">COUNTIF($A2909:$F2909,E2909)</f>
        <v>1</v>
      </c>
      <c r="L2909" s="2" t="n">
        <f aca="false">COUNTIF($A2909:$F2909,F2909)</f>
        <v>1</v>
      </c>
      <c r="M2909" s="3" t="n">
        <f aca="false">COUNTIF(G2909:L2909,1)</f>
        <v>6</v>
      </c>
      <c r="N2909" s="4" t="n">
        <f aca="false">IF(AND(M2909&lt;&gt;1,M2909&lt;&gt;6),1,0)</f>
        <v>0</v>
      </c>
      <c r="O2909" s="5" t="e">
        <f aca="false">AVERAGEIF(G2909:L2909,"&lt;&gt;1",A2909:F2909)</f>
        <v>#DIV/0!</v>
      </c>
      <c r="P2909" s="5" t="n">
        <f aca="false">AVERAGEIF(G2909:L2909,"=1",A2909:F2909)</f>
        <v>38</v>
      </c>
      <c r="Q2909" s="4" t="e">
        <f aca="false">IF(P2909&gt;O2909,1,0)</f>
        <v>#DIV/0!</v>
      </c>
      <c r="R2909" s="0" t="e">
        <f aca="false">IF(Q2909+N2909=2,1,0)</f>
        <v>#DIV/0!</v>
      </c>
    </row>
    <row r="2910" customFormat="false" ht="13.8" hidden="true" customHeight="false" outlineLevel="0" collapsed="false">
      <c r="A2910" s="1" t="n">
        <v>61</v>
      </c>
      <c r="B2910" s="1" t="n">
        <v>51</v>
      </c>
      <c r="C2910" s="1" t="n">
        <v>67</v>
      </c>
      <c r="D2910" s="1" t="n">
        <v>43</v>
      </c>
      <c r="E2910" s="1" t="n">
        <v>40</v>
      </c>
      <c r="F2910" s="1" t="n">
        <v>153</v>
      </c>
      <c r="G2910" s="2" t="n">
        <f aca="false">COUNTIF($A2910:$F2910,A2910)</f>
        <v>1</v>
      </c>
      <c r="H2910" s="2" t="n">
        <f aca="false">COUNTIF($A2910:$F2910,B2910)</f>
        <v>1</v>
      </c>
      <c r="I2910" s="2" t="n">
        <f aca="false">COUNTIF($A2910:$F2910,C2910)</f>
        <v>1</v>
      </c>
      <c r="J2910" s="2" t="n">
        <f aca="false">COUNTIF($A2910:$F2910,D2910)</f>
        <v>1</v>
      </c>
      <c r="K2910" s="2" t="n">
        <f aca="false">COUNTIF($A2910:$F2910,E2910)</f>
        <v>1</v>
      </c>
      <c r="L2910" s="2" t="n">
        <f aca="false">COUNTIF($A2910:$F2910,F2910)</f>
        <v>1</v>
      </c>
      <c r="M2910" s="3" t="n">
        <f aca="false">COUNTIF(G2910:L2910,1)</f>
        <v>6</v>
      </c>
      <c r="N2910" s="4" t="n">
        <f aca="false">IF(AND(M2910&lt;&gt;1,M2910&lt;&gt;6),1,0)</f>
        <v>0</v>
      </c>
      <c r="O2910" s="5" t="e">
        <f aca="false">AVERAGEIF(G2910:L2910,"&lt;&gt;1",A2910:F2910)</f>
        <v>#DIV/0!</v>
      </c>
      <c r="P2910" s="5" t="n">
        <f aca="false">AVERAGEIF(G2910:L2910,"=1",A2910:F2910)</f>
        <v>69.1666666666667</v>
      </c>
      <c r="Q2910" s="4" t="e">
        <f aca="false">IF(P2910&gt;O2910,1,0)</f>
        <v>#DIV/0!</v>
      </c>
      <c r="R2910" s="0" t="e">
        <f aca="false">IF(Q2910+N2910=2,1,0)</f>
        <v>#DIV/0!</v>
      </c>
    </row>
    <row r="2911" customFormat="false" ht="13.8" hidden="true" customHeight="false" outlineLevel="0" collapsed="false">
      <c r="A2911" s="1" t="n">
        <v>44</v>
      </c>
      <c r="B2911" s="1" t="n">
        <v>85</v>
      </c>
      <c r="C2911" s="1" t="n">
        <v>81</v>
      </c>
      <c r="D2911" s="1" t="n">
        <v>7</v>
      </c>
      <c r="E2911" s="1" t="n">
        <v>44</v>
      </c>
      <c r="F2911" s="1" t="n">
        <v>85</v>
      </c>
      <c r="G2911" s="2" t="n">
        <f aca="false">COUNTIF($A2911:$F2911,A2911)</f>
        <v>2</v>
      </c>
      <c r="H2911" s="2" t="n">
        <f aca="false">COUNTIF($A2911:$F2911,B2911)</f>
        <v>2</v>
      </c>
      <c r="I2911" s="2" t="n">
        <f aca="false">COUNTIF($A2911:$F2911,C2911)</f>
        <v>1</v>
      </c>
      <c r="J2911" s="2" t="n">
        <f aca="false">COUNTIF($A2911:$F2911,D2911)</f>
        <v>1</v>
      </c>
      <c r="K2911" s="2" t="n">
        <f aca="false">COUNTIF($A2911:$F2911,E2911)</f>
        <v>2</v>
      </c>
      <c r="L2911" s="2" t="n">
        <f aca="false">COUNTIF($A2911:$F2911,F2911)</f>
        <v>2</v>
      </c>
      <c r="M2911" s="3" t="n">
        <f aca="false">COUNTIF(G2911:L2911,1)</f>
        <v>2</v>
      </c>
      <c r="N2911" s="4" t="n">
        <f aca="false">IF(AND(M2911&lt;&gt;1,M2911&lt;&gt;6),1,0)</f>
        <v>1</v>
      </c>
      <c r="O2911" s="5" t="n">
        <f aca="false">AVERAGEIF(G2911:L2911,"&lt;&gt;1",A2911:F2911)</f>
        <v>64.5</v>
      </c>
      <c r="P2911" s="5" t="n">
        <f aca="false">AVERAGEIF(G2911:L2911,"=1",A2911:F2911)</f>
        <v>44</v>
      </c>
      <c r="Q2911" s="4" t="n">
        <f aca="false">IF(P2911&gt;O2911,1,0)</f>
        <v>0</v>
      </c>
      <c r="R2911" s="0" t="n">
        <f aca="false">IF(Q2911+N2911=2,1,0)</f>
        <v>0</v>
      </c>
    </row>
    <row r="2912" customFormat="false" ht="13.8" hidden="false" customHeight="false" outlineLevel="0" collapsed="false">
      <c r="A2912" s="1" t="n">
        <v>100</v>
      </c>
      <c r="B2912" s="1" t="n">
        <v>45</v>
      </c>
      <c r="C2912" s="1" t="n">
        <v>96</v>
      </c>
      <c r="D2912" s="1" t="n">
        <v>7</v>
      </c>
      <c r="E2912" s="1" t="n">
        <v>150</v>
      </c>
      <c r="F2912" s="1" t="n">
        <v>45</v>
      </c>
      <c r="G2912" s="2" t="n">
        <f aca="false">COUNTIF($A2912:$F2912,A2912)</f>
        <v>1</v>
      </c>
      <c r="H2912" s="2" t="n">
        <f aca="false">COUNTIF($A2912:$F2912,B2912)</f>
        <v>2</v>
      </c>
      <c r="I2912" s="2" t="n">
        <f aca="false">COUNTIF($A2912:$F2912,C2912)</f>
        <v>1</v>
      </c>
      <c r="J2912" s="2" t="n">
        <f aca="false">COUNTIF($A2912:$F2912,D2912)</f>
        <v>1</v>
      </c>
      <c r="K2912" s="2" t="n">
        <f aca="false">COUNTIF($A2912:$F2912,E2912)</f>
        <v>1</v>
      </c>
      <c r="L2912" s="2" t="n">
        <f aca="false">COUNTIF($A2912:$F2912,F2912)</f>
        <v>2</v>
      </c>
      <c r="M2912" s="3" t="n">
        <f aca="false">COUNTIF(G2912:L2912,1)</f>
        <v>4</v>
      </c>
      <c r="N2912" s="4" t="n">
        <f aca="false">IF(AND(M2912&gt;1,M2912&lt;6),1,0)</f>
        <v>1</v>
      </c>
      <c r="O2912" s="5" t="n">
        <f aca="false">AVERAGEIF(G2912:L2912,"&lt;&gt;1",A2912:F2912)</f>
        <v>45</v>
      </c>
      <c r="P2912" s="5" t="n">
        <f aca="false">AVERAGEIF(G2912:L2912,"=1",A2912:F2912)</f>
        <v>88.25</v>
      </c>
      <c r="Q2912" s="4" t="n">
        <f aca="false">IF(P2912&gt;O2912,1,0)</f>
        <v>1</v>
      </c>
      <c r="R2912" s="0" t="n">
        <f aca="false">IF(Q2912+N2912=2,1,0)</f>
        <v>1</v>
      </c>
    </row>
    <row r="2913" customFormat="false" ht="13.8" hidden="true" customHeight="false" outlineLevel="0" collapsed="false">
      <c r="A2913" s="1" t="n">
        <v>59</v>
      </c>
      <c r="B2913" s="1" t="n">
        <v>32</v>
      </c>
      <c r="C2913" s="1" t="n">
        <v>88</v>
      </c>
      <c r="D2913" s="1" t="n">
        <v>33</v>
      </c>
      <c r="E2913" s="1" t="n">
        <v>88</v>
      </c>
      <c r="F2913" s="1" t="n">
        <v>32</v>
      </c>
      <c r="G2913" s="2" t="n">
        <f aca="false">COUNTIF($A2913:$F2913,A2913)</f>
        <v>1</v>
      </c>
      <c r="H2913" s="2" t="n">
        <f aca="false">COUNTIF($A2913:$F2913,B2913)</f>
        <v>2</v>
      </c>
      <c r="I2913" s="2" t="n">
        <f aca="false">COUNTIF($A2913:$F2913,C2913)</f>
        <v>2</v>
      </c>
      <c r="J2913" s="2" t="n">
        <f aca="false">COUNTIF($A2913:$F2913,D2913)</f>
        <v>1</v>
      </c>
      <c r="K2913" s="2" t="n">
        <f aca="false">COUNTIF($A2913:$F2913,E2913)</f>
        <v>2</v>
      </c>
      <c r="L2913" s="2" t="n">
        <f aca="false">COUNTIF($A2913:$F2913,F2913)</f>
        <v>2</v>
      </c>
      <c r="M2913" s="3" t="n">
        <f aca="false">COUNTIF(G2913:L2913,1)</f>
        <v>2</v>
      </c>
      <c r="N2913" s="4" t="n">
        <f aca="false">IF(AND(M2913&lt;&gt;1,M2913&lt;&gt;6),1,0)</f>
        <v>1</v>
      </c>
      <c r="O2913" s="5" t="n">
        <f aca="false">AVERAGEIF(G2913:L2913,"&lt;&gt;1",A2913:F2913)</f>
        <v>60</v>
      </c>
      <c r="P2913" s="5" t="n">
        <f aca="false">AVERAGEIF(G2913:L2913,"=1",A2913:F2913)</f>
        <v>46</v>
      </c>
      <c r="Q2913" s="4" t="n">
        <f aca="false">IF(P2913&gt;O2913,1,0)</f>
        <v>0</v>
      </c>
      <c r="R2913" s="0" t="n">
        <f aca="false">IF(Q2913+N2913=2,1,0)</f>
        <v>0</v>
      </c>
    </row>
    <row r="2914" customFormat="false" ht="13.8" hidden="true" customHeight="false" outlineLevel="0" collapsed="false">
      <c r="A2914" s="1" t="n">
        <v>76</v>
      </c>
      <c r="B2914" s="1" t="n">
        <v>47</v>
      </c>
      <c r="C2914" s="1" t="n">
        <v>24</v>
      </c>
      <c r="D2914" s="1" t="n">
        <v>41</v>
      </c>
      <c r="E2914" s="1" t="n">
        <v>228</v>
      </c>
      <c r="F2914" s="1" t="n">
        <v>70</v>
      </c>
      <c r="G2914" s="2" t="n">
        <f aca="false">COUNTIF($A2914:$F2914,A2914)</f>
        <v>1</v>
      </c>
      <c r="H2914" s="2" t="n">
        <f aca="false">COUNTIF($A2914:$F2914,B2914)</f>
        <v>1</v>
      </c>
      <c r="I2914" s="2" t="n">
        <f aca="false">COUNTIF($A2914:$F2914,C2914)</f>
        <v>1</v>
      </c>
      <c r="J2914" s="2" t="n">
        <f aca="false">COUNTIF($A2914:$F2914,D2914)</f>
        <v>1</v>
      </c>
      <c r="K2914" s="2" t="n">
        <f aca="false">COUNTIF($A2914:$F2914,E2914)</f>
        <v>1</v>
      </c>
      <c r="L2914" s="2" t="n">
        <f aca="false">COUNTIF($A2914:$F2914,F2914)</f>
        <v>1</v>
      </c>
      <c r="M2914" s="3" t="n">
        <f aca="false">COUNTIF(G2914:L2914,1)</f>
        <v>6</v>
      </c>
      <c r="N2914" s="4" t="n">
        <f aca="false">IF(AND(M2914&lt;&gt;1,M2914&lt;&gt;6),1,0)</f>
        <v>0</v>
      </c>
      <c r="O2914" s="5" t="e">
        <f aca="false">AVERAGEIF(G2914:L2914,"&lt;&gt;1",A2914:F2914)</f>
        <v>#DIV/0!</v>
      </c>
      <c r="P2914" s="5" t="n">
        <f aca="false">AVERAGEIF(G2914:L2914,"=1",A2914:F2914)</f>
        <v>81</v>
      </c>
      <c r="Q2914" s="4" t="e">
        <f aca="false">IF(P2914&gt;O2914,1,0)</f>
        <v>#DIV/0!</v>
      </c>
      <c r="R2914" s="0" t="e">
        <f aca="false">IF(Q2914+N2914=2,1,0)</f>
        <v>#DIV/0!</v>
      </c>
    </row>
    <row r="2915" customFormat="false" ht="13.8" hidden="true" customHeight="false" outlineLevel="0" collapsed="false">
      <c r="A2915" s="1" t="n">
        <v>44</v>
      </c>
      <c r="B2915" s="1" t="n">
        <v>83</v>
      </c>
      <c r="C2915" s="1" t="n">
        <v>35</v>
      </c>
      <c r="D2915" s="1" t="n">
        <v>3</v>
      </c>
      <c r="E2915" s="1" t="n">
        <v>14</v>
      </c>
      <c r="F2915" s="1" t="n">
        <v>55</v>
      </c>
      <c r="G2915" s="2" t="n">
        <f aca="false">COUNTIF($A2915:$F2915,A2915)</f>
        <v>1</v>
      </c>
      <c r="H2915" s="2" t="n">
        <f aca="false">COUNTIF($A2915:$F2915,B2915)</f>
        <v>1</v>
      </c>
      <c r="I2915" s="2" t="n">
        <f aca="false">COUNTIF($A2915:$F2915,C2915)</f>
        <v>1</v>
      </c>
      <c r="J2915" s="2" t="n">
        <f aca="false">COUNTIF($A2915:$F2915,D2915)</f>
        <v>1</v>
      </c>
      <c r="K2915" s="2" t="n">
        <f aca="false">COUNTIF($A2915:$F2915,E2915)</f>
        <v>1</v>
      </c>
      <c r="L2915" s="2" t="n">
        <f aca="false">COUNTIF($A2915:$F2915,F2915)</f>
        <v>1</v>
      </c>
      <c r="M2915" s="3" t="n">
        <f aca="false">COUNTIF(G2915:L2915,1)</f>
        <v>6</v>
      </c>
      <c r="N2915" s="4" t="n">
        <f aca="false">IF(AND(M2915&lt;&gt;1,M2915&lt;&gt;6),1,0)</f>
        <v>0</v>
      </c>
      <c r="O2915" s="5" t="e">
        <f aca="false">AVERAGEIF(G2915:L2915,"&lt;&gt;1",A2915:F2915)</f>
        <v>#DIV/0!</v>
      </c>
      <c r="P2915" s="5" t="n">
        <f aca="false">AVERAGEIF(G2915:L2915,"=1",A2915:F2915)</f>
        <v>39</v>
      </c>
      <c r="Q2915" s="4" t="e">
        <f aca="false">IF(P2915&gt;O2915,1,0)</f>
        <v>#DIV/0!</v>
      </c>
      <c r="R2915" s="0" t="e">
        <f aca="false">IF(Q2915+N2915=2,1,0)</f>
        <v>#DIV/0!</v>
      </c>
    </row>
    <row r="2916" customFormat="false" ht="13.8" hidden="true" customHeight="false" outlineLevel="0" collapsed="false">
      <c r="A2916" s="1" t="n">
        <v>44</v>
      </c>
      <c r="B2916" s="1" t="n">
        <v>5</v>
      </c>
      <c r="C2916" s="1" t="n">
        <v>67</v>
      </c>
      <c r="D2916" s="1" t="n">
        <v>48</v>
      </c>
      <c r="E2916" s="1" t="n">
        <v>29</v>
      </c>
      <c r="F2916" s="1" t="n">
        <v>15</v>
      </c>
      <c r="G2916" s="2" t="n">
        <f aca="false">COUNTIF($A2916:$F2916,A2916)</f>
        <v>1</v>
      </c>
      <c r="H2916" s="2" t="n">
        <f aca="false">COUNTIF($A2916:$F2916,B2916)</f>
        <v>1</v>
      </c>
      <c r="I2916" s="2" t="n">
        <f aca="false">COUNTIF($A2916:$F2916,C2916)</f>
        <v>1</v>
      </c>
      <c r="J2916" s="2" t="n">
        <f aca="false">COUNTIF($A2916:$F2916,D2916)</f>
        <v>1</v>
      </c>
      <c r="K2916" s="2" t="n">
        <f aca="false">COUNTIF($A2916:$F2916,E2916)</f>
        <v>1</v>
      </c>
      <c r="L2916" s="2" t="n">
        <f aca="false">COUNTIF($A2916:$F2916,F2916)</f>
        <v>1</v>
      </c>
      <c r="M2916" s="3" t="n">
        <f aca="false">COUNTIF(G2916:L2916,1)</f>
        <v>6</v>
      </c>
      <c r="N2916" s="4" t="n">
        <f aca="false">IF(AND(M2916&lt;&gt;1,M2916&lt;&gt;6),1,0)</f>
        <v>0</v>
      </c>
      <c r="O2916" s="5" t="e">
        <f aca="false">AVERAGEIF(G2916:L2916,"&lt;&gt;1",A2916:F2916)</f>
        <v>#DIV/0!</v>
      </c>
      <c r="P2916" s="5" t="n">
        <f aca="false">AVERAGEIF(G2916:L2916,"=1",A2916:F2916)</f>
        <v>34.6666666666667</v>
      </c>
      <c r="Q2916" s="4" t="e">
        <f aca="false">IF(P2916&gt;O2916,1,0)</f>
        <v>#DIV/0!</v>
      </c>
      <c r="R2916" s="0" t="e">
        <f aca="false">IF(Q2916+N2916=2,1,0)</f>
        <v>#DIV/0!</v>
      </c>
    </row>
    <row r="2917" customFormat="false" ht="13.8" hidden="true" customHeight="false" outlineLevel="0" collapsed="false">
      <c r="A2917" s="1" t="n">
        <v>74</v>
      </c>
      <c r="B2917" s="1" t="n">
        <v>17</v>
      </c>
      <c r="C2917" s="1" t="n">
        <v>96</v>
      </c>
      <c r="D2917" s="1" t="n">
        <v>4</v>
      </c>
      <c r="E2917" s="1" t="n">
        <v>111</v>
      </c>
      <c r="F2917" s="1" t="n">
        <v>5</v>
      </c>
      <c r="G2917" s="2" t="n">
        <f aca="false">COUNTIF($A2917:$F2917,A2917)</f>
        <v>1</v>
      </c>
      <c r="H2917" s="2" t="n">
        <f aca="false">COUNTIF($A2917:$F2917,B2917)</f>
        <v>1</v>
      </c>
      <c r="I2917" s="2" t="n">
        <f aca="false">COUNTIF($A2917:$F2917,C2917)</f>
        <v>1</v>
      </c>
      <c r="J2917" s="2" t="n">
        <f aca="false">COUNTIF($A2917:$F2917,D2917)</f>
        <v>1</v>
      </c>
      <c r="K2917" s="2" t="n">
        <f aca="false">COUNTIF($A2917:$F2917,E2917)</f>
        <v>1</v>
      </c>
      <c r="L2917" s="2" t="n">
        <f aca="false">COUNTIF($A2917:$F2917,F2917)</f>
        <v>1</v>
      </c>
      <c r="M2917" s="3" t="n">
        <f aca="false">COUNTIF(G2917:L2917,1)</f>
        <v>6</v>
      </c>
      <c r="N2917" s="4" t="n">
        <f aca="false">IF(AND(M2917&lt;&gt;1,M2917&lt;&gt;6),1,0)</f>
        <v>0</v>
      </c>
      <c r="O2917" s="5" t="e">
        <f aca="false">AVERAGEIF(G2917:L2917,"&lt;&gt;1",A2917:F2917)</f>
        <v>#DIV/0!</v>
      </c>
      <c r="P2917" s="5" t="n">
        <f aca="false">AVERAGEIF(G2917:L2917,"=1",A2917:F2917)</f>
        <v>51.1666666666667</v>
      </c>
      <c r="Q2917" s="4" t="e">
        <f aca="false">IF(P2917&gt;O2917,1,0)</f>
        <v>#DIV/0!</v>
      </c>
      <c r="R2917" s="0" t="e">
        <f aca="false">IF(Q2917+N2917=2,1,0)</f>
        <v>#DIV/0!</v>
      </c>
    </row>
    <row r="2918" customFormat="false" ht="13.8" hidden="true" customHeight="false" outlineLevel="0" collapsed="false">
      <c r="A2918" s="1" t="n">
        <v>8</v>
      </c>
      <c r="B2918" s="1" t="n">
        <v>48</v>
      </c>
      <c r="C2918" s="1" t="n">
        <v>11</v>
      </c>
      <c r="D2918" s="1" t="n">
        <v>42</v>
      </c>
      <c r="E2918" s="1" t="n">
        <v>8</v>
      </c>
      <c r="F2918" s="1" t="n">
        <v>48</v>
      </c>
      <c r="G2918" s="2" t="n">
        <f aca="false">COUNTIF($A2918:$F2918,A2918)</f>
        <v>2</v>
      </c>
      <c r="H2918" s="2" t="n">
        <f aca="false">COUNTIF($A2918:$F2918,B2918)</f>
        <v>2</v>
      </c>
      <c r="I2918" s="2" t="n">
        <f aca="false">COUNTIF($A2918:$F2918,C2918)</f>
        <v>1</v>
      </c>
      <c r="J2918" s="2" t="n">
        <f aca="false">COUNTIF($A2918:$F2918,D2918)</f>
        <v>1</v>
      </c>
      <c r="K2918" s="2" t="n">
        <f aca="false">COUNTIF($A2918:$F2918,E2918)</f>
        <v>2</v>
      </c>
      <c r="L2918" s="2" t="n">
        <f aca="false">COUNTIF($A2918:$F2918,F2918)</f>
        <v>2</v>
      </c>
      <c r="M2918" s="3" t="n">
        <f aca="false">COUNTIF(G2918:L2918,1)</f>
        <v>2</v>
      </c>
      <c r="N2918" s="4" t="n">
        <f aca="false">IF(AND(M2918&lt;&gt;1,M2918&lt;&gt;6),1,0)</f>
        <v>1</v>
      </c>
      <c r="O2918" s="5" t="n">
        <f aca="false">AVERAGEIF(G2918:L2918,"&lt;&gt;1",A2918:F2918)</f>
        <v>28</v>
      </c>
      <c r="P2918" s="5" t="n">
        <f aca="false">AVERAGEIF(G2918:L2918,"=1",A2918:F2918)</f>
        <v>26.5</v>
      </c>
      <c r="Q2918" s="4" t="n">
        <f aca="false">IF(P2918&gt;O2918,1,0)</f>
        <v>0</v>
      </c>
      <c r="R2918" s="0" t="n">
        <f aca="false">IF(Q2918+N2918=2,1,0)</f>
        <v>0</v>
      </c>
    </row>
    <row r="2919" customFormat="false" ht="13.8" hidden="false" customHeight="false" outlineLevel="0" collapsed="false">
      <c r="A2919" s="1" t="n">
        <v>40</v>
      </c>
      <c r="B2919" s="1" t="n">
        <v>32</v>
      </c>
      <c r="C2919" s="1" t="n">
        <v>50</v>
      </c>
      <c r="D2919" s="1" t="n">
        <v>13</v>
      </c>
      <c r="E2919" s="1" t="n">
        <v>80</v>
      </c>
      <c r="F2919" s="1" t="n">
        <v>32</v>
      </c>
      <c r="G2919" s="2" t="n">
        <f aca="false">COUNTIF($A2919:$F2919,A2919)</f>
        <v>1</v>
      </c>
      <c r="H2919" s="2" t="n">
        <f aca="false">COUNTIF($A2919:$F2919,B2919)</f>
        <v>2</v>
      </c>
      <c r="I2919" s="2" t="n">
        <f aca="false">COUNTIF($A2919:$F2919,C2919)</f>
        <v>1</v>
      </c>
      <c r="J2919" s="2" t="n">
        <f aca="false">COUNTIF($A2919:$F2919,D2919)</f>
        <v>1</v>
      </c>
      <c r="K2919" s="2" t="n">
        <f aca="false">COUNTIF($A2919:$F2919,E2919)</f>
        <v>1</v>
      </c>
      <c r="L2919" s="2" t="n">
        <f aca="false">COUNTIF($A2919:$F2919,F2919)</f>
        <v>2</v>
      </c>
      <c r="M2919" s="3" t="n">
        <f aca="false">COUNTIF(G2919:L2919,1)</f>
        <v>4</v>
      </c>
      <c r="N2919" s="4" t="n">
        <f aca="false">IF(AND(M2919&gt;1,M2919&lt;6),1,0)</f>
        <v>1</v>
      </c>
      <c r="O2919" s="5" t="n">
        <f aca="false">AVERAGEIF(G2919:L2919,"&lt;&gt;1",A2919:F2919)</f>
        <v>32</v>
      </c>
      <c r="P2919" s="5" t="n">
        <f aca="false">AVERAGEIF(G2919:L2919,"=1",A2919:F2919)</f>
        <v>45.75</v>
      </c>
      <c r="Q2919" s="4" t="n">
        <f aca="false">IF(P2919&gt;O2919,1,0)</f>
        <v>1</v>
      </c>
      <c r="R2919" s="0" t="n">
        <f aca="false">IF(Q2919+N2919=2,1,0)</f>
        <v>1</v>
      </c>
    </row>
    <row r="2920" customFormat="false" ht="13.8" hidden="false" customHeight="false" outlineLevel="0" collapsed="false">
      <c r="A2920" s="1" t="n">
        <v>18</v>
      </c>
      <c r="B2920" s="1" t="n">
        <v>11</v>
      </c>
      <c r="C2920" s="1" t="n">
        <v>40</v>
      </c>
      <c r="D2920" s="1" t="n">
        <v>14</v>
      </c>
      <c r="E2920" s="1" t="n">
        <v>18</v>
      </c>
      <c r="F2920" s="1" t="n">
        <v>11</v>
      </c>
      <c r="G2920" s="2" t="n">
        <f aca="false">COUNTIF($A2920:$F2920,A2920)</f>
        <v>2</v>
      </c>
      <c r="H2920" s="2" t="n">
        <f aca="false">COUNTIF($A2920:$F2920,B2920)</f>
        <v>2</v>
      </c>
      <c r="I2920" s="2" t="n">
        <f aca="false">COUNTIF($A2920:$F2920,C2920)</f>
        <v>1</v>
      </c>
      <c r="J2920" s="2" t="n">
        <f aca="false">COUNTIF($A2920:$F2920,D2920)</f>
        <v>1</v>
      </c>
      <c r="K2920" s="2" t="n">
        <f aca="false">COUNTIF($A2920:$F2920,E2920)</f>
        <v>2</v>
      </c>
      <c r="L2920" s="2" t="n">
        <f aca="false">COUNTIF($A2920:$F2920,F2920)</f>
        <v>2</v>
      </c>
      <c r="M2920" s="3" t="n">
        <f aca="false">COUNTIF(G2920:L2920,1)</f>
        <v>2</v>
      </c>
      <c r="N2920" s="4" t="n">
        <f aca="false">IF(AND(M2920&gt;1,M2920&lt;6),1,0)</f>
        <v>1</v>
      </c>
      <c r="O2920" s="5" t="n">
        <f aca="false">AVERAGEIF(G2920:L2920,"&lt;&gt;1",A2920:F2920)</f>
        <v>14.5</v>
      </c>
      <c r="P2920" s="5" t="n">
        <f aca="false">AVERAGEIF(G2920:L2920,"=1",A2920:F2920)</f>
        <v>27</v>
      </c>
      <c r="Q2920" s="4" t="n">
        <f aca="false">IF(P2920&gt;O2920,1,0)</f>
        <v>1</v>
      </c>
      <c r="R2920" s="0" t="n">
        <f aca="false">IF(Q2920+N2920=2,1,0)</f>
        <v>1</v>
      </c>
    </row>
    <row r="2921" customFormat="false" ht="13.8" hidden="false" customHeight="false" outlineLevel="0" collapsed="false">
      <c r="A2921" s="1" t="n">
        <v>31</v>
      </c>
      <c r="B2921" s="1" t="n">
        <v>22</v>
      </c>
      <c r="C2921" s="1" t="n">
        <v>81</v>
      </c>
      <c r="D2921" s="1" t="n">
        <v>14</v>
      </c>
      <c r="E2921" s="1" t="n">
        <v>31</v>
      </c>
      <c r="F2921" s="1" t="n">
        <v>66</v>
      </c>
      <c r="G2921" s="2" t="n">
        <f aca="false">COUNTIF($A2921:$F2921,A2921)</f>
        <v>2</v>
      </c>
      <c r="H2921" s="2" t="n">
        <f aca="false">COUNTIF($A2921:$F2921,B2921)</f>
        <v>1</v>
      </c>
      <c r="I2921" s="2" t="n">
        <f aca="false">COUNTIF($A2921:$F2921,C2921)</f>
        <v>1</v>
      </c>
      <c r="J2921" s="2" t="n">
        <f aca="false">COUNTIF($A2921:$F2921,D2921)</f>
        <v>1</v>
      </c>
      <c r="K2921" s="2" t="n">
        <f aca="false">COUNTIF($A2921:$F2921,E2921)</f>
        <v>2</v>
      </c>
      <c r="L2921" s="2" t="n">
        <f aca="false">COUNTIF($A2921:$F2921,F2921)</f>
        <v>1</v>
      </c>
      <c r="M2921" s="3" t="n">
        <f aca="false">COUNTIF(G2921:L2921,1)</f>
        <v>4</v>
      </c>
      <c r="N2921" s="4" t="n">
        <f aca="false">IF(AND(M2921&gt;1,M2921&lt;6),1,0)</f>
        <v>1</v>
      </c>
      <c r="O2921" s="5" t="n">
        <f aca="false">AVERAGEIF(G2921:L2921,"&lt;&gt;1",A2921:F2921)</f>
        <v>31</v>
      </c>
      <c r="P2921" s="5" t="n">
        <f aca="false">AVERAGEIF(G2921:L2921,"=1",A2921:F2921)</f>
        <v>45.75</v>
      </c>
      <c r="Q2921" s="4" t="n">
        <f aca="false">IF(P2921&gt;O2921,1,0)</f>
        <v>1</v>
      </c>
      <c r="R2921" s="0" t="n">
        <f aca="false">IF(Q2921+N2921=2,1,0)</f>
        <v>1</v>
      </c>
    </row>
    <row r="2922" customFormat="false" ht="13.8" hidden="false" customHeight="false" outlineLevel="0" collapsed="false">
      <c r="A2922" s="1" t="n">
        <v>28</v>
      </c>
      <c r="B2922" s="1" t="n">
        <v>25</v>
      </c>
      <c r="C2922" s="1" t="n">
        <v>73</v>
      </c>
      <c r="D2922" s="1" t="n">
        <v>27</v>
      </c>
      <c r="E2922" s="1" t="n">
        <v>28</v>
      </c>
      <c r="F2922" s="1" t="n">
        <v>25</v>
      </c>
      <c r="G2922" s="2" t="n">
        <f aca="false">COUNTIF($A2922:$F2922,A2922)</f>
        <v>2</v>
      </c>
      <c r="H2922" s="2" t="n">
        <f aca="false">COUNTIF($A2922:$F2922,B2922)</f>
        <v>2</v>
      </c>
      <c r="I2922" s="2" t="n">
        <f aca="false">COUNTIF($A2922:$F2922,C2922)</f>
        <v>1</v>
      </c>
      <c r="J2922" s="2" t="n">
        <f aca="false">COUNTIF($A2922:$F2922,D2922)</f>
        <v>1</v>
      </c>
      <c r="K2922" s="2" t="n">
        <f aca="false">COUNTIF($A2922:$F2922,E2922)</f>
        <v>2</v>
      </c>
      <c r="L2922" s="2" t="n">
        <f aca="false">COUNTIF($A2922:$F2922,F2922)</f>
        <v>2</v>
      </c>
      <c r="M2922" s="3" t="n">
        <f aca="false">COUNTIF(G2922:L2922,1)</f>
        <v>2</v>
      </c>
      <c r="N2922" s="4" t="n">
        <f aca="false">IF(AND(M2922&gt;1,M2922&lt;6),1,0)</f>
        <v>1</v>
      </c>
      <c r="O2922" s="5" t="n">
        <f aca="false">AVERAGEIF(G2922:L2922,"&lt;&gt;1",A2922:F2922)</f>
        <v>26.5</v>
      </c>
      <c r="P2922" s="5" t="n">
        <f aca="false">AVERAGEIF(G2922:L2922,"=1",A2922:F2922)</f>
        <v>50</v>
      </c>
      <c r="Q2922" s="4" t="n">
        <f aca="false">IF(P2922&gt;O2922,1,0)</f>
        <v>1</v>
      </c>
      <c r="R2922" s="0" t="n">
        <f aca="false">IF(Q2922+N2922=2,1,0)</f>
        <v>1</v>
      </c>
    </row>
    <row r="2923" customFormat="false" ht="13.8" hidden="true" customHeight="false" outlineLevel="0" collapsed="false">
      <c r="A2923" s="1" t="n">
        <v>32</v>
      </c>
      <c r="B2923" s="1" t="n">
        <v>33</v>
      </c>
      <c r="C2923" s="1" t="n">
        <v>34</v>
      </c>
      <c r="D2923" s="1" t="n">
        <v>38</v>
      </c>
      <c r="E2923" s="1" t="n">
        <v>32</v>
      </c>
      <c r="F2923" s="1" t="n">
        <v>16</v>
      </c>
      <c r="G2923" s="2" t="n">
        <f aca="false">COUNTIF($A2923:$F2923,A2923)</f>
        <v>2</v>
      </c>
      <c r="H2923" s="2" t="n">
        <f aca="false">COUNTIF($A2923:$F2923,B2923)</f>
        <v>1</v>
      </c>
      <c r="I2923" s="2" t="n">
        <f aca="false">COUNTIF($A2923:$F2923,C2923)</f>
        <v>1</v>
      </c>
      <c r="J2923" s="2" t="n">
        <f aca="false">COUNTIF($A2923:$F2923,D2923)</f>
        <v>1</v>
      </c>
      <c r="K2923" s="2" t="n">
        <f aca="false">COUNTIF($A2923:$F2923,E2923)</f>
        <v>2</v>
      </c>
      <c r="L2923" s="2" t="n">
        <f aca="false">COUNTIF($A2923:$F2923,F2923)</f>
        <v>1</v>
      </c>
      <c r="M2923" s="3" t="n">
        <f aca="false">COUNTIF(G2923:L2923,1)</f>
        <v>4</v>
      </c>
      <c r="N2923" s="4" t="n">
        <f aca="false">IF(AND(M2923&lt;&gt;1,M2923&lt;&gt;6),1,0)</f>
        <v>1</v>
      </c>
      <c r="O2923" s="5" t="n">
        <f aca="false">AVERAGEIF(G2923:L2923,"&lt;&gt;1",A2923:F2923)</f>
        <v>32</v>
      </c>
      <c r="P2923" s="5" t="n">
        <f aca="false">AVERAGEIF(G2923:L2923,"=1",A2923:F2923)</f>
        <v>30.25</v>
      </c>
      <c r="Q2923" s="4" t="n">
        <f aca="false">IF(P2923&gt;O2923,1,0)</f>
        <v>0</v>
      </c>
      <c r="R2923" s="0" t="n">
        <f aca="false">IF(Q2923+N2923=2,1,0)</f>
        <v>0</v>
      </c>
    </row>
    <row r="2924" customFormat="false" ht="13.8" hidden="false" customHeight="false" outlineLevel="0" collapsed="false">
      <c r="A2924" s="1" t="n">
        <v>32</v>
      </c>
      <c r="B2924" s="1" t="n">
        <v>58</v>
      </c>
      <c r="C2924" s="1" t="n">
        <v>55</v>
      </c>
      <c r="D2924" s="1" t="n">
        <v>32</v>
      </c>
      <c r="E2924" s="1" t="n">
        <v>21</v>
      </c>
      <c r="F2924" s="1" t="n">
        <v>38</v>
      </c>
      <c r="G2924" s="2" t="n">
        <f aca="false">COUNTIF($A2924:$F2924,A2924)</f>
        <v>2</v>
      </c>
      <c r="H2924" s="2" t="n">
        <f aca="false">COUNTIF($A2924:$F2924,B2924)</f>
        <v>1</v>
      </c>
      <c r="I2924" s="2" t="n">
        <f aca="false">COUNTIF($A2924:$F2924,C2924)</f>
        <v>1</v>
      </c>
      <c r="J2924" s="2" t="n">
        <f aca="false">COUNTIF($A2924:$F2924,D2924)</f>
        <v>2</v>
      </c>
      <c r="K2924" s="2" t="n">
        <f aca="false">COUNTIF($A2924:$F2924,E2924)</f>
        <v>1</v>
      </c>
      <c r="L2924" s="2" t="n">
        <f aca="false">COUNTIF($A2924:$F2924,F2924)</f>
        <v>1</v>
      </c>
      <c r="M2924" s="3" t="n">
        <f aca="false">COUNTIF(G2924:L2924,1)</f>
        <v>4</v>
      </c>
      <c r="N2924" s="4" t="n">
        <f aca="false">IF(AND(M2924&gt;1,M2924&lt;6),1,0)</f>
        <v>1</v>
      </c>
      <c r="O2924" s="5" t="n">
        <f aca="false">AVERAGEIF(G2924:L2924,"&lt;&gt;1",A2924:F2924)</f>
        <v>32</v>
      </c>
      <c r="P2924" s="5" t="n">
        <f aca="false">AVERAGEIF(G2924:L2924,"=1",A2924:F2924)</f>
        <v>43</v>
      </c>
      <c r="Q2924" s="4" t="n">
        <f aca="false">IF(P2924&gt;O2924,1,0)</f>
        <v>1</v>
      </c>
      <c r="R2924" s="0" t="n">
        <f aca="false">IF(Q2924+N2924=2,1,0)</f>
        <v>1</v>
      </c>
    </row>
    <row r="2925" customFormat="false" ht="13.8" hidden="false" customHeight="false" outlineLevel="0" collapsed="false">
      <c r="A2925" s="1" t="n">
        <v>31</v>
      </c>
      <c r="B2925" s="1" t="n">
        <v>23</v>
      </c>
      <c r="C2925" s="1" t="n">
        <v>87</v>
      </c>
      <c r="D2925" s="1" t="n">
        <v>16</v>
      </c>
      <c r="E2925" s="1" t="n">
        <v>31</v>
      </c>
      <c r="F2925" s="1" t="n">
        <v>46</v>
      </c>
      <c r="G2925" s="2" t="n">
        <f aca="false">COUNTIF($A2925:$F2925,A2925)</f>
        <v>2</v>
      </c>
      <c r="H2925" s="2" t="n">
        <f aca="false">COUNTIF($A2925:$F2925,B2925)</f>
        <v>1</v>
      </c>
      <c r="I2925" s="2" t="n">
        <f aca="false">COUNTIF($A2925:$F2925,C2925)</f>
        <v>1</v>
      </c>
      <c r="J2925" s="2" t="n">
        <f aca="false">COUNTIF($A2925:$F2925,D2925)</f>
        <v>1</v>
      </c>
      <c r="K2925" s="2" t="n">
        <f aca="false">COUNTIF($A2925:$F2925,E2925)</f>
        <v>2</v>
      </c>
      <c r="L2925" s="2" t="n">
        <f aca="false">COUNTIF($A2925:$F2925,F2925)</f>
        <v>1</v>
      </c>
      <c r="M2925" s="3" t="n">
        <f aca="false">COUNTIF(G2925:L2925,1)</f>
        <v>4</v>
      </c>
      <c r="N2925" s="4" t="n">
        <f aca="false">IF(AND(M2925&gt;1,M2925&lt;6),1,0)</f>
        <v>1</v>
      </c>
      <c r="O2925" s="5" t="n">
        <f aca="false">AVERAGEIF(G2925:L2925,"&lt;&gt;1",A2925:F2925)</f>
        <v>31</v>
      </c>
      <c r="P2925" s="5" t="n">
        <f aca="false">AVERAGEIF(G2925:L2925,"=1",A2925:F2925)</f>
        <v>43</v>
      </c>
      <c r="Q2925" s="4" t="n">
        <f aca="false">IF(P2925&gt;O2925,1,0)</f>
        <v>1</v>
      </c>
      <c r="R2925" s="0" t="n">
        <f aca="false">IF(Q2925+N2925=2,1,0)</f>
        <v>1</v>
      </c>
    </row>
    <row r="2926" customFormat="false" ht="13.8" hidden="true" customHeight="false" outlineLevel="0" collapsed="false">
      <c r="A2926" s="1" t="n">
        <v>58</v>
      </c>
      <c r="B2926" s="1" t="n">
        <v>73</v>
      </c>
      <c r="C2926" s="1" t="n">
        <v>38</v>
      </c>
      <c r="D2926" s="1" t="n">
        <v>7</v>
      </c>
      <c r="E2926" s="1" t="n">
        <v>19</v>
      </c>
      <c r="F2926" s="1" t="n">
        <v>146</v>
      </c>
      <c r="G2926" s="2" t="n">
        <f aca="false">COUNTIF($A2926:$F2926,A2926)</f>
        <v>1</v>
      </c>
      <c r="H2926" s="2" t="n">
        <f aca="false">COUNTIF($A2926:$F2926,B2926)</f>
        <v>1</v>
      </c>
      <c r="I2926" s="2" t="n">
        <f aca="false">COUNTIF($A2926:$F2926,C2926)</f>
        <v>1</v>
      </c>
      <c r="J2926" s="2" t="n">
        <f aca="false">COUNTIF($A2926:$F2926,D2926)</f>
        <v>1</v>
      </c>
      <c r="K2926" s="2" t="n">
        <f aca="false">COUNTIF($A2926:$F2926,E2926)</f>
        <v>1</v>
      </c>
      <c r="L2926" s="2" t="n">
        <f aca="false">COUNTIF($A2926:$F2926,F2926)</f>
        <v>1</v>
      </c>
      <c r="M2926" s="3" t="n">
        <f aca="false">COUNTIF(G2926:L2926,1)</f>
        <v>6</v>
      </c>
      <c r="N2926" s="4" t="n">
        <f aca="false">IF(AND(M2926&lt;&gt;1,M2926&lt;&gt;6),1,0)</f>
        <v>0</v>
      </c>
      <c r="O2926" s="5" t="e">
        <f aca="false">AVERAGEIF(G2926:L2926,"&lt;&gt;1",A2926:F2926)</f>
        <v>#DIV/0!</v>
      </c>
      <c r="P2926" s="5" t="n">
        <f aca="false">AVERAGEIF(G2926:L2926,"=1",A2926:F2926)</f>
        <v>56.8333333333333</v>
      </c>
      <c r="Q2926" s="4" t="e">
        <f aca="false">IF(P2926&gt;O2926,1,0)</f>
        <v>#DIV/0!</v>
      </c>
      <c r="R2926" s="0" t="e">
        <f aca="false">IF(Q2926+N2926=2,1,0)</f>
        <v>#DIV/0!</v>
      </c>
    </row>
    <row r="2927" customFormat="false" ht="13.8" hidden="false" customHeight="false" outlineLevel="0" collapsed="false">
      <c r="A2927" s="1" t="n">
        <v>32</v>
      </c>
      <c r="B2927" s="1" t="n">
        <v>13</v>
      </c>
      <c r="C2927" s="1" t="n">
        <v>54</v>
      </c>
      <c r="D2927" s="1" t="n">
        <v>18</v>
      </c>
      <c r="E2927" s="1" t="n">
        <v>48</v>
      </c>
      <c r="F2927" s="1" t="n">
        <v>13</v>
      </c>
      <c r="G2927" s="2" t="n">
        <f aca="false">COUNTIF($A2927:$F2927,A2927)</f>
        <v>1</v>
      </c>
      <c r="H2927" s="2" t="n">
        <f aca="false">COUNTIF($A2927:$F2927,B2927)</f>
        <v>2</v>
      </c>
      <c r="I2927" s="2" t="n">
        <f aca="false">COUNTIF($A2927:$F2927,C2927)</f>
        <v>1</v>
      </c>
      <c r="J2927" s="2" t="n">
        <f aca="false">COUNTIF($A2927:$F2927,D2927)</f>
        <v>1</v>
      </c>
      <c r="K2927" s="2" t="n">
        <f aca="false">COUNTIF($A2927:$F2927,E2927)</f>
        <v>1</v>
      </c>
      <c r="L2927" s="2" t="n">
        <f aca="false">COUNTIF($A2927:$F2927,F2927)</f>
        <v>2</v>
      </c>
      <c r="M2927" s="3" t="n">
        <f aca="false">COUNTIF(G2927:L2927,1)</f>
        <v>4</v>
      </c>
      <c r="N2927" s="4" t="n">
        <f aca="false">IF(AND(M2927&gt;1,M2927&lt;6),1,0)</f>
        <v>1</v>
      </c>
      <c r="O2927" s="5" t="n">
        <f aca="false">AVERAGEIF(G2927:L2927,"&lt;&gt;1",A2927:F2927)</f>
        <v>13</v>
      </c>
      <c r="P2927" s="5" t="n">
        <f aca="false">AVERAGEIF(G2927:L2927,"=1",A2927:F2927)</f>
        <v>38</v>
      </c>
      <c r="Q2927" s="4" t="n">
        <f aca="false">IF(P2927&gt;O2927,1,0)</f>
        <v>1</v>
      </c>
      <c r="R2927" s="0" t="n">
        <f aca="false">IF(Q2927+N2927=2,1,0)</f>
        <v>1</v>
      </c>
    </row>
    <row r="2928" customFormat="false" ht="13.8" hidden="false" customHeight="false" outlineLevel="0" collapsed="false">
      <c r="A2928" s="1" t="n">
        <v>100</v>
      </c>
      <c r="B2928" s="1" t="n">
        <v>47</v>
      </c>
      <c r="C2928" s="1" t="n">
        <v>83</v>
      </c>
      <c r="D2928" s="1" t="n">
        <v>41</v>
      </c>
      <c r="E2928" s="1" t="n">
        <v>50</v>
      </c>
      <c r="F2928" s="1" t="n">
        <v>47</v>
      </c>
      <c r="G2928" s="2" t="n">
        <f aca="false">COUNTIF($A2928:$F2928,A2928)</f>
        <v>1</v>
      </c>
      <c r="H2928" s="2" t="n">
        <f aca="false">COUNTIF($A2928:$F2928,B2928)</f>
        <v>2</v>
      </c>
      <c r="I2928" s="2" t="n">
        <f aca="false">COUNTIF($A2928:$F2928,C2928)</f>
        <v>1</v>
      </c>
      <c r="J2928" s="2" t="n">
        <f aca="false">COUNTIF($A2928:$F2928,D2928)</f>
        <v>1</v>
      </c>
      <c r="K2928" s="2" t="n">
        <f aca="false">COUNTIF($A2928:$F2928,E2928)</f>
        <v>1</v>
      </c>
      <c r="L2928" s="2" t="n">
        <f aca="false">COUNTIF($A2928:$F2928,F2928)</f>
        <v>2</v>
      </c>
      <c r="M2928" s="3" t="n">
        <f aca="false">COUNTIF(G2928:L2928,1)</f>
        <v>4</v>
      </c>
      <c r="N2928" s="4" t="n">
        <f aca="false">IF(AND(M2928&gt;1,M2928&lt;6),1,0)</f>
        <v>1</v>
      </c>
      <c r="O2928" s="5" t="n">
        <f aca="false">AVERAGEIF(G2928:L2928,"&lt;&gt;1",A2928:F2928)</f>
        <v>47</v>
      </c>
      <c r="P2928" s="5" t="n">
        <f aca="false">AVERAGEIF(G2928:L2928,"=1",A2928:F2928)</f>
        <v>68.5</v>
      </c>
      <c r="Q2928" s="4" t="n">
        <f aca="false">IF(P2928&gt;O2928,1,0)</f>
        <v>1</v>
      </c>
      <c r="R2928" s="0" t="n">
        <f aca="false">IF(Q2928+N2928=2,1,0)</f>
        <v>1</v>
      </c>
    </row>
    <row r="2929" customFormat="false" ht="13.8" hidden="true" customHeight="false" outlineLevel="0" collapsed="false">
      <c r="A2929" s="1" t="n">
        <v>74</v>
      </c>
      <c r="B2929" s="1" t="n">
        <v>33</v>
      </c>
      <c r="C2929" s="1" t="n">
        <v>63</v>
      </c>
      <c r="D2929" s="1" t="n">
        <v>47</v>
      </c>
      <c r="E2929" s="1" t="n">
        <v>74</v>
      </c>
      <c r="F2929" s="1" t="n">
        <v>99</v>
      </c>
      <c r="G2929" s="2" t="n">
        <f aca="false">COUNTIF($A2929:$F2929,A2929)</f>
        <v>2</v>
      </c>
      <c r="H2929" s="2" t="n">
        <f aca="false">COUNTIF($A2929:$F2929,B2929)</f>
        <v>1</v>
      </c>
      <c r="I2929" s="2" t="n">
        <f aca="false">COUNTIF($A2929:$F2929,C2929)</f>
        <v>1</v>
      </c>
      <c r="J2929" s="2" t="n">
        <f aca="false">COUNTIF($A2929:$F2929,D2929)</f>
        <v>1</v>
      </c>
      <c r="K2929" s="2" t="n">
        <f aca="false">COUNTIF($A2929:$F2929,E2929)</f>
        <v>2</v>
      </c>
      <c r="L2929" s="2" t="n">
        <f aca="false">COUNTIF($A2929:$F2929,F2929)</f>
        <v>1</v>
      </c>
      <c r="M2929" s="3" t="n">
        <f aca="false">COUNTIF(G2929:L2929,1)</f>
        <v>4</v>
      </c>
      <c r="N2929" s="4" t="n">
        <f aca="false">IF(AND(M2929&lt;&gt;1,M2929&lt;&gt;6),1,0)</f>
        <v>1</v>
      </c>
      <c r="O2929" s="5" t="n">
        <f aca="false">AVERAGEIF(G2929:L2929,"&lt;&gt;1",A2929:F2929)</f>
        <v>74</v>
      </c>
      <c r="P2929" s="5" t="n">
        <f aca="false">AVERAGEIF(G2929:L2929,"=1",A2929:F2929)</f>
        <v>60.5</v>
      </c>
      <c r="Q2929" s="4" t="n">
        <f aca="false">IF(P2929&gt;O2929,1,0)</f>
        <v>0</v>
      </c>
      <c r="R2929" s="0" t="n">
        <f aca="false">IF(Q2929+N2929=2,1,0)</f>
        <v>0</v>
      </c>
    </row>
    <row r="2930" customFormat="false" ht="13.8" hidden="false" customHeight="false" outlineLevel="0" collapsed="false">
      <c r="A2930" s="1" t="n">
        <v>22</v>
      </c>
      <c r="B2930" s="1" t="n">
        <v>11</v>
      </c>
      <c r="C2930" s="1" t="n">
        <v>100</v>
      </c>
      <c r="D2930" s="1" t="n">
        <v>16</v>
      </c>
      <c r="E2930" s="1" t="n">
        <v>11</v>
      </c>
      <c r="F2930" s="1" t="n">
        <v>3</v>
      </c>
      <c r="G2930" s="2" t="n">
        <f aca="false">COUNTIF($A2930:$F2930,A2930)</f>
        <v>1</v>
      </c>
      <c r="H2930" s="2" t="n">
        <f aca="false">COUNTIF($A2930:$F2930,B2930)</f>
        <v>2</v>
      </c>
      <c r="I2930" s="2" t="n">
        <f aca="false">COUNTIF($A2930:$F2930,C2930)</f>
        <v>1</v>
      </c>
      <c r="J2930" s="2" t="n">
        <f aca="false">COUNTIF($A2930:$F2930,D2930)</f>
        <v>1</v>
      </c>
      <c r="K2930" s="2" t="n">
        <f aca="false">COUNTIF($A2930:$F2930,E2930)</f>
        <v>2</v>
      </c>
      <c r="L2930" s="2" t="n">
        <f aca="false">COUNTIF($A2930:$F2930,F2930)</f>
        <v>1</v>
      </c>
      <c r="M2930" s="3" t="n">
        <f aca="false">COUNTIF(G2930:L2930,1)</f>
        <v>4</v>
      </c>
      <c r="N2930" s="4" t="n">
        <f aca="false">IF(AND(M2930&gt;1,M2930&lt;6),1,0)</f>
        <v>1</v>
      </c>
      <c r="O2930" s="5" t="n">
        <f aca="false">AVERAGEIF(G2930:L2930,"&lt;&gt;1",A2930:F2930)</f>
        <v>11</v>
      </c>
      <c r="P2930" s="5" t="n">
        <f aca="false">AVERAGEIF(G2930:L2930,"=1",A2930:F2930)</f>
        <v>35.25</v>
      </c>
      <c r="Q2930" s="4" t="n">
        <f aca="false">IF(P2930&gt;O2930,1,0)</f>
        <v>1</v>
      </c>
      <c r="R2930" s="0" t="n">
        <f aca="false">IF(Q2930+N2930=2,1,0)</f>
        <v>1</v>
      </c>
    </row>
    <row r="2931" customFormat="false" ht="13.8" hidden="true" customHeight="false" outlineLevel="0" collapsed="false">
      <c r="A2931" s="1" t="n">
        <v>80</v>
      </c>
      <c r="B2931" s="1" t="n">
        <v>14</v>
      </c>
      <c r="C2931" s="1" t="n">
        <v>50</v>
      </c>
      <c r="D2931" s="1" t="n">
        <v>2</v>
      </c>
      <c r="E2931" s="1" t="n">
        <v>80</v>
      </c>
      <c r="F2931" s="1" t="n">
        <v>7</v>
      </c>
      <c r="G2931" s="2" t="n">
        <f aca="false">COUNTIF($A2931:$F2931,A2931)</f>
        <v>2</v>
      </c>
      <c r="H2931" s="2" t="n">
        <f aca="false">COUNTIF($A2931:$F2931,B2931)</f>
        <v>1</v>
      </c>
      <c r="I2931" s="2" t="n">
        <f aca="false">COUNTIF($A2931:$F2931,C2931)</f>
        <v>1</v>
      </c>
      <c r="J2931" s="2" t="n">
        <f aca="false">COUNTIF($A2931:$F2931,D2931)</f>
        <v>1</v>
      </c>
      <c r="K2931" s="2" t="n">
        <f aca="false">COUNTIF($A2931:$F2931,E2931)</f>
        <v>2</v>
      </c>
      <c r="L2931" s="2" t="n">
        <f aca="false">COUNTIF($A2931:$F2931,F2931)</f>
        <v>1</v>
      </c>
      <c r="M2931" s="3" t="n">
        <f aca="false">COUNTIF(G2931:L2931,1)</f>
        <v>4</v>
      </c>
      <c r="N2931" s="4" t="n">
        <f aca="false">IF(AND(M2931&lt;&gt;1,M2931&lt;&gt;6),1,0)</f>
        <v>1</v>
      </c>
      <c r="O2931" s="5" t="n">
        <f aca="false">AVERAGEIF(G2931:L2931,"&lt;&gt;1",A2931:F2931)</f>
        <v>80</v>
      </c>
      <c r="P2931" s="5" t="n">
        <f aca="false">AVERAGEIF(G2931:L2931,"=1",A2931:F2931)</f>
        <v>18.25</v>
      </c>
      <c r="Q2931" s="4" t="n">
        <f aca="false">IF(P2931&gt;O2931,1,0)</f>
        <v>0</v>
      </c>
      <c r="R2931" s="0" t="n">
        <f aca="false">IF(Q2931+N2931=2,1,0)</f>
        <v>0</v>
      </c>
    </row>
    <row r="2932" customFormat="false" ht="13.8" hidden="false" customHeight="false" outlineLevel="0" collapsed="false">
      <c r="A2932" s="1" t="n">
        <v>49</v>
      </c>
      <c r="B2932" s="1" t="n">
        <v>16</v>
      </c>
      <c r="C2932" s="1" t="n">
        <v>16</v>
      </c>
      <c r="D2932" s="1" t="n">
        <v>35</v>
      </c>
      <c r="E2932" s="1" t="n">
        <v>98</v>
      </c>
      <c r="F2932" s="1" t="n">
        <v>5</v>
      </c>
      <c r="G2932" s="2" t="n">
        <f aca="false">COUNTIF($A2932:$F2932,A2932)</f>
        <v>1</v>
      </c>
      <c r="H2932" s="2" t="n">
        <f aca="false">COUNTIF($A2932:$F2932,B2932)</f>
        <v>2</v>
      </c>
      <c r="I2932" s="2" t="n">
        <f aca="false">COUNTIF($A2932:$F2932,C2932)</f>
        <v>2</v>
      </c>
      <c r="J2932" s="2" t="n">
        <f aca="false">COUNTIF($A2932:$F2932,D2932)</f>
        <v>1</v>
      </c>
      <c r="K2932" s="2" t="n">
        <f aca="false">COUNTIF($A2932:$F2932,E2932)</f>
        <v>1</v>
      </c>
      <c r="L2932" s="2" t="n">
        <f aca="false">COUNTIF($A2932:$F2932,F2932)</f>
        <v>1</v>
      </c>
      <c r="M2932" s="3" t="n">
        <f aca="false">COUNTIF(G2932:L2932,1)</f>
        <v>4</v>
      </c>
      <c r="N2932" s="4" t="n">
        <f aca="false">IF(AND(M2932&gt;1,M2932&lt;6),1,0)</f>
        <v>1</v>
      </c>
      <c r="O2932" s="5" t="n">
        <f aca="false">AVERAGEIF(G2932:L2932,"&lt;&gt;1",A2932:F2932)</f>
        <v>16</v>
      </c>
      <c r="P2932" s="5" t="n">
        <f aca="false">AVERAGEIF(G2932:L2932,"=1",A2932:F2932)</f>
        <v>46.75</v>
      </c>
      <c r="Q2932" s="4" t="n">
        <f aca="false">IF(P2932&gt;O2932,1,0)</f>
        <v>1</v>
      </c>
      <c r="R2932" s="0" t="n">
        <f aca="false">IF(Q2932+N2932=2,1,0)</f>
        <v>1</v>
      </c>
    </row>
    <row r="2933" customFormat="false" ht="13.8" hidden="true" customHeight="false" outlineLevel="0" collapsed="false">
      <c r="A2933" s="1" t="n">
        <v>81</v>
      </c>
      <c r="B2933" s="1" t="n">
        <v>30</v>
      </c>
      <c r="C2933" s="1" t="n">
        <v>76</v>
      </c>
      <c r="D2933" s="1" t="n">
        <v>29</v>
      </c>
      <c r="E2933" s="1" t="n">
        <v>243</v>
      </c>
      <c r="F2933" s="1" t="n">
        <v>10</v>
      </c>
      <c r="G2933" s="2" t="n">
        <f aca="false">COUNTIF($A2933:$F2933,A2933)</f>
        <v>1</v>
      </c>
      <c r="H2933" s="2" t="n">
        <f aca="false">COUNTIF($A2933:$F2933,B2933)</f>
        <v>1</v>
      </c>
      <c r="I2933" s="2" t="n">
        <f aca="false">COUNTIF($A2933:$F2933,C2933)</f>
        <v>1</v>
      </c>
      <c r="J2933" s="2" t="n">
        <f aca="false">COUNTIF($A2933:$F2933,D2933)</f>
        <v>1</v>
      </c>
      <c r="K2933" s="2" t="n">
        <f aca="false">COUNTIF($A2933:$F2933,E2933)</f>
        <v>1</v>
      </c>
      <c r="L2933" s="2" t="n">
        <f aca="false">COUNTIF($A2933:$F2933,F2933)</f>
        <v>1</v>
      </c>
      <c r="M2933" s="3" t="n">
        <f aca="false">COUNTIF(G2933:L2933,1)</f>
        <v>6</v>
      </c>
      <c r="N2933" s="4" t="n">
        <f aca="false">IF(AND(M2933&lt;&gt;1,M2933&lt;&gt;6),1,0)</f>
        <v>0</v>
      </c>
      <c r="O2933" s="5" t="e">
        <f aca="false">AVERAGEIF(G2933:L2933,"&lt;&gt;1",A2933:F2933)</f>
        <v>#DIV/0!</v>
      </c>
      <c r="P2933" s="5" t="n">
        <f aca="false">AVERAGEIF(G2933:L2933,"=1",A2933:F2933)</f>
        <v>78.1666666666667</v>
      </c>
      <c r="Q2933" s="4" t="e">
        <f aca="false">IF(P2933&gt;O2933,1,0)</f>
        <v>#DIV/0!</v>
      </c>
      <c r="R2933" s="0" t="e">
        <f aca="false">IF(Q2933+N2933=2,1,0)</f>
        <v>#DIV/0!</v>
      </c>
    </row>
    <row r="2934" customFormat="false" ht="13.8" hidden="true" customHeight="false" outlineLevel="0" collapsed="false">
      <c r="A2934" s="1" t="n">
        <v>83</v>
      </c>
      <c r="B2934" s="1" t="n">
        <v>69</v>
      </c>
      <c r="C2934" s="1" t="n">
        <v>24</v>
      </c>
      <c r="D2934" s="1" t="n">
        <v>41</v>
      </c>
      <c r="E2934" s="1" t="n">
        <v>249</v>
      </c>
      <c r="F2934" s="1" t="n">
        <v>23</v>
      </c>
      <c r="G2934" s="2" t="n">
        <f aca="false">COUNTIF($A2934:$F2934,A2934)</f>
        <v>1</v>
      </c>
      <c r="H2934" s="2" t="n">
        <f aca="false">COUNTIF($A2934:$F2934,B2934)</f>
        <v>1</v>
      </c>
      <c r="I2934" s="2" t="n">
        <f aca="false">COUNTIF($A2934:$F2934,C2934)</f>
        <v>1</v>
      </c>
      <c r="J2934" s="2" t="n">
        <f aca="false">COUNTIF($A2934:$F2934,D2934)</f>
        <v>1</v>
      </c>
      <c r="K2934" s="2" t="n">
        <f aca="false">COUNTIF($A2934:$F2934,E2934)</f>
        <v>1</v>
      </c>
      <c r="L2934" s="2" t="n">
        <f aca="false">COUNTIF($A2934:$F2934,F2934)</f>
        <v>1</v>
      </c>
      <c r="M2934" s="3" t="n">
        <f aca="false">COUNTIF(G2934:L2934,1)</f>
        <v>6</v>
      </c>
      <c r="N2934" s="4" t="n">
        <f aca="false">IF(AND(M2934&lt;&gt;1,M2934&lt;&gt;6),1,0)</f>
        <v>0</v>
      </c>
      <c r="O2934" s="5" t="e">
        <f aca="false">AVERAGEIF(G2934:L2934,"&lt;&gt;1",A2934:F2934)</f>
        <v>#DIV/0!</v>
      </c>
      <c r="P2934" s="5" t="n">
        <f aca="false">AVERAGEIF(G2934:L2934,"=1",A2934:F2934)</f>
        <v>81.5</v>
      </c>
      <c r="Q2934" s="4" t="e">
        <f aca="false">IF(P2934&gt;O2934,1,0)</f>
        <v>#DIV/0!</v>
      </c>
      <c r="R2934" s="0" t="e">
        <f aca="false">IF(Q2934+N2934=2,1,0)</f>
        <v>#DIV/0!</v>
      </c>
    </row>
    <row r="2935" customFormat="false" ht="13.8" hidden="false" customHeight="false" outlineLevel="0" collapsed="false">
      <c r="A2935" s="1" t="n">
        <v>30</v>
      </c>
      <c r="B2935" s="1" t="n">
        <v>53</v>
      </c>
      <c r="C2935" s="1" t="n">
        <v>77</v>
      </c>
      <c r="D2935" s="1" t="n">
        <v>47</v>
      </c>
      <c r="E2935" s="1" t="n">
        <v>30</v>
      </c>
      <c r="F2935" s="1" t="n">
        <v>53</v>
      </c>
      <c r="G2935" s="2" t="n">
        <f aca="false">COUNTIF($A2935:$F2935,A2935)</f>
        <v>2</v>
      </c>
      <c r="H2935" s="2" t="n">
        <f aca="false">COUNTIF($A2935:$F2935,B2935)</f>
        <v>2</v>
      </c>
      <c r="I2935" s="2" t="n">
        <f aca="false">COUNTIF($A2935:$F2935,C2935)</f>
        <v>1</v>
      </c>
      <c r="J2935" s="2" t="n">
        <f aca="false">COUNTIF($A2935:$F2935,D2935)</f>
        <v>1</v>
      </c>
      <c r="K2935" s="2" t="n">
        <f aca="false">COUNTIF($A2935:$F2935,E2935)</f>
        <v>2</v>
      </c>
      <c r="L2935" s="2" t="n">
        <f aca="false">COUNTIF($A2935:$F2935,F2935)</f>
        <v>2</v>
      </c>
      <c r="M2935" s="3" t="n">
        <f aca="false">COUNTIF(G2935:L2935,1)</f>
        <v>2</v>
      </c>
      <c r="N2935" s="4" t="n">
        <f aca="false">IF(AND(M2935&gt;1,M2935&lt;6),1,0)</f>
        <v>1</v>
      </c>
      <c r="O2935" s="5" t="n">
        <f aca="false">AVERAGEIF(G2935:L2935,"&lt;&gt;1",A2935:F2935)</f>
        <v>41.5</v>
      </c>
      <c r="P2935" s="5" t="n">
        <f aca="false">AVERAGEIF(G2935:L2935,"=1",A2935:F2935)</f>
        <v>62</v>
      </c>
      <c r="Q2935" s="4" t="n">
        <f aca="false">IF(P2935&gt;O2935,1,0)</f>
        <v>1</v>
      </c>
      <c r="R2935" s="0" t="n">
        <f aca="false">IF(Q2935+N2935=2,1,0)</f>
        <v>1</v>
      </c>
    </row>
    <row r="2936" customFormat="false" ht="13.8" hidden="true" customHeight="false" outlineLevel="0" collapsed="false">
      <c r="A2936" s="1" t="n">
        <v>68</v>
      </c>
      <c r="B2936" s="1" t="n">
        <v>17</v>
      </c>
      <c r="C2936" s="1" t="n">
        <v>38</v>
      </c>
      <c r="D2936" s="1" t="n">
        <v>12</v>
      </c>
      <c r="E2936" s="1" t="n">
        <v>204</v>
      </c>
      <c r="F2936" s="1" t="n">
        <v>25</v>
      </c>
      <c r="G2936" s="2" t="n">
        <f aca="false">COUNTIF($A2936:$F2936,A2936)</f>
        <v>1</v>
      </c>
      <c r="H2936" s="2" t="n">
        <f aca="false">COUNTIF($A2936:$F2936,B2936)</f>
        <v>1</v>
      </c>
      <c r="I2936" s="2" t="n">
        <f aca="false">COUNTIF($A2936:$F2936,C2936)</f>
        <v>1</v>
      </c>
      <c r="J2936" s="2" t="n">
        <f aca="false">COUNTIF($A2936:$F2936,D2936)</f>
        <v>1</v>
      </c>
      <c r="K2936" s="2" t="n">
        <f aca="false">COUNTIF($A2936:$F2936,E2936)</f>
        <v>1</v>
      </c>
      <c r="L2936" s="2" t="n">
        <f aca="false">COUNTIF($A2936:$F2936,F2936)</f>
        <v>1</v>
      </c>
      <c r="M2936" s="3" t="n">
        <f aca="false">COUNTIF(G2936:L2936,1)</f>
        <v>6</v>
      </c>
      <c r="N2936" s="4" t="n">
        <f aca="false">IF(AND(M2936&lt;&gt;1,M2936&lt;&gt;6),1,0)</f>
        <v>0</v>
      </c>
      <c r="O2936" s="5" t="e">
        <f aca="false">AVERAGEIF(G2936:L2936,"&lt;&gt;1",A2936:F2936)</f>
        <v>#DIV/0!</v>
      </c>
      <c r="P2936" s="5" t="n">
        <f aca="false">AVERAGEIF(G2936:L2936,"=1",A2936:F2936)</f>
        <v>60.6666666666667</v>
      </c>
      <c r="Q2936" s="4" t="e">
        <f aca="false">IF(P2936&gt;O2936,1,0)</f>
        <v>#DIV/0!</v>
      </c>
      <c r="R2936" s="0" t="e">
        <f aca="false">IF(Q2936+N2936=2,1,0)</f>
        <v>#DIV/0!</v>
      </c>
    </row>
    <row r="2937" customFormat="false" ht="13.8" hidden="true" customHeight="false" outlineLevel="0" collapsed="false">
      <c r="A2937" s="1" t="n">
        <v>60</v>
      </c>
      <c r="B2937" s="1" t="n">
        <v>38</v>
      </c>
      <c r="C2937" s="1" t="n">
        <v>5</v>
      </c>
      <c r="D2937" s="1" t="n">
        <v>23</v>
      </c>
      <c r="E2937" s="1" t="n">
        <v>30</v>
      </c>
      <c r="F2937" s="1" t="n">
        <v>38</v>
      </c>
      <c r="G2937" s="2" t="n">
        <f aca="false">COUNTIF($A2937:$F2937,A2937)</f>
        <v>1</v>
      </c>
      <c r="H2937" s="2" t="n">
        <f aca="false">COUNTIF($A2937:$F2937,B2937)</f>
        <v>2</v>
      </c>
      <c r="I2937" s="2" t="n">
        <f aca="false">COUNTIF($A2937:$F2937,C2937)</f>
        <v>1</v>
      </c>
      <c r="J2937" s="2" t="n">
        <f aca="false">COUNTIF($A2937:$F2937,D2937)</f>
        <v>1</v>
      </c>
      <c r="K2937" s="2" t="n">
        <f aca="false">COUNTIF($A2937:$F2937,E2937)</f>
        <v>1</v>
      </c>
      <c r="L2937" s="2" t="n">
        <f aca="false">COUNTIF($A2937:$F2937,F2937)</f>
        <v>2</v>
      </c>
      <c r="M2937" s="3" t="n">
        <f aca="false">COUNTIF(G2937:L2937,1)</f>
        <v>4</v>
      </c>
      <c r="N2937" s="4" t="n">
        <f aca="false">IF(AND(M2937&lt;&gt;1,M2937&lt;&gt;6),1,0)</f>
        <v>1</v>
      </c>
      <c r="O2937" s="5" t="n">
        <f aca="false">AVERAGEIF(G2937:L2937,"&lt;&gt;1",A2937:F2937)</f>
        <v>38</v>
      </c>
      <c r="P2937" s="5" t="n">
        <f aca="false">AVERAGEIF(G2937:L2937,"=1",A2937:F2937)</f>
        <v>29.5</v>
      </c>
      <c r="Q2937" s="4" t="n">
        <f aca="false">IF(P2937&gt;O2937,1,0)</f>
        <v>0</v>
      </c>
      <c r="R2937" s="0" t="n">
        <f aca="false">IF(Q2937+N2937=2,1,0)</f>
        <v>0</v>
      </c>
    </row>
    <row r="2938" customFormat="false" ht="13.8" hidden="true" customHeight="false" outlineLevel="0" collapsed="false">
      <c r="A2938" s="1" t="n">
        <v>51</v>
      </c>
      <c r="B2938" s="1" t="n">
        <v>88</v>
      </c>
      <c r="C2938" s="1" t="n">
        <v>46</v>
      </c>
      <c r="D2938" s="1" t="n">
        <v>26</v>
      </c>
      <c r="E2938" s="1" t="n">
        <v>102</v>
      </c>
      <c r="F2938" s="1" t="n">
        <v>176</v>
      </c>
      <c r="G2938" s="2" t="n">
        <f aca="false">COUNTIF($A2938:$F2938,A2938)</f>
        <v>1</v>
      </c>
      <c r="H2938" s="2" t="n">
        <f aca="false">COUNTIF($A2938:$F2938,B2938)</f>
        <v>1</v>
      </c>
      <c r="I2938" s="2" t="n">
        <f aca="false">COUNTIF($A2938:$F2938,C2938)</f>
        <v>1</v>
      </c>
      <c r="J2938" s="2" t="n">
        <f aca="false">COUNTIF($A2938:$F2938,D2938)</f>
        <v>1</v>
      </c>
      <c r="K2938" s="2" t="n">
        <f aca="false">COUNTIF($A2938:$F2938,E2938)</f>
        <v>1</v>
      </c>
      <c r="L2938" s="2" t="n">
        <f aca="false">COUNTIF($A2938:$F2938,F2938)</f>
        <v>1</v>
      </c>
      <c r="M2938" s="3" t="n">
        <f aca="false">COUNTIF(G2938:L2938,1)</f>
        <v>6</v>
      </c>
      <c r="N2938" s="4" t="n">
        <f aca="false">IF(AND(M2938&lt;&gt;1,M2938&lt;&gt;6),1,0)</f>
        <v>0</v>
      </c>
      <c r="O2938" s="5" t="e">
        <f aca="false">AVERAGEIF(G2938:L2938,"&lt;&gt;1",A2938:F2938)</f>
        <v>#DIV/0!</v>
      </c>
      <c r="P2938" s="5" t="n">
        <f aca="false">AVERAGEIF(G2938:L2938,"=1",A2938:F2938)</f>
        <v>81.5</v>
      </c>
      <c r="Q2938" s="4" t="e">
        <f aca="false">IF(P2938&gt;O2938,1,0)</f>
        <v>#DIV/0!</v>
      </c>
      <c r="R2938" s="0" t="e">
        <f aca="false">IF(Q2938+N2938=2,1,0)</f>
        <v>#DIV/0!</v>
      </c>
    </row>
    <row r="2939" customFormat="false" ht="13.8" hidden="true" customHeight="false" outlineLevel="0" collapsed="false">
      <c r="A2939" s="1" t="n">
        <v>85</v>
      </c>
      <c r="B2939" s="1" t="n">
        <v>46</v>
      </c>
      <c r="C2939" s="1" t="n">
        <v>69</v>
      </c>
      <c r="D2939" s="1" t="n">
        <v>48</v>
      </c>
      <c r="E2939" s="1" t="n">
        <v>170</v>
      </c>
      <c r="F2939" s="1" t="n">
        <v>23</v>
      </c>
      <c r="G2939" s="2" t="n">
        <f aca="false">COUNTIF($A2939:$F2939,A2939)</f>
        <v>1</v>
      </c>
      <c r="H2939" s="2" t="n">
        <f aca="false">COUNTIF($A2939:$F2939,B2939)</f>
        <v>1</v>
      </c>
      <c r="I2939" s="2" t="n">
        <f aca="false">COUNTIF($A2939:$F2939,C2939)</f>
        <v>1</v>
      </c>
      <c r="J2939" s="2" t="n">
        <f aca="false">COUNTIF($A2939:$F2939,D2939)</f>
        <v>1</v>
      </c>
      <c r="K2939" s="2" t="n">
        <f aca="false">COUNTIF($A2939:$F2939,E2939)</f>
        <v>1</v>
      </c>
      <c r="L2939" s="2" t="n">
        <f aca="false">COUNTIF($A2939:$F2939,F2939)</f>
        <v>1</v>
      </c>
      <c r="M2939" s="3" t="n">
        <f aca="false">COUNTIF(G2939:L2939,1)</f>
        <v>6</v>
      </c>
      <c r="N2939" s="4" t="n">
        <f aca="false">IF(AND(M2939&lt;&gt;1,M2939&lt;&gt;6),1,0)</f>
        <v>0</v>
      </c>
      <c r="O2939" s="5" t="e">
        <f aca="false">AVERAGEIF(G2939:L2939,"&lt;&gt;1",A2939:F2939)</f>
        <v>#DIV/0!</v>
      </c>
      <c r="P2939" s="5" t="n">
        <f aca="false">AVERAGEIF(G2939:L2939,"=1",A2939:F2939)</f>
        <v>73.5</v>
      </c>
      <c r="Q2939" s="4" t="e">
        <f aca="false">IF(P2939&gt;O2939,1,0)</f>
        <v>#DIV/0!</v>
      </c>
      <c r="R2939" s="0" t="e">
        <f aca="false">IF(Q2939+N2939=2,1,0)</f>
        <v>#DIV/0!</v>
      </c>
    </row>
    <row r="2940" customFormat="false" ht="13.8" hidden="true" customHeight="false" outlineLevel="0" collapsed="false">
      <c r="A2940" s="1" t="n">
        <v>42</v>
      </c>
      <c r="B2940" s="1" t="n">
        <v>8</v>
      </c>
      <c r="C2940" s="1" t="n">
        <v>86</v>
      </c>
      <c r="D2940" s="1" t="n">
        <v>49</v>
      </c>
      <c r="E2940" s="1" t="n">
        <v>63</v>
      </c>
      <c r="F2940" s="1" t="n">
        <v>2</v>
      </c>
      <c r="G2940" s="2" t="n">
        <f aca="false">COUNTIF($A2940:$F2940,A2940)</f>
        <v>1</v>
      </c>
      <c r="H2940" s="2" t="n">
        <f aca="false">COUNTIF($A2940:$F2940,B2940)</f>
        <v>1</v>
      </c>
      <c r="I2940" s="2" t="n">
        <f aca="false">COUNTIF($A2940:$F2940,C2940)</f>
        <v>1</v>
      </c>
      <c r="J2940" s="2" t="n">
        <f aca="false">COUNTIF($A2940:$F2940,D2940)</f>
        <v>1</v>
      </c>
      <c r="K2940" s="2" t="n">
        <f aca="false">COUNTIF($A2940:$F2940,E2940)</f>
        <v>1</v>
      </c>
      <c r="L2940" s="2" t="n">
        <f aca="false">COUNTIF($A2940:$F2940,F2940)</f>
        <v>1</v>
      </c>
      <c r="M2940" s="3" t="n">
        <f aca="false">COUNTIF(G2940:L2940,1)</f>
        <v>6</v>
      </c>
      <c r="N2940" s="4" t="n">
        <f aca="false">IF(AND(M2940&lt;&gt;1,M2940&lt;&gt;6),1,0)</f>
        <v>0</v>
      </c>
      <c r="O2940" s="5" t="e">
        <f aca="false">AVERAGEIF(G2940:L2940,"&lt;&gt;1",A2940:F2940)</f>
        <v>#DIV/0!</v>
      </c>
      <c r="P2940" s="5" t="n">
        <f aca="false">AVERAGEIF(G2940:L2940,"=1",A2940:F2940)</f>
        <v>41.6666666666667</v>
      </c>
      <c r="Q2940" s="4" t="e">
        <f aca="false">IF(P2940&gt;O2940,1,0)</f>
        <v>#DIV/0!</v>
      </c>
      <c r="R2940" s="0" t="e">
        <f aca="false">IF(Q2940+N2940=2,1,0)</f>
        <v>#DIV/0!</v>
      </c>
    </row>
    <row r="2941" customFormat="false" ht="13.8" hidden="true" customHeight="false" outlineLevel="0" collapsed="false">
      <c r="A2941" s="1" t="n">
        <v>74</v>
      </c>
      <c r="B2941" s="1" t="n">
        <v>42</v>
      </c>
      <c r="C2941" s="1" t="n">
        <v>28</v>
      </c>
      <c r="D2941" s="1" t="n">
        <v>50</v>
      </c>
      <c r="E2941" s="1" t="n">
        <v>111</v>
      </c>
      <c r="F2941" s="1" t="n">
        <v>63</v>
      </c>
      <c r="G2941" s="2" t="n">
        <f aca="false">COUNTIF($A2941:$F2941,A2941)</f>
        <v>1</v>
      </c>
      <c r="H2941" s="2" t="n">
        <f aca="false">COUNTIF($A2941:$F2941,B2941)</f>
        <v>1</v>
      </c>
      <c r="I2941" s="2" t="n">
        <f aca="false">COUNTIF($A2941:$F2941,C2941)</f>
        <v>1</v>
      </c>
      <c r="J2941" s="2" t="n">
        <f aca="false">COUNTIF($A2941:$F2941,D2941)</f>
        <v>1</v>
      </c>
      <c r="K2941" s="2" t="n">
        <f aca="false">COUNTIF($A2941:$F2941,E2941)</f>
        <v>1</v>
      </c>
      <c r="L2941" s="2" t="n">
        <f aca="false">COUNTIF($A2941:$F2941,F2941)</f>
        <v>1</v>
      </c>
      <c r="M2941" s="3" t="n">
        <f aca="false">COUNTIF(G2941:L2941,1)</f>
        <v>6</v>
      </c>
      <c r="N2941" s="4" t="n">
        <f aca="false">IF(AND(M2941&lt;&gt;1,M2941&lt;&gt;6),1,0)</f>
        <v>0</v>
      </c>
      <c r="O2941" s="5" t="e">
        <f aca="false">AVERAGEIF(G2941:L2941,"&lt;&gt;1",A2941:F2941)</f>
        <v>#DIV/0!</v>
      </c>
      <c r="P2941" s="5" t="n">
        <f aca="false">AVERAGEIF(G2941:L2941,"=1",A2941:F2941)</f>
        <v>61.3333333333333</v>
      </c>
      <c r="Q2941" s="4" t="e">
        <f aca="false">IF(P2941&gt;O2941,1,0)</f>
        <v>#DIV/0!</v>
      </c>
      <c r="R2941" s="0" t="e">
        <f aca="false">IF(Q2941+N2941=2,1,0)</f>
        <v>#DIV/0!</v>
      </c>
    </row>
    <row r="2942" customFormat="false" ht="13.8" hidden="false" customHeight="false" outlineLevel="0" collapsed="false">
      <c r="A2942" s="1" t="n">
        <v>97</v>
      </c>
      <c r="B2942" s="1" t="n">
        <v>7</v>
      </c>
      <c r="C2942" s="1" t="n">
        <v>35</v>
      </c>
      <c r="D2942" s="1" t="n">
        <v>15</v>
      </c>
      <c r="E2942" s="1" t="n">
        <v>64</v>
      </c>
      <c r="F2942" s="1" t="n">
        <v>7</v>
      </c>
      <c r="G2942" s="2" t="n">
        <f aca="false">COUNTIF($A2942:$F2942,A2942)</f>
        <v>1</v>
      </c>
      <c r="H2942" s="2" t="n">
        <f aca="false">COUNTIF($A2942:$F2942,B2942)</f>
        <v>2</v>
      </c>
      <c r="I2942" s="2" t="n">
        <f aca="false">COUNTIF($A2942:$F2942,C2942)</f>
        <v>1</v>
      </c>
      <c r="J2942" s="2" t="n">
        <f aca="false">COUNTIF($A2942:$F2942,D2942)</f>
        <v>1</v>
      </c>
      <c r="K2942" s="2" t="n">
        <f aca="false">COUNTIF($A2942:$F2942,E2942)</f>
        <v>1</v>
      </c>
      <c r="L2942" s="2" t="n">
        <f aca="false">COUNTIF($A2942:$F2942,F2942)</f>
        <v>2</v>
      </c>
      <c r="M2942" s="3" t="n">
        <f aca="false">COUNTIF(G2942:L2942,1)</f>
        <v>4</v>
      </c>
      <c r="N2942" s="4" t="n">
        <f aca="false">IF(AND(M2942&gt;1,M2942&lt;6),1,0)</f>
        <v>1</v>
      </c>
      <c r="O2942" s="5" t="n">
        <f aca="false">AVERAGEIF(G2942:L2942,"&lt;&gt;1",A2942:F2942)</f>
        <v>7</v>
      </c>
      <c r="P2942" s="5" t="n">
        <f aca="false">AVERAGEIF(G2942:L2942,"=1",A2942:F2942)</f>
        <v>52.75</v>
      </c>
      <c r="Q2942" s="4" t="n">
        <f aca="false">IF(P2942&gt;O2942,1,0)</f>
        <v>1</v>
      </c>
      <c r="R2942" s="0" t="n">
        <f aca="false">IF(Q2942+N2942=2,1,0)</f>
        <v>1</v>
      </c>
    </row>
    <row r="2943" customFormat="false" ht="13.8" hidden="true" customHeight="false" outlineLevel="0" collapsed="false">
      <c r="A2943" s="1" t="n">
        <v>88</v>
      </c>
      <c r="B2943" s="1" t="n">
        <v>60</v>
      </c>
      <c r="C2943" s="1" t="n">
        <v>29</v>
      </c>
      <c r="D2943" s="1" t="n">
        <v>12</v>
      </c>
      <c r="E2943" s="1" t="n">
        <v>88</v>
      </c>
      <c r="F2943" s="1" t="n">
        <v>60</v>
      </c>
      <c r="G2943" s="2" t="n">
        <f aca="false">COUNTIF($A2943:$F2943,A2943)</f>
        <v>2</v>
      </c>
      <c r="H2943" s="2" t="n">
        <f aca="false">COUNTIF($A2943:$F2943,B2943)</f>
        <v>2</v>
      </c>
      <c r="I2943" s="2" t="n">
        <f aca="false">COUNTIF($A2943:$F2943,C2943)</f>
        <v>1</v>
      </c>
      <c r="J2943" s="2" t="n">
        <f aca="false">COUNTIF($A2943:$F2943,D2943)</f>
        <v>1</v>
      </c>
      <c r="K2943" s="2" t="n">
        <f aca="false">COUNTIF($A2943:$F2943,E2943)</f>
        <v>2</v>
      </c>
      <c r="L2943" s="2" t="n">
        <f aca="false">COUNTIF($A2943:$F2943,F2943)</f>
        <v>2</v>
      </c>
      <c r="M2943" s="3" t="n">
        <f aca="false">COUNTIF(G2943:L2943,1)</f>
        <v>2</v>
      </c>
      <c r="N2943" s="4" t="n">
        <f aca="false">IF(AND(M2943&lt;&gt;1,M2943&lt;&gt;6),1,0)</f>
        <v>1</v>
      </c>
      <c r="O2943" s="5" t="n">
        <f aca="false">AVERAGEIF(G2943:L2943,"&lt;&gt;1",A2943:F2943)</f>
        <v>74</v>
      </c>
      <c r="P2943" s="5" t="n">
        <f aca="false">AVERAGEIF(G2943:L2943,"=1",A2943:F2943)</f>
        <v>20.5</v>
      </c>
      <c r="Q2943" s="4" t="n">
        <f aca="false">IF(P2943&gt;O2943,1,0)</f>
        <v>0</v>
      </c>
      <c r="R2943" s="0" t="n">
        <f aca="false">IF(Q2943+N2943=2,1,0)</f>
        <v>0</v>
      </c>
    </row>
    <row r="2944" customFormat="false" ht="13.8" hidden="true" customHeight="false" outlineLevel="0" collapsed="false">
      <c r="A2944" s="1" t="n">
        <v>71</v>
      </c>
      <c r="B2944" s="1" t="n">
        <v>43</v>
      </c>
      <c r="C2944" s="1" t="n">
        <v>60</v>
      </c>
      <c r="D2944" s="1" t="n">
        <v>12</v>
      </c>
      <c r="E2944" s="1" t="n">
        <v>106</v>
      </c>
      <c r="F2944" s="1" t="n">
        <v>28</v>
      </c>
      <c r="G2944" s="2" t="n">
        <f aca="false">COUNTIF($A2944:$F2944,A2944)</f>
        <v>1</v>
      </c>
      <c r="H2944" s="2" t="n">
        <f aca="false">COUNTIF($A2944:$F2944,B2944)</f>
        <v>1</v>
      </c>
      <c r="I2944" s="2" t="n">
        <f aca="false">COUNTIF($A2944:$F2944,C2944)</f>
        <v>1</v>
      </c>
      <c r="J2944" s="2" t="n">
        <f aca="false">COUNTIF($A2944:$F2944,D2944)</f>
        <v>1</v>
      </c>
      <c r="K2944" s="2" t="n">
        <f aca="false">COUNTIF($A2944:$F2944,E2944)</f>
        <v>1</v>
      </c>
      <c r="L2944" s="2" t="n">
        <f aca="false">COUNTIF($A2944:$F2944,F2944)</f>
        <v>1</v>
      </c>
      <c r="M2944" s="3" t="n">
        <f aca="false">COUNTIF(G2944:L2944,1)</f>
        <v>6</v>
      </c>
      <c r="N2944" s="4" t="n">
        <f aca="false">IF(AND(M2944&lt;&gt;1,M2944&lt;&gt;6),1,0)</f>
        <v>0</v>
      </c>
      <c r="O2944" s="5" t="e">
        <f aca="false">AVERAGEIF(G2944:L2944,"&lt;&gt;1",A2944:F2944)</f>
        <v>#DIV/0!</v>
      </c>
      <c r="P2944" s="5" t="n">
        <f aca="false">AVERAGEIF(G2944:L2944,"=1",A2944:F2944)</f>
        <v>53.3333333333333</v>
      </c>
      <c r="Q2944" s="4" t="e">
        <f aca="false">IF(P2944&gt;O2944,1,0)</f>
        <v>#DIV/0!</v>
      </c>
      <c r="R2944" s="0" t="e">
        <f aca="false">IF(Q2944+N2944=2,1,0)</f>
        <v>#DIV/0!</v>
      </c>
    </row>
    <row r="2945" customFormat="false" ht="13.8" hidden="true" customHeight="false" outlineLevel="0" collapsed="false">
      <c r="A2945" s="1" t="n">
        <v>84</v>
      </c>
      <c r="B2945" s="1" t="n">
        <v>10</v>
      </c>
      <c r="C2945" s="1" t="n">
        <v>17</v>
      </c>
      <c r="D2945" s="1" t="n">
        <v>20</v>
      </c>
      <c r="E2945" s="1" t="n">
        <v>42</v>
      </c>
      <c r="F2945" s="1" t="n">
        <v>6</v>
      </c>
      <c r="G2945" s="2" t="n">
        <f aca="false">COUNTIF($A2945:$F2945,A2945)</f>
        <v>1</v>
      </c>
      <c r="H2945" s="2" t="n">
        <f aca="false">COUNTIF($A2945:$F2945,B2945)</f>
        <v>1</v>
      </c>
      <c r="I2945" s="2" t="n">
        <f aca="false">COUNTIF($A2945:$F2945,C2945)</f>
        <v>1</v>
      </c>
      <c r="J2945" s="2" t="n">
        <f aca="false">COUNTIF($A2945:$F2945,D2945)</f>
        <v>1</v>
      </c>
      <c r="K2945" s="2" t="n">
        <f aca="false">COUNTIF($A2945:$F2945,E2945)</f>
        <v>1</v>
      </c>
      <c r="L2945" s="2" t="n">
        <f aca="false">COUNTIF($A2945:$F2945,F2945)</f>
        <v>1</v>
      </c>
      <c r="M2945" s="3" t="n">
        <f aca="false">COUNTIF(G2945:L2945,1)</f>
        <v>6</v>
      </c>
      <c r="N2945" s="4" t="n">
        <f aca="false">IF(AND(M2945&lt;&gt;1,M2945&lt;&gt;6),1,0)</f>
        <v>0</v>
      </c>
      <c r="O2945" s="5" t="e">
        <f aca="false">AVERAGEIF(G2945:L2945,"&lt;&gt;1",A2945:F2945)</f>
        <v>#DIV/0!</v>
      </c>
      <c r="P2945" s="5" t="n">
        <f aca="false">AVERAGEIF(G2945:L2945,"=1",A2945:F2945)</f>
        <v>29.8333333333333</v>
      </c>
      <c r="Q2945" s="4" t="e">
        <f aca="false">IF(P2945&gt;O2945,1,0)</f>
        <v>#DIV/0!</v>
      </c>
      <c r="R2945" s="0" t="e">
        <f aca="false">IF(Q2945+N2945=2,1,0)</f>
        <v>#DIV/0!</v>
      </c>
    </row>
    <row r="2946" customFormat="false" ht="13.8" hidden="false" customHeight="false" outlineLevel="0" collapsed="false">
      <c r="A2946" s="1" t="n">
        <v>97</v>
      </c>
      <c r="B2946" s="1" t="n">
        <v>42</v>
      </c>
      <c r="C2946" s="1" t="n">
        <v>54</v>
      </c>
      <c r="D2946" s="1" t="n">
        <v>9</v>
      </c>
      <c r="E2946" s="1" t="n">
        <v>64</v>
      </c>
      <c r="F2946" s="1" t="n">
        <v>42</v>
      </c>
      <c r="G2946" s="2" t="n">
        <f aca="false">COUNTIF($A2946:$F2946,A2946)</f>
        <v>1</v>
      </c>
      <c r="H2946" s="2" t="n">
        <f aca="false">COUNTIF($A2946:$F2946,B2946)</f>
        <v>2</v>
      </c>
      <c r="I2946" s="2" t="n">
        <f aca="false">COUNTIF($A2946:$F2946,C2946)</f>
        <v>1</v>
      </c>
      <c r="J2946" s="2" t="n">
        <f aca="false">COUNTIF($A2946:$F2946,D2946)</f>
        <v>1</v>
      </c>
      <c r="K2946" s="2" t="n">
        <f aca="false">COUNTIF($A2946:$F2946,E2946)</f>
        <v>1</v>
      </c>
      <c r="L2946" s="2" t="n">
        <f aca="false">COUNTIF($A2946:$F2946,F2946)</f>
        <v>2</v>
      </c>
      <c r="M2946" s="3" t="n">
        <f aca="false">COUNTIF(G2946:L2946,1)</f>
        <v>4</v>
      </c>
      <c r="N2946" s="4" t="n">
        <f aca="false">IF(AND(M2946&gt;1,M2946&lt;6),1,0)</f>
        <v>1</v>
      </c>
      <c r="O2946" s="5" t="n">
        <f aca="false">AVERAGEIF(G2946:L2946,"&lt;&gt;1",A2946:F2946)</f>
        <v>42</v>
      </c>
      <c r="P2946" s="5" t="n">
        <f aca="false">AVERAGEIF(G2946:L2946,"=1",A2946:F2946)</f>
        <v>56</v>
      </c>
      <c r="Q2946" s="4" t="n">
        <f aca="false">IF(P2946&gt;O2946,1,0)</f>
        <v>1</v>
      </c>
      <c r="R2946" s="0" t="n">
        <f aca="false">IF(Q2946+N2946=2,1,0)</f>
        <v>1</v>
      </c>
    </row>
    <row r="2947" customFormat="false" ht="13.8" hidden="true" customHeight="false" outlineLevel="0" collapsed="false">
      <c r="A2947" s="1" t="n">
        <v>64</v>
      </c>
      <c r="B2947" s="1" t="n">
        <v>8</v>
      </c>
      <c r="C2947" s="1" t="n">
        <v>44</v>
      </c>
      <c r="D2947" s="1" t="n">
        <v>41</v>
      </c>
      <c r="E2947" s="1" t="n">
        <v>192</v>
      </c>
      <c r="F2947" s="1" t="n">
        <v>12</v>
      </c>
      <c r="G2947" s="2" t="n">
        <f aca="false">COUNTIF($A2947:$F2947,A2947)</f>
        <v>1</v>
      </c>
      <c r="H2947" s="2" t="n">
        <f aca="false">COUNTIF($A2947:$F2947,B2947)</f>
        <v>1</v>
      </c>
      <c r="I2947" s="2" t="n">
        <f aca="false">COUNTIF($A2947:$F2947,C2947)</f>
        <v>1</v>
      </c>
      <c r="J2947" s="2" t="n">
        <f aca="false">COUNTIF($A2947:$F2947,D2947)</f>
        <v>1</v>
      </c>
      <c r="K2947" s="2" t="n">
        <f aca="false">COUNTIF($A2947:$F2947,E2947)</f>
        <v>1</v>
      </c>
      <c r="L2947" s="2" t="n">
        <f aca="false">COUNTIF($A2947:$F2947,F2947)</f>
        <v>1</v>
      </c>
      <c r="M2947" s="3" t="n">
        <f aca="false">COUNTIF(G2947:L2947,1)</f>
        <v>6</v>
      </c>
      <c r="N2947" s="4" t="n">
        <f aca="false">IF(AND(M2947&lt;&gt;1,M2947&lt;&gt;6),1,0)</f>
        <v>0</v>
      </c>
      <c r="O2947" s="5" t="e">
        <f aca="false">AVERAGEIF(G2947:L2947,"&lt;&gt;1",A2947:F2947)</f>
        <v>#DIV/0!</v>
      </c>
      <c r="P2947" s="5" t="n">
        <f aca="false">AVERAGEIF(G2947:L2947,"=1",A2947:F2947)</f>
        <v>60.1666666666667</v>
      </c>
      <c r="Q2947" s="4" t="e">
        <f aca="false">IF(P2947&gt;O2947,1,0)</f>
        <v>#DIV/0!</v>
      </c>
      <c r="R2947" s="0" t="e">
        <f aca="false">IF(Q2947+N2947=2,1,0)</f>
        <v>#DIV/0!</v>
      </c>
    </row>
    <row r="2948" customFormat="false" ht="13.8" hidden="true" customHeight="false" outlineLevel="0" collapsed="false">
      <c r="A2948" s="1" t="n">
        <v>66</v>
      </c>
      <c r="B2948" s="1" t="n">
        <v>15</v>
      </c>
      <c r="C2948" s="1" t="n">
        <v>38</v>
      </c>
      <c r="D2948" s="1" t="n">
        <v>11</v>
      </c>
      <c r="E2948" s="1" t="n">
        <v>198</v>
      </c>
      <c r="F2948" s="1" t="n">
        <v>22</v>
      </c>
      <c r="G2948" s="2" t="n">
        <f aca="false">COUNTIF($A2948:$F2948,A2948)</f>
        <v>1</v>
      </c>
      <c r="H2948" s="2" t="n">
        <f aca="false">COUNTIF($A2948:$F2948,B2948)</f>
        <v>1</v>
      </c>
      <c r="I2948" s="2" t="n">
        <f aca="false">COUNTIF($A2948:$F2948,C2948)</f>
        <v>1</v>
      </c>
      <c r="J2948" s="2" t="n">
        <f aca="false">COUNTIF($A2948:$F2948,D2948)</f>
        <v>1</v>
      </c>
      <c r="K2948" s="2" t="n">
        <f aca="false">COUNTIF($A2948:$F2948,E2948)</f>
        <v>1</v>
      </c>
      <c r="L2948" s="2" t="n">
        <f aca="false">COUNTIF($A2948:$F2948,F2948)</f>
        <v>1</v>
      </c>
      <c r="M2948" s="3" t="n">
        <f aca="false">COUNTIF(G2948:L2948,1)</f>
        <v>6</v>
      </c>
      <c r="N2948" s="4" t="n">
        <f aca="false">IF(AND(M2948&lt;&gt;1,M2948&lt;&gt;6),1,0)</f>
        <v>0</v>
      </c>
      <c r="O2948" s="5" t="e">
        <f aca="false">AVERAGEIF(G2948:L2948,"&lt;&gt;1",A2948:F2948)</f>
        <v>#DIV/0!</v>
      </c>
      <c r="P2948" s="5" t="n">
        <f aca="false">AVERAGEIF(G2948:L2948,"=1",A2948:F2948)</f>
        <v>58.3333333333333</v>
      </c>
      <c r="Q2948" s="4" t="e">
        <f aca="false">IF(P2948&gt;O2948,1,0)</f>
        <v>#DIV/0!</v>
      </c>
      <c r="R2948" s="0" t="e">
        <f aca="false">IF(Q2948+N2948=2,1,0)</f>
        <v>#DIV/0!</v>
      </c>
    </row>
    <row r="2949" customFormat="false" ht="13.8" hidden="true" customHeight="false" outlineLevel="0" collapsed="false">
      <c r="A2949" s="1" t="n">
        <v>37</v>
      </c>
      <c r="B2949" s="1" t="n">
        <v>4</v>
      </c>
      <c r="C2949" s="1" t="n">
        <v>69</v>
      </c>
      <c r="D2949" s="1" t="n">
        <v>22</v>
      </c>
      <c r="E2949" s="1" t="n">
        <v>18</v>
      </c>
      <c r="F2949" s="1" t="n">
        <v>12</v>
      </c>
      <c r="G2949" s="2" t="n">
        <f aca="false">COUNTIF($A2949:$F2949,A2949)</f>
        <v>1</v>
      </c>
      <c r="H2949" s="2" t="n">
        <f aca="false">COUNTIF($A2949:$F2949,B2949)</f>
        <v>1</v>
      </c>
      <c r="I2949" s="2" t="n">
        <f aca="false">COUNTIF($A2949:$F2949,C2949)</f>
        <v>1</v>
      </c>
      <c r="J2949" s="2" t="n">
        <f aca="false">COUNTIF($A2949:$F2949,D2949)</f>
        <v>1</v>
      </c>
      <c r="K2949" s="2" t="n">
        <f aca="false">COUNTIF($A2949:$F2949,E2949)</f>
        <v>1</v>
      </c>
      <c r="L2949" s="2" t="n">
        <f aca="false">COUNTIF($A2949:$F2949,F2949)</f>
        <v>1</v>
      </c>
      <c r="M2949" s="3" t="n">
        <f aca="false">COUNTIF(G2949:L2949,1)</f>
        <v>6</v>
      </c>
      <c r="N2949" s="4" t="n">
        <f aca="false">IF(AND(M2949&lt;&gt;1,M2949&lt;&gt;6),1,0)</f>
        <v>0</v>
      </c>
      <c r="O2949" s="5" t="e">
        <f aca="false">AVERAGEIF(G2949:L2949,"&lt;&gt;1",A2949:F2949)</f>
        <v>#DIV/0!</v>
      </c>
      <c r="P2949" s="5" t="n">
        <f aca="false">AVERAGEIF(G2949:L2949,"=1",A2949:F2949)</f>
        <v>27</v>
      </c>
      <c r="Q2949" s="4" t="e">
        <f aca="false">IF(P2949&gt;O2949,1,0)</f>
        <v>#DIV/0!</v>
      </c>
      <c r="R2949" s="0" t="e">
        <f aca="false">IF(Q2949+N2949=2,1,0)</f>
        <v>#DIV/0!</v>
      </c>
    </row>
    <row r="2950" customFormat="false" ht="13.8" hidden="true" customHeight="false" outlineLevel="0" collapsed="false">
      <c r="A2950" s="1" t="n">
        <v>18</v>
      </c>
      <c r="B2950" s="1" t="n">
        <v>31</v>
      </c>
      <c r="C2950" s="1" t="n">
        <v>27</v>
      </c>
      <c r="D2950" s="1" t="n">
        <v>3</v>
      </c>
      <c r="E2950" s="1" t="n">
        <v>9</v>
      </c>
      <c r="F2950" s="1" t="n">
        <v>31</v>
      </c>
      <c r="G2950" s="2" t="n">
        <f aca="false">COUNTIF($A2950:$F2950,A2950)</f>
        <v>1</v>
      </c>
      <c r="H2950" s="2" t="n">
        <f aca="false">COUNTIF($A2950:$F2950,B2950)</f>
        <v>2</v>
      </c>
      <c r="I2950" s="2" t="n">
        <f aca="false">COUNTIF($A2950:$F2950,C2950)</f>
        <v>1</v>
      </c>
      <c r="J2950" s="2" t="n">
        <f aca="false">COUNTIF($A2950:$F2950,D2950)</f>
        <v>1</v>
      </c>
      <c r="K2950" s="2" t="n">
        <f aca="false">COUNTIF($A2950:$F2950,E2950)</f>
        <v>1</v>
      </c>
      <c r="L2950" s="2" t="n">
        <f aca="false">COUNTIF($A2950:$F2950,F2950)</f>
        <v>2</v>
      </c>
      <c r="M2950" s="3" t="n">
        <f aca="false">COUNTIF(G2950:L2950,1)</f>
        <v>4</v>
      </c>
      <c r="N2950" s="4" t="n">
        <f aca="false">IF(AND(M2950&lt;&gt;1,M2950&lt;&gt;6),1,0)</f>
        <v>1</v>
      </c>
      <c r="O2950" s="5" t="n">
        <f aca="false">AVERAGEIF(G2950:L2950,"&lt;&gt;1",A2950:F2950)</f>
        <v>31</v>
      </c>
      <c r="P2950" s="5" t="n">
        <f aca="false">AVERAGEIF(G2950:L2950,"=1",A2950:F2950)</f>
        <v>14.25</v>
      </c>
      <c r="Q2950" s="4" t="n">
        <f aca="false">IF(P2950&gt;O2950,1,0)</f>
        <v>0</v>
      </c>
      <c r="R2950" s="0" t="n">
        <f aca="false">IF(Q2950+N2950=2,1,0)</f>
        <v>0</v>
      </c>
    </row>
    <row r="2951" customFormat="false" ht="13.8" hidden="true" customHeight="false" outlineLevel="0" collapsed="false">
      <c r="A2951" s="1" t="n">
        <v>14</v>
      </c>
      <c r="B2951" s="1" t="n">
        <v>50</v>
      </c>
      <c r="C2951" s="1" t="n">
        <v>39</v>
      </c>
      <c r="D2951" s="1" t="n">
        <v>10</v>
      </c>
      <c r="E2951" s="1" t="n">
        <v>4</v>
      </c>
      <c r="F2951" s="1" t="n">
        <v>150</v>
      </c>
      <c r="G2951" s="2" t="n">
        <f aca="false">COUNTIF($A2951:$F2951,A2951)</f>
        <v>1</v>
      </c>
      <c r="H2951" s="2" t="n">
        <f aca="false">COUNTIF($A2951:$F2951,B2951)</f>
        <v>1</v>
      </c>
      <c r="I2951" s="2" t="n">
        <f aca="false">COUNTIF($A2951:$F2951,C2951)</f>
        <v>1</v>
      </c>
      <c r="J2951" s="2" t="n">
        <f aca="false">COUNTIF($A2951:$F2951,D2951)</f>
        <v>1</v>
      </c>
      <c r="K2951" s="2" t="n">
        <f aca="false">COUNTIF($A2951:$F2951,E2951)</f>
        <v>1</v>
      </c>
      <c r="L2951" s="2" t="n">
        <f aca="false">COUNTIF($A2951:$F2951,F2951)</f>
        <v>1</v>
      </c>
      <c r="M2951" s="3" t="n">
        <f aca="false">COUNTIF(G2951:L2951,1)</f>
        <v>6</v>
      </c>
      <c r="N2951" s="4" t="n">
        <f aca="false">IF(AND(M2951&lt;&gt;1,M2951&lt;&gt;6),1,0)</f>
        <v>0</v>
      </c>
      <c r="O2951" s="5" t="e">
        <f aca="false">AVERAGEIF(G2951:L2951,"&lt;&gt;1",A2951:F2951)</f>
        <v>#DIV/0!</v>
      </c>
      <c r="P2951" s="5" t="n">
        <f aca="false">AVERAGEIF(G2951:L2951,"=1",A2951:F2951)</f>
        <v>44.5</v>
      </c>
      <c r="Q2951" s="4" t="e">
        <f aca="false">IF(P2951&gt;O2951,1,0)</f>
        <v>#DIV/0!</v>
      </c>
      <c r="R2951" s="0" t="e">
        <f aca="false">IF(Q2951+N2951=2,1,0)</f>
        <v>#DIV/0!</v>
      </c>
    </row>
    <row r="2952" customFormat="false" ht="13.8" hidden="true" customHeight="false" outlineLevel="0" collapsed="false">
      <c r="A2952" s="1" t="n">
        <v>1</v>
      </c>
      <c r="B2952" s="1" t="n">
        <v>52</v>
      </c>
      <c r="C2952" s="1" t="n">
        <v>23</v>
      </c>
      <c r="D2952" s="1" t="n">
        <v>41</v>
      </c>
      <c r="E2952" s="1" t="n">
        <v>3</v>
      </c>
      <c r="F2952" s="1" t="n">
        <v>17</v>
      </c>
      <c r="G2952" s="2" t="n">
        <f aca="false">COUNTIF($A2952:$F2952,A2952)</f>
        <v>1</v>
      </c>
      <c r="H2952" s="2" t="n">
        <f aca="false">COUNTIF($A2952:$F2952,B2952)</f>
        <v>1</v>
      </c>
      <c r="I2952" s="2" t="n">
        <f aca="false">COUNTIF($A2952:$F2952,C2952)</f>
        <v>1</v>
      </c>
      <c r="J2952" s="2" t="n">
        <f aca="false">COUNTIF($A2952:$F2952,D2952)</f>
        <v>1</v>
      </c>
      <c r="K2952" s="2" t="n">
        <f aca="false">COUNTIF($A2952:$F2952,E2952)</f>
        <v>1</v>
      </c>
      <c r="L2952" s="2" t="n">
        <f aca="false">COUNTIF($A2952:$F2952,F2952)</f>
        <v>1</v>
      </c>
      <c r="M2952" s="3" t="n">
        <f aca="false">COUNTIF(G2952:L2952,1)</f>
        <v>6</v>
      </c>
      <c r="N2952" s="4" t="n">
        <f aca="false">IF(AND(M2952&lt;&gt;1,M2952&lt;&gt;6),1,0)</f>
        <v>0</v>
      </c>
      <c r="O2952" s="5" t="e">
        <f aca="false">AVERAGEIF(G2952:L2952,"&lt;&gt;1",A2952:F2952)</f>
        <v>#DIV/0!</v>
      </c>
      <c r="P2952" s="5" t="n">
        <f aca="false">AVERAGEIF(G2952:L2952,"=1",A2952:F2952)</f>
        <v>22.8333333333333</v>
      </c>
      <c r="Q2952" s="4" t="e">
        <f aca="false">IF(P2952&gt;O2952,1,0)</f>
        <v>#DIV/0!</v>
      </c>
      <c r="R2952" s="0" t="e">
        <f aca="false">IF(Q2952+N2952=2,1,0)</f>
        <v>#DIV/0!</v>
      </c>
    </row>
    <row r="2953" customFormat="false" ht="13.8" hidden="true" customHeight="false" outlineLevel="0" collapsed="false">
      <c r="A2953" s="1" t="n">
        <v>53</v>
      </c>
      <c r="B2953" s="1" t="n">
        <v>54</v>
      </c>
      <c r="C2953" s="1" t="n">
        <v>99</v>
      </c>
      <c r="D2953" s="1" t="n">
        <v>8</v>
      </c>
      <c r="E2953" s="1" t="n">
        <v>35</v>
      </c>
      <c r="F2953" s="1" t="n">
        <v>54</v>
      </c>
      <c r="G2953" s="2" t="n">
        <f aca="false">COUNTIF($A2953:$F2953,A2953)</f>
        <v>1</v>
      </c>
      <c r="H2953" s="2" t="n">
        <f aca="false">COUNTIF($A2953:$F2953,B2953)</f>
        <v>2</v>
      </c>
      <c r="I2953" s="2" t="n">
        <f aca="false">COUNTIF($A2953:$F2953,C2953)</f>
        <v>1</v>
      </c>
      <c r="J2953" s="2" t="n">
        <f aca="false">COUNTIF($A2953:$F2953,D2953)</f>
        <v>1</v>
      </c>
      <c r="K2953" s="2" t="n">
        <f aca="false">COUNTIF($A2953:$F2953,E2953)</f>
        <v>1</v>
      </c>
      <c r="L2953" s="2" t="n">
        <f aca="false">COUNTIF($A2953:$F2953,F2953)</f>
        <v>2</v>
      </c>
      <c r="M2953" s="3" t="n">
        <f aca="false">COUNTIF(G2953:L2953,1)</f>
        <v>4</v>
      </c>
      <c r="N2953" s="4" t="n">
        <f aca="false">IF(AND(M2953&lt;&gt;1,M2953&lt;&gt;6),1,0)</f>
        <v>1</v>
      </c>
      <c r="O2953" s="5" t="n">
        <f aca="false">AVERAGEIF(G2953:L2953,"&lt;&gt;1",A2953:F2953)</f>
        <v>54</v>
      </c>
      <c r="P2953" s="5" t="n">
        <f aca="false">AVERAGEIF(G2953:L2953,"=1",A2953:F2953)</f>
        <v>48.75</v>
      </c>
      <c r="Q2953" s="4" t="n">
        <f aca="false">IF(P2953&gt;O2953,1,0)</f>
        <v>0</v>
      </c>
      <c r="R2953" s="0" t="n">
        <f aca="false">IF(Q2953+N2953=2,1,0)</f>
        <v>0</v>
      </c>
    </row>
    <row r="2954" customFormat="false" ht="13.8" hidden="false" customHeight="false" outlineLevel="0" collapsed="false">
      <c r="A2954" s="1" t="n">
        <v>22</v>
      </c>
      <c r="B2954" s="1" t="n">
        <v>36</v>
      </c>
      <c r="C2954" s="1" t="n">
        <v>64</v>
      </c>
      <c r="D2954" s="1" t="n">
        <v>43</v>
      </c>
      <c r="E2954" s="1" t="n">
        <v>22</v>
      </c>
      <c r="F2954" s="1" t="n">
        <v>108</v>
      </c>
      <c r="G2954" s="2" t="n">
        <f aca="false">COUNTIF($A2954:$F2954,A2954)</f>
        <v>2</v>
      </c>
      <c r="H2954" s="2" t="n">
        <f aca="false">COUNTIF($A2954:$F2954,B2954)</f>
        <v>1</v>
      </c>
      <c r="I2954" s="2" t="n">
        <f aca="false">COUNTIF($A2954:$F2954,C2954)</f>
        <v>1</v>
      </c>
      <c r="J2954" s="2" t="n">
        <f aca="false">COUNTIF($A2954:$F2954,D2954)</f>
        <v>1</v>
      </c>
      <c r="K2954" s="2" t="n">
        <f aca="false">COUNTIF($A2954:$F2954,E2954)</f>
        <v>2</v>
      </c>
      <c r="L2954" s="2" t="n">
        <f aca="false">COUNTIF($A2954:$F2954,F2954)</f>
        <v>1</v>
      </c>
      <c r="M2954" s="3" t="n">
        <f aca="false">COUNTIF(G2954:L2954,1)</f>
        <v>4</v>
      </c>
      <c r="N2954" s="4" t="n">
        <f aca="false">IF(AND(M2954&gt;1,M2954&lt;6),1,0)</f>
        <v>1</v>
      </c>
      <c r="O2954" s="5" t="n">
        <f aca="false">AVERAGEIF(G2954:L2954,"&lt;&gt;1",A2954:F2954)</f>
        <v>22</v>
      </c>
      <c r="P2954" s="5" t="n">
        <f aca="false">AVERAGEIF(G2954:L2954,"=1",A2954:F2954)</f>
        <v>62.75</v>
      </c>
      <c r="Q2954" s="4" t="n">
        <f aca="false">IF(P2954&gt;O2954,1,0)</f>
        <v>1</v>
      </c>
      <c r="R2954" s="0" t="n">
        <f aca="false">IF(Q2954+N2954=2,1,0)</f>
        <v>1</v>
      </c>
    </row>
    <row r="2955" customFormat="false" ht="13.8" hidden="true" customHeight="false" outlineLevel="0" collapsed="false">
      <c r="A2955" s="1" t="n">
        <v>78</v>
      </c>
      <c r="B2955" s="1" t="n">
        <v>42</v>
      </c>
      <c r="C2955" s="1" t="n">
        <v>82</v>
      </c>
      <c r="D2955" s="1" t="n">
        <v>13</v>
      </c>
      <c r="E2955" s="1" t="n">
        <v>26</v>
      </c>
      <c r="F2955" s="1" t="n">
        <v>21</v>
      </c>
      <c r="G2955" s="2" t="n">
        <f aca="false">COUNTIF($A2955:$F2955,A2955)</f>
        <v>1</v>
      </c>
      <c r="H2955" s="2" t="n">
        <f aca="false">COUNTIF($A2955:$F2955,B2955)</f>
        <v>1</v>
      </c>
      <c r="I2955" s="2" t="n">
        <f aca="false">COUNTIF($A2955:$F2955,C2955)</f>
        <v>1</v>
      </c>
      <c r="J2955" s="2" t="n">
        <f aca="false">COUNTIF($A2955:$F2955,D2955)</f>
        <v>1</v>
      </c>
      <c r="K2955" s="2" t="n">
        <f aca="false">COUNTIF($A2955:$F2955,E2955)</f>
        <v>1</v>
      </c>
      <c r="L2955" s="2" t="n">
        <f aca="false">COUNTIF($A2955:$F2955,F2955)</f>
        <v>1</v>
      </c>
      <c r="M2955" s="3" t="n">
        <f aca="false">COUNTIF(G2955:L2955,1)</f>
        <v>6</v>
      </c>
      <c r="N2955" s="4" t="n">
        <f aca="false">IF(AND(M2955&lt;&gt;1,M2955&lt;&gt;6),1,0)</f>
        <v>0</v>
      </c>
      <c r="O2955" s="5" t="e">
        <f aca="false">AVERAGEIF(G2955:L2955,"&lt;&gt;1",A2955:F2955)</f>
        <v>#DIV/0!</v>
      </c>
      <c r="P2955" s="5" t="n">
        <f aca="false">AVERAGEIF(G2955:L2955,"=1",A2955:F2955)</f>
        <v>43.6666666666667</v>
      </c>
      <c r="Q2955" s="4" t="e">
        <f aca="false">IF(P2955&gt;O2955,1,0)</f>
        <v>#DIV/0!</v>
      </c>
      <c r="R2955" s="0" t="e">
        <f aca="false">IF(Q2955+N2955=2,1,0)</f>
        <v>#DIV/0!</v>
      </c>
    </row>
    <row r="2956" customFormat="false" ht="13.8" hidden="true" customHeight="false" outlineLevel="0" collapsed="false">
      <c r="A2956" s="1" t="n">
        <v>38</v>
      </c>
      <c r="B2956" s="1" t="n">
        <v>100</v>
      </c>
      <c r="C2956" s="1" t="n">
        <v>88</v>
      </c>
      <c r="D2956" s="1" t="n">
        <v>47</v>
      </c>
      <c r="E2956" s="1" t="n">
        <v>57</v>
      </c>
      <c r="F2956" s="1" t="n">
        <v>50</v>
      </c>
      <c r="G2956" s="2" t="n">
        <f aca="false">COUNTIF($A2956:$F2956,A2956)</f>
        <v>1</v>
      </c>
      <c r="H2956" s="2" t="n">
        <f aca="false">COUNTIF($A2956:$F2956,B2956)</f>
        <v>1</v>
      </c>
      <c r="I2956" s="2" t="n">
        <f aca="false">COUNTIF($A2956:$F2956,C2956)</f>
        <v>1</v>
      </c>
      <c r="J2956" s="2" t="n">
        <f aca="false">COUNTIF($A2956:$F2956,D2956)</f>
        <v>1</v>
      </c>
      <c r="K2956" s="2" t="n">
        <f aca="false">COUNTIF($A2956:$F2956,E2956)</f>
        <v>1</v>
      </c>
      <c r="L2956" s="2" t="n">
        <f aca="false">COUNTIF($A2956:$F2956,F2956)</f>
        <v>1</v>
      </c>
      <c r="M2956" s="3" t="n">
        <f aca="false">COUNTIF(G2956:L2956,1)</f>
        <v>6</v>
      </c>
      <c r="N2956" s="4" t="n">
        <f aca="false">IF(AND(M2956&lt;&gt;1,M2956&lt;&gt;6),1,0)</f>
        <v>0</v>
      </c>
      <c r="O2956" s="5" t="e">
        <f aca="false">AVERAGEIF(G2956:L2956,"&lt;&gt;1",A2956:F2956)</f>
        <v>#DIV/0!</v>
      </c>
      <c r="P2956" s="5" t="n">
        <f aca="false">AVERAGEIF(G2956:L2956,"=1",A2956:F2956)</f>
        <v>63.3333333333333</v>
      </c>
      <c r="Q2956" s="4" t="e">
        <f aca="false">IF(P2956&gt;O2956,1,0)</f>
        <v>#DIV/0!</v>
      </c>
      <c r="R2956" s="0" t="e">
        <f aca="false">IF(Q2956+N2956=2,1,0)</f>
        <v>#DIV/0!</v>
      </c>
    </row>
    <row r="2957" customFormat="false" ht="13.8" hidden="true" customHeight="false" outlineLevel="0" collapsed="false">
      <c r="A2957" s="1" t="n">
        <v>58</v>
      </c>
      <c r="B2957" s="1" t="n">
        <v>70</v>
      </c>
      <c r="C2957" s="1" t="n">
        <v>17</v>
      </c>
      <c r="D2957" s="1" t="n">
        <v>14</v>
      </c>
      <c r="E2957" s="1" t="n">
        <v>174</v>
      </c>
      <c r="F2957" s="1" t="n">
        <v>46</v>
      </c>
      <c r="G2957" s="2" t="n">
        <f aca="false">COUNTIF($A2957:$F2957,A2957)</f>
        <v>1</v>
      </c>
      <c r="H2957" s="2" t="n">
        <f aca="false">COUNTIF($A2957:$F2957,B2957)</f>
        <v>1</v>
      </c>
      <c r="I2957" s="2" t="n">
        <f aca="false">COUNTIF($A2957:$F2957,C2957)</f>
        <v>1</v>
      </c>
      <c r="J2957" s="2" t="n">
        <f aca="false">COUNTIF($A2957:$F2957,D2957)</f>
        <v>1</v>
      </c>
      <c r="K2957" s="2" t="n">
        <f aca="false">COUNTIF($A2957:$F2957,E2957)</f>
        <v>1</v>
      </c>
      <c r="L2957" s="2" t="n">
        <f aca="false">COUNTIF($A2957:$F2957,F2957)</f>
        <v>1</v>
      </c>
      <c r="M2957" s="3" t="n">
        <f aca="false">COUNTIF(G2957:L2957,1)</f>
        <v>6</v>
      </c>
      <c r="N2957" s="4" t="n">
        <f aca="false">IF(AND(M2957&lt;&gt;1,M2957&lt;&gt;6),1,0)</f>
        <v>0</v>
      </c>
      <c r="O2957" s="5" t="e">
        <f aca="false">AVERAGEIF(G2957:L2957,"&lt;&gt;1",A2957:F2957)</f>
        <v>#DIV/0!</v>
      </c>
      <c r="P2957" s="5" t="n">
        <f aca="false">AVERAGEIF(G2957:L2957,"=1",A2957:F2957)</f>
        <v>63.1666666666667</v>
      </c>
      <c r="Q2957" s="4" t="e">
        <f aca="false">IF(P2957&gt;O2957,1,0)</f>
        <v>#DIV/0!</v>
      </c>
      <c r="R2957" s="0" t="e">
        <f aca="false">IF(Q2957+N2957=2,1,0)</f>
        <v>#DIV/0!</v>
      </c>
    </row>
    <row r="2958" customFormat="false" ht="13.8" hidden="true" customHeight="false" outlineLevel="0" collapsed="false">
      <c r="A2958" s="1" t="n">
        <v>91</v>
      </c>
      <c r="B2958" s="1" t="n">
        <v>14</v>
      </c>
      <c r="C2958" s="1" t="n">
        <v>70</v>
      </c>
      <c r="D2958" s="1" t="n">
        <v>12</v>
      </c>
      <c r="E2958" s="1" t="n">
        <v>91</v>
      </c>
      <c r="F2958" s="1" t="n">
        <v>21</v>
      </c>
      <c r="G2958" s="2" t="n">
        <f aca="false">COUNTIF($A2958:$F2958,A2958)</f>
        <v>2</v>
      </c>
      <c r="H2958" s="2" t="n">
        <f aca="false">COUNTIF($A2958:$F2958,B2958)</f>
        <v>1</v>
      </c>
      <c r="I2958" s="2" t="n">
        <f aca="false">COUNTIF($A2958:$F2958,C2958)</f>
        <v>1</v>
      </c>
      <c r="J2958" s="2" t="n">
        <f aca="false">COUNTIF($A2958:$F2958,D2958)</f>
        <v>1</v>
      </c>
      <c r="K2958" s="2" t="n">
        <f aca="false">COUNTIF($A2958:$F2958,E2958)</f>
        <v>2</v>
      </c>
      <c r="L2958" s="2" t="n">
        <f aca="false">COUNTIF($A2958:$F2958,F2958)</f>
        <v>1</v>
      </c>
      <c r="M2958" s="3" t="n">
        <f aca="false">COUNTIF(G2958:L2958,1)</f>
        <v>4</v>
      </c>
      <c r="N2958" s="4" t="n">
        <f aca="false">IF(AND(M2958&lt;&gt;1,M2958&lt;&gt;6),1,0)</f>
        <v>1</v>
      </c>
      <c r="O2958" s="5" t="n">
        <f aca="false">AVERAGEIF(G2958:L2958,"&lt;&gt;1",A2958:F2958)</f>
        <v>91</v>
      </c>
      <c r="P2958" s="5" t="n">
        <f aca="false">AVERAGEIF(G2958:L2958,"=1",A2958:F2958)</f>
        <v>29.25</v>
      </c>
      <c r="Q2958" s="4" t="n">
        <f aca="false">IF(P2958&gt;O2958,1,0)</f>
        <v>0</v>
      </c>
      <c r="R2958" s="0" t="n">
        <f aca="false">IF(Q2958+N2958=2,1,0)</f>
        <v>0</v>
      </c>
    </row>
    <row r="2959" customFormat="false" ht="13.8" hidden="false" customHeight="false" outlineLevel="0" collapsed="false">
      <c r="A2959" s="1" t="n">
        <v>100</v>
      </c>
      <c r="B2959" s="1" t="n">
        <v>32</v>
      </c>
      <c r="C2959" s="1" t="n">
        <v>3</v>
      </c>
      <c r="D2959" s="1" t="n">
        <v>23</v>
      </c>
      <c r="E2959" s="1" t="n">
        <v>150</v>
      </c>
      <c r="F2959" s="1" t="n">
        <v>32</v>
      </c>
      <c r="G2959" s="2" t="n">
        <f aca="false">COUNTIF($A2959:$F2959,A2959)</f>
        <v>1</v>
      </c>
      <c r="H2959" s="2" t="n">
        <f aca="false">COUNTIF($A2959:$F2959,B2959)</f>
        <v>2</v>
      </c>
      <c r="I2959" s="2" t="n">
        <f aca="false">COUNTIF($A2959:$F2959,C2959)</f>
        <v>1</v>
      </c>
      <c r="J2959" s="2" t="n">
        <f aca="false">COUNTIF($A2959:$F2959,D2959)</f>
        <v>1</v>
      </c>
      <c r="K2959" s="2" t="n">
        <f aca="false">COUNTIF($A2959:$F2959,E2959)</f>
        <v>1</v>
      </c>
      <c r="L2959" s="2" t="n">
        <f aca="false">COUNTIF($A2959:$F2959,F2959)</f>
        <v>2</v>
      </c>
      <c r="M2959" s="3" t="n">
        <f aca="false">COUNTIF(G2959:L2959,1)</f>
        <v>4</v>
      </c>
      <c r="N2959" s="4" t="n">
        <f aca="false">IF(AND(M2959&gt;1,M2959&lt;6),1,0)</f>
        <v>1</v>
      </c>
      <c r="O2959" s="5" t="n">
        <f aca="false">AVERAGEIF(G2959:L2959,"&lt;&gt;1",A2959:F2959)</f>
        <v>32</v>
      </c>
      <c r="P2959" s="5" t="n">
        <f aca="false">AVERAGEIF(G2959:L2959,"=1",A2959:F2959)</f>
        <v>69</v>
      </c>
      <c r="Q2959" s="4" t="n">
        <f aca="false">IF(P2959&gt;O2959,1,0)</f>
        <v>1</v>
      </c>
      <c r="R2959" s="0" t="n">
        <f aca="false">IF(Q2959+N2959=2,1,0)</f>
        <v>1</v>
      </c>
    </row>
    <row r="2960" customFormat="false" ht="13.8" hidden="false" customHeight="false" outlineLevel="0" collapsed="false">
      <c r="A2960" s="1" t="n">
        <v>39</v>
      </c>
      <c r="B2960" s="1" t="n">
        <v>30</v>
      </c>
      <c r="C2960" s="1" t="n">
        <v>97</v>
      </c>
      <c r="D2960" s="1" t="n">
        <v>11</v>
      </c>
      <c r="E2960" s="1" t="n">
        <v>39</v>
      </c>
      <c r="F2960" s="1" t="n">
        <v>45</v>
      </c>
      <c r="G2960" s="2" t="n">
        <f aca="false">COUNTIF($A2960:$F2960,A2960)</f>
        <v>2</v>
      </c>
      <c r="H2960" s="2" t="n">
        <f aca="false">COUNTIF($A2960:$F2960,B2960)</f>
        <v>1</v>
      </c>
      <c r="I2960" s="2" t="n">
        <f aca="false">COUNTIF($A2960:$F2960,C2960)</f>
        <v>1</v>
      </c>
      <c r="J2960" s="2" t="n">
        <f aca="false">COUNTIF($A2960:$F2960,D2960)</f>
        <v>1</v>
      </c>
      <c r="K2960" s="2" t="n">
        <f aca="false">COUNTIF($A2960:$F2960,E2960)</f>
        <v>2</v>
      </c>
      <c r="L2960" s="2" t="n">
        <f aca="false">COUNTIF($A2960:$F2960,F2960)</f>
        <v>1</v>
      </c>
      <c r="M2960" s="3" t="n">
        <f aca="false">COUNTIF(G2960:L2960,1)</f>
        <v>4</v>
      </c>
      <c r="N2960" s="4" t="n">
        <f aca="false">IF(AND(M2960&gt;1,M2960&lt;6),1,0)</f>
        <v>1</v>
      </c>
      <c r="O2960" s="5" t="n">
        <f aca="false">AVERAGEIF(G2960:L2960,"&lt;&gt;1",A2960:F2960)</f>
        <v>39</v>
      </c>
      <c r="P2960" s="5" t="n">
        <f aca="false">AVERAGEIF(G2960:L2960,"=1",A2960:F2960)</f>
        <v>45.75</v>
      </c>
      <c r="Q2960" s="4" t="n">
        <f aca="false">IF(P2960&gt;O2960,1,0)</f>
        <v>1</v>
      </c>
      <c r="R2960" s="0" t="n">
        <f aca="false">IF(Q2960+N2960=2,1,0)</f>
        <v>1</v>
      </c>
    </row>
    <row r="2961" customFormat="false" ht="13.8" hidden="true" customHeight="false" outlineLevel="0" collapsed="false">
      <c r="A2961" s="1" t="n">
        <v>84</v>
      </c>
      <c r="B2961" s="1" t="n">
        <v>23</v>
      </c>
      <c r="C2961" s="1" t="n">
        <v>93</v>
      </c>
      <c r="D2961" s="1" t="n">
        <v>28</v>
      </c>
      <c r="E2961" s="1" t="n">
        <v>42</v>
      </c>
      <c r="F2961" s="1" t="n">
        <v>69</v>
      </c>
      <c r="G2961" s="2" t="n">
        <f aca="false">COUNTIF($A2961:$F2961,A2961)</f>
        <v>1</v>
      </c>
      <c r="H2961" s="2" t="n">
        <f aca="false">COUNTIF($A2961:$F2961,B2961)</f>
        <v>1</v>
      </c>
      <c r="I2961" s="2" t="n">
        <f aca="false">COUNTIF($A2961:$F2961,C2961)</f>
        <v>1</v>
      </c>
      <c r="J2961" s="2" t="n">
        <f aca="false">COUNTIF($A2961:$F2961,D2961)</f>
        <v>1</v>
      </c>
      <c r="K2961" s="2" t="n">
        <f aca="false">COUNTIF($A2961:$F2961,E2961)</f>
        <v>1</v>
      </c>
      <c r="L2961" s="2" t="n">
        <f aca="false">COUNTIF($A2961:$F2961,F2961)</f>
        <v>1</v>
      </c>
      <c r="M2961" s="3" t="n">
        <f aca="false">COUNTIF(G2961:L2961,1)</f>
        <v>6</v>
      </c>
      <c r="N2961" s="4" t="n">
        <f aca="false">IF(AND(M2961&lt;&gt;1,M2961&lt;&gt;6),1,0)</f>
        <v>0</v>
      </c>
      <c r="O2961" s="5" t="e">
        <f aca="false">AVERAGEIF(G2961:L2961,"&lt;&gt;1",A2961:F2961)</f>
        <v>#DIV/0!</v>
      </c>
      <c r="P2961" s="5" t="n">
        <f aca="false">AVERAGEIF(G2961:L2961,"=1",A2961:F2961)</f>
        <v>56.5</v>
      </c>
      <c r="Q2961" s="4" t="e">
        <f aca="false">IF(P2961&gt;O2961,1,0)</f>
        <v>#DIV/0!</v>
      </c>
      <c r="R2961" s="0" t="e">
        <f aca="false">IF(Q2961+N2961=2,1,0)</f>
        <v>#DIV/0!</v>
      </c>
    </row>
    <row r="2962" customFormat="false" ht="13.8" hidden="true" customHeight="false" outlineLevel="0" collapsed="false">
      <c r="A2962" s="1" t="n">
        <v>32</v>
      </c>
      <c r="B2962" s="1" t="n">
        <v>16</v>
      </c>
      <c r="C2962" s="1" t="n">
        <v>48</v>
      </c>
      <c r="D2962" s="1" t="n">
        <v>20</v>
      </c>
      <c r="E2962" s="1" t="n">
        <v>32</v>
      </c>
      <c r="F2962" s="1" t="n">
        <v>8</v>
      </c>
      <c r="G2962" s="2" t="n">
        <f aca="false">COUNTIF($A2962:$F2962,A2962)</f>
        <v>2</v>
      </c>
      <c r="H2962" s="2" t="n">
        <f aca="false">COUNTIF($A2962:$F2962,B2962)</f>
        <v>1</v>
      </c>
      <c r="I2962" s="2" t="n">
        <f aca="false">COUNTIF($A2962:$F2962,C2962)</f>
        <v>1</v>
      </c>
      <c r="J2962" s="2" t="n">
        <f aca="false">COUNTIF($A2962:$F2962,D2962)</f>
        <v>1</v>
      </c>
      <c r="K2962" s="2" t="n">
        <f aca="false">COUNTIF($A2962:$F2962,E2962)</f>
        <v>2</v>
      </c>
      <c r="L2962" s="2" t="n">
        <f aca="false">COUNTIF($A2962:$F2962,F2962)</f>
        <v>1</v>
      </c>
      <c r="M2962" s="3" t="n">
        <f aca="false">COUNTIF(G2962:L2962,1)</f>
        <v>4</v>
      </c>
      <c r="N2962" s="4" t="n">
        <f aca="false">IF(AND(M2962&lt;&gt;1,M2962&lt;&gt;6),1,0)</f>
        <v>1</v>
      </c>
      <c r="O2962" s="5" t="n">
        <f aca="false">AVERAGEIF(G2962:L2962,"&lt;&gt;1",A2962:F2962)</f>
        <v>32</v>
      </c>
      <c r="P2962" s="5" t="n">
        <f aca="false">AVERAGEIF(G2962:L2962,"=1",A2962:F2962)</f>
        <v>23</v>
      </c>
      <c r="Q2962" s="4" t="n">
        <f aca="false">IF(P2962&gt;O2962,1,0)</f>
        <v>0</v>
      </c>
      <c r="R2962" s="0" t="n">
        <f aca="false">IF(Q2962+N2962=2,1,0)</f>
        <v>0</v>
      </c>
    </row>
    <row r="2963" customFormat="false" ht="13.8" hidden="true" customHeight="false" outlineLevel="0" collapsed="false">
      <c r="A2963" s="1" t="n">
        <v>67</v>
      </c>
      <c r="B2963" s="1" t="n">
        <v>41</v>
      </c>
      <c r="C2963" s="1" t="n">
        <v>96</v>
      </c>
      <c r="D2963" s="1" t="n">
        <v>34</v>
      </c>
      <c r="E2963" s="1" t="n">
        <v>100</v>
      </c>
      <c r="F2963" s="1" t="n">
        <v>82</v>
      </c>
      <c r="G2963" s="2" t="n">
        <f aca="false">COUNTIF($A2963:$F2963,A2963)</f>
        <v>1</v>
      </c>
      <c r="H2963" s="2" t="n">
        <f aca="false">COUNTIF($A2963:$F2963,B2963)</f>
        <v>1</v>
      </c>
      <c r="I2963" s="2" t="n">
        <f aca="false">COUNTIF($A2963:$F2963,C2963)</f>
        <v>1</v>
      </c>
      <c r="J2963" s="2" t="n">
        <f aca="false">COUNTIF($A2963:$F2963,D2963)</f>
        <v>1</v>
      </c>
      <c r="K2963" s="2" t="n">
        <f aca="false">COUNTIF($A2963:$F2963,E2963)</f>
        <v>1</v>
      </c>
      <c r="L2963" s="2" t="n">
        <f aca="false">COUNTIF($A2963:$F2963,F2963)</f>
        <v>1</v>
      </c>
      <c r="M2963" s="3" t="n">
        <f aca="false">COUNTIF(G2963:L2963,1)</f>
        <v>6</v>
      </c>
      <c r="N2963" s="4" t="n">
        <f aca="false">IF(AND(M2963&lt;&gt;1,M2963&lt;&gt;6),1,0)</f>
        <v>0</v>
      </c>
      <c r="O2963" s="5" t="e">
        <f aca="false">AVERAGEIF(G2963:L2963,"&lt;&gt;1",A2963:F2963)</f>
        <v>#DIV/0!</v>
      </c>
      <c r="P2963" s="5" t="n">
        <f aca="false">AVERAGEIF(G2963:L2963,"=1",A2963:F2963)</f>
        <v>70</v>
      </c>
      <c r="Q2963" s="4" t="e">
        <f aca="false">IF(P2963&gt;O2963,1,0)</f>
        <v>#DIV/0!</v>
      </c>
      <c r="R2963" s="0" t="e">
        <f aca="false">IF(Q2963+N2963=2,1,0)</f>
        <v>#DIV/0!</v>
      </c>
    </row>
    <row r="2964" customFormat="false" ht="13.8" hidden="false" customHeight="false" outlineLevel="0" collapsed="false">
      <c r="A2964" s="1" t="n">
        <v>4</v>
      </c>
      <c r="B2964" s="1" t="n">
        <v>53</v>
      </c>
      <c r="C2964" s="1" t="n">
        <v>62</v>
      </c>
      <c r="D2964" s="1" t="n">
        <v>4</v>
      </c>
      <c r="E2964" s="1" t="n">
        <v>4</v>
      </c>
      <c r="F2964" s="1" t="n">
        <v>106</v>
      </c>
      <c r="G2964" s="2" t="n">
        <f aca="false">COUNTIF($A2964:$F2964,A2964)</f>
        <v>3</v>
      </c>
      <c r="H2964" s="2" t="n">
        <f aca="false">COUNTIF($A2964:$F2964,B2964)</f>
        <v>1</v>
      </c>
      <c r="I2964" s="2" t="n">
        <f aca="false">COUNTIF($A2964:$F2964,C2964)</f>
        <v>1</v>
      </c>
      <c r="J2964" s="2" t="n">
        <f aca="false">COUNTIF($A2964:$F2964,D2964)</f>
        <v>3</v>
      </c>
      <c r="K2964" s="2" t="n">
        <f aca="false">COUNTIF($A2964:$F2964,E2964)</f>
        <v>3</v>
      </c>
      <c r="L2964" s="2" t="n">
        <f aca="false">COUNTIF($A2964:$F2964,F2964)</f>
        <v>1</v>
      </c>
      <c r="M2964" s="3" t="n">
        <f aca="false">COUNTIF(G2964:L2964,1)</f>
        <v>3</v>
      </c>
      <c r="N2964" s="4" t="n">
        <f aca="false">IF(AND(M2964&gt;1,M2964&lt;6),1,0)</f>
        <v>1</v>
      </c>
      <c r="O2964" s="5" t="n">
        <f aca="false">AVERAGEIF(G2964:L2964,"&lt;&gt;1",A2964:F2964)</f>
        <v>4</v>
      </c>
      <c r="P2964" s="5" t="n">
        <f aca="false">AVERAGEIF(G2964:L2964,"=1",A2964:F2964)</f>
        <v>73.6666666666667</v>
      </c>
      <c r="Q2964" s="4" t="n">
        <f aca="false">IF(P2964&gt;O2964,1,0)</f>
        <v>1</v>
      </c>
      <c r="R2964" s="0" t="n">
        <f aca="false">IF(Q2964+N2964=2,1,0)</f>
        <v>1</v>
      </c>
    </row>
    <row r="2965" customFormat="false" ht="13.8" hidden="true" customHeight="false" outlineLevel="0" collapsed="false">
      <c r="A2965" s="1" t="n">
        <v>45</v>
      </c>
      <c r="B2965" s="1" t="n">
        <v>2</v>
      </c>
      <c r="C2965" s="1" t="n">
        <v>24</v>
      </c>
      <c r="D2965" s="1" t="n">
        <v>18</v>
      </c>
      <c r="E2965" s="1" t="n">
        <v>45</v>
      </c>
      <c r="F2965" s="1" t="n">
        <v>0</v>
      </c>
      <c r="G2965" s="2" t="n">
        <f aca="false">COUNTIF($A2965:$F2965,A2965)</f>
        <v>2</v>
      </c>
      <c r="H2965" s="2" t="n">
        <f aca="false">COUNTIF($A2965:$F2965,B2965)</f>
        <v>1</v>
      </c>
      <c r="I2965" s="2" t="n">
        <f aca="false">COUNTIF($A2965:$F2965,C2965)</f>
        <v>1</v>
      </c>
      <c r="J2965" s="2" t="n">
        <f aca="false">COUNTIF($A2965:$F2965,D2965)</f>
        <v>1</v>
      </c>
      <c r="K2965" s="2" t="n">
        <f aca="false">COUNTIF($A2965:$F2965,E2965)</f>
        <v>2</v>
      </c>
      <c r="L2965" s="2" t="n">
        <f aca="false">COUNTIF($A2965:$F2965,F2965)</f>
        <v>1</v>
      </c>
      <c r="M2965" s="3" t="n">
        <f aca="false">COUNTIF(G2965:L2965,1)</f>
        <v>4</v>
      </c>
      <c r="N2965" s="4" t="n">
        <f aca="false">IF(AND(M2965&lt;&gt;1,M2965&lt;&gt;6),1,0)</f>
        <v>1</v>
      </c>
      <c r="O2965" s="5" t="n">
        <f aca="false">AVERAGEIF(G2965:L2965,"&lt;&gt;1",A2965:F2965)</f>
        <v>45</v>
      </c>
      <c r="P2965" s="5" t="n">
        <f aca="false">AVERAGEIF(G2965:L2965,"=1",A2965:F2965)</f>
        <v>11</v>
      </c>
      <c r="Q2965" s="4" t="n">
        <f aca="false">IF(P2965&gt;O2965,1,0)</f>
        <v>0</v>
      </c>
      <c r="R2965" s="0" t="n">
        <f aca="false">IF(Q2965+N2965=2,1,0)</f>
        <v>0</v>
      </c>
    </row>
    <row r="2966" customFormat="false" ht="13.8" hidden="true" customHeight="false" outlineLevel="0" collapsed="false">
      <c r="A2966" s="1" t="n">
        <v>22</v>
      </c>
      <c r="B2966" s="1" t="n">
        <v>46</v>
      </c>
      <c r="C2966" s="1" t="n">
        <v>22</v>
      </c>
      <c r="D2966" s="1" t="n">
        <v>43</v>
      </c>
      <c r="E2966" s="1" t="n">
        <v>22</v>
      </c>
      <c r="F2966" s="1" t="n">
        <v>46</v>
      </c>
      <c r="G2966" s="2" t="n">
        <f aca="false">COUNTIF($A2966:$F2966,A2966)</f>
        <v>3</v>
      </c>
      <c r="H2966" s="2" t="n">
        <f aca="false">COUNTIF($A2966:$F2966,B2966)</f>
        <v>2</v>
      </c>
      <c r="I2966" s="2" t="n">
        <f aca="false">COUNTIF($A2966:$F2966,C2966)</f>
        <v>3</v>
      </c>
      <c r="J2966" s="2" t="n">
        <f aca="false">COUNTIF($A2966:$F2966,D2966)</f>
        <v>1</v>
      </c>
      <c r="K2966" s="2" t="n">
        <f aca="false">COUNTIF($A2966:$F2966,E2966)</f>
        <v>3</v>
      </c>
      <c r="L2966" s="2" t="n">
        <f aca="false">COUNTIF($A2966:$F2966,F2966)</f>
        <v>2</v>
      </c>
      <c r="M2966" s="3" t="n">
        <f aca="false">COUNTIF(G2966:L2966,1)</f>
        <v>1</v>
      </c>
      <c r="N2966" s="4" t="n">
        <f aca="false">IF(AND(M2966&lt;&gt;1,M2966&lt;&gt;6),1,0)</f>
        <v>0</v>
      </c>
      <c r="O2966" s="5" t="n">
        <f aca="false">AVERAGEIF(G2966:L2966,"&lt;&gt;1",A2966:F2966)</f>
        <v>31.6</v>
      </c>
      <c r="P2966" s="5" t="n">
        <f aca="false">AVERAGEIF(G2966:L2966,"=1",A2966:F2966)</f>
        <v>43</v>
      </c>
      <c r="Q2966" s="4" t="n">
        <f aca="false">IF(P2966&gt;O2966,1,0)</f>
        <v>1</v>
      </c>
      <c r="R2966" s="0" t="n">
        <f aca="false">IF(Q2966+N2966=2,1,0)</f>
        <v>0</v>
      </c>
    </row>
    <row r="2967" customFormat="false" ht="13.8" hidden="true" customHeight="false" outlineLevel="0" collapsed="false">
      <c r="A2967" s="1" t="n">
        <v>8</v>
      </c>
      <c r="B2967" s="1" t="n">
        <v>100</v>
      </c>
      <c r="C2967" s="1" t="n">
        <v>16</v>
      </c>
      <c r="D2967" s="1" t="n">
        <v>20</v>
      </c>
      <c r="E2967" s="1" t="n">
        <v>5</v>
      </c>
      <c r="F2967" s="1" t="n">
        <v>150</v>
      </c>
      <c r="G2967" s="2" t="n">
        <f aca="false">COUNTIF($A2967:$F2967,A2967)</f>
        <v>1</v>
      </c>
      <c r="H2967" s="2" t="n">
        <f aca="false">COUNTIF($A2967:$F2967,B2967)</f>
        <v>1</v>
      </c>
      <c r="I2967" s="2" t="n">
        <f aca="false">COUNTIF($A2967:$F2967,C2967)</f>
        <v>1</v>
      </c>
      <c r="J2967" s="2" t="n">
        <f aca="false">COUNTIF($A2967:$F2967,D2967)</f>
        <v>1</v>
      </c>
      <c r="K2967" s="2" t="n">
        <f aca="false">COUNTIF($A2967:$F2967,E2967)</f>
        <v>1</v>
      </c>
      <c r="L2967" s="2" t="n">
        <f aca="false">COUNTIF($A2967:$F2967,F2967)</f>
        <v>1</v>
      </c>
      <c r="M2967" s="3" t="n">
        <f aca="false">COUNTIF(G2967:L2967,1)</f>
        <v>6</v>
      </c>
      <c r="N2967" s="4" t="n">
        <f aca="false">IF(AND(M2967&lt;&gt;1,M2967&lt;&gt;6),1,0)</f>
        <v>0</v>
      </c>
      <c r="O2967" s="5" t="e">
        <f aca="false">AVERAGEIF(G2967:L2967,"&lt;&gt;1",A2967:F2967)</f>
        <v>#DIV/0!</v>
      </c>
      <c r="P2967" s="5" t="n">
        <f aca="false">AVERAGEIF(G2967:L2967,"=1",A2967:F2967)</f>
        <v>49.8333333333333</v>
      </c>
      <c r="Q2967" s="4" t="e">
        <f aca="false">IF(P2967&gt;O2967,1,0)</f>
        <v>#DIV/0!</v>
      </c>
      <c r="R2967" s="0" t="e">
        <f aca="false">IF(Q2967+N2967=2,1,0)</f>
        <v>#DIV/0!</v>
      </c>
    </row>
    <row r="2968" customFormat="false" ht="13.8" hidden="true" customHeight="false" outlineLevel="0" collapsed="false">
      <c r="A2968" s="1" t="n">
        <v>69</v>
      </c>
      <c r="B2968" s="1" t="n">
        <v>83</v>
      </c>
      <c r="C2968" s="1" t="n">
        <v>31</v>
      </c>
      <c r="D2968" s="1" t="n">
        <v>10</v>
      </c>
      <c r="E2968" s="1" t="n">
        <v>207</v>
      </c>
      <c r="F2968" s="1" t="n">
        <v>41</v>
      </c>
      <c r="G2968" s="2" t="n">
        <f aca="false">COUNTIF($A2968:$F2968,A2968)</f>
        <v>1</v>
      </c>
      <c r="H2968" s="2" t="n">
        <f aca="false">COUNTIF($A2968:$F2968,B2968)</f>
        <v>1</v>
      </c>
      <c r="I2968" s="2" t="n">
        <f aca="false">COUNTIF($A2968:$F2968,C2968)</f>
        <v>1</v>
      </c>
      <c r="J2968" s="2" t="n">
        <f aca="false">COUNTIF($A2968:$F2968,D2968)</f>
        <v>1</v>
      </c>
      <c r="K2968" s="2" t="n">
        <f aca="false">COUNTIF($A2968:$F2968,E2968)</f>
        <v>1</v>
      </c>
      <c r="L2968" s="2" t="n">
        <f aca="false">COUNTIF($A2968:$F2968,F2968)</f>
        <v>1</v>
      </c>
      <c r="M2968" s="3" t="n">
        <f aca="false">COUNTIF(G2968:L2968,1)</f>
        <v>6</v>
      </c>
      <c r="N2968" s="4" t="n">
        <f aca="false">IF(AND(M2968&lt;&gt;1,M2968&lt;&gt;6),1,0)</f>
        <v>0</v>
      </c>
      <c r="O2968" s="5" t="e">
        <f aca="false">AVERAGEIF(G2968:L2968,"&lt;&gt;1",A2968:F2968)</f>
        <v>#DIV/0!</v>
      </c>
      <c r="P2968" s="5" t="n">
        <f aca="false">AVERAGEIF(G2968:L2968,"=1",A2968:F2968)</f>
        <v>73.5</v>
      </c>
      <c r="Q2968" s="4" t="e">
        <f aca="false">IF(P2968&gt;O2968,1,0)</f>
        <v>#DIV/0!</v>
      </c>
      <c r="R2968" s="0" t="e">
        <f aca="false">IF(Q2968+N2968=2,1,0)</f>
        <v>#DIV/0!</v>
      </c>
    </row>
    <row r="2969" customFormat="false" ht="13.8" hidden="true" customHeight="false" outlineLevel="0" collapsed="false">
      <c r="A2969" s="1" t="n">
        <v>6</v>
      </c>
      <c r="B2969" s="1" t="n">
        <v>50</v>
      </c>
      <c r="C2969" s="1" t="n">
        <v>23</v>
      </c>
      <c r="D2969" s="1" t="n">
        <v>25</v>
      </c>
      <c r="E2969" s="1" t="n">
        <v>4</v>
      </c>
      <c r="F2969" s="1" t="n">
        <v>50</v>
      </c>
      <c r="G2969" s="2" t="n">
        <f aca="false">COUNTIF($A2969:$F2969,A2969)</f>
        <v>1</v>
      </c>
      <c r="H2969" s="2" t="n">
        <f aca="false">COUNTIF($A2969:$F2969,B2969)</f>
        <v>2</v>
      </c>
      <c r="I2969" s="2" t="n">
        <f aca="false">COUNTIF($A2969:$F2969,C2969)</f>
        <v>1</v>
      </c>
      <c r="J2969" s="2" t="n">
        <f aca="false">COUNTIF($A2969:$F2969,D2969)</f>
        <v>1</v>
      </c>
      <c r="K2969" s="2" t="n">
        <f aca="false">COUNTIF($A2969:$F2969,E2969)</f>
        <v>1</v>
      </c>
      <c r="L2969" s="2" t="n">
        <f aca="false">COUNTIF($A2969:$F2969,F2969)</f>
        <v>2</v>
      </c>
      <c r="M2969" s="3" t="n">
        <f aca="false">COUNTIF(G2969:L2969,1)</f>
        <v>4</v>
      </c>
      <c r="N2969" s="4" t="n">
        <f aca="false">IF(AND(M2969&lt;&gt;1,M2969&lt;&gt;6),1,0)</f>
        <v>1</v>
      </c>
      <c r="O2969" s="5" t="n">
        <f aca="false">AVERAGEIF(G2969:L2969,"&lt;&gt;1",A2969:F2969)</f>
        <v>50</v>
      </c>
      <c r="P2969" s="5" t="n">
        <f aca="false">AVERAGEIF(G2969:L2969,"=1",A2969:F2969)</f>
        <v>14.5</v>
      </c>
      <c r="Q2969" s="4" t="n">
        <f aca="false">IF(P2969&gt;O2969,1,0)</f>
        <v>0</v>
      </c>
      <c r="R2969" s="0" t="n">
        <f aca="false">IF(Q2969+N2969=2,1,0)</f>
        <v>0</v>
      </c>
    </row>
    <row r="2970" customFormat="false" ht="13.8" hidden="true" customHeight="false" outlineLevel="0" collapsed="false">
      <c r="A2970" s="1" t="n">
        <v>85</v>
      </c>
      <c r="B2970" s="1" t="n">
        <v>34</v>
      </c>
      <c r="C2970" s="1" t="n">
        <v>34</v>
      </c>
      <c r="D2970" s="1" t="n">
        <v>18</v>
      </c>
      <c r="E2970" s="1" t="n">
        <v>85</v>
      </c>
      <c r="F2970" s="1" t="n">
        <v>22</v>
      </c>
      <c r="G2970" s="2" t="n">
        <f aca="false">COUNTIF($A2970:$F2970,A2970)</f>
        <v>2</v>
      </c>
      <c r="H2970" s="2" t="n">
        <f aca="false">COUNTIF($A2970:$F2970,B2970)</f>
        <v>2</v>
      </c>
      <c r="I2970" s="2" t="n">
        <f aca="false">COUNTIF($A2970:$F2970,C2970)</f>
        <v>2</v>
      </c>
      <c r="J2970" s="2" t="n">
        <f aca="false">COUNTIF($A2970:$F2970,D2970)</f>
        <v>1</v>
      </c>
      <c r="K2970" s="2" t="n">
        <f aca="false">COUNTIF($A2970:$F2970,E2970)</f>
        <v>2</v>
      </c>
      <c r="L2970" s="2" t="n">
        <f aca="false">COUNTIF($A2970:$F2970,F2970)</f>
        <v>1</v>
      </c>
      <c r="M2970" s="3" t="n">
        <f aca="false">COUNTIF(G2970:L2970,1)</f>
        <v>2</v>
      </c>
      <c r="N2970" s="4" t="n">
        <f aca="false">IF(AND(M2970&lt;&gt;1,M2970&lt;&gt;6),1,0)</f>
        <v>1</v>
      </c>
      <c r="O2970" s="5" t="n">
        <f aca="false">AVERAGEIF(G2970:L2970,"&lt;&gt;1",A2970:F2970)</f>
        <v>59.5</v>
      </c>
      <c r="P2970" s="5" t="n">
        <f aca="false">AVERAGEIF(G2970:L2970,"=1",A2970:F2970)</f>
        <v>20</v>
      </c>
      <c r="Q2970" s="4" t="n">
        <f aca="false">IF(P2970&gt;O2970,1,0)</f>
        <v>0</v>
      </c>
      <c r="R2970" s="0" t="n">
        <f aca="false">IF(Q2970+N2970=2,1,0)</f>
        <v>0</v>
      </c>
    </row>
    <row r="2971" customFormat="false" ht="13.8" hidden="false" customHeight="false" outlineLevel="0" collapsed="false">
      <c r="A2971" s="1" t="n">
        <v>17</v>
      </c>
      <c r="B2971" s="1" t="n">
        <v>46</v>
      </c>
      <c r="C2971" s="1" t="n">
        <v>97</v>
      </c>
      <c r="D2971" s="1" t="n">
        <v>7</v>
      </c>
      <c r="E2971" s="1" t="n">
        <v>17</v>
      </c>
      <c r="F2971" s="1" t="n">
        <v>46</v>
      </c>
      <c r="G2971" s="2" t="n">
        <f aca="false">COUNTIF($A2971:$F2971,A2971)</f>
        <v>2</v>
      </c>
      <c r="H2971" s="2" t="n">
        <f aca="false">COUNTIF($A2971:$F2971,B2971)</f>
        <v>2</v>
      </c>
      <c r="I2971" s="2" t="n">
        <f aca="false">COUNTIF($A2971:$F2971,C2971)</f>
        <v>1</v>
      </c>
      <c r="J2971" s="2" t="n">
        <f aca="false">COUNTIF($A2971:$F2971,D2971)</f>
        <v>1</v>
      </c>
      <c r="K2971" s="2" t="n">
        <f aca="false">COUNTIF($A2971:$F2971,E2971)</f>
        <v>2</v>
      </c>
      <c r="L2971" s="2" t="n">
        <f aca="false">COUNTIF($A2971:$F2971,F2971)</f>
        <v>2</v>
      </c>
      <c r="M2971" s="3" t="n">
        <f aca="false">COUNTIF(G2971:L2971,1)</f>
        <v>2</v>
      </c>
      <c r="N2971" s="4" t="n">
        <f aca="false">IF(AND(M2971&gt;1,M2971&lt;6),1,0)</f>
        <v>1</v>
      </c>
      <c r="O2971" s="5" t="n">
        <f aca="false">AVERAGEIF(G2971:L2971,"&lt;&gt;1",A2971:F2971)</f>
        <v>31.5</v>
      </c>
      <c r="P2971" s="5" t="n">
        <f aca="false">AVERAGEIF(G2971:L2971,"=1",A2971:F2971)</f>
        <v>52</v>
      </c>
      <c r="Q2971" s="4" t="n">
        <f aca="false">IF(P2971&gt;O2971,1,0)</f>
        <v>1</v>
      </c>
      <c r="R2971" s="0" t="n">
        <f aca="false">IF(Q2971+N2971=2,1,0)</f>
        <v>1</v>
      </c>
    </row>
    <row r="2972" customFormat="false" ht="13.8" hidden="false" customHeight="false" outlineLevel="0" collapsed="false">
      <c r="A2972" s="1" t="n">
        <v>27</v>
      </c>
      <c r="B2972" s="1" t="n">
        <v>87</v>
      </c>
      <c r="C2972" s="1" t="n">
        <v>64</v>
      </c>
      <c r="D2972" s="1" t="n">
        <v>16</v>
      </c>
      <c r="E2972" s="1" t="n">
        <v>27</v>
      </c>
      <c r="F2972" s="1" t="n">
        <v>261</v>
      </c>
      <c r="G2972" s="2" t="n">
        <f aca="false">COUNTIF($A2972:$F2972,A2972)</f>
        <v>2</v>
      </c>
      <c r="H2972" s="2" t="n">
        <f aca="false">COUNTIF($A2972:$F2972,B2972)</f>
        <v>1</v>
      </c>
      <c r="I2972" s="2" t="n">
        <f aca="false">COUNTIF($A2972:$F2972,C2972)</f>
        <v>1</v>
      </c>
      <c r="J2972" s="2" t="n">
        <f aca="false">COUNTIF($A2972:$F2972,D2972)</f>
        <v>1</v>
      </c>
      <c r="K2972" s="2" t="n">
        <f aca="false">COUNTIF($A2972:$F2972,E2972)</f>
        <v>2</v>
      </c>
      <c r="L2972" s="2" t="n">
        <f aca="false">COUNTIF($A2972:$F2972,F2972)</f>
        <v>1</v>
      </c>
      <c r="M2972" s="3" t="n">
        <f aca="false">COUNTIF(G2972:L2972,1)</f>
        <v>4</v>
      </c>
      <c r="N2972" s="4" t="n">
        <f aca="false">IF(AND(M2972&gt;1,M2972&lt;6),1,0)</f>
        <v>1</v>
      </c>
      <c r="O2972" s="5" t="n">
        <f aca="false">AVERAGEIF(G2972:L2972,"&lt;&gt;1",A2972:F2972)</f>
        <v>27</v>
      </c>
      <c r="P2972" s="5" t="n">
        <f aca="false">AVERAGEIF(G2972:L2972,"=1",A2972:F2972)</f>
        <v>107</v>
      </c>
      <c r="Q2972" s="4" t="n">
        <f aca="false">IF(P2972&gt;O2972,1,0)</f>
        <v>1</v>
      </c>
      <c r="R2972" s="0" t="n">
        <f aca="false">IF(Q2972+N2972=2,1,0)</f>
        <v>1</v>
      </c>
    </row>
    <row r="2973" customFormat="false" ht="13.8" hidden="false" customHeight="false" outlineLevel="0" collapsed="false">
      <c r="A2973" s="1" t="n">
        <v>36</v>
      </c>
      <c r="B2973" s="1" t="n">
        <v>19</v>
      </c>
      <c r="C2973" s="1" t="n">
        <v>28</v>
      </c>
      <c r="D2973" s="1" t="n">
        <v>37</v>
      </c>
      <c r="E2973" s="1" t="n">
        <v>24</v>
      </c>
      <c r="F2973" s="1" t="n">
        <v>19</v>
      </c>
      <c r="G2973" s="2" t="n">
        <f aca="false">COUNTIF($A2973:$F2973,A2973)</f>
        <v>1</v>
      </c>
      <c r="H2973" s="2" t="n">
        <f aca="false">COUNTIF($A2973:$F2973,B2973)</f>
        <v>2</v>
      </c>
      <c r="I2973" s="2" t="n">
        <f aca="false">COUNTIF($A2973:$F2973,C2973)</f>
        <v>1</v>
      </c>
      <c r="J2973" s="2" t="n">
        <f aca="false">COUNTIF($A2973:$F2973,D2973)</f>
        <v>1</v>
      </c>
      <c r="K2973" s="2" t="n">
        <f aca="false">COUNTIF($A2973:$F2973,E2973)</f>
        <v>1</v>
      </c>
      <c r="L2973" s="2" t="n">
        <f aca="false">COUNTIF($A2973:$F2973,F2973)</f>
        <v>2</v>
      </c>
      <c r="M2973" s="3" t="n">
        <f aca="false">COUNTIF(G2973:L2973,1)</f>
        <v>4</v>
      </c>
      <c r="N2973" s="4" t="n">
        <f aca="false">IF(AND(M2973&gt;1,M2973&lt;6),1,0)</f>
        <v>1</v>
      </c>
      <c r="O2973" s="5" t="n">
        <f aca="false">AVERAGEIF(G2973:L2973,"&lt;&gt;1",A2973:F2973)</f>
        <v>19</v>
      </c>
      <c r="P2973" s="5" t="n">
        <f aca="false">AVERAGEIF(G2973:L2973,"=1",A2973:F2973)</f>
        <v>31.25</v>
      </c>
      <c r="Q2973" s="4" t="n">
        <f aca="false">IF(P2973&gt;O2973,1,0)</f>
        <v>1</v>
      </c>
      <c r="R2973" s="0" t="n">
        <f aca="false">IF(Q2973+N2973=2,1,0)</f>
        <v>1</v>
      </c>
    </row>
    <row r="2974" customFormat="false" ht="13.8" hidden="true" customHeight="false" outlineLevel="0" collapsed="false">
      <c r="A2974" s="1" t="n">
        <v>64</v>
      </c>
      <c r="B2974" s="1" t="n">
        <v>58</v>
      </c>
      <c r="C2974" s="1" t="n">
        <v>82</v>
      </c>
      <c r="D2974" s="1" t="n">
        <v>9</v>
      </c>
      <c r="E2974" s="1" t="n">
        <v>64</v>
      </c>
      <c r="F2974" s="1" t="n">
        <v>58</v>
      </c>
      <c r="G2974" s="2" t="n">
        <f aca="false">COUNTIF($A2974:$F2974,A2974)</f>
        <v>2</v>
      </c>
      <c r="H2974" s="2" t="n">
        <f aca="false">COUNTIF($A2974:$F2974,B2974)</f>
        <v>2</v>
      </c>
      <c r="I2974" s="2" t="n">
        <f aca="false">COUNTIF($A2974:$F2974,C2974)</f>
        <v>1</v>
      </c>
      <c r="J2974" s="2" t="n">
        <f aca="false">COUNTIF($A2974:$F2974,D2974)</f>
        <v>1</v>
      </c>
      <c r="K2974" s="2" t="n">
        <f aca="false">COUNTIF($A2974:$F2974,E2974)</f>
        <v>2</v>
      </c>
      <c r="L2974" s="2" t="n">
        <f aca="false">COUNTIF($A2974:$F2974,F2974)</f>
        <v>2</v>
      </c>
      <c r="M2974" s="3" t="n">
        <f aca="false">COUNTIF(G2974:L2974,1)</f>
        <v>2</v>
      </c>
      <c r="N2974" s="4" t="n">
        <f aca="false">IF(AND(M2974&lt;&gt;1,M2974&lt;&gt;6),1,0)</f>
        <v>1</v>
      </c>
      <c r="O2974" s="5" t="n">
        <f aca="false">AVERAGEIF(G2974:L2974,"&lt;&gt;1",A2974:F2974)</f>
        <v>61</v>
      </c>
      <c r="P2974" s="5" t="n">
        <f aca="false">AVERAGEIF(G2974:L2974,"=1",A2974:F2974)</f>
        <v>45.5</v>
      </c>
      <c r="Q2974" s="4" t="n">
        <f aca="false">IF(P2974&gt;O2974,1,0)</f>
        <v>0</v>
      </c>
      <c r="R2974" s="0" t="n">
        <f aca="false">IF(Q2974+N2974=2,1,0)</f>
        <v>0</v>
      </c>
    </row>
    <row r="2975" customFormat="false" ht="13.8" hidden="true" customHeight="false" outlineLevel="0" collapsed="false">
      <c r="A2975" s="1" t="n">
        <v>92</v>
      </c>
      <c r="B2975" s="1" t="n">
        <v>39</v>
      </c>
      <c r="C2975" s="1" t="n">
        <v>65</v>
      </c>
      <c r="D2975" s="1" t="n">
        <v>24</v>
      </c>
      <c r="E2975" s="1" t="n">
        <v>92</v>
      </c>
      <c r="F2975" s="1" t="n">
        <v>13</v>
      </c>
      <c r="G2975" s="2" t="n">
        <f aca="false">COUNTIF($A2975:$F2975,A2975)</f>
        <v>2</v>
      </c>
      <c r="H2975" s="2" t="n">
        <f aca="false">COUNTIF($A2975:$F2975,B2975)</f>
        <v>1</v>
      </c>
      <c r="I2975" s="2" t="n">
        <f aca="false">COUNTIF($A2975:$F2975,C2975)</f>
        <v>1</v>
      </c>
      <c r="J2975" s="2" t="n">
        <f aca="false">COUNTIF($A2975:$F2975,D2975)</f>
        <v>1</v>
      </c>
      <c r="K2975" s="2" t="n">
        <f aca="false">COUNTIF($A2975:$F2975,E2975)</f>
        <v>2</v>
      </c>
      <c r="L2975" s="2" t="n">
        <f aca="false">COUNTIF($A2975:$F2975,F2975)</f>
        <v>1</v>
      </c>
      <c r="M2975" s="3" t="n">
        <f aca="false">COUNTIF(G2975:L2975,1)</f>
        <v>4</v>
      </c>
      <c r="N2975" s="4" t="n">
        <f aca="false">IF(AND(M2975&lt;&gt;1,M2975&lt;&gt;6),1,0)</f>
        <v>1</v>
      </c>
      <c r="O2975" s="5" t="n">
        <f aca="false">AVERAGEIF(G2975:L2975,"&lt;&gt;1",A2975:F2975)</f>
        <v>92</v>
      </c>
      <c r="P2975" s="5" t="n">
        <f aca="false">AVERAGEIF(G2975:L2975,"=1",A2975:F2975)</f>
        <v>35.25</v>
      </c>
      <c r="Q2975" s="4" t="n">
        <f aca="false">IF(P2975&gt;O2975,1,0)</f>
        <v>0</v>
      </c>
      <c r="R2975" s="0" t="n">
        <f aca="false">IF(Q2975+N2975=2,1,0)</f>
        <v>0</v>
      </c>
    </row>
    <row r="2976" customFormat="false" ht="13.8" hidden="true" customHeight="false" outlineLevel="0" collapsed="false">
      <c r="A2976" s="1" t="n">
        <v>4</v>
      </c>
      <c r="B2976" s="1" t="n">
        <v>54</v>
      </c>
      <c r="C2976" s="1" t="n">
        <v>93</v>
      </c>
      <c r="D2976" s="1" t="n">
        <v>23</v>
      </c>
      <c r="E2976" s="1" t="n">
        <v>1</v>
      </c>
      <c r="F2976" s="1" t="n">
        <v>162</v>
      </c>
      <c r="G2976" s="2" t="n">
        <f aca="false">COUNTIF($A2976:$F2976,A2976)</f>
        <v>1</v>
      </c>
      <c r="H2976" s="2" t="n">
        <f aca="false">COUNTIF($A2976:$F2976,B2976)</f>
        <v>1</v>
      </c>
      <c r="I2976" s="2" t="n">
        <f aca="false">COUNTIF($A2976:$F2976,C2976)</f>
        <v>1</v>
      </c>
      <c r="J2976" s="2" t="n">
        <f aca="false">COUNTIF($A2976:$F2976,D2976)</f>
        <v>1</v>
      </c>
      <c r="K2976" s="2" t="n">
        <f aca="false">COUNTIF($A2976:$F2976,E2976)</f>
        <v>1</v>
      </c>
      <c r="L2976" s="2" t="n">
        <f aca="false">COUNTIF($A2976:$F2976,F2976)</f>
        <v>1</v>
      </c>
      <c r="M2976" s="3" t="n">
        <f aca="false">COUNTIF(G2976:L2976,1)</f>
        <v>6</v>
      </c>
      <c r="N2976" s="4" t="n">
        <f aca="false">IF(AND(M2976&lt;&gt;1,M2976&lt;&gt;6),1,0)</f>
        <v>0</v>
      </c>
      <c r="O2976" s="5" t="e">
        <f aca="false">AVERAGEIF(G2976:L2976,"&lt;&gt;1",A2976:F2976)</f>
        <v>#DIV/0!</v>
      </c>
      <c r="P2976" s="5" t="n">
        <f aca="false">AVERAGEIF(G2976:L2976,"=1",A2976:F2976)</f>
        <v>56.1666666666667</v>
      </c>
      <c r="Q2976" s="4" t="e">
        <f aca="false">IF(P2976&gt;O2976,1,0)</f>
        <v>#DIV/0!</v>
      </c>
      <c r="R2976" s="0" t="e">
        <f aca="false">IF(Q2976+N2976=2,1,0)</f>
        <v>#DIV/0!</v>
      </c>
    </row>
    <row r="2977" customFormat="false" ht="13.8" hidden="false" customHeight="false" outlineLevel="0" collapsed="false">
      <c r="A2977" s="1" t="n">
        <v>46</v>
      </c>
      <c r="B2977" s="1" t="n">
        <v>59</v>
      </c>
      <c r="C2977" s="1" t="n">
        <v>61</v>
      </c>
      <c r="D2977" s="1" t="n">
        <v>37</v>
      </c>
      <c r="E2977" s="1" t="n">
        <v>46</v>
      </c>
      <c r="F2977" s="1" t="n">
        <v>39</v>
      </c>
      <c r="G2977" s="2" t="n">
        <f aca="false">COUNTIF($A2977:$F2977,A2977)</f>
        <v>2</v>
      </c>
      <c r="H2977" s="2" t="n">
        <f aca="false">COUNTIF($A2977:$F2977,B2977)</f>
        <v>1</v>
      </c>
      <c r="I2977" s="2" t="n">
        <f aca="false">COUNTIF($A2977:$F2977,C2977)</f>
        <v>1</v>
      </c>
      <c r="J2977" s="2" t="n">
        <f aca="false">COUNTIF($A2977:$F2977,D2977)</f>
        <v>1</v>
      </c>
      <c r="K2977" s="2" t="n">
        <f aca="false">COUNTIF($A2977:$F2977,E2977)</f>
        <v>2</v>
      </c>
      <c r="L2977" s="2" t="n">
        <f aca="false">COUNTIF($A2977:$F2977,F2977)</f>
        <v>1</v>
      </c>
      <c r="M2977" s="3" t="n">
        <f aca="false">COUNTIF(G2977:L2977,1)</f>
        <v>4</v>
      </c>
      <c r="N2977" s="4" t="n">
        <f aca="false">IF(AND(M2977&gt;1,M2977&lt;6),1,0)</f>
        <v>1</v>
      </c>
      <c r="O2977" s="5" t="n">
        <f aca="false">AVERAGEIF(G2977:L2977,"&lt;&gt;1",A2977:F2977)</f>
        <v>46</v>
      </c>
      <c r="P2977" s="5" t="n">
        <f aca="false">AVERAGEIF(G2977:L2977,"=1",A2977:F2977)</f>
        <v>49</v>
      </c>
      <c r="Q2977" s="4" t="n">
        <f aca="false">IF(P2977&gt;O2977,1,0)</f>
        <v>1</v>
      </c>
      <c r="R2977" s="0" t="n">
        <f aca="false">IF(Q2977+N2977=2,1,0)</f>
        <v>1</v>
      </c>
    </row>
    <row r="2978" customFormat="false" ht="13.8" hidden="false" customHeight="false" outlineLevel="0" collapsed="false">
      <c r="A2978" s="1" t="n">
        <v>55</v>
      </c>
      <c r="B2978" s="1" t="n">
        <v>4</v>
      </c>
      <c r="C2978" s="1" t="n">
        <v>91</v>
      </c>
      <c r="D2978" s="1" t="n">
        <v>38</v>
      </c>
      <c r="E2978" s="1" t="n">
        <v>55</v>
      </c>
      <c r="F2978" s="1" t="n">
        <v>4</v>
      </c>
      <c r="G2978" s="2" t="n">
        <f aca="false">COUNTIF($A2978:$F2978,A2978)</f>
        <v>2</v>
      </c>
      <c r="H2978" s="2" t="n">
        <f aca="false">COUNTIF($A2978:$F2978,B2978)</f>
        <v>2</v>
      </c>
      <c r="I2978" s="2" t="n">
        <f aca="false">COUNTIF($A2978:$F2978,C2978)</f>
        <v>1</v>
      </c>
      <c r="J2978" s="2" t="n">
        <f aca="false">COUNTIF($A2978:$F2978,D2978)</f>
        <v>1</v>
      </c>
      <c r="K2978" s="2" t="n">
        <f aca="false">COUNTIF($A2978:$F2978,E2978)</f>
        <v>2</v>
      </c>
      <c r="L2978" s="2" t="n">
        <f aca="false">COUNTIF($A2978:$F2978,F2978)</f>
        <v>2</v>
      </c>
      <c r="M2978" s="3" t="n">
        <f aca="false">COUNTIF(G2978:L2978,1)</f>
        <v>2</v>
      </c>
      <c r="N2978" s="4" t="n">
        <f aca="false">IF(AND(M2978&gt;1,M2978&lt;6),1,0)</f>
        <v>1</v>
      </c>
      <c r="O2978" s="5" t="n">
        <f aca="false">AVERAGEIF(G2978:L2978,"&lt;&gt;1",A2978:F2978)</f>
        <v>29.5</v>
      </c>
      <c r="P2978" s="5" t="n">
        <f aca="false">AVERAGEIF(G2978:L2978,"=1",A2978:F2978)</f>
        <v>64.5</v>
      </c>
      <c r="Q2978" s="4" t="n">
        <f aca="false">IF(P2978&gt;O2978,1,0)</f>
        <v>1</v>
      </c>
      <c r="R2978" s="0" t="n">
        <f aca="false">IF(Q2978+N2978=2,1,0)</f>
        <v>1</v>
      </c>
    </row>
    <row r="2979" customFormat="false" ht="13.8" hidden="false" customHeight="false" outlineLevel="0" collapsed="false">
      <c r="A2979" s="1" t="n">
        <v>68</v>
      </c>
      <c r="B2979" s="1" t="n">
        <v>34</v>
      </c>
      <c r="C2979" s="1" t="n">
        <v>32</v>
      </c>
      <c r="D2979" s="1" t="n">
        <v>33</v>
      </c>
      <c r="E2979" s="1" t="n">
        <v>204</v>
      </c>
      <c r="F2979" s="1" t="n">
        <v>34</v>
      </c>
      <c r="G2979" s="2" t="n">
        <f aca="false">COUNTIF($A2979:$F2979,A2979)</f>
        <v>1</v>
      </c>
      <c r="H2979" s="2" t="n">
        <f aca="false">COUNTIF($A2979:$F2979,B2979)</f>
        <v>2</v>
      </c>
      <c r="I2979" s="2" t="n">
        <f aca="false">COUNTIF($A2979:$F2979,C2979)</f>
        <v>1</v>
      </c>
      <c r="J2979" s="2" t="n">
        <f aca="false">COUNTIF($A2979:$F2979,D2979)</f>
        <v>1</v>
      </c>
      <c r="K2979" s="2" t="n">
        <f aca="false">COUNTIF($A2979:$F2979,E2979)</f>
        <v>1</v>
      </c>
      <c r="L2979" s="2" t="n">
        <f aca="false">COUNTIF($A2979:$F2979,F2979)</f>
        <v>2</v>
      </c>
      <c r="M2979" s="3" t="n">
        <f aca="false">COUNTIF(G2979:L2979,1)</f>
        <v>4</v>
      </c>
      <c r="N2979" s="4" t="n">
        <f aca="false">IF(AND(M2979&gt;1,M2979&lt;6),1,0)</f>
        <v>1</v>
      </c>
      <c r="O2979" s="5" t="n">
        <f aca="false">AVERAGEIF(G2979:L2979,"&lt;&gt;1",A2979:F2979)</f>
        <v>34</v>
      </c>
      <c r="P2979" s="5" t="n">
        <f aca="false">AVERAGEIF(G2979:L2979,"=1",A2979:F2979)</f>
        <v>84.25</v>
      </c>
      <c r="Q2979" s="4" t="n">
        <f aca="false">IF(P2979&gt;O2979,1,0)</f>
        <v>1</v>
      </c>
      <c r="R2979" s="0" t="n">
        <f aca="false">IF(Q2979+N2979=2,1,0)</f>
        <v>1</v>
      </c>
    </row>
    <row r="2980" customFormat="false" ht="13.8" hidden="false" customHeight="false" outlineLevel="0" collapsed="false">
      <c r="A2980" s="1" t="n">
        <v>31</v>
      </c>
      <c r="B2980" s="1" t="n">
        <v>76</v>
      </c>
      <c r="C2980" s="1" t="n">
        <v>46</v>
      </c>
      <c r="D2980" s="1" t="n">
        <v>31</v>
      </c>
      <c r="E2980" s="1" t="n">
        <v>20</v>
      </c>
      <c r="F2980" s="1" t="n">
        <v>38</v>
      </c>
      <c r="G2980" s="2" t="n">
        <f aca="false">COUNTIF($A2980:$F2980,A2980)</f>
        <v>2</v>
      </c>
      <c r="H2980" s="2" t="n">
        <f aca="false">COUNTIF($A2980:$F2980,B2980)</f>
        <v>1</v>
      </c>
      <c r="I2980" s="2" t="n">
        <f aca="false">COUNTIF($A2980:$F2980,C2980)</f>
        <v>1</v>
      </c>
      <c r="J2980" s="2" t="n">
        <f aca="false">COUNTIF($A2980:$F2980,D2980)</f>
        <v>2</v>
      </c>
      <c r="K2980" s="2" t="n">
        <f aca="false">COUNTIF($A2980:$F2980,E2980)</f>
        <v>1</v>
      </c>
      <c r="L2980" s="2" t="n">
        <f aca="false">COUNTIF($A2980:$F2980,F2980)</f>
        <v>1</v>
      </c>
      <c r="M2980" s="3" t="n">
        <f aca="false">COUNTIF(G2980:L2980,1)</f>
        <v>4</v>
      </c>
      <c r="N2980" s="4" t="n">
        <f aca="false">IF(AND(M2980&gt;1,M2980&lt;6),1,0)</f>
        <v>1</v>
      </c>
      <c r="O2980" s="5" t="n">
        <f aca="false">AVERAGEIF(G2980:L2980,"&lt;&gt;1",A2980:F2980)</f>
        <v>31</v>
      </c>
      <c r="P2980" s="5" t="n">
        <f aca="false">AVERAGEIF(G2980:L2980,"=1",A2980:F2980)</f>
        <v>45</v>
      </c>
      <c r="Q2980" s="4" t="n">
        <f aca="false">IF(P2980&gt;O2980,1,0)</f>
        <v>1</v>
      </c>
      <c r="R2980" s="0" t="n">
        <f aca="false">IF(Q2980+N2980=2,1,0)</f>
        <v>1</v>
      </c>
    </row>
    <row r="2981" customFormat="false" ht="13.8" hidden="true" customHeight="false" outlineLevel="0" collapsed="false">
      <c r="A2981" s="1" t="n">
        <v>72</v>
      </c>
      <c r="B2981" s="1" t="n">
        <v>72</v>
      </c>
      <c r="C2981" s="1" t="n">
        <v>12</v>
      </c>
      <c r="D2981" s="1" t="n">
        <v>16</v>
      </c>
      <c r="E2981" s="1" t="n">
        <v>144</v>
      </c>
      <c r="F2981" s="1" t="n">
        <v>144</v>
      </c>
      <c r="G2981" s="2" t="n">
        <f aca="false">COUNTIF($A2981:$F2981,A2981)</f>
        <v>2</v>
      </c>
      <c r="H2981" s="2" t="n">
        <f aca="false">COUNTIF($A2981:$F2981,B2981)</f>
        <v>2</v>
      </c>
      <c r="I2981" s="2" t="n">
        <f aca="false">COUNTIF($A2981:$F2981,C2981)</f>
        <v>1</v>
      </c>
      <c r="J2981" s="2" t="n">
        <f aca="false">COUNTIF($A2981:$F2981,D2981)</f>
        <v>1</v>
      </c>
      <c r="K2981" s="2" t="n">
        <f aca="false">COUNTIF($A2981:$F2981,E2981)</f>
        <v>2</v>
      </c>
      <c r="L2981" s="2" t="n">
        <f aca="false">COUNTIF($A2981:$F2981,F2981)</f>
        <v>2</v>
      </c>
      <c r="M2981" s="3" t="n">
        <f aca="false">COUNTIF(G2981:L2981,1)</f>
        <v>2</v>
      </c>
      <c r="N2981" s="4" t="n">
        <f aca="false">IF(AND(M2981&lt;&gt;1,M2981&lt;&gt;6),1,0)</f>
        <v>1</v>
      </c>
      <c r="O2981" s="5" t="n">
        <f aca="false">AVERAGEIF(G2981:L2981,"&lt;&gt;1",A2981:F2981)</f>
        <v>108</v>
      </c>
      <c r="P2981" s="5" t="n">
        <f aca="false">AVERAGEIF(G2981:L2981,"=1",A2981:F2981)</f>
        <v>14</v>
      </c>
      <c r="Q2981" s="4" t="n">
        <f aca="false">IF(P2981&gt;O2981,1,0)</f>
        <v>0</v>
      </c>
      <c r="R2981" s="0" t="n">
        <f aca="false">IF(Q2981+N2981=2,1,0)</f>
        <v>0</v>
      </c>
    </row>
    <row r="2982" customFormat="false" ht="13.8" hidden="true" customHeight="false" outlineLevel="0" collapsed="false">
      <c r="A2982" s="1" t="n">
        <v>91</v>
      </c>
      <c r="B2982" s="1" t="n">
        <v>59</v>
      </c>
      <c r="C2982" s="1" t="n">
        <v>76</v>
      </c>
      <c r="D2982" s="1" t="n">
        <v>49</v>
      </c>
      <c r="E2982" s="1" t="n">
        <v>91</v>
      </c>
      <c r="F2982" s="1" t="n">
        <v>59</v>
      </c>
      <c r="G2982" s="2" t="n">
        <f aca="false">COUNTIF($A2982:$F2982,A2982)</f>
        <v>2</v>
      </c>
      <c r="H2982" s="2" t="n">
        <f aca="false">COUNTIF($A2982:$F2982,B2982)</f>
        <v>2</v>
      </c>
      <c r="I2982" s="2" t="n">
        <f aca="false">COUNTIF($A2982:$F2982,C2982)</f>
        <v>1</v>
      </c>
      <c r="J2982" s="2" t="n">
        <f aca="false">COUNTIF($A2982:$F2982,D2982)</f>
        <v>1</v>
      </c>
      <c r="K2982" s="2" t="n">
        <f aca="false">COUNTIF($A2982:$F2982,E2982)</f>
        <v>2</v>
      </c>
      <c r="L2982" s="2" t="n">
        <f aca="false">COUNTIF($A2982:$F2982,F2982)</f>
        <v>2</v>
      </c>
      <c r="M2982" s="3" t="n">
        <f aca="false">COUNTIF(G2982:L2982,1)</f>
        <v>2</v>
      </c>
      <c r="N2982" s="4" t="n">
        <f aca="false">IF(AND(M2982&lt;&gt;1,M2982&lt;&gt;6),1,0)</f>
        <v>1</v>
      </c>
      <c r="O2982" s="5" t="n">
        <f aca="false">AVERAGEIF(G2982:L2982,"&lt;&gt;1",A2982:F2982)</f>
        <v>75</v>
      </c>
      <c r="P2982" s="5" t="n">
        <f aca="false">AVERAGEIF(G2982:L2982,"=1",A2982:F2982)</f>
        <v>62.5</v>
      </c>
      <c r="Q2982" s="4" t="n">
        <f aca="false">IF(P2982&gt;O2982,1,0)</f>
        <v>0</v>
      </c>
      <c r="R2982" s="0" t="n">
        <f aca="false">IF(Q2982+N2982=2,1,0)</f>
        <v>0</v>
      </c>
    </row>
    <row r="2983" customFormat="false" ht="13.8" hidden="false" customHeight="false" outlineLevel="0" collapsed="false">
      <c r="A2983" s="1" t="n">
        <v>65</v>
      </c>
      <c r="B2983" s="1" t="n">
        <v>25</v>
      </c>
      <c r="C2983" s="1" t="n">
        <v>83</v>
      </c>
      <c r="D2983" s="1" t="n">
        <v>10</v>
      </c>
      <c r="E2983" s="1" t="n">
        <v>65</v>
      </c>
      <c r="F2983" s="1" t="n">
        <v>25</v>
      </c>
      <c r="G2983" s="2" t="n">
        <f aca="false">COUNTIF($A2983:$F2983,A2983)</f>
        <v>2</v>
      </c>
      <c r="H2983" s="2" t="n">
        <f aca="false">COUNTIF($A2983:$F2983,B2983)</f>
        <v>2</v>
      </c>
      <c r="I2983" s="2" t="n">
        <f aca="false">COUNTIF($A2983:$F2983,C2983)</f>
        <v>1</v>
      </c>
      <c r="J2983" s="2" t="n">
        <f aca="false">COUNTIF($A2983:$F2983,D2983)</f>
        <v>1</v>
      </c>
      <c r="K2983" s="2" t="n">
        <f aca="false">COUNTIF($A2983:$F2983,E2983)</f>
        <v>2</v>
      </c>
      <c r="L2983" s="2" t="n">
        <f aca="false">COUNTIF($A2983:$F2983,F2983)</f>
        <v>2</v>
      </c>
      <c r="M2983" s="3" t="n">
        <f aca="false">COUNTIF(G2983:L2983,1)</f>
        <v>2</v>
      </c>
      <c r="N2983" s="4" t="n">
        <f aca="false">IF(AND(M2983&gt;1,M2983&lt;6),1,0)</f>
        <v>1</v>
      </c>
      <c r="O2983" s="5" t="n">
        <f aca="false">AVERAGEIF(G2983:L2983,"&lt;&gt;1",A2983:F2983)</f>
        <v>45</v>
      </c>
      <c r="P2983" s="5" t="n">
        <f aca="false">AVERAGEIF(G2983:L2983,"=1",A2983:F2983)</f>
        <v>46.5</v>
      </c>
      <c r="Q2983" s="4" t="n">
        <f aca="false">IF(P2983&gt;O2983,1,0)</f>
        <v>1</v>
      </c>
      <c r="R2983" s="0" t="n">
        <f aca="false">IF(Q2983+N2983=2,1,0)</f>
        <v>1</v>
      </c>
    </row>
    <row r="2984" customFormat="false" ht="13.8" hidden="true" customHeight="false" outlineLevel="0" collapsed="false">
      <c r="A2984" s="1" t="n">
        <v>63</v>
      </c>
      <c r="B2984" s="1" t="n">
        <v>63</v>
      </c>
      <c r="C2984" s="1" t="n">
        <v>79</v>
      </c>
      <c r="D2984" s="1" t="n">
        <v>15</v>
      </c>
      <c r="E2984" s="1" t="n">
        <v>94</v>
      </c>
      <c r="F2984" s="1" t="n">
        <v>21</v>
      </c>
      <c r="G2984" s="2" t="n">
        <f aca="false">COUNTIF($A2984:$F2984,A2984)</f>
        <v>2</v>
      </c>
      <c r="H2984" s="2" t="n">
        <f aca="false">COUNTIF($A2984:$F2984,B2984)</f>
        <v>2</v>
      </c>
      <c r="I2984" s="2" t="n">
        <f aca="false">COUNTIF($A2984:$F2984,C2984)</f>
        <v>1</v>
      </c>
      <c r="J2984" s="2" t="n">
        <f aca="false">COUNTIF($A2984:$F2984,D2984)</f>
        <v>1</v>
      </c>
      <c r="K2984" s="2" t="n">
        <f aca="false">COUNTIF($A2984:$F2984,E2984)</f>
        <v>1</v>
      </c>
      <c r="L2984" s="2" t="n">
        <f aca="false">COUNTIF($A2984:$F2984,F2984)</f>
        <v>1</v>
      </c>
      <c r="M2984" s="3" t="n">
        <f aca="false">COUNTIF(G2984:L2984,1)</f>
        <v>4</v>
      </c>
      <c r="N2984" s="4" t="n">
        <f aca="false">IF(AND(M2984&lt;&gt;1,M2984&lt;&gt;6),1,0)</f>
        <v>1</v>
      </c>
      <c r="O2984" s="5" t="n">
        <f aca="false">AVERAGEIF(G2984:L2984,"&lt;&gt;1",A2984:F2984)</f>
        <v>63</v>
      </c>
      <c r="P2984" s="5" t="n">
        <f aca="false">AVERAGEIF(G2984:L2984,"=1",A2984:F2984)</f>
        <v>52.25</v>
      </c>
      <c r="Q2984" s="4" t="n">
        <f aca="false">IF(P2984&gt;O2984,1,0)</f>
        <v>0</v>
      </c>
      <c r="R2984" s="0" t="n">
        <f aca="false">IF(Q2984+N2984=2,1,0)</f>
        <v>0</v>
      </c>
    </row>
    <row r="2985" customFormat="false" ht="13.8" hidden="true" customHeight="false" outlineLevel="0" collapsed="false">
      <c r="A2985" s="1" t="n">
        <v>89</v>
      </c>
      <c r="B2985" s="1" t="n">
        <v>78</v>
      </c>
      <c r="C2985" s="1" t="n">
        <v>19</v>
      </c>
      <c r="D2985" s="1" t="n">
        <v>16</v>
      </c>
      <c r="E2985" s="1" t="n">
        <v>44</v>
      </c>
      <c r="F2985" s="1" t="n">
        <v>117</v>
      </c>
      <c r="G2985" s="2" t="n">
        <f aca="false">COUNTIF($A2985:$F2985,A2985)</f>
        <v>1</v>
      </c>
      <c r="H2985" s="2" t="n">
        <f aca="false">COUNTIF($A2985:$F2985,B2985)</f>
        <v>1</v>
      </c>
      <c r="I2985" s="2" t="n">
        <f aca="false">COUNTIF($A2985:$F2985,C2985)</f>
        <v>1</v>
      </c>
      <c r="J2985" s="2" t="n">
        <f aca="false">COUNTIF($A2985:$F2985,D2985)</f>
        <v>1</v>
      </c>
      <c r="K2985" s="2" t="n">
        <f aca="false">COUNTIF($A2985:$F2985,E2985)</f>
        <v>1</v>
      </c>
      <c r="L2985" s="2" t="n">
        <f aca="false">COUNTIF($A2985:$F2985,F2985)</f>
        <v>1</v>
      </c>
      <c r="M2985" s="3" t="n">
        <f aca="false">COUNTIF(G2985:L2985,1)</f>
        <v>6</v>
      </c>
      <c r="N2985" s="4" t="n">
        <f aca="false">IF(AND(M2985&lt;&gt;1,M2985&lt;&gt;6),1,0)</f>
        <v>0</v>
      </c>
      <c r="O2985" s="5" t="e">
        <f aca="false">AVERAGEIF(G2985:L2985,"&lt;&gt;1",A2985:F2985)</f>
        <v>#DIV/0!</v>
      </c>
      <c r="P2985" s="5" t="n">
        <f aca="false">AVERAGEIF(G2985:L2985,"=1",A2985:F2985)</f>
        <v>60.5</v>
      </c>
      <c r="Q2985" s="4" t="e">
        <f aca="false">IF(P2985&gt;O2985,1,0)</f>
        <v>#DIV/0!</v>
      </c>
      <c r="R2985" s="0" t="e">
        <f aca="false">IF(Q2985+N2985=2,1,0)</f>
        <v>#DIV/0!</v>
      </c>
    </row>
    <row r="2986" customFormat="false" ht="13.8" hidden="true" customHeight="false" outlineLevel="0" collapsed="false">
      <c r="A2986" s="1" t="n">
        <v>79</v>
      </c>
      <c r="B2986" s="1" t="n">
        <v>22</v>
      </c>
      <c r="C2986" s="1" t="n">
        <v>52</v>
      </c>
      <c r="D2986" s="1" t="n">
        <v>40</v>
      </c>
      <c r="E2986" s="1" t="n">
        <v>79</v>
      </c>
      <c r="F2986" s="1" t="n">
        <v>22</v>
      </c>
      <c r="G2986" s="2" t="n">
        <f aca="false">COUNTIF($A2986:$F2986,A2986)</f>
        <v>2</v>
      </c>
      <c r="H2986" s="2" t="n">
        <f aca="false">COUNTIF($A2986:$F2986,B2986)</f>
        <v>2</v>
      </c>
      <c r="I2986" s="2" t="n">
        <f aca="false">COUNTIF($A2986:$F2986,C2986)</f>
        <v>1</v>
      </c>
      <c r="J2986" s="2" t="n">
        <f aca="false">COUNTIF($A2986:$F2986,D2986)</f>
        <v>1</v>
      </c>
      <c r="K2986" s="2" t="n">
        <f aca="false">COUNTIF($A2986:$F2986,E2986)</f>
        <v>2</v>
      </c>
      <c r="L2986" s="2" t="n">
        <f aca="false">COUNTIF($A2986:$F2986,F2986)</f>
        <v>2</v>
      </c>
      <c r="M2986" s="3" t="n">
        <f aca="false">COUNTIF(G2986:L2986,1)</f>
        <v>2</v>
      </c>
      <c r="N2986" s="4" t="n">
        <f aca="false">IF(AND(M2986&lt;&gt;1,M2986&lt;&gt;6),1,0)</f>
        <v>1</v>
      </c>
      <c r="O2986" s="5" t="n">
        <f aca="false">AVERAGEIF(G2986:L2986,"&lt;&gt;1",A2986:F2986)</f>
        <v>50.5</v>
      </c>
      <c r="P2986" s="5" t="n">
        <f aca="false">AVERAGEIF(G2986:L2986,"=1",A2986:F2986)</f>
        <v>46</v>
      </c>
      <c r="Q2986" s="4" t="n">
        <f aca="false">IF(P2986&gt;O2986,1,0)</f>
        <v>0</v>
      </c>
      <c r="R2986" s="0" t="n">
        <f aca="false">IF(Q2986+N2986=2,1,0)</f>
        <v>0</v>
      </c>
    </row>
    <row r="2987" customFormat="false" ht="13.8" hidden="true" customHeight="false" outlineLevel="0" collapsed="false">
      <c r="A2987" s="1" t="n">
        <v>64</v>
      </c>
      <c r="B2987" s="1" t="n">
        <v>38</v>
      </c>
      <c r="C2987" s="1" t="n">
        <v>7</v>
      </c>
      <c r="D2987" s="1" t="n">
        <v>45</v>
      </c>
      <c r="E2987" s="1" t="n">
        <v>128</v>
      </c>
      <c r="F2987" s="1" t="n">
        <v>25</v>
      </c>
      <c r="G2987" s="2" t="n">
        <f aca="false">COUNTIF($A2987:$F2987,A2987)</f>
        <v>1</v>
      </c>
      <c r="H2987" s="2" t="n">
        <f aca="false">COUNTIF($A2987:$F2987,B2987)</f>
        <v>1</v>
      </c>
      <c r="I2987" s="2" t="n">
        <f aca="false">COUNTIF($A2987:$F2987,C2987)</f>
        <v>1</v>
      </c>
      <c r="J2987" s="2" t="n">
        <f aca="false">COUNTIF($A2987:$F2987,D2987)</f>
        <v>1</v>
      </c>
      <c r="K2987" s="2" t="n">
        <f aca="false">COUNTIF($A2987:$F2987,E2987)</f>
        <v>1</v>
      </c>
      <c r="L2987" s="2" t="n">
        <f aca="false">COUNTIF($A2987:$F2987,F2987)</f>
        <v>1</v>
      </c>
      <c r="M2987" s="3" t="n">
        <f aca="false">COUNTIF(G2987:L2987,1)</f>
        <v>6</v>
      </c>
      <c r="N2987" s="4" t="n">
        <f aca="false">IF(AND(M2987&lt;&gt;1,M2987&lt;&gt;6),1,0)</f>
        <v>0</v>
      </c>
      <c r="O2987" s="5" t="e">
        <f aca="false">AVERAGEIF(G2987:L2987,"&lt;&gt;1",A2987:F2987)</f>
        <v>#DIV/0!</v>
      </c>
      <c r="P2987" s="5" t="n">
        <f aca="false">AVERAGEIF(G2987:L2987,"=1",A2987:F2987)</f>
        <v>51.1666666666667</v>
      </c>
      <c r="Q2987" s="4" t="e">
        <f aca="false">IF(P2987&gt;O2987,1,0)</f>
        <v>#DIV/0!</v>
      </c>
      <c r="R2987" s="0" t="e">
        <f aca="false">IF(Q2987+N2987=2,1,0)</f>
        <v>#DIV/0!</v>
      </c>
    </row>
    <row r="2988" customFormat="false" ht="13.8" hidden="true" customHeight="false" outlineLevel="0" collapsed="false">
      <c r="A2988" s="1" t="n">
        <v>94</v>
      </c>
      <c r="B2988" s="1" t="n">
        <v>43</v>
      </c>
      <c r="C2988" s="1" t="n">
        <v>45</v>
      </c>
      <c r="D2988" s="1" t="n">
        <v>19</v>
      </c>
      <c r="E2988" s="1" t="n">
        <v>47</v>
      </c>
      <c r="F2988" s="1" t="n">
        <v>28</v>
      </c>
      <c r="G2988" s="2" t="n">
        <f aca="false">COUNTIF($A2988:$F2988,A2988)</f>
        <v>1</v>
      </c>
      <c r="H2988" s="2" t="n">
        <f aca="false">COUNTIF($A2988:$F2988,B2988)</f>
        <v>1</v>
      </c>
      <c r="I2988" s="2" t="n">
        <f aca="false">COUNTIF($A2988:$F2988,C2988)</f>
        <v>1</v>
      </c>
      <c r="J2988" s="2" t="n">
        <f aca="false">COUNTIF($A2988:$F2988,D2988)</f>
        <v>1</v>
      </c>
      <c r="K2988" s="2" t="n">
        <f aca="false">COUNTIF($A2988:$F2988,E2988)</f>
        <v>1</v>
      </c>
      <c r="L2988" s="2" t="n">
        <f aca="false">COUNTIF($A2988:$F2988,F2988)</f>
        <v>1</v>
      </c>
      <c r="M2988" s="3" t="n">
        <f aca="false">COUNTIF(G2988:L2988,1)</f>
        <v>6</v>
      </c>
      <c r="N2988" s="4" t="n">
        <f aca="false">IF(AND(M2988&lt;&gt;1,M2988&lt;&gt;6),1,0)</f>
        <v>0</v>
      </c>
      <c r="O2988" s="5" t="e">
        <f aca="false">AVERAGEIF(G2988:L2988,"&lt;&gt;1",A2988:F2988)</f>
        <v>#DIV/0!</v>
      </c>
      <c r="P2988" s="5" t="n">
        <f aca="false">AVERAGEIF(G2988:L2988,"=1",A2988:F2988)</f>
        <v>46</v>
      </c>
      <c r="Q2988" s="4" t="e">
        <f aca="false">IF(P2988&gt;O2988,1,0)</f>
        <v>#DIV/0!</v>
      </c>
      <c r="R2988" s="0" t="e">
        <f aca="false">IF(Q2988+N2988=2,1,0)</f>
        <v>#DIV/0!</v>
      </c>
    </row>
    <row r="2989" customFormat="false" ht="13.8" hidden="true" customHeight="false" outlineLevel="0" collapsed="false">
      <c r="A2989" s="1" t="n">
        <v>60</v>
      </c>
      <c r="B2989" s="1" t="n">
        <v>15</v>
      </c>
      <c r="C2989" s="1" t="n">
        <v>65</v>
      </c>
      <c r="D2989" s="1" t="n">
        <v>7</v>
      </c>
      <c r="E2989" s="1" t="n">
        <v>60</v>
      </c>
      <c r="F2989" s="1" t="n">
        <v>10</v>
      </c>
      <c r="G2989" s="2" t="n">
        <f aca="false">COUNTIF($A2989:$F2989,A2989)</f>
        <v>2</v>
      </c>
      <c r="H2989" s="2" t="n">
        <f aca="false">COUNTIF($A2989:$F2989,B2989)</f>
        <v>1</v>
      </c>
      <c r="I2989" s="2" t="n">
        <f aca="false">COUNTIF($A2989:$F2989,C2989)</f>
        <v>1</v>
      </c>
      <c r="J2989" s="2" t="n">
        <f aca="false">COUNTIF($A2989:$F2989,D2989)</f>
        <v>1</v>
      </c>
      <c r="K2989" s="2" t="n">
        <f aca="false">COUNTIF($A2989:$F2989,E2989)</f>
        <v>2</v>
      </c>
      <c r="L2989" s="2" t="n">
        <f aca="false">COUNTIF($A2989:$F2989,F2989)</f>
        <v>1</v>
      </c>
      <c r="M2989" s="3" t="n">
        <f aca="false">COUNTIF(G2989:L2989,1)</f>
        <v>4</v>
      </c>
      <c r="N2989" s="4" t="n">
        <f aca="false">IF(AND(M2989&lt;&gt;1,M2989&lt;&gt;6),1,0)</f>
        <v>1</v>
      </c>
      <c r="O2989" s="5" t="n">
        <f aca="false">AVERAGEIF(G2989:L2989,"&lt;&gt;1",A2989:F2989)</f>
        <v>60</v>
      </c>
      <c r="P2989" s="5" t="n">
        <f aca="false">AVERAGEIF(G2989:L2989,"=1",A2989:F2989)</f>
        <v>24.25</v>
      </c>
      <c r="Q2989" s="4" t="n">
        <f aca="false">IF(P2989&gt;O2989,1,0)</f>
        <v>0</v>
      </c>
      <c r="R2989" s="0" t="n">
        <f aca="false">IF(Q2989+N2989=2,1,0)</f>
        <v>0</v>
      </c>
    </row>
    <row r="2990" customFormat="false" ht="13.8" hidden="true" customHeight="false" outlineLevel="0" collapsed="false">
      <c r="A2990" s="1" t="n">
        <v>83</v>
      </c>
      <c r="B2990" s="1" t="n">
        <v>50</v>
      </c>
      <c r="C2990" s="1" t="n">
        <v>53</v>
      </c>
      <c r="D2990" s="1" t="n">
        <v>49</v>
      </c>
      <c r="E2990" s="1" t="n">
        <v>166</v>
      </c>
      <c r="F2990" s="1" t="n">
        <v>100</v>
      </c>
      <c r="G2990" s="2" t="n">
        <f aca="false">COUNTIF($A2990:$F2990,A2990)</f>
        <v>1</v>
      </c>
      <c r="H2990" s="2" t="n">
        <f aca="false">COUNTIF($A2990:$F2990,B2990)</f>
        <v>1</v>
      </c>
      <c r="I2990" s="2" t="n">
        <f aca="false">COUNTIF($A2990:$F2990,C2990)</f>
        <v>1</v>
      </c>
      <c r="J2990" s="2" t="n">
        <f aca="false">COUNTIF($A2990:$F2990,D2990)</f>
        <v>1</v>
      </c>
      <c r="K2990" s="2" t="n">
        <f aca="false">COUNTIF($A2990:$F2990,E2990)</f>
        <v>1</v>
      </c>
      <c r="L2990" s="2" t="n">
        <f aca="false">COUNTIF($A2990:$F2990,F2990)</f>
        <v>1</v>
      </c>
      <c r="M2990" s="3" t="n">
        <f aca="false">COUNTIF(G2990:L2990,1)</f>
        <v>6</v>
      </c>
      <c r="N2990" s="4" t="n">
        <f aca="false">IF(AND(M2990&lt;&gt;1,M2990&lt;&gt;6),1,0)</f>
        <v>0</v>
      </c>
      <c r="O2990" s="5" t="e">
        <f aca="false">AVERAGEIF(G2990:L2990,"&lt;&gt;1",A2990:F2990)</f>
        <v>#DIV/0!</v>
      </c>
      <c r="P2990" s="5" t="n">
        <f aca="false">AVERAGEIF(G2990:L2990,"=1",A2990:F2990)</f>
        <v>83.5</v>
      </c>
      <c r="Q2990" s="4" t="e">
        <f aca="false">IF(P2990&gt;O2990,1,0)</f>
        <v>#DIV/0!</v>
      </c>
      <c r="R2990" s="0" t="e">
        <f aca="false">IF(Q2990+N2990=2,1,0)</f>
        <v>#DIV/0!</v>
      </c>
    </row>
    <row r="2991" customFormat="false" ht="13.8" hidden="false" customHeight="false" outlineLevel="0" collapsed="false">
      <c r="A2991" s="1" t="n">
        <v>55</v>
      </c>
      <c r="B2991" s="1" t="n">
        <v>75</v>
      </c>
      <c r="C2991" s="1" t="n">
        <v>100</v>
      </c>
      <c r="D2991" s="1" t="n">
        <v>35</v>
      </c>
      <c r="E2991" s="1" t="n">
        <v>55</v>
      </c>
      <c r="F2991" s="1" t="n">
        <v>75</v>
      </c>
      <c r="G2991" s="2" t="n">
        <f aca="false">COUNTIF($A2991:$F2991,A2991)</f>
        <v>2</v>
      </c>
      <c r="H2991" s="2" t="n">
        <f aca="false">COUNTIF($A2991:$F2991,B2991)</f>
        <v>2</v>
      </c>
      <c r="I2991" s="2" t="n">
        <f aca="false">COUNTIF($A2991:$F2991,C2991)</f>
        <v>1</v>
      </c>
      <c r="J2991" s="2" t="n">
        <f aca="false">COUNTIF($A2991:$F2991,D2991)</f>
        <v>1</v>
      </c>
      <c r="K2991" s="2" t="n">
        <f aca="false">COUNTIF($A2991:$F2991,E2991)</f>
        <v>2</v>
      </c>
      <c r="L2991" s="2" t="n">
        <f aca="false">COUNTIF($A2991:$F2991,F2991)</f>
        <v>2</v>
      </c>
      <c r="M2991" s="3" t="n">
        <f aca="false">COUNTIF(G2991:L2991,1)</f>
        <v>2</v>
      </c>
      <c r="N2991" s="4" t="n">
        <f aca="false">IF(AND(M2991&gt;1,M2991&lt;6),1,0)</f>
        <v>1</v>
      </c>
      <c r="O2991" s="5" t="n">
        <f aca="false">AVERAGEIF(G2991:L2991,"&lt;&gt;1",A2991:F2991)</f>
        <v>65</v>
      </c>
      <c r="P2991" s="5" t="n">
        <f aca="false">AVERAGEIF(G2991:L2991,"=1",A2991:F2991)</f>
        <v>67.5</v>
      </c>
      <c r="Q2991" s="4" t="n">
        <f aca="false">IF(P2991&gt;O2991,1,0)</f>
        <v>1</v>
      </c>
      <c r="R2991" s="0" t="n">
        <f aca="false">IF(Q2991+N2991=2,1,0)</f>
        <v>1</v>
      </c>
    </row>
    <row r="2992" customFormat="false" ht="13.8" hidden="true" customHeight="false" outlineLevel="0" collapsed="false">
      <c r="A2992" s="1" t="n">
        <v>8</v>
      </c>
      <c r="B2992" s="1" t="n">
        <v>36</v>
      </c>
      <c r="C2992" s="1" t="n">
        <v>74</v>
      </c>
      <c r="D2992" s="1" t="n">
        <v>46</v>
      </c>
      <c r="E2992" s="1" t="n">
        <v>2</v>
      </c>
      <c r="F2992" s="1" t="n">
        <v>36</v>
      </c>
      <c r="G2992" s="2" t="n">
        <f aca="false">COUNTIF($A2992:$F2992,A2992)</f>
        <v>1</v>
      </c>
      <c r="H2992" s="2" t="n">
        <f aca="false">COUNTIF($A2992:$F2992,B2992)</f>
        <v>2</v>
      </c>
      <c r="I2992" s="2" t="n">
        <f aca="false">COUNTIF($A2992:$F2992,C2992)</f>
        <v>1</v>
      </c>
      <c r="J2992" s="2" t="n">
        <f aca="false">COUNTIF($A2992:$F2992,D2992)</f>
        <v>1</v>
      </c>
      <c r="K2992" s="2" t="n">
        <f aca="false">COUNTIF($A2992:$F2992,E2992)</f>
        <v>1</v>
      </c>
      <c r="L2992" s="2" t="n">
        <f aca="false">COUNTIF($A2992:$F2992,F2992)</f>
        <v>2</v>
      </c>
      <c r="M2992" s="3" t="n">
        <f aca="false">COUNTIF(G2992:L2992,1)</f>
        <v>4</v>
      </c>
      <c r="N2992" s="4" t="n">
        <f aca="false">IF(AND(M2992&lt;&gt;1,M2992&lt;&gt;6),1,0)</f>
        <v>1</v>
      </c>
      <c r="O2992" s="5" t="n">
        <f aca="false">AVERAGEIF(G2992:L2992,"&lt;&gt;1",A2992:F2992)</f>
        <v>36</v>
      </c>
      <c r="P2992" s="5" t="n">
        <f aca="false">AVERAGEIF(G2992:L2992,"=1",A2992:F2992)</f>
        <v>32.5</v>
      </c>
      <c r="Q2992" s="4" t="n">
        <f aca="false">IF(P2992&gt;O2992,1,0)</f>
        <v>0</v>
      </c>
      <c r="R2992" s="0" t="n">
        <f aca="false">IF(Q2992+N2992=2,1,0)</f>
        <v>0</v>
      </c>
    </row>
    <row r="2993" customFormat="false" ht="13.8" hidden="true" customHeight="false" outlineLevel="0" collapsed="false">
      <c r="A2993" s="1" t="n">
        <v>38</v>
      </c>
      <c r="B2993" s="1" t="n">
        <v>29</v>
      </c>
      <c r="C2993" s="1" t="n">
        <v>83</v>
      </c>
      <c r="D2993" s="1" t="n">
        <v>8</v>
      </c>
      <c r="E2993" s="1" t="n">
        <v>38</v>
      </c>
      <c r="F2993" s="1" t="n">
        <v>14</v>
      </c>
      <c r="G2993" s="2" t="n">
        <f aca="false">COUNTIF($A2993:$F2993,A2993)</f>
        <v>2</v>
      </c>
      <c r="H2993" s="2" t="n">
        <f aca="false">COUNTIF($A2993:$F2993,B2993)</f>
        <v>1</v>
      </c>
      <c r="I2993" s="2" t="n">
        <f aca="false">COUNTIF($A2993:$F2993,C2993)</f>
        <v>1</v>
      </c>
      <c r="J2993" s="2" t="n">
        <f aca="false">COUNTIF($A2993:$F2993,D2993)</f>
        <v>1</v>
      </c>
      <c r="K2993" s="2" t="n">
        <f aca="false">COUNTIF($A2993:$F2993,E2993)</f>
        <v>2</v>
      </c>
      <c r="L2993" s="2" t="n">
        <f aca="false">COUNTIF($A2993:$F2993,F2993)</f>
        <v>1</v>
      </c>
      <c r="M2993" s="3" t="n">
        <f aca="false">COUNTIF(G2993:L2993,1)</f>
        <v>4</v>
      </c>
      <c r="N2993" s="4" t="n">
        <f aca="false">IF(AND(M2993&lt;&gt;1,M2993&lt;&gt;6),1,0)</f>
        <v>1</v>
      </c>
      <c r="O2993" s="5" t="n">
        <f aca="false">AVERAGEIF(G2993:L2993,"&lt;&gt;1",A2993:F2993)</f>
        <v>38</v>
      </c>
      <c r="P2993" s="5" t="n">
        <f aca="false">AVERAGEIF(G2993:L2993,"=1",A2993:F2993)</f>
        <v>33.5</v>
      </c>
      <c r="Q2993" s="4" t="n">
        <f aca="false">IF(P2993&gt;O2993,1,0)</f>
        <v>0</v>
      </c>
      <c r="R2993" s="0" t="n">
        <f aca="false">IF(Q2993+N2993=2,1,0)</f>
        <v>0</v>
      </c>
    </row>
    <row r="2994" customFormat="false" ht="13.8" hidden="true" customHeight="false" outlineLevel="0" collapsed="false">
      <c r="A2994" s="1" t="n">
        <v>66</v>
      </c>
      <c r="B2994" s="1" t="n">
        <v>12</v>
      </c>
      <c r="C2994" s="1" t="n">
        <v>86</v>
      </c>
      <c r="D2994" s="1" t="n">
        <v>28</v>
      </c>
      <c r="E2994" s="1" t="n">
        <v>99</v>
      </c>
      <c r="F2994" s="1" t="n">
        <v>18</v>
      </c>
      <c r="G2994" s="2" t="n">
        <f aca="false">COUNTIF($A2994:$F2994,A2994)</f>
        <v>1</v>
      </c>
      <c r="H2994" s="2" t="n">
        <f aca="false">COUNTIF($A2994:$F2994,B2994)</f>
        <v>1</v>
      </c>
      <c r="I2994" s="2" t="n">
        <f aca="false">COUNTIF($A2994:$F2994,C2994)</f>
        <v>1</v>
      </c>
      <c r="J2994" s="2" t="n">
        <f aca="false">COUNTIF($A2994:$F2994,D2994)</f>
        <v>1</v>
      </c>
      <c r="K2994" s="2" t="n">
        <f aca="false">COUNTIF($A2994:$F2994,E2994)</f>
        <v>1</v>
      </c>
      <c r="L2994" s="2" t="n">
        <f aca="false">COUNTIF($A2994:$F2994,F2994)</f>
        <v>1</v>
      </c>
      <c r="M2994" s="3" t="n">
        <f aca="false">COUNTIF(G2994:L2994,1)</f>
        <v>6</v>
      </c>
      <c r="N2994" s="4" t="n">
        <f aca="false">IF(AND(M2994&lt;&gt;1,M2994&lt;&gt;6),1,0)</f>
        <v>0</v>
      </c>
      <c r="O2994" s="5" t="e">
        <f aca="false">AVERAGEIF(G2994:L2994,"&lt;&gt;1",A2994:F2994)</f>
        <v>#DIV/0!</v>
      </c>
      <c r="P2994" s="5" t="n">
        <f aca="false">AVERAGEIF(G2994:L2994,"=1",A2994:F2994)</f>
        <v>51.5</v>
      </c>
      <c r="Q2994" s="4" t="e">
        <f aca="false">IF(P2994&gt;O2994,1,0)</f>
        <v>#DIV/0!</v>
      </c>
      <c r="R2994" s="0" t="e">
        <f aca="false">IF(Q2994+N2994=2,1,0)</f>
        <v>#DIV/0!</v>
      </c>
    </row>
    <row r="2995" customFormat="false" ht="13.8" hidden="true" customHeight="false" outlineLevel="0" collapsed="false">
      <c r="A2995" s="1" t="n">
        <v>59</v>
      </c>
      <c r="B2995" s="1" t="n">
        <v>82</v>
      </c>
      <c r="C2995" s="1" t="n">
        <v>87</v>
      </c>
      <c r="D2995" s="1" t="n">
        <v>22</v>
      </c>
      <c r="E2995" s="1" t="n">
        <v>59</v>
      </c>
      <c r="F2995" s="1" t="n">
        <v>82</v>
      </c>
      <c r="G2995" s="2" t="n">
        <f aca="false">COUNTIF($A2995:$F2995,A2995)</f>
        <v>2</v>
      </c>
      <c r="H2995" s="2" t="n">
        <f aca="false">COUNTIF($A2995:$F2995,B2995)</f>
        <v>2</v>
      </c>
      <c r="I2995" s="2" t="n">
        <f aca="false">COUNTIF($A2995:$F2995,C2995)</f>
        <v>1</v>
      </c>
      <c r="J2995" s="2" t="n">
        <f aca="false">COUNTIF($A2995:$F2995,D2995)</f>
        <v>1</v>
      </c>
      <c r="K2995" s="2" t="n">
        <f aca="false">COUNTIF($A2995:$F2995,E2995)</f>
        <v>2</v>
      </c>
      <c r="L2995" s="2" t="n">
        <f aca="false">COUNTIF($A2995:$F2995,F2995)</f>
        <v>2</v>
      </c>
      <c r="M2995" s="3" t="n">
        <f aca="false">COUNTIF(G2995:L2995,1)</f>
        <v>2</v>
      </c>
      <c r="N2995" s="4" t="n">
        <f aca="false">IF(AND(M2995&lt;&gt;1,M2995&lt;&gt;6),1,0)</f>
        <v>1</v>
      </c>
      <c r="O2995" s="5" t="n">
        <f aca="false">AVERAGEIF(G2995:L2995,"&lt;&gt;1",A2995:F2995)</f>
        <v>70.5</v>
      </c>
      <c r="P2995" s="5" t="n">
        <f aca="false">AVERAGEIF(G2995:L2995,"=1",A2995:F2995)</f>
        <v>54.5</v>
      </c>
      <c r="Q2995" s="4" t="n">
        <f aca="false">IF(P2995&gt;O2995,1,0)</f>
        <v>0</v>
      </c>
      <c r="R2995" s="0" t="n">
        <f aca="false">IF(Q2995+N2995=2,1,0)</f>
        <v>0</v>
      </c>
    </row>
    <row r="2996" customFormat="false" ht="13.8" hidden="true" customHeight="false" outlineLevel="0" collapsed="false">
      <c r="A2996" s="1" t="n">
        <v>88</v>
      </c>
      <c r="B2996" s="1" t="n">
        <v>71</v>
      </c>
      <c r="C2996" s="1" t="n">
        <v>60</v>
      </c>
      <c r="D2996" s="1" t="n">
        <v>48</v>
      </c>
      <c r="E2996" s="1" t="n">
        <v>88</v>
      </c>
      <c r="F2996" s="1" t="n">
        <v>106</v>
      </c>
      <c r="G2996" s="2" t="n">
        <f aca="false">COUNTIF($A2996:$F2996,A2996)</f>
        <v>2</v>
      </c>
      <c r="H2996" s="2" t="n">
        <f aca="false">COUNTIF($A2996:$F2996,B2996)</f>
        <v>1</v>
      </c>
      <c r="I2996" s="2" t="n">
        <f aca="false">COUNTIF($A2996:$F2996,C2996)</f>
        <v>1</v>
      </c>
      <c r="J2996" s="2" t="n">
        <f aca="false">COUNTIF($A2996:$F2996,D2996)</f>
        <v>1</v>
      </c>
      <c r="K2996" s="2" t="n">
        <f aca="false">COUNTIF($A2996:$F2996,E2996)</f>
        <v>2</v>
      </c>
      <c r="L2996" s="2" t="n">
        <f aca="false">COUNTIF($A2996:$F2996,F2996)</f>
        <v>1</v>
      </c>
      <c r="M2996" s="3" t="n">
        <f aca="false">COUNTIF(G2996:L2996,1)</f>
        <v>4</v>
      </c>
      <c r="N2996" s="4" t="n">
        <f aca="false">IF(AND(M2996&lt;&gt;1,M2996&lt;&gt;6),1,0)</f>
        <v>1</v>
      </c>
      <c r="O2996" s="5" t="n">
        <f aca="false">AVERAGEIF(G2996:L2996,"&lt;&gt;1",A2996:F2996)</f>
        <v>88</v>
      </c>
      <c r="P2996" s="5" t="n">
        <f aca="false">AVERAGEIF(G2996:L2996,"=1",A2996:F2996)</f>
        <v>71.25</v>
      </c>
      <c r="Q2996" s="4" t="n">
        <f aca="false">IF(P2996&gt;O2996,1,0)</f>
        <v>0</v>
      </c>
      <c r="R2996" s="0" t="n">
        <f aca="false">IF(Q2996+N2996=2,1,0)</f>
        <v>0</v>
      </c>
    </row>
    <row r="2997" customFormat="false" ht="13.8" hidden="true" customHeight="false" outlineLevel="0" collapsed="false">
      <c r="A2997" s="1" t="n">
        <v>74</v>
      </c>
      <c r="B2997" s="1" t="n">
        <v>51</v>
      </c>
      <c r="C2997" s="1" t="n">
        <v>72</v>
      </c>
      <c r="D2997" s="1" t="n">
        <v>9</v>
      </c>
      <c r="E2997" s="1" t="n">
        <v>74</v>
      </c>
      <c r="F2997" s="1" t="n">
        <v>153</v>
      </c>
      <c r="G2997" s="2" t="n">
        <f aca="false">COUNTIF($A2997:$F2997,A2997)</f>
        <v>2</v>
      </c>
      <c r="H2997" s="2" t="n">
        <f aca="false">COUNTIF($A2997:$F2997,B2997)</f>
        <v>1</v>
      </c>
      <c r="I2997" s="2" t="n">
        <f aca="false">COUNTIF($A2997:$F2997,C2997)</f>
        <v>1</v>
      </c>
      <c r="J2997" s="2" t="n">
        <f aca="false">COUNTIF($A2997:$F2997,D2997)</f>
        <v>1</v>
      </c>
      <c r="K2997" s="2" t="n">
        <f aca="false">COUNTIF($A2997:$F2997,E2997)</f>
        <v>2</v>
      </c>
      <c r="L2997" s="2" t="n">
        <f aca="false">COUNTIF($A2997:$F2997,F2997)</f>
        <v>1</v>
      </c>
      <c r="M2997" s="3" t="n">
        <f aca="false">COUNTIF(G2997:L2997,1)</f>
        <v>4</v>
      </c>
      <c r="N2997" s="4" t="n">
        <f aca="false">IF(AND(M2997&lt;&gt;1,M2997&lt;&gt;6),1,0)</f>
        <v>1</v>
      </c>
      <c r="O2997" s="5" t="n">
        <f aca="false">AVERAGEIF(G2997:L2997,"&lt;&gt;1",A2997:F2997)</f>
        <v>74</v>
      </c>
      <c r="P2997" s="5" t="n">
        <f aca="false">AVERAGEIF(G2997:L2997,"=1",A2997:F2997)</f>
        <v>71.25</v>
      </c>
      <c r="Q2997" s="4" t="n">
        <f aca="false">IF(P2997&gt;O2997,1,0)</f>
        <v>0</v>
      </c>
      <c r="R2997" s="0" t="n">
        <f aca="false">IF(Q2997+N2997=2,1,0)</f>
        <v>0</v>
      </c>
    </row>
    <row r="2998" customFormat="false" ht="13.8" hidden="true" customHeight="false" outlineLevel="0" collapsed="false">
      <c r="A2998" s="1" t="n">
        <v>79</v>
      </c>
      <c r="B2998" s="1" t="n">
        <v>14</v>
      </c>
      <c r="C2998" s="1" t="n">
        <v>70</v>
      </c>
      <c r="D2998" s="1" t="n">
        <v>20</v>
      </c>
      <c r="E2998" s="1" t="n">
        <v>237</v>
      </c>
      <c r="F2998" s="1" t="n">
        <v>9</v>
      </c>
      <c r="G2998" s="2" t="n">
        <f aca="false">COUNTIF($A2998:$F2998,A2998)</f>
        <v>1</v>
      </c>
      <c r="H2998" s="2" t="n">
        <f aca="false">COUNTIF($A2998:$F2998,B2998)</f>
        <v>1</v>
      </c>
      <c r="I2998" s="2" t="n">
        <f aca="false">COUNTIF($A2998:$F2998,C2998)</f>
        <v>1</v>
      </c>
      <c r="J2998" s="2" t="n">
        <f aca="false">COUNTIF($A2998:$F2998,D2998)</f>
        <v>1</v>
      </c>
      <c r="K2998" s="2" t="n">
        <f aca="false">COUNTIF($A2998:$F2998,E2998)</f>
        <v>1</v>
      </c>
      <c r="L2998" s="2" t="n">
        <f aca="false">COUNTIF($A2998:$F2998,F2998)</f>
        <v>1</v>
      </c>
      <c r="M2998" s="3" t="n">
        <f aca="false">COUNTIF(G2998:L2998,1)</f>
        <v>6</v>
      </c>
      <c r="N2998" s="4" t="n">
        <f aca="false">IF(AND(M2998&lt;&gt;1,M2998&lt;&gt;6),1,0)</f>
        <v>0</v>
      </c>
      <c r="O2998" s="5" t="e">
        <f aca="false">AVERAGEIF(G2998:L2998,"&lt;&gt;1",A2998:F2998)</f>
        <v>#DIV/0!</v>
      </c>
      <c r="P2998" s="5" t="n">
        <f aca="false">AVERAGEIF(G2998:L2998,"=1",A2998:F2998)</f>
        <v>71.5</v>
      </c>
      <c r="Q2998" s="4" t="e">
        <f aca="false">IF(P2998&gt;O2998,1,0)</f>
        <v>#DIV/0!</v>
      </c>
      <c r="R2998" s="0" t="e">
        <f aca="false">IF(Q2998+N2998=2,1,0)</f>
        <v>#DIV/0!</v>
      </c>
    </row>
    <row r="2999" customFormat="false" ht="13.8" hidden="true" customHeight="false" outlineLevel="0" collapsed="false">
      <c r="A2999" s="1" t="n">
        <v>25</v>
      </c>
      <c r="B2999" s="1" t="n">
        <v>25</v>
      </c>
      <c r="C2999" s="1" t="n">
        <v>14</v>
      </c>
      <c r="D2999" s="1" t="n">
        <v>6</v>
      </c>
      <c r="E2999" s="1" t="n">
        <v>12</v>
      </c>
      <c r="F2999" s="1" t="n">
        <v>12</v>
      </c>
      <c r="G2999" s="2" t="n">
        <f aca="false">COUNTIF($A2999:$F2999,A2999)</f>
        <v>2</v>
      </c>
      <c r="H2999" s="2" t="n">
        <f aca="false">COUNTIF($A2999:$F2999,B2999)</f>
        <v>2</v>
      </c>
      <c r="I2999" s="2" t="n">
        <f aca="false">COUNTIF($A2999:$F2999,C2999)</f>
        <v>1</v>
      </c>
      <c r="J2999" s="2" t="n">
        <f aca="false">COUNTIF($A2999:$F2999,D2999)</f>
        <v>1</v>
      </c>
      <c r="K2999" s="2" t="n">
        <f aca="false">COUNTIF($A2999:$F2999,E2999)</f>
        <v>2</v>
      </c>
      <c r="L2999" s="2" t="n">
        <f aca="false">COUNTIF($A2999:$F2999,F2999)</f>
        <v>2</v>
      </c>
      <c r="M2999" s="3" t="n">
        <f aca="false">COUNTIF(G2999:L2999,1)</f>
        <v>2</v>
      </c>
      <c r="N2999" s="4" t="n">
        <f aca="false">IF(AND(M2999&lt;&gt;1,M2999&lt;&gt;6),1,0)</f>
        <v>1</v>
      </c>
      <c r="O2999" s="5" t="n">
        <f aca="false">AVERAGEIF(G2999:L2999,"&lt;&gt;1",A2999:F2999)</f>
        <v>18.5</v>
      </c>
      <c r="P2999" s="5" t="n">
        <f aca="false">AVERAGEIF(G2999:L2999,"=1",A2999:F2999)</f>
        <v>10</v>
      </c>
      <c r="Q2999" s="4" t="n">
        <f aca="false">IF(P2999&gt;O2999,1,0)</f>
        <v>0</v>
      </c>
      <c r="R2999" s="0" t="n">
        <f aca="false">IF(Q2999+N2999=2,1,0)</f>
        <v>0</v>
      </c>
    </row>
    <row r="3000" customFormat="false" ht="13.8" hidden="false" customHeight="false" outlineLevel="0" collapsed="false">
      <c r="A3000" s="1" t="n">
        <v>52</v>
      </c>
      <c r="B3000" s="1" t="n">
        <v>68</v>
      </c>
      <c r="C3000" s="1" t="n">
        <v>86</v>
      </c>
      <c r="D3000" s="1" t="n">
        <v>50</v>
      </c>
      <c r="E3000" s="1" t="n">
        <v>52</v>
      </c>
      <c r="F3000" s="1" t="n">
        <v>34</v>
      </c>
      <c r="G3000" s="2" t="n">
        <f aca="false">COUNTIF($A3000:$F3000,A3000)</f>
        <v>2</v>
      </c>
      <c r="H3000" s="2" t="n">
        <f aca="false">COUNTIF($A3000:$F3000,B3000)</f>
        <v>1</v>
      </c>
      <c r="I3000" s="2" t="n">
        <f aca="false">COUNTIF($A3000:$F3000,C3000)</f>
        <v>1</v>
      </c>
      <c r="J3000" s="2" t="n">
        <f aca="false">COUNTIF($A3000:$F3000,D3000)</f>
        <v>1</v>
      </c>
      <c r="K3000" s="2" t="n">
        <f aca="false">COUNTIF($A3000:$F3000,E3000)</f>
        <v>2</v>
      </c>
      <c r="L3000" s="2" t="n">
        <f aca="false">COUNTIF($A3000:$F3000,F3000)</f>
        <v>1</v>
      </c>
      <c r="M3000" s="3" t="n">
        <f aca="false">COUNTIF(G3000:L3000,1)</f>
        <v>4</v>
      </c>
      <c r="N3000" s="4" t="n">
        <f aca="false">IF(AND(M3000&gt;1,M3000&lt;6),1,0)</f>
        <v>1</v>
      </c>
      <c r="O3000" s="5" t="n">
        <f aca="false">AVERAGEIF(G3000:L3000,"&lt;&gt;1",A3000:F3000)</f>
        <v>52</v>
      </c>
      <c r="P3000" s="5" t="n">
        <f aca="false">AVERAGEIF(G3000:L3000,"=1",A3000:F3000)</f>
        <v>59.5</v>
      </c>
      <c r="Q3000" s="4" t="n">
        <f aca="false">IF(P3000&gt;O3000,1,0)</f>
        <v>1</v>
      </c>
      <c r="R3000" s="0" t="n">
        <f aca="false">IF(Q3000+N3000=2,1,0)</f>
        <v>1</v>
      </c>
    </row>
    <row r="3001" customFormat="false" ht="13.8" hidden="false" customHeight="false" outlineLevel="0" collapsed="false">
      <c r="A3001" s="1" t="n">
        <v>36</v>
      </c>
      <c r="B3001" s="1" t="n">
        <v>44</v>
      </c>
      <c r="C3001" s="1" t="n">
        <v>82</v>
      </c>
      <c r="D3001" s="1" t="n">
        <v>29</v>
      </c>
      <c r="E3001" s="1" t="n">
        <v>72</v>
      </c>
      <c r="F3001" s="1" t="n">
        <v>29</v>
      </c>
      <c r="G3001" s="2" t="n">
        <f aca="false">COUNTIF($A3001:$F3001,A3001)</f>
        <v>1</v>
      </c>
      <c r="H3001" s="2" t="n">
        <f aca="false">COUNTIF($A3001:$F3001,B3001)</f>
        <v>1</v>
      </c>
      <c r="I3001" s="2" t="n">
        <f aca="false">COUNTIF($A3001:$F3001,C3001)</f>
        <v>1</v>
      </c>
      <c r="J3001" s="2" t="n">
        <f aca="false">COUNTIF($A3001:$F3001,D3001)</f>
        <v>2</v>
      </c>
      <c r="K3001" s="2" t="n">
        <f aca="false">COUNTIF($A3001:$F3001,E3001)</f>
        <v>1</v>
      </c>
      <c r="L3001" s="2" t="n">
        <f aca="false">COUNTIF($A3001:$F3001,F3001)</f>
        <v>2</v>
      </c>
      <c r="M3001" s="3" t="n">
        <f aca="false">COUNTIF(G3001:L3001,1)</f>
        <v>4</v>
      </c>
      <c r="N3001" s="4" t="n">
        <f aca="false">IF(AND(M3001&gt;1,M3001&lt;6),1,0)</f>
        <v>1</v>
      </c>
      <c r="O3001" s="5" t="n">
        <f aca="false">AVERAGEIF(G3001:L3001,"&lt;&gt;1",A3001:F3001)</f>
        <v>29</v>
      </c>
      <c r="P3001" s="5" t="n">
        <f aca="false">AVERAGEIF(G3001:L3001,"=1",A3001:F3001)</f>
        <v>58.5</v>
      </c>
      <c r="Q3001" s="4" t="n">
        <f aca="false">IF(P3001&gt;O3001,1,0)</f>
        <v>1</v>
      </c>
      <c r="R3001" s="0" t="n">
        <f aca="false">IF(Q3001+N3001=2,1,0)</f>
        <v>1</v>
      </c>
    </row>
    <row r="3002" customFormat="false" ht="13.8" hidden="false" customHeight="false" outlineLevel="0" collapsed="false">
      <c r="A3002" s="1" t="n">
        <v>28</v>
      </c>
      <c r="B3002" s="1" t="n">
        <v>26</v>
      </c>
      <c r="C3002" s="1" t="n">
        <v>70</v>
      </c>
      <c r="D3002" s="1" t="n">
        <v>35</v>
      </c>
      <c r="E3002" s="1" t="n">
        <v>28</v>
      </c>
      <c r="F3002" s="1" t="n">
        <v>26</v>
      </c>
      <c r="G3002" s="2" t="n">
        <f aca="false">COUNTIF($A3002:$F3002,A3002)</f>
        <v>2</v>
      </c>
      <c r="H3002" s="2" t="n">
        <f aca="false">COUNTIF($A3002:$F3002,B3002)</f>
        <v>2</v>
      </c>
      <c r="I3002" s="2" t="n">
        <f aca="false">COUNTIF($A3002:$F3002,C3002)</f>
        <v>1</v>
      </c>
      <c r="J3002" s="2" t="n">
        <f aca="false">COUNTIF($A3002:$F3002,D3002)</f>
        <v>1</v>
      </c>
      <c r="K3002" s="2" t="n">
        <f aca="false">COUNTIF($A3002:$F3002,E3002)</f>
        <v>2</v>
      </c>
      <c r="L3002" s="2" t="n">
        <f aca="false">COUNTIF($A3002:$F3002,F3002)</f>
        <v>2</v>
      </c>
      <c r="M3002" s="3" t="n">
        <f aca="false">COUNTIF(G3002:L3002,1)</f>
        <v>2</v>
      </c>
      <c r="N3002" s="4" t="n">
        <f aca="false">IF(AND(M3002&gt;1,M3002&lt;6),1,0)</f>
        <v>1</v>
      </c>
      <c r="O3002" s="5" t="n">
        <f aca="false">AVERAGEIF(G3002:L3002,"&lt;&gt;1",A3002:F3002)</f>
        <v>27</v>
      </c>
      <c r="P3002" s="5" t="n">
        <f aca="false">AVERAGEIF(G3002:L3002,"=1",A3002:F3002)</f>
        <v>52.5</v>
      </c>
      <c r="Q3002" s="4" t="n">
        <f aca="false">IF(P3002&gt;O3002,1,0)</f>
        <v>1</v>
      </c>
      <c r="R3002" s="0" t="n">
        <f aca="false">IF(Q3002+N3002=2,1,0)</f>
        <v>1</v>
      </c>
    </row>
    <row r="3003" customFormat="false" ht="13.8" hidden="true" customHeight="false" outlineLevel="0" collapsed="false">
      <c r="A3003" s="1" t="n">
        <v>44</v>
      </c>
      <c r="B3003" s="1" t="n">
        <v>53</v>
      </c>
      <c r="C3003" s="1" t="n">
        <v>32</v>
      </c>
      <c r="D3003" s="1" t="n">
        <v>36</v>
      </c>
      <c r="E3003" s="1" t="n">
        <v>29</v>
      </c>
      <c r="F3003" s="1" t="n">
        <v>159</v>
      </c>
      <c r="G3003" s="2" t="n">
        <f aca="false">COUNTIF($A3003:$F3003,A3003)</f>
        <v>1</v>
      </c>
      <c r="H3003" s="2" t="n">
        <f aca="false">COUNTIF($A3003:$F3003,B3003)</f>
        <v>1</v>
      </c>
      <c r="I3003" s="2" t="n">
        <f aca="false">COUNTIF($A3003:$F3003,C3003)</f>
        <v>1</v>
      </c>
      <c r="J3003" s="2" t="n">
        <f aca="false">COUNTIF($A3003:$F3003,D3003)</f>
        <v>1</v>
      </c>
      <c r="K3003" s="2" t="n">
        <f aca="false">COUNTIF($A3003:$F3003,E3003)</f>
        <v>1</v>
      </c>
      <c r="L3003" s="2" t="n">
        <f aca="false">COUNTIF($A3003:$F3003,F3003)</f>
        <v>1</v>
      </c>
      <c r="M3003" s="3" t="n">
        <f aca="false">COUNTIF(G3003:L3003,1)</f>
        <v>6</v>
      </c>
      <c r="N3003" s="4" t="n">
        <f aca="false">IF(AND(M3003&lt;&gt;1,M3003&lt;&gt;6),1,0)</f>
        <v>0</v>
      </c>
      <c r="O3003" s="5" t="e">
        <f aca="false">AVERAGEIF(G3003:L3003,"&lt;&gt;1",A3003:F3003)</f>
        <v>#DIV/0!</v>
      </c>
      <c r="P3003" s="5" t="n">
        <f aca="false">AVERAGEIF(G3003:L3003,"=1",A3003:F3003)</f>
        <v>58.8333333333333</v>
      </c>
      <c r="Q3003" s="4" t="e">
        <f aca="false">IF(P3003&gt;O3003,1,0)</f>
        <v>#DIV/0!</v>
      </c>
      <c r="R3003" s="0" t="e">
        <f aca="false">IF(Q3003+N3003=2,1,0)</f>
        <v>#DIV/0!</v>
      </c>
    </row>
    <row r="3004" customFormat="false" ht="13.8" hidden="true" customHeight="false" outlineLevel="0" collapsed="false">
      <c r="A3004" s="1" t="n">
        <v>43</v>
      </c>
      <c r="B3004" s="1" t="n">
        <v>87</v>
      </c>
      <c r="C3004" s="1" t="n">
        <v>66</v>
      </c>
      <c r="D3004" s="1" t="n">
        <v>34</v>
      </c>
      <c r="E3004" s="1" t="n">
        <v>28</v>
      </c>
      <c r="F3004" s="1" t="n">
        <v>130</v>
      </c>
      <c r="G3004" s="2" t="n">
        <f aca="false">COUNTIF($A3004:$F3004,A3004)</f>
        <v>1</v>
      </c>
      <c r="H3004" s="2" t="n">
        <f aca="false">COUNTIF($A3004:$F3004,B3004)</f>
        <v>1</v>
      </c>
      <c r="I3004" s="2" t="n">
        <f aca="false">COUNTIF($A3004:$F3004,C3004)</f>
        <v>1</v>
      </c>
      <c r="J3004" s="2" t="n">
        <f aca="false">COUNTIF($A3004:$F3004,D3004)</f>
        <v>1</v>
      </c>
      <c r="K3004" s="2" t="n">
        <f aca="false">COUNTIF($A3004:$F3004,E3004)</f>
        <v>1</v>
      </c>
      <c r="L3004" s="2" t="n">
        <f aca="false">COUNTIF($A3004:$F3004,F3004)</f>
        <v>1</v>
      </c>
      <c r="M3004" s="3" t="n">
        <f aca="false">COUNTIF(G3004:L3004,1)</f>
        <v>6</v>
      </c>
      <c r="N3004" s="4" t="n">
        <f aca="false">IF(AND(M3004&lt;&gt;1,M3004&lt;&gt;6),1,0)</f>
        <v>0</v>
      </c>
      <c r="O3004" s="5" t="e">
        <f aca="false">AVERAGEIF(G3004:L3004,"&lt;&gt;1",A3004:F3004)</f>
        <v>#DIV/0!</v>
      </c>
      <c r="P3004" s="5" t="n">
        <f aca="false">AVERAGEIF(G3004:L3004,"=1",A3004:F3004)</f>
        <v>64.6666666666667</v>
      </c>
      <c r="Q3004" s="4" t="e">
        <f aca="false">IF(P3004&gt;O3004,1,0)</f>
        <v>#DIV/0!</v>
      </c>
      <c r="R3004" s="0" t="e">
        <f aca="false">IF(Q3004+N3004=2,1,0)</f>
        <v>#DIV/0!</v>
      </c>
    </row>
    <row r="3005" customFormat="false" ht="13.8" hidden="false" customHeight="false" outlineLevel="0" collapsed="false">
      <c r="A3005" s="1" t="n">
        <v>33</v>
      </c>
      <c r="B3005" s="1" t="n">
        <v>48</v>
      </c>
      <c r="C3005" s="1" t="n">
        <v>89</v>
      </c>
      <c r="D3005" s="1" t="n">
        <v>12</v>
      </c>
      <c r="E3005" s="1" t="n">
        <v>33</v>
      </c>
      <c r="F3005" s="1" t="n">
        <v>96</v>
      </c>
      <c r="G3005" s="2" t="n">
        <f aca="false">COUNTIF($A3005:$F3005,A3005)</f>
        <v>2</v>
      </c>
      <c r="H3005" s="2" t="n">
        <f aca="false">COUNTIF($A3005:$F3005,B3005)</f>
        <v>1</v>
      </c>
      <c r="I3005" s="2" t="n">
        <f aca="false">COUNTIF($A3005:$F3005,C3005)</f>
        <v>1</v>
      </c>
      <c r="J3005" s="2" t="n">
        <f aca="false">COUNTIF($A3005:$F3005,D3005)</f>
        <v>1</v>
      </c>
      <c r="K3005" s="2" t="n">
        <f aca="false">COUNTIF($A3005:$F3005,E3005)</f>
        <v>2</v>
      </c>
      <c r="L3005" s="2" t="n">
        <f aca="false">COUNTIF($A3005:$F3005,F3005)</f>
        <v>1</v>
      </c>
      <c r="M3005" s="3" t="n">
        <f aca="false">COUNTIF(G3005:L3005,1)</f>
        <v>4</v>
      </c>
      <c r="N3005" s="4" t="n">
        <f aca="false">IF(AND(M3005&gt;1,M3005&lt;6),1,0)</f>
        <v>1</v>
      </c>
      <c r="O3005" s="5" t="n">
        <f aca="false">AVERAGEIF(G3005:L3005,"&lt;&gt;1",A3005:F3005)</f>
        <v>33</v>
      </c>
      <c r="P3005" s="5" t="n">
        <f aca="false">AVERAGEIF(G3005:L3005,"=1",A3005:F3005)</f>
        <v>61.25</v>
      </c>
      <c r="Q3005" s="4" t="n">
        <f aca="false">IF(P3005&gt;O3005,1,0)</f>
        <v>1</v>
      </c>
      <c r="R3005" s="0" t="n">
        <f aca="false">IF(Q3005+N3005=2,1,0)</f>
        <v>1</v>
      </c>
    </row>
    <row r="3006" customFormat="false" ht="13.8" hidden="true" customHeight="false" outlineLevel="0" collapsed="false">
      <c r="A3006" s="1" t="n">
        <v>56</v>
      </c>
      <c r="B3006" s="1" t="n">
        <v>62</v>
      </c>
      <c r="C3006" s="1" t="n">
        <v>85</v>
      </c>
      <c r="D3006" s="1" t="n">
        <v>4</v>
      </c>
      <c r="E3006" s="1" t="n">
        <v>37</v>
      </c>
      <c r="F3006" s="1" t="n">
        <v>186</v>
      </c>
      <c r="G3006" s="2" t="n">
        <f aca="false">COUNTIF($A3006:$F3006,A3006)</f>
        <v>1</v>
      </c>
      <c r="H3006" s="2" t="n">
        <f aca="false">COUNTIF($A3006:$F3006,B3006)</f>
        <v>1</v>
      </c>
      <c r="I3006" s="2" t="n">
        <f aca="false">COUNTIF($A3006:$F3006,C3006)</f>
        <v>1</v>
      </c>
      <c r="J3006" s="2" t="n">
        <f aca="false">COUNTIF($A3006:$F3006,D3006)</f>
        <v>1</v>
      </c>
      <c r="K3006" s="2" t="n">
        <f aca="false">COUNTIF($A3006:$F3006,E3006)</f>
        <v>1</v>
      </c>
      <c r="L3006" s="2" t="n">
        <f aca="false">COUNTIF($A3006:$F3006,F3006)</f>
        <v>1</v>
      </c>
      <c r="M3006" s="3" t="n">
        <f aca="false">COUNTIF(G3006:L3006,1)</f>
        <v>6</v>
      </c>
      <c r="N3006" s="4" t="n">
        <f aca="false">IF(AND(M3006&lt;&gt;1,M3006&lt;&gt;6),1,0)</f>
        <v>0</v>
      </c>
      <c r="O3006" s="5" t="e">
        <f aca="false">AVERAGEIF(G3006:L3006,"&lt;&gt;1",A3006:F3006)</f>
        <v>#DIV/0!</v>
      </c>
      <c r="P3006" s="5" t="n">
        <f aca="false">AVERAGEIF(G3006:L3006,"=1",A3006:F3006)</f>
        <v>71.6666666666667</v>
      </c>
      <c r="Q3006" s="4" t="e">
        <f aca="false">IF(P3006&gt;O3006,1,0)</f>
        <v>#DIV/0!</v>
      </c>
      <c r="R3006" s="0" t="e">
        <f aca="false">IF(Q3006+N3006=2,1,0)</f>
        <v>#DIV/0!</v>
      </c>
    </row>
    <row r="3007" customFormat="false" ht="13.8" hidden="true" customHeight="false" outlineLevel="0" collapsed="false">
      <c r="A3007" s="1" t="n">
        <v>8</v>
      </c>
      <c r="B3007" s="1" t="n">
        <v>48</v>
      </c>
      <c r="C3007" s="1" t="n">
        <v>88</v>
      </c>
      <c r="D3007" s="1" t="n">
        <v>39</v>
      </c>
      <c r="E3007" s="1" t="n">
        <v>5</v>
      </c>
      <c r="F3007" s="1" t="n">
        <v>72</v>
      </c>
      <c r="G3007" s="2" t="n">
        <f aca="false">COUNTIF($A3007:$F3007,A3007)</f>
        <v>1</v>
      </c>
      <c r="H3007" s="2" t="n">
        <f aca="false">COUNTIF($A3007:$F3007,B3007)</f>
        <v>1</v>
      </c>
      <c r="I3007" s="2" t="n">
        <f aca="false">COUNTIF($A3007:$F3007,C3007)</f>
        <v>1</v>
      </c>
      <c r="J3007" s="2" t="n">
        <f aca="false">COUNTIF($A3007:$F3007,D3007)</f>
        <v>1</v>
      </c>
      <c r="K3007" s="2" t="n">
        <f aca="false">COUNTIF($A3007:$F3007,E3007)</f>
        <v>1</v>
      </c>
      <c r="L3007" s="2" t="n">
        <f aca="false">COUNTIF($A3007:$F3007,F3007)</f>
        <v>1</v>
      </c>
      <c r="M3007" s="3" t="n">
        <f aca="false">COUNTIF(G3007:L3007,1)</f>
        <v>6</v>
      </c>
      <c r="N3007" s="4" t="n">
        <f aca="false">IF(AND(M3007&lt;&gt;1,M3007&lt;&gt;6),1,0)</f>
        <v>0</v>
      </c>
      <c r="O3007" s="5" t="e">
        <f aca="false">AVERAGEIF(G3007:L3007,"&lt;&gt;1",A3007:F3007)</f>
        <v>#DIV/0!</v>
      </c>
      <c r="P3007" s="5" t="n">
        <f aca="false">AVERAGEIF(G3007:L3007,"=1",A3007:F3007)</f>
        <v>43.3333333333333</v>
      </c>
      <c r="Q3007" s="4" t="e">
        <f aca="false">IF(P3007&gt;O3007,1,0)</f>
        <v>#DIV/0!</v>
      </c>
      <c r="R3007" s="0" t="e">
        <f aca="false">IF(Q3007+N3007=2,1,0)</f>
        <v>#DIV/0!</v>
      </c>
    </row>
    <row r="3008" customFormat="false" ht="13.8" hidden="true" customHeight="false" outlineLevel="0" collapsed="false">
      <c r="A3008" s="1" t="n">
        <v>62</v>
      </c>
      <c r="B3008" s="1" t="n">
        <v>76</v>
      </c>
      <c r="C3008" s="1" t="n">
        <v>63</v>
      </c>
      <c r="D3008" s="1" t="n">
        <v>38</v>
      </c>
      <c r="E3008" s="1" t="n">
        <v>31</v>
      </c>
      <c r="F3008" s="1" t="n">
        <v>228</v>
      </c>
      <c r="G3008" s="2" t="n">
        <f aca="false">COUNTIF($A3008:$F3008,A3008)</f>
        <v>1</v>
      </c>
      <c r="H3008" s="2" t="n">
        <f aca="false">COUNTIF($A3008:$F3008,B3008)</f>
        <v>1</v>
      </c>
      <c r="I3008" s="2" t="n">
        <f aca="false">COUNTIF($A3008:$F3008,C3008)</f>
        <v>1</v>
      </c>
      <c r="J3008" s="2" t="n">
        <f aca="false">COUNTIF($A3008:$F3008,D3008)</f>
        <v>1</v>
      </c>
      <c r="K3008" s="2" t="n">
        <f aca="false">COUNTIF($A3008:$F3008,E3008)</f>
        <v>1</v>
      </c>
      <c r="L3008" s="2" t="n">
        <f aca="false">COUNTIF($A3008:$F3008,F3008)</f>
        <v>1</v>
      </c>
      <c r="M3008" s="3" t="n">
        <f aca="false">COUNTIF(G3008:L3008,1)</f>
        <v>6</v>
      </c>
      <c r="N3008" s="4" t="n">
        <f aca="false">IF(AND(M3008&lt;&gt;1,M3008&lt;&gt;6),1,0)</f>
        <v>0</v>
      </c>
      <c r="O3008" s="5" t="e">
        <f aca="false">AVERAGEIF(G3008:L3008,"&lt;&gt;1",A3008:F3008)</f>
        <v>#DIV/0!</v>
      </c>
      <c r="P3008" s="5" t="n">
        <f aca="false">AVERAGEIF(G3008:L3008,"=1",A3008:F3008)</f>
        <v>83</v>
      </c>
      <c r="Q3008" s="4" t="e">
        <f aca="false">IF(P3008&gt;O3008,1,0)</f>
        <v>#DIV/0!</v>
      </c>
      <c r="R3008" s="0" t="e">
        <f aca="false">IF(Q3008+N3008=2,1,0)</f>
        <v>#DIV/0!</v>
      </c>
    </row>
    <row r="3009" customFormat="false" ht="13.8" hidden="true" customHeight="false" outlineLevel="0" collapsed="false">
      <c r="A3009" s="1" t="n">
        <v>43</v>
      </c>
      <c r="B3009" s="1" t="n">
        <v>56</v>
      </c>
      <c r="C3009" s="1" t="n">
        <v>95</v>
      </c>
      <c r="D3009" s="1" t="n">
        <v>21</v>
      </c>
      <c r="E3009" s="1" t="n">
        <v>28</v>
      </c>
      <c r="F3009" s="1" t="n">
        <v>84</v>
      </c>
      <c r="G3009" s="2" t="n">
        <f aca="false">COUNTIF($A3009:$F3009,A3009)</f>
        <v>1</v>
      </c>
      <c r="H3009" s="2" t="n">
        <f aca="false">COUNTIF($A3009:$F3009,B3009)</f>
        <v>1</v>
      </c>
      <c r="I3009" s="2" t="n">
        <f aca="false">COUNTIF($A3009:$F3009,C3009)</f>
        <v>1</v>
      </c>
      <c r="J3009" s="2" t="n">
        <f aca="false">COUNTIF($A3009:$F3009,D3009)</f>
        <v>1</v>
      </c>
      <c r="K3009" s="2" t="n">
        <f aca="false">COUNTIF($A3009:$F3009,E3009)</f>
        <v>1</v>
      </c>
      <c r="L3009" s="2" t="n">
        <f aca="false">COUNTIF($A3009:$F3009,F3009)</f>
        <v>1</v>
      </c>
      <c r="M3009" s="3" t="n">
        <f aca="false">COUNTIF(G3009:L3009,1)</f>
        <v>6</v>
      </c>
      <c r="N3009" s="4" t="n">
        <f aca="false">IF(AND(M3009&lt;&gt;1,M3009&lt;&gt;6),1,0)</f>
        <v>0</v>
      </c>
      <c r="O3009" s="5" t="e">
        <f aca="false">AVERAGEIF(G3009:L3009,"&lt;&gt;1",A3009:F3009)</f>
        <v>#DIV/0!</v>
      </c>
      <c r="P3009" s="5" t="n">
        <f aca="false">AVERAGEIF(G3009:L3009,"=1",A3009:F3009)</f>
        <v>54.5</v>
      </c>
      <c r="Q3009" s="4" t="e">
        <f aca="false">IF(P3009&gt;O3009,1,0)</f>
        <v>#DIV/0!</v>
      </c>
      <c r="R3009" s="0" t="e">
        <f aca="false">IF(Q3009+N3009=2,1,0)</f>
        <v>#DIV/0!</v>
      </c>
    </row>
    <row r="3010" customFormat="false" ht="13.8" hidden="true" customHeight="false" outlineLevel="0" collapsed="false">
      <c r="A3010" s="1" t="n">
        <v>92</v>
      </c>
      <c r="B3010" s="1" t="n">
        <v>86</v>
      </c>
      <c r="C3010" s="1" t="n">
        <v>27</v>
      </c>
      <c r="D3010" s="1" t="n">
        <v>40</v>
      </c>
      <c r="E3010" s="1" t="n">
        <v>61</v>
      </c>
      <c r="F3010" s="1" t="n">
        <v>258</v>
      </c>
      <c r="G3010" s="2" t="n">
        <f aca="false">COUNTIF($A3010:$F3010,A3010)</f>
        <v>1</v>
      </c>
      <c r="H3010" s="2" t="n">
        <f aca="false">COUNTIF($A3010:$F3010,B3010)</f>
        <v>1</v>
      </c>
      <c r="I3010" s="2" t="n">
        <f aca="false">COUNTIF($A3010:$F3010,C3010)</f>
        <v>1</v>
      </c>
      <c r="J3010" s="2" t="n">
        <f aca="false">COUNTIF($A3010:$F3010,D3010)</f>
        <v>1</v>
      </c>
      <c r="K3010" s="2" t="n">
        <f aca="false">COUNTIF($A3010:$F3010,E3010)</f>
        <v>1</v>
      </c>
      <c r="L3010" s="2" t="n">
        <f aca="false">COUNTIF($A3010:$F3010,F3010)</f>
        <v>1</v>
      </c>
      <c r="M3010" s="3" t="n">
        <f aca="false">COUNTIF(G3010:L3010,1)</f>
        <v>6</v>
      </c>
      <c r="N3010" s="4" t="n">
        <f aca="false">IF(AND(M3010&lt;&gt;1,M3010&lt;&gt;6),1,0)</f>
        <v>0</v>
      </c>
      <c r="O3010" s="5" t="e">
        <f aca="false">AVERAGEIF(G3010:L3010,"&lt;&gt;1",A3010:F3010)</f>
        <v>#DIV/0!</v>
      </c>
      <c r="P3010" s="5" t="n">
        <f aca="false">AVERAGEIF(G3010:L3010,"=1",A3010:F3010)</f>
        <v>94</v>
      </c>
      <c r="Q3010" s="4" t="e">
        <f aca="false">IF(P3010&gt;O3010,1,0)</f>
        <v>#DIV/0!</v>
      </c>
      <c r="R3010" s="0" t="e">
        <f aca="false">IF(Q3010+N3010=2,1,0)</f>
        <v>#DIV/0!</v>
      </c>
    </row>
    <row r="3011" customFormat="false" ht="13.8" hidden="true" customHeight="false" outlineLevel="0" collapsed="false">
      <c r="A3011" s="1" t="n">
        <v>13</v>
      </c>
      <c r="B3011" s="1" t="n">
        <v>37</v>
      </c>
      <c r="C3011" s="1" t="n">
        <v>38</v>
      </c>
      <c r="D3011" s="1" t="n">
        <v>36</v>
      </c>
      <c r="E3011" s="1" t="n">
        <v>4</v>
      </c>
      <c r="F3011" s="1" t="n">
        <v>74</v>
      </c>
      <c r="G3011" s="2" t="n">
        <f aca="false">COUNTIF($A3011:$F3011,A3011)</f>
        <v>1</v>
      </c>
      <c r="H3011" s="2" t="n">
        <f aca="false">COUNTIF($A3011:$F3011,B3011)</f>
        <v>1</v>
      </c>
      <c r="I3011" s="2" t="n">
        <f aca="false">COUNTIF($A3011:$F3011,C3011)</f>
        <v>1</v>
      </c>
      <c r="J3011" s="2" t="n">
        <f aca="false">COUNTIF($A3011:$F3011,D3011)</f>
        <v>1</v>
      </c>
      <c r="K3011" s="2" t="n">
        <f aca="false">COUNTIF($A3011:$F3011,E3011)</f>
        <v>1</v>
      </c>
      <c r="L3011" s="2" t="n">
        <f aca="false">COUNTIF($A3011:$F3011,F3011)</f>
        <v>1</v>
      </c>
      <c r="M3011" s="3" t="n">
        <f aca="false">COUNTIF(G3011:L3011,1)</f>
        <v>6</v>
      </c>
      <c r="N3011" s="4" t="n">
        <f aca="false">IF(AND(M3011&lt;&gt;1,M3011&lt;&gt;6),1,0)</f>
        <v>0</v>
      </c>
      <c r="O3011" s="5" t="e">
        <f aca="false">AVERAGEIF(G3011:L3011,"&lt;&gt;1",A3011:F3011)</f>
        <v>#DIV/0!</v>
      </c>
      <c r="P3011" s="5" t="n">
        <f aca="false">AVERAGEIF(G3011:L3011,"=1",A3011:F3011)</f>
        <v>33.6666666666667</v>
      </c>
      <c r="Q3011" s="4" t="e">
        <f aca="false">IF(P3011&gt;O3011,1,0)</f>
        <v>#DIV/0!</v>
      </c>
      <c r="R3011" s="0" t="e">
        <f aca="false">IF(Q3011+N3011=2,1,0)</f>
        <v>#DIV/0!</v>
      </c>
    </row>
    <row r="3012" customFormat="false" ht="13.8" hidden="false" customHeight="false" outlineLevel="0" collapsed="false">
      <c r="A3012" s="1" t="n">
        <v>21</v>
      </c>
      <c r="B3012" s="1" t="n">
        <v>41</v>
      </c>
      <c r="C3012" s="1" t="n">
        <v>49</v>
      </c>
      <c r="D3012" s="1" t="n">
        <v>37</v>
      </c>
      <c r="E3012" s="1" t="n">
        <v>21</v>
      </c>
      <c r="F3012" s="1" t="n">
        <v>41</v>
      </c>
      <c r="G3012" s="2" t="n">
        <f aca="false">COUNTIF($A3012:$F3012,A3012)</f>
        <v>2</v>
      </c>
      <c r="H3012" s="2" t="n">
        <f aca="false">COUNTIF($A3012:$F3012,B3012)</f>
        <v>2</v>
      </c>
      <c r="I3012" s="2" t="n">
        <f aca="false">COUNTIF($A3012:$F3012,C3012)</f>
        <v>1</v>
      </c>
      <c r="J3012" s="2" t="n">
        <f aca="false">COUNTIF($A3012:$F3012,D3012)</f>
        <v>1</v>
      </c>
      <c r="K3012" s="2" t="n">
        <f aca="false">COUNTIF($A3012:$F3012,E3012)</f>
        <v>2</v>
      </c>
      <c r="L3012" s="2" t="n">
        <f aca="false">COUNTIF($A3012:$F3012,F3012)</f>
        <v>2</v>
      </c>
      <c r="M3012" s="3" t="n">
        <f aca="false">COUNTIF(G3012:L3012,1)</f>
        <v>2</v>
      </c>
      <c r="N3012" s="4" t="n">
        <f aca="false">IF(AND(M3012&gt;1,M3012&lt;6),1,0)</f>
        <v>1</v>
      </c>
      <c r="O3012" s="5" t="n">
        <f aca="false">AVERAGEIF(G3012:L3012,"&lt;&gt;1",A3012:F3012)</f>
        <v>31</v>
      </c>
      <c r="P3012" s="5" t="n">
        <f aca="false">AVERAGEIF(G3012:L3012,"=1",A3012:F3012)</f>
        <v>43</v>
      </c>
      <c r="Q3012" s="4" t="n">
        <f aca="false">IF(P3012&gt;O3012,1,0)</f>
        <v>1</v>
      </c>
      <c r="R3012" s="0" t="n">
        <f aca="false">IF(Q3012+N3012=2,1,0)</f>
        <v>1</v>
      </c>
    </row>
    <row r="3013" customFormat="false" ht="13.8" hidden="true" customHeight="false" outlineLevel="0" collapsed="false">
      <c r="A3013" s="1" t="n">
        <v>72</v>
      </c>
      <c r="B3013" s="1" t="n">
        <v>11</v>
      </c>
      <c r="C3013" s="1" t="n">
        <v>47</v>
      </c>
      <c r="D3013" s="1" t="n">
        <v>1</v>
      </c>
      <c r="E3013" s="1" t="n">
        <v>72</v>
      </c>
      <c r="F3013" s="1" t="n">
        <v>11</v>
      </c>
      <c r="G3013" s="2" t="n">
        <f aca="false">COUNTIF($A3013:$F3013,A3013)</f>
        <v>2</v>
      </c>
      <c r="H3013" s="2" t="n">
        <f aca="false">COUNTIF($A3013:$F3013,B3013)</f>
        <v>2</v>
      </c>
      <c r="I3013" s="2" t="n">
        <f aca="false">COUNTIF($A3013:$F3013,C3013)</f>
        <v>1</v>
      </c>
      <c r="J3013" s="2" t="n">
        <f aca="false">COUNTIF($A3013:$F3013,D3013)</f>
        <v>1</v>
      </c>
      <c r="K3013" s="2" t="n">
        <f aca="false">COUNTIF($A3013:$F3013,E3013)</f>
        <v>2</v>
      </c>
      <c r="L3013" s="2" t="n">
        <f aca="false">COUNTIF($A3013:$F3013,F3013)</f>
        <v>2</v>
      </c>
      <c r="M3013" s="3" t="n">
        <f aca="false">COUNTIF(G3013:L3013,1)</f>
        <v>2</v>
      </c>
      <c r="N3013" s="4" t="n">
        <f aca="false">IF(AND(M3013&lt;&gt;1,M3013&lt;&gt;6),1,0)</f>
        <v>1</v>
      </c>
      <c r="O3013" s="5" t="n">
        <f aca="false">AVERAGEIF(G3013:L3013,"&lt;&gt;1",A3013:F3013)</f>
        <v>41.5</v>
      </c>
      <c r="P3013" s="5" t="n">
        <f aca="false">AVERAGEIF(G3013:L3013,"=1",A3013:F3013)</f>
        <v>24</v>
      </c>
      <c r="Q3013" s="4" t="n">
        <f aca="false">IF(P3013&gt;O3013,1,0)</f>
        <v>0</v>
      </c>
      <c r="R3013" s="0" t="n">
        <f aca="false">IF(Q3013+N3013=2,1,0)</f>
        <v>0</v>
      </c>
    </row>
    <row r="3014" customFormat="false" ht="13.8" hidden="true" customHeight="false" outlineLevel="0" collapsed="false">
      <c r="A3014" s="1" t="n">
        <v>62</v>
      </c>
      <c r="B3014" s="1" t="n">
        <v>28</v>
      </c>
      <c r="C3014" s="1" t="n">
        <v>48</v>
      </c>
      <c r="D3014" s="1" t="n">
        <v>6</v>
      </c>
      <c r="E3014" s="1" t="n">
        <v>62</v>
      </c>
      <c r="F3014" s="1" t="n">
        <v>18</v>
      </c>
      <c r="G3014" s="2" t="n">
        <f aca="false">COUNTIF($A3014:$F3014,A3014)</f>
        <v>2</v>
      </c>
      <c r="H3014" s="2" t="n">
        <f aca="false">COUNTIF($A3014:$F3014,B3014)</f>
        <v>1</v>
      </c>
      <c r="I3014" s="2" t="n">
        <f aca="false">COUNTIF($A3014:$F3014,C3014)</f>
        <v>1</v>
      </c>
      <c r="J3014" s="2" t="n">
        <f aca="false">COUNTIF($A3014:$F3014,D3014)</f>
        <v>1</v>
      </c>
      <c r="K3014" s="2" t="n">
        <f aca="false">COUNTIF($A3014:$F3014,E3014)</f>
        <v>2</v>
      </c>
      <c r="L3014" s="2" t="n">
        <f aca="false">COUNTIF($A3014:$F3014,F3014)</f>
        <v>1</v>
      </c>
      <c r="M3014" s="3" t="n">
        <f aca="false">COUNTIF(G3014:L3014,1)</f>
        <v>4</v>
      </c>
      <c r="N3014" s="4" t="n">
        <f aca="false">IF(AND(M3014&lt;&gt;1,M3014&lt;&gt;6),1,0)</f>
        <v>1</v>
      </c>
      <c r="O3014" s="5" t="n">
        <f aca="false">AVERAGEIF(G3014:L3014,"&lt;&gt;1",A3014:F3014)</f>
        <v>62</v>
      </c>
      <c r="P3014" s="5" t="n">
        <f aca="false">AVERAGEIF(G3014:L3014,"=1",A3014:F3014)</f>
        <v>25</v>
      </c>
      <c r="Q3014" s="4" t="n">
        <f aca="false">IF(P3014&gt;O3014,1,0)</f>
        <v>0</v>
      </c>
      <c r="R3014" s="0" t="n">
        <f aca="false">IF(Q3014+N3014=2,1,0)</f>
        <v>0</v>
      </c>
    </row>
    <row r="3015" customFormat="false" ht="13.8" hidden="true" customHeight="false" outlineLevel="0" collapsed="false">
      <c r="A3015" s="1" t="n">
        <v>67</v>
      </c>
      <c r="B3015" s="1" t="n">
        <v>76</v>
      </c>
      <c r="C3015" s="1" t="n">
        <v>28</v>
      </c>
      <c r="D3015" s="1" t="n">
        <v>2</v>
      </c>
      <c r="E3015" s="1" t="n">
        <v>67</v>
      </c>
      <c r="F3015" s="1" t="n">
        <v>38</v>
      </c>
      <c r="G3015" s="2" t="n">
        <f aca="false">COUNTIF($A3015:$F3015,A3015)</f>
        <v>2</v>
      </c>
      <c r="H3015" s="2" t="n">
        <f aca="false">COUNTIF($A3015:$F3015,B3015)</f>
        <v>1</v>
      </c>
      <c r="I3015" s="2" t="n">
        <f aca="false">COUNTIF($A3015:$F3015,C3015)</f>
        <v>1</v>
      </c>
      <c r="J3015" s="2" t="n">
        <f aca="false">COUNTIF($A3015:$F3015,D3015)</f>
        <v>1</v>
      </c>
      <c r="K3015" s="2" t="n">
        <f aca="false">COUNTIF($A3015:$F3015,E3015)</f>
        <v>2</v>
      </c>
      <c r="L3015" s="2" t="n">
        <f aca="false">COUNTIF($A3015:$F3015,F3015)</f>
        <v>1</v>
      </c>
      <c r="M3015" s="3" t="n">
        <f aca="false">COUNTIF(G3015:L3015,1)</f>
        <v>4</v>
      </c>
      <c r="N3015" s="4" t="n">
        <f aca="false">IF(AND(M3015&lt;&gt;1,M3015&lt;&gt;6),1,0)</f>
        <v>1</v>
      </c>
      <c r="O3015" s="5" t="n">
        <f aca="false">AVERAGEIF(G3015:L3015,"&lt;&gt;1",A3015:F3015)</f>
        <v>67</v>
      </c>
      <c r="P3015" s="5" t="n">
        <f aca="false">AVERAGEIF(G3015:L3015,"=1",A3015:F3015)</f>
        <v>36</v>
      </c>
      <c r="Q3015" s="4" t="n">
        <f aca="false">IF(P3015&gt;O3015,1,0)</f>
        <v>0</v>
      </c>
      <c r="R3015" s="0" t="n">
        <f aca="false">IF(Q3015+N3015=2,1,0)</f>
        <v>0</v>
      </c>
    </row>
    <row r="3016" customFormat="false" ht="13.8" hidden="true" customHeight="false" outlineLevel="0" collapsed="false">
      <c r="A3016" s="1" t="n">
        <v>46</v>
      </c>
      <c r="B3016" s="1" t="n">
        <v>28</v>
      </c>
      <c r="C3016" s="1" t="n">
        <v>4</v>
      </c>
      <c r="D3016" s="1" t="n">
        <v>44</v>
      </c>
      <c r="E3016" s="1" t="n">
        <v>69</v>
      </c>
      <c r="F3016" s="1" t="n">
        <v>14</v>
      </c>
      <c r="G3016" s="2" t="n">
        <f aca="false">COUNTIF($A3016:$F3016,A3016)</f>
        <v>1</v>
      </c>
      <c r="H3016" s="2" t="n">
        <f aca="false">COUNTIF($A3016:$F3016,B3016)</f>
        <v>1</v>
      </c>
      <c r="I3016" s="2" t="n">
        <f aca="false">COUNTIF($A3016:$F3016,C3016)</f>
        <v>1</v>
      </c>
      <c r="J3016" s="2" t="n">
        <f aca="false">COUNTIF($A3016:$F3016,D3016)</f>
        <v>1</v>
      </c>
      <c r="K3016" s="2" t="n">
        <f aca="false">COUNTIF($A3016:$F3016,E3016)</f>
        <v>1</v>
      </c>
      <c r="L3016" s="2" t="n">
        <f aca="false">COUNTIF($A3016:$F3016,F3016)</f>
        <v>1</v>
      </c>
      <c r="M3016" s="3" t="n">
        <f aca="false">COUNTIF(G3016:L3016,1)</f>
        <v>6</v>
      </c>
      <c r="N3016" s="4" t="n">
        <f aca="false">IF(AND(M3016&lt;&gt;1,M3016&lt;&gt;6),1,0)</f>
        <v>0</v>
      </c>
      <c r="O3016" s="5" t="e">
        <f aca="false">AVERAGEIF(G3016:L3016,"&lt;&gt;1",A3016:F3016)</f>
        <v>#DIV/0!</v>
      </c>
      <c r="P3016" s="5" t="n">
        <f aca="false">AVERAGEIF(G3016:L3016,"=1",A3016:F3016)</f>
        <v>34.1666666666667</v>
      </c>
      <c r="Q3016" s="4" t="e">
        <f aca="false">IF(P3016&gt;O3016,1,0)</f>
        <v>#DIV/0!</v>
      </c>
      <c r="R3016" s="0" t="e">
        <f aca="false">IF(Q3016+N3016=2,1,0)</f>
        <v>#DIV/0!</v>
      </c>
    </row>
    <row r="3017" customFormat="false" ht="13.8" hidden="true" customHeight="false" outlineLevel="0" collapsed="false">
      <c r="A3017" s="1" t="n">
        <v>95</v>
      </c>
      <c r="B3017" s="1" t="n">
        <v>19</v>
      </c>
      <c r="C3017" s="1" t="n">
        <v>10</v>
      </c>
      <c r="D3017" s="1" t="n">
        <v>20</v>
      </c>
      <c r="E3017" s="1" t="n">
        <v>190</v>
      </c>
      <c r="F3017" s="1" t="n">
        <v>6</v>
      </c>
      <c r="G3017" s="2" t="n">
        <f aca="false">COUNTIF($A3017:$F3017,A3017)</f>
        <v>1</v>
      </c>
      <c r="H3017" s="2" t="n">
        <f aca="false">COUNTIF($A3017:$F3017,B3017)</f>
        <v>1</v>
      </c>
      <c r="I3017" s="2" t="n">
        <f aca="false">COUNTIF($A3017:$F3017,C3017)</f>
        <v>1</v>
      </c>
      <c r="J3017" s="2" t="n">
        <f aca="false">COUNTIF($A3017:$F3017,D3017)</f>
        <v>1</v>
      </c>
      <c r="K3017" s="2" t="n">
        <f aca="false">COUNTIF($A3017:$F3017,E3017)</f>
        <v>1</v>
      </c>
      <c r="L3017" s="2" t="n">
        <f aca="false">COUNTIF($A3017:$F3017,F3017)</f>
        <v>1</v>
      </c>
      <c r="M3017" s="3" t="n">
        <f aca="false">COUNTIF(G3017:L3017,1)</f>
        <v>6</v>
      </c>
      <c r="N3017" s="4" t="n">
        <f aca="false">IF(AND(M3017&lt;&gt;1,M3017&lt;&gt;6),1,0)</f>
        <v>0</v>
      </c>
      <c r="O3017" s="5" t="e">
        <f aca="false">AVERAGEIF(G3017:L3017,"&lt;&gt;1",A3017:F3017)</f>
        <v>#DIV/0!</v>
      </c>
      <c r="P3017" s="5" t="n">
        <f aca="false">AVERAGEIF(G3017:L3017,"=1",A3017:F3017)</f>
        <v>56.6666666666667</v>
      </c>
      <c r="Q3017" s="4" t="e">
        <f aca="false">IF(P3017&gt;O3017,1,0)</f>
        <v>#DIV/0!</v>
      </c>
      <c r="R3017" s="0" t="e">
        <f aca="false">IF(Q3017+N3017=2,1,0)</f>
        <v>#DIV/0!</v>
      </c>
    </row>
    <row r="3018" customFormat="false" ht="13.8" hidden="true" customHeight="false" outlineLevel="0" collapsed="false">
      <c r="A3018" s="1" t="n">
        <v>68</v>
      </c>
      <c r="B3018" s="1" t="n">
        <v>48</v>
      </c>
      <c r="C3018" s="1" t="n">
        <v>98</v>
      </c>
      <c r="D3018" s="1" t="n">
        <v>7</v>
      </c>
      <c r="E3018" s="1" t="n">
        <v>68</v>
      </c>
      <c r="F3018" s="1" t="n">
        <v>48</v>
      </c>
      <c r="G3018" s="2" t="n">
        <f aca="false">COUNTIF($A3018:$F3018,A3018)</f>
        <v>2</v>
      </c>
      <c r="H3018" s="2" t="n">
        <f aca="false">COUNTIF($A3018:$F3018,B3018)</f>
        <v>2</v>
      </c>
      <c r="I3018" s="2" t="n">
        <f aca="false">COUNTIF($A3018:$F3018,C3018)</f>
        <v>1</v>
      </c>
      <c r="J3018" s="2" t="n">
        <f aca="false">COUNTIF($A3018:$F3018,D3018)</f>
        <v>1</v>
      </c>
      <c r="K3018" s="2" t="n">
        <f aca="false">COUNTIF($A3018:$F3018,E3018)</f>
        <v>2</v>
      </c>
      <c r="L3018" s="2" t="n">
        <f aca="false">COUNTIF($A3018:$F3018,F3018)</f>
        <v>2</v>
      </c>
      <c r="M3018" s="3" t="n">
        <f aca="false">COUNTIF(G3018:L3018,1)</f>
        <v>2</v>
      </c>
      <c r="N3018" s="4" t="n">
        <f aca="false">IF(AND(M3018&lt;&gt;1,M3018&lt;&gt;6),1,0)</f>
        <v>1</v>
      </c>
      <c r="O3018" s="5" t="n">
        <f aca="false">AVERAGEIF(G3018:L3018,"&lt;&gt;1",A3018:F3018)</f>
        <v>58</v>
      </c>
      <c r="P3018" s="5" t="n">
        <f aca="false">AVERAGEIF(G3018:L3018,"=1",A3018:F3018)</f>
        <v>52.5</v>
      </c>
      <c r="Q3018" s="4" t="n">
        <f aca="false">IF(P3018&gt;O3018,1,0)</f>
        <v>0</v>
      </c>
      <c r="R3018" s="0" t="n">
        <f aca="false">IF(Q3018+N3018=2,1,0)</f>
        <v>0</v>
      </c>
    </row>
    <row r="3019" customFormat="false" ht="13.8" hidden="true" customHeight="false" outlineLevel="0" collapsed="false">
      <c r="A3019" s="1" t="n">
        <v>74</v>
      </c>
      <c r="B3019" s="1" t="n">
        <v>7</v>
      </c>
      <c r="C3019" s="1" t="n">
        <v>7</v>
      </c>
      <c r="D3019" s="1" t="n">
        <v>47</v>
      </c>
      <c r="E3019" s="1" t="n">
        <v>74</v>
      </c>
      <c r="F3019" s="1" t="n">
        <v>14</v>
      </c>
      <c r="G3019" s="2" t="n">
        <f aca="false">COUNTIF($A3019:$F3019,A3019)</f>
        <v>2</v>
      </c>
      <c r="H3019" s="2" t="n">
        <f aca="false">COUNTIF($A3019:$F3019,B3019)</f>
        <v>2</v>
      </c>
      <c r="I3019" s="2" t="n">
        <f aca="false">COUNTIF($A3019:$F3019,C3019)</f>
        <v>2</v>
      </c>
      <c r="J3019" s="2" t="n">
        <f aca="false">COUNTIF($A3019:$F3019,D3019)</f>
        <v>1</v>
      </c>
      <c r="K3019" s="2" t="n">
        <f aca="false">COUNTIF($A3019:$F3019,E3019)</f>
        <v>2</v>
      </c>
      <c r="L3019" s="2" t="n">
        <f aca="false">COUNTIF($A3019:$F3019,F3019)</f>
        <v>1</v>
      </c>
      <c r="M3019" s="3" t="n">
        <f aca="false">COUNTIF(G3019:L3019,1)</f>
        <v>2</v>
      </c>
      <c r="N3019" s="4" t="n">
        <f aca="false">IF(AND(M3019&lt;&gt;1,M3019&lt;&gt;6),1,0)</f>
        <v>1</v>
      </c>
      <c r="O3019" s="5" t="n">
        <f aca="false">AVERAGEIF(G3019:L3019,"&lt;&gt;1",A3019:F3019)</f>
        <v>40.5</v>
      </c>
      <c r="P3019" s="5" t="n">
        <f aca="false">AVERAGEIF(G3019:L3019,"=1",A3019:F3019)</f>
        <v>30.5</v>
      </c>
      <c r="Q3019" s="4" t="n">
        <f aca="false">IF(P3019&gt;O3019,1,0)</f>
        <v>0</v>
      </c>
      <c r="R3019" s="0" t="n">
        <f aca="false">IF(Q3019+N3019=2,1,0)</f>
        <v>0</v>
      </c>
    </row>
    <row r="3020" customFormat="false" ht="13.8" hidden="false" customHeight="false" outlineLevel="0" collapsed="false">
      <c r="A3020" s="1" t="n">
        <v>43</v>
      </c>
      <c r="B3020" s="1" t="n">
        <v>77</v>
      </c>
      <c r="C3020" s="1" t="n">
        <v>54</v>
      </c>
      <c r="D3020" s="1" t="n">
        <v>24</v>
      </c>
      <c r="E3020" s="1" t="n">
        <v>43</v>
      </c>
      <c r="F3020" s="1" t="n">
        <v>154</v>
      </c>
      <c r="G3020" s="2" t="n">
        <f aca="false">COUNTIF($A3020:$F3020,A3020)</f>
        <v>2</v>
      </c>
      <c r="H3020" s="2" t="n">
        <f aca="false">COUNTIF($A3020:$F3020,B3020)</f>
        <v>1</v>
      </c>
      <c r="I3020" s="2" t="n">
        <f aca="false">COUNTIF($A3020:$F3020,C3020)</f>
        <v>1</v>
      </c>
      <c r="J3020" s="2" t="n">
        <f aca="false">COUNTIF($A3020:$F3020,D3020)</f>
        <v>1</v>
      </c>
      <c r="K3020" s="2" t="n">
        <f aca="false">COUNTIF($A3020:$F3020,E3020)</f>
        <v>2</v>
      </c>
      <c r="L3020" s="2" t="n">
        <f aca="false">COUNTIF($A3020:$F3020,F3020)</f>
        <v>1</v>
      </c>
      <c r="M3020" s="3" t="n">
        <f aca="false">COUNTIF(G3020:L3020,1)</f>
        <v>4</v>
      </c>
      <c r="N3020" s="4" t="n">
        <f aca="false">IF(AND(M3020&gt;1,M3020&lt;6),1,0)</f>
        <v>1</v>
      </c>
      <c r="O3020" s="5" t="n">
        <f aca="false">AVERAGEIF(G3020:L3020,"&lt;&gt;1",A3020:F3020)</f>
        <v>43</v>
      </c>
      <c r="P3020" s="5" t="n">
        <f aca="false">AVERAGEIF(G3020:L3020,"=1",A3020:F3020)</f>
        <v>77.25</v>
      </c>
      <c r="Q3020" s="4" t="n">
        <f aca="false">IF(P3020&gt;O3020,1,0)</f>
        <v>1</v>
      </c>
      <c r="R3020" s="0" t="n">
        <f aca="false">IF(Q3020+N3020=2,1,0)</f>
        <v>1</v>
      </c>
    </row>
    <row r="3021" customFormat="false" ht="13.8" hidden="false" customHeight="false" outlineLevel="0" collapsed="false">
      <c r="A3021" s="1" t="n">
        <v>18</v>
      </c>
      <c r="B3021" s="1" t="n">
        <v>92</v>
      </c>
      <c r="C3021" s="1" t="n">
        <v>39</v>
      </c>
      <c r="D3021" s="1" t="n">
        <v>30</v>
      </c>
      <c r="E3021" s="1" t="n">
        <v>18</v>
      </c>
      <c r="F3021" s="1" t="n">
        <v>184</v>
      </c>
      <c r="G3021" s="2" t="n">
        <f aca="false">COUNTIF($A3021:$F3021,A3021)</f>
        <v>2</v>
      </c>
      <c r="H3021" s="2" t="n">
        <f aca="false">COUNTIF($A3021:$F3021,B3021)</f>
        <v>1</v>
      </c>
      <c r="I3021" s="2" t="n">
        <f aca="false">COUNTIF($A3021:$F3021,C3021)</f>
        <v>1</v>
      </c>
      <c r="J3021" s="2" t="n">
        <f aca="false">COUNTIF($A3021:$F3021,D3021)</f>
        <v>1</v>
      </c>
      <c r="K3021" s="2" t="n">
        <f aca="false">COUNTIF($A3021:$F3021,E3021)</f>
        <v>2</v>
      </c>
      <c r="L3021" s="2" t="n">
        <f aca="false">COUNTIF($A3021:$F3021,F3021)</f>
        <v>1</v>
      </c>
      <c r="M3021" s="3" t="n">
        <f aca="false">COUNTIF(G3021:L3021,1)</f>
        <v>4</v>
      </c>
      <c r="N3021" s="4" t="n">
        <f aca="false">IF(AND(M3021&gt;1,M3021&lt;6),1,0)</f>
        <v>1</v>
      </c>
      <c r="O3021" s="5" t="n">
        <f aca="false">AVERAGEIF(G3021:L3021,"&lt;&gt;1",A3021:F3021)</f>
        <v>18</v>
      </c>
      <c r="P3021" s="5" t="n">
        <f aca="false">AVERAGEIF(G3021:L3021,"=1",A3021:F3021)</f>
        <v>86.25</v>
      </c>
      <c r="Q3021" s="4" t="n">
        <f aca="false">IF(P3021&gt;O3021,1,0)</f>
        <v>1</v>
      </c>
      <c r="R3021" s="0" t="n">
        <f aca="false">IF(Q3021+N3021=2,1,0)</f>
        <v>1</v>
      </c>
    </row>
    <row r="3022" customFormat="false" ht="13.8" hidden="false" customHeight="false" outlineLevel="0" collapsed="false">
      <c r="A3022" s="1" t="n">
        <v>36</v>
      </c>
      <c r="B3022" s="1" t="n">
        <v>11</v>
      </c>
      <c r="C3022" s="1" t="n">
        <v>80</v>
      </c>
      <c r="D3022" s="1" t="n">
        <v>43</v>
      </c>
      <c r="E3022" s="1" t="n">
        <v>36</v>
      </c>
      <c r="F3022" s="1" t="n">
        <v>11</v>
      </c>
      <c r="G3022" s="2" t="n">
        <f aca="false">COUNTIF($A3022:$F3022,A3022)</f>
        <v>2</v>
      </c>
      <c r="H3022" s="2" t="n">
        <f aca="false">COUNTIF($A3022:$F3022,B3022)</f>
        <v>2</v>
      </c>
      <c r="I3022" s="2" t="n">
        <f aca="false">COUNTIF($A3022:$F3022,C3022)</f>
        <v>1</v>
      </c>
      <c r="J3022" s="2" t="n">
        <f aca="false">COUNTIF($A3022:$F3022,D3022)</f>
        <v>1</v>
      </c>
      <c r="K3022" s="2" t="n">
        <f aca="false">COUNTIF($A3022:$F3022,E3022)</f>
        <v>2</v>
      </c>
      <c r="L3022" s="2" t="n">
        <f aca="false">COUNTIF($A3022:$F3022,F3022)</f>
        <v>2</v>
      </c>
      <c r="M3022" s="3" t="n">
        <f aca="false">COUNTIF(G3022:L3022,1)</f>
        <v>2</v>
      </c>
      <c r="N3022" s="4" t="n">
        <f aca="false">IF(AND(M3022&gt;1,M3022&lt;6),1,0)</f>
        <v>1</v>
      </c>
      <c r="O3022" s="5" t="n">
        <f aca="false">AVERAGEIF(G3022:L3022,"&lt;&gt;1",A3022:F3022)</f>
        <v>23.5</v>
      </c>
      <c r="P3022" s="5" t="n">
        <f aca="false">AVERAGEIF(G3022:L3022,"=1",A3022:F3022)</f>
        <v>61.5</v>
      </c>
      <c r="Q3022" s="4" t="n">
        <f aca="false">IF(P3022&gt;O3022,1,0)</f>
        <v>1</v>
      </c>
      <c r="R3022" s="0" t="n">
        <f aca="false">IF(Q3022+N3022=2,1,0)</f>
        <v>1</v>
      </c>
    </row>
    <row r="3023" customFormat="false" ht="13.8" hidden="false" customHeight="false" outlineLevel="0" collapsed="false">
      <c r="A3023" s="1" t="n">
        <v>27</v>
      </c>
      <c r="B3023" s="1" t="n">
        <v>19</v>
      </c>
      <c r="C3023" s="1" t="n">
        <v>51</v>
      </c>
      <c r="D3023" s="1" t="n">
        <v>39</v>
      </c>
      <c r="E3023" s="1" t="n">
        <v>27</v>
      </c>
      <c r="F3023" s="1" t="n">
        <v>19</v>
      </c>
      <c r="G3023" s="2" t="n">
        <f aca="false">COUNTIF($A3023:$F3023,A3023)</f>
        <v>2</v>
      </c>
      <c r="H3023" s="2" t="n">
        <f aca="false">COUNTIF($A3023:$F3023,B3023)</f>
        <v>2</v>
      </c>
      <c r="I3023" s="2" t="n">
        <f aca="false">COUNTIF($A3023:$F3023,C3023)</f>
        <v>1</v>
      </c>
      <c r="J3023" s="2" t="n">
        <f aca="false">COUNTIF($A3023:$F3023,D3023)</f>
        <v>1</v>
      </c>
      <c r="K3023" s="2" t="n">
        <f aca="false">COUNTIF($A3023:$F3023,E3023)</f>
        <v>2</v>
      </c>
      <c r="L3023" s="2" t="n">
        <f aca="false">COUNTIF($A3023:$F3023,F3023)</f>
        <v>2</v>
      </c>
      <c r="M3023" s="3" t="n">
        <f aca="false">COUNTIF(G3023:L3023,1)</f>
        <v>2</v>
      </c>
      <c r="N3023" s="4" t="n">
        <f aca="false">IF(AND(M3023&gt;1,M3023&lt;6),1,0)</f>
        <v>1</v>
      </c>
      <c r="O3023" s="5" t="n">
        <f aca="false">AVERAGEIF(G3023:L3023,"&lt;&gt;1",A3023:F3023)</f>
        <v>23</v>
      </c>
      <c r="P3023" s="5" t="n">
        <f aca="false">AVERAGEIF(G3023:L3023,"=1",A3023:F3023)</f>
        <v>45</v>
      </c>
      <c r="Q3023" s="4" t="n">
        <f aca="false">IF(P3023&gt;O3023,1,0)</f>
        <v>1</v>
      </c>
      <c r="R3023" s="0" t="n">
        <f aca="false">IF(Q3023+N3023=2,1,0)</f>
        <v>1</v>
      </c>
    </row>
    <row r="3024" customFormat="false" ht="13.8" hidden="true" customHeight="false" outlineLevel="0" collapsed="false">
      <c r="A3024" s="1" t="n">
        <v>56</v>
      </c>
      <c r="B3024" s="1" t="n">
        <v>16</v>
      </c>
      <c r="C3024" s="1" t="n">
        <v>16</v>
      </c>
      <c r="D3024" s="1" t="n">
        <v>19</v>
      </c>
      <c r="E3024" s="1" t="n">
        <v>56</v>
      </c>
      <c r="F3024" s="1" t="n">
        <v>16</v>
      </c>
      <c r="G3024" s="2" t="n">
        <f aca="false">COUNTIF($A3024:$F3024,A3024)</f>
        <v>2</v>
      </c>
      <c r="H3024" s="2" t="n">
        <f aca="false">COUNTIF($A3024:$F3024,B3024)</f>
        <v>3</v>
      </c>
      <c r="I3024" s="2" t="n">
        <f aca="false">COUNTIF($A3024:$F3024,C3024)</f>
        <v>3</v>
      </c>
      <c r="J3024" s="2" t="n">
        <f aca="false">COUNTIF($A3024:$F3024,D3024)</f>
        <v>1</v>
      </c>
      <c r="K3024" s="2" t="n">
        <f aca="false">COUNTIF($A3024:$F3024,E3024)</f>
        <v>2</v>
      </c>
      <c r="L3024" s="2" t="n">
        <f aca="false">COUNTIF($A3024:$F3024,F3024)</f>
        <v>3</v>
      </c>
      <c r="M3024" s="3" t="n">
        <f aca="false">COUNTIF(G3024:L3024,1)</f>
        <v>1</v>
      </c>
      <c r="N3024" s="4" t="n">
        <f aca="false">IF(AND(M3024&lt;&gt;1,M3024&lt;&gt;6),1,0)</f>
        <v>0</v>
      </c>
      <c r="O3024" s="5" t="n">
        <f aca="false">AVERAGEIF(G3024:L3024,"&lt;&gt;1",A3024:F3024)</f>
        <v>32</v>
      </c>
      <c r="P3024" s="5" t="n">
        <f aca="false">AVERAGEIF(G3024:L3024,"=1",A3024:F3024)</f>
        <v>19</v>
      </c>
      <c r="Q3024" s="4" t="n">
        <f aca="false">IF(P3024&gt;O3024,1,0)</f>
        <v>0</v>
      </c>
      <c r="R3024" s="0" t="n">
        <f aca="false">IF(Q3024+N3024=2,1,0)</f>
        <v>0</v>
      </c>
    </row>
    <row r="3025" customFormat="false" ht="13.8" hidden="true" customHeight="false" outlineLevel="0" collapsed="false">
      <c r="A3025" s="1" t="n">
        <v>48</v>
      </c>
      <c r="B3025" s="1" t="n">
        <v>78</v>
      </c>
      <c r="C3025" s="1" t="n">
        <v>39</v>
      </c>
      <c r="D3025" s="1" t="n">
        <v>36</v>
      </c>
      <c r="E3025" s="1" t="n">
        <v>144</v>
      </c>
      <c r="F3025" s="1" t="n">
        <v>78</v>
      </c>
      <c r="G3025" s="2" t="n">
        <f aca="false">COUNTIF($A3025:$F3025,A3025)</f>
        <v>1</v>
      </c>
      <c r="H3025" s="2" t="n">
        <f aca="false">COUNTIF($A3025:$F3025,B3025)</f>
        <v>2</v>
      </c>
      <c r="I3025" s="2" t="n">
        <f aca="false">COUNTIF($A3025:$F3025,C3025)</f>
        <v>1</v>
      </c>
      <c r="J3025" s="2" t="n">
        <f aca="false">COUNTIF($A3025:$F3025,D3025)</f>
        <v>1</v>
      </c>
      <c r="K3025" s="2" t="n">
        <f aca="false">COUNTIF($A3025:$F3025,E3025)</f>
        <v>1</v>
      </c>
      <c r="L3025" s="2" t="n">
        <f aca="false">COUNTIF($A3025:$F3025,F3025)</f>
        <v>2</v>
      </c>
      <c r="M3025" s="3" t="n">
        <f aca="false">COUNTIF(G3025:L3025,1)</f>
        <v>4</v>
      </c>
      <c r="N3025" s="4" t="n">
        <f aca="false">IF(AND(M3025&lt;&gt;1,M3025&lt;&gt;6),1,0)</f>
        <v>1</v>
      </c>
      <c r="O3025" s="5" t="n">
        <f aca="false">AVERAGEIF(G3025:L3025,"&lt;&gt;1",A3025:F3025)</f>
        <v>78</v>
      </c>
      <c r="P3025" s="5" t="n">
        <f aca="false">AVERAGEIF(G3025:L3025,"=1",A3025:F3025)</f>
        <v>66.75</v>
      </c>
      <c r="Q3025" s="4" t="n">
        <f aca="false">IF(P3025&gt;O3025,1,0)</f>
        <v>0</v>
      </c>
      <c r="R3025" s="0" t="n">
        <f aca="false">IF(Q3025+N3025=2,1,0)</f>
        <v>0</v>
      </c>
    </row>
    <row r="3026" customFormat="false" ht="13.8" hidden="true" customHeight="false" outlineLevel="0" collapsed="false">
      <c r="A3026" s="1" t="n">
        <v>24</v>
      </c>
      <c r="B3026" s="1" t="n">
        <v>95</v>
      </c>
      <c r="C3026" s="1" t="n">
        <v>92</v>
      </c>
      <c r="D3026" s="1" t="n">
        <v>6</v>
      </c>
      <c r="E3026" s="1" t="n">
        <v>72</v>
      </c>
      <c r="F3026" s="1" t="n">
        <v>95</v>
      </c>
      <c r="G3026" s="2" t="n">
        <f aca="false">COUNTIF($A3026:$F3026,A3026)</f>
        <v>1</v>
      </c>
      <c r="H3026" s="2" t="n">
        <f aca="false">COUNTIF($A3026:$F3026,B3026)</f>
        <v>2</v>
      </c>
      <c r="I3026" s="2" t="n">
        <f aca="false">COUNTIF($A3026:$F3026,C3026)</f>
        <v>1</v>
      </c>
      <c r="J3026" s="2" t="n">
        <f aca="false">COUNTIF($A3026:$F3026,D3026)</f>
        <v>1</v>
      </c>
      <c r="K3026" s="2" t="n">
        <f aca="false">COUNTIF($A3026:$F3026,E3026)</f>
        <v>1</v>
      </c>
      <c r="L3026" s="2" t="n">
        <f aca="false">COUNTIF($A3026:$F3026,F3026)</f>
        <v>2</v>
      </c>
      <c r="M3026" s="3" t="n">
        <f aca="false">COUNTIF(G3026:L3026,1)</f>
        <v>4</v>
      </c>
      <c r="N3026" s="4" t="n">
        <f aca="false">IF(AND(M3026&lt;&gt;1,M3026&lt;&gt;6),1,0)</f>
        <v>1</v>
      </c>
      <c r="O3026" s="5" t="n">
        <f aca="false">AVERAGEIF(G3026:L3026,"&lt;&gt;1",A3026:F3026)</f>
        <v>95</v>
      </c>
      <c r="P3026" s="5" t="n">
        <f aca="false">AVERAGEIF(G3026:L3026,"=1",A3026:F3026)</f>
        <v>48.5</v>
      </c>
      <c r="Q3026" s="4" t="n">
        <f aca="false">IF(P3026&gt;O3026,1,0)</f>
        <v>0</v>
      </c>
      <c r="R3026" s="0" t="n">
        <f aca="false">IF(Q3026+N3026=2,1,0)</f>
        <v>0</v>
      </c>
    </row>
    <row r="3027" customFormat="false" ht="13.8" hidden="true" customHeight="false" outlineLevel="0" collapsed="false">
      <c r="A3027" s="1" t="n">
        <v>39</v>
      </c>
      <c r="B3027" s="1" t="n">
        <v>46</v>
      </c>
      <c r="C3027" s="1" t="n">
        <v>88</v>
      </c>
      <c r="D3027" s="1" t="n">
        <v>17</v>
      </c>
      <c r="E3027" s="1" t="n">
        <v>13</v>
      </c>
      <c r="F3027" s="1" t="n">
        <v>138</v>
      </c>
      <c r="G3027" s="2" t="n">
        <f aca="false">COUNTIF($A3027:$F3027,A3027)</f>
        <v>1</v>
      </c>
      <c r="H3027" s="2" t="n">
        <f aca="false">COUNTIF($A3027:$F3027,B3027)</f>
        <v>1</v>
      </c>
      <c r="I3027" s="2" t="n">
        <f aca="false">COUNTIF($A3027:$F3027,C3027)</f>
        <v>1</v>
      </c>
      <c r="J3027" s="2" t="n">
        <f aca="false">COUNTIF($A3027:$F3027,D3027)</f>
        <v>1</v>
      </c>
      <c r="K3027" s="2" t="n">
        <f aca="false">COUNTIF($A3027:$F3027,E3027)</f>
        <v>1</v>
      </c>
      <c r="L3027" s="2" t="n">
        <f aca="false">COUNTIF($A3027:$F3027,F3027)</f>
        <v>1</v>
      </c>
      <c r="M3027" s="3" t="n">
        <f aca="false">COUNTIF(G3027:L3027,1)</f>
        <v>6</v>
      </c>
      <c r="N3027" s="4" t="n">
        <f aca="false">IF(AND(M3027&lt;&gt;1,M3027&lt;&gt;6),1,0)</f>
        <v>0</v>
      </c>
      <c r="O3027" s="5" t="e">
        <f aca="false">AVERAGEIF(G3027:L3027,"&lt;&gt;1",A3027:F3027)</f>
        <v>#DIV/0!</v>
      </c>
      <c r="P3027" s="5" t="n">
        <f aca="false">AVERAGEIF(G3027:L3027,"=1",A3027:F3027)</f>
        <v>56.8333333333333</v>
      </c>
      <c r="Q3027" s="4" t="e">
        <f aca="false">IF(P3027&gt;O3027,1,0)</f>
        <v>#DIV/0!</v>
      </c>
      <c r="R3027" s="0" t="e">
        <f aca="false">IF(Q3027+N3027=2,1,0)</f>
        <v>#DIV/0!</v>
      </c>
    </row>
    <row r="3028" customFormat="false" ht="13.8" hidden="true" customHeight="false" outlineLevel="0" collapsed="false">
      <c r="A3028" s="1" t="n">
        <v>70</v>
      </c>
      <c r="B3028" s="1" t="n">
        <v>87</v>
      </c>
      <c r="C3028" s="1" t="n">
        <v>4</v>
      </c>
      <c r="D3028" s="1" t="n">
        <v>24</v>
      </c>
      <c r="E3028" s="1" t="n">
        <v>35</v>
      </c>
      <c r="F3028" s="1" t="n">
        <v>87</v>
      </c>
      <c r="G3028" s="2" t="n">
        <f aca="false">COUNTIF($A3028:$F3028,A3028)</f>
        <v>1</v>
      </c>
      <c r="H3028" s="2" t="n">
        <f aca="false">COUNTIF($A3028:$F3028,B3028)</f>
        <v>2</v>
      </c>
      <c r="I3028" s="2" t="n">
        <f aca="false">COUNTIF($A3028:$F3028,C3028)</f>
        <v>1</v>
      </c>
      <c r="J3028" s="2" t="n">
        <f aca="false">COUNTIF($A3028:$F3028,D3028)</f>
        <v>1</v>
      </c>
      <c r="K3028" s="2" t="n">
        <f aca="false">COUNTIF($A3028:$F3028,E3028)</f>
        <v>1</v>
      </c>
      <c r="L3028" s="2" t="n">
        <f aca="false">COUNTIF($A3028:$F3028,F3028)</f>
        <v>2</v>
      </c>
      <c r="M3028" s="3" t="n">
        <f aca="false">COUNTIF(G3028:L3028,1)</f>
        <v>4</v>
      </c>
      <c r="N3028" s="4" t="n">
        <f aca="false">IF(AND(M3028&lt;&gt;1,M3028&lt;&gt;6),1,0)</f>
        <v>1</v>
      </c>
      <c r="O3028" s="5" t="n">
        <f aca="false">AVERAGEIF(G3028:L3028,"&lt;&gt;1",A3028:F3028)</f>
        <v>87</v>
      </c>
      <c r="P3028" s="5" t="n">
        <f aca="false">AVERAGEIF(G3028:L3028,"=1",A3028:F3028)</f>
        <v>33.25</v>
      </c>
      <c r="Q3028" s="4" t="n">
        <f aca="false">IF(P3028&gt;O3028,1,0)</f>
        <v>0</v>
      </c>
      <c r="R3028" s="0" t="n">
        <f aca="false">IF(Q3028+N3028=2,1,0)</f>
        <v>0</v>
      </c>
    </row>
    <row r="3029" customFormat="false" ht="13.8" hidden="false" customHeight="false" outlineLevel="0" collapsed="false">
      <c r="A3029" s="1" t="n">
        <v>19</v>
      </c>
      <c r="B3029" s="1" t="n">
        <v>13</v>
      </c>
      <c r="C3029" s="1" t="n">
        <v>19</v>
      </c>
      <c r="D3029" s="1" t="n">
        <v>30</v>
      </c>
      <c r="E3029" s="1" t="n">
        <v>19</v>
      </c>
      <c r="F3029" s="1" t="n">
        <v>39</v>
      </c>
      <c r="G3029" s="2" t="n">
        <f aca="false">COUNTIF($A3029:$F3029,A3029)</f>
        <v>3</v>
      </c>
      <c r="H3029" s="2" t="n">
        <f aca="false">COUNTIF($A3029:$F3029,B3029)</f>
        <v>1</v>
      </c>
      <c r="I3029" s="2" t="n">
        <f aca="false">COUNTIF($A3029:$F3029,C3029)</f>
        <v>3</v>
      </c>
      <c r="J3029" s="2" t="n">
        <f aca="false">COUNTIF($A3029:$F3029,D3029)</f>
        <v>1</v>
      </c>
      <c r="K3029" s="2" t="n">
        <f aca="false">COUNTIF($A3029:$F3029,E3029)</f>
        <v>3</v>
      </c>
      <c r="L3029" s="2" t="n">
        <f aca="false">COUNTIF($A3029:$F3029,F3029)</f>
        <v>1</v>
      </c>
      <c r="M3029" s="3" t="n">
        <f aca="false">COUNTIF(G3029:L3029,1)</f>
        <v>3</v>
      </c>
      <c r="N3029" s="4" t="n">
        <f aca="false">IF(AND(M3029&gt;1,M3029&lt;6),1,0)</f>
        <v>1</v>
      </c>
      <c r="O3029" s="5" t="n">
        <f aca="false">AVERAGEIF(G3029:L3029,"&lt;&gt;1",A3029:F3029)</f>
        <v>19</v>
      </c>
      <c r="P3029" s="5" t="n">
        <f aca="false">AVERAGEIF(G3029:L3029,"=1",A3029:F3029)</f>
        <v>27.3333333333333</v>
      </c>
      <c r="Q3029" s="4" t="n">
        <f aca="false">IF(P3029&gt;O3029,1,0)</f>
        <v>1</v>
      </c>
      <c r="R3029" s="0" t="n">
        <f aca="false">IF(Q3029+N3029=2,1,0)</f>
        <v>1</v>
      </c>
    </row>
    <row r="3030" customFormat="false" ht="13.8" hidden="true" customHeight="false" outlineLevel="0" collapsed="false">
      <c r="A3030" s="1" t="n">
        <v>5</v>
      </c>
      <c r="B3030" s="1" t="n">
        <v>53</v>
      </c>
      <c r="C3030" s="1" t="n">
        <v>95</v>
      </c>
      <c r="D3030" s="1" t="n">
        <v>38</v>
      </c>
      <c r="E3030" s="1" t="n">
        <v>1</v>
      </c>
      <c r="F3030" s="1" t="n">
        <v>159</v>
      </c>
      <c r="G3030" s="2" t="n">
        <f aca="false">COUNTIF($A3030:$F3030,A3030)</f>
        <v>1</v>
      </c>
      <c r="H3030" s="2" t="n">
        <f aca="false">COUNTIF($A3030:$F3030,B3030)</f>
        <v>1</v>
      </c>
      <c r="I3030" s="2" t="n">
        <f aca="false">COUNTIF($A3030:$F3030,C3030)</f>
        <v>1</v>
      </c>
      <c r="J3030" s="2" t="n">
        <f aca="false">COUNTIF($A3030:$F3030,D3030)</f>
        <v>1</v>
      </c>
      <c r="K3030" s="2" t="n">
        <f aca="false">COUNTIF($A3030:$F3030,E3030)</f>
        <v>1</v>
      </c>
      <c r="L3030" s="2" t="n">
        <f aca="false">COUNTIF($A3030:$F3030,F3030)</f>
        <v>1</v>
      </c>
      <c r="M3030" s="3" t="n">
        <f aca="false">COUNTIF(G3030:L3030,1)</f>
        <v>6</v>
      </c>
      <c r="N3030" s="4" t="n">
        <f aca="false">IF(AND(M3030&lt;&gt;1,M3030&lt;&gt;6),1,0)</f>
        <v>0</v>
      </c>
      <c r="O3030" s="5" t="e">
        <f aca="false">AVERAGEIF(G3030:L3030,"&lt;&gt;1",A3030:F3030)</f>
        <v>#DIV/0!</v>
      </c>
      <c r="P3030" s="5" t="n">
        <f aca="false">AVERAGEIF(G3030:L3030,"=1",A3030:F3030)</f>
        <v>58.5</v>
      </c>
      <c r="Q3030" s="4" t="e">
        <f aca="false">IF(P3030&gt;O3030,1,0)</f>
        <v>#DIV/0!</v>
      </c>
      <c r="R3030" s="0" t="e">
        <f aca="false">IF(Q3030+N3030=2,1,0)</f>
        <v>#DIV/0!</v>
      </c>
    </row>
    <row r="3031" customFormat="false" ht="13.8" hidden="true" customHeight="false" outlineLevel="0" collapsed="false">
      <c r="A3031" s="1" t="n">
        <v>99</v>
      </c>
      <c r="B3031" s="1" t="n">
        <v>79</v>
      </c>
      <c r="C3031" s="1" t="n">
        <v>75</v>
      </c>
      <c r="D3031" s="1" t="n">
        <v>18</v>
      </c>
      <c r="E3031" s="1" t="n">
        <v>99</v>
      </c>
      <c r="F3031" s="1" t="n">
        <v>52</v>
      </c>
      <c r="G3031" s="2" t="n">
        <f aca="false">COUNTIF($A3031:$F3031,A3031)</f>
        <v>2</v>
      </c>
      <c r="H3031" s="2" t="n">
        <f aca="false">COUNTIF($A3031:$F3031,B3031)</f>
        <v>1</v>
      </c>
      <c r="I3031" s="2" t="n">
        <f aca="false">COUNTIF($A3031:$F3031,C3031)</f>
        <v>1</v>
      </c>
      <c r="J3031" s="2" t="n">
        <f aca="false">COUNTIF($A3031:$F3031,D3031)</f>
        <v>1</v>
      </c>
      <c r="K3031" s="2" t="n">
        <f aca="false">COUNTIF($A3031:$F3031,E3031)</f>
        <v>2</v>
      </c>
      <c r="L3031" s="2" t="n">
        <f aca="false">COUNTIF($A3031:$F3031,F3031)</f>
        <v>1</v>
      </c>
      <c r="M3031" s="3" t="n">
        <f aca="false">COUNTIF(G3031:L3031,1)</f>
        <v>4</v>
      </c>
      <c r="N3031" s="4" t="n">
        <f aca="false">IF(AND(M3031&lt;&gt;1,M3031&lt;&gt;6),1,0)</f>
        <v>1</v>
      </c>
      <c r="O3031" s="5" t="n">
        <f aca="false">AVERAGEIF(G3031:L3031,"&lt;&gt;1",A3031:F3031)</f>
        <v>99</v>
      </c>
      <c r="P3031" s="5" t="n">
        <f aca="false">AVERAGEIF(G3031:L3031,"=1",A3031:F3031)</f>
        <v>56</v>
      </c>
      <c r="Q3031" s="4" t="n">
        <f aca="false">IF(P3031&gt;O3031,1,0)</f>
        <v>0</v>
      </c>
      <c r="R3031" s="0" t="n">
        <f aca="false">IF(Q3031+N3031=2,1,0)</f>
        <v>0</v>
      </c>
    </row>
    <row r="3032" customFormat="false" ht="13.8" hidden="true" customHeight="false" outlineLevel="0" collapsed="false">
      <c r="A3032" s="1" t="n">
        <v>74</v>
      </c>
      <c r="B3032" s="1" t="n">
        <v>69</v>
      </c>
      <c r="C3032" s="1" t="n">
        <v>32</v>
      </c>
      <c r="D3032" s="1" t="n">
        <v>34</v>
      </c>
      <c r="E3032" s="1" t="n">
        <v>148</v>
      </c>
      <c r="F3032" s="1" t="n">
        <v>23</v>
      </c>
      <c r="G3032" s="2" t="n">
        <f aca="false">COUNTIF($A3032:$F3032,A3032)</f>
        <v>1</v>
      </c>
      <c r="H3032" s="2" t="n">
        <f aca="false">COUNTIF($A3032:$F3032,B3032)</f>
        <v>1</v>
      </c>
      <c r="I3032" s="2" t="n">
        <f aca="false">COUNTIF($A3032:$F3032,C3032)</f>
        <v>1</v>
      </c>
      <c r="J3032" s="2" t="n">
        <f aca="false">COUNTIF($A3032:$F3032,D3032)</f>
        <v>1</v>
      </c>
      <c r="K3032" s="2" t="n">
        <f aca="false">COUNTIF($A3032:$F3032,E3032)</f>
        <v>1</v>
      </c>
      <c r="L3032" s="2" t="n">
        <f aca="false">COUNTIF($A3032:$F3032,F3032)</f>
        <v>1</v>
      </c>
      <c r="M3032" s="3" t="n">
        <f aca="false">COUNTIF(G3032:L3032,1)</f>
        <v>6</v>
      </c>
      <c r="N3032" s="4" t="n">
        <f aca="false">IF(AND(M3032&lt;&gt;1,M3032&lt;&gt;6),1,0)</f>
        <v>0</v>
      </c>
      <c r="O3032" s="5" t="e">
        <f aca="false">AVERAGEIF(G3032:L3032,"&lt;&gt;1",A3032:F3032)</f>
        <v>#DIV/0!</v>
      </c>
      <c r="P3032" s="5" t="n">
        <f aca="false">AVERAGEIF(G3032:L3032,"=1",A3032:F3032)</f>
        <v>63.3333333333333</v>
      </c>
      <c r="Q3032" s="4" t="e">
        <f aca="false">IF(P3032&gt;O3032,1,0)</f>
        <v>#DIV/0!</v>
      </c>
      <c r="R3032" s="0" t="e">
        <f aca="false">IF(Q3032+N3032=2,1,0)</f>
        <v>#DIV/0!</v>
      </c>
    </row>
    <row r="3033" customFormat="false" ht="13.8" hidden="false" customHeight="false" outlineLevel="0" collapsed="false">
      <c r="A3033" s="1" t="n">
        <v>87</v>
      </c>
      <c r="B3033" s="1" t="n">
        <v>50</v>
      </c>
      <c r="C3033" s="1" t="n">
        <v>43</v>
      </c>
      <c r="D3033" s="1" t="n">
        <v>20</v>
      </c>
      <c r="E3033" s="1" t="n">
        <v>58</v>
      </c>
      <c r="F3033" s="1" t="n">
        <v>50</v>
      </c>
      <c r="G3033" s="2" t="n">
        <f aca="false">COUNTIF($A3033:$F3033,A3033)</f>
        <v>1</v>
      </c>
      <c r="H3033" s="2" t="n">
        <f aca="false">COUNTIF($A3033:$F3033,B3033)</f>
        <v>2</v>
      </c>
      <c r="I3033" s="2" t="n">
        <f aca="false">COUNTIF($A3033:$F3033,C3033)</f>
        <v>1</v>
      </c>
      <c r="J3033" s="2" t="n">
        <f aca="false">COUNTIF($A3033:$F3033,D3033)</f>
        <v>1</v>
      </c>
      <c r="K3033" s="2" t="n">
        <f aca="false">COUNTIF($A3033:$F3033,E3033)</f>
        <v>1</v>
      </c>
      <c r="L3033" s="2" t="n">
        <f aca="false">COUNTIF($A3033:$F3033,F3033)</f>
        <v>2</v>
      </c>
      <c r="M3033" s="3" t="n">
        <f aca="false">COUNTIF(G3033:L3033,1)</f>
        <v>4</v>
      </c>
      <c r="N3033" s="4" t="n">
        <f aca="false">IF(AND(M3033&gt;1,M3033&lt;6),1,0)</f>
        <v>1</v>
      </c>
      <c r="O3033" s="5" t="n">
        <f aca="false">AVERAGEIF(G3033:L3033,"&lt;&gt;1",A3033:F3033)</f>
        <v>50</v>
      </c>
      <c r="P3033" s="5" t="n">
        <f aca="false">AVERAGEIF(G3033:L3033,"=1",A3033:F3033)</f>
        <v>52</v>
      </c>
      <c r="Q3033" s="4" t="n">
        <f aca="false">IF(P3033&gt;O3033,1,0)</f>
        <v>1</v>
      </c>
      <c r="R3033" s="0" t="n">
        <f aca="false">IF(Q3033+N3033=2,1,0)</f>
        <v>1</v>
      </c>
    </row>
    <row r="3034" customFormat="false" ht="13.8" hidden="true" customHeight="false" outlineLevel="0" collapsed="false">
      <c r="A3034" s="1" t="n">
        <v>80</v>
      </c>
      <c r="B3034" s="1" t="n">
        <v>34</v>
      </c>
      <c r="C3034" s="1" t="n">
        <v>60</v>
      </c>
      <c r="D3034" s="1" t="n">
        <v>20</v>
      </c>
      <c r="E3034" s="1" t="n">
        <v>26</v>
      </c>
      <c r="F3034" s="1" t="n">
        <v>11</v>
      </c>
      <c r="G3034" s="2" t="n">
        <f aca="false">COUNTIF($A3034:$F3034,A3034)</f>
        <v>1</v>
      </c>
      <c r="H3034" s="2" t="n">
        <f aca="false">COUNTIF($A3034:$F3034,B3034)</f>
        <v>1</v>
      </c>
      <c r="I3034" s="2" t="n">
        <f aca="false">COUNTIF($A3034:$F3034,C3034)</f>
        <v>1</v>
      </c>
      <c r="J3034" s="2" t="n">
        <f aca="false">COUNTIF($A3034:$F3034,D3034)</f>
        <v>1</v>
      </c>
      <c r="K3034" s="2" t="n">
        <f aca="false">COUNTIF($A3034:$F3034,E3034)</f>
        <v>1</v>
      </c>
      <c r="L3034" s="2" t="n">
        <f aca="false">COUNTIF($A3034:$F3034,F3034)</f>
        <v>1</v>
      </c>
      <c r="M3034" s="3" t="n">
        <f aca="false">COUNTIF(G3034:L3034,1)</f>
        <v>6</v>
      </c>
      <c r="N3034" s="4" t="n">
        <f aca="false">IF(AND(M3034&lt;&gt;1,M3034&lt;&gt;6),1,0)</f>
        <v>0</v>
      </c>
      <c r="O3034" s="5" t="e">
        <f aca="false">AVERAGEIF(G3034:L3034,"&lt;&gt;1",A3034:F3034)</f>
        <v>#DIV/0!</v>
      </c>
      <c r="P3034" s="5" t="n">
        <f aca="false">AVERAGEIF(G3034:L3034,"=1",A3034:F3034)</f>
        <v>38.5</v>
      </c>
      <c r="Q3034" s="4" t="e">
        <f aca="false">IF(P3034&gt;O3034,1,0)</f>
        <v>#DIV/0!</v>
      </c>
      <c r="R3034" s="0" t="e">
        <f aca="false">IF(Q3034+N3034=2,1,0)</f>
        <v>#DIV/0!</v>
      </c>
    </row>
    <row r="3035" customFormat="false" ht="13.8" hidden="true" customHeight="false" outlineLevel="0" collapsed="false">
      <c r="A3035" s="1" t="n">
        <v>46</v>
      </c>
      <c r="B3035" s="1" t="n">
        <v>61</v>
      </c>
      <c r="C3035" s="1" t="n">
        <v>37</v>
      </c>
      <c r="D3035" s="1" t="n">
        <v>9</v>
      </c>
      <c r="E3035" s="1" t="n">
        <v>15</v>
      </c>
      <c r="F3035" s="1" t="n">
        <v>40</v>
      </c>
      <c r="G3035" s="2" t="n">
        <f aca="false">COUNTIF($A3035:$F3035,A3035)</f>
        <v>1</v>
      </c>
      <c r="H3035" s="2" t="n">
        <f aca="false">COUNTIF($A3035:$F3035,B3035)</f>
        <v>1</v>
      </c>
      <c r="I3035" s="2" t="n">
        <f aca="false">COUNTIF($A3035:$F3035,C3035)</f>
        <v>1</v>
      </c>
      <c r="J3035" s="2" t="n">
        <f aca="false">COUNTIF($A3035:$F3035,D3035)</f>
        <v>1</v>
      </c>
      <c r="K3035" s="2" t="n">
        <f aca="false">COUNTIF($A3035:$F3035,E3035)</f>
        <v>1</v>
      </c>
      <c r="L3035" s="2" t="n">
        <f aca="false">COUNTIF($A3035:$F3035,F3035)</f>
        <v>1</v>
      </c>
      <c r="M3035" s="3" t="n">
        <f aca="false">COUNTIF(G3035:L3035,1)</f>
        <v>6</v>
      </c>
      <c r="N3035" s="4" t="n">
        <f aca="false">IF(AND(M3035&lt;&gt;1,M3035&lt;&gt;6),1,0)</f>
        <v>0</v>
      </c>
      <c r="O3035" s="5" t="e">
        <f aca="false">AVERAGEIF(G3035:L3035,"&lt;&gt;1",A3035:F3035)</f>
        <v>#DIV/0!</v>
      </c>
      <c r="P3035" s="5" t="n">
        <f aca="false">AVERAGEIF(G3035:L3035,"=1",A3035:F3035)</f>
        <v>34.6666666666667</v>
      </c>
      <c r="Q3035" s="4" t="e">
        <f aca="false">IF(P3035&gt;O3035,1,0)</f>
        <v>#DIV/0!</v>
      </c>
      <c r="R3035" s="0" t="e">
        <f aca="false">IF(Q3035+N3035=2,1,0)</f>
        <v>#DIV/0!</v>
      </c>
    </row>
    <row r="3036" customFormat="false" ht="13.8" hidden="true" customHeight="false" outlineLevel="0" collapsed="false">
      <c r="A3036" s="1" t="n">
        <v>27</v>
      </c>
      <c r="B3036" s="1" t="n">
        <v>25</v>
      </c>
      <c r="C3036" s="1" t="n">
        <v>40</v>
      </c>
      <c r="D3036" s="1" t="n">
        <v>23</v>
      </c>
      <c r="E3036" s="1" t="n">
        <v>9</v>
      </c>
      <c r="F3036" s="1" t="n">
        <v>16</v>
      </c>
      <c r="G3036" s="2" t="n">
        <f aca="false">COUNTIF($A3036:$F3036,A3036)</f>
        <v>1</v>
      </c>
      <c r="H3036" s="2" t="n">
        <f aca="false">COUNTIF($A3036:$F3036,B3036)</f>
        <v>1</v>
      </c>
      <c r="I3036" s="2" t="n">
        <f aca="false">COUNTIF($A3036:$F3036,C3036)</f>
        <v>1</v>
      </c>
      <c r="J3036" s="2" t="n">
        <f aca="false">COUNTIF($A3036:$F3036,D3036)</f>
        <v>1</v>
      </c>
      <c r="K3036" s="2" t="n">
        <f aca="false">COUNTIF($A3036:$F3036,E3036)</f>
        <v>1</v>
      </c>
      <c r="L3036" s="2" t="n">
        <f aca="false">COUNTIF($A3036:$F3036,F3036)</f>
        <v>1</v>
      </c>
      <c r="M3036" s="3" t="n">
        <f aca="false">COUNTIF(G3036:L3036,1)</f>
        <v>6</v>
      </c>
      <c r="N3036" s="4" t="n">
        <f aca="false">IF(AND(M3036&lt;&gt;1,M3036&lt;&gt;6),1,0)</f>
        <v>0</v>
      </c>
      <c r="O3036" s="5" t="e">
        <f aca="false">AVERAGEIF(G3036:L3036,"&lt;&gt;1",A3036:F3036)</f>
        <v>#DIV/0!</v>
      </c>
      <c r="P3036" s="5" t="n">
        <f aca="false">AVERAGEIF(G3036:L3036,"=1",A3036:F3036)</f>
        <v>23.3333333333333</v>
      </c>
      <c r="Q3036" s="4" t="e">
        <f aca="false">IF(P3036&gt;O3036,1,0)</f>
        <v>#DIV/0!</v>
      </c>
      <c r="R3036" s="0" t="e">
        <f aca="false">IF(Q3036+N3036=2,1,0)</f>
        <v>#DIV/0!</v>
      </c>
    </row>
    <row r="3037" customFormat="false" ht="13.8" hidden="false" customHeight="false" outlineLevel="0" collapsed="false">
      <c r="A3037" s="1" t="n">
        <v>52</v>
      </c>
      <c r="B3037" s="1" t="n">
        <v>92</v>
      </c>
      <c r="C3037" s="1" t="n">
        <v>74</v>
      </c>
      <c r="D3037" s="1" t="n">
        <v>21</v>
      </c>
      <c r="E3037" s="1" t="n">
        <v>52</v>
      </c>
      <c r="F3037" s="1" t="n">
        <v>46</v>
      </c>
      <c r="G3037" s="2" t="n">
        <f aca="false">COUNTIF($A3037:$F3037,A3037)</f>
        <v>2</v>
      </c>
      <c r="H3037" s="2" t="n">
        <f aca="false">COUNTIF($A3037:$F3037,B3037)</f>
        <v>1</v>
      </c>
      <c r="I3037" s="2" t="n">
        <f aca="false">COUNTIF($A3037:$F3037,C3037)</f>
        <v>1</v>
      </c>
      <c r="J3037" s="2" t="n">
        <f aca="false">COUNTIF($A3037:$F3037,D3037)</f>
        <v>1</v>
      </c>
      <c r="K3037" s="2" t="n">
        <f aca="false">COUNTIF($A3037:$F3037,E3037)</f>
        <v>2</v>
      </c>
      <c r="L3037" s="2" t="n">
        <f aca="false">COUNTIF($A3037:$F3037,F3037)</f>
        <v>1</v>
      </c>
      <c r="M3037" s="3" t="n">
        <f aca="false">COUNTIF(G3037:L3037,1)</f>
        <v>4</v>
      </c>
      <c r="N3037" s="4" t="n">
        <f aca="false">IF(AND(M3037&gt;1,M3037&lt;6),1,0)</f>
        <v>1</v>
      </c>
      <c r="O3037" s="5" t="n">
        <f aca="false">AVERAGEIF(G3037:L3037,"&lt;&gt;1",A3037:F3037)</f>
        <v>52</v>
      </c>
      <c r="P3037" s="5" t="n">
        <f aca="false">AVERAGEIF(G3037:L3037,"=1",A3037:F3037)</f>
        <v>58.25</v>
      </c>
      <c r="Q3037" s="4" t="n">
        <f aca="false">IF(P3037&gt;O3037,1,0)</f>
        <v>1</v>
      </c>
      <c r="R3037" s="0" t="n">
        <f aca="false">IF(Q3037+N3037=2,1,0)</f>
        <v>1</v>
      </c>
    </row>
    <row r="3038" customFormat="false" ht="13.8" hidden="true" customHeight="false" outlineLevel="0" collapsed="false">
      <c r="A3038" s="1" t="n">
        <v>20</v>
      </c>
      <c r="B3038" s="1" t="n">
        <v>63</v>
      </c>
      <c r="C3038" s="1" t="n">
        <v>64</v>
      </c>
      <c r="D3038" s="1" t="n">
        <v>43</v>
      </c>
      <c r="E3038" s="1" t="n">
        <v>13</v>
      </c>
      <c r="F3038" s="1" t="n">
        <v>42</v>
      </c>
      <c r="G3038" s="2" t="n">
        <f aca="false">COUNTIF($A3038:$F3038,A3038)</f>
        <v>1</v>
      </c>
      <c r="H3038" s="2" t="n">
        <f aca="false">COUNTIF($A3038:$F3038,B3038)</f>
        <v>1</v>
      </c>
      <c r="I3038" s="2" t="n">
        <f aca="false">COUNTIF($A3038:$F3038,C3038)</f>
        <v>1</v>
      </c>
      <c r="J3038" s="2" t="n">
        <f aca="false">COUNTIF($A3038:$F3038,D3038)</f>
        <v>1</v>
      </c>
      <c r="K3038" s="2" t="n">
        <f aca="false">COUNTIF($A3038:$F3038,E3038)</f>
        <v>1</v>
      </c>
      <c r="L3038" s="2" t="n">
        <f aca="false">COUNTIF($A3038:$F3038,F3038)</f>
        <v>1</v>
      </c>
      <c r="M3038" s="3" t="n">
        <f aca="false">COUNTIF(G3038:L3038,1)</f>
        <v>6</v>
      </c>
      <c r="N3038" s="4" t="n">
        <f aca="false">IF(AND(M3038&lt;&gt;1,M3038&lt;&gt;6),1,0)</f>
        <v>0</v>
      </c>
      <c r="O3038" s="5" t="e">
        <f aca="false">AVERAGEIF(G3038:L3038,"&lt;&gt;1",A3038:F3038)</f>
        <v>#DIV/0!</v>
      </c>
      <c r="P3038" s="5" t="n">
        <f aca="false">AVERAGEIF(G3038:L3038,"=1",A3038:F3038)</f>
        <v>40.8333333333333</v>
      </c>
      <c r="Q3038" s="4" t="e">
        <f aca="false">IF(P3038&gt;O3038,1,0)</f>
        <v>#DIV/0!</v>
      </c>
      <c r="R3038" s="0" t="e">
        <f aca="false">IF(Q3038+N3038=2,1,0)</f>
        <v>#DIV/0!</v>
      </c>
    </row>
    <row r="3039" customFormat="false" ht="13.8" hidden="true" customHeight="false" outlineLevel="0" collapsed="false">
      <c r="A3039" s="1" t="n">
        <v>36</v>
      </c>
      <c r="B3039" s="1" t="n">
        <v>94</v>
      </c>
      <c r="C3039" s="1" t="n">
        <v>90</v>
      </c>
      <c r="D3039" s="1" t="n">
        <v>43</v>
      </c>
      <c r="E3039" s="1" t="n">
        <v>24</v>
      </c>
      <c r="F3039" s="1" t="n">
        <v>188</v>
      </c>
      <c r="G3039" s="2" t="n">
        <f aca="false">COUNTIF($A3039:$F3039,A3039)</f>
        <v>1</v>
      </c>
      <c r="H3039" s="2" t="n">
        <f aca="false">COUNTIF($A3039:$F3039,B3039)</f>
        <v>1</v>
      </c>
      <c r="I3039" s="2" t="n">
        <f aca="false">COUNTIF($A3039:$F3039,C3039)</f>
        <v>1</v>
      </c>
      <c r="J3039" s="2" t="n">
        <f aca="false">COUNTIF($A3039:$F3039,D3039)</f>
        <v>1</v>
      </c>
      <c r="K3039" s="2" t="n">
        <f aca="false">COUNTIF($A3039:$F3039,E3039)</f>
        <v>1</v>
      </c>
      <c r="L3039" s="2" t="n">
        <f aca="false">COUNTIF($A3039:$F3039,F3039)</f>
        <v>1</v>
      </c>
      <c r="M3039" s="3" t="n">
        <f aca="false">COUNTIF(G3039:L3039,1)</f>
        <v>6</v>
      </c>
      <c r="N3039" s="4" t="n">
        <f aca="false">IF(AND(M3039&lt;&gt;1,M3039&lt;&gt;6),1,0)</f>
        <v>0</v>
      </c>
      <c r="O3039" s="5" t="e">
        <f aca="false">AVERAGEIF(G3039:L3039,"&lt;&gt;1",A3039:F3039)</f>
        <v>#DIV/0!</v>
      </c>
      <c r="P3039" s="5" t="n">
        <f aca="false">AVERAGEIF(G3039:L3039,"=1",A3039:F3039)</f>
        <v>79.1666666666667</v>
      </c>
      <c r="Q3039" s="4" t="e">
        <f aca="false">IF(P3039&gt;O3039,1,0)</f>
        <v>#DIV/0!</v>
      </c>
      <c r="R3039" s="0" t="e">
        <f aca="false">IF(Q3039+N3039=2,1,0)</f>
        <v>#DIV/0!</v>
      </c>
    </row>
    <row r="3040" customFormat="false" ht="13.8" hidden="true" customHeight="false" outlineLevel="0" collapsed="false">
      <c r="A3040" s="1" t="n">
        <v>50</v>
      </c>
      <c r="B3040" s="1" t="n">
        <v>4</v>
      </c>
      <c r="C3040" s="1" t="n">
        <v>89</v>
      </c>
      <c r="D3040" s="1" t="n">
        <v>29</v>
      </c>
      <c r="E3040" s="1" t="n">
        <v>33</v>
      </c>
      <c r="F3040" s="1" t="n">
        <v>12</v>
      </c>
      <c r="G3040" s="2" t="n">
        <f aca="false">COUNTIF($A3040:$F3040,A3040)</f>
        <v>1</v>
      </c>
      <c r="H3040" s="2" t="n">
        <f aca="false">COUNTIF($A3040:$F3040,B3040)</f>
        <v>1</v>
      </c>
      <c r="I3040" s="2" t="n">
        <f aca="false">COUNTIF($A3040:$F3040,C3040)</f>
        <v>1</v>
      </c>
      <c r="J3040" s="2" t="n">
        <f aca="false">COUNTIF($A3040:$F3040,D3040)</f>
        <v>1</v>
      </c>
      <c r="K3040" s="2" t="n">
        <f aca="false">COUNTIF($A3040:$F3040,E3040)</f>
        <v>1</v>
      </c>
      <c r="L3040" s="2" t="n">
        <f aca="false">COUNTIF($A3040:$F3040,F3040)</f>
        <v>1</v>
      </c>
      <c r="M3040" s="3" t="n">
        <f aca="false">COUNTIF(G3040:L3040,1)</f>
        <v>6</v>
      </c>
      <c r="N3040" s="4" t="n">
        <f aca="false">IF(AND(M3040&lt;&gt;1,M3040&lt;&gt;6),1,0)</f>
        <v>0</v>
      </c>
      <c r="O3040" s="5" t="e">
        <f aca="false">AVERAGEIF(G3040:L3040,"&lt;&gt;1",A3040:F3040)</f>
        <v>#DIV/0!</v>
      </c>
      <c r="P3040" s="5" t="n">
        <f aca="false">AVERAGEIF(G3040:L3040,"=1",A3040:F3040)</f>
        <v>36.1666666666667</v>
      </c>
      <c r="Q3040" s="4" t="e">
        <f aca="false">IF(P3040&gt;O3040,1,0)</f>
        <v>#DIV/0!</v>
      </c>
      <c r="R3040" s="0" t="e">
        <f aca="false">IF(Q3040+N3040=2,1,0)</f>
        <v>#DIV/0!</v>
      </c>
    </row>
    <row r="3041" customFormat="false" ht="13.8" hidden="true" customHeight="false" outlineLevel="0" collapsed="false">
      <c r="A3041" s="1" t="n">
        <v>60</v>
      </c>
      <c r="B3041" s="1" t="n">
        <v>100</v>
      </c>
      <c r="C3041" s="1" t="n">
        <v>37</v>
      </c>
      <c r="D3041" s="1" t="n">
        <v>45</v>
      </c>
      <c r="E3041" s="1" t="n">
        <v>30</v>
      </c>
      <c r="F3041" s="1" t="n">
        <v>150</v>
      </c>
      <c r="G3041" s="2" t="n">
        <f aca="false">COUNTIF($A3041:$F3041,A3041)</f>
        <v>1</v>
      </c>
      <c r="H3041" s="2" t="n">
        <f aca="false">COUNTIF($A3041:$F3041,B3041)</f>
        <v>1</v>
      </c>
      <c r="I3041" s="2" t="n">
        <f aca="false">COUNTIF($A3041:$F3041,C3041)</f>
        <v>1</v>
      </c>
      <c r="J3041" s="2" t="n">
        <f aca="false">COUNTIF($A3041:$F3041,D3041)</f>
        <v>1</v>
      </c>
      <c r="K3041" s="2" t="n">
        <f aca="false">COUNTIF($A3041:$F3041,E3041)</f>
        <v>1</v>
      </c>
      <c r="L3041" s="2" t="n">
        <f aca="false">COUNTIF($A3041:$F3041,F3041)</f>
        <v>1</v>
      </c>
      <c r="M3041" s="3" t="n">
        <f aca="false">COUNTIF(G3041:L3041,1)</f>
        <v>6</v>
      </c>
      <c r="N3041" s="4" t="n">
        <f aca="false">IF(AND(M3041&lt;&gt;1,M3041&lt;&gt;6),1,0)</f>
        <v>0</v>
      </c>
      <c r="O3041" s="5" t="e">
        <f aca="false">AVERAGEIF(G3041:L3041,"&lt;&gt;1",A3041:F3041)</f>
        <v>#DIV/0!</v>
      </c>
      <c r="P3041" s="5" t="n">
        <f aca="false">AVERAGEIF(G3041:L3041,"=1",A3041:F3041)</f>
        <v>70.3333333333333</v>
      </c>
      <c r="Q3041" s="4" t="e">
        <f aca="false">IF(P3041&gt;O3041,1,0)</f>
        <v>#DIV/0!</v>
      </c>
      <c r="R3041" s="0" t="e">
        <f aca="false">IF(Q3041+N3041=2,1,0)</f>
        <v>#DIV/0!</v>
      </c>
    </row>
    <row r="3042" customFormat="false" ht="13.8" hidden="true" customHeight="false" outlineLevel="0" collapsed="false">
      <c r="A3042" s="1" t="n">
        <v>24</v>
      </c>
      <c r="B3042" s="1" t="n">
        <v>51</v>
      </c>
      <c r="C3042" s="1" t="n">
        <v>22</v>
      </c>
      <c r="D3042" s="1" t="n">
        <v>35</v>
      </c>
      <c r="E3042" s="1" t="n">
        <v>24</v>
      </c>
      <c r="F3042" s="1" t="n">
        <v>51</v>
      </c>
      <c r="G3042" s="2" t="n">
        <f aca="false">COUNTIF($A3042:$F3042,A3042)</f>
        <v>2</v>
      </c>
      <c r="H3042" s="2" t="n">
        <f aca="false">COUNTIF($A3042:$F3042,B3042)</f>
        <v>2</v>
      </c>
      <c r="I3042" s="2" t="n">
        <f aca="false">COUNTIF($A3042:$F3042,C3042)</f>
        <v>1</v>
      </c>
      <c r="J3042" s="2" t="n">
        <f aca="false">COUNTIF($A3042:$F3042,D3042)</f>
        <v>1</v>
      </c>
      <c r="K3042" s="2" t="n">
        <f aca="false">COUNTIF($A3042:$F3042,E3042)</f>
        <v>2</v>
      </c>
      <c r="L3042" s="2" t="n">
        <f aca="false">COUNTIF($A3042:$F3042,F3042)</f>
        <v>2</v>
      </c>
      <c r="M3042" s="3" t="n">
        <f aca="false">COUNTIF(G3042:L3042,1)</f>
        <v>2</v>
      </c>
      <c r="N3042" s="4" t="n">
        <f aca="false">IF(AND(M3042&lt;&gt;1,M3042&lt;&gt;6),1,0)</f>
        <v>1</v>
      </c>
      <c r="O3042" s="5" t="n">
        <f aca="false">AVERAGEIF(G3042:L3042,"&lt;&gt;1",A3042:F3042)</f>
        <v>37.5</v>
      </c>
      <c r="P3042" s="5" t="n">
        <f aca="false">AVERAGEIF(G3042:L3042,"=1",A3042:F3042)</f>
        <v>28.5</v>
      </c>
      <c r="Q3042" s="4" t="n">
        <f aca="false">IF(P3042&gt;O3042,1,0)</f>
        <v>0</v>
      </c>
      <c r="R3042" s="0" t="n">
        <f aca="false">IF(Q3042+N3042=2,1,0)</f>
        <v>0</v>
      </c>
    </row>
    <row r="3043" customFormat="false" ht="13.8" hidden="true" customHeight="false" outlineLevel="0" collapsed="false">
      <c r="A3043" s="1" t="n">
        <v>63</v>
      </c>
      <c r="B3043" s="1" t="n">
        <v>55</v>
      </c>
      <c r="C3043" s="1" t="n">
        <v>95</v>
      </c>
      <c r="D3043" s="1" t="n">
        <v>40</v>
      </c>
      <c r="E3043" s="1" t="n">
        <v>42</v>
      </c>
      <c r="F3043" s="1" t="n">
        <v>110</v>
      </c>
      <c r="G3043" s="2" t="n">
        <f aca="false">COUNTIF($A3043:$F3043,A3043)</f>
        <v>1</v>
      </c>
      <c r="H3043" s="2" t="n">
        <f aca="false">COUNTIF($A3043:$F3043,B3043)</f>
        <v>1</v>
      </c>
      <c r="I3043" s="2" t="n">
        <f aca="false">COUNTIF($A3043:$F3043,C3043)</f>
        <v>1</v>
      </c>
      <c r="J3043" s="2" t="n">
        <f aca="false">COUNTIF($A3043:$F3043,D3043)</f>
        <v>1</v>
      </c>
      <c r="K3043" s="2" t="n">
        <f aca="false">COUNTIF($A3043:$F3043,E3043)</f>
        <v>1</v>
      </c>
      <c r="L3043" s="2" t="n">
        <f aca="false">COUNTIF($A3043:$F3043,F3043)</f>
        <v>1</v>
      </c>
      <c r="M3043" s="3" t="n">
        <f aca="false">COUNTIF(G3043:L3043,1)</f>
        <v>6</v>
      </c>
      <c r="N3043" s="4" t="n">
        <f aca="false">IF(AND(M3043&lt;&gt;1,M3043&lt;&gt;6),1,0)</f>
        <v>0</v>
      </c>
      <c r="O3043" s="5" t="e">
        <f aca="false">AVERAGEIF(G3043:L3043,"&lt;&gt;1",A3043:F3043)</f>
        <v>#DIV/0!</v>
      </c>
      <c r="P3043" s="5" t="n">
        <f aca="false">AVERAGEIF(G3043:L3043,"=1",A3043:F3043)</f>
        <v>67.5</v>
      </c>
      <c r="Q3043" s="4" t="e">
        <f aca="false">IF(P3043&gt;O3043,1,0)</f>
        <v>#DIV/0!</v>
      </c>
      <c r="R3043" s="0" t="e">
        <f aca="false">IF(Q3043+N3043=2,1,0)</f>
        <v>#DIV/0!</v>
      </c>
    </row>
    <row r="3044" customFormat="false" ht="13.8" hidden="true" customHeight="false" outlineLevel="0" collapsed="false">
      <c r="A3044" s="1" t="n">
        <v>91</v>
      </c>
      <c r="B3044" s="1" t="n">
        <v>24</v>
      </c>
      <c r="C3044" s="1" t="n">
        <v>4</v>
      </c>
      <c r="D3044" s="1" t="n">
        <v>44</v>
      </c>
      <c r="E3044" s="1" t="n">
        <v>91</v>
      </c>
      <c r="F3044" s="1" t="n">
        <v>12</v>
      </c>
      <c r="G3044" s="2" t="n">
        <f aca="false">COUNTIF($A3044:$F3044,A3044)</f>
        <v>2</v>
      </c>
      <c r="H3044" s="2" t="n">
        <f aca="false">COUNTIF($A3044:$F3044,B3044)</f>
        <v>1</v>
      </c>
      <c r="I3044" s="2" t="n">
        <f aca="false">COUNTIF($A3044:$F3044,C3044)</f>
        <v>1</v>
      </c>
      <c r="J3044" s="2" t="n">
        <f aca="false">COUNTIF($A3044:$F3044,D3044)</f>
        <v>1</v>
      </c>
      <c r="K3044" s="2" t="n">
        <f aca="false">COUNTIF($A3044:$F3044,E3044)</f>
        <v>2</v>
      </c>
      <c r="L3044" s="2" t="n">
        <f aca="false">COUNTIF($A3044:$F3044,F3044)</f>
        <v>1</v>
      </c>
      <c r="M3044" s="3" t="n">
        <f aca="false">COUNTIF(G3044:L3044,1)</f>
        <v>4</v>
      </c>
      <c r="N3044" s="4" t="n">
        <f aca="false">IF(AND(M3044&lt;&gt;1,M3044&lt;&gt;6),1,0)</f>
        <v>1</v>
      </c>
      <c r="O3044" s="5" t="n">
        <f aca="false">AVERAGEIF(G3044:L3044,"&lt;&gt;1",A3044:F3044)</f>
        <v>91</v>
      </c>
      <c r="P3044" s="5" t="n">
        <f aca="false">AVERAGEIF(G3044:L3044,"=1",A3044:F3044)</f>
        <v>21</v>
      </c>
      <c r="Q3044" s="4" t="n">
        <f aca="false">IF(P3044&gt;O3044,1,0)</f>
        <v>0</v>
      </c>
      <c r="R3044" s="0" t="n">
        <f aca="false">IF(Q3044+N3044=2,1,0)</f>
        <v>0</v>
      </c>
    </row>
    <row r="3045" customFormat="false" ht="13.8" hidden="true" customHeight="false" outlineLevel="0" collapsed="false">
      <c r="A3045" s="1" t="n">
        <v>34</v>
      </c>
      <c r="B3045" s="1" t="n">
        <v>96</v>
      </c>
      <c r="C3045" s="1" t="n">
        <v>48</v>
      </c>
      <c r="D3045" s="1" t="n">
        <v>50</v>
      </c>
      <c r="E3045" s="1" t="n">
        <v>68</v>
      </c>
      <c r="F3045" s="1" t="n">
        <v>96</v>
      </c>
      <c r="G3045" s="2" t="n">
        <f aca="false">COUNTIF($A3045:$F3045,A3045)</f>
        <v>1</v>
      </c>
      <c r="H3045" s="2" t="n">
        <f aca="false">COUNTIF($A3045:$F3045,B3045)</f>
        <v>2</v>
      </c>
      <c r="I3045" s="2" t="n">
        <f aca="false">COUNTIF($A3045:$F3045,C3045)</f>
        <v>1</v>
      </c>
      <c r="J3045" s="2" t="n">
        <f aca="false">COUNTIF($A3045:$F3045,D3045)</f>
        <v>1</v>
      </c>
      <c r="K3045" s="2" t="n">
        <f aca="false">COUNTIF($A3045:$F3045,E3045)</f>
        <v>1</v>
      </c>
      <c r="L3045" s="2" t="n">
        <f aca="false">COUNTIF($A3045:$F3045,F3045)</f>
        <v>2</v>
      </c>
      <c r="M3045" s="3" t="n">
        <f aca="false">COUNTIF(G3045:L3045,1)</f>
        <v>4</v>
      </c>
      <c r="N3045" s="4" t="n">
        <f aca="false">IF(AND(M3045&lt;&gt;1,M3045&lt;&gt;6),1,0)</f>
        <v>1</v>
      </c>
      <c r="O3045" s="5" t="n">
        <f aca="false">AVERAGEIF(G3045:L3045,"&lt;&gt;1",A3045:F3045)</f>
        <v>96</v>
      </c>
      <c r="P3045" s="5" t="n">
        <f aca="false">AVERAGEIF(G3045:L3045,"=1",A3045:F3045)</f>
        <v>50</v>
      </c>
      <c r="Q3045" s="4" t="n">
        <f aca="false">IF(P3045&gt;O3045,1,0)</f>
        <v>0</v>
      </c>
      <c r="R3045" s="0" t="n">
        <f aca="false">IF(Q3045+N3045=2,1,0)</f>
        <v>0</v>
      </c>
    </row>
    <row r="3046" customFormat="false" ht="13.8" hidden="true" customHeight="false" outlineLevel="0" collapsed="false">
      <c r="A3046" s="1" t="n">
        <v>83</v>
      </c>
      <c r="B3046" s="1" t="n">
        <v>82</v>
      </c>
      <c r="C3046" s="1" t="n">
        <v>1</v>
      </c>
      <c r="D3046" s="1" t="n">
        <v>40</v>
      </c>
      <c r="E3046" s="1" t="n">
        <v>83</v>
      </c>
      <c r="F3046" s="1" t="n">
        <v>54</v>
      </c>
      <c r="G3046" s="2" t="n">
        <f aca="false">COUNTIF($A3046:$F3046,A3046)</f>
        <v>2</v>
      </c>
      <c r="H3046" s="2" t="n">
        <f aca="false">COUNTIF($A3046:$F3046,B3046)</f>
        <v>1</v>
      </c>
      <c r="I3046" s="2" t="n">
        <f aca="false">COUNTIF($A3046:$F3046,C3046)</f>
        <v>1</v>
      </c>
      <c r="J3046" s="2" t="n">
        <f aca="false">COUNTIF($A3046:$F3046,D3046)</f>
        <v>1</v>
      </c>
      <c r="K3046" s="2" t="n">
        <f aca="false">COUNTIF($A3046:$F3046,E3046)</f>
        <v>2</v>
      </c>
      <c r="L3046" s="2" t="n">
        <f aca="false">COUNTIF($A3046:$F3046,F3046)</f>
        <v>1</v>
      </c>
      <c r="M3046" s="3" t="n">
        <f aca="false">COUNTIF(G3046:L3046,1)</f>
        <v>4</v>
      </c>
      <c r="N3046" s="4" t="n">
        <f aca="false">IF(AND(M3046&lt;&gt;1,M3046&lt;&gt;6),1,0)</f>
        <v>1</v>
      </c>
      <c r="O3046" s="5" t="n">
        <f aca="false">AVERAGEIF(G3046:L3046,"&lt;&gt;1",A3046:F3046)</f>
        <v>83</v>
      </c>
      <c r="P3046" s="5" t="n">
        <f aca="false">AVERAGEIF(G3046:L3046,"=1",A3046:F3046)</f>
        <v>44.25</v>
      </c>
      <c r="Q3046" s="4" t="n">
        <f aca="false">IF(P3046&gt;O3046,1,0)</f>
        <v>0</v>
      </c>
      <c r="R3046" s="0" t="n">
        <f aca="false">IF(Q3046+N3046=2,1,0)</f>
        <v>0</v>
      </c>
    </row>
    <row r="3047" customFormat="false" ht="13.8" hidden="false" customHeight="false" outlineLevel="0" collapsed="false">
      <c r="A3047" s="1" t="n">
        <v>94</v>
      </c>
      <c r="B3047" s="1" t="n">
        <v>34</v>
      </c>
      <c r="C3047" s="1" t="n">
        <v>46</v>
      </c>
      <c r="D3047" s="1" t="n">
        <v>43</v>
      </c>
      <c r="E3047" s="1" t="n">
        <v>47</v>
      </c>
      <c r="F3047" s="1" t="n">
        <v>34</v>
      </c>
      <c r="G3047" s="2" t="n">
        <f aca="false">COUNTIF($A3047:$F3047,A3047)</f>
        <v>1</v>
      </c>
      <c r="H3047" s="2" t="n">
        <f aca="false">COUNTIF($A3047:$F3047,B3047)</f>
        <v>2</v>
      </c>
      <c r="I3047" s="2" t="n">
        <f aca="false">COUNTIF($A3047:$F3047,C3047)</f>
        <v>1</v>
      </c>
      <c r="J3047" s="2" t="n">
        <f aca="false">COUNTIF($A3047:$F3047,D3047)</f>
        <v>1</v>
      </c>
      <c r="K3047" s="2" t="n">
        <f aca="false">COUNTIF($A3047:$F3047,E3047)</f>
        <v>1</v>
      </c>
      <c r="L3047" s="2" t="n">
        <f aca="false">COUNTIF($A3047:$F3047,F3047)</f>
        <v>2</v>
      </c>
      <c r="M3047" s="3" t="n">
        <f aca="false">COUNTIF(G3047:L3047,1)</f>
        <v>4</v>
      </c>
      <c r="N3047" s="4" t="n">
        <f aca="false">IF(AND(M3047&gt;1,M3047&lt;6),1,0)</f>
        <v>1</v>
      </c>
      <c r="O3047" s="5" t="n">
        <f aca="false">AVERAGEIF(G3047:L3047,"&lt;&gt;1",A3047:F3047)</f>
        <v>34</v>
      </c>
      <c r="P3047" s="5" t="n">
        <f aca="false">AVERAGEIF(G3047:L3047,"=1",A3047:F3047)</f>
        <v>57.5</v>
      </c>
      <c r="Q3047" s="4" t="n">
        <f aca="false">IF(P3047&gt;O3047,1,0)</f>
        <v>1</v>
      </c>
      <c r="R3047" s="0" t="n">
        <f aca="false">IF(Q3047+N3047=2,1,0)</f>
        <v>1</v>
      </c>
    </row>
    <row r="3048" customFormat="false" ht="13.8" hidden="true" customHeight="false" outlineLevel="0" collapsed="false">
      <c r="A3048" s="1" t="n">
        <v>29</v>
      </c>
      <c r="B3048" s="1" t="n">
        <v>90</v>
      </c>
      <c r="C3048" s="1" t="n">
        <v>79</v>
      </c>
      <c r="D3048" s="1" t="n">
        <v>48</v>
      </c>
      <c r="E3048" s="1" t="n">
        <v>43</v>
      </c>
      <c r="F3048" s="1" t="n">
        <v>90</v>
      </c>
      <c r="G3048" s="2" t="n">
        <f aca="false">COUNTIF($A3048:$F3048,A3048)</f>
        <v>1</v>
      </c>
      <c r="H3048" s="2" t="n">
        <f aca="false">COUNTIF($A3048:$F3048,B3048)</f>
        <v>2</v>
      </c>
      <c r="I3048" s="2" t="n">
        <f aca="false">COUNTIF($A3048:$F3048,C3048)</f>
        <v>1</v>
      </c>
      <c r="J3048" s="2" t="n">
        <f aca="false">COUNTIF($A3048:$F3048,D3048)</f>
        <v>1</v>
      </c>
      <c r="K3048" s="2" t="n">
        <f aca="false">COUNTIF($A3048:$F3048,E3048)</f>
        <v>1</v>
      </c>
      <c r="L3048" s="2" t="n">
        <f aca="false">COUNTIF($A3048:$F3048,F3048)</f>
        <v>2</v>
      </c>
      <c r="M3048" s="3" t="n">
        <f aca="false">COUNTIF(G3048:L3048,1)</f>
        <v>4</v>
      </c>
      <c r="N3048" s="4" t="n">
        <f aca="false">IF(AND(M3048&lt;&gt;1,M3048&lt;&gt;6),1,0)</f>
        <v>1</v>
      </c>
      <c r="O3048" s="5" t="n">
        <f aca="false">AVERAGEIF(G3048:L3048,"&lt;&gt;1",A3048:F3048)</f>
        <v>90</v>
      </c>
      <c r="P3048" s="5" t="n">
        <f aca="false">AVERAGEIF(G3048:L3048,"=1",A3048:F3048)</f>
        <v>49.75</v>
      </c>
      <c r="Q3048" s="4" t="n">
        <f aca="false">IF(P3048&gt;O3048,1,0)</f>
        <v>0</v>
      </c>
      <c r="R3048" s="0" t="n">
        <f aca="false">IF(Q3048+N3048=2,1,0)</f>
        <v>0</v>
      </c>
    </row>
    <row r="3049" customFormat="false" ht="13.8" hidden="true" customHeight="false" outlineLevel="0" collapsed="false">
      <c r="A3049" s="1" t="n">
        <v>21</v>
      </c>
      <c r="B3049" s="1" t="n">
        <v>86</v>
      </c>
      <c r="C3049" s="1" t="n">
        <v>31</v>
      </c>
      <c r="D3049" s="1" t="n">
        <v>1</v>
      </c>
      <c r="E3049" s="1" t="n">
        <v>21</v>
      </c>
      <c r="F3049" s="1" t="n">
        <v>86</v>
      </c>
      <c r="G3049" s="2" t="n">
        <f aca="false">COUNTIF($A3049:$F3049,A3049)</f>
        <v>2</v>
      </c>
      <c r="H3049" s="2" t="n">
        <f aca="false">COUNTIF($A3049:$F3049,B3049)</f>
        <v>2</v>
      </c>
      <c r="I3049" s="2" t="n">
        <f aca="false">COUNTIF($A3049:$F3049,C3049)</f>
        <v>1</v>
      </c>
      <c r="J3049" s="2" t="n">
        <f aca="false">COUNTIF($A3049:$F3049,D3049)</f>
        <v>1</v>
      </c>
      <c r="K3049" s="2" t="n">
        <f aca="false">COUNTIF($A3049:$F3049,E3049)</f>
        <v>2</v>
      </c>
      <c r="L3049" s="2" t="n">
        <f aca="false">COUNTIF($A3049:$F3049,F3049)</f>
        <v>2</v>
      </c>
      <c r="M3049" s="3" t="n">
        <f aca="false">COUNTIF(G3049:L3049,1)</f>
        <v>2</v>
      </c>
      <c r="N3049" s="4" t="n">
        <f aca="false">IF(AND(M3049&lt;&gt;1,M3049&lt;&gt;6),1,0)</f>
        <v>1</v>
      </c>
      <c r="O3049" s="5" t="n">
        <f aca="false">AVERAGEIF(G3049:L3049,"&lt;&gt;1",A3049:F3049)</f>
        <v>53.5</v>
      </c>
      <c r="P3049" s="5" t="n">
        <f aca="false">AVERAGEIF(G3049:L3049,"=1",A3049:F3049)</f>
        <v>16</v>
      </c>
      <c r="Q3049" s="4" t="n">
        <f aca="false">IF(P3049&gt;O3049,1,0)</f>
        <v>0</v>
      </c>
      <c r="R3049" s="0" t="n">
        <f aca="false">IF(Q3049+N3049=2,1,0)</f>
        <v>0</v>
      </c>
    </row>
    <row r="3050" customFormat="false" ht="13.8" hidden="true" customHeight="false" outlineLevel="0" collapsed="false">
      <c r="A3050" s="1" t="n">
        <v>14</v>
      </c>
      <c r="B3050" s="1" t="n">
        <v>92</v>
      </c>
      <c r="C3050" s="1" t="n">
        <v>77</v>
      </c>
      <c r="D3050" s="1" t="n">
        <v>38</v>
      </c>
      <c r="E3050" s="1" t="n">
        <v>28</v>
      </c>
      <c r="F3050" s="1" t="n">
        <v>138</v>
      </c>
      <c r="G3050" s="2" t="n">
        <f aca="false">COUNTIF($A3050:$F3050,A3050)</f>
        <v>1</v>
      </c>
      <c r="H3050" s="2" t="n">
        <f aca="false">COUNTIF($A3050:$F3050,B3050)</f>
        <v>1</v>
      </c>
      <c r="I3050" s="2" t="n">
        <f aca="false">COUNTIF($A3050:$F3050,C3050)</f>
        <v>1</v>
      </c>
      <c r="J3050" s="2" t="n">
        <f aca="false">COUNTIF($A3050:$F3050,D3050)</f>
        <v>1</v>
      </c>
      <c r="K3050" s="2" t="n">
        <f aca="false">COUNTIF($A3050:$F3050,E3050)</f>
        <v>1</v>
      </c>
      <c r="L3050" s="2" t="n">
        <f aca="false">COUNTIF($A3050:$F3050,F3050)</f>
        <v>1</v>
      </c>
      <c r="M3050" s="3" t="n">
        <f aca="false">COUNTIF(G3050:L3050,1)</f>
        <v>6</v>
      </c>
      <c r="N3050" s="4" t="n">
        <f aca="false">IF(AND(M3050&lt;&gt;1,M3050&lt;&gt;6),1,0)</f>
        <v>0</v>
      </c>
      <c r="O3050" s="5" t="e">
        <f aca="false">AVERAGEIF(G3050:L3050,"&lt;&gt;1",A3050:F3050)</f>
        <v>#DIV/0!</v>
      </c>
      <c r="P3050" s="5" t="n">
        <f aca="false">AVERAGEIF(G3050:L3050,"=1",A3050:F3050)</f>
        <v>64.5</v>
      </c>
      <c r="Q3050" s="4" t="e">
        <f aca="false">IF(P3050&gt;O3050,1,0)</f>
        <v>#DIV/0!</v>
      </c>
      <c r="R3050" s="0" t="e">
        <f aca="false">IF(Q3050+N3050=2,1,0)</f>
        <v>#DIV/0!</v>
      </c>
    </row>
    <row r="3051" customFormat="false" ht="13.8" hidden="true" customHeight="false" outlineLevel="0" collapsed="false">
      <c r="A3051" s="1" t="n">
        <v>65</v>
      </c>
      <c r="B3051" s="1" t="n">
        <v>82</v>
      </c>
      <c r="C3051" s="1" t="n">
        <v>80</v>
      </c>
      <c r="D3051" s="1" t="n">
        <v>46</v>
      </c>
      <c r="E3051" s="1" t="n">
        <v>65</v>
      </c>
      <c r="F3051" s="1" t="n">
        <v>41</v>
      </c>
      <c r="G3051" s="2" t="n">
        <f aca="false">COUNTIF($A3051:$F3051,A3051)</f>
        <v>2</v>
      </c>
      <c r="H3051" s="2" t="n">
        <f aca="false">COUNTIF($A3051:$F3051,B3051)</f>
        <v>1</v>
      </c>
      <c r="I3051" s="2" t="n">
        <f aca="false">COUNTIF($A3051:$F3051,C3051)</f>
        <v>1</v>
      </c>
      <c r="J3051" s="2" t="n">
        <f aca="false">COUNTIF($A3051:$F3051,D3051)</f>
        <v>1</v>
      </c>
      <c r="K3051" s="2" t="n">
        <f aca="false">COUNTIF($A3051:$F3051,E3051)</f>
        <v>2</v>
      </c>
      <c r="L3051" s="2" t="n">
        <f aca="false">COUNTIF($A3051:$F3051,F3051)</f>
        <v>1</v>
      </c>
      <c r="M3051" s="3" t="n">
        <f aca="false">COUNTIF(G3051:L3051,1)</f>
        <v>4</v>
      </c>
      <c r="N3051" s="4" t="n">
        <f aca="false">IF(AND(M3051&lt;&gt;1,M3051&lt;&gt;6),1,0)</f>
        <v>1</v>
      </c>
      <c r="O3051" s="5" t="n">
        <f aca="false">AVERAGEIF(G3051:L3051,"&lt;&gt;1",A3051:F3051)</f>
        <v>65</v>
      </c>
      <c r="P3051" s="5" t="n">
        <f aca="false">AVERAGEIF(G3051:L3051,"=1",A3051:F3051)</f>
        <v>62.25</v>
      </c>
      <c r="Q3051" s="4" t="n">
        <f aca="false">IF(P3051&gt;O3051,1,0)</f>
        <v>0</v>
      </c>
      <c r="R3051" s="0" t="n">
        <f aca="false">IF(Q3051+N3051=2,1,0)</f>
        <v>0</v>
      </c>
    </row>
    <row r="3052" customFormat="false" ht="13.8" hidden="true" customHeight="false" outlineLevel="0" collapsed="false">
      <c r="A3052" s="1" t="n">
        <v>52</v>
      </c>
      <c r="B3052" s="1" t="n">
        <v>77</v>
      </c>
      <c r="C3052" s="1" t="n">
        <v>88</v>
      </c>
      <c r="D3052" s="1" t="n">
        <v>42</v>
      </c>
      <c r="E3052" s="1" t="n">
        <v>104</v>
      </c>
      <c r="F3052" s="1" t="n">
        <v>77</v>
      </c>
      <c r="G3052" s="2" t="n">
        <f aca="false">COUNTIF($A3052:$F3052,A3052)</f>
        <v>1</v>
      </c>
      <c r="H3052" s="2" t="n">
        <f aca="false">COUNTIF($A3052:$F3052,B3052)</f>
        <v>2</v>
      </c>
      <c r="I3052" s="2" t="n">
        <f aca="false">COUNTIF($A3052:$F3052,C3052)</f>
        <v>1</v>
      </c>
      <c r="J3052" s="2" t="n">
        <f aca="false">COUNTIF($A3052:$F3052,D3052)</f>
        <v>1</v>
      </c>
      <c r="K3052" s="2" t="n">
        <f aca="false">COUNTIF($A3052:$F3052,E3052)</f>
        <v>1</v>
      </c>
      <c r="L3052" s="2" t="n">
        <f aca="false">COUNTIF($A3052:$F3052,F3052)</f>
        <v>2</v>
      </c>
      <c r="M3052" s="3" t="n">
        <f aca="false">COUNTIF(G3052:L3052,1)</f>
        <v>4</v>
      </c>
      <c r="N3052" s="4" t="n">
        <f aca="false">IF(AND(M3052&lt;&gt;1,M3052&lt;&gt;6),1,0)</f>
        <v>1</v>
      </c>
      <c r="O3052" s="5" t="n">
        <f aca="false">AVERAGEIF(G3052:L3052,"&lt;&gt;1",A3052:F3052)</f>
        <v>77</v>
      </c>
      <c r="P3052" s="5" t="n">
        <f aca="false">AVERAGEIF(G3052:L3052,"=1",A3052:F3052)</f>
        <v>71.5</v>
      </c>
      <c r="Q3052" s="4" t="n">
        <f aca="false">IF(P3052&gt;O3052,1,0)</f>
        <v>0</v>
      </c>
      <c r="R3052" s="0" t="n">
        <f aca="false">IF(Q3052+N3052=2,1,0)</f>
        <v>0</v>
      </c>
    </row>
    <row r="3053" customFormat="false" ht="13.8" hidden="true" customHeight="false" outlineLevel="0" collapsed="false">
      <c r="A3053" s="1" t="n">
        <v>32</v>
      </c>
      <c r="B3053" s="1" t="n">
        <v>75</v>
      </c>
      <c r="C3053" s="1" t="n">
        <v>1</v>
      </c>
      <c r="D3053" s="1" t="n">
        <v>2</v>
      </c>
      <c r="E3053" s="1" t="n">
        <v>64</v>
      </c>
      <c r="F3053" s="1" t="n">
        <v>75</v>
      </c>
      <c r="G3053" s="2" t="n">
        <f aca="false">COUNTIF($A3053:$F3053,A3053)</f>
        <v>1</v>
      </c>
      <c r="H3053" s="2" t="n">
        <f aca="false">COUNTIF($A3053:$F3053,B3053)</f>
        <v>2</v>
      </c>
      <c r="I3053" s="2" t="n">
        <f aca="false">COUNTIF($A3053:$F3053,C3053)</f>
        <v>1</v>
      </c>
      <c r="J3053" s="2" t="n">
        <f aca="false">COUNTIF($A3053:$F3053,D3053)</f>
        <v>1</v>
      </c>
      <c r="K3053" s="2" t="n">
        <f aca="false">COUNTIF($A3053:$F3053,E3053)</f>
        <v>1</v>
      </c>
      <c r="L3053" s="2" t="n">
        <f aca="false">COUNTIF($A3053:$F3053,F3053)</f>
        <v>2</v>
      </c>
      <c r="M3053" s="3" t="n">
        <f aca="false">COUNTIF(G3053:L3053,1)</f>
        <v>4</v>
      </c>
      <c r="N3053" s="4" t="n">
        <f aca="false">IF(AND(M3053&lt;&gt;1,M3053&lt;&gt;6),1,0)</f>
        <v>1</v>
      </c>
      <c r="O3053" s="5" t="n">
        <f aca="false">AVERAGEIF(G3053:L3053,"&lt;&gt;1",A3053:F3053)</f>
        <v>75</v>
      </c>
      <c r="P3053" s="5" t="n">
        <f aca="false">AVERAGEIF(G3053:L3053,"=1",A3053:F3053)</f>
        <v>24.75</v>
      </c>
      <c r="Q3053" s="4" t="n">
        <f aca="false">IF(P3053&gt;O3053,1,0)</f>
        <v>0</v>
      </c>
      <c r="R3053" s="0" t="n">
        <f aca="false">IF(Q3053+N3053=2,1,0)</f>
        <v>0</v>
      </c>
    </row>
    <row r="3054" customFormat="false" ht="13.8" hidden="true" customHeight="false" outlineLevel="0" collapsed="false">
      <c r="A3054" s="1" t="n">
        <v>35</v>
      </c>
      <c r="B3054" s="1" t="n">
        <v>21</v>
      </c>
      <c r="C3054" s="1" t="n">
        <v>27</v>
      </c>
      <c r="D3054" s="1" t="n">
        <v>13</v>
      </c>
      <c r="E3054" s="1" t="n">
        <v>105</v>
      </c>
      <c r="F3054" s="1" t="n">
        <v>31</v>
      </c>
      <c r="G3054" s="2" t="n">
        <f aca="false">COUNTIF($A3054:$F3054,A3054)</f>
        <v>1</v>
      </c>
      <c r="H3054" s="2" t="n">
        <f aca="false">COUNTIF($A3054:$F3054,B3054)</f>
        <v>1</v>
      </c>
      <c r="I3054" s="2" t="n">
        <f aca="false">COUNTIF($A3054:$F3054,C3054)</f>
        <v>1</v>
      </c>
      <c r="J3054" s="2" t="n">
        <f aca="false">COUNTIF($A3054:$F3054,D3054)</f>
        <v>1</v>
      </c>
      <c r="K3054" s="2" t="n">
        <f aca="false">COUNTIF($A3054:$F3054,E3054)</f>
        <v>1</v>
      </c>
      <c r="L3054" s="2" t="n">
        <f aca="false">COUNTIF($A3054:$F3054,F3054)</f>
        <v>1</v>
      </c>
      <c r="M3054" s="3" t="n">
        <f aca="false">COUNTIF(G3054:L3054,1)</f>
        <v>6</v>
      </c>
      <c r="N3054" s="4" t="n">
        <f aca="false">IF(AND(M3054&lt;&gt;1,M3054&lt;&gt;6),1,0)</f>
        <v>0</v>
      </c>
      <c r="O3054" s="5" t="e">
        <f aca="false">AVERAGEIF(G3054:L3054,"&lt;&gt;1",A3054:F3054)</f>
        <v>#DIV/0!</v>
      </c>
      <c r="P3054" s="5" t="n">
        <f aca="false">AVERAGEIF(G3054:L3054,"=1",A3054:F3054)</f>
        <v>38.6666666666667</v>
      </c>
      <c r="Q3054" s="4" t="e">
        <f aca="false">IF(P3054&gt;O3054,1,0)</f>
        <v>#DIV/0!</v>
      </c>
      <c r="R3054" s="0" t="e">
        <f aca="false">IF(Q3054+N3054=2,1,0)</f>
        <v>#DIV/0!</v>
      </c>
    </row>
    <row r="3055" customFormat="false" ht="13.8" hidden="false" customHeight="false" outlineLevel="0" collapsed="false">
      <c r="A3055" s="1" t="n">
        <v>5</v>
      </c>
      <c r="B3055" s="1" t="n">
        <v>16</v>
      </c>
      <c r="C3055" s="1" t="n">
        <v>49</v>
      </c>
      <c r="D3055" s="1" t="n">
        <v>36</v>
      </c>
      <c r="E3055" s="1" t="n">
        <v>5</v>
      </c>
      <c r="F3055" s="1" t="n">
        <v>16</v>
      </c>
      <c r="G3055" s="2" t="n">
        <f aca="false">COUNTIF($A3055:$F3055,A3055)</f>
        <v>2</v>
      </c>
      <c r="H3055" s="2" t="n">
        <f aca="false">COUNTIF($A3055:$F3055,B3055)</f>
        <v>2</v>
      </c>
      <c r="I3055" s="2" t="n">
        <f aca="false">COUNTIF($A3055:$F3055,C3055)</f>
        <v>1</v>
      </c>
      <c r="J3055" s="2" t="n">
        <f aca="false">COUNTIF($A3055:$F3055,D3055)</f>
        <v>1</v>
      </c>
      <c r="K3055" s="2" t="n">
        <f aca="false">COUNTIF($A3055:$F3055,E3055)</f>
        <v>2</v>
      </c>
      <c r="L3055" s="2" t="n">
        <f aca="false">COUNTIF($A3055:$F3055,F3055)</f>
        <v>2</v>
      </c>
      <c r="M3055" s="3" t="n">
        <f aca="false">COUNTIF(G3055:L3055,1)</f>
        <v>2</v>
      </c>
      <c r="N3055" s="4" t="n">
        <f aca="false">IF(AND(M3055&gt;1,M3055&lt;6),1,0)</f>
        <v>1</v>
      </c>
      <c r="O3055" s="5" t="n">
        <f aca="false">AVERAGEIF(G3055:L3055,"&lt;&gt;1",A3055:F3055)</f>
        <v>10.5</v>
      </c>
      <c r="P3055" s="5" t="n">
        <f aca="false">AVERAGEIF(G3055:L3055,"=1",A3055:F3055)</f>
        <v>42.5</v>
      </c>
      <c r="Q3055" s="4" t="n">
        <f aca="false">IF(P3055&gt;O3055,1,0)</f>
        <v>1</v>
      </c>
      <c r="R3055" s="0" t="n">
        <f aca="false">IF(Q3055+N3055=2,1,0)</f>
        <v>1</v>
      </c>
    </row>
    <row r="3056" customFormat="false" ht="13.8" hidden="true" customHeight="false" outlineLevel="0" collapsed="false">
      <c r="A3056" s="1" t="n">
        <v>57</v>
      </c>
      <c r="B3056" s="1" t="n">
        <v>81</v>
      </c>
      <c r="C3056" s="1" t="n">
        <v>29</v>
      </c>
      <c r="D3056" s="1" t="n">
        <v>16</v>
      </c>
      <c r="E3056" s="1" t="n">
        <v>57</v>
      </c>
      <c r="F3056" s="1" t="n">
        <v>54</v>
      </c>
      <c r="G3056" s="2" t="n">
        <f aca="false">COUNTIF($A3056:$F3056,A3056)</f>
        <v>2</v>
      </c>
      <c r="H3056" s="2" t="n">
        <f aca="false">COUNTIF($A3056:$F3056,B3056)</f>
        <v>1</v>
      </c>
      <c r="I3056" s="2" t="n">
        <f aca="false">COUNTIF($A3056:$F3056,C3056)</f>
        <v>1</v>
      </c>
      <c r="J3056" s="2" t="n">
        <f aca="false">COUNTIF($A3056:$F3056,D3056)</f>
        <v>1</v>
      </c>
      <c r="K3056" s="2" t="n">
        <f aca="false">COUNTIF($A3056:$F3056,E3056)</f>
        <v>2</v>
      </c>
      <c r="L3056" s="2" t="n">
        <f aca="false">COUNTIF($A3056:$F3056,F3056)</f>
        <v>1</v>
      </c>
      <c r="M3056" s="3" t="n">
        <f aca="false">COUNTIF(G3056:L3056,1)</f>
        <v>4</v>
      </c>
      <c r="N3056" s="4" t="n">
        <f aca="false">IF(AND(M3056&lt;&gt;1,M3056&lt;&gt;6),1,0)</f>
        <v>1</v>
      </c>
      <c r="O3056" s="5" t="n">
        <f aca="false">AVERAGEIF(G3056:L3056,"&lt;&gt;1",A3056:F3056)</f>
        <v>57</v>
      </c>
      <c r="P3056" s="5" t="n">
        <f aca="false">AVERAGEIF(G3056:L3056,"=1",A3056:F3056)</f>
        <v>45</v>
      </c>
      <c r="Q3056" s="4" t="n">
        <f aca="false">IF(P3056&gt;O3056,1,0)</f>
        <v>0</v>
      </c>
      <c r="R3056" s="0" t="n">
        <f aca="false">IF(Q3056+N3056=2,1,0)</f>
        <v>0</v>
      </c>
    </row>
    <row r="3057" customFormat="false" ht="13.8" hidden="false" customHeight="false" outlineLevel="0" collapsed="false">
      <c r="A3057" s="1" t="n">
        <v>47</v>
      </c>
      <c r="B3057" s="1" t="n">
        <v>67</v>
      </c>
      <c r="C3057" s="1" t="n">
        <v>96</v>
      </c>
      <c r="D3057" s="1" t="n">
        <v>38</v>
      </c>
      <c r="E3057" s="1" t="n">
        <v>141</v>
      </c>
      <c r="F3057" s="1" t="n">
        <v>67</v>
      </c>
      <c r="G3057" s="2" t="n">
        <f aca="false">COUNTIF($A3057:$F3057,A3057)</f>
        <v>1</v>
      </c>
      <c r="H3057" s="2" t="n">
        <f aca="false">COUNTIF($A3057:$F3057,B3057)</f>
        <v>2</v>
      </c>
      <c r="I3057" s="2" t="n">
        <f aca="false">COUNTIF($A3057:$F3057,C3057)</f>
        <v>1</v>
      </c>
      <c r="J3057" s="2" t="n">
        <f aca="false">COUNTIF($A3057:$F3057,D3057)</f>
        <v>1</v>
      </c>
      <c r="K3057" s="2" t="n">
        <f aca="false">COUNTIF($A3057:$F3057,E3057)</f>
        <v>1</v>
      </c>
      <c r="L3057" s="2" t="n">
        <f aca="false">COUNTIF($A3057:$F3057,F3057)</f>
        <v>2</v>
      </c>
      <c r="M3057" s="3" t="n">
        <f aca="false">COUNTIF(G3057:L3057,1)</f>
        <v>4</v>
      </c>
      <c r="N3057" s="4" t="n">
        <f aca="false">IF(AND(M3057&gt;1,M3057&lt;6),1,0)</f>
        <v>1</v>
      </c>
      <c r="O3057" s="5" t="n">
        <f aca="false">AVERAGEIF(G3057:L3057,"&lt;&gt;1",A3057:F3057)</f>
        <v>67</v>
      </c>
      <c r="P3057" s="5" t="n">
        <f aca="false">AVERAGEIF(G3057:L3057,"=1",A3057:F3057)</f>
        <v>80.5</v>
      </c>
      <c r="Q3057" s="4" t="n">
        <f aca="false">IF(P3057&gt;O3057,1,0)</f>
        <v>1</v>
      </c>
      <c r="R3057" s="0" t="n">
        <f aca="false">IF(Q3057+N3057=2,1,0)</f>
        <v>1</v>
      </c>
    </row>
    <row r="3058" customFormat="false" ht="13.8" hidden="false" customHeight="false" outlineLevel="0" collapsed="false">
      <c r="A3058" s="1" t="n">
        <v>41</v>
      </c>
      <c r="B3058" s="1" t="n">
        <v>44</v>
      </c>
      <c r="C3058" s="1" t="n">
        <v>62</v>
      </c>
      <c r="D3058" s="1" t="n">
        <v>13</v>
      </c>
      <c r="E3058" s="1" t="n">
        <v>82</v>
      </c>
      <c r="F3058" s="1" t="n">
        <v>44</v>
      </c>
      <c r="G3058" s="2" t="n">
        <f aca="false">COUNTIF($A3058:$F3058,A3058)</f>
        <v>1</v>
      </c>
      <c r="H3058" s="2" t="n">
        <f aca="false">COUNTIF($A3058:$F3058,B3058)</f>
        <v>2</v>
      </c>
      <c r="I3058" s="2" t="n">
        <f aca="false">COUNTIF($A3058:$F3058,C3058)</f>
        <v>1</v>
      </c>
      <c r="J3058" s="2" t="n">
        <f aca="false">COUNTIF($A3058:$F3058,D3058)</f>
        <v>1</v>
      </c>
      <c r="K3058" s="2" t="n">
        <f aca="false">COUNTIF($A3058:$F3058,E3058)</f>
        <v>1</v>
      </c>
      <c r="L3058" s="2" t="n">
        <f aca="false">COUNTIF($A3058:$F3058,F3058)</f>
        <v>2</v>
      </c>
      <c r="M3058" s="3" t="n">
        <f aca="false">COUNTIF(G3058:L3058,1)</f>
        <v>4</v>
      </c>
      <c r="N3058" s="4" t="n">
        <f aca="false">IF(AND(M3058&gt;1,M3058&lt;6),1,0)</f>
        <v>1</v>
      </c>
      <c r="O3058" s="5" t="n">
        <f aca="false">AVERAGEIF(G3058:L3058,"&lt;&gt;1",A3058:F3058)</f>
        <v>44</v>
      </c>
      <c r="P3058" s="5" t="n">
        <f aca="false">AVERAGEIF(G3058:L3058,"=1",A3058:F3058)</f>
        <v>49.5</v>
      </c>
      <c r="Q3058" s="4" t="n">
        <f aca="false">IF(P3058&gt;O3058,1,0)</f>
        <v>1</v>
      </c>
      <c r="R3058" s="0" t="n">
        <f aca="false">IF(Q3058+N3058=2,1,0)</f>
        <v>1</v>
      </c>
    </row>
    <row r="3059" customFormat="false" ht="13.8" hidden="false" customHeight="false" outlineLevel="0" collapsed="false">
      <c r="A3059" s="1" t="n">
        <v>28</v>
      </c>
      <c r="B3059" s="1" t="n">
        <v>9</v>
      </c>
      <c r="C3059" s="1" t="n">
        <v>39</v>
      </c>
      <c r="D3059" s="1" t="n">
        <v>49</v>
      </c>
      <c r="E3059" s="1" t="n">
        <v>84</v>
      </c>
      <c r="F3059" s="1" t="n">
        <v>9</v>
      </c>
      <c r="G3059" s="2" t="n">
        <f aca="false">COUNTIF($A3059:$F3059,A3059)</f>
        <v>1</v>
      </c>
      <c r="H3059" s="2" t="n">
        <f aca="false">COUNTIF($A3059:$F3059,B3059)</f>
        <v>2</v>
      </c>
      <c r="I3059" s="2" t="n">
        <f aca="false">COUNTIF($A3059:$F3059,C3059)</f>
        <v>1</v>
      </c>
      <c r="J3059" s="2" t="n">
        <f aca="false">COUNTIF($A3059:$F3059,D3059)</f>
        <v>1</v>
      </c>
      <c r="K3059" s="2" t="n">
        <f aca="false">COUNTIF($A3059:$F3059,E3059)</f>
        <v>1</v>
      </c>
      <c r="L3059" s="2" t="n">
        <f aca="false">COUNTIF($A3059:$F3059,F3059)</f>
        <v>2</v>
      </c>
      <c r="M3059" s="3" t="n">
        <f aca="false">COUNTIF(G3059:L3059,1)</f>
        <v>4</v>
      </c>
      <c r="N3059" s="4" t="n">
        <f aca="false">IF(AND(M3059&gt;1,M3059&lt;6),1,0)</f>
        <v>1</v>
      </c>
      <c r="O3059" s="5" t="n">
        <f aca="false">AVERAGEIF(G3059:L3059,"&lt;&gt;1",A3059:F3059)</f>
        <v>9</v>
      </c>
      <c r="P3059" s="5" t="n">
        <f aca="false">AVERAGEIF(G3059:L3059,"=1",A3059:F3059)</f>
        <v>50</v>
      </c>
      <c r="Q3059" s="4" t="n">
        <f aca="false">IF(P3059&gt;O3059,1,0)</f>
        <v>1</v>
      </c>
      <c r="R3059" s="0" t="n">
        <f aca="false">IF(Q3059+N3059=2,1,0)</f>
        <v>1</v>
      </c>
    </row>
    <row r="3060" customFormat="false" ht="13.8" hidden="false" customHeight="false" outlineLevel="0" collapsed="false">
      <c r="A3060" s="1" t="n">
        <v>83</v>
      </c>
      <c r="B3060" s="1" t="n">
        <v>31</v>
      </c>
      <c r="C3060" s="1" t="n">
        <v>92</v>
      </c>
      <c r="D3060" s="1" t="n">
        <v>19</v>
      </c>
      <c r="E3060" s="1" t="n">
        <v>124</v>
      </c>
      <c r="F3060" s="1" t="n">
        <v>31</v>
      </c>
      <c r="G3060" s="2" t="n">
        <f aca="false">COUNTIF($A3060:$F3060,A3060)</f>
        <v>1</v>
      </c>
      <c r="H3060" s="2" t="n">
        <f aca="false">COUNTIF($A3060:$F3060,B3060)</f>
        <v>2</v>
      </c>
      <c r="I3060" s="2" t="n">
        <f aca="false">COUNTIF($A3060:$F3060,C3060)</f>
        <v>1</v>
      </c>
      <c r="J3060" s="2" t="n">
        <f aca="false">COUNTIF($A3060:$F3060,D3060)</f>
        <v>1</v>
      </c>
      <c r="K3060" s="2" t="n">
        <f aca="false">COUNTIF($A3060:$F3060,E3060)</f>
        <v>1</v>
      </c>
      <c r="L3060" s="2" t="n">
        <f aca="false">COUNTIF($A3060:$F3060,F3060)</f>
        <v>2</v>
      </c>
      <c r="M3060" s="3" t="n">
        <f aca="false">COUNTIF(G3060:L3060,1)</f>
        <v>4</v>
      </c>
      <c r="N3060" s="4" t="n">
        <f aca="false">IF(AND(M3060&gt;1,M3060&lt;6),1,0)</f>
        <v>1</v>
      </c>
      <c r="O3060" s="5" t="n">
        <f aca="false">AVERAGEIF(G3060:L3060,"&lt;&gt;1",A3060:F3060)</f>
        <v>31</v>
      </c>
      <c r="P3060" s="5" t="n">
        <f aca="false">AVERAGEIF(G3060:L3060,"=1",A3060:F3060)</f>
        <v>79.5</v>
      </c>
      <c r="Q3060" s="4" t="n">
        <f aca="false">IF(P3060&gt;O3060,1,0)</f>
        <v>1</v>
      </c>
      <c r="R3060" s="0" t="n">
        <f aca="false">IF(Q3060+N3060=2,1,0)</f>
        <v>1</v>
      </c>
    </row>
    <row r="3061" customFormat="false" ht="13.8" hidden="true" customHeight="false" outlineLevel="0" collapsed="false">
      <c r="A3061" s="1" t="n">
        <v>22</v>
      </c>
      <c r="B3061" s="1" t="n">
        <v>88</v>
      </c>
      <c r="C3061" s="1" t="n">
        <v>66</v>
      </c>
      <c r="D3061" s="1" t="n">
        <v>17</v>
      </c>
      <c r="E3061" s="1" t="n">
        <v>14</v>
      </c>
      <c r="F3061" s="1" t="n">
        <v>29</v>
      </c>
      <c r="G3061" s="2" t="n">
        <f aca="false">COUNTIF($A3061:$F3061,A3061)</f>
        <v>1</v>
      </c>
      <c r="H3061" s="2" t="n">
        <f aca="false">COUNTIF($A3061:$F3061,B3061)</f>
        <v>1</v>
      </c>
      <c r="I3061" s="2" t="n">
        <f aca="false">COUNTIF($A3061:$F3061,C3061)</f>
        <v>1</v>
      </c>
      <c r="J3061" s="2" t="n">
        <f aca="false">COUNTIF($A3061:$F3061,D3061)</f>
        <v>1</v>
      </c>
      <c r="K3061" s="2" t="n">
        <f aca="false">COUNTIF($A3061:$F3061,E3061)</f>
        <v>1</v>
      </c>
      <c r="L3061" s="2" t="n">
        <f aca="false">COUNTIF($A3061:$F3061,F3061)</f>
        <v>1</v>
      </c>
      <c r="M3061" s="3" t="n">
        <f aca="false">COUNTIF(G3061:L3061,1)</f>
        <v>6</v>
      </c>
      <c r="N3061" s="4" t="n">
        <f aca="false">IF(AND(M3061&lt;&gt;1,M3061&lt;&gt;6),1,0)</f>
        <v>0</v>
      </c>
      <c r="O3061" s="5" t="e">
        <f aca="false">AVERAGEIF(G3061:L3061,"&lt;&gt;1",A3061:F3061)</f>
        <v>#DIV/0!</v>
      </c>
      <c r="P3061" s="5" t="n">
        <f aca="false">AVERAGEIF(G3061:L3061,"=1",A3061:F3061)</f>
        <v>39.3333333333333</v>
      </c>
      <c r="Q3061" s="4" t="e">
        <f aca="false">IF(P3061&gt;O3061,1,0)</f>
        <v>#DIV/0!</v>
      </c>
      <c r="R3061" s="0" t="e">
        <f aca="false">IF(Q3061+N3061=2,1,0)</f>
        <v>#DIV/0!</v>
      </c>
    </row>
    <row r="3062" customFormat="false" ht="13.8" hidden="true" customHeight="false" outlineLevel="0" collapsed="false">
      <c r="A3062" s="1" t="n">
        <v>12</v>
      </c>
      <c r="B3062" s="1" t="n">
        <v>16</v>
      </c>
      <c r="C3062" s="1" t="n">
        <v>19</v>
      </c>
      <c r="D3062" s="1" t="n">
        <v>46</v>
      </c>
      <c r="E3062" s="1" t="n">
        <v>18</v>
      </c>
      <c r="F3062" s="1" t="n">
        <v>5</v>
      </c>
      <c r="G3062" s="2" t="n">
        <f aca="false">COUNTIF($A3062:$F3062,A3062)</f>
        <v>1</v>
      </c>
      <c r="H3062" s="2" t="n">
        <f aca="false">COUNTIF($A3062:$F3062,B3062)</f>
        <v>1</v>
      </c>
      <c r="I3062" s="2" t="n">
        <f aca="false">COUNTIF($A3062:$F3062,C3062)</f>
        <v>1</v>
      </c>
      <c r="J3062" s="2" t="n">
        <f aca="false">COUNTIF($A3062:$F3062,D3062)</f>
        <v>1</v>
      </c>
      <c r="K3062" s="2" t="n">
        <f aca="false">COUNTIF($A3062:$F3062,E3062)</f>
        <v>1</v>
      </c>
      <c r="L3062" s="2" t="n">
        <f aca="false">COUNTIF($A3062:$F3062,F3062)</f>
        <v>1</v>
      </c>
      <c r="M3062" s="3" t="n">
        <f aca="false">COUNTIF(G3062:L3062,1)</f>
        <v>6</v>
      </c>
      <c r="N3062" s="4" t="n">
        <f aca="false">IF(AND(M3062&lt;&gt;1,M3062&lt;&gt;6),1,0)</f>
        <v>0</v>
      </c>
      <c r="O3062" s="5" t="e">
        <f aca="false">AVERAGEIF(G3062:L3062,"&lt;&gt;1",A3062:F3062)</f>
        <v>#DIV/0!</v>
      </c>
      <c r="P3062" s="5" t="n">
        <f aca="false">AVERAGEIF(G3062:L3062,"=1",A3062:F3062)</f>
        <v>19.3333333333333</v>
      </c>
      <c r="Q3062" s="4" t="e">
        <f aca="false">IF(P3062&gt;O3062,1,0)</f>
        <v>#DIV/0!</v>
      </c>
      <c r="R3062" s="0" t="e">
        <f aca="false">IF(Q3062+N3062=2,1,0)</f>
        <v>#DIV/0!</v>
      </c>
    </row>
    <row r="3063" customFormat="false" ht="13.8" hidden="true" customHeight="false" outlineLevel="0" collapsed="false">
      <c r="A3063" s="1" t="n">
        <v>71</v>
      </c>
      <c r="B3063" s="1" t="n">
        <v>8</v>
      </c>
      <c r="C3063" s="1" t="n">
        <v>97</v>
      </c>
      <c r="D3063" s="1" t="n">
        <v>29</v>
      </c>
      <c r="E3063" s="1" t="n">
        <v>23</v>
      </c>
      <c r="F3063" s="1" t="n">
        <v>5</v>
      </c>
      <c r="G3063" s="2" t="n">
        <f aca="false">COUNTIF($A3063:$F3063,A3063)</f>
        <v>1</v>
      </c>
      <c r="H3063" s="2" t="n">
        <f aca="false">COUNTIF($A3063:$F3063,B3063)</f>
        <v>1</v>
      </c>
      <c r="I3063" s="2" t="n">
        <f aca="false">COUNTIF($A3063:$F3063,C3063)</f>
        <v>1</v>
      </c>
      <c r="J3063" s="2" t="n">
        <f aca="false">COUNTIF($A3063:$F3063,D3063)</f>
        <v>1</v>
      </c>
      <c r="K3063" s="2" t="n">
        <f aca="false">COUNTIF($A3063:$F3063,E3063)</f>
        <v>1</v>
      </c>
      <c r="L3063" s="2" t="n">
        <f aca="false">COUNTIF($A3063:$F3063,F3063)</f>
        <v>1</v>
      </c>
      <c r="M3063" s="3" t="n">
        <f aca="false">COUNTIF(G3063:L3063,1)</f>
        <v>6</v>
      </c>
      <c r="N3063" s="4" t="n">
        <f aca="false">IF(AND(M3063&lt;&gt;1,M3063&lt;&gt;6),1,0)</f>
        <v>0</v>
      </c>
      <c r="O3063" s="5" t="e">
        <f aca="false">AVERAGEIF(G3063:L3063,"&lt;&gt;1",A3063:F3063)</f>
        <v>#DIV/0!</v>
      </c>
      <c r="P3063" s="5" t="n">
        <f aca="false">AVERAGEIF(G3063:L3063,"=1",A3063:F3063)</f>
        <v>38.8333333333333</v>
      </c>
      <c r="Q3063" s="4" t="e">
        <f aca="false">IF(P3063&gt;O3063,1,0)</f>
        <v>#DIV/0!</v>
      </c>
      <c r="R3063" s="0" t="e">
        <f aca="false">IF(Q3063+N3063=2,1,0)</f>
        <v>#DIV/0!</v>
      </c>
    </row>
    <row r="3064" customFormat="false" ht="13.8" hidden="false" customHeight="false" outlineLevel="0" collapsed="false">
      <c r="A3064" s="1" t="n">
        <v>52</v>
      </c>
      <c r="B3064" s="1" t="n">
        <v>7</v>
      </c>
      <c r="C3064" s="1" t="n">
        <v>55</v>
      </c>
      <c r="D3064" s="1" t="n">
        <v>7</v>
      </c>
      <c r="E3064" s="1" t="n">
        <v>34</v>
      </c>
      <c r="F3064" s="1" t="n">
        <v>2</v>
      </c>
      <c r="G3064" s="2" t="n">
        <f aca="false">COUNTIF($A3064:$F3064,A3064)</f>
        <v>1</v>
      </c>
      <c r="H3064" s="2" t="n">
        <f aca="false">COUNTIF($A3064:$F3064,B3064)</f>
        <v>2</v>
      </c>
      <c r="I3064" s="2" t="n">
        <f aca="false">COUNTIF($A3064:$F3064,C3064)</f>
        <v>1</v>
      </c>
      <c r="J3064" s="2" t="n">
        <f aca="false">COUNTIF($A3064:$F3064,D3064)</f>
        <v>2</v>
      </c>
      <c r="K3064" s="2" t="n">
        <f aca="false">COUNTIF($A3064:$F3064,E3064)</f>
        <v>1</v>
      </c>
      <c r="L3064" s="2" t="n">
        <f aca="false">COUNTIF($A3064:$F3064,F3064)</f>
        <v>1</v>
      </c>
      <c r="M3064" s="3" t="n">
        <f aca="false">COUNTIF(G3064:L3064,1)</f>
        <v>4</v>
      </c>
      <c r="N3064" s="4" t="n">
        <f aca="false">IF(AND(M3064&gt;1,M3064&lt;6),1,0)</f>
        <v>1</v>
      </c>
      <c r="O3064" s="5" t="n">
        <f aca="false">AVERAGEIF(G3064:L3064,"&lt;&gt;1",A3064:F3064)</f>
        <v>7</v>
      </c>
      <c r="P3064" s="5" t="n">
        <f aca="false">AVERAGEIF(G3064:L3064,"=1",A3064:F3064)</f>
        <v>35.75</v>
      </c>
      <c r="Q3064" s="4" t="n">
        <f aca="false">IF(P3064&gt;O3064,1,0)</f>
        <v>1</v>
      </c>
      <c r="R3064" s="0" t="n">
        <f aca="false">IF(Q3064+N3064=2,1,0)</f>
        <v>1</v>
      </c>
    </row>
    <row r="3065" customFormat="false" ht="13.8" hidden="true" customHeight="false" outlineLevel="0" collapsed="false">
      <c r="A3065" s="1" t="n">
        <v>20</v>
      </c>
      <c r="B3065" s="1" t="n">
        <v>70</v>
      </c>
      <c r="C3065" s="1" t="n">
        <v>3</v>
      </c>
      <c r="D3065" s="1" t="n">
        <v>33</v>
      </c>
      <c r="E3065" s="1" t="n">
        <v>60</v>
      </c>
      <c r="F3065" s="1" t="n">
        <v>70</v>
      </c>
      <c r="G3065" s="2" t="n">
        <f aca="false">COUNTIF($A3065:$F3065,A3065)</f>
        <v>1</v>
      </c>
      <c r="H3065" s="2" t="n">
        <f aca="false">COUNTIF($A3065:$F3065,B3065)</f>
        <v>2</v>
      </c>
      <c r="I3065" s="2" t="n">
        <f aca="false">COUNTIF($A3065:$F3065,C3065)</f>
        <v>1</v>
      </c>
      <c r="J3065" s="2" t="n">
        <f aca="false">COUNTIF($A3065:$F3065,D3065)</f>
        <v>1</v>
      </c>
      <c r="K3065" s="2" t="n">
        <f aca="false">COUNTIF($A3065:$F3065,E3065)</f>
        <v>1</v>
      </c>
      <c r="L3065" s="2" t="n">
        <f aca="false">COUNTIF($A3065:$F3065,F3065)</f>
        <v>2</v>
      </c>
      <c r="M3065" s="3" t="n">
        <f aca="false">COUNTIF(G3065:L3065,1)</f>
        <v>4</v>
      </c>
      <c r="N3065" s="4" t="n">
        <f aca="false">IF(AND(M3065&lt;&gt;1,M3065&lt;&gt;6),1,0)</f>
        <v>1</v>
      </c>
      <c r="O3065" s="5" t="n">
        <f aca="false">AVERAGEIF(G3065:L3065,"&lt;&gt;1",A3065:F3065)</f>
        <v>70</v>
      </c>
      <c r="P3065" s="5" t="n">
        <f aca="false">AVERAGEIF(G3065:L3065,"=1",A3065:F3065)</f>
        <v>29</v>
      </c>
      <c r="Q3065" s="4" t="n">
        <f aca="false">IF(P3065&gt;O3065,1,0)</f>
        <v>0</v>
      </c>
      <c r="R3065" s="0" t="n">
        <f aca="false">IF(Q3065+N3065=2,1,0)</f>
        <v>0</v>
      </c>
    </row>
    <row r="3066" customFormat="false" ht="13.8" hidden="true" customHeight="false" outlineLevel="0" collapsed="false">
      <c r="A3066" s="1" t="n">
        <v>25</v>
      </c>
      <c r="B3066" s="1" t="n">
        <v>35</v>
      </c>
      <c r="C3066" s="1" t="n">
        <v>29</v>
      </c>
      <c r="D3066" s="1" t="n">
        <v>24</v>
      </c>
      <c r="E3066" s="1" t="n">
        <v>16</v>
      </c>
      <c r="F3066" s="1" t="n">
        <v>17</v>
      </c>
      <c r="G3066" s="2" t="n">
        <f aca="false">COUNTIF($A3066:$F3066,A3066)</f>
        <v>1</v>
      </c>
      <c r="H3066" s="2" t="n">
        <f aca="false">COUNTIF($A3066:$F3066,B3066)</f>
        <v>1</v>
      </c>
      <c r="I3066" s="2" t="n">
        <f aca="false">COUNTIF($A3066:$F3066,C3066)</f>
        <v>1</v>
      </c>
      <c r="J3066" s="2" t="n">
        <f aca="false">COUNTIF($A3066:$F3066,D3066)</f>
        <v>1</v>
      </c>
      <c r="K3066" s="2" t="n">
        <f aca="false">COUNTIF($A3066:$F3066,E3066)</f>
        <v>1</v>
      </c>
      <c r="L3066" s="2" t="n">
        <f aca="false">COUNTIF($A3066:$F3066,F3066)</f>
        <v>1</v>
      </c>
      <c r="M3066" s="3" t="n">
        <f aca="false">COUNTIF(G3066:L3066,1)</f>
        <v>6</v>
      </c>
      <c r="N3066" s="4" t="n">
        <f aca="false">IF(AND(M3066&lt;&gt;1,M3066&lt;&gt;6),1,0)</f>
        <v>0</v>
      </c>
      <c r="O3066" s="5" t="e">
        <f aca="false">AVERAGEIF(G3066:L3066,"&lt;&gt;1",A3066:F3066)</f>
        <v>#DIV/0!</v>
      </c>
      <c r="P3066" s="5" t="n">
        <f aca="false">AVERAGEIF(G3066:L3066,"=1",A3066:F3066)</f>
        <v>24.3333333333333</v>
      </c>
      <c r="Q3066" s="4" t="e">
        <f aca="false">IF(P3066&gt;O3066,1,0)</f>
        <v>#DIV/0!</v>
      </c>
      <c r="R3066" s="0" t="e">
        <f aca="false">IF(Q3066+N3066=2,1,0)</f>
        <v>#DIV/0!</v>
      </c>
    </row>
    <row r="3067" customFormat="false" ht="13.8" hidden="true" customHeight="false" outlineLevel="0" collapsed="false">
      <c r="A3067" s="1" t="n">
        <v>44</v>
      </c>
      <c r="B3067" s="1" t="n">
        <v>86</v>
      </c>
      <c r="C3067" s="1" t="n">
        <v>88</v>
      </c>
      <c r="D3067" s="1" t="n">
        <v>24</v>
      </c>
      <c r="E3067" s="1" t="n">
        <v>44</v>
      </c>
      <c r="F3067" s="1" t="n">
        <v>86</v>
      </c>
      <c r="G3067" s="2" t="n">
        <f aca="false">COUNTIF($A3067:$F3067,A3067)</f>
        <v>2</v>
      </c>
      <c r="H3067" s="2" t="n">
        <f aca="false">COUNTIF($A3067:$F3067,B3067)</f>
        <v>2</v>
      </c>
      <c r="I3067" s="2" t="n">
        <f aca="false">COUNTIF($A3067:$F3067,C3067)</f>
        <v>1</v>
      </c>
      <c r="J3067" s="2" t="n">
        <f aca="false">COUNTIF($A3067:$F3067,D3067)</f>
        <v>1</v>
      </c>
      <c r="K3067" s="2" t="n">
        <f aca="false">COUNTIF($A3067:$F3067,E3067)</f>
        <v>2</v>
      </c>
      <c r="L3067" s="2" t="n">
        <f aca="false">COUNTIF($A3067:$F3067,F3067)</f>
        <v>2</v>
      </c>
      <c r="M3067" s="3" t="n">
        <f aca="false">COUNTIF(G3067:L3067,1)</f>
        <v>2</v>
      </c>
      <c r="N3067" s="4" t="n">
        <f aca="false">IF(AND(M3067&lt;&gt;1,M3067&lt;&gt;6),1,0)</f>
        <v>1</v>
      </c>
      <c r="O3067" s="5" t="n">
        <f aca="false">AVERAGEIF(G3067:L3067,"&lt;&gt;1",A3067:F3067)</f>
        <v>65</v>
      </c>
      <c r="P3067" s="5" t="n">
        <f aca="false">AVERAGEIF(G3067:L3067,"=1",A3067:F3067)</f>
        <v>56</v>
      </c>
      <c r="Q3067" s="4" t="n">
        <f aca="false">IF(P3067&gt;O3067,1,0)</f>
        <v>0</v>
      </c>
      <c r="R3067" s="0" t="n">
        <f aca="false">IF(Q3067+N3067=2,1,0)</f>
        <v>0</v>
      </c>
    </row>
    <row r="3068" customFormat="false" ht="13.8" hidden="true" customHeight="false" outlineLevel="0" collapsed="false">
      <c r="A3068" s="1" t="n">
        <v>92</v>
      </c>
      <c r="B3068" s="1" t="n">
        <v>52</v>
      </c>
      <c r="C3068" s="1" t="n">
        <v>6</v>
      </c>
      <c r="D3068" s="1" t="n">
        <v>18</v>
      </c>
      <c r="E3068" s="1" t="n">
        <v>276</v>
      </c>
      <c r="F3068" s="1" t="n">
        <v>78</v>
      </c>
      <c r="G3068" s="2" t="n">
        <f aca="false">COUNTIF($A3068:$F3068,A3068)</f>
        <v>1</v>
      </c>
      <c r="H3068" s="2" t="n">
        <f aca="false">COUNTIF($A3068:$F3068,B3068)</f>
        <v>1</v>
      </c>
      <c r="I3068" s="2" t="n">
        <f aca="false">COUNTIF($A3068:$F3068,C3068)</f>
        <v>1</v>
      </c>
      <c r="J3068" s="2" t="n">
        <f aca="false">COUNTIF($A3068:$F3068,D3068)</f>
        <v>1</v>
      </c>
      <c r="K3068" s="2" t="n">
        <f aca="false">COUNTIF($A3068:$F3068,E3068)</f>
        <v>1</v>
      </c>
      <c r="L3068" s="2" t="n">
        <f aca="false">COUNTIF($A3068:$F3068,F3068)</f>
        <v>1</v>
      </c>
      <c r="M3068" s="3" t="n">
        <f aca="false">COUNTIF(G3068:L3068,1)</f>
        <v>6</v>
      </c>
      <c r="N3068" s="4" t="n">
        <f aca="false">IF(AND(M3068&lt;&gt;1,M3068&lt;&gt;6),1,0)</f>
        <v>0</v>
      </c>
      <c r="O3068" s="5" t="e">
        <f aca="false">AVERAGEIF(G3068:L3068,"&lt;&gt;1",A3068:F3068)</f>
        <v>#DIV/0!</v>
      </c>
      <c r="P3068" s="5" t="n">
        <f aca="false">AVERAGEIF(G3068:L3068,"=1",A3068:F3068)</f>
        <v>87</v>
      </c>
      <c r="Q3068" s="4" t="e">
        <f aca="false">IF(P3068&gt;O3068,1,0)</f>
        <v>#DIV/0!</v>
      </c>
      <c r="R3068" s="0" t="e">
        <f aca="false">IF(Q3068+N3068=2,1,0)</f>
        <v>#DIV/0!</v>
      </c>
    </row>
    <row r="3069" customFormat="false" ht="13.8" hidden="false" customHeight="false" outlineLevel="0" collapsed="false">
      <c r="A3069" s="1" t="n">
        <v>10</v>
      </c>
      <c r="B3069" s="1" t="n">
        <v>5</v>
      </c>
      <c r="C3069" s="1" t="n">
        <v>92</v>
      </c>
      <c r="D3069" s="1" t="n">
        <v>29</v>
      </c>
      <c r="E3069" s="1" t="n">
        <v>10</v>
      </c>
      <c r="F3069" s="1" t="n">
        <v>1</v>
      </c>
      <c r="G3069" s="2" t="n">
        <f aca="false">COUNTIF($A3069:$F3069,A3069)</f>
        <v>2</v>
      </c>
      <c r="H3069" s="2" t="n">
        <f aca="false">COUNTIF($A3069:$F3069,B3069)</f>
        <v>1</v>
      </c>
      <c r="I3069" s="2" t="n">
        <f aca="false">COUNTIF($A3069:$F3069,C3069)</f>
        <v>1</v>
      </c>
      <c r="J3069" s="2" t="n">
        <f aca="false">COUNTIF($A3069:$F3069,D3069)</f>
        <v>1</v>
      </c>
      <c r="K3069" s="2" t="n">
        <f aca="false">COUNTIF($A3069:$F3069,E3069)</f>
        <v>2</v>
      </c>
      <c r="L3069" s="2" t="n">
        <f aca="false">COUNTIF($A3069:$F3069,F3069)</f>
        <v>1</v>
      </c>
      <c r="M3069" s="3" t="n">
        <f aca="false">COUNTIF(G3069:L3069,1)</f>
        <v>4</v>
      </c>
      <c r="N3069" s="4" t="n">
        <f aca="false">IF(AND(M3069&gt;1,M3069&lt;6),1,0)</f>
        <v>1</v>
      </c>
      <c r="O3069" s="5" t="n">
        <f aca="false">AVERAGEIF(G3069:L3069,"&lt;&gt;1",A3069:F3069)</f>
        <v>10</v>
      </c>
      <c r="P3069" s="5" t="n">
        <f aca="false">AVERAGEIF(G3069:L3069,"=1",A3069:F3069)</f>
        <v>31.75</v>
      </c>
      <c r="Q3069" s="4" t="n">
        <f aca="false">IF(P3069&gt;O3069,1,0)</f>
        <v>1</v>
      </c>
      <c r="R3069" s="0" t="n">
        <f aca="false">IF(Q3069+N3069=2,1,0)</f>
        <v>1</v>
      </c>
    </row>
    <row r="3070" customFormat="false" ht="13.8" hidden="false" customHeight="false" outlineLevel="0" collapsed="false">
      <c r="A3070" s="1" t="n">
        <v>6</v>
      </c>
      <c r="B3070" s="1" t="n">
        <v>59</v>
      </c>
      <c r="C3070" s="1" t="n">
        <v>62</v>
      </c>
      <c r="D3070" s="1" t="n">
        <v>40</v>
      </c>
      <c r="E3070" s="1" t="n">
        <v>6</v>
      </c>
      <c r="F3070" s="1" t="n">
        <v>39</v>
      </c>
      <c r="G3070" s="2" t="n">
        <f aca="false">COUNTIF($A3070:$F3070,A3070)</f>
        <v>2</v>
      </c>
      <c r="H3070" s="2" t="n">
        <f aca="false">COUNTIF($A3070:$F3070,B3070)</f>
        <v>1</v>
      </c>
      <c r="I3070" s="2" t="n">
        <f aca="false">COUNTIF($A3070:$F3070,C3070)</f>
        <v>1</v>
      </c>
      <c r="J3070" s="2" t="n">
        <f aca="false">COUNTIF($A3070:$F3070,D3070)</f>
        <v>1</v>
      </c>
      <c r="K3070" s="2" t="n">
        <f aca="false">COUNTIF($A3070:$F3070,E3070)</f>
        <v>2</v>
      </c>
      <c r="L3070" s="2" t="n">
        <f aca="false">COUNTIF($A3070:$F3070,F3070)</f>
        <v>1</v>
      </c>
      <c r="M3070" s="3" t="n">
        <f aca="false">COUNTIF(G3070:L3070,1)</f>
        <v>4</v>
      </c>
      <c r="N3070" s="4" t="n">
        <f aca="false">IF(AND(M3070&gt;1,M3070&lt;6),1,0)</f>
        <v>1</v>
      </c>
      <c r="O3070" s="5" t="n">
        <f aca="false">AVERAGEIF(G3070:L3070,"&lt;&gt;1",A3070:F3070)</f>
        <v>6</v>
      </c>
      <c r="P3070" s="5" t="n">
        <f aca="false">AVERAGEIF(G3070:L3070,"=1",A3070:F3070)</f>
        <v>50</v>
      </c>
      <c r="Q3070" s="4" t="n">
        <f aca="false">IF(P3070&gt;O3070,1,0)</f>
        <v>1</v>
      </c>
      <c r="R3070" s="0" t="n">
        <f aca="false">IF(Q3070+N3070=2,1,0)</f>
        <v>1</v>
      </c>
    </row>
    <row r="3071" customFormat="false" ht="13.8" hidden="false" customHeight="false" outlineLevel="0" collapsed="false">
      <c r="A3071" s="1" t="n">
        <v>100</v>
      </c>
      <c r="B3071" s="1" t="n">
        <v>94</v>
      </c>
      <c r="C3071" s="1" t="n">
        <v>29</v>
      </c>
      <c r="D3071" s="1" t="n">
        <v>20</v>
      </c>
      <c r="E3071" s="1" t="n">
        <v>300</v>
      </c>
      <c r="F3071" s="1" t="n">
        <v>94</v>
      </c>
      <c r="G3071" s="2" t="n">
        <f aca="false">COUNTIF($A3071:$F3071,A3071)</f>
        <v>1</v>
      </c>
      <c r="H3071" s="2" t="n">
        <f aca="false">COUNTIF($A3071:$F3071,B3071)</f>
        <v>2</v>
      </c>
      <c r="I3071" s="2" t="n">
        <f aca="false">COUNTIF($A3071:$F3071,C3071)</f>
        <v>1</v>
      </c>
      <c r="J3071" s="2" t="n">
        <f aca="false">COUNTIF($A3071:$F3071,D3071)</f>
        <v>1</v>
      </c>
      <c r="K3071" s="2" t="n">
        <f aca="false">COUNTIF($A3071:$F3071,E3071)</f>
        <v>1</v>
      </c>
      <c r="L3071" s="2" t="n">
        <f aca="false">COUNTIF($A3071:$F3071,F3071)</f>
        <v>2</v>
      </c>
      <c r="M3071" s="3" t="n">
        <f aca="false">COUNTIF(G3071:L3071,1)</f>
        <v>4</v>
      </c>
      <c r="N3071" s="4" t="n">
        <f aca="false">IF(AND(M3071&gt;1,M3071&lt;6),1,0)</f>
        <v>1</v>
      </c>
      <c r="O3071" s="5" t="n">
        <f aca="false">AVERAGEIF(G3071:L3071,"&lt;&gt;1",A3071:F3071)</f>
        <v>94</v>
      </c>
      <c r="P3071" s="5" t="n">
        <f aca="false">AVERAGEIF(G3071:L3071,"=1",A3071:F3071)</f>
        <v>112.25</v>
      </c>
      <c r="Q3071" s="4" t="n">
        <f aca="false">IF(P3071&gt;O3071,1,0)</f>
        <v>1</v>
      </c>
      <c r="R3071" s="0" t="n">
        <f aca="false">IF(Q3071+N3071=2,1,0)</f>
        <v>1</v>
      </c>
    </row>
    <row r="3072" customFormat="false" ht="13.8" hidden="true" customHeight="false" outlineLevel="0" collapsed="false">
      <c r="A3072" s="1" t="n">
        <v>26</v>
      </c>
      <c r="B3072" s="1" t="n">
        <v>99</v>
      </c>
      <c r="C3072" s="1" t="n">
        <v>70</v>
      </c>
      <c r="D3072" s="1" t="n">
        <v>3</v>
      </c>
      <c r="E3072" s="1" t="n">
        <v>17</v>
      </c>
      <c r="F3072" s="1" t="n">
        <v>297</v>
      </c>
      <c r="G3072" s="2" t="n">
        <f aca="false">COUNTIF($A3072:$F3072,A3072)</f>
        <v>1</v>
      </c>
      <c r="H3072" s="2" t="n">
        <f aca="false">COUNTIF($A3072:$F3072,B3072)</f>
        <v>1</v>
      </c>
      <c r="I3072" s="2" t="n">
        <f aca="false">COUNTIF($A3072:$F3072,C3072)</f>
        <v>1</v>
      </c>
      <c r="J3072" s="2" t="n">
        <f aca="false">COUNTIF($A3072:$F3072,D3072)</f>
        <v>1</v>
      </c>
      <c r="K3072" s="2" t="n">
        <f aca="false">COUNTIF($A3072:$F3072,E3072)</f>
        <v>1</v>
      </c>
      <c r="L3072" s="2" t="n">
        <f aca="false">COUNTIF($A3072:$F3072,F3072)</f>
        <v>1</v>
      </c>
      <c r="M3072" s="3" t="n">
        <f aca="false">COUNTIF(G3072:L3072,1)</f>
        <v>6</v>
      </c>
      <c r="N3072" s="4" t="n">
        <f aca="false">IF(AND(M3072&lt;&gt;1,M3072&lt;&gt;6),1,0)</f>
        <v>0</v>
      </c>
      <c r="O3072" s="5" t="e">
        <f aca="false">AVERAGEIF(G3072:L3072,"&lt;&gt;1",A3072:F3072)</f>
        <v>#DIV/0!</v>
      </c>
      <c r="P3072" s="5" t="n">
        <f aca="false">AVERAGEIF(G3072:L3072,"=1",A3072:F3072)</f>
        <v>85.3333333333333</v>
      </c>
      <c r="Q3072" s="4" t="e">
        <f aca="false">IF(P3072&gt;O3072,1,0)</f>
        <v>#DIV/0!</v>
      </c>
      <c r="R3072" s="0" t="e">
        <f aca="false">IF(Q3072+N3072=2,1,0)</f>
        <v>#DIV/0!</v>
      </c>
    </row>
    <row r="3073" customFormat="false" ht="13.8" hidden="true" customHeight="false" outlineLevel="0" collapsed="false">
      <c r="A3073" s="1" t="n">
        <v>35</v>
      </c>
      <c r="B3073" s="1" t="n">
        <v>77</v>
      </c>
      <c r="C3073" s="1" t="n">
        <v>81</v>
      </c>
      <c r="D3073" s="1" t="n">
        <v>1</v>
      </c>
      <c r="E3073" s="1" t="n">
        <v>17</v>
      </c>
      <c r="F3073" s="1" t="n">
        <v>38</v>
      </c>
      <c r="G3073" s="2" t="n">
        <f aca="false">COUNTIF($A3073:$F3073,A3073)</f>
        <v>1</v>
      </c>
      <c r="H3073" s="2" t="n">
        <f aca="false">COUNTIF($A3073:$F3073,B3073)</f>
        <v>1</v>
      </c>
      <c r="I3073" s="2" t="n">
        <f aca="false">COUNTIF($A3073:$F3073,C3073)</f>
        <v>1</v>
      </c>
      <c r="J3073" s="2" t="n">
        <f aca="false">COUNTIF($A3073:$F3073,D3073)</f>
        <v>1</v>
      </c>
      <c r="K3073" s="2" t="n">
        <f aca="false">COUNTIF($A3073:$F3073,E3073)</f>
        <v>1</v>
      </c>
      <c r="L3073" s="2" t="n">
        <f aca="false">COUNTIF($A3073:$F3073,F3073)</f>
        <v>1</v>
      </c>
      <c r="M3073" s="3" t="n">
        <f aca="false">COUNTIF(G3073:L3073,1)</f>
        <v>6</v>
      </c>
      <c r="N3073" s="4" t="n">
        <f aca="false">IF(AND(M3073&lt;&gt;1,M3073&lt;&gt;6),1,0)</f>
        <v>0</v>
      </c>
      <c r="O3073" s="5" t="e">
        <f aca="false">AVERAGEIF(G3073:L3073,"&lt;&gt;1",A3073:F3073)</f>
        <v>#DIV/0!</v>
      </c>
      <c r="P3073" s="5" t="n">
        <f aca="false">AVERAGEIF(G3073:L3073,"=1",A3073:F3073)</f>
        <v>41.5</v>
      </c>
      <c r="Q3073" s="4" t="e">
        <f aca="false">IF(P3073&gt;O3073,1,0)</f>
        <v>#DIV/0!</v>
      </c>
      <c r="R3073" s="0" t="e">
        <f aca="false">IF(Q3073+N3073=2,1,0)</f>
        <v>#DIV/0!</v>
      </c>
    </row>
    <row r="3074" customFormat="false" ht="13.8" hidden="true" customHeight="false" outlineLevel="0" collapsed="false">
      <c r="A3074" s="1" t="n">
        <v>94</v>
      </c>
      <c r="B3074" s="1" t="n">
        <v>40</v>
      </c>
      <c r="C3074" s="1" t="n">
        <v>51</v>
      </c>
      <c r="D3074" s="1" t="n">
        <v>16</v>
      </c>
      <c r="E3074" s="1" t="n">
        <v>94</v>
      </c>
      <c r="F3074" s="1" t="n">
        <v>13</v>
      </c>
      <c r="G3074" s="2" t="n">
        <f aca="false">COUNTIF($A3074:$F3074,A3074)</f>
        <v>2</v>
      </c>
      <c r="H3074" s="2" t="n">
        <f aca="false">COUNTIF($A3074:$F3074,B3074)</f>
        <v>1</v>
      </c>
      <c r="I3074" s="2" t="n">
        <f aca="false">COUNTIF($A3074:$F3074,C3074)</f>
        <v>1</v>
      </c>
      <c r="J3074" s="2" t="n">
        <f aca="false">COUNTIF($A3074:$F3074,D3074)</f>
        <v>1</v>
      </c>
      <c r="K3074" s="2" t="n">
        <f aca="false">COUNTIF($A3074:$F3074,E3074)</f>
        <v>2</v>
      </c>
      <c r="L3074" s="2" t="n">
        <f aca="false">COUNTIF($A3074:$F3074,F3074)</f>
        <v>1</v>
      </c>
      <c r="M3074" s="3" t="n">
        <f aca="false">COUNTIF(G3074:L3074,1)</f>
        <v>4</v>
      </c>
      <c r="N3074" s="4" t="n">
        <f aca="false">IF(AND(M3074&lt;&gt;1,M3074&lt;&gt;6),1,0)</f>
        <v>1</v>
      </c>
      <c r="O3074" s="5" t="n">
        <f aca="false">AVERAGEIF(G3074:L3074,"&lt;&gt;1",A3074:F3074)</f>
        <v>94</v>
      </c>
      <c r="P3074" s="5" t="n">
        <f aca="false">AVERAGEIF(G3074:L3074,"=1",A3074:F3074)</f>
        <v>30</v>
      </c>
      <c r="Q3074" s="4" t="n">
        <f aca="false">IF(P3074&gt;O3074,1,0)</f>
        <v>0</v>
      </c>
      <c r="R3074" s="0" t="n">
        <f aca="false">IF(Q3074+N3074=2,1,0)</f>
        <v>0</v>
      </c>
    </row>
    <row r="3075" customFormat="false" ht="13.8" hidden="false" customHeight="false" outlineLevel="0" collapsed="false">
      <c r="A3075" s="1" t="n">
        <v>68</v>
      </c>
      <c r="B3075" s="1" t="n">
        <v>42</v>
      </c>
      <c r="C3075" s="1" t="n">
        <v>98</v>
      </c>
      <c r="D3075" s="1" t="n">
        <v>47</v>
      </c>
      <c r="E3075" s="1" t="n">
        <v>68</v>
      </c>
      <c r="F3075" s="1" t="n">
        <v>126</v>
      </c>
      <c r="G3075" s="2" t="n">
        <f aca="false">COUNTIF($A3075:$F3075,A3075)</f>
        <v>2</v>
      </c>
      <c r="H3075" s="2" t="n">
        <f aca="false">COUNTIF($A3075:$F3075,B3075)</f>
        <v>1</v>
      </c>
      <c r="I3075" s="2" t="n">
        <f aca="false">COUNTIF($A3075:$F3075,C3075)</f>
        <v>1</v>
      </c>
      <c r="J3075" s="2" t="n">
        <f aca="false">COUNTIF($A3075:$F3075,D3075)</f>
        <v>1</v>
      </c>
      <c r="K3075" s="2" t="n">
        <f aca="false">COUNTIF($A3075:$F3075,E3075)</f>
        <v>2</v>
      </c>
      <c r="L3075" s="2" t="n">
        <f aca="false">COUNTIF($A3075:$F3075,F3075)</f>
        <v>1</v>
      </c>
      <c r="M3075" s="3" t="n">
        <f aca="false">COUNTIF(G3075:L3075,1)</f>
        <v>4</v>
      </c>
      <c r="N3075" s="4" t="n">
        <f aca="false">IF(AND(M3075&gt;1,M3075&lt;6),1,0)</f>
        <v>1</v>
      </c>
      <c r="O3075" s="5" t="n">
        <f aca="false">AVERAGEIF(G3075:L3075,"&lt;&gt;1",A3075:F3075)</f>
        <v>68</v>
      </c>
      <c r="P3075" s="5" t="n">
        <f aca="false">AVERAGEIF(G3075:L3075,"=1",A3075:F3075)</f>
        <v>78.25</v>
      </c>
      <c r="Q3075" s="4" t="n">
        <f aca="false">IF(P3075&gt;O3075,1,0)</f>
        <v>1</v>
      </c>
      <c r="R3075" s="0" t="n">
        <f aca="false">IF(Q3075+N3075=2,1,0)</f>
        <v>1</v>
      </c>
    </row>
    <row r="3076" customFormat="false" ht="13.8" hidden="true" customHeight="false" outlineLevel="0" collapsed="false">
      <c r="A3076" s="1" t="n">
        <v>32</v>
      </c>
      <c r="B3076" s="1" t="n">
        <v>100</v>
      </c>
      <c r="C3076" s="1" t="n">
        <v>50</v>
      </c>
      <c r="D3076" s="1" t="n">
        <v>23</v>
      </c>
      <c r="E3076" s="1" t="n">
        <v>32</v>
      </c>
      <c r="F3076" s="1" t="n">
        <v>100</v>
      </c>
      <c r="G3076" s="2" t="n">
        <f aca="false">COUNTIF($A3076:$F3076,A3076)</f>
        <v>2</v>
      </c>
      <c r="H3076" s="2" t="n">
        <f aca="false">COUNTIF($A3076:$F3076,B3076)</f>
        <v>2</v>
      </c>
      <c r="I3076" s="2" t="n">
        <f aca="false">COUNTIF($A3076:$F3076,C3076)</f>
        <v>1</v>
      </c>
      <c r="J3076" s="2" t="n">
        <f aca="false">COUNTIF($A3076:$F3076,D3076)</f>
        <v>1</v>
      </c>
      <c r="K3076" s="2" t="n">
        <f aca="false">COUNTIF($A3076:$F3076,E3076)</f>
        <v>2</v>
      </c>
      <c r="L3076" s="2" t="n">
        <f aca="false">COUNTIF($A3076:$F3076,F3076)</f>
        <v>2</v>
      </c>
      <c r="M3076" s="3" t="n">
        <f aca="false">COUNTIF(G3076:L3076,1)</f>
        <v>2</v>
      </c>
      <c r="N3076" s="4" t="n">
        <f aca="false">IF(AND(M3076&lt;&gt;1,M3076&lt;&gt;6),1,0)</f>
        <v>1</v>
      </c>
      <c r="O3076" s="5" t="n">
        <f aca="false">AVERAGEIF(G3076:L3076,"&lt;&gt;1",A3076:F3076)</f>
        <v>66</v>
      </c>
      <c r="P3076" s="5" t="n">
        <f aca="false">AVERAGEIF(G3076:L3076,"=1",A3076:F3076)</f>
        <v>36.5</v>
      </c>
      <c r="Q3076" s="4" t="n">
        <f aca="false">IF(P3076&gt;O3076,1,0)</f>
        <v>0</v>
      </c>
      <c r="R3076" s="0" t="n">
        <f aca="false">IF(Q3076+N3076=2,1,0)</f>
        <v>0</v>
      </c>
    </row>
    <row r="3077" customFormat="false" ht="13.8" hidden="true" customHeight="false" outlineLevel="0" collapsed="false">
      <c r="A3077" s="1" t="n">
        <v>94</v>
      </c>
      <c r="B3077" s="1" t="n">
        <v>5</v>
      </c>
      <c r="C3077" s="1" t="n">
        <v>82</v>
      </c>
      <c r="D3077" s="1" t="n">
        <v>1</v>
      </c>
      <c r="E3077" s="1" t="n">
        <v>94</v>
      </c>
      <c r="F3077" s="1" t="n">
        <v>5</v>
      </c>
      <c r="G3077" s="2" t="n">
        <f aca="false">COUNTIF($A3077:$F3077,A3077)</f>
        <v>2</v>
      </c>
      <c r="H3077" s="2" t="n">
        <f aca="false">COUNTIF($A3077:$F3077,B3077)</f>
        <v>2</v>
      </c>
      <c r="I3077" s="2" t="n">
        <f aca="false">COUNTIF($A3077:$F3077,C3077)</f>
        <v>1</v>
      </c>
      <c r="J3077" s="2" t="n">
        <f aca="false">COUNTIF($A3077:$F3077,D3077)</f>
        <v>1</v>
      </c>
      <c r="K3077" s="2" t="n">
        <f aca="false">COUNTIF($A3077:$F3077,E3077)</f>
        <v>2</v>
      </c>
      <c r="L3077" s="2" t="n">
        <f aca="false">COUNTIF($A3077:$F3077,F3077)</f>
        <v>2</v>
      </c>
      <c r="M3077" s="3" t="n">
        <f aca="false">COUNTIF(G3077:L3077,1)</f>
        <v>2</v>
      </c>
      <c r="N3077" s="4" t="n">
        <f aca="false">IF(AND(M3077&lt;&gt;1,M3077&lt;&gt;6),1,0)</f>
        <v>1</v>
      </c>
      <c r="O3077" s="5" t="n">
        <f aca="false">AVERAGEIF(G3077:L3077,"&lt;&gt;1",A3077:F3077)</f>
        <v>49.5</v>
      </c>
      <c r="P3077" s="5" t="n">
        <f aca="false">AVERAGEIF(G3077:L3077,"=1",A3077:F3077)</f>
        <v>41.5</v>
      </c>
      <c r="Q3077" s="4" t="n">
        <f aca="false">IF(P3077&gt;O3077,1,0)</f>
        <v>0</v>
      </c>
      <c r="R3077" s="0" t="n">
        <f aca="false">IF(Q3077+N3077=2,1,0)</f>
        <v>0</v>
      </c>
    </row>
    <row r="3078" customFormat="false" ht="13.8" hidden="false" customHeight="false" outlineLevel="0" collapsed="false">
      <c r="A3078" s="1" t="n">
        <v>64</v>
      </c>
      <c r="B3078" s="1" t="n">
        <v>8</v>
      </c>
      <c r="C3078" s="1" t="n">
        <v>52</v>
      </c>
      <c r="D3078" s="1" t="n">
        <v>15</v>
      </c>
      <c r="E3078" s="1" t="n">
        <v>42</v>
      </c>
      <c r="F3078" s="1" t="n">
        <v>8</v>
      </c>
      <c r="G3078" s="2" t="n">
        <f aca="false">COUNTIF($A3078:$F3078,A3078)</f>
        <v>1</v>
      </c>
      <c r="H3078" s="2" t="n">
        <f aca="false">COUNTIF($A3078:$F3078,B3078)</f>
        <v>2</v>
      </c>
      <c r="I3078" s="2" t="n">
        <f aca="false">COUNTIF($A3078:$F3078,C3078)</f>
        <v>1</v>
      </c>
      <c r="J3078" s="2" t="n">
        <f aca="false">COUNTIF($A3078:$F3078,D3078)</f>
        <v>1</v>
      </c>
      <c r="K3078" s="2" t="n">
        <f aca="false">COUNTIF($A3078:$F3078,E3078)</f>
        <v>1</v>
      </c>
      <c r="L3078" s="2" t="n">
        <f aca="false">COUNTIF($A3078:$F3078,F3078)</f>
        <v>2</v>
      </c>
      <c r="M3078" s="3" t="n">
        <f aca="false">COUNTIF(G3078:L3078,1)</f>
        <v>4</v>
      </c>
      <c r="N3078" s="4" t="n">
        <f aca="false">IF(AND(M3078&gt;1,M3078&lt;6),1,0)</f>
        <v>1</v>
      </c>
      <c r="O3078" s="5" t="n">
        <f aca="false">AVERAGEIF(G3078:L3078,"&lt;&gt;1",A3078:F3078)</f>
        <v>8</v>
      </c>
      <c r="P3078" s="5" t="n">
        <f aca="false">AVERAGEIF(G3078:L3078,"=1",A3078:F3078)</f>
        <v>43.25</v>
      </c>
      <c r="Q3078" s="4" t="n">
        <f aca="false">IF(P3078&gt;O3078,1,0)</f>
        <v>1</v>
      </c>
      <c r="R3078" s="0" t="n">
        <f aca="false">IF(Q3078+N3078=2,1,0)</f>
        <v>1</v>
      </c>
    </row>
    <row r="3079" customFormat="false" ht="13.8" hidden="true" customHeight="false" outlineLevel="0" collapsed="false">
      <c r="A3079" s="1" t="n">
        <v>59</v>
      </c>
      <c r="B3079" s="1" t="n">
        <v>17</v>
      </c>
      <c r="C3079" s="1" t="n">
        <v>5</v>
      </c>
      <c r="D3079" s="1" t="n">
        <v>47</v>
      </c>
      <c r="E3079" s="1" t="n">
        <v>59</v>
      </c>
      <c r="F3079" s="1" t="n">
        <v>11</v>
      </c>
      <c r="G3079" s="2" t="n">
        <f aca="false">COUNTIF($A3079:$F3079,A3079)</f>
        <v>2</v>
      </c>
      <c r="H3079" s="2" t="n">
        <f aca="false">COUNTIF($A3079:$F3079,B3079)</f>
        <v>1</v>
      </c>
      <c r="I3079" s="2" t="n">
        <f aca="false">COUNTIF($A3079:$F3079,C3079)</f>
        <v>1</v>
      </c>
      <c r="J3079" s="2" t="n">
        <f aca="false">COUNTIF($A3079:$F3079,D3079)</f>
        <v>1</v>
      </c>
      <c r="K3079" s="2" t="n">
        <f aca="false">COUNTIF($A3079:$F3079,E3079)</f>
        <v>2</v>
      </c>
      <c r="L3079" s="2" t="n">
        <f aca="false">COUNTIF($A3079:$F3079,F3079)</f>
        <v>1</v>
      </c>
      <c r="M3079" s="3" t="n">
        <f aca="false">COUNTIF(G3079:L3079,1)</f>
        <v>4</v>
      </c>
      <c r="N3079" s="4" t="n">
        <f aca="false">IF(AND(M3079&lt;&gt;1,M3079&lt;&gt;6),1,0)</f>
        <v>1</v>
      </c>
      <c r="O3079" s="5" t="n">
        <f aca="false">AVERAGEIF(G3079:L3079,"&lt;&gt;1",A3079:F3079)</f>
        <v>59</v>
      </c>
      <c r="P3079" s="5" t="n">
        <f aca="false">AVERAGEIF(G3079:L3079,"=1",A3079:F3079)</f>
        <v>20</v>
      </c>
      <c r="Q3079" s="4" t="n">
        <f aca="false">IF(P3079&gt;O3079,1,0)</f>
        <v>0</v>
      </c>
      <c r="R3079" s="0" t="n">
        <f aca="false">IF(Q3079+N3079=2,1,0)</f>
        <v>0</v>
      </c>
    </row>
    <row r="3080" customFormat="false" ht="13.8" hidden="true" customHeight="false" outlineLevel="0" collapsed="false">
      <c r="A3080" s="1" t="n">
        <v>92</v>
      </c>
      <c r="B3080" s="1" t="n">
        <v>24</v>
      </c>
      <c r="C3080" s="1" t="n">
        <v>12</v>
      </c>
      <c r="D3080" s="1" t="n">
        <v>17</v>
      </c>
      <c r="E3080" s="1" t="n">
        <v>92</v>
      </c>
      <c r="F3080" s="1" t="n">
        <v>16</v>
      </c>
      <c r="G3080" s="2" t="n">
        <f aca="false">COUNTIF($A3080:$F3080,A3080)</f>
        <v>2</v>
      </c>
      <c r="H3080" s="2" t="n">
        <f aca="false">COUNTIF($A3080:$F3080,B3080)</f>
        <v>1</v>
      </c>
      <c r="I3080" s="2" t="n">
        <f aca="false">COUNTIF($A3080:$F3080,C3080)</f>
        <v>1</v>
      </c>
      <c r="J3080" s="2" t="n">
        <f aca="false">COUNTIF($A3080:$F3080,D3080)</f>
        <v>1</v>
      </c>
      <c r="K3080" s="2" t="n">
        <f aca="false">COUNTIF($A3080:$F3080,E3080)</f>
        <v>2</v>
      </c>
      <c r="L3080" s="2" t="n">
        <f aca="false">COUNTIF($A3080:$F3080,F3080)</f>
        <v>1</v>
      </c>
      <c r="M3080" s="3" t="n">
        <f aca="false">COUNTIF(G3080:L3080,1)</f>
        <v>4</v>
      </c>
      <c r="N3080" s="4" t="n">
        <f aca="false">IF(AND(M3080&lt;&gt;1,M3080&lt;&gt;6),1,0)</f>
        <v>1</v>
      </c>
      <c r="O3080" s="5" t="n">
        <f aca="false">AVERAGEIF(G3080:L3080,"&lt;&gt;1",A3080:F3080)</f>
        <v>92</v>
      </c>
      <c r="P3080" s="5" t="n">
        <f aca="false">AVERAGEIF(G3080:L3080,"=1",A3080:F3080)</f>
        <v>17.25</v>
      </c>
      <c r="Q3080" s="4" t="n">
        <f aca="false">IF(P3080&gt;O3080,1,0)</f>
        <v>0</v>
      </c>
      <c r="R3080" s="0" t="n">
        <f aca="false">IF(Q3080+N3080=2,1,0)</f>
        <v>0</v>
      </c>
    </row>
    <row r="3081" customFormat="false" ht="13.8" hidden="true" customHeight="false" outlineLevel="0" collapsed="false">
      <c r="A3081" s="1" t="n">
        <v>78</v>
      </c>
      <c r="B3081" s="1" t="n">
        <v>73</v>
      </c>
      <c r="C3081" s="1" t="n">
        <v>100</v>
      </c>
      <c r="D3081" s="1" t="n">
        <v>16</v>
      </c>
      <c r="E3081" s="1" t="n">
        <v>52</v>
      </c>
      <c r="F3081" s="1" t="n">
        <v>146</v>
      </c>
      <c r="G3081" s="2" t="n">
        <f aca="false">COUNTIF($A3081:$F3081,A3081)</f>
        <v>1</v>
      </c>
      <c r="H3081" s="2" t="n">
        <f aca="false">COUNTIF($A3081:$F3081,B3081)</f>
        <v>1</v>
      </c>
      <c r="I3081" s="2" t="n">
        <f aca="false">COUNTIF($A3081:$F3081,C3081)</f>
        <v>1</v>
      </c>
      <c r="J3081" s="2" t="n">
        <f aca="false">COUNTIF($A3081:$F3081,D3081)</f>
        <v>1</v>
      </c>
      <c r="K3081" s="2" t="n">
        <f aca="false">COUNTIF($A3081:$F3081,E3081)</f>
        <v>1</v>
      </c>
      <c r="L3081" s="2" t="n">
        <f aca="false">COUNTIF($A3081:$F3081,F3081)</f>
        <v>1</v>
      </c>
      <c r="M3081" s="3" t="n">
        <f aca="false">COUNTIF(G3081:L3081,1)</f>
        <v>6</v>
      </c>
      <c r="N3081" s="4" t="n">
        <f aca="false">IF(AND(M3081&lt;&gt;1,M3081&lt;&gt;6),1,0)</f>
        <v>0</v>
      </c>
      <c r="O3081" s="5" t="e">
        <f aca="false">AVERAGEIF(G3081:L3081,"&lt;&gt;1",A3081:F3081)</f>
        <v>#DIV/0!</v>
      </c>
      <c r="P3081" s="5" t="n">
        <f aca="false">AVERAGEIF(G3081:L3081,"=1",A3081:F3081)</f>
        <v>77.5</v>
      </c>
      <c r="Q3081" s="4" t="e">
        <f aca="false">IF(P3081&gt;O3081,1,0)</f>
        <v>#DIV/0!</v>
      </c>
      <c r="R3081" s="0" t="e">
        <f aca="false">IF(Q3081+N3081=2,1,0)</f>
        <v>#DIV/0!</v>
      </c>
    </row>
    <row r="3082" customFormat="false" ht="13.8" hidden="true" customHeight="false" outlineLevel="0" collapsed="false">
      <c r="A3082" s="1" t="n">
        <v>76</v>
      </c>
      <c r="B3082" s="1" t="n">
        <v>84</v>
      </c>
      <c r="C3082" s="1" t="n">
        <v>65</v>
      </c>
      <c r="D3082" s="1" t="n">
        <v>25</v>
      </c>
      <c r="E3082" s="1" t="n">
        <v>114</v>
      </c>
      <c r="F3082" s="1" t="n">
        <v>42</v>
      </c>
      <c r="G3082" s="2" t="n">
        <f aca="false">COUNTIF($A3082:$F3082,A3082)</f>
        <v>1</v>
      </c>
      <c r="H3082" s="2" t="n">
        <f aca="false">COUNTIF($A3082:$F3082,B3082)</f>
        <v>1</v>
      </c>
      <c r="I3082" s="2" t="n">
        <f aca="false">COUNTIF($A3082:$F3082,C3082)</f>
        <v>1</v>
      </c>
      <c r="J3082" s="2" t="n">
        <f aca="false">COUNTIF($A3082:$F3082,D3082)</f>
        <v>1</v>
      </c>
      <c r="K3082" s="2" t="n">
        <f aca="false">COUNTIF($A3082:$F3082,E3082)</f>
        <v>1</v>
      </c>
      <c r="L3082" s="2" t="n">
        <f aca="false">COUNTIF($A3082:$F3082,F3082)</f>
        <v>1</v>
      </c>
      <c r="M3082" s="3" t="n">
        <f aca="false">COUNTIF(G3082:L3082,1)</f>
        <v>6</v>
      </c>
      <c r="N3082" s="4" t="n">
        <f aca="false">IF(AND(M3082&lt;&gt;1,M3082&lt;&gt;6),1,0)</f>
        <v>0</v>
      </c>
      <c r="O3082" s="5" t="e">
        <f aca="false">AVERAGEIF(G3082:L3082,"&lt;&gt;1",A3082:F3082)</f>
        <v>#DIV/0!</v>
      </c>
      <c r="P3082" s="5" t="n">
        <f aca="false">AVERAGEIF(G3082:L3082,"=1",A3082:F3082)</f>
        <v>67.6666666666667</v>
      </c>
      <c r="Q3082" s="4" t="e">
        <f aca="false">IF(P3082&gt;O3082,1,0)</f>
        <v>#DIV/0!</v>
      </c>
      <c r="R3082" s="0" t="e">
        <f aca="false">IF(Q3082+N3082=2,1,0)</f>
        <v>#DIV/0!</v>
      </c>
    </row>
    <row r="3083" customFormat="false" ht="13.8" hidden="false" customHeight="false" outlineLevel="0" collapsed="false">
      <c r="A3083" s="1" t="n">
        <v>41</v>
      </c>
      <c r="B3083" s="1" t="n">
        <v>36</v>
      </c>
      <c r="C3083" s="1" t="n">
        <v>82</v>
      </c>
      <c r="D3083" s="1" t="n">
        <v>25</v>
      </c>
      <c r="E3083" s="1" t="n">
        <v>41</v>
      </c>
      <c r="F3083" s="1" t="n">
        <v>36</v>
      </c>
      <c r="G3083" s="2" t="n">
        <f aca="false">COUNTIF($A3083:$F3083,A3083)</f>
        <v>2</v>
      </c>
      <c r="H3083" s="2" t="n">
        <f aca="false">COUNTIF($A3083:$F3083,B3083)</f>
        <v>2</v>
      </c>
      <c r="I3083" s="2" t="n">
        <f aca="false">COUNTIF($A3083:$F3083,C3083)</f>
        <v>1</v>
      </c>
      <c r="J3083" s="2" t="n">
        <f aca="false">COUNTIF($A3083:$F3083,D3083)</f>
        <v>1</v>
      </c>
      <c r="K3083" s="2" t="n">
        <f aca="false">COUNTIF($A3083:$F3083,E3083)</f>
        <v>2</v>
      </c>
      <c r="L3083" s="2" t="n">
        <f aca="false">COUNTIF($A3083:$F3083,F3083)</f>
        <v>2</v>
      </c>
      <c r="M3083" s="3" t="n">
        <f aca="false">COUNTIF(G3083:L3083,1)</f>
        <v>2</v>
      </c>
      <c r="N3083" s="4" t="n">
        <f aca="false">IF(AND(M3083&gt;1,M3083&lt;6),1,0)</f>
        <v>1</v>
      </c>
      <c r="O3083" s="5" t="n">
        <f aca="false">AVERAGEIF(G3083:L3083,"&lt;&gt;1",A3083:F3083)</f>
        <v>38.5</v>
      </c>
      <c r="P3083" s="5" t="n">
        <f aca="false">AVERAGEIF(G3083:L3083,"=1",A3083:F3083)</f>
        <v>53.5</v>
      </c>
      <c r="Q3083" s="4" t="n">
        <f aca="false">IF(P3083&gt;O3083,1,0)</f>
        <v>1</v>
      </c>
      <c r="R3083" s="0" t="n">
        <f aca="false">IF(Q3083+N3083=2,1,0)</f>
        <v>1</v>
      </c>
    </row>
    <row r="3084" customFormat="false" ht="13.8" hidden="true" customHeight="false" outlineLevel="0" collapsed="false">
      <c r="A3084" s="1" t="n">
        <v>89</v>
      </c>
      <c r="B3084" s="1" t="n">
        <v>91</v>
      </c>
      <c r="C3084" s="1" t="n">
        <v>59</v>
      </c>
      <c r="D3084" s="1" t="n">
        <v>2</v>
      </c>
      <c r="E3084" s="1" t="n">
        <v>89</v>
      </c>
      <c r="F3084" s="1" t="n">
        <v>182</v>
      </c>
      <c r="G3084" s="2" t="n">
        <f aca="false">COUNTIF($A3084:$F3084,A3084)</f>
        <v>2</v>
      </c>
      <c r="H3084" s="2" t="n">
        <f aca="false">COUNTIF($A3084:$F3084,B3084)</f>
        <v>1</v>
      </c>
      <c r="I3084" s="2" t="n">
        <f aca="false">COUNTIF($A3084:$F3084,C3084)</f>
        <v>1</v>
      </c>
      <c r="J3084" s="2" t="n">
        <f aca="false">COUNTIF($A3084:$F3084,D3084)</f>
        <v>1</v>
      </c>
      <c r="K3084" s="2" t="n">
        <f aca="false">COUNTIF($A3084:$F3084,E3084)</f>
        <v>2</v>
      </c>
      <c r="L3084" s="2" t="n">
        <f aca="false">COUNTIF($A3084:$F3084,F3084)</f>
        <v>1</v>
      </c>
      <c r="M3084" s="3" t="n">
        <f aca="false">COUNTIF(G3084:L3084,1)</f>
        <v>4</v>
      </c>
      <c r="N3084" s="4" t="n">
        <f aca="false">IF(AND(M3084&lt;&gt;1,M3084&lt;&gt;6),1,0)</f>
        <v>1</v>
      </c>
      <c r="O3084" s="5" t="n">
        <f aca="false">AVERAGEIF(G3084:L3084,"&lt;&gt;1",A3084:F3084)</f>
        <v>89</v>
      </c>
      <c r="P3084" s="5" t="n">
        <f aca="false">AVERAGEIF(G3084:L3084,"=1",A3084:F3084)</f>
        <v>83.5</v>
      </c>
      <c r="Q3084" s="4" t="n">
        <f aca="false">IF(P3084&gt;O3084,1,0)</f>
        <v>0</v>
      </c>
      <c r="R3084" s="0" t="n">
        <f aca="false">IF(Q3084+N3084=2,1,0)</f>
        <v>0</v>
      </c>
    </row>
    <row r="3085" customFormat="false" ht="13.8" hidden="true" customHeight="false" outlineLevel="0" collapsed="false">
      <c r="A3085" s="1" t="n">
        <v>12</v>
      </c>
      <c r="B3085" s="1" t="n">
        <v>61</v>
      </c>
      <c r="C3085" s="1" t="n">
        <v>95</v>
      </c>
      <c r="D3085" s="1" t="n">
        <v>49</v>
      </c>
      <c r="E3085" s="1" t="n">
        <v>8</v>
      </c>
      <c r="F3085" s="1" t="n">
        <v>40</v>
      </c>
      <c r="G3085" s="2" t="n">
        <f aca="false">COUNTIF($A3085:$F3085,A3085)</f>
        <v>1</v>
      </c>
      <c r="H3085" s="2" t="n">
        <f aca="false">COUNTIF($A3085:$F3085,B3085)</f>
        <v>1</v>
      </c>
      <c r="I3085" s="2" t="n">
        <f aca="false">COUNTIF($A3085:$F3085,C3085)</f>
        <v>1</v>
      </c>
      <c r="J3085" s="2" t="n">
        <f aca="false">COUNTIF($A3085:$F3085,D3085)</f>
        <v>1</v>
      </c>
      <c r="K3085" s="2" t="n">
        <f aca="false">COUNTIF($A3085:$F3085,E3085)</f>
        <v>1</v>
      </c>
      <c r="L3085" s="2" t="n">
        <f aca="false">COUNTIF($A3085:$F3085,F3085)</f>
        <v>1</v>
      </c>
      <c r="M3085" s="3" t="n">
        <f aca="false">COUNTIF(G3085:L3085,1)</f>
        <v>6</v>
      </c>
      <c r="N3085" s="4" t="n">
        <f aca="false">IF(AND(M3085&lt;&gt;1,M3085&lt;&gt;6),1,0)</f>
        <v>0</v>
      </c>
      <c r="O3085" s="5" t="e">
        <f aca="false">AVERAGEIF(G3085:L3085,"&lt;&gt;1",A3085:F3085)</f>
        <v>#DIV/0!</v>
      </c>
      <c r="P3085" s="5" t="n">
        <f aca="false">AVERAGEIF(G3085:L3085,"=1",A3085:F3085)</f>
        <v>44.1666666666667</v>
      </c>
      <c r="Q3085" s="4" t="e">
        <f aca="false">IF(P3085&gt;O3085,1,0)</f>
        <v>#DIV/0!</v>
      </c>
      <c r="R3085" s="0" t="e">
        <f aca="false">IF(Q3085+N3085=2,1,0)</f>
        <v>#DIV/0!</v>
      </c>
    </row>
    <row r="3086" customFormat="false" ht="13.8" hidden="false" customHeight="false" outlineLevel="0" collapsed="false">
      <c r="A3086" s="1" t="n">
        <v>63</v>
      </c>
      <c r="B3086" s="1" t="n">
        <v>8</v>
      </c>
      <c r="C3086" s="1" t="n">
        <v>48</v>
      </c>
      <c r="D3086" s="1" t="n">
        <v>19</v>
      </c>
      <c r="E3086" s="1" t="n">
        <v>31</v>
      </c>
      <c r="F3086" s="1" t="n">
        <v>8</v>
      </c>
      <c r="G3086" s="2" t="n">
        <f aca="false">COUNTIF($A3086:$F3086,A3086)</f>
        <v>1</v>
      </c>
      <c r="H3086" s="2" t="n">
        <f aca="false">COUNTIF($A3086:$F3086,B3086)</f>
        <v>2</v>
      </c>
      <c r="I3086" s="2" t="n">
        <f aca="false">COUNTIF($A3086:$F3086,C3086)</f>
        <v>1</v>
      </c>
      <c r="J3086" s="2" t="n">
        <f aca="false">COUNTIF($A3086:$F3086,D3086)</f>
        <v>1</v>
      </c>
      <c r="K3086" s="2" t="n">
        <f aca="false">COUNTIF($A3086:$F3086,E3086)</f>
        <v>1</v>
      </c>
      <c r="L3086" s="2" t="n">
        <f aca="false">COUNTIF($A3086:$F3086,F3086)</f>
        <v>2</v>
      </c>
      <c r="M3086" s="3" t="n">
        <f aca="false">COUNTIF(G3086:L3086,1)</f>
        <v>4</v>
      </c>
      <c r="N3086" s="4" t="n">
        <f aca="false">IF(AND(M3086&gt;1,M3086&lt;6),1,0)</f>
        <v>1</v>
      </c>
      <c r="O3086" s="5" t="n">
        <f aca="false">AVERAGEIF(G3086:L3086,"&lt;&gt;1",A3086:F3086)</f>
        <v>8</v>
      </c>
      <c r="P3086" s="5" t="n">
        <f aca="false">AVERAGEIF(G3086:L3086,"=1",A3086:F3086)</f>
        <v>40.25</v>
      </c>
      <c r="Q3086" s="4" t="n">
        <f aca="false">IF(P3086&gt;O3086,1,0)</f>
        <v>1</v>
      </c>
      <c r="R3086" s="0" t="n">
        <f aca="false">IF(Q3086+N3086=2,1,0)</f>
        <v>1</v>
      </c>
    </row>
    <row r="3087" customFormat="false" ht="13.8" hidden="true" customHeight="false" outlineLevel="0" collapsed="false">
      <c r="A3087" s="1" t="n">
        <v>52</v>
      </c>
      <c r="B3087" s="1" t="n">
        <v>81</v>
      </c>
      <c r="C3087" s="1" t="n">
        <v>49</v>
      </c>
      <c r="D3087" s="1" t="n">
        <v>20</v>
      </c>
      <c r="E3087" s="1" t="n">
        <v>34</v>
      </c>
      <c r="F3087" s="1" t="n">
        <v>162</v>
      </c>
      <c r="G3087" s="2" t="n">
        <f aca="false">COUNTIF($A3087:$F3087,A3087)</f>
        <v>1</v>
      </c>
      <c r="H3087" s="2" t="n">
        <f aca="false">COUNTIF($A3087:$F3087,B3087)</f>
        <v>1</v>
      </c>
      <c r="I3087" s="2" t="n">
        <f aca="false">COUNTIF($A3087:$F3087,C3087)</f>
        <v>1</v>
      </c>
      <c r="J3087" s="2" t="n">
        <f aca="false">COUNTIF($A3087:$F3087,D3087)</f>
        <v>1</v>
      </c>
      <c r="K3087" s="2" t="n">
        <f aca="false">COUNTIF($A3087:$F3087,E3087)</f>
        <v>1</v>
      </c>
      <c r="L3087" s="2" t="n">
        <f aca="false">COUNTIF($A3087:$F3087,F3087)</f>
        <v>1</v>
      </c>
      <c r="M3087" s="3" t="n">
        <f aca="false">COUNTIF(G3087:L3087,1)</f>
        <v>6</v>
      </c>
      <c r="N3087" s="4" t="n">
        <f aca="false">IF(AND(M3087&lt;&gt;1,M3087&lt;&gt;6),1,0)</f>
        <v>0</v>
      </c>
      <c r="O3087" s="5" t="e">
        <f aca="false">AVERAGEIF(G3087:L3087,"&lt;&gt;1",A3087:F3087)</f>
        <v>#DIV/0!</v>
      </c>
      <c r="P3087" s="5" t="n">
        <f aca="false">AVERAGEIF(G3087:L3087,"=1",A3087:F3087)</f>
        <v>66.3333333333333</v>
      </c>
      <c r="Q3087" s="4" t="e">
        <f aca="false">IF(P3087&gt;O3087,1,0)</f>
        <v>#DIV/0!</v>
      </c>
      <c r="R3087" s="0" t="e">
        <f aca="false">IF(Q3087+N3087=2,1,0)</f>
        <v>#DIV/0!</v>
      </c>
    </row>
    <row r="3088" customFormat="false" ht="13.8" hidden="true" customHeight="false" outlineLevel="0" collapsed="false">
      <c r="A3088" s="1" t="n">
        <v>52</v>
      </c>
      <c r="B3088" s="1" t="n">
        <v>35</v>
      </c>
      <c r="C3088" s="1" t="n">
        <v>13</v>
      </c>
      <c r="D3088" s="1" t="n">
        <v>50</v>
      </c>
      <c r="E3088" s="1" t="n">
        <v>34</v>
      </c>
      <c r="F3088" s="1" t="n">
        <v>11</v>
      </c>
      <c r="G3088" s="2" t="n">
        <f aca="false">COUNTIF($A3088:$F3088,A3088)</f>
        <v>1</v>
      </c>
      <c r="H3088" s="2" t="n">
        <f aca="false">COUNTIF($A3088:$F3088,B3088)</f>
        <v>1</v>
      </c>
      <c r="I3088" s="2" t="n">
        <f aca="false">COUNTIF($A3088:$F3088,C3088)</f>
        <v>1</v>
      </c>
      <c r="J3088" s="2" t="n">
        <f aca="false">COUNTIF($A3088:$F3088,D3088)</f>
        <v>1</v>
      </c>
      <c r="K3088" s="2" t="n">
        <f aca="false">COUNTIF($A3088:$F3088,E3088)</f>
        <v>1</v>
      </c>
      <c r="L3088" s="2" t="n">
        <f aca="false">COUNTIF($A3088:$F3088,F3088)</f>
        <v>1</v>
      </c>
      <c r="M3088" s="3" t="n">
        <f aca="false">COUNTIF(G3088:L3088,1)</f>
        <v>6</v>
      </c>
      <c r="N3088" s="4" t="n">
        <f aca="false">IF(AND(M3088&lt;&gt;1,M3088&lt;&gt;6),1,0)</f>
        <v>0</v>
      </c>
      <c r="O3088" s="5" t="e">
        <f aca="false">AVERAGEIF(G3088:L3088,"&lt;&gt;1",A3088:F3088)</f>
        <v>#DIV/0!</v>
      </c>
      <c r="P3088" s="5" t="n">
        <f aca="false">AVERAGEIF(G3088:L3088,"=1",A3088:F3088)</f>
        <v>32.5</v>
      </c>
      <c r="Q3088" s="4" t="e">
        <f aca="false">IF(P3088&gt;O3088,1,0)</f>
        <v>#DIV/0!</v>
      </c>
      <c r="R3088" s="0" t="e">
        <f aca="false">IF(Q3088+N3088=2,1,0)</f>
        <v>#DIV/0!</v>
      </c>
    </row>
    <row r="3089" customFormat="false" ht="13.8" hidden="false" customHeight="false" outlineLevel="0" collapsed="false">
      <c r="A3089" s="1" t="n">
        <v>28</v>
      </c>
      <c r="B3089" s="1" t="n">
        <v>2</v>
      </c>
      <c r="C3089" s="1" t="n">
        <v>21</v>
      </c>
      <c r="D3089" s="1" t="n">
        <v>32</v>
      </c>
      <c r="E3089" s="1" t="n">
        <v>28</v>
      </c>
      <c r="F3089" s="1" t="n">
        <v>2</v>
      </c>
      <c r="G3089" s="2" t="n">
        <f aca="false">COUNTIF($A3089:$F3089,A3089)</f>
        <v>2</v>
      </c>
      <c r="H3089" s="2" t="n">
        <f aca="false">COUNTIF($A3089:$F3089,B3089)</f>
        <v>2</v>
      </c>
      <c r="I3089" s="2" t="n">
        <f aca="false">COUNTIF($A3089:$F3089,C3089)</f>
        <v>1</v>
      </c>
      <c r="J3089" s="2" t="n">
        <f aca="false">COUNTIF($A3089:$F3089,D3089)</f>
        <v>1</v>
      </c>
      <c r="K3089" s="2" t="n">
        <f aca="false">COUNTIF($A3089:$F3089,E3089)</f>
        <v>2</v>
      </c>
      <c r="L3089" s="2" t="n">
        <f aca="false">COUNTIF($A3089:$F3089,F3089)</f>
        <v>2</v>
      </c>
      <c r="M3089" s="3" t="n">
        <f aca="false">COUNTIF(G3089:L3089,1)</f>
        <v>2</v>
      </c>
      <c r="N3089" s="4" t="n">
        <f aca="false">IF(AND(M3089&gt;1,M3089&lt;6),1,0)</f>
        <v>1</v>
      </c>
      <c r="O3089" s="5" t="n">
        <f aca="false">AVERAGEIF(G3089:L3089,"&lt;&gt;1",A3089:F3089)</f>
        <v>15</v>
      </c>
      <c r="P3089" s="5" t="n">
        <f aca="false">AVERAGEIF(G3089:L3089,"=1",A3089:F3089)</f>
        <v>26.5</v>
      </c>
      <c r="Q3089" s="4" t="n">
        <f aca="false">IF(P3089&gt;O3089,1,0)</f>
        <v>1</v>
      </c>
      <c r="R3089" s="0" t="n">
        <f aca="false">IF(Q3089+N3089=2,1,0)</f>
        <v>1</v>
      </c>
    </row>
    <row r="3090" customFormat="false" ht="13.8" hidden="false" customHeight="false" outlineLevel="0" collapsed="false">
      <c r="A3090" s="1" t="n">
        <v>82</v>
      </c>
      <c r="B3090" s="1" t="n">
        <v>39</v>
      </c>
      <c r="C3090" s="1" t="n">
        <v>94</v>
      </c>
      <c r="D3090" s="1" t="n">
        <v>9</v>
      </c>
      <c r="E3090" s="1" t="n">
        <v>41</v>
      </c>
      <c r="F3090" s="1" t="n">
        <v>39</v>
      </c>
      <c r="G3090" s="2" t="n">
        <f aca="false">COUNTIF($A3090:$F3090,A3090)</f>
        <v>1</v>
      </c>
      <c r="H3090" s="2" t="n">
        <f aca="false">COUNTIF($A3090:$F3090,B3090)</f>
        <v>2</v>
      </c>
      <c r="I3090" s="2" t="n">
        <f aca="false">COUNTIF($A3090:$F3090,C3090)</f>
        <v>1</v>
      </c>
      <c r="J3090" s="2" t="n">
        <f aca="false">COUNTIF($A3090:$F3090,D3090)</f>
        <v>1</v>
      </c>
      <c r="K3090" s="2" t="n">
        <f aca="false">COUNTIF($A3090:$F3090,E3090)</f>
        <v>1</v>
      </c>
      <c r="L3090" s="2" t="n">
        <f aca="false">COUNTIF($A3090:$F3090,F3090)</f>
        <v>2</v>
      </c>
      <c r="M3090" s="3" t="n">
        <f aca="false">COUNTIF(G3090:L3090,1)</f>
        <v>4</v>
      </c>
      <c r="N3090" s="4" t="n">
        <f aca="false">IF(AND(M3090&gt;1,M3090&lt;6),1,0)</f>
        <v>1</v>
      </c>
      <c r="O3090" s="5" t="n">
        <f aca="false">AVERAGEIF(G3090:L3090,"&lt;&gt;1",A3090:F3090)</f>
        <v>39</v>
      </c>
      <c r="P3090" s="5" t="n">
        <f aca="false">AVERAGEIF(G3090:L3090,"=1",A3090:F3090)</f>
        <v>56.5</v>
      </c>
      <c r="Q3090" s="4" t="n">
        <f aca="false">IF(P3090&gt;O3090,1,0)</f>
        <v>1</v>
      </c>
      <c r="R3090" s="0" t="n">
        <f aca="false">IF(Q3090+N3090=2,1,0)</f>
        <v>1</v>
      </c>
    </row>
    <row r="3091" customFormat="false" ht="13.8" hidden="true" customHeight="false" outlineLevel="0" collapsed="false">
      <c r="A3091" s="1" t="n">
        <v>16</v>
      </c>
      <c r="B3091" s="1" t="n">
        <v>48</v>
      </c>
      <c r="C3091" s="1" t="n">
        <v>93</v>
      </c>
      <c r="D3091" s="1" t="n">
        <v>1</v>
      </c>
      <c r="E3091" s="1" t="n">
        <v>48</v>
      </c>
      <c r="F3091" s="1" t="n">
        <v>24</v>
      </c>
      <c r="G3091" s="2" t="n">
        <f aca="false">COUNTIF($A3091:$F3091,A3091)</f>
        <v>1</v>
      </c>
      <c r="H3091" s="2" t="n">
        <f aca="false">COUNTIF($A3091:$F3091,B3091)</f>
        <v>2</v>
      </c>
      <c r="I3091" s="2" t="n">
        <f aca="false">COUNTIF($A3091:$F3091,C3091)</f>
        <v>1</v>
      </c>
      <c r="J3091" s="2" t="n">
        <f aca="false">COUNTIF($A3091:$F3091,D3091)</f>
        <v>1</v>
      </c>
      <c r="K3091" s="2" t="n">
        <f aca="false">COUNTIF($A3091:$F3091,E3091)</f>
        <v>2</v>
      </c>
      <c r="L3091" s="2" t="n">
        <f aca="false">COUNTIF($A3091:$F3091,F3091)</f>
        <v>1</v>
      </c>
      <c r="M3091" s="3" t="n">
        <f aca="false">COUNTIF(G3091:L3091,1)</f>
        <v>4</v>
      </c>
      <c r="N3091" s="4" t="n">
        <f aca="false">IF(AND(M3091&lt;&gt;1,M3091&lt;&gt;6),1,0)</f>
        <v>1</v>
      </c>
      <c r="O3091" s="5" t="n">
        <f aca="false">AVERAGEIF(G3091:L3091,"&lt;&gt;1",A3091:F3091)</f>
        <v>48</v>
      </c>
      <c r="P3091" s="5" t="n">
        <f aca="false">AVERAGEIF(G3091:L3091,"=1",A3091:F3091)</f>
        <v>33.5</v>
      </c>
      <c r="Q3091" s="4" t="n">
        <f aca="false">IF(P3091&gt;O3091,1,0)</f>
        <v>0</v>
      </c>
      <c r="R3091" s="0" t="n">
        <f aca="false">IF(Q3091+N3091=2,1,0)</f>
        <v>0</v>
      </c>
    </row>
    <row r="3092" customFormat="false" ht="13.8" hidden="true" customHeight="false" outlineLevel="0" collapsed="false">
      <c r="A3092" s="1" t="n">
        <v>83</v>
      </c>
      <c r="B3092" s="1" t="n">
        <v>29</v>
      </c>
      <c r="C3092" s="1" t="n">
        <v>45</v>
      </c>
      <c r="D3092" s="1" t="n">
        <v>36</v>
      </c>
      <c r="E3092" s="1" t="n">
        <v>83</v>
      </c>
      <c r="F3092" s="1" t="n">
        <v>9</v>
      </c>
      <c r="G3092" s="2" t="n">
        <f aca="false">COUNTIF($A3092:$F3092,A3092)</f>
        <v>2</v>
      </c>
      <c r="H3092" s="2" t="n">
        <f aca="false">COUNTIF($A3092:$F3092,B3092)</f>
        <v>1</v>
      </c>
      <c r="I3092" s="2" t="n">
        <f aca="false">COUNTIF($A3092:$F3092,C3092)</f>
        <v>1</v>
      </c>
      <c r="J3092" s="2" t="n">
        <f aca="false">COUNTIF($A3092:$F3092,D3092)</f>
        <v>1</v>
      </c>
      <c r="K3092" s="2" t="n">
        <f aca="false">COUNTIF($A3092:$F3092,E3092)</f>
        <v>2</v>
      </c>
      <c r="L3092" s="2" t="n">
        <f aca="false">COUNTIF($A3092:$F3092,F3092)</f>
        <v>1</v>
      </c>
      <c r="M3092" s="3" t="n">
        <f aca="false">COUNTIF(G3092:L3092,1)</f>
        <v>4</v>
      </c>
      <c r="N3092" s="4" t="n">
        <f aca="false">IF(AND(M3092&lt;&gt;1,M3092&lt;&gt;6),1,0)</f>
        <v>1</v>
      </c>
      <c r="O3092" s="5" t="n">
        <f aca="false">AVERAGEIF(G3092:L3092,"&lt;&gt;1",A3092:F3092)</f>
        <v>83</v>
      </c>
      <c r="P3092" s="5" t="n">
        <f aca="false">AVERAGEIF(G3092:L3092,"=1",A3092:F3092)</f>
        <v>29.75</v>
      </c>
      <c r="Q3092" s="4" t="n">
        <f aca="false">IF(P3092&gt;O3092,1,0)</f>
        <v>0</v>
      </c>
      <c r="R3092" s="0" t="n">
        <f aca="false">IF(Q3092+N3092=2,1,0)</f>
        <v>0</v>
      </c>
    </row>
    <row r="3093" customFormat="false" ht="13.8" hidden="false" customHeight="false" outlineLevel="0" collapsed="false">
      <c r="A3093" s="1" t="n">
        <v>39</v>
      </c>
      <c r="B3093" s="1" t="n">
        <v>71</v>
      </c>
      <c r="C3093" s="1" t="n">
        <v>89</v>
      </c>
      <c r="D3093" s="1" t="n">
        <v>29</v>
      </c>
      <c r="E3093" s="1" t="n">
        <v>39</v>
      </c>
      <c r="F3093" s="1" t="n">
        <v>142</v>
      </c>
      <c r="G3093" s="2" t="n">
        <f aca="false">COUNTIF($A3093:$F3093,A3093)</f>
        <v>2</v>
      </c>
      <c r="H3093" s="2" t="n">
        <f aca="false">COUNTIF($A3093:$F3093,B3093)</f>
        <v>1</v>
      </c>
      <c r="I3093" s="2" t="n">
        <f aca="false">COUNTIF($A3093:$F3093,C3093)</f>
        <v>1</v>
      </c>
      <c r="J3093" s="2" t="n">
        <f aca="false">COUNTIF($A3093:$F3093,D3093)</f>
        <v>1</v>
      </c>
      <c r="K3093" s="2" t="n">
        <f aca="false">COUNTIF($A3093:$F3093,E3093)</f>
        <v>2</v>
      </c>
      <c r="L3093" s="2" t="n">
        <f aca="false">COUNTIF($A3093:$F3093,F3093)</f>
        <v>1</v>
      </c>
      <c r="M3093" s="3" t="n">
        <f aca="false">COUNTIF(G3093:L3093,1)</f>
        <v>4</v>
      </c>
      <c r="N3093" s="4" t="n">
        <f aca="false">IF(AND(M3093&gt;1,M3093&lt;6),1,0)</f>
        <v>1</v>
      </c>
      <c r="O3093" s="5" t="n">
        <f aca="false">AVERAGEIF(G3093:L3093,"&lt;&gt;1",A3093:F3093)</f>
        <v>39</v>
      </c>
      <c r="P3093" s="5" t="n">
        <f aca="false">AVERAGEIF(G3093:L3093,"=1",A3093:F3093)</f>
        <v>82.75</v>
      </c>
      <c r="Q3093" s="4" t="n">
        <f aca="false">IF(P3093&gt;O3093,1,0)</f>
        <v>1</v>
      </c>
      <c r="R3093" s="0" t="n">
        <f aca="false">IF(Q3093+N3093=2,1,0)</f>
        <v>1</v>
      </c>
    </row>
    <row r="3094" customFormat="false" ht="13.8" hidden="false" customHeight="false" outlineLevel="0" collapsed="false">
      <c r="A3094" s="1" t="n">
        <v>94</v>
      </c>
      <c r="B3094" s="1" t="n">
        <v>5</v>
      </c>
      <c r="C3094" s="1" t="n">
        <v>48</v>
      </c>
      <c r="D3094" s="1" t="n">
        <v>26</v>
      </c>
      <c r="E3094" s="1" t="n">
        <v>62</v>
      </c>
      <c r="F3094" s="1" t="n">
        <v>5</v>
      </c>
      <c r="G3094" s="2" t="n">
        <f aca="false">COUNTIF($A3094:$F3094,A3094)</f>
        <v>1</v>
      </c>
      <c r="H3094" s="2" t="n">
        <f aca="false">COUNTIF($A3094:$F3094,B3094)</f>
        <v>2</v>
      </c>
      <c r="I3094" s="2" t="n">
        <f aca="false">COUNTIF($A3094:$F3094,C3094)</f>
        <v>1</v>
      </c>
      <c r="J3094" s="2" t="n">
        <f aca="false">COUNTIF($A3094:$F3094,D3094)</f>
        <v>1</v>
      </c>
      <c r="K3094" s="2" t="n">
        <f aca="false">COUNTIF($A3094:$F3094,E3094)</f>
        <v>1</v>
      </c>
      <c r="L3094" s="2" t="n">
        <f aca="false">COUNTIF($A3094:$F3094,F3094)</f>
        <v>2</v>
      </c>
      <c r="M3094" s="3" t="n">
        <f aca="false">COUNTIF(G3094:L3094,1)</f>
        <v>4</v>
      </c>
      <c r="N3094" s="4" t="n">
        <f aca="false">IF(AND(M3094&gt;1,M3094&lt;6),1,0)</f>
        <v>1</v>
      </c>
      <c r="O3094" s="5" t="n">
        <f aca="false">AVERAGEIF(G3094:L3094,"&lt;&gt;1",A3094:F3094)</f>
        <v>5</v>
      </c>
      <c r="P3094" s="5" t="n">
        <f aca="false">AVERAGEIF(G3094:L3094,"=1",A3094:F3094)</f>
        <v>57.5</v>
      </c>
      <c r="Q3094" s="4" t="n">
        <f aca="false">IF(P3094&gt;O3094,1,0)</f>
        <v>1</v>
      </c>
      <c r="R3094" s="0" t="n">
        <f aca="false">IF(Q3094+N3094=2,1,0)</f>
        <v>1</v>
      </c>
    </row>
    <row r="3095" customFormat="false" ht="13.8" hidden="true" customHeight="false" outlineLevel="0" collapsed="false">
      <c r="A3095" s="1" t="n">
        <v>27</v>
      </c>
      <c r="B3095" s="1" t="n">
        <v>92</v>
      </c>
      <c r="C3095" s="1" t="n">
        <v>88</v>
      </c>
      <c r="D3095" s="1" t="n">
        <v>31</v>
      </c>
      <c r="E3095" s="1" t="n">
        <v>54</v>
      </c>
      <c r="F3095" s="1" t="n">
        <v>46</v>
      </c>
      <c r="G3095" s="2" t="n">
        <f aca="false">COUNTIF($A3095:$F3095,A3095)</f>
        <v>1</v>
      </c>
      <c r="H3095" s="2" t="n">
        <f aca="false">COUNTIF($A3095:$F3095,B3095)</f>
        <v>1</v>
      </c>
      <c r="I3095" s="2" t="n">
        <f aca="false">COUNTIF($A3095:$F3095,C3095)</f>
        <v>1</v>
      </c>
      <c r="J3095" s="2" t="n">
        <f aca="false">COUNTIF($A3095:$F3095,D3095)</f>
        <v>1</v>
      </c>
      <c r="K3095" s="2" t="n">
        <f aca="false">COUNTIF($A3095:$F3095,E3095)</f>
        <v>1</v>
      </c>
      <c r="L3095" s="2" t="n">
        <f aca="false">COUNTIF($A3095:$F3095,F3095)</f>
        <v>1</v>
      </c>
      <c r="M3095" s="3" t="n">
        <f aca="false">COUNTIF(G3095:L3095,1)</f>
        <v>6</v>
      </c>
      <c r="N3095" s="4" t="n">
        <f aca="false">IF(AND(M3095&lt;&gt;1,M3095&lt;&gt;6),1,0)</f>
        <v>0</v>
      </c>
      <c r="O3095" s="5" t="e">
        <f aca="false">AVERAGEIF(G3095:L3095,"&lt;&gt;1",A3095:F3095)</f>
        <v>#DIV/0!</v>
      </c>
      <c r="P3095" s="5" t="n">
        <f aca="false">AVERAGEIF(G3095:L3095,"=1",A3095:F3095)</f>
        <v>56.3333333333333</v>
      </c>
      <c r="Q3095" s="4" t="e">
        <f aca="false">IF(P3095&gt;O3095,1,0)</f>
        <v>#DIV/0!</v>
      </c>
      <c r="R3095" s="0" t="e">
        <f aca="false">IF(Q3095+N3095=2,1,0)</f>
        <v>#DIV/0!</v>
      </c>
    </row>
    <row r="3096" customFormat="false" ht="13.8" hidden="true" customHeight="false" outlineLevel="0" collapsed="false">
      <c r="A3096" s="1" t="n">
        <v>10</v>
      </c>
      <c r="B3096" s="1" t="n">
        <v>41</v>
      </c>
      <c r="C3096" s="1" t="n">
        <v>89</v>
      </c>
      <c r="D3096" s="1" t="n">
        <v>16</v>
      </c>
      <c r="E3096" s="1" t="n">
        <v>20</v>
      </c>
      <c r="F3096" s="1" t="n">
        <v>13</v>
      </c>
      <c r="G3096" s="2" t="n">
        <f aca="false">COUNTIF($A3096:$F3096,A3096)</f>
        <v>1</v>
      </c>
      <c r="H3096" s="2" t="n">
        <f aca="false">COUNTIF($A3096:$F3096,B3096)</f>
        <v>1</v>
      </c>
      <c r="I3096" s="2" t="n">
        <f aca="false">COUNTIF($A3096:$F3096,C3096)</f>
        <v>1</v>
      </c>
      <c r="J3096" s="2" t="n">
        <f aca="false">COUNTIF($A3096:$F3096,D3096)</f>
        <v>1</v>
      </c>
      <c r="K3096" s="2" t="n">
        <f aca="false">COUNTIF($A3096:$F3096,E3096)</f>
        <v>1</v>
      </c>
      <c r="L3096" s="2" t="n">
        <f aca="false">COUNTIF($A3096:$F3096,F3096)</f>
        <v>1</v>
      </c>
      <c r="M3096" s="3" t="n">
        <f aca="false">COUNTIF(G3096:L3096,1)</f>
        <v>6</v>
      </c>
      <c r="N3096" s="4" t="n">
        <f aca="false">IF(AND(M3096&lt;&gt;1,M3096&lt;&gt;6),1,0)</f>
        <v>0</v>
      </c>
      <c r="O3096" s="5" t="e">
        <f aca="false">AVERAGEIF(G3096:L3096,"&lt;&gt;1",A3096:F3096)</f>
        <v>#DIV/0!</v>
      </c>
      <c r="P3096" s="5" t="n">
        <f aca="false">AVERAGEIF(G3096:L3096,"=1",A3096:F3096)</f>
        <v>31.5</v>
      </c>
      <c r="Q3096" s="4" t="e">
        <f aca="false">IF(P3096&gt;O3096,1,0)</f>
        <v>#DIV/0!</v>
      </c>
      <c r="R3096" s="0" t="e">
        <f aca="false">IF(Q3096+N3096=2,1,0)</f>
        <v>#DIV/0!</v>
      </c>
    </row>
    <row r="3097" customFormat="false" ht="13.8" hidden="false" customHeight="false" outlineLevel="0" collapsed="false">
      <c r="A3097" s="1" t="n">
        <v>25</v>
      </c>
      <c r="B3097" s="1" t="n">
        <v>12</v>
      </c>
      <c r="C3097" s="1" t="n">
        <v>67</v>
      </c>
      <c r="D3097" s="1" t="n">
        <v>5</v>
      </c>
      <c r="E3097" s="1" t="n">
        <v>25</v>
      </c>
      <c r="F3097" s="1" t="n">
        <v>36</v>
      </c>
      <c r="G3097" s="2" t="n">
        <f aca="false">COUNTIF($A3097:$F3097,A3097)</f>
        <v>2</v>
      </c>
      <c r="H3097" s="2" t="n">
        <f aca="false">COUNTIF($A3097:$F3097,B3097)</f>
        <v>1</v>
      </c>
      <c r="I3097" s="2" t="n">
        <f aca="false">COUNTIF($A3097:$F3097,C3097)</f>
        <v>1</v>
      </c>
      <c r="J3097" s="2" t="n">
        <f aca="false">COUNTIF($A3097:$F3097,D3097)</f>
        <v>1</v>
      </c>
      <c r="K3097" s="2" t="n">
        <f aca="false">COUNTIF($A3097:$F3097,E3097)</f>
        <v>2</v>
      </c>
      <c r="L3097" s="2" t="n">
        <f aca="false">COUNTIF($A3097:$F3097,F3097)</f>
        <v>1</v>
      </c>
      <c r="M3097" s="3" t="n">
        <f aca="false">COUNTIF(G3097:L3097,1)</f>
        <v>4</v>
      </c>
      <c r="N3097" s="4" t="n">
        <f aca="false">IF(AND(M3097&gt;1,M3097&lt;6),1,0)</f>
        <v>1</v>
      </c>
      <c r="O3097" s="5" t="n">
        <f aca="false">AVERAGEIF(G3097:L3097,"&lt;&gt;1",A3097:F3097)</f>
        <v>25</v>
      </c>
      <c r="P3097" s="5" t="n">
        <f aca="false">AVERAGEIF(G3097:L3097,"=1",A3097:F3097)</f>
        <v>30</v>
      </c>
      <c r="Q3097" s="4" t="n">
        <f aca="false">IF(P3097&gt;O3097,1,0)</f>
        <v>1</v>
      </c>
      <c r="R3097" s="0" t="n">
        <f aca="false">IF(Q3097+N3097=2,1,0)</f>
        <v>1</v>
      </c>
    </row>
    <row r="3098" customFormat="false" ht="13.8" hidden="true" customHeight="false" outlineLevel="0" collapsed="false">
      <c r="A3098" s="1" t="n">
        <v>91</v>
      </c>
      <c r="B3098" s="1" t="n">
        <v>95</v>
      </c>
      <c r="C3098" s="1" t="n">
        <v>40</v>
      </c>
      <c r="D3098" s="1" t="n">
        <v>7</v>
      </c>
      <c r="E3098" s="1" t="n">
        <v>273</v>
      </c>
      <c r="F3098" s="1" t="n">
        <v>31</v>
      </c>
      <c r="G3098" s="2" t="n">
        <f aca="false">COUNTIF($A3098:$F3098,A3098)</f>
        <v>1</v>
      </c>
      <c r="H3098" s="2" t="n">
        <f aca="false">COUNTIF($A3098:$F3098,B3098)</f>
        <v>1</v>
      </c>
      <c r="I3098" s="2" t="n">
        <f aca="false">COUNTIF($A3098:$F3098,C3098)</f>
        <v>1</v>
      </c>
      <c r="J3098" s="2" t="n">
        <f aca="false">COUNTIF($A3098:$F3098,D3098)</f>
        <v>1</v>
      </c>
      <c r="K3098" s="2" t="n">
        <f aca="false">COUNTIF($A3098:$F3098,E3098)</f>
        <v>1</v>
      </c>
      <c r="L3098" s="2" t="n">
        <f aca="false">COUNTIF($A3098:$F3098,F3098)</f>
        <v>1</v>
      </c>
      <c r="M3098" s="3" t="n">
        <f aca="false">COUNTIF(G3098:L3098,1)</f>
        <v>6</v>
      </c>
      <c r="N3098" s="4" t="n">
        <f aca="false">IF(AND(M3098&lt;&gt;1,M3098&lt;&gt;6),1,0)</f>
        <v>0</v>
      </c>
      <c r="O3098" s="5" t="e">
        <f aca="false">AVERAGEIF(G3098:L3098,"&lt;&gt;1",A3098:F3098)</f>
        <v>#DIV/0!</v>
      </c>
      <c r="P3098" s="5" t="n">
        <f aca="false">AVERAGEIF(G3098:L3098,"=1",A3098:F3098)</f>
        <v>89.5</v>
      </c>
      <c r="Q3098" s="4" t="e">
        <f aca="false">IF(P3098&gt;O3098,1,0)</f>
        <v>#DIV/0!</v>
      </c>
      <c r="R3098" s="0" t="e">
        <f aca="false">IF(Q3098+N3098=2,1,0)</f>
        <v>#DIV/0!</v>
      </c>
    </row>
    <row r="3099" customFormat="false" ht="13.8" hidden="true" customHeight="false" outlineLevel="0" collapsed="false">
      <c r="A3099" s="1" t="n">
        <v>3</v>
      </c>
      <c r="B3099" s="1" t="n">
        <v>62</v>
      </c>
      <c r="C3099" s="1" t="n">
        <v>15</v>
      </c>
      <c r="D3099" s="1" t="n">
        <v>10</v>
      </c>
      <c r="E3099" s="1" t="n">
        <v>3</v>
      </c>
      <c r="F3099" s="1" t="n">
        <v>62</v>
      </c>
      <c r="G3099" s="2" t="n">
        <f aca="false">COUNTIF($A3099:$F3099,A3099)</f>
        <v>2</v>
      </c>
      <c r="H3099" s="2" t="n">
        <f aca="false">COUNTIF($A3099:$F3099,B3099)</f>
        <v>2</v>
      </c>
      <c r="I3099" s="2" t="n">
        <f aca="false">COUNTIF($A3099:$F3099,C3099)</f>
        <v>1</v>
      </c>
      <c r="J3099" s="2" t="n">
        <f aca="false">COUNTIF($A3099:$F3099,D3099)</f>
        <v>1</v>
      </c>
      <c r="K3099" s="2" t="n">
        <f aca="false">COUNTIF($A3099:$F3099,E3099)</f>
        <v>2</v>
      </c>
      <c r="L3099" s="2" t="n">
        <f aca="false">COUNTIF($A3099:$F3099,F3099)</f>
        <v>2</v>
      </c>
      <c r="M3099" s="3" t="n">
        <f aca="false">COUNTIF(G3099:L3099,1)</f>
        <v>2</v>
      </c>
      <c r="N3099" s="4" t="n">
        <f aca="false">IF(AND(M3099&lt;&gt;1,M3099&lt;&gt;6),1,0)</f>
        <v>1</v>
      </c>
      <c r="O3099" s="5" t="n">
        <f aca="false">AVERAGEIF(G3099:L3099,"&lt;&gt;1",A3099:F3099)</f>
        <v>32.5</v>
      </c>
      <c r="P3099" s="5" t="n">
        <f aca="false">AVERAGEIF(G3099:L3099,"=1",A3099:F3099)</f>
        <v>12.5</v>
      </c>
      <c r="Q3099" s="4" t="n">
        <f aca="false">IF(P3099&gt;O3099,1,0)</f>
        <v>0</v>
      </c>
      <c r="R3099" s="0" t="n">
        <f aca="false">IF(Q3099+N3099=2,1,0)</f>
        <v>0</v>
      </c>
    </row>
    <row r="3100" customFormat="false" ht="13.8" hidden="false" customHeight="false" outlineLevel="0" collapsed="false">
      <c r="A3100" s="1" t="n">
        <v>31</v>
      </c>
      <c r="B3100" s="1" t="n">
        <v>21</v>
      </c>
      <c r="C3100" s="1" t="n">
        <v>20</v>
      </c>
      <c r="D3100" s="1" t="n">
        <v>34</v>
      </c>
      <c r="E3100" s="1" t="n">
        <v>10</v>
      </c>
      <c r="F3100" s="1" t="n">
        <v>21</v>
      </c>
      <c r="G3100" s="2" t="n">
        <f aca="false">COUNTIF($A3100:$F3100,A3100)</f>
        <v>1</v>
      </c>
      <c r="H3100" s="2" t="n">
        <f aca="false">COUNTIF($A3100:$F3100,B3100)</f>
        <v>2</v>
      </c>
      <c r="I3100" s="2" t="n">
        <f aca="false">COUNTIF($A3100:$F3100,C3100)</f>
        <v>1</v>
      </c>
      <c r="J3100" s="2" t="n">
        <f aca="false">COUNTIF($A3100:$F3100,D3100)</f>
        <v>1</v>
      </c>
      <c r="K3100" s="2" t="n">
        <f aca="false">COUNTIF($A3100:$F3100,E3100)</f>
        <v>1</v>
      </c>
      <c r="L3100" s="2" t="n">
        <f aca="false">COUNTIF($A3100:$F3100,F3100)</f>
        <v>2</v>
      </c>
      <c r="M3100" s="3" t="n">
        <f aca="false">COUNTIF(G3100:L3100,1)</f>
        <v>4</v>
      </c>
      <c r="N3100" s="4" t="n">
        <f aca="false">IF(AND(M3100&gt;1,M3100&lt;6),1,0)</f>
        <v>1</v>
      </c>
      <c r="O3100" s="5" t="n">
        <f aca="false">AVERAGEIF(G3100:L3100,"&lt;&gt;1",A3100:F3100)</f>
        <v>21</v>
      </c>
      <c r="P3100" s="5" t="n">
        <f aca="false">AVERAGEIF(G3100:L3100,"=1",A3100:F3100)</f>
        <v>23.75</v>
      </c>
      <c r="Q3100" s="4" t="n">
        <f aca="false">IF(P3100&gt;O3100,1,0)</f>
        <v>1</v>
      </c>
      <c r="R3100" s="0" t="n">
        <f aca="false">IF(Q3100+N3100=2,1,0)</f>
        <v>1</v>
      </c>
    </row>
    <row r="3101" customFormat="false" ht="13.8" hidden="true" customHeight="false" outlineLevel="0" collapsed="false">
      <c r="A3101" s="1" t="n">
        <v>48</v>
      </c>
      <c r="B3101" s="1" t="n">
        <v>91</v>
      </c>
      <c r="C3101" s="1" t="n">
        <v>31</v>
      </c>
      <c r="D3101" s="1" t="n">
        <v>14</v>
      </c>
      <c r="E3101" s="1" t="n">
        <v>144</v>
      </c>
      <c r="F3101" s="1" t="n">
        <v>136</v>
      </c>
      <c r="G3101" s="2" t="n">
        <f aca="false">COUNTIF($A3101:$F3101,A3101)</f>
        <v>1</v>
      </c>
      <c r="H3101" s="2" t="n">
        <f aca="false">COUNTIF($A3101:$F3101,B3101)</f>
        <v>1</v>
      </c>
      <c r="I3101" s="2" t="n">
        <f aca="false">COUNTIF($A3101:$F3101,C3101)</f>
        <v>1</v>
      </c>
      <c r="J3101" s="2" t="n">
        <f aca="false">COUNTIF($A3101:$F3101,D3101)</f>
        <v>1</v>
      </c>
      <c r="K3101" s="2" t="n">
        <f aca="false">COUNTIF($A3101:$F3101,E3101)</f>
        <v>1</v>
      </c>
      <c r="L3101" s="2" t="n">
        <f aca="false">COUNTIF($A3101:$F3101,F3101)</f>
        <v>1</v>
      </c>
      <c r="M3101" s="3" t="n">
        <f aca="false">COUNTIF(G3101:L3101,1)</f>
        <v>6</v>
      </c>
      <c r="N3101" s="4" t="n">
        <f aca="false">IF(AND(M3101&lt;&gt;1,M3101&lt;&gt;6),1,0)</f>
        <v>0</v>
      </c>
      <c r="O3101" s="5" t="e">
        <f aca="false">AVERAGEIF(G3101:L3101,"&lt;&gt;1",A3101:F3101)</f>
        <v>#DIV/0!</v>
      </c>
      <c r="P3101" s="5" t="n">
        <f aca="false">AVERAGEIF(G3101:L3101,"=1",A3101:F3101)</f>
        <v>77.3333333333333</v>
      </c>
      <c r="Q3101" s="4" t="e">
        <f aca="false">IF(P3101&gt;O3101,1,0)</f>
        <v>#DIV/0!</v>
      </c>
      <c r="R3101" s="0" t="e">
        <f aca="false">IF(Q3101+N3101=2,1,0)</f>
        <v>#DIV/0!</v>
      </c>
    </row>
    <row r="3102" customFormat="false" ht="13.8" hidden="true" customHeight="false" outlineLevel="0" collapsed="false">
      <c r="A3102" s="1" t="n">
        <v>48</v>
      </c>
      <c r="B3102" s="1" t="n">
        <v>50</v>
      </c>
      <c r="C3102" s="1" t="n">
        <v>32</v>
      </c>
      <c r="D3102" s="1" t="n">
        <v>26</v>
      </c>
      <c r="E3102" s="1" t="n">
        <v>48</v>
      </c>
      <c r="F3102" s="1" t="n">
        <v>50</v>
      </c>
      <c r="G3102" s="2" t="n">
        <f aca="false">COUNTIF($A3102:$F3102,A3102)</f>
        <v>2</v>
      </c>
      <c r="H3102" s="2" t="n">
        <f aca="false">COUNTIF($A3102:$F3102,B3102)</f>
        <v>2</v>
      </c>
      <c r="I3102" s="2" t="n">
        <f aca="false">COUNTIF($A3102:$F3102,C3102)</f>
        <v>1</v>
      </c>
      <c r="J3102" s="2" t="n">
        <f aca="false">COUNTIF($A3102:$F3102,D3102)</f>
        <v>1</v>
      </c>
      <c r="K3102" s="2" t="n">
        <f aca="false">COUNTIF($A3102:$F3102,E3102)</f>
        <v>2</v>
      </c>
      <c r="L3102" s="2" t="n">
        <f aca="false">COUNTIF($A3102:$F3102,F3102)</f>
        <v>2</v>
      </c>
      <c r="M3102" s="3" t="n">
        <f aca="false">COUNTIF(G3102:L3102,1)</f>
        <v>2</v>
      </c>
      <c r="N3102" s="4" t="n">
        <f aca="false">IF(AND(M3102&lt;&gt;1,M3102&lt;&gt;6),1,0)</f>
        <v>1</v>
      </c>
      <c r="O3102" s="5" t="n">
        <f aca="false">AVERAGEIF(G3102:L3102,"&lt;&gt;1",A3102:F3102)</f>
        <v>49</v>
      </c>
      <c r="P3102" s="5" t="n">
        <f aca="false">AVERAGEIF(G3102:L3102,"=1",A3102:F3102)</f>
        <v>29</v>
      </c>
      <c r="Q3102" s="4" t="n">
        <f aca="false">IF(P3102&gt;O3102,1,0)</f>
        <v>0</v>
      </c>
      <c r="R3102" s="0" t="n">
        <f aca="false">IF(Q3102+N3102=2,1,0)</f>
        <v>0</v>
      </c>
    </row>
    <row r="3103" customFormat="false" ht="13.8" hidden="false" customHeight="false" outlineLevel="0" collapsed="false">
      <c r="A3103" s="1" t="n">
        <v>48</v>
      </c>
      <c r="B3103" s="1" t="n">
        <v>18</v>
      </c>
      <c r="C3103" s="1" t="n">
        <v>25</v>
      </c>
      <c r="D3103" s="1" t="n">
        <v>9</v>
      </c>
      <c r="E3103" s="1" t="n">
        <v>32</v>
      </c>
      <c r="F3103" s="1" t="n">
        <v>18</v>
      </c>
      <c r="G3103" s="2" t="n">
        <f aca="false">COUNTIF($A3103:$F3103,A3103)</f>
        <v>1</v>
      </c>
      <c r="H3103" s="2" t="n">
        <f aca="false">COUNTIF($A3103:$F3103,B3103)</f>
        <v>2</v>
      </c>
      <c r="I3103" s="2" t="n">
        <f aca="false">COUNTIF($A3103:$F3103,C3103)</f>
        <v>1</v>
      </c>
      <c r="J3103" s="2" t="n">
        <f aca="false">COUNTIF($A3103:$F3103,D3103)</f>
        <v>1</v>
      </c>
      <c r="K3103" s="2" t="n">
        <f aca="false">COUNTIF($A3103:$F3103,E3103)</f>
        <v>1</v>
      </c>
      <c r="L3103" s="2" t="n">
        <f aca="false">COUNTIF($A3103:$F3103,F3103)</f>
        <v>2</v>
      </c>
      <c r="M3103" s="3" t="n">
        <f aca="false">COUNTIF(G3103:L3103,1)</f>
        <v>4</v>
      </c>
      <c r="N3103" s="4" t="n">
        <f aca="false">IF(AND(M3103&gt;1,M3103&lt;6),1,0)</f>
        <v>1</v>
      </c>
      <c r="O3103" s="5" t="n">
        <f aca="false">AVERAGEIF(G3103:L3103,"&lt;&gt;1",A3103:F3103)</f>
        <v>18</v>
      </c>
      <c r="P3103" s="5" t="n">
        <f aca="false">AVERAGEIF(G3103:L3103,"=1",A3103:F3103)</f>
        <v>28.5</v>
      </c>
      <c r="Q3103" s="4" t="n">
        <f aca="false">IF(P3103&gt;O3103,1,0)</f>
        <v>1</v>
      </c>
      <c r="R3103" s="0" t="n">
        <f aca="false">IF(Q3103+N3103=2,1,0)</f>
        <v>1</v>
      </c>
    </row>
    <row r="3104" customFormat="false" ht="13.8" hidden="false" customHeight="false" outlineLevel="0" collapsed="false">
      <c r="A3104" s="1" t="n">
        <v>7</v>
      </c>
      <c r="B3104" s="1" t="n">
        <v>92</v>
      </c>
      <c r="C3104" s="1" t="n">
        <v>83</v>
      </c>
      <c r="D3104" s="1" t="n">
        <v>13</v>
      </c>
      <c r="E3104" s="1" t="n">
        <v>7</v>
      </c>
      <c r="F3104" s="1" t="n">
        <v>30</v>
      </c>
      <c r="G3104" s="2" t="n">
        <f aca="false">COUNTIF($A3104:$F3104,A3104)</f>
        <v>2</v>
      </c>
      <c r="H3104" s="2" t="n">
        <f aca="false">COUNTIF($A3104:$F3104,B3104)</f>
        <v>1</v>
      </c>
      <c r="I3104" s="2" t="n">
        <f aca="false">COUNTIF($A3104:$F3104,C3104)</f>
        <v>1</v>
      </c>
      <c r="J3104" s="2" t="n">
        <f aca="false">COUNTIF($A3104:$F3104,D3104)</f>
        <v>1</v>
      </c>
      <c r="K3104" s="2" t="n">
        <f aca="false">COUNTIF($A3104:$F3104,E3104)</f>
        <v>2</v>
      </c>
      <c r="L3104" s="2" t="n">
        <f aca="false">COUNTIF($A3104:$F3104,F3104)</f>
        <v>1</v>
      </c>
      <c r="M3104" s="3" t="n">
        <f aca="false">COUNTIF(G3104:L3104,1)</f>
        <v>4</v>
      </c>
      <c r="N3104" s="4" t="n">
        <f aca="false">IF(AND(M3104&gt;1,M3104&lt;6),1,0)</f>
        <v>1</v>
      </c>
      <c r="O3104" s="5" t="n">
        <f aca="false">AVERAGEIF(G3104:L3104,"&lt;&gt;1",A3104:F3104)</f>
        <v>7</v>
      </c>
      <c r="P3104" s="5" t="n">
        <f aca="false">AVERAGEIF(G3104:L3104,"=1",A3104:F3104)</f>
        <v>54.5</v>
      </c>
      <c r="Q3104" s="4" t="n">
        <f aca="false">IF(P3104&gt;O3104,1,0)</f>
        <v>1</v>
      </c>
      <c r="R3104" s="0" t="n">
        <f aca="false">IF(Q3104+N3104=2,1,0)</f>
        <v>1</v>
      </c>
    </row>
    <row r="3105" customFormat="false" ht="13.8" hidden="false" customHeight="false" outlineLevel="0" collapsed="false">
      <c r="A3105" s="1" t="n">
        <v>19</v>
      </c>
      <c r="B3105" s="1" t="n">
        <v>75</v>
      </c>
      <c r="C3105" s="1" t="n">
        <v>78</v>
      </c>
      <c r="D3105" s="1" t="n">
        <v>9</v>
      </c>
      <c r="E3105" s="1" t="n">
        <v>19</v>
      </c>
      <c r="F3105" s="1" t="n">
        <v>150</v>
      </c>
      <c r="G3105" s="2" t="n">
        <f aca="false">COUNTIF($A3105:$F3105,A3105)</f>
        <v>2</v>
      </c>
      <c r="H3105" s="2" t="n">
        <f aca="false">COUNTIF($A3105:$F3105,B3105)</f>
        <v>1</v>
      </c>
      <c r="I3105" s="2" t="n">
        <f aca="false">COUNTIF($A3105:$F3105,C3105)</f>
        <v>1</v>
      </c>
      <c r="J3105" s="2" t="n">
        <f aca="false">COUNTIF($A3105:$F3105,D3105)</f>
        <v>1</v>
      </c>
      <c r="K3105" s="2" t="n">
        <f aca="false">COUNTIF($A3105:$F3105,E3105)</f>
        <v>2</v>
      </c>
      <c r="L3105" s="2" t="n">
        <f aca="false">COUNTIF($A3105:$F3105,F3105)</f>
        <v>1</v>
      </c>
      <c r="M3105" s="3" t="n">
        <f aca="false">COUNTIF(G3105:L3105,1)</f>
        <v>4</v>
      </c>
      <c r="N3105" s="4" t="n">
        <f aca="false">IF(AND(M3105&gt;1,M3105&lt;6),1,0)</f>
        <v>1</v>
      </c>
      <c r="O3105" s="5" t="n">
        <f aca="false">AVERAGEIF(G3105:L3105,"&lt;&gt;1",A3105:F3105)</f>
        <v>19</v>
      </c>
      <c r="P3105" s="5" t="n">
        <f aca="false">AVERAGEIF(G3105:L3105,"=1",A3105:F3105)</f>
        <v>78</v>
      </c>
      <c r="Q3105" s="4" t="n">
        <f aca="false">IF(P3105&gt;O3105,1,0)</f>
        <v>1</v>
      </c>
      <c r="R3105" s="0" t="n">
        <f aca="false">IF(Q3105+N3105=2,1,0)</f>
        <v>1</v>
      </c>
    </row>
    <row r="3106" customFormat="false" ht="13.8" hidden="true" customHeight="false" outlineLevel="0" collapsed="false">
      <c r="A3106" s="1" t="n">
        <v>71</v>
      </c>
      <c r="B3106" s="1" t="n">
        <v>14</v>
      </c>
      <c r="C3106" s="1" t="n">
        <v>84</v>
      </c>
      <c r="D3106" s="1" t="n">
        <v>3</v>
      </c>
      <c r="E3106" s="1" t="n">
        <v>106</v>
      </c>
      <c r="F3106" s="1" t="n">
        <v>9</v>
      </c>
      <c r="G3106" s="2" t="n">
        <f aca="false">COUNTIF($A3106:$F3106,A3106)</f>
        <v>1</v>
      </c>
      <c r="H3106" s="2" t="n">
        <f aca="false">COUNTIF($A3106:$F3106,B3106)</f>
        <v>1</v>
      </c>
      <c r="I3106" s="2" t="n">
        <f aca="false">COUNTIF($A3106:$F3106,C3106)</f>
        <v>1</v>
      </c>
      <c r="J3106" s="2" t="n">
        <f aca="false">COUNTIF($A3106:$F3106,D3106)</f>
        <v>1</v>
      </c>
      <c r="K3106" s="2" t="n">
        <f aca="false">COUNTIF($A3106:$F3106,E3106)</f>
        <v>1</v>
      </c>
      <c r="L3106" s="2" t="n">
        <f aca="false">COUNTIF($A3106:$F3106,F3106)</f>
        <v>1</v>
      </c>
      <c r="M3106" s="3" t="n">
        <f aca="false">COUNTIF(G3106:L3106,1)</f>
        <v>6</v>
      </c>
      <c r="N3106" s="4" t="n">
        <f aca="false">IF(AND(M3106&lt;&gt;1,M3106&lt;&gt;6),1,0)</f>
        <v>0</v>
      </c>
      <c r="O3106" s="5" t="e">
        <f aca="false">AVERAGEIF(G3106:L3106,"&lt;&gt;1",A3106:F3106)</f>
        <v>#DIV/0!</v>
      </c>
      <c r="P3106" s="5" t="n">
        <f aca="false">AVERAGEIF(G3106:L3106,"=1",A3106:F3106)</f>
        <v>47.8333333333333</v>
      </c>
      <c r="Q3106" s="4" t="e">
        <f aca="false">IF(P3106&gt;O3106,1,0)</f>
        <v>#DIV/0!</v>
      </c>
      <c r="R3106" s="0" t="e">
        <f aca="false">IF(Q3106+N3106=2,1,0)</f>
        <v>#DIV/0!</v>
      </c>
    </row>
    <row r="3107" customFormat="false" ht="13.8" hidden="false" customHeight="false" outlineLevel="0" collapsed="false">
      <c r="A3107" s="1" t="n">
        <v>39</v>
      </c>
      <c r="B3107" s="1" t="n">
        <v>13</v>
      </c>
      <c r="C3107" s="1" t="n">
        <v>22</v>
      </c>
      <c r="D3107" s="1" t="n">
        <v>28</v>
      </c>
      <c r="E3107" s="1" t="n">
        <v>58</v>
      </c>
      <c r="F3107" s="1" t="n">
        <v>13</v>
      </c>
      <c r="G3107" s="2" t="n">
        <f aca="false">COUNTIF($A3107:$F3107,A3107)</f>
        <v>1</v>
      </c>
      <c r="H3107" s="2" t="n">
        <f aca="false">COUNTIF($A3107:$F3107,B3107)</f>
        <v>2</v>
      </c>
      <c r="I3107" s="2" t="n">
        <f aca="false">COUNTIF($A3107:$F3107,C3107)</f>
        <v>1</v>
      </c>
      <c r="J3107" s="2" t="n">
        <f aca="false">COUNTIF($A3107:$F3107,D3107)</f>
        <v>1</v>
      </c>
      <c r="K3107" s="2" t="n">
        <f aca="false">COUNTIF($A3107:$F3107,E3107)</f>
        <v>1</v>
      </c>
      <c r="L3107" s="2" t="n">
        <f aca="false">COUNTIF($A3107:$F3107,F3107)</f>
        <v>2</v>
      </c>
      <c r="M3107" s="3" t="n">
        <f aca="false">COUNTIF(G3107:L3107,1)</f>
        <v>4</v>
      </c>
      <c r="N3107" s="4" t="n">
        <f aca="false">IF(AND(M3107&gt;1,M3107&lt;6),1,0)</f>
        <v>1</v>
      </c>
      <c r="O3107" s="5" t="n">
        <f aca="false">AVERAGEIF(G3107:L3107,"&lt;&gt;1",A3107:F3107)</f>
        <v>13</v>
      </c>
      <c r="P3107" s="5" t="n">
        <f aca="false">AVERAGEIF(G3107:L3107,"=1",A3107:F3107)</f>
        <v>36.75</v>
      </c>
      <c r="Q3107" s="4" t="n">
        <f aca="false">IF(P3107&gt;O3107,1,0)</f>
        <v>1</v>
      </c>
      <c r="R3107" s="0" t="n">
        <f aca="false">IF(Q3107+N3107=2,1,0)</f>
        <v>1</v>
      </c>
    </row>
    <row r="3108" customFormat="false" ht="13.8" hidden="true" customHeight="false" outlineLevel="0" collapsed="false">
      <c r="A3108" s="1" t="n">
        <v>39</v>
      </c>
      <c r="B3108" s="1" t="n">
        <v>6</v>
      </c>
      <c r="C3108" s="1" t="n">
        <v>57</v>
      </c>
      <c r="D3108" s="1" t="n">
        <v>13</v>
      </c>
      <c r="E3108" s="1" t="n">
        <v>58</v>
      </c>
      <c r="F3108" s="1" t="n">
        <v>2</v>
      </c>
      <c r="G3108" s="2" t="n">
        <f aca="false">COUNTIF($A3108:$F3108,A3108)</f>
        <v>1</v>
      </c>
      <c r="H3108" s="2" t="n">
        <f aca="false">COUNTIF($A3108:$F3108,B3108)</f>
        <v>1</v>
      </c>
      <c r="I3108" s="2" t="n">
        <f aca="false">COUNTIF($A3108:$F3108,C3108)</f>
        <v>1</v>
      </c>
      <c r="J3108" s="2" t="n">
        <f aca="false">COUNTIF($A3108:$F3108,D3108)</f>
        <v>1</v>
      </c>
      <c r="K3108" s="2" t="n">
        <f aca="false">COUNTIF($A3108:$F3108,E3108)</f>
        <v>1</v>
      </c>
      <c r="L3108" s="2" t="n">
        <f aca="false">COUNTIF($A3108:$F3108,F3108)</f>
        <v>1</v>
      </c>
      <c r="M3108" s="3" t="n">
        <f aca="false">COUNTIF(G3108:L3108,1)</f>
        <v>6</v>
      </c>
      <c r="N3108" s="4" t="n">
        <f aca="false">IF(AND(M3108&lt;&gt;1,M3108&lt;&gt;6),1,0)</f>
        <v>0</v>
      </c>
      <c r="O3108" s="5" t="e">
        <f aca="false">AVERAGEIF(G3108:L3108,"&lt;&gt;1",A3108:F3108)</f>
        <v>#DIV/0!</v>
      </c>
      <c r="P3108" s="5" t="n">
        <f aca="false">AVERAGEIF(G3108:L3108,"=1",A3108:F3108)</f>
        <v>29.1666666666667</v>
      </c>
      <c r="Q3108" s="4" t="e">
        <f aca="false">IF(P3108&gt;O3108,1,0)</f>
        <v>#DIV/0!</v>
      </c>
      <c r="R3108" s="0" t="e">
        <f aca="false">IF(Q3108+N3108=2,1,0)</f>
        <v>#DIV/0!</v>
      </c>
    </row>
    <row r="3109" customFormat="false" ht="13.8" hidden="true" customHeight="false" outlineLevel="0" collapsed="false">
      <c r="A3109" s="1" t="n">
        <v>11</v>
      </c>
      <c r="B3109" s="1" t="n">
        <v>72</v>
      </c>
      <c r="C3109" s="1" t="n">
        <v>35</v>
      </c>
      <c r="D3109" s="1" t="n">
        <v>36</v>
      </c>
      <c r="E3109" s="1" t="n">
        <v>3</v>
      </c>
      <c r="F3109" s="1" t="n">
        <v>108</v>
      </c>
      <c r="G3109" s="2" t="n">
        <f aca="false">COUNTIF($A3109:$F3109,A3109)</f>
        <v>1</v>
      </c>
      <c r="H3109" s="2" t="n">
        <f aca="false">COUNTIF($A3109:$F3109,B3109)</f>
        <v>1</v>
      </c>
      <c r="I3109" s="2" t="n">
        <f aca="false">COUNTIF($A3109:$F3109,C3109)</f>
        <v>1</v>
      </c>
      <c r="J3109" s="2" t="n">
        <f aca="false">COUNTIF($A3109:$F3109,D3109)</f>
        <v>1</v>
      </c>
      <c r="K3109" s="2" t="n">
        <f aca="false">COUNTIF($A3109:$F3109,E3109)</f>
        <v>1</v>
      </c>
      <c r="L3109" s="2" t="n">
        <f aca="false">COUNTIF($A3109:$F3109,F3109)</f>
        <v>1</v>
      </c>
      <c r="M3109" s="3" t="n">
        <f aca="false">COUNTIF(G3109:L3109,1)</f>
        <v>6</v>
      </c>
      <c r="N3109" s="4" t="n">
        <f aca="false">IF(AND(M3109&lt;&gt;1,M3109&lt;&gt;6),1,0)</f>
        <v>0</v>
      </c>
      <c r="O3109" s="5" t="e">
        <f aca="false">AVERAGEIF(G3109:L3109,"&lt;&gt;1",A3109:F3109)</f>
        <v>#DIV/0!</v>
      </c>
      <c r="P3109" s="5" t="n">
        <f aca="false">AVERAGEIF(G3109:L3109,"=1",A3109:F3109)</f>
        <v>44.1666666666667</v>
      </c>
      <c r="Q3109" s="4" t="e">
        <f aca="false">IF(P3109&gt;O3109,1,0)</f>
        <v>#DIV/0!</v>
      </c>
      <c r="R3109" s="0" t="e">
        <f aca="false">IF(Q3109+N3109=2,1,0)</f>
        <v>#DIV/0!</v>
      </c>
    </row>
    <row r="3110" customFormat="false" ht="13.8" hidden="true" customHeight="false" outlineLevel="0" collapsed="false">
      <c r="A3110" s="1" t="n">
        <v>93</v>
      </c>
      <c r="B3110" s="1" t="n">
        <v>14</v>
      </c>
      <c r="C3110" s="1" t="n">
        <v>41</v>
      </c>
      <c r="D3110" s="1" t="n">
        <v>45</v>
      </c>
      <c r="E3110" s="1" t="n">
        <v>186</v>
      </c>
      <c r="F3110" s="1" t="n">
        <v>7</v>
      </c>
      <c r="G3110" s="2" t="n">
        <f aca="false">COUNTIF($A3110:$F3110,A3110)</f>
        <v>1</v>
      </c>
      <c r="H3110" s="2" t="n">
        <f aca="false">COUNTIF($A3110:$F3110,B3110)</f>
        <v>1</v>
      </c>
      <c r="I3110" s="2" t="n">
        <f aca="false">COUNTIF($A3110:$F3110,C3110)</f>
        <v>1</v>
      </c>
      <c r="J3110" s="2" t="n">
        <f aca="false">COUNTIF($A3110:$F3110,D3110)</f>
        <v>1</v>
      </c>
      <c r="K3110" s="2" t="n">
        <f aca="false">COUNTIF($A3110:$F3110,E3110)</f>
        <v>1</v>
      </c>
      <c r="L3110" s="2" t="n">
        <f aca="false">COUNTIF($A3110:$F3110,F3110)</f>
        <v>1</v>
      </c>
      <c r="M3110" s="3" t="n">
        <f aca="false">COUNTIF(G3110:L3110,1)</f>
        <v>6</v>
      </c>
      <c r="N3110" s="4" t="n">
        <f aca="false">IF(AND(M3110&lt;&gt;1,M3110&lt;&gt;6),1,0)</f>
        <v>0</v>
      </c>
      <c r="O3110" s="5" t="e">
        <f aca="false">AVERAGEIF(G3110:L3110,"&lt;&gt;1",A3110:F3110)</f>
        <v>#DIV/0!</v>
      </c>
      <c r="P3110" s="5" t="n">
        <f aca="false">AVERAGEIF(G3110:L3110,"=1",A3110:F3110)</f>
        <v>64.3333333333333</v>
      </c>
      <c r="Q3110" s="4" t="e">
        <f aca="false">IF(P3110&gt;O3110,1,0)</f>
        <v>#DIV/0!</v>
      </c>
      <c r="R3110" s="0" t="e">
        <f aca="false">IF(Q3110+N3110=2,1,0)</f>
        <v>#DIV/0!</v>
      </c>
    </row>
    <row r="3111" customFormat="false" ht="13.8" hidden="false" customHeight="false" outlineLevel="0" collapsed="false">
      <c r="A3111" s="1" t="n">
        <v>90</v>
      </c>
      <c r="B3111" s="1" t="n">
        <v>15</v>
      </c>
      <c r="C3111" s="1" t="n">
        <v>91</v>
      </c>
      <c r="D3111" s="1" t="n">
        <v>36</v>
      </c>
      <c r="E3111" s="1" t="n">
        <v>90</v>
      </c>
      <c r="F3111" s="1" t="n">
        <v>15</v>
      </c>
      <c r="G3111" s="2" t="n">
        <f aca="false">COUNTIF($A3111:$F3111,A3111)</f>
        <v>2</v>
      </c>
      <c r="H3111" s="2" t="n">
        <f aca="false">COUNTIF($A3111:$F3111,B3111)</f>
        <v>2</v>
      </c>
      <c r="I3111" s="2" t="n">
        <f aca="false">COUNTIF($A3111:$F3111,C3111)</f>
        <v>1</v>
      </c>
      <c r="J3111" s="2" t="n">
        <f aca="false">COUNTIF($A3111:$F3111,D3111)</f>
        <v>1</v>
      </c>
      <c r="K3111" s="2" t="n">
        <f aca="false">COUNTIF($A3111:$F3111,E3111)</f>
        <v>2</v>
      </c>
      <c r="L3111" s="2" t="n">
        <f aca="false">COUNTIF($A3111:$F3111,F3111)</f>
        <v>2</v>
      </c>
      <c r="M3111" s="3" t="n">
        <f aca="false">COUNTIF(G3111:L3111,1)</f>
        <v>2</v>
      </c>
      <c r="N3111" s="4" t="n">
        <f aca="false">IF(AND(M3111&gt;1,M3111&lt;6),1,0)</f>
        <v>1</v>
      </c>
      <c r="O3111" s="5" t="n">
        <f aca="false">AVERAGEIF(G3111:L3111,"&lt;&gt;1",A3111:F3111)</f>
        <v>52.5</v>
      </c>
      <c r="P3111" s="5" t="n">
        <f aca="false">AVERAGEIF(G3111:L3111,"=1",A3111:F3111)</f>
        <v>63.5</v>
      </c>
      <c r="Q3111" s="4" t="n">
        <f aca="false">IF(P3111&gt;O3111,1,0)</f>
        <v>1</v>
      </c>
      <c r="R3111" s="0" t="n">
        <f aca="false">IF(Q3111+N3111=2,1,0)</f>
        <v>1</v>
      </c>
    </row>
    <row r="3112" customFormat="false" ht="13.8" hidden="true" customHeight="false" outlineLevel="0" collapsed="false">
      <c r="A3112" s="1" t="n">
        <v>17</v>
      </c>
      <c r="B3112" s="1" t="n">
        <v>92</v>
      </c>
      <c r="C3112" s="1" t="n">
        <v>10</v>
      </c>
      <c r="D3112" s="1" t="n">
        <v>6</v>
      </c>
      <c r="E3112" s="1" t="n">
        <v>8</v>
      </c>
      <c r="F3112" s="1" t="n">
        <v>46</v>
      </c>
      <c r="G3112" s="2" t="n">
        <f aca="false">COUNTIF($A3112:$F3112,A3112)</f>
        <v>1</v>
      </c>
      <c r="H3112" s="2" t="n">
        <f aca="false">COUNTIF($A3112:$F3112,B3112)</f>
        <v>1</v>
      </c>
      <c r="I3112" s="2" t="n">
        <f aca="false">COUNTIF($A3112:$F3112,C3112)</f>
        <v>1</v>
      </c>
      <c r="J3112" s="2" t="n">
        <f aca="false">COUNTIF($A3112:$F3112,D3112)</f>
        <v>1</v>
      </c>
      <c r="K3112" s="2" t="n">
        <f aca="false">COUNTIF($A3112:$F3112,E3112)</f>
        <v>1</v>
      </c>
      <c r="L3112" s="2" t="n">
        <f aca="false">COUNTIF($A3112:$F3112,F3112)</f>
        <v>1</v>
      </c>
      <c r="M3112" s="3" t="n">
        <f aca="false">COUNTIF(G3112:L3112,1)</f>
        <v>6</v>
      </c>
      <c r="N3112" s="4" t="n">
        <f aca="false">IF(AND(M3112&lt;&gt;1,M3112&lt;&gt;6),1,0)</f>
        <v>0</v>
      </c>
      <c r="O3112" s="5" t="e">
        <f aca="false">AVERAGEIF(G3112:L3112,"&lt;&gt;1",A3112:F3112)</f>
        <v>#DIV/0!</v>
      </c>
      <c r="P3112" s="5" t="n">
        <f aca="false">AVERAGEIF(G3112:L3112,"=1",A3112:F3112)</f>
        <v>29.8333333333333</v>
      </c>
      <c r="Q3112" s="4" t="e">
        <f aca="false">IF(P3112&gt;O3112,1,0)</f>
        <v>#DIV/0!</v>
      </c>
      <c r="R3112" s="0" t="e">
        <f aca="false">IF(Q3112+N3112=2,1,0)</f>
        <v>#DIV/0!</v>
      </c>
    </row>
    <row r="3113" customFormat="false" ht="13.8" hidden="true" customHeight="false" outlineLevel="0" collapsed="false">
      <c r="A3113" s="1" t="n">
        <v>88</v>
      </c>
      <c r="B3113" s="1" t="n">
        <v>77</v>
      </c>
      <c r="C3113" s="1" t="n">
        <v>79</v>
      </c>
      <c r="D3113" s="1" t="n">
        <v>5</v>
      </c>
      <c r="E3113" s="1" t="n">
        <v>88</v>
      </c>
      <c r="F3113" s="1" t="n">
        <v>38</v>
      </c>
      <c r="G3113" s="2" t="n">
        <f aca="false">COUNTIF($A3113:$F3113,A3113)</f>
        <v>2</v>
      </c>
      <c r="H3113" s="2" t="n">
        <f aca="false">COUNTIF($A3113:$F3113,B3113)</f>
        <v>1</v>
      </c>
      <c r="I3113" s="2" t="n">
        <f aca="false">COUNTIF($A3113:$F3113,C3113)</f>
        <v>1</v>
      </c>
      <c r="J3113" s="2" t="n">
        <f aca="false">COUNTIF($A3113:$F3113,D3113)</f>
        <v>1</v>
      </c>
      <c r="K3113" s="2" t="n">
        <f aca="false">COUNTIF($A3113:$F3113,E3113)</f>
        <v>2</v>
      </c>
      <c r="L3113" s="2" t="n">
        <f aca="false">COUNTIF($A3113:$F3113,F3113)</f>
        <v>1</v>
      </c>
      <c r="M3113" s="3" t="n">
        <f aca="false">COUNTIF(G3113:L3113,1)</f>
        <v>4</v>
      </c>
      <c r="N3113" s="4" t="n">
        <f aca="false">IF(AND(M3113&lt;&gt;1,M3113&lt;&gt;6),1,0)</f>
        <v>1</v>
      </c>
      <c r="O3113" s="5" t="n">
        <f aca="false">AVERAGEIF(G3113:L3113,"&lt;&gt;1",A3113:F3113)</f>
        <v>88</v>
      </c>
      <c r="P3113" s="5" t="n">
        <f aca="false">AVERAGEIF(G3113:L3113,"=1",A3113:F3113)</f>
        <v>49.75</v>
      </c>
      <c r="Q3113" s="4" t="n">
        <f aca="false">IF(P3113&gt;O3113,1,0)</f>
        <v>0</v>
      </c>
      <c r="R3113" s="0" t="n">
        <f aca="false">IF(Q3113+N3113=2,1,0)</f>
        <v>0</v>
      </c>
    </row>
    <row r="3114" customFormat="false" ht="13.8" hidden="true" customHeight="false" outlineLevel="0" collapsed="false">
      <c r="A3114" s="1" t="n">
        <v>83</v>
      </c>
      <c r="B3114" s="1" t="n">
        <v>53</v>
      </c>
      <c r="C3114" s="1" t="n">
        <v>93</v>
      </c>
      <c r="D3114" s="1" t="n">
        <v>14</v>
      </c>
      <c r="E3114" s="1" t="n">
        <v>41</v>
      </c>
      <c r="F3114" s="1" t="n">
        <v>79</v>
      </c>
      <c r="G3114" s="2" t="n">
        <f aca="false">COUNTIF($A3114:$F3114,A3114)</f>
        <v>1</v>
      </c>
      <c r="H3114" s="2" t="n">
        <f aca="false">COUNTIF($A3114:$F3114,B3114)</f>
        <v>1</v>
      </c>
      <c r="I3114" s="2" t="n">
        <f aca="false">COUNTIF($A3114:$F3114,C3114)</f>
        <v>1</v>
      </c>
      <c r="J3114" s="2" t="n">
        <f aca="false">COUNTIF($A3114:$F3114,D3114)</f>
        <v>1</v>
      </c>
      <c r="K3114" s="2" t="n">
        <f aca="false">COUNTIF($A3114:$F3114,E3114)</f>
        <v>1</v>
      </c>
      <c r="L3114" s="2" t="n">
        <f aca="false">COUNTIF($A3114:$F3114,F3114)</f>
        <v>1</v>
      </c>
      <c r="M3114" s="3" t="n">
        <f aca="false">COUNTIF(G3114:L3114,1)</f>
        <v>6</v>
      </c>
      <c r="N3114" s="4" t="n">
        <f aca="false">IF(AND(M3114&lt;&gt;1,M3114&lt;&gt;6),1,0)</f>
        <v>0</v>
      </c>
      <c r="O3114" s="5" t="e">
        <f aca="false">AVERAGEIF(G3114:L3114,"&lt;&gt;1",A3114:F3114)</f>
        <v>#DIV/0!</v>
      </c>
      <c r="P3114" s="5" t="n">
        <f aca="false">AVERAGEIF(G3114:L3114,"=1",A3114:F3114)</f>
        <v>60.5</v>
      </c>
      <c r="Q3114" s="4" t="e">
        <f aca="false">IF(P3114&gt;O3114,1,0)</f>
        <v>#DIV/0!</v>
      </c>
      <c r="R3114" s="0" t="e">
        <f aca="false">IF(Q3114+N3114=2,1,0)</f>
        <v>#DIV/0!</v>
      </c>
    </row>
    <row r="3115" customFormat="false" ht="13.8" hidden="true" customHeight="false" outlineLevel="0" collapsed="false">
      <c r="A3115" s="1" t="n">
        <v>20</v>
      </c>
      <c r="B3115" s="1" t="n">
        <v>79</v>
      </c>
      <c r="C3115" s="1" t="n">
        <v>87</v>
      </c>
      <c r="D3115" s="1" t="n">
        <v>50</v>
      </c>
      <c r="E3115" s="1" t="n">
        <v>10</v>
      </c>
      <c r="F3115" s="1" t="n">
        <v>39</v>
      </c>
      <c r="G3115" s="2" t="n">
        <f aca="false">COUNTIF($A3115:$F3115,A3115)</f>
        <v>1</v>
      </c>
      <c r="H3115" s="2" t="n">
        <f aca="false">COUNTIF($A3115:$F3115,B3115)</f>
        <v>1</v>
      </c>
      <c r="I3115" s="2" t="n">
        <f aca="false">COUNTIF($A3115:$F3115,C3115)</f>
        <v>1</v>
      </c>
      <c r="J3115" s="2" t="n">
        <f aca="false">COUNTIF($A3115:$F3115,D3115)</f>
        <v>1</v>
      </c>
      <c r="K3115" s="2" t="n">
        <f aca="false">COUNTIF($A3115:$F3115,E3115)</f>
        <v>1</v>
      </c>
      <c r="L3115" s="2" t="n">
        <f aca="false">COUNTIF($A3115:$F3115,F3115)</f>
        <v>1</v>
      </c>
      <c r="M3115" s="3" t="n">
        <f aca="false">COUNTIF(G3115:L3115,1)</f>
        <v>6</v>
      </c>
      <c r="N3115" s="4" t="n">
        <f aca="false">IF(AND(M3115&lt;&gt;1,M3115&lt;&gt;6),1,0)</f>
        <v>0</v>
      </c>
      <c r="O3115" s="5" t="e">
        <f aca="false">AVERAGEIF(G3115:L3115,"&lt;&gt;1",A3115:F3115)</f>
        <v>#DIV/0!</v>
      </c>
      <c r="P3115" s="5" t="n">
        <f aca="false">AVERAGEIF(G3115:L3115,"=1",A3115:F3115)</f>
        <v>47.5</v>
      </c>
      <c r="Q3115" s="4" t="e">
        <f aca="false">IF(P3115&gt;O3115,1,0)</f>
        <v>#DIV/0!</v>
      </c>
      <c r="R3115" s="0" t="e">
        <f aca="false">IF(Q3115+N3115=2,1,0)</f>
        <v>#DIV/0!</v>
      </c>
    </row>
    <row r="3116" customFormat="false" ht="13.8" hidden="true" customHeight="false" outlineLevel="0" collapsed="false">
      <c r="A3116" s="1" t="n">
        <v>39</v>
      </c>
      <c r="B3116" s="1" t="n">
        <v>17</v>
      </c>
      <c r="C3116" s="1" t="n">
        <v>69</v>
      </c>
      <c r="D3116" s="1" t="n">
        <v>13</v>
      </c>
      <c r="E3116" s="1" t="n">
        <v>117</v>
      </c>
      <c r="F3116" s="1" t="n">
        <v>5</v>
      </c>
      <c r="G3116" s="2" t="n">
        <f aca="false">COUNTIF($A3116:$F3116,A3116)</f>
        <v>1</v>
      </c>
      <c r="H3116" s="2" t="n">
        <f aca="false">COUNTIF($A3116:$F3116,B3116)</f>
        <v>1</v>
      </c>
      <c r="I3116" s="2" t="n">
        <f aca="false">COUNTIF($A3116:$F3116,C3116)</f>
        <v>1</v>
      </c>
      <c r="J3116" s="2" t="n">
        <f aca="false">COUNTIF($A3116:$F3116,D3116)</f>
        <v>1</v>
      </c>
      <c r="K3116" s="2" t="n">
        <f aca="false">COUNTIF($A3116:$F3116,E3116)</f>
        <v>1</v>
      </c>
      <c r="L3116" s="2" t="n">
        <f aca="false">COUNTIF($A3116:$F3116,F3116)</f>
        <v>1</v>
      </c>
      <c r="M3116" s="3" t="n">
        <f aca="false">COUNTIF(G3116:L3116,1)</f>
        <v>6</v>
      </c>
      <c r="N3116" s="4" t="n">
        <f aca="false">IF(AND(M3116&lt;&gt;1,M3116&lt;&gt;6),1,0)</f>
        <v>0</v>
      </c>
      <c r="O3116" s="5" t="e">
        <f aca="false">AVERAGEIF(G3116:L3116,"&lt;&gt;1",A3116:F3116)</f>
        <v>#DIV/0!</v>
      </c>
      <c r="P3116" s="5" t="n">
        <f aca="false">AVERAGEIF(G3116:L3116,"=1",A3116:F3116)</f>
        <v>43.3333333333333</v>
      </c>
      <c r="Q3116" s="4" t="e">
        <f aca="false">IF(P3116&gt;O3116,1,0)</f>
        <v>#DIV/0!</v>
      </c>
      <c r="R3116" s="0" t="e">
        <f aca="false">IF(Q3116+N3116=2,1,0)</f>
        <v>#DIV/0!</v>
      </c>
    </row>
    <row r="3117" customFormat="false" ht="13.8" hidden="false" customHeight="false" outlineLevel="0" collapsed="false">
      <c r="A3117" s="1" t="n">
        <v>11</v>
      </c>
      <c r="B3117" s="1" t="n">
        <v>86</v>
      </c>
      <c r="C3117" s="1" t="n">
        <v>92</v>
      </c>
      <c r="D3117" s="1" t="n">
        <v>40</v>
      </c>
      <c r="E3117" s="1" t="n">
        <v>11</v>
      </c>
      <c r="F3117" s="1" t="n">
        <v>43</v>
      </c>
      <c r="G3117" s="2" t="n">
        <f aca="false">COUNTIF($A3117:$F3117,A3117)</f>
        <v>2</v>
      </c>
      <c r="H3117" s="2" t="n">
        <f aca="false">COUNTIF($A3117:$F3117,B3117)</f>
        <v>1</v>
      </c>
      <c r="I3117" s="2" t="n">
        <f aca="false">COUNTIF($A3117:$F3117,C3117)</f>
        <v>1</v>
      </c>
      <c r="J3117" s="2" t="n">
        <f aca="false">COUNTIF($A3117:$F3117,D3117)</f>
        <v>1</v>
      </c>
      <c r="K3117" s="2" t="n">
        <f aca="false">COUNTIF($A3117:$F3117,E3117)</f>
        <v>2</v>
      </c>
      <c r="L3117" s="2" t="n">
        <f aca="false">COUNTIF($A3117:$F3117,F3117)</f>
        <v>1</v>
      </c>
      <c r="M3117" s="3" t="n">
        <f aca="false">COUNTIF(G3117:L3117,1)</f>
        <v>4</v>
      </c>
      <c r="N3117" s="4" t="n">
        <f aca="false">IF(AND(M3117&gt;1,M3117&lt;6),1,0)</f>
        <v>1</v>
      </c>
      <c r="O3117" s="5" t="n">
        <f aca="false">AVERAGEIF(G3117:L3117,"&lt;&gt;1",A3117:F3117)</f>
        <v>11</v>
      </c>
      <c r="P3117" s="5" t="n">
        <f aca="false">AVERAGEIF(G3117:L3117,"=1",A3117:F3117)</f>
        <v>65.25</v>
      </c>
      <c r="Q3117" s="4" t="n">
        <f aca="false">IF(P3117&gt;O3117,1,0)</f>
        <v>1</v>
      </c>
      <c r="R3117" s="0" t="n">
        <f aca="false">IF(Q3117+N3117=2,1,0)</f>
        <v>1</v>
      </c>
    </row>
    <row r="3118" customFormat="false" ht="13.8" hidden="false" customHeight="false" outlineLevel="0" collapsed="false">
      <c r="A3118" s="1" t="n">
        <v>91</v>
      </c>
      <c r="B3118" s="1" t="n">
        <v>54</v>
      </c>
      <c r="C3118" s="1" t="n">
        <v>19</v>
      </c>
      <c r="D3118" s="1" t="n">
        <v>41</v>
      </c>
      <c r="E3118" s="1" t="n">
        <v>182</v>
      </c>
      <c r="F3118" s="1" t="n">
        <v>54</v>
      </c>
      <c r="G3118" s="2" t="n">
        <f aca="false">COUNTIF($A3118:$F3118,A3118)</f>
        <v>1</v>
      </c>
      <c r="H3118" s="2" t="n">
        <f aca="false">COUNTIF($A3118:$F3118,B3118)</f>
        <v>2</v>
      </c>
      <c r="I3118" s="2" t="n">
        <f aca="false">COUNTIF($A3118:$F3118,C3118)</f>
        <v>1</v>
      </c>
      <c r="J3118" s="2" t="n">
        <f aca="false">COUNTIF($A3118:$F3118,D3118)</f>
        <v>1</v>
      </c>
      <c r="K3118" s="2" t="n">
        <f aca="false">COUNTIF($A3118:$F3118,E3118)</f>
        <v>1</v>
      </c>
      <c r="L3118" s="2" t="n">
        <f aca="false">COUNTIF($A3118:$F3118,F3118)</f>
        <v>2</v>
      </c>
      <c r="M3118" s="3" t="n">
        <f aca="false">COUNTIF(G3118:L3118,1)</f>
        <v>4</v>
      </c>
      <c r="N3118" s="4" t="n">
        <f aca="false">IF(AND(M3118&gt;1,M3118&lt;6),1,0)</f>
        <v>1</v>
      </c>
      <c r="O3118" s="5" t="n">
        <f aca="false">AVERAGEIF(G3118:L3118,"&lt;&gt;1",A3118:F3118)</f>
        <v>54</v>
      </c>
      <c r="P3118" s="5" t="n">
        <f aca="false">AVERAGEIF(G3118:L3118,"=1",A3118:F3118)</f>
        <v>83.25</v>
      </c>
      <c r="Q3118" s="4" t="n">
        <f aca="false">IF(P3118&gt;O3118,1,0)</f>
        <v>1</v>
      </c>
      <c r="R3118" s="0" t="n">
        <f aca="false">IF(Q3118+N3118=2,1,0)</f>
        <v>1</v>
      </c>
    </row>
    <row r="3119" customFormat="false" ht="13.8" hidden="true" customHeight="false" outlineLevel="0" collapsed="false">
      <c r="A3119" s="1" t="n">
        <v>46</v>
      </c>
      <c r="B3119" s="1" t="n">
        <v>24</v>
      </c>
      <c r="C3119" s="1" t="n">
        <v>60</v>
      </c>
      <c r="D3119" s="1" t="n">
        <v>11</v>
      </c>
      <c r="E3119" s="1" t="n">
        <v>46</v>
      </c>
      <c r="F3119" s="1" t="n">
        <v>36</v>
      </c>
      <c r="G3119" s="2" t="n">
        <f aca="false">COUNTIF($A3119:$F3119,A3119)</f>
        <v>2</v>
      </c>
      <c r="H3119" s="2" t="n">
        <f aca="false">COUNTIF($A3119:$F3119,B3119)</f>
        <v>1</v>
      </c>
      <c r="I3119" s="2" t="n">
        <f aca="false">COUNTIF($A3119:$F3119,C3119)</f>
        <v>1</v>
      </c>
      <c r="J3119" s="2" t="n">
        <f aca="false">COUNTIF($A3119:$F3119,D3119)</f>
        <v>1</v>
      </c>
      <c r="K3119" s="2" t="n">
        <f aca="false">COUNTIF($A3119:$F3119,E3119)</f>
        <v>2</v>
      </c>
      <c r="L3119" s="2" t="n">
        <f aca="false">COUNTIF($A3119:$F3119,F3119)</f>
        <v>1</v>
      </c>
      <c r="M3119" s="3" t="n">
        <f aca="false">COUNTIF(G3119:L3119,1)</f>
        <v>4</v>
      </c>
      <c r="N3119" s="4" t="n">
        <f aca="false">IF(AND(M3119&lt;&gt;1,M3119&lt;&gt;6),1,0)</f>
        <v>1</v>
      </c>
      <c r="O3119" s="5" t="n">
        <f aca="false">AVERAGEIF(G3119:L3119,"&lt;&gt;1",A3119:F3119)</f>
        <v>46</v>
      </c>
      <c r="P3119" s="5" t="n">
        <f aca="false">AVERAGEIF(G3119:L3119,"=1",A3119:F3119)</f>
        <v>32.75</v>
      </c>
      <c r="Q3119" s="4" t="n">
        <f aca="false">IF(P3119&gt;O3119,1,0)</f>
        <v>0</v>
      </c>
      <c r="R3119" s="0" t="n">
        <f aca="false">IF(Q3119+N3119=2,1,0)</f>
        <v>0</v>
      </c>
    </row>
    <row r="3120" customFormat="false" ht="13.8" hidden="true" customHeight="false" outlineLevel="0" collapsed="false">
      <c r="A3120" s="1" t="n">
        <v>92</v>
      </c>
      <c r="B3120" s="1" t="n">
        <v>42</v>
      </c>
      <c r="C3120" s="1" t="n">
        <v>93</v>
      </c>
      <c r="D3120" s="1" t="n">
        <v>45</v>
      </c>
      <c r="E3120" s="1" t="n">
        <v>92</v>
      </c>
      <c r="F3120" s="1" t="n">
        <v>63</v>
      </c>
      <c r="G3120" s="2" t="n">
        <f aca="false">COUNTIF($A3120:$F3120,A3120)</f>
        <v>2</v>
      </c>
      <c r="H3120" s="2" t="n">
        <f aca="false">COUNTIF($A3120:$F3120,B3120)</f>
        <v>1</v>
      </c>
      <c r="I3120" s="2" t="n">
        <f aca="false">COUNTIF($A3120:$F3120,C3120)</f>
        <v>1</v>
      </c>
      <c r="J3120" s="2" t="n">
        <f aca="false">COUNTIF($A3120:$F3120,D3120)</f>
        <v>1</v>
      </c>
      <c r="K3120" s="2" t="n">
        <f aca="false">COUNTIF($A3120:$F3120,E3120)</f>
        <v>2</v>
      </c>
      <c r="L3120" s="2" t="n">
        <f aca="false">COUNTIF($A3120:$F3120,F3120)</f>
        <v>1</v>
      </c>
      <c r="M3120" s="3" t="n">
        <f aca="false">COUNTIF(G3120:L3120,1)</f>
        <v>4</v>
      </c>
      <c r="N3120" s="4" t="n">
        <f aca="false">IF(AND(M3120&lt;&gt;1,M3120&lt;&gt;6),1,0)</f>
        <v>1</v>
      </c>
      <c r="O3120" s="5" t="n">
        <f aca="false">AVERAGEIF(G3120:L3120,"&lt;&gt;1",A3120:F3120)</f>
        <v>92</v>
      </c>
      <c r="P3120" s="5" t="n">
        <f aca="false">AVERAGEIF(G3120:L3120,"=1",A3120:F3120)</f>
        <v>60.75</v>
      </c>
      <c r="Q3120" s="4" t="n">
        <f aca="false">IF(P3120&gt;O3120,1,0)</f>
        <v>0</v>
      </c>
      <c r="R3120" s="0" t="n">
        <f aca="false">IF(Q3120+N3120=2,1,0)</f>
        <v>0</v>
      </c>
    </row>
    <row r="3121" customFormat="false" ht="13.8" hidden="true" customHeight="false" outlineLevel="0" collapsed="false">
      <c r="A3121" s="1" t="n">
        <v>99</v>
      </c>
      <c r="B3121" s="1" t="n">
        <v>24</v>
      </c>
      <c r="C3121" s="1" t="n">
        <v>81</v>
      </c>
      <c r="D3121" s="1" t="n">
        <v>46</v>
      </c>
      <c r="E3121" s="1" t="n">
        <v>99</v>
      </c>
      <c r="F3121" s="1" t="n">
        <v>12</v>
      </c>
      <c r="G3121" s="2" t="n">
        <f aca="false">COUNTIF($A3121:$F3121,A3121)</f>
        <v>2</v>
      </c>
      <c r="H3121" s="2" t="n">
        <f aca="false">COUNTIF($A3121:$F3121,B3121)</f>
        <v>1</v>
      </c>
      <c r="I3121" s="2" t="n">
        <f aca="false">COUNTIF($A3121:$F3121,C3121)</f>
        <v>1</v>
      </c>
      <c r="J3121" s="2" t="n">
        <f aca="false">COUNTIF($A3121:$F3121,D3121)</f>
        <v>1</v>
      </c>
      <c r="K3121" s="2" t="n">
        <f aca="false">COUNTIF($A3121:$F3121,E3121)</f>
        <v>2</v>
      </c>
      <c r="L3121" s="2" t="n">
        <f aca="false">COUNTIF($A3121:$F3121,F3121)</f>
        <v>1</v>
      </c>
      <c r="M3121" s="3" t="n">
        <f aca="false">COUNTIF(G3121:L3121,1)</f>
        <v>4</v>
      </c>
      <c r="N3121" s="4" t="n">
        <f aca="false">IF(AND(M3121&lt;&gt;1,M3121&lt;&gt;6),1,0)</f>
        <v>1</v>
      </c>
      <c r="O3121" s="5" t="n">
        <f aca="false">AVERAGEIF(G3121:L3121,"&lt;&gt;1",A3121:F3121)</f>
        <v>99</v>
      </c>
      <c r="P3121" s="5" t="n">
        <f aca="false">AVERAGEIF(G3121:L3121,"=1",A3121:F3121)</f>
        <v>40.75</v>
      </c>
      <c r="Q3121" s="4" t="n">
        <f aca="false">IF(P3121&gt;O3121,1,0)</f>
        <v>0</v>
      </c>
      <c r="R3121" s="0" t="n">
        <f aca="false">IF(Q3121+N3121=2,1,0)</f>
        <v>0</v>
      </c>
    </row>
    <row r="3122" customFormat="false" ht="13.8" hidden="true" customHeight="false" outlineLevel="0" collapsed="false">
      <c r="A3122" s="1" t="n">
        <v>84</v>
      </c>
      <c r="B3122" s="1" t="n">
        <v>62</v>
      </c>
      <c r="C3122" s="1" t="n">
        <v>75</v>
      </c>
      <c r="D3122" s="1" t="n">
        <v>48</v>
      </c>
      <c r="E3122" s="1" t="n">
        <v>84</v>
      </c>
      <c r="F3122" s="1" t="n">
        <v>41</v>
      </c>
      <c r="G3122" s="2" t="n">
        <f aca="false">COUNTIF($A3122:$F3122,A3122)</f>
        <v>2</v>
      </c>
      <c r="H3122" s="2" t="n">
        <f aca="false">COUNTIF($A3122:$F3122,B3122)</f>
        <v>1</v>
      </c>
      <c r="I3122" s="2" t="n">
        <f aca="false">COUNTIF($A3122:$F3122,C3122)</f>
        <v>1</v>
      </c>
      <c r="J3122" s="2" t="n">
        <f aca="false">COUNTIF($A3122:$F3122,D3122)</f>
        <v>1</v>
      </c>
      <c r="K3122" s="2" t="n">
        <f aca="false">COUNTIF($A3122:$F3122,E3122)</f>
        <v>2</v>
      </c>
      <c r="L3122" s="2" t="n">
        <f aca="false">COUNTIF($A3122:$F3122,F3122)</f>
        <v>1</v>
      </c>
      <c r="M3122" s="3" t="n">
        <f aca="false">COUNTIF(G3122:L3122,1)</f>
        <v>4</v>
      </c>
      <c r="N3122" s="4" t="n">
        <f aca="false">IF(AND(M3122&lt;&gt;1,M3122&lt;&gt;6),1,0)</f>
        <v>1</v>
      </c>
      <c r="O3122" s="5" t="n">
        <f aca="false">AVERAGEIF(G3122:L3122,"&lt;&gt;1",A3122:F3122)</f>
        <v>84</v>
      </c>
      <c r="P3122" s="5" t="n">
        <f aca="false">AVERAGEIF(G3122:L3122,"=1",A3122:F3122)</f>
        <v>56.5</v>
      </c>
      <c r="Q3122" s="4" t="n">
        <f aca="false">IF(P3122&gt;O3122,1,0)</f>
        <v>0</v>
      </c>
      <c r="R3122" s="0" t="n">
        <f aca="false">IF(Q3122+N3122=2,1,0)</f>
        <v>0</v>
      </c>
    </row>
    <row r="3123" customFormat="false" ht="13.8" hidden="true" customHeight="false" outlineLevel="0" collapsed="false">
      <c r="A3123" s="1" t="n">
        <v>7</v>
      </c>
      <c r="B3123" s="1" t="n">
        <v>49</v>
      </c>
      <c r="C3123" s="1" t="n">
        <v>2</v>
      </c>
      <c r="D3123" s="1" t="n">
        <v>6</v>
      </c>
      <c r="E3123" s="1" t="n">
        <v>3</v>
      </c>
      <c r="F3123" s="1" t="n">
        <v>147</v>
      </c>
      <c r="G3123" s="2" t="n">
        <f aca="false">COUNTIF($A3123:$F3123,A3123)</f>
        <v>1</v>
      </c>
      <c r="H3123" s="2" t="n">
        <f aca="false">COUNTIF($A3123:$F3123,B3123)</f>
        <v>1</v>
      </c>
      <c r="I3123" s="2" t="n">
        <f aca="false">COUNTIF($A3123:$F3123,C3123)</f>
        <v>1</v>
      </c>
      <c r="J3123" s="2" t="n">
        <f aca="false">COUNTIF($A3123:$F3123,D3123)</f>
        <v>1</v>
      </c>
      <c r="K3123" s="2" t="n">
        <f aca="false">COUNTIF($A3123:$F3123,E3123)</f>
        <v>1</v>
      </c>
      <c r="L3123" s="2" t="n">
        <f aca="false">COUNTIF($A3123:$F3123,F3123)</f>
        <v>1</v>
      </c>
      <c r="M3123" s="3" t="n">
        <f aca="false">COUNTIF(G3123:L3123,1)</f>
        <v>6</v>
      </c>
      <c r="N3123" s="4" t="n">
        <f aca="false">IF(AND(M3123&lt;&gt;1,M3123&lt;&gt;6),1,0)</f>
        <v>0</v>
      </c>
      <c r="O3123" s="5" t="e">
        <f aca="false">AVERAGEIF(G3123:L3123,"&lt;&gt;1",A3123:F3123)</f>
        <v>#DIV/0!</v>
      </c>
      <c r="P3123" s="5" t="n">
        <f aca="false">AVERAGEIF(G3123:L3123,"=1",A3123:F3123)</f>
        <v>35.6666666666667</v>
      </c>
      <c r="Q3123" s="4" t="e">
        <f aca="false">IF(P3123&gt;O3123,1,0)</f>
        <v>#DIV/0!</v>
      </c>
      <c r="R3123" s="0" t="e">
        <f aca="false">IF(Q3123+N3123=2,1,0)</f>
        <v>#DIV/0!</v>
      </c>
    </row>
    <row r="3124" customFormat="false" ht="13.8" hidden="true" customHeight="false" outlineLevel="0" collapsed="false">
      <c r="A3124" s="1" t="n">
        <v>27</v>
      </c>
      <c r="B3124" s="1" t="n">
        <v>69</v>
      </c>
      <c r="C3124" s="1" t="n">
        <v>41</v>
      </c>
      <c r="D3124" s="1" t="n">
        <v>10</v>
      </c>
      <c r="E3124" s="1" t="n">
        <v>9</v>
      </c>
      <c r="F3124" s="1" t="n">
        <v>69</v>
      </c>
      <c r="G3124" s="2" t="n">
        <f aca="false">COUNTIF($A3124:$F3124,A3124)</f>
        <v>1</v>
      </c>
      <c r="H3124" s="2" t="n">
        <f aca="false">COUNTIF($A3124:$F3124,B3124)</f>
        <v>2</v>
      </c>
      <c r="I3124" s="2" t="n">
        <f aca="false">COUNTIF($A3124:$F3124,C3124)</f>
        <v>1</v>
      </c>
      <c r="J3124" s="2" t="n">
        <f aca="false">COUNTIF($A3124:$F3124,D3124)</f>
        <v>1</v>
      </c>
      <c r="K3124" s="2" t="n">
        <f aca="false">COUNTIF($A3124:$F3124,E3124)</f>
        <v>1</v>
      </c>
      <c r="L3124" s="2" t="n">
        <f aca="false">COUNTIF($A3124:$F3124,F3124)</f>
        <v>2</v>
      </c>
      <c r="M3124" s="3" t="n">
        <f aca="false">COUNTIF(G3124:L3124,1)</f>
        <v>4</v>
      </c>
      <c r="N3124" s="4" t="n">
        <f aca="false">IF(AND(M3124&lt;&gt;1,M3124&lt;&gt;6),1,0)</f>
        <v>1</v>
      </c>
      <c r="O3124" s="5" t="n">
        <f aca="false">AVERAGEIF(G3124:L3124,"&lt;&gt;1",A3124:F3124)</f>
        <v>69</v>
      </c>
      <c r="P3124" s="5" t="n">
        <f aca="false">AVERAGEIF(G3124:L3124,"=1",A3124:F3124)</f>
        <v>21.75</v>
      </c>
      <c r="Q3124" s="4" t="n">
        <f aca="false">IF(P3124&gt;O3124,1,0)</f>
        <v>0</v>
      </c>
      <c r="R3124" s="0" t="n">
        <f aca="false">IF(Q3124+N3124=2,1,0)</f>
        <v>0</v>
      </c>
    </row>
    <row r="3125" customFormat="false" ht="13.8" hidden="false" customHeight="false" outlineLevel="0" collapsed="false">
      <c r="A3125" s="1" t="n">
        <v>34</v>
      </c>
      <c r="B3125" s="1" t="n">
        <v>36</v>
      </c>
      <c r="C3125" s="1" t="n">
        <v>16</v>
      </c>
      <c r="D3125" s="1" t="n">
        <v>34</v>
      </c>
      <c r="E3125" s="1" t="n">
        <v>102</v>
      </c>
      <c r="F3125" s="1" t="n">
        <v>18</v>
      </c>
      <c r="G3125" s="2" t="n">
        <f aca="false">COUNTIF($A3125:$F3125,A3125)</f>
        <v>2</v>
      </c>
      <c r="H3125" s="2" t="n">
        <f aca="false">COUNTIF($A3125:$F3125,B3125)</f>
        <v>1</v>
      </c>
      <c r="I3125" s="2" t="n">
        <f aca="false">COUNTIF($A3125:$F3125,C3125)</f>
        <v>1</v>
      </c>
      <c r="J3125" s="2" t="n">
        <f aca="false">COUNTIF($A3125:$F3125,D3125)</f>
        <v>2</v>
      </c>
      <c r="K3125" s="2" t="n">
        <f aca="false">COUNTIF($A3125:$F3125,E3125)</f>
        <v>1</v>
      </c>
      <c r="L3125" s="2" t="n">
        <f aca="false">COUNTIF($A3125:$F3125,F3125)</f>
        <v>1</v>
      </c>
      <c r="M3125" s="3" t="n">
        <f aca="false">COUNTIF(G3125:L3125,1)</f>
        <v>4</v>
      </c>
      <c r="N3125" s="4" t="n">
        <f aca="false">IF(AND(M3125&gt;1,M3125&lt;6),1,0)</f>
        <v>1</v>
      </c>
      <c r="O3125" s="5" t="n">
        <f aca="false">AVERAGEIF(G3125:L3125,"&lt;&gt;1",A3125:F3125)</f>
        <v>34</v>
      </c>
      <c r="P3125" s="5" t="n">
        <f aca="false">AVERAGEIF(G3125:L3125,"=1",A3125:F3125)</f>
        <v>43</v>
      </c>
      <c r="Q3125" s="4" t="n">
        <f aca="false">IF(P3125&gt;O3125,1,0)</f>
        <v>1</v>
      </c>
      <c r="R3125" s="0" t="n">
        <f aca="false">IF(Q3125+N3125=2,1,0)</f>
        <v>1</v>
      </c>
    </row>
    <row r="3126" customFormat="false" ht="13.8" hidden="false" customHeight="false" outlineLevel="0" collapsed="false">
      <c r="A3126" s="1" t="n">
        <v>92</v>
      </c>
      <c r="B3126" s="1" t="n">
        <v>37</v>
      </c>
      <c r="C3126" s="1" t="n">
        <v>66</v>
      </c>
      <c r="D3126" s="1" t="n">
        <v>14</v>
      </c>
      <c r="E3126" s="1" t="n">
        <v>61</v>
      </c>
      <c r="F3126" s="1" t="n">
        <v>37</v>
      </c>
      <c r="G3126" s="2" t="n">
        <f aca="false">COUNTIF($A3126:$F3126,A3126)</f>
        <v>1</v>
      </c>
      <c r="H3126" s="2" t="n">
        <f aca="false">COUNTIF($A3126:$F3126,B3126)</f>
        <v>2</v>
      </c>
      <c r="I3126" s="2" t="n">
        <f aca="false">COUNTIF($A3126:$F3126,C3126)</f>
        <v>1</v>
      </c>
      <c r="J3126" s="2" t="n">
        <f aca="false">COUNTIF($A3126:$F3126,D3126)</f>
        <v>1</v>
      </c>
      <c r="K3126" s="2" t="n">
        <f aca="false">COUNTIF($A3126:$F3126,E3126)</f>
        <v>1</v>
      </c>
      <c r="L3126" s="2" t="n">
        <f aca="false">COUNTIF($A3126:$F3126,F3126)</f>
        <v>2</v>
      </c>
      <c r="M3126" s="3" t="n">
        <f aca="false">COUNTIF(G3126:L3126,1)</f>
        <v>4</v>
      </c>
      <c r="N3126" s="4" t="n">
        <f aca="false">IF(AND(M3126&gt;1,M3126&lt;6),1,0)</f>
        <v>1</v>
      </c>
      <c r="O3126" s="5" t="n">
        <f aca="false">AVERAGEIF(G3126:L3126,"&lt;&gt;1",A3126:F3126)</f>
        <v>37</v>
      </c>
      <c r="P3126" s="5" t="n">
        <f aca="false">AVERAGEIF(G3126:L3126,"=1",A3126:F3126)</f>
        <v>58.25</v>
      </c>
      <c r="Q3126" s="4" t="n">
        <f aca="false">IF(P3126&gt;O3126,1,0)</f>
        <v>1</v>
      </c>
      <c r="R3126" s="0" t="n">
        <f aca="false">IF(Q3126+N3126=2,1,0)</f>
        <v>1</v>
      </c>
    </row>
    <row r="3127" customFormat="false" ht="13.8" hidden="true" customHeight="false" outlineLevel="0" collapsed="false">
      <c r="A3127" s="1" t="n">
        <v>28</v>
      </c>
      <c r="B3127" s="1" t="n">
        <v>66</v>
      </c>
      <c r="C3127" s="1" t="n">
        <v>29</v>
      </c>
      <c r="D3127" s="1" t="n">
        <v>27</v>
      </c>
      <c r="E3127" s="1" t="n">
        <v>18</v>
      </c>
      <c r="F3127" s="1" t="n">
        <v>44</v>
      </c>
      <c r="G3127" s="2" t="n">
        <f aca="false">COUNTIF($A3127:$F3127,A3127)</f>
        <v>1</v>
      </c>
      <c r="H3127" s="2" t="n">
        <f aca="false">COUNTIF($A3127:$F3127,B3127)</f>
        <v>1</v>
      </c>
      <c r="I3127" s="2" t="n">
        <f aca="false">COUNTIF($A3127:$F3127,C3127)</f>
        <v>1</v>
      </c>
      <c r="J3127" s="2" t="n">
        <f aca="false">COUNTIF($A3127:$F3127,D3127)</f>
        <v>1</v>
      </c>
      <c r="K3127" s="2" t="n">
        <f aca="false">COUNTIF($A3127:$F3127,E3127)</f>
        <v>1</v>
      </c>
      <c r="L3127" s="2" t="n">
        <f aca="false">COUNTIF($A3127:$F3127,F3127)</f>
        <v>1</v>
      </c>
      <c r="M3127" s="3" t="n">
        <f aca="false">COUNTIF(G3127:L3127,1)</f>
        <v>6</v>
      </c>
      <c r="N3127" s="4" t="n">
        <f aca="false">IF(AND(M3127&lt;&gt;1,M3127&lt;&gt;6),1,0)</f>
        <v>0</v>
      </c>
      <c r="O3127" s="5" t="e">
        <f aca="false">AVERAGEIF(G3127:L3127,"&lt;&gt;1",A3127:F3127)</f>
        <v>#DIV/0!</v>
      </c>
      <c r="P3127" s="5" t="n">
        <f aca="false">AVERAGEIF(G3127:L3127,"=1",A3127:F3127)</f>
        <v>35.3333333333333</v>
      </c>
      <c r="Q3127" s="4" t="e">
        <f aca="false">IF(P3127&gt;O3127,1,0)</f>
        <v>#DIV/0!</v>
      </c>
      <c r="R3127" s="0" t="e">
        <f aca="false">IF(Q3127+N3127=2,1,0)</f>
        <v>#DIV/0!</v>
      </c>
    </row>
    <row r="3128" customFormat="false" ht="13.8" hidden="true" customHeight="false" outlineLevel="0" collapsed="false">
      <c r="A3128" s="1" t="n">
        <v>1</v>
      </c>
      <c r="B3128" s="1" t="n">
        <v>68</v>
      </c>
      <c r="C3128" s="1" t="n">
        <v>77</v>
      </c>
      <c r="D3128" s="1" t="n">
        <v>16</v>
      </c>
      <c r="E3128" s="1" t="n">
        <v>0</v>
      </c>
      <c r="F3128" s="1" t="n">
        <v>68</v>
      </c>
      <c r="G3128" s="2" t="n">
        <f aca="false">COUNTIF($A3128:$F3128,A3128)</f>
        <v>1</v>
      </c>
      <c r="H3128" s="2" t="n">
        <f aca="false">COUNTIF($A3128:$F3128,B3128)</f>
        <v>2</v>
      </c>
      <c r="I3128" s="2" t="n">
        <f aca="false">COUNTIF($A3128:$F3128,C3128)</f>
        <v>1</v>
      </c>
      <c r="J3128" s="2" t="n">
        <f aca="false">COUNTIF($A3128:$F3128,D3128)</f>
        <v>1</v>
      </c>
      <c r="K3128" s="2" t="n">
        <f aca="false">COUNTIF($A3128:$F3128,E3128)</f>
        <v>1</v>
      </c>
      <c r="L3128" s="2" t="n">
        <f aca="false">COUNTIF($A3128:$F3128,F3128)</f>
        <v>2</v>
      </c>
      <c r="M3128" s="3" t="n">
        <f aca="false">COUNTIF(G3128:L3128,1)</f>
        <v>4</v>
      </c>
      <c r="N3128" s="4" t="n">
        <f aca="false">IF(AND(M3128&lt;&gt;1,M3128&lt;&gt;6),1,0)</f>
        <v>1</v>
      </c>
      <c r="O3128" s="5" t="n">
        <f aca="false">AVERAGEIF(G3128:L3128,"&lt;&gt;1",A3128:F3128)</f>
        <v>68</v>
      </c>
      <c r="P3128" s="5" t="n">
        <f aca="false">AVERAGEIF(G3128:L3128,"=1",A3128:F3128)</f>
        <v>23.5</v>
      </c>
      <c r="Q3128" s="4" t="n">
        <f aca="false">IF(P3128&gt;O3128,1,0)</f>
        <v>0</v>
      </c>
      <c r="R3128" s="0" t="n">
        <f aca="false">IF(Q3128+N3128=2,1,0)</f>
        <v>0</v>
      </c>
    </row>
    <row r="3129" customFormat="false" ht="13.8" hidden="true" customHeight="false" outlineLevel="0" collapsed="false">
      <c r="A3129" s="1" t="n">
        <v>36</v>
      </c>
      <c r="B3129" s="1" t="n">
        <v>67</v>
      </c>
      <c r="C3129" s="1" t="n">
        <v>95</v>
      </c>
      <c r="D3129" s="1" t="n">
        <v>4</v>
      </c>
      <c r="E3129" s="1" t="n">
        <v>72</v>
      </c>
      <c r="F3129" s="1" t="n">
        <v>22</v>
      </c>
      <c r="G3129" s="2" t="n">
        <f aca="false">COUNTIF($A3129:$F3129,A3129)</f>
        <v>1</v>
      </c>
      <c r="H3129" s="2" t="n">
        <f aca="false">COUNTIF($A3129:$F3129,B3129)</f>
        <v>1</v>
      </c>
      <c r="I3129" s="2" t="n">
        <f aca="false">COUNTIF($A3129:$F3129,C3129)</f>
        <v>1</v>
      </c>
      <c r="J3129" s="2" t="n">
        <f aca="false">COUNTIF($A3129:$F3129,D3129)</f>
        <v>1</v>
      </c>
      <c r="K3129" s="2" t="n">
        <f aca="false">COUNTIF($A3129:$F3129,E3129)</f>
        <v>1</v>
      </c>
      <c r="L3129" s="2" t="n">
        <f aca="false">COUNTIF($A3129:$F3129,F3129)</f>
        <v>1</v>
      </c>
      <c r="M3129" s="3" t="n">
        <f aca="false">COUNTIF(G3129:L3129,1)</f>
        <v>6</v>
      </c>
      <c r="N3129" s="4" t="n">
        <f aca="false">IF(AND(M3129&lt;&gt;1,M3129&lt;&gt;6),1,0)</f>
        <v>0</v>
      </c>
      <c r="O3129" s="5" t="e">
        <f aca="false">AVERAGEIF(G3129:L3129,"&lt;&gt;1",A3129:F3129)</f>
        <v>#DIV/0!</v>
      </c>
      <c r="P3129" s="5" t="n">
        <f aca="false">AVERAGEIF(G3129:L3129,"=1",A3129:F3129)</f>
        <v>49.3333333333333</v>
      </c>
      <c r="Q3129" s="4" t="e">
        <f aca="false">IF(P3129&gt;O3129,1,0)</f>
        <v>#DIV/0!</v>
      </c>
      <c r="R3129" s="0" t="e">
        <f aca="false">IF(Q3129+N3129=2,1,0)</f>
        <v>#DIV/0!</v>
      </c>
    </row>
    <row r="3130" customFormat="false" ht="13.8" hidden="true" customHeight="false" outlineLevel="0" collapsed="false">
      <c r="A3130" s="1" t="n">
        <v>89</v>
      </c>
      <c r="B3130" s="1" t="n">
        <v>81</v>
      </c>
      <c r="C3130" s="1" t="n">
        <v>2</v>
      </c>
      <c r="D3130" s="1" t="n">
        <v>3</v>
      </c>
      <c r="E3130" s="1" t="n">
        <v>178</v>
      </c>
      <c r="F3130" s="1" t="n">
        <v>40</v>
      </c>
      <c r="G3130" s="2" t="n">
        <f aca="false">COUNTIF($A3130:$F3130,A3130)</f>
        <v>1</v>
      </c>
      <c r="H3130" s="2" t="n">
        <f aca="false">COUNTIF($A3130:$F3130,B3130)</f>
        <v>1</v>
      </c>
      <c r="I3130" s="2" t="n">
        <f aca="false">COUNTIF($A3130:$F3130,C3130)</f>
        <v>1</v>
      </c>
      <c r="J3130" s="2" t="n">
        <f aca="false">COUNTIF($A3130:$F3130,D3130)</f>
        <v>1</v>
      </c>
      <c r="K3130" s="2" t="n">
        <f aca="false">COUNTIF($A3130:$F3130,E3130)</f>
        <v>1</v>
      </c>
      <c r="L3130" s="2" t="n">
        <f aca="false">COUNTIF($A3130:$F3130,F3130)</f>
        <v>1</v>
      </c>
      <c r="M3130" s="3" t="n">
        <f aca="false">COUNTIF(G3130:L3130,1)</f>
        <v>6</v>
      </c>
      <c r="N3130" s="4" t="n">
        <f aca="false">IF(AND(M3130&lt;&gt;1,M3130&lt;&gt;6),1,0)</f>
        <v>0</v>
      </c>
      <c r="O3130" s="5" t="e">
        <f aca="false">AVERAGEIF(G3130:L3130,"&lt;&gt;1",A3130:F3130)</f>
        <v>#DIV/0!</v>
      </c>
      <c r="P3130" s="5" t="n">
        <f aca="false">AVERAGEIF(G3130:L3130,"=1",A3130:F3130)</f>
        <v>65.5</v>
      </c>
      <c r="Q3130" s="4" t="e">
        <f aca="false">IF(P3130&gt;O3130,1,0)</f>
        <v>#DIV/0!</v>
      </c>
      <c r="R3130" s="0" t="e">
        <f aca="false">IF(Q3130+N3130=2,1,0)</f>
        <v>#DIV/0!</v>
      </c>
    </row>
    <row r="3131" customFormat="false" ht="13.8" hidden="true" customHeight="false" outlineLevel="0" collapsed="false">
      <c r="A3131" s="1" t="n">
        <v>39</v>
      </c>
      <c r="B3131" s="1" t="n">
        <v>91</v>
      </c>
      <c r="C3131" s="1" t="n">
        <v>21</v>
      </c>
      <c r="D3131" s="1" t="n">
        <v>16</v>
      </c>
      <c r="E3131" s="1" t="n">
        <v>78</v>
      </c>
      <c r="F3131" s="1" t="n">
        <v>30</v>
      </c>
      <c r="G3131" s="2" t="n">
        <f aca="false">COUNTIF($A3131:$F3131,A3131)</f>
        <v>1</v>
      </c>
      <c r="H3131" s="2" t="n">
        <f aca="false">COUNTIF($A3131:$F3131,B3131)</f>
        <v>1</v>
      </c>
      <c r="I3131" s="2" t="n">
        <f aca="false">COUNTIF($A3131:$F3131,C3131)</f>
        <v>1</v>
      </c>
      <c r="J3131" s="2" t="n">
        <f aca="false">COUNTIF($A3131:$F3131,D3131)</f>
        <v>1</v>
      </c>
      <c r="K3131" s="2" t="n">
        <f aca="false">COUNTIF($A3131:$F3131,E3131)</f>
        <v>1</v>
      </c>
      <c r="L3131" s="2" t="n">
        <f aca="false">COUNTIF($A3131:$F3131,F3131)</f>
        <v>1</v>
      </c>
      <c r="M3131" s="3" t="n">
        <f aca="false">COUNTIF(G3131:L3131,1)</f>
        <v>6</v>
      </c>
      <c r="N3131" s="4" t="n">
        <f aca="false">IF(AND(M3131&lt;&gt;1,M3131&lt;&gt;6),1,0)</f>
        <v>0</v>
      </c>
      <c r="O3131" s="5" t="e">
        <f aca="false">AVERAGEIF(G3131:L3131,"&lt;&gt;1",A3131:F3131)</f>
        <v>#DIV/0!</v>
      </c>
      <c r="P3131" s="5" t="n">
        <f aca="false">AVERAGEIF(G3131:L3131,"=1",A3131:F3131)</f>
        <v>45.8333333333333</v>
      </c>
      <c r="Q3131" s="4" t="e">
        <f aca="false">IF(P3131&gt;O3131,1,0)</f>
        <v>#DIV/0!</v>
      </c>
      <c r="R3131" s="0" t="e">
        <f aca="false">IF(Q3131+N3131=2,1,0)</f>
        <v>#DIV/0!</v>
      </c>
    </row>
    <row r="3132" customFormat="false" ht="13.8" hidden="true" customHeight="false" outlineLevel="0" collapsed="false">
      <c r="A3132" s="1" t="n">
        <v>65</v>
      </c>
      <c r="B3132" s="1" t="n">
        <v>46</v>
      </c>
      <c r="C3132" s="1" t="n">
        <v>23</v>
      </c>
      <c r="D3132" s="1" t="n">
        <v>25</v>
      </c>
      <c r="E3132" s="1" t="n">
        <v>65</v>
      </c>
      <c r="F3132" s="1" t="n">
        <v>138</v>
      </c>
      <c r="G3132" s="2" t="n">
        <f aca="false">COUNTIF($A3132:$F3132,A3132)</f>
        <v>2</v>
      </c>
      <c r="H3132" s="2" t="n">
        <f aca="false">COUNTIF($A3132:$F3132,B3132)</f>
        <v>1</v>
      </c>
      <c r="I3132" s="2" t="n">
        <f aca="false">COUNTIF($A3132:$F3132,C3132)</f>
        <v>1</v>
      </c>
      <c r="J3132" s="2" t="n">
        <f aca="false">COUNTIF($A3132:$F3132,D3132)</f>
        <v>1</v>
      </c>
      <c r="K3132" s="2" t="n">
        <f aca="false">COUNTIF($A3132:$F3132,E3132)</f>
        <v>2</v>
      </c>
      <c r="L3132" s="2" t="n">
        <f aca="false">COUNTIF($A3132:$F3132,F3132)</f>
        <v>1</v>
      </c>
      <c r="M3132" s="3" t="n">
        <f aca="false">COUNTIF(G3132:L3132,1)</f>
        <v>4</v>
      </c>
      <c r="N3132" s="4" t="n">
        <f aca="false">IF(AND(M3132&lt;&gt;1,M3132&lt;&gt;6),1,0)</f>
        <v>1</v>
      </c>
      <c r="O3132" s="5" t="n">
        <f aca="false">AVERAGEIF(G3132:L3132,"&lt;&gt;1",A3132:F3132)</f>
        <v>65</v>
      </c>
      <c r="P3132" s="5" t="n">
        <f aca="false">AVERAGEIF(G3132:L3132,"=1",A3132:F3132)</f>
        <v>58</v>
      </c>
      <c r="Q3132" s="4" t="n">
        <f aca="false">IF(P3132&gt;O3132,1,0)</f>
        <v>0</v>
      </c>
      <c r="R3132" s="0" t="n">
        <f aca="false">IF(Q3132+N3132=2,1,0)</f>
        <v>0</v>
      </c>
    </row>
    <row r="3133" customFormat="false" ht="13.8" hidden="true" customHeight="false" outlineLevel="0" collapsed="false">
      <c r="A3133" s="1" t="n">
        <v>56</v>
      </c>
      <c r="B3133" s="1" t="n">
        <v>22</v>
      </c>
      <c r="C3133" s="1" t="n">
        <v>14</v>
      </c>
      <c r="D3133" s="1" t="n">
        <v>48</v>
      </c>
      <c r="E3133" s="1" t="n">
        <v>112</v>
      </c>
      <c r="F3133" s="1" t="n">
        <v>33</v>
      </c>
      <c r="G3133" s="2" t="n">
        <f aca="false">COUNTIF($A3133:$F3133,A3133)</f>
        <v>1</v>
      </c>
      <c r="H3133" s="2" t="n">
        <f aca="false">COUNTIF($A3133:$F3133,B3133)</f>
        <v>1</v>
      </c>
      <c r="I3133" s="2" t="n">
        <f aca="false">COUNTIF($A3133:$F3133,C3133)</f>
        <v>1</v>
      </c>
      <c r="J3133" s="2" t="n">
        <f aca="false">COUNTIF($A3133:$F3133,D3133)</f>
        <v>1</v>
      </c>
      <c r="K3133" s="2" t="n">
        <f aca="false">COUNTIF($A3133:$F3133,E3133)</f>
        <v>1</v>
      </c>
      <c r="L3133" s="2" t="n">
        <f aca="false">COUNTIF($A3133:$F3133,F3133)</f>
        <v>1</v>
      </c>
      <c r="M3133" s="3" t="n">
        <f aca="false">COUNTIF(G3133:L3133,1)</f>
        <v>6</v>
      </c>
      <c r="N3133" s="4" t="n">
        <f aca="false">IF(AND(M3133&lt;&gt;1,M3133&lt;&gt;6),1,0)</f>
        <v>0</v>
      </c>
      <c r="O3133" s="5" t="e">
        <f aca="false">AVERAGEIF(G3133:L3133,"&lt;&gt;1",A3133:F3133)</f>
        <v>#DIV/0!</v>
      </c>
      <c r="P3133" s="5" t="n">
        <f aca="false">AVERAGEIF(G3133:L3133,"=1",A3133:F3133)</f>
        <v>47.5</v>
      </c>
      <c r="Q3133" s="4" t="e">
        <f aca="false">IF(P3133&gt;O3133,1,0)</f>
        <v>#DIV/0!</v>
      </c>
      <c r="R3133" s="0" t="e">
        <f aca="false">IF(Q3133+N3133=2,1,0)</f>
        <v>#DIV/0!</v>
      </c>
    </row>
    <row r="3134" customFormat="false" ht="13.8" hidden="true" customHeight="false" outlineLevel="0" collapsed="false">
      <c r="A3134" s="1" t="n">
        <v>67</v>
      </c>
      <c r="B3134" s="1" t="n">
        <v>87</v>
      </c>
      <c r="C3134" s="1" t="n">
        <v>22</v>
      </c>
      <c r="D3134" s="1" t="n">
        <v>13</v>
      </c>
      <c r="E3134" s="1" t="n">
        <v>44</v>
      </c>
      <c r="F3134" s="1" t="n">
        <v>130</v>
      </c>
      <c r="G3134" s="2" t="n">
        <f aca="false">COUNTIF($A3134:$F3134,A3134)</f>
        <v>1</v>
      </c>
      <c r="H3134" s="2" t="n">
        <f aca="false">COUNTIF($A3134:$F3134,B3134)</f>
        <v>1</v>
      </c>
      <c r="I3134" s="2" t="n">
        <f aca="false">COUNTIF($A3134:$F3134,C3134)</f>
        <v>1</v>
      </c>
      <c r="J3134" s="2" t="n">
        <f aca="false">COUNTIF($A3134:$F3134,D3134)</f>
        <v>1</v>
      </c>
      <c r="K3134" s="2" t="n">
        <f aca="false">COUNTIF($A3134:$F3134,E3134)</f>
        <v>1</v>
      </c>
      <c r="L3134" s="2" t="n">
        <f aca="false">COUNTIF($A3134:$F3134,F3134)</f>
        <v>1</v>
      </c>
      <c r="M3134" s="3" t="n">
        <f aca="false">COUNTIF(G3134:L3134,1)</f>
        <v>6</v>
      </c>
      <c r="N3134" s="4" t="n">
        <f aca="false">IF(AND(M3134&lt;&gt;1,M3134&lt;&gt;6),1,0)</f>
        <v>0</v>
      </c>
      <c r="O3134" s="5" t="e">
        <f aca="false">AVERAGEIF(G3134:L3134,"&lt;&gt;1",A3134:F3134)</f>
        <v>#DIV/0!</v>
      </c>
      <c r="P3134" s="5" t="n">
        <f aca="false">AVERAGEIF(G3134:L3134,"=1",A3134:F3134)</f>
        <v>60.5</v>
      </c>
      <c r="Q3134" s="4" t="e">
        <f aca="false">IF(P3134&gt;O3134,1,0)</f>
        <v>#DIV/0!</v>
      </c>
      <c r="R3134" s="0" t="e">
        <f aca="false">IF(Q3134+N3134=2,1,0)</f>
        <v>#DIV/0!</v>
      </c>
    </row>
    <row r="3135" customFormat="false" ht="13.8" hidden="false" customHeight="false" outlineLevel="0" collapsed="false">
      <c r="A3135" s="1" t="n">
        <v>22</v>
      </c>
      <c r="B3135" s="1" t="n">
        <v>3</v>
      </c>
      <c r="C3135" s="1" t="n">
        <v>55</v>
      </c>
      <c r="D3135" s="1" t="n">
        <v>43</v>
      </c>
      <c r="E3135" s="1" t="n">
        <v>33</v>
      </c>
      <c r="F3135" s="1" t="n">
        <v>3</v>
      </c>
      <c r="G3135" s="2" t="n">
        <f aca="false">COUNTIF($A3135:$F3135,A3135)</f>
        <v>1</v>
      </c>
      <c r="H3135" s="2" t="n">
        <f aca="false">COUNTIF($A3135:$F3135,B3135)</f>
        <v>2</v>
      </c>
      <c r="I3135" s="2" t="n">
        <f aca="false">COUNTIF($A3135:$F3135,C3135)</f>
        <v>1</v>
      </c>
      <c r="J3135" s="2" t="n">
        <f aca="false">COUNTIF($A3135:$F3135,D3135)</f>
        <v>1</v>
      </c>
      <c r="K3135" s="2" t="n">
        <f aca="false">COUNTIF($A3135:$F3135,E3135)</f>
        <v>1</v>
      </c>
      <c r="L3135" s="2" t="n">
        <f aca="false">COUNTIF($A3135:$F3135,F3135)</f>
        <v>2</v>
      </c>
      <c r="M3135" s="3" t="n">
        <f aca="false">COUNTIF(G3135:L3135,1)</f>
        <v>4</v>
      </c>
      <c r="N3135" s="4" t="n">
        <f aca="false">IF(AND(M3135&gt;1,M3135&lt;6),1,0)</f>
        <v>1</v>
      </c>
      <c r="O3135" s="5" t="n">
        <f aca="false">AVERAGEIF(G3135:L3135,"&lt;&gt;1",A3135:F3135)</f>
        <v>3</v>
      </c>
      <c r="P3135" s="5" t="n">
        <f aca="false">AVERAGEIF(G3135:L3135,"=1",A3135:F3135)</f>
        <v>38.25</v>
      </c>
      <c r="Q3135" s="4" t="n">
        <f aca="false">IF(P3135&gt;O3135,1,0)</f>
        <v>1</v>
      </c>
      <c r="R3135" s="0" t="n">
        <f aca="false">IF(Q3135+N3135=2,1,0)</f>
        <v>1</v>
      </c>
    </row>
    <row r="3136" customFormat="false" ht="13.8" hidden="false" customHeight="false" outlineLevel="0" collapsed="false">
      <c r="A3136" s="1" t="n">
        <v>16</v>
      </c>
      <c r="B3136" s="1" t="n">
        <v>62</v>
      </c>
      <c r="C3136" s="1" t="n">
        <v>48</v>
      </c>
      <c r="D3136" s="1" t="n">
        <v>50</v>
      </c>
      <c r="E3136" s="1" t="n">
        <v>16</v>
      </c>
      <c r="F3136" s="1" t="n">
        <v>93</v>
      </c>
      <c r="G3136" s="2" t="n">
        <f aca="false">COUNTIF($A3136:$F3136,A3136)</f>
        <v>2</v>
      </c>
      <c r="H3136" s="2" t="n">
        <f aca="false">COUNTIF($A3136:$F3136,B3136)</f>
        <v>1</v>
      </c>
      <c r="I3136" s="2" t="n">
        <f aca="false">COUNTIF($A3136:$F3136,C3136)</f>
        <v>1</v>
      </c>
      <c r="J3136" s="2" t="n">
        <f aca="false">COUNTIF($A3136:$F3136,D3136)</f>
        <v>1</v>
      </c>
      <c r="K3136" s="2" t="n">
        <f aca="false">COUNTIF($A3136:$F3136,E3136)</f>
        <v>2</v>
      </c>
      <c r="L3136" s="2" t="n">
        <f aca="false">COUNTIF($A3136:$F3136,F3136)</f>
        <v>1</v>
      </c>
      <c r="M3136" s="3" t="n">
        <f aca="false">COUNTIF(G3136:L3136,1)</f>
        <v>4</v>
      </c>
      <c r="N3136" s="4" t="n">
        <f aca="false">IF(AND(M3136&gt;1,M3136&lt;6),1,0)</f>
        <v>1</v>
      </c>
      <c r="O3136" s="5" t="n">
        <f aca="false">AVERAGEIF(G3136:L3136,"&lt;&gt;1",A3136:F3136)</f>
        <v>16</v>
      </c>
      <c r="P3136" s="5" t="n">
        <f aca="false">AVERAGEIF(G3136:L3136,"=1",A3136:F3136)</f>
        <v>63.25</v>
      </c>
      <c r="Q3136" s="4" t="n">
        <f aca="false">IF(P3136&gt;O3136,1,0)</f>
        <v>1</v>
      </c>
      <c r="R3136" s="0" t="n">
        <f aca="false">IF(Q3136+N3136=2,1,0)</f>
        <v>1</v>
      </c>
    </row>
    <row r="3137" customFormat="false" ht="13.8" hidden="false" customHeight="false" outlineLevel="0" collapsed="false">
      <c r="A3137" s="1" t="n">
        <v>60</v>
      </c>
      <c r="B3137" s="1" t="n">
        <v>60</v>
      </c>
      <c r="C3137" s="1" t="n">
        <v>76</v>
      </c>
      <c r="D3137" s="1" t="n">
        <v>5</v>
      </c>
      <c r="E3137" s="1" t="n">
        <v>60</v>
      </c>
      <c r="F3137" s="1" t="n">
        <v>120</v>
      </c>
      <c r="G3137" s="2" t="n">
        <f aca="false">COUNTIF($A3137:$F3137,A3137)</f>
        <v>3</v>
      </c>
      <c r="H3137" s="2" t="n">
        <f aca="false">COUNTIF($A3137:$F3137,B3137)</f>
        <v>3</v>
      </c>
      <c r="I3137" s="2" t="n">
        <f aca="false">COUNTIF($A3137:$F3137,C3137)</f>
        <v>1</v>
      </c>
      <c r="J3137" s="2" t="n">
        <f aca="false">COUNTIF($A3137:$F3137,D3137)</f>
        <v>1</v>
      </c>
      <c r="K3137" s="2" t="n">
        <f aca="false">COUNTIF($A3137:$F3137,E3137)</f>
        <v>3</v>
      </c>
      <c r="L3137" s="2" t="n">
        <f aca="false">COUNTIF($A3137:$F3137,F3137)</f>
        <v>1</v>
      </c>
      <c r="M3137" s="3" t="n">
        <f aca="false">COUNTIF(G3137:L3137,1)</f>
        <v>3</v>
      </c>
      <c r="N3137" s="4" t="n">
        <f aca="false">IF(AND(M3137&gt;1,M3137&lt;6),1,0)</f>
        <v>1</v>
      </c>
      <c r="O3137" s="5" t="n">
        <f aca="false">AVERAGEIF(G3137:L3137,"&lt;&gt;1",A3137:F3137)</f>
        <v>60</v>
      </c>
      <c r="P3137" s="5" t="n">
        <f aca="false">AVERAGEIF(G3137:L3137,"=1",A3137:F3137)</f>
        <v>67</v>
      </c>
      <c r="Q3137" s="4" t="n">
        <f aca="false">IF(P3137&gt;O3137,1,0)</f>
        <v>1</v>
      </c>
      <c r="R3137" s="0" t="n">
        <f aca="false">IF(Q3137+N3137=2,1,0)</f>
        <v>1</v>
      </c>
    </row>
    <row r="3138" customFormat="false" ht="13.8" hidden="true" customHeight="false" outlineLevel="0" collapsed="false">
      <c r="A3138" s="1" t="n">
        <v>94</v>
      </c>
      <c r="B3138" s="1" t="n">
        <v>57</v>
      </c>
      <c r="C3138" s="1" t="n">
        <v>87</v>
      </c>
      <c r="D3138" s="1" t="n">
        <v>32</v>
      </c>
      <c r="E3138" s="1" t="n">
        <v>47</v>
      </c>
      <c r="F3138" s="1" t="n">
        <v>19</v>
      </c>
      <c r="G3138" s="2" t="n">
        <f aca="false">COUNTIF($A3138:$F3138,A3138)</f>
        <v>1</v>
      </c>
      <c r="H3138" s="2" t="n">
        <f aca="false">COUNTIF($A3138:$F3138,B3138)</f>
        <v>1</v>
      </c>
      <c r="I3138" s="2" t="n">
        <f aca="false">COUNTIF($A3138:$F3138,C3138)</f>
        <v>1</v>
      </c>
      <c r="J3138" s="2" t="n">
        <f aca="false">COUNTIF($A3138:$F3138,D3138)</f>
        <v>1</v>
      </c>
      <c r="K3138" s="2" t="n">
        <f aca="false">COUNTIF($A3138:$F3138,E3138)</f>
        <v>1</v>
      </c>
      <c r="L3138" s="2" t="n">
        <f aca="false">COUNTIF($A3138:$F3138,F3138)</f>
        <v>1</v>
      </c>
      <c r="M3138" s="3" t="n">
        <f aca="false">COUNTIF(G3138:L3138,1)</f>
        <v>6</v>
      </c>
      <c r="N3138" s="4" t="n">
        <f aca="false">IF(AND(M3138&lt;&gt;1,M3138&lt;&gt;6),1,0)</f>
        <v>0</v>
      </c>
      <c r="O3138" s="5" t="e">
        <f aca="false">AVERAGEIF(G3138:L3138,"&lt;&gt;1",A3138:F3138)</f>
        <v>#DIV/0!</v>
      </c>
      <c r="P3138" s="5" t="n">
        <f aca="false">AVERAGEIF(G3138:L3138,"=1",A3138:F3138)</f>
        <v>56</v>
      </c>
      <c r="Q3138" s="4" t="e">
        <f aca="false">IF(P3138&gt;O3138,1,0)</f>
        <v>#DIV/0!</v>
      </c>
      <c r="R3138" s="0" t="e">
        <f aca="false">IF(Q3138+N3138=2,1,0)</f>
        <v>#DIV/0!</v>
      </c>
    </row>
    <row r="3139" customFormat="false" ht="13.8" hidden="true" customHeight="false" outlineLevel="0" collapsed="false">
      <c r="A3139" s="1" t="n">
        <v>48</v>
      </c>
      <c r="B3139" s="1" t="n">
        <v>72</v>
      </c>
      <c r="C3139" s="1" t="n">
        <v>56</v>
      </c>
      <c r="D3139" s="1" t="n">
        <v>46</v>
      </c>
      <c r="E3139" s="1" t="n">
        <v>72</v>
      </c>
      <c r="F3139" s="1" t="n">
        <v>24</v>
      </c>
      <c r="G3139" s="2" t="n">
        <f aca="false">COUNTIF($A3139:$F3139,A3139)</f>
        <v>1</v>
      </c>
      <c r="H3139" s="2" t="n">
        <f aca="false">COUNTIF($A3139:$F3139,B3139)</f>
        <v>2</v>
      </c>
      <c r="I3139" s="2" t="n">
        <f aca="false">COUNTIF($A3139:$F3139,C3139)</f>
        <v>1</v>
      </c>
      <c r="J3139" s="2" t="n">
        <f aca="false">COUNTIF($A3139:$F3139,D3139)</f>
        <v>1</v>
      </c>
      <c r="K3139" s="2" t="n">
        <f aca="false">COUNTIF($A3139:$F3139,E3139)</f>
        <v>2</v>
      </c>
      <c r="L3139" s="2" t="n">
        <f aca="false">COUNTIF($A3139:$F3139,F3139)</f>
        <v>1</v>
      </c>
      <c r="M3139" s="3" t="n">
        <f aca="false">COUNTIF(G3139:L3139,1)</f>
        <v>4</v>
      </c>
      <c r="N3139" s="4" t="n">
        <f aca="false">IF(AND(M3139&lt;&gt;1,M3139&lt;&gt;6),1,0)</f>
        <v>1</v>
      </c>
      <c r="O3139" s="5" t="n">
        <f aca="false">AVERAGEIF(G3139:L3139,"&lt;&gt;1",A3139:F3139)</f>
        <v>72</v>
      </c>
      <c r="P3139" s="5" t="n">
        <f aca="false">AVERAGEIF(G3139:L3139,"=1",A3139:F3139)</f>
        <v>43.5</v>
      </c>
      <c r="Q3139" s="4" t="n">
        <f aca="false">IF(P3139&gt;O3139,1,0)</f>
        <v>0</v>
      </c>
      <c r="R3139" s="0" t="n">
        <f aca="false">IF(Q3139+N3139=2,1,0)</f>
        <v>0</v>
      </c>
    </row>
    <row r="3140" customFormat="false" ht="13.8" hidden="true" customHeight="false" outlineLevel="0" collapsed="false">
      <c r="A3140" s="1" t="n">
        <v>90</v>
      </c>
      <c r="B3140" s="1" t="n">
        <v>35</v>
      </c>
      <c r="C3140" s="1" t="n">
        <v>94</v>
      </c>
      <c r="D3140" s="1" t="n">
        <v>20</v>
      </c>
      <c r="E3140" s="1" t="n">
        <v>90</v>
      </c>
      <c r="F3140" s="1" t="n">
        <v>23</v>
      </c>
      <c r="G3140" s="2" t="n">
        <f aca="false">COUNTIF($A3140:$F3140,A3140)</f>
        <v>2</v>
      </c>
      <c r="H3140" s="2" t="n">
        <f aca="false">COUNTIF($A3140:$F3140,B3140)</f>
        <v>1</v>
      </c>
      <c r="I3140" s="2" t="n">
        <f aca="false">COUNTIF($A3140:$F3140,C3140)</f>
        <v>1</v>
      </c>
      <c r="J3140" s="2" t="n">
        <f aca="false">COUNTIF($A3140:$F3140,D3140)</f>
        <v>1</v>
      </c>
      <c r="K3140" s="2" t="n">
        <f aca="false">COUNTIF($A3140:$F3140,E3140)</f>
        <v>2</v>
      </c>
      <c r="L3140" s="2" t="n">
        <f aca="false">COUNTIF($A3140:$F3140,F3140)</f>
        <v>1</v>
      </c>
      <c r="M3140" s="3" t="n">
        <f aca="false">COUNTIF(G3140:L3140,1)</f>
        <v>4</v>
      </c>
      <c r="N3140" s="4" t="n">
        <f aca="false">IF(AND(M3140&lt;&gt;1,M3140&lt;&gt;6),1,0)</f>
        <v>1</v>
      </c>
      <c r="O3140" s="5" t="n">
        <f aca="false">AVERAGEIF(G3140:L3140,"&lt;&gt;1",A3140:F3140)</f>
        <v>90</v>
      </c>
      <c r="P3140" s="5" t="n">
        <f aca="false">AVERAGEIF(G3140:L3140,"=1",A3140:F3140)</f>
        <v>43</v>
      </c>
      <c r="Q3140" s="4" t="n">
        <f aca="false">IF(P3140&gt;O3140,1,0)</f>
        <v>0</v>
      </c>
      <c r="R3140" s="0" t="n">
        <f aca="false">IF(Q3140+N3140=2,1,0)</f>
        <v>0</v>
      </c>
    </row>
    <row r="3141" customFormat="false" ht="13.8" hidden="false" customHeight="false" outlineLevel="0" collapsed="false">
      <c r="A3141" s="1" t="n">
        <v>37</v>
      </c>
      <c r="B3141" s="1" t="n">
        <v>83</v>
      </c>
      <c r="C3141" s="1" t="n">
        <v>21</v>
      </c>
      <c r="D3141" s="1" t="n">
        <v>23</v>
      </c>
      <c r="E3141" s="1" t="n">
        <v>37</v>
      </c>
      <c r="F3141" s="1" t="n">
        <v>249</v>
      </c>
      <c r="G3141" s="2" t="n">
        <f aca="false">COUNTIF($A3141:$F3141,A3141)</f>
        <v>2</v>
      </c>
      <c r="H3141" s="2" t="n">
        <f aca="false">COUNTIF($A3141:$F3141,B3141)</f>
        <v>1</v>
      </c>
      <c r="I3141" s="2" t="n">
        <f aca="false">COUNTIF($A3141:$F3141,C3141)</f>
        <v>1</v>
      </c>
      <c r="J3141" s="2" t="n">
        <f aca="false">COUNTIF($A3141:$F3141,D3141)</f>
        <v>1</v>
      </c>
      <c r="K3141" s="2" t="n">
        <f aca="false">COUNTIF($A3141:$F3141,E3141)</f>
        <v>2</v>
      </c>
      <c r="L3141" s="2" t="n">
        <f aca="false">COUNTIF($A3141:$F3141,F3141)</f>
        <v>1</v>
      </c>
      <c r="M3141" s="3" t="n">
        <f aca="false">COUNTIF(G3141:L3141,1)</f>
        <v>4</v>
      </c>
      <c r="N3141" s="4" t="n">
        <f aca="false">IF(AND(M3141&gt;1,M3141&lt;6),1,0)</f>
        <v>1</v>
      </c>
      <c r="O3141" s="5" t="n">
        <f aca="false">AVERAGEIF(G3141:L3141,"&lt;&gt;1",A3141:F3141)</f>
        <v>37</v>
      </c>
      <c r="P3141" s="5" t="n">
        <f aca="false">AVERAGEIF(G3141:L3141,"=1",A3141:F3141)</f>
        <v>94</v>
      </c>
      <c r="Q3141" s="4" t="n">
        <f aca="false">IF(P3141&gt;O3141,1,0)</f>
        <v>1</v>
      </c>
      <c r="R3141" s="0" t="n">
        <f aca="false">IF(Q3141+N3141=2,1,0)</f>
        <v>1</v>
      </c>
    </row>
    <row r="3142" customFormat="false" ht="13.8" hidden="true" customHeight="false" outlineLevel="0" collapsed="false">
      <c r="A3142" s="1" t="n">
        <v>11</v>
      </c>
      <c r="B3142" s="1" t="n">
        <v>46</v>
      </c>
      <c r="C3142" s="1" t="n">
        <v>40</v>
      </c>
      <c r="D3142" s="1" t="n">
        <v>12</v>
      </c>
      <c r="E3142" s="1" t="n">
        <v>22</v>
      </c>
      <c r="F3142" s="1" t="n">
        <v>23</v>
      </c>
      <c r="G3142" s="2" t="n">
        <f aca="false">COUNTIF($A3142:$F3142,A3142)</f>
        <v>1</v>
      </c>
      <c r="H3142" s="2" t="n">
        <f aca="false">COUNTIF($A3142:$F3142,B3142)</f>
        <v>1</v>
      </c>
      <c r="I3142" s="2" t="n">
        <f aca="false">COUNTIF($A3142:$F3142,C3142)</f>
        <v>1</v>
      </c>
      <c r="J3142" s="2" t="n">
        <f aca="false">COUNTIF($A3142:$F3142,D3142)</f>
        <v>1</v>
      </c>
      <c r="K3142" s="2" t="n">
        <f aca="false">COUNTIF($A3142:$F3142,E3142)</f>
        <v>1</v>
      </c>
      <c r="L3142" s="2" t="n">
        <f aca="false">COUNTIF($A3142:$F3142,F3142)</f>
        <v>1</v>
      </c>
      <c r="M3142" s="3" t="n">
        <f aca="false">COUNTIF(G3142:L3142,1)</f>
        <v>6</v>
      </c>
      <c r="N3142" s="4" t="n">
        <f aca="false">IF(AND(M3142&lt;&gt;1,M3142&lt;&gt;6),1,0)</f>
        <v>0</v>
      </c>
      <c r="O3142" s="5" t="e">
        <f aca="false">AVERAGEIF(G3142:L3142,"&lt;&gt;1",A3142:F3142)</f>
        <v>#DIV/0!</v>
      </c>
      <c r="P3142" s="5" t="n">
        <f aca="false">AVERAGEIF(G3142:L3142,"=1",A3142:F3142)</f>
        <v>25.6666666666667</v>
      </c>
      <c r="Q3142" s="4" t="e">
        <f aca="false">IF(P3142&gt;O3142,1,0)</f>
        <v>#DIV/0!</v>
      </c>
      <c r="R3142" s="0" t="e">
        <f aca="false">IF(Q3142+N3142=2,1,0)</f>
        <v>#DIV/0!</v>
      </c>
    </row>
    <row r="3143" customFormat="false" ht="13.8" hidden="true" customHeight="false" outlineLevel="0" collapsed="false">
      <c r="A3143" s="1" t="n">
        <v>36</v>
      </c>
      <c r="B3143" s="1" t="n">
        <v>71</v>
      </c>
      <c r="C3143" s="1" t="n">
        <v>73</v>
      </c>
      <c r="D3143" s="1" t="n">
        <v>8</v>
      </c>
      <c r="E3143" s="1" t="n">
        <v>108</v>
      </c>
      <c r="F3143" s="1" t="n">
        <v>47</v>
      </c>
      <c r="G3143" s="2" t="n">
        <f aca="false">COUNTIF($A3143:$F3143,A3143)</f>
        <v>1</v>
      </c>
      <c r="H3143" s="2" t="n">
        <f aca="false">COUNTIF($A3143:$F3143,B3143)</f>
        <v>1</v>
      </c>
      <c r="I3143" s="2" t="n">
        <f aca="false">COUNTIF($A3143:$F3143,C3143)</f>
        <v>1</v>
      </c>
      <c r="J3143" s="2" t="n">
        <f aca="false">COUNTIF($A3143:$F3143,D3143)</f>
        <v>1</v>
      </c>
      <c r="K3143" s="2" t="n">
        <f aca="false">COUNTIF($A3143:$F3143,E3143)</f>
        <v>1</v>
      </c>
      <c r="L3143" s="2" t="n">
        <f aca="false">COUNTIF($A3143:$F3143,F3143)</f>
        <v>1</v>
      </c>
      <c r="M3143" s="3" t="n">
        <f aca="false">COUNTIF(G3143:L3143,1)</f>
        <v>6</v>
      </c>
      <c r="N3143" s="4" t="n">
        <f aca="false">IF(AND(M3143&lt;&gt;1,M3143&lt;&gt;6),1,0)</f>
        <v>0</v>
      </c>
      <c r="O3143" s="5" t="e">
        <f aca="false">AVERAGEIF(G3143:L3143,"&lt;&gt;1",A3143:F3143)</f>
        <v>#DIV/0!</v>
      </c>
      <c r="P3143" s="5" t="n">
        <f aca="false">AVERAGEIF(G3143:L3143,"=1",A3143:F3143)</f>
        <v>57.1666666666667</v>
      </c>
      <c r="Q3143" s="4" t="e">
        <f aca="false">IF(P3143&gt;O3143,1,0)</f>
        <v>#DIV/0!</v>
      </c>
      <c r="R3143" s="0" t="e">
        <f aca="false">IF(Q3143+N3143=2,1,0)</f>
        <v>#DIV/0!</v>
      </c>
    </row>
    <row r="3144" customFormat="false" ht="13.8" hidden="true" customHeight="false" outlineLevel="0" collapsed="false">
      <c r="A3144" s="1" t="n">
        <v>77</v>
      </c>
      <c r="B3144" s="1" t="n">
        <v>37</v>
      </c>
      <c r="C3144" s="1" t="n">
        <v>100</v>
      </c>
      <c r="D3144" s="1" t="n">
        <v>1</v>
      </c>
      <c r="E3144" s="1" t="n">
        <v>77</v>
      </c>
      <c r="F3144" s="1" t="n">
        <v>74</v>
      </c>
      <c r="G3144" s="2" t="n">
        <f aca="false">COUNTIF($A3144:$F3144,A3144)</f>
        <v>2</v>
      </c>
      <c r="H3144" s="2" t="n">
        <f aca="false">COUNTIF($A3144:$F3144,B3144)</f>
        <v>1</v>
      </c>
      <c r="I3144" s="2" t="n">
        <f aca="false">COUNTIF($A3144:$F3144,C3144)</f>
        <v>1</v>
      </c>
      <c r="J3144" s="2" t="n">
        <f aca="false">COUNTIF($A3144:$F3144,D3144)</f>
        <v>1</v>
      </c>
      <c r="K3144" s="2" t="n">
        <f aca="false">COUNTIF($A3144:$F3144,E3144)</f>
        <v>2</v>
      </c>
      <c r="L3144" s="2" t="n">
        <f aca="false">COUNTIF($A3144:$F3144,F3144)</f>
        <v>1</v>
      </c>
      <c r="M3144" s="3" t="n">
        <f aca="false">COUNTIF(G3144:L3144,1)</f>
        <v>4</v>
      </c>
      <c r="N3144" s="4" t="n">
        <f aca="false">IF(AND(M3144&lt;&gt;1,M3144&lt;&gt;6),1,0)</f>
        <v>1</v>
      </c>
      <c r="O3144" s="5" t="n">
        <f aca="false">AVERAGEIF(G3144:L3144,"&lt;&gt;1",A3144:F3144)</f>
        <v>77</v>
      </c>
      <c r="P3144" s="5" t="n">
        <f aca="false">AVERAGEIF(G3144:L3144,"=1",A3144:F3144)</f>
        <v>53</v>
      </c>
      <c r="Q3144" s="4" t="n">
        <f aca="false">IF(P3144&gt;O3144,1,0)</f>
        <v>0</v>
      </c>
      <c r="R3144" s="0" t="n">
        <f aca="false">IF(Q3144+N3144=2,1,0)</f>
        <v>0</v>
      </c>
    </row>
    <row r="3145" customFormat="false" ht="13.8" hidden="true" customHeight="false" outlineLevel="0" collapsed="false">
      <c r="A3145" s="1" t="n">
        <v>90</v>
      </c>
      <c r="B3145" s="1" t="n">
        <v>59</v>
      </c>
      <c r="C3145" s="1" t="n">
        <v>69</v>
      </c>
      <c r="D3145" s="1" t="n">
        <v>18</v>
      </c>
      <c r="E3145" s="1" t="n">
        <v>90</v>
      </c>
      <c r="F3145" s="1" t="n">
        <v>88</v>
      </c>
      <c r="G3145" s="2" t="n">
        <f aca="false">COUNTIF($A3145:$F3145,A3145)</f>
        <v>2</v>
      </c>
      <c r="H3145" s="2" t="n">
        <f aca="false">COUNTIF($A3145:$F3145,B3145)</f>
        <v>1</v>
      </c>
      <c r="I3145" s="2" t="n">
        <f aca="false">COUNTIF($A3145:$F3145,C3145)</f>
        <v>1</v>
      </c>
      <c r="J3145" s="2" t="n">
        <f aca="false">COUNTIF($A3145:$F3145,D3145)</f>
        <v>1</v>
      </c>
      <c r="K3145" s="2" t="n">
        <f aca="false">COUNTIF($A3145:$F3145,E3145)</f>
        <v>2</v>
      </c>
      <c r="L3145" s="2" t="n">
        <f aca="false">COUNTIF($A3145:$F3145,F3145)</f>
        <v>1</v>
      </c>
      <c r="M3145" s="3" t="n">
        <f aca="false">COUNTIF(G3145:L3145,1)</f>
        <v>4</v>
      </c>
      <c r="N3145" s="4" t="n">
        <f aca="false">IF(AND(M3145&lt;&gt;1,M3145&lt;&gt;6),1,0)</f>
        <v>1</v>
      </c>
      <c r="O3145" s="5" t="n">
        <f aca="false">AVERAGEIF(G3145:L3145,"&lt;&gt;1",A3145:F3145)</f>
        <v>90</v>
      </c>
      <c r="P3145" s="5" t="n">
        <f aca="false">AVERAGEIF(G3145:L3145,"=1",A3145:F3145)</f>
        <v>58.5</v>
      </c>
      <c r="Q3145" s="4" t="n">
        <f aca="false">IF(P3145&gt;O3145,1,0)</f>
        <v>0</v>
      </c>
      <c r="R3145" s="0" t="n">
        <f aca="false">IF(Q3145+N3145=2,1,0)</f>
        <v>0</v>
      </c>
    </row>
    <row r="3146" customFormat="false" ht="13.8" hidden="false" customHeight="false" outlineLevel="0" collapsed="false">
      <c r="A3146" s="1" t="n">
        <v>56</v>
      </c>
      <c r="B3146" s="1" t="n">
        <v>7</v>
      </c>
      <c r="C3146" s="1" t="n">
        <v>23</v>
      </c>
      <c r="D3146" s="1" t="n">
        <v>32</v>
      </c>
      <c r="E3146" s="1" t="n">
        <v>168</v>
      </c>
      <c r="F3146" s="1" t="n">
        <v>7</v>
      </c>
      <c r="G3146" s="2" t="n">
        <f aca="false">COUNTIF($A3146:$F3146,A3146)</f>
        <v>1</v>
      </c>
      <c r="H3146" s="2" t="n">
        <f aca="false">COUNTIF($A3146:$F3146,B3146)</f>
        <v>2</v>
      </c>
      <c r="I3146" s="2" t="n">
        <f aca="false">COUNTIF($A3146:$F3146,C3146)</f>
        <v>1</v>
      </c>
      <c r="J3146" s="2" t="n">
        <f aca="false">COUNTIF($A3146:$F3146,D3146)</f>
        <v>1</v>
      </c>
      <c r="K3146" s="2" t="n">
        <f aca="false">COUNTIF($A3146:$F3146,E3146)</f>
        <v>1</v>
      </c>
      <c r="L3146" s="2" t="n">
        <f aca="false">COUNTIF($A3146:$F3146,F3146)</f>
        <v>2</v>
      </c>
      <c r="M3146" s="3" t="n">
        <f aca="false">COUNTIF(G3146:L3146,1)</f>
        <v>4</v>
      </c>
      <c r="N3146" s="4" t="n">
        <f aca="false">IF(AND(M3146&gt;1,M3146&lt;6),1,0)</f>
        <v>1</v>
      </c>
      <c r="O3146" s="5" t="n">
        <f aca="false">AVERAGEIF(G3146:L3146,"&lt;&gt;1",A3146:F3146)</f>
        <v>7</v>
      </c>
      <c r="P3146" s="5" t="n">
        <f aca="false">AVERAGEIF(G3146:L3146,"=1",A3146:F3146)</f>
        <v>69.75</v>
      </c>
      <c r="Q3146" s="4" t="n">
        <f aca="false">IF(P3146&gt;O3146,1,0)</f>
        <v>1</v>
      </c>
      <c r="R3146" s="0" t="n">
        <f aca="false">IF(Q3146+N3146=2,1,0)</f>
        <v>1</v>
      </c>
    </row>
    <row r="3147" customFormat="false" ht="13.8" hidden="true" customHeight="false" outlineLevel="0" collapsed="false">
      <c r="A3147" s="1" t="n">
        <v>18</v>
      </c>
      <c r="B3147" s="1" t="n">
        <v>54</v>
      </c>
      <c r="C3147" s="1" t="n">
        <v>37</v>
      </c>
      <c r="D3147" s="1" t="n">
        <v>21</v>
      </c>
      <c r="E3147" s="1" t="n">
        <v>27</v>
      </c>
      <c r="F3147" s="1" t="n">
        <v>54</v>
      </c>
      <c r="G3147" s="2" t="n">
        <f aca="false">COUNTIF($A3147:$F3147,A3147)</f>
        <v>1</v>
      </c>
      <c r="H3147" s="2" t="n">
        <f aca="false">COUNTIF($A3147:$F3147,B3147)</f>
        <v>2</v>
      </c>
      <c r="I3147" s="2" t="n">
        <f aca="false">COUNTIF($A3147:$F3147,C3147)</f>
        <v>1</v>
      </c>
      <c r="J3147" s="2" t="n">
        <f aca="false">COUNTIF($A3147:$F3147,D3147)</f>
        <v>1</v>
      </c>
      <c r="K3147" s="2" t="n">
        <f aca="false">COUNTIF($A3147:$F3147,E3147)</f>
        <v>1</v>
      </c>
      <c r="L3147" s="2" t="n">
        <f aca="false">COUNTIF($A3147:$F3147,F3147)</f>
        <v>2</v>
      </c>
      <c r="M3147" s="3" t="n">
        <f aca="false">COUNTIF(G3147:L3147,1)</f>
        <v>4</v>
      </c>
      <c r="N3147" s="4" t="n">
        <f aca="false">IF(AND(M3147&lt;&gt;1,M3147&lt;&gt;6),1,0)</f>
        <v>1</v>
      </c>
      <c r="O3147" s="5" t="n">
        <f aca="false">AVERAGEIF(G3147:L3147,"&lt;&gt;1",A3147:F3147)</f>
        <v>54</v>
      </c>
      <c r="P3147" s="5" t="n">
        <f aca="false">AVERAGEIF(G3147:L3147,"=1",A3147:F3147)</f>
        <v>25.75</v>
      </c>
      <c r="Q3147" s="4" t="n">
        <f aca="false">IF(P3147&gt;O3147,1,0)</f>
        <v>0</v>
      </c>
      <c r="R3147" s="0" t="n">
        <f aca="false">IF(Q3147+N3147=2,1,0)</f>
        <v>0</v>
      </c>
    </row>
    <row r="3148" customFormat="false" ht="13.8" hidden="true" customHeight="false" outlineLevel="0" collapsed="false">
      <c r="A3148" s="1" t="n">
        <v>76</v>
      </c>
      <c r="B3148" s="1" t="n">
        <v>16</v>
      </c>
      <c r="C3148" s="1" t="n">
        <v>43</v>
      </c>
      <c r="D3148" s="1" t="n">
        <v>17</v>
      </c>
      <c r="E3148" s="1" t="n">
        <v>76</v>
      </c>
      <c r="F3148" s="1" t="n">
        <v>16</v>
      </c>
      <c r="G3148" s="2" t="n">
        <f aca="false">COUNTIF($A3148:$F3148,A3148)</f>
        <v>2</v>
      </c>
      <c r="H3148" s="2" t="n">
        <f aca="false">COUNTIF($A3148:$F3148,B3148)</f>
        <v>2</v>
      </c>
      <c r="I3148" s="2" t="n">
        <f aca="false">COUNTIF($A3148:$F3148,C3148)</f>
        <v>1</v>
      </c>
      <c r="J3148" s="2" t="n">
        <f aca="false">COUNTIF($A3148:$F3148,D3148)</f>
        <v>1</v>
      </c>
      <c r="K3148" s="2" t="n">
        <f aca="false">COUNTIF($A3148:$F3148,E3148)</f>
        <v>2</v>
      </c>
      <c r="L3148" s="2" t="n">
        <f aca="false">COUNTIF($A3148:$F3148,F3148)</f>
        <v>2</v>
      </c>
      <c r="M3148" s="3" t="n">
        <f aca="false">COUNTIF(G3148:L3148,1)</f>
        <v>2</v>
      </c>
      <c r="N3148" s="4" t="n">
        <f aca="false">IF(AND(M3148&lt;&gt;1,M3148&lt;&gt;6),1,0)</f>
        <v>1</v>
      </c>
      <c r="O3148" s="5" t="n">
        <f aca="false">AVERAGEIF(G3148:L3148,"&lt;&gt;1",A3148:F3148)</f>
        <v>46</v>
      </c>
      <c r="P3148" s="5" t="n">
        <f aca="false">AVERAGEIF(G3148:L3148,"=1",A3148:F3148)</f>
        <v>30</v>
      </c>
      <c r="Q3148" s="4" t="n">
        <f aca="false">IF(P3148&gt;O3148,1,0)</f>
        <v>0</v>
      </c>
      <c r="R3148" s="0" t="n">
        <f aca="false">IF(Q3148+N3148=2,1,0)</f>
        <v>0</v>
      </c>
    </row>
    <row r="3149" customFormat="false" ht="13.8" hidden="true" customHeight="false" outlineLevel="0" collapsed="false">
      <c r="A3149" s="1" t="n">
        <v>100</v>
      </c>
      <c r="B3149" s="1" t="n">
        <v>72</v>
      </c>
      <c r="C3149" s="1" t="n">
        <v>72</v>
      </c>
      <c r="D3149" s="1" t="n">
        <v>7</v>
      </c>
      <c r="E3149" s="1" t="n">
        <v>100</v>
      </c>
      <c r="F3149" s="1" t="n">
        <v>108</v>
      </c>
      <c r="G3149" s="2" t="n">
        <f aca="false">COUNTIF($A3149:$F3149,A3149)</f>
        <v>2</v>
      </c>
      <c r="H3149" s="2" t="n">
        <f aca="false">COUNTIF($A3149:$F3149,B3149)</f>
        <v>2</v>
      </c>
      <c r="I3149" s="2" t="n">
        <f aca="false">COUNTIF($A3149:$F3149,C3149)</f>
        <v>2</v>
      </c>
      <c r="J3149" s="2" t="n">
        <f aca="false">COUNTIF($A3149:$F3149,D3149)</f>
        <v>1</v>
      </c>
      <c r="K3149" s="2" t="n">
        <f aca="false">COUNTIF($A3149:$F3149,E3149)</f>
        <v>2</v>
      </c>
      <c r="L3149" s="2" t="n">
        <f aca="false">COUNTIF($A3149:$F3149,F3149)</f>
        <v>1</v>
      </c>
      <c r="M3149" s="3" t="n">
        <f aca="false">COUNTIF(G3149:L3149,1)</f>
        <v>2</v>
      </c>
      <c r="N3149" s="4" t="n">
        <f aca="false">IF(AND(M3149&lt;&gt;1,M3149&lt;&gt;6),1,0)</f>
        <v>1</v>
      </c>
      <c r="O3149" s="5" t="n">
        <f aca="false">AVERAGEIF(G3149:L3149,"&lt;&gt;1",A3149:F3149)</f>
        <v>86</v>
      </c>
      <c r="P3149" s="5" t="n">
        <f aca="false">AVERAGEIF(G3149:L3149,"=1",A3149:F3149)</f>
        <v>57.5</v>
      </c>
      <c r="Q3149" s="4" t="n">
        <f aca="false">IF(P3149&gt;O3149,1,0)</f>
        <v>0</v>
      </c>
      <c r="R3149" s="0" t="n">
        <f aca="false">IF(Q3149+N3149=2,1,0)</f>
        <v>0</v>
      </c>
    </row>
    <row r="3150" customFormat="false" ht="13.8" hidden="true" customHeight="false" outlineLevel="0" collapsed="false">
      <c r="A3150" s="1" t="n">
        <v>39</v>
      </c>
      <c r="B3150" s="1" t="n">
        <v>52</v>
      </c>
      <c r="C3150" s="1" t="n">
        <v>73</v>
      </c>
      <c r="D3150" s="1" t="n">
        <v>24</v>
      </c>
      <c r="E3150" s="1" t="n">
        <v>26</v>
      </c>
      <c r="F3150" s="1" t="n">
        <v>52</v>
      </c>
      <c r="G3150" s="2" t="n">
        <f aca="false">COUNTIF($A3150:$F3150,A3150)</f>
        <v>1</v>
      </c>
      <c r="H3150" s="2" t="n">
        <f aca="false">COUNTIF($A3150:$F3150,B3150)</f>
        <v>2</v>
      </c>
      <c r="I3150" s="2" t="n">
        <f aca="false">COUNTIF($A3150:$F3150,C3150)</f>
        <v>1</v>
      </c>
      <c r="J3150" s="2" t="n">
        <f aca="false">COUNTIF($A3150:$F3150,D3150)</f>
        <v>1</v>
      </c>
      <c r="K3150" s="2" t="n">
        <f aca="false">COUNTIF($A3150:$F3150,E3150)</f>
        <v>1</v>
      </c>
      <c r="L3150" s="2" t="n">
        <f aca="false">COUNTIF($A3150:$F3150,F3150)</f>
        <v>2</v>
      </c>
      <c r="M3150" s="3" t="n">
        <f aca="false">COUNTIF(G3150:L3150,1)</f>
        <v>4</v>
      </c>
      <c r="N3150" s="4" t="n">
        <f aca="false">IF(AND(M3150&lt;&gt;1,M3150&lt;&gt;6),1,0)</f>
        <v>1</v>
      </c>
      <c r="O3150" s="5" t="n">
        <f aca="false">AVERAGEIF(G3150:L3150,"&lt;&gt;1",A3150:F3150)</f>
        <v>52</v>
      </c>
      <c r="P3150" s="5" t="n">
        <f aca="false">AVERAGEIF(G3150:L3150,"=1",A3150:F3150)</f>
        <v>40.5</v>
      </c>
      <c r="Q3150" s="4" t="n">
        <f aca="false">IF(P3150&gt;O3150,1,0)</f>
        <v>0</v>
      </c>
      <c r="R3150" s="0" t="n">
        <f aca="false">IF(Q3150+N3150=2,1,0)</f>
        <v>0</v>
      </c>
    </row>
    <row r="3151" customFormat="false" ht="13.8" hidden="true" customHeight="false" outlineLevel="0" collapsed="false">
      <c r="A3151" s="1" t="n">
        <v>52</v>
      </c>
      <c r="B3151" s="1" t="n">
        <v>88</v>
      </c>
      <c r="C3151" s="1" t="n">
        <v>8</v>
      </c>
      <c r="D3151" s="1" t="n">
        <v>34</v>
      </c>
      <c r="E3151" s="1" t="n">
        <v>17</v>
      </c>
      <c r="F3151" s="1" t="n">
        <v>44</v>
      </c>
      <c r="G3151" s="2" t="n">
        <f aca="false">COUNTIF($A3151:$F3151,A3151)</f>
        <v>1</v>
      </c>
      <c r="H3151" s="2" t="n">
        <f aca="false">COUNTIF($A3151:$F3151,B3151)</f>
        <v>1</v>
      </c>
      <c r="I3151" s="2" t="n">
        <f aca="false">COUNTIF($A3151:$F3151,C3151)</f>
        <v>1</v>
      </c>
      <c r="J3151" s="2" t="n">
        <f aca="false">COUNTIF($A3151:$F3151,D3151)</f>
        <v>1</v>
      </c>
      <c r="K3151" s="2" t="n">
        <f aca="false">COUNTIF($A3151:$F3151,E3151)</f>
        <v>1</v>
      </c>
      <c r="L3151" s="2" t="n">
        <f aca="false">COUNTIF($A3151:$F3151,F3151)</f>
        <v>1</v>
      </c>
      <c r="M3151" s="3" t="n">
        <f aca="false">COUNTIF(G3151:L3151,1)</f>
        <v>6</v>
      </c>
      <c r="N3151" s="4" t="n">
        <f aca="false">IF(AND(M3151&lt;&gt;1,M3151&lt;&gt;6),1,0)</f>
        <v>0</v>
      </c>
      <c r="O3151" s="5" t="e">
        <f aca="false">AVERAGEIF(G3151:L3151,"&lt;&gt;1",A3151:F3151)</f>
        <v>#DIV/0!</v>
      </c>
      <c r="P3151" s="5" t="n">
        <f aca="false">AVERAGEIF(G3151:L3151,"=1",A3151:F3151)</f>
        <v>40.5</v>
      </c>
      <c r="Q3151" s="4" t="e">
        <f aca="false">IF(P3151&gt;O3151,1,0)</f>
        <v>#DIV/0!</v>
      </c>
      <c r="R3151" s="0" t="e">
        <f aca="false">IF(Q3151+N3151=2,1,0)</f>
        <v>#DIV/0!</v>
      </c>
    </row>
    <row r="3152" customFormat="false" ht="13.8" hidden="true" customHeight="false" outlineLevel="0" collapsed="false">
      <c r="A3152" s="1" t="n">
        <v>100</v>
      </c>
      <c r="B3152" s="1" t="n">
        <v>25</v>
      </c>
      <c r="C3152" s="1" t="n">
        <v>63</v>
      </c>
      <c r="D3152" s="1" t="n">
        <v>37</v>
      </c>
      <c r="E3152" s="1" t="n">
        <v>66</v>
      </c>
      <c r="F3152" s="1" t="n">
        <v>50</v>
      </c>
      <c r="G3152" s="2" t="n">
        <f aca="false">COUNTIF($A3152:$F3152,A3152)</f>
        <v>1</v>
      </c>
      <c r="H3152" s="2" t="n">
        <f aca="false">COUNTIF($A3152:$F3152,B3152)</f>
        <v>1</v>
      </c>
      <c r="I3152" s="2" t="n">
        <f aca="false">COUNTIF($A3152:$F3152,C3152)</f>
        <v>1</v>
      </c>
      <c r="J3152" s="2" t="n">
        <f aca="false">COUNTIF($A3152:$F3152,D3152)</f>
        <v>1</v>
      </c>
      <c r="K3152" s="2" t="n">
        <f aca="false">COUNTIF($A3152:$F3152,E3152)</f>
        <v>1</v>
      </c>
      <c r="L3152" s="2" t="n">
        <f aca="false">COUNTIF($A3152:$F3152,F3152)</f>
        <v>1</v>
      </c>
      <c r="M3152" s="3" t="n">
        <f aca="false">COUNTIF(G3152:L3152,1)</f>
        <v>6</v>
      </c>
      <c r="N3152" s="4" t="n">
        <f aca="false">IF(AND(M3152&lt;&gt;1,M3152&lt;&gt;6),1,0)</f>
        <v>0</v>
      </c>
      <c r="O3152" s="5" t="e">
        <f aca="false">AVERAGEIF(G3152:L3152,"&lt;&gt;1",A3152:F3152)</f>
        <v>#DIV/0!</v>
      </c>
      <c r="P3152" s="5" t="n">
        <f aca="false">AVERAGEIF(G3152:L3152,"=1",A3152:F3152)</f>
        <v>56.8333333333333</v>
      </c>
      <c r="Q3152" s="4" t="e">
        <f aca="false">IF(P3152&gt;O3152,1,0)</f>
        <v>#DIV/0!</v>
      </c>
      <c r="R3152" s="0" t="e">
        <f aca="false">IF(Q3152+N3152=2,1,0)</f>
        <v>#DIV/0!</v>
      </c>
    </row>
    <row r="3153" customFormat="false" ht="13.8" hidden="true" customHeight="false" outlineLevel="0" collapsed="false">
      <c r="A3153" s="1" t="n">
        <v>14</v>
      </c>
      <c r="B3153" s="1" t="n">
        <v>97</v>
      </c>
      <c r="C3153" s="1" t="n">
        <v>68</v>
      </c>
      <c r="D3153" s="1" t="n">
        <v>16</v>
      </c>
      <c r="E3153" s="1" t="n">
        <v>14</v>
      </c>
      <c r="F3153" s="1" t="n">
        <v>97</v>
      </c>
      <c r="G3153" s="2" t="n">
        <f aca="false">COUNTIF($A3153:$F3153,A3153)</f>
        <v>2</v>
      </c>
      <c r="H3153" s="2" t="n">
        <f aca="false">COUNTIF($A3153:$F3153,B3153)</f>
        <v>2</v>
      </c>
      <c r="I3153" s="2" t="n">
        <f aca="false">COUNTIF($A3153:$F3153,C3153)</f>
        <v>1</v>
      </c>
      <c r="J3153" s="2" t="n">
        <f aca="false">COUNTIF($A3153:$F3153,D3153)</f>
        <v>1</v>
      </c>
      <c r="K3153" s="2" t="n">
        <f aca="false">COUNTIF($A3153:$F3153,E3153)</f>
        <v>2</v>
      </c>
      <c r="L3153" s="2" t="n">
        <f aca="false">COUNTIF($A3153:$F3153,F3153)</f>
        <v>2</v>
      </c>
      <c r="M3153" s="3" t="n">
        <f aca="false">COUNTIF(G3153:L3153,1)</f>
        <v>2</v>
      </c>
      <c r="N3153" s="4" t="n">
        <f aca="false">IF(AND(M3153&lt;&gt;1,M3153&lt;&gt;6),1,0)</f>
        <v>1</v>
      </c>
      <c r="O3153" s="5" t="n">
        <f aca="false">AVERAGEIF(G3153:L3153,"&lt;&gt;1",A3153:F3153)</f>
        <v>55.5</v>
      </c>
      <c r="P3153" s="5" t="n">
        <f aca="false">AVERAGEIF(G3153:L3153,"=1",A3153:F3153)</f>
        <v>42</v>
      </c>
      <c r="Q3153" s="4" t="n">
        <f aca="false">IF(P3153&gt;O3153,1,0)</f>
        <v>0</v>
      </c>
      <c r="R3153" s="0" t="n">
        <f aca="false">IF(Q3153+N3153=2,1,0)</f>
        <v>0</v>
      </c>
    </row>
    <row r="3154" customFormat="false" ht="13.8" hidden="false" customHeight="false" outlineLevel="0" collapsed="false">
      <c r="A3154" s="1" t="n">
        <v>11</v>
      </c>
      <c r="B3154" s="1" t="n">
        <v>98</v>
      </c>
      <c r="C3154" s="1" t="n">
        <v>32</v>
      </c>
      <c r="D3154" s="1" t="n">
        <v>11</v>
      </c>
      <c r="E3154" s="1" t="n">
        <v>7</v>
      </c>
      <c r="F3154" s="1" t="n">
        <v>65</v>
      </c>
      <c r="G3154" s="2" t="n">
        <f aca="false">COUNTIF($A3154:$F3154,A3154)</f>
        <v>2</v>
      </c>
      <c r="H3154" s="2" t="n">
        <f aca="false">COUNTIF($A3154:$F3154,B3154)</f>
        <v>1</v>
      </c>
      <c r="I3154" s="2" t="n">
        <f aca="false">COUNTIF($A3154:$F3154,C3154)</f>
        <v>1</v>
      </c>
      <c r="J3154" s="2" t="n">
        <f aca="false">COUNTIF($A3154:$F3154,D3154)</f>
        <v>2</v>
      </c>
      <c r="K3154" s="2" t="n">
        <f aca="false">COUNTIF($A3154:$F3154,E3154)</f>
        <v>1</v>
      </c>
      <c r="L3154" s="2" t="n">
        <f aca="false">COUNTIF($A3154:$F3154,F3154)</f>
        <v>1</v>
      </c>
      <c r="M3154" s="3" t="n">
        <f aca="false">COUNTIF(G3154:L3154,1)</f>
        <v>4</v>
      </c>
      <c r="N3154" s="4" t="n">
        <f aca="false">IF(AND(M3154&gt;1,M3154&lt;6),1,0)</f>
        <v>1</v>
      </c>
      <c r="O3154" s="5" t="n">
        <f aca="false">AVERAGEIF(G3154:L3154,"&lt;&gt;1",A3154:F3154)</f>
        <v>11</v>
      </c>
      <c r="P3154" s="5" t="n">
        <f aca="false">AVERAGEIF(G3154:L3154,"=1",A3154:F3154)</f>
        <v>50.5</v>
      </c>
      <c r="Q3154" s="4" t="n">
        <f aca="false">IF(P3154&gt;O3154,1,0)</f>
        <v>1</v>
      </c>
      <c r="R3154" s="0" t="n">
        <f aca="false">IF(Q3154+N3154=2,1,0)</f>
        <v>1</v>
      </c>
    </row>
    <row r="3155" customFormat="false" ht="13.8" hidden="false" customHeight="false" outlineLevel="0" collapsed="false">
      <c r="A3155" s="1" t="n">
        <v>3</v>
      </c>
      <c r="B3155" s="1" t="n">
        <v>69</v>
      </c>
      <c r="C3155" s="1" t="n">
        <v>97</v>
      </c>
      <c r="D3155" s="1" t="n">
        <v>20</v>
      </c>
      <c r="E3155" s="1" t="n">
        <v>3</v>
      </c>
      <c r="F3155" s="1" t="n">
        <v>46</v>
      </c>
      <c r="G3155" s="2" t="n">
        <f aca="false">COUNTIF($A3155:$F3155,A3155)</f>
        <v>2</v>
      </c>
      <c r="H3155" s="2" t="n">
        <f aca="false">COUNTIF($A3155:$F3155,B3155)</f>
        <v>1</v>
      </c>
      <c r="I3155" s="2" t="n">
        <f aca="false">COUNTIF($A3155:$F3155,C3155)</f>
        <v>1</v>
      </c>
      <c r="J3155" s="2" t="n">
        <f aca="false">COUNTIF($A3155:$F3155,D3155)</f>
        <v>1</v>
      </c>
      <c r="K3155" s="2" t="n">
        <f aca="false">COUNTIF($A3155:$F3155,E3155)</f>
        <v>2</v>
      </c>
      <c r="L3155" s="2" t="n">
        <f aca="false">COUNTIF($A3155:$F3155,F3155)</f>
        <v>1</v>
      </c>
      <c r="M3155" s="3" t="n">
        <f aca="false">COUNTIF(G3155:L3155,1)</f>
        <v>4</v>
      </c>
      <c r="N3155" s="4" t="n">
        <f aca="false">IF(AND(M3155&gt;1,M3155&lt;6),1,0)</f>
        <v>1</v>
      </c>
      <c r="O3155" s="5" t="n">
        <f aca="false">AVERAGEIF(G3155:L3155,"&lt;&gt;1",A3155:F3155)</f>
        <v>3</v>
      </c>
      <c r="P3155" s="5" t="n">
        <f aca="false">AVERAGEIF(G3155:L3155,"=1",A3155:F3155)</f>
        <v>58</v>
      </c>
      <c r="Q3155" s="4" t="n">
        <f aca="false">IF(P3155&gt;O3155,1,0)</f>
        <v>1</v>
      </c>
      <c r="R3155" s="0" t="n">
        <f aca="false">IF(Q3155+N3155=2,1,0)</f>
        <v>1</v>
      </c>
    </row>
    <row r="3156" customFormat="false" ht="13.8" hidden="false" customHeight="false" outlineLevel="0" collapsed="false">
      <c r="A3156" s="1" t="n">
        <v>60</v>
      </c>
      <c r="B3156" s="1" t="n">
        <v>21</v>
      </c>
      <c r="C3156" s="1" t="n">
        <v>30</v>
      </c>
      <c r="D3156" s="1" t="n">
        <v>33</v>
      </c>
      <c r="E3156" s="1" t="n">
        <v>30</v>
      </c>
      <c r="F3156" s="1" t="n">
        <v>21</v>
      </c>
      <c r="G3156" s="2" t="n">
        <f aca="false">COUNTIF($A3156:$F3156,A3156)</f>
        <v>1</v>
      </c>
      <c r="H3156" s="2" t="n">
        <f aca="false">COUNTIF($A3156:$F3156,B3156)</f>
        <v>2</v>
      </c>
      <c r="I3156" s="2" t="n">
        <f aca="false">COUNTIF($A3156:$F3156,C3156)</f>
        <v>2</v>
      </c>
      <c r="J3156" s="2" t="n">
        <f aca="false">COUNTIF($A3156:$F3156,D3156)</f>
        <v>1</v>
      </c>
      <c r="K3156" s="2" t="n">
        <f aca="false">COUNTIF($A3156:$F3156,E3156)</f>
        <v>2</v>
      </c>
      <c r="L3156" s="2" t="n">
        <f aca="false">COUNTIF($A3156:$F3156,F3156)</f>
        <v>2</v>
      </c>
      <c r="M3156" s="3" t="n">
        <f aca="false">COUNTIF(G3156:L3156,1)</f>
        <v>2</v>
      </c>
      <c r="N3156" s="4" t="n">
        <f aca="false">IF(AND(M3156&gt;1,M3156&lt;6),1,0)</f>
        <v>1</v>
      </c>
      <c r="O3156" s="5" t="n">
        <f aca="false">AVERAGEIF(G3156:L3156,"&lt;&gt;1",A3156:F3156)</f>
        <v>25.5</v>
      </c>
      <c r="P3156" s="5" t="n">
        <f aca="false">AVERAGEIF(G3156:L3156,"=1",A3156:F3156)</f>
        <v>46.5</v>
      </c>
      <c r="Q3156" s="4" t="n">
        <f aca="false">IF(P3156&gt;O3156,1,0)</f>
        <v>1</v>
      </c>
      <c r="R3156" s="0" t="n">
        <f aca="false">IF(Q3156+N3156=2,1,0)</f>
        <v>1</v>
      </c>
    </row>
    <row r="3157" customFormat="false" ht="13.8" hidden="false" customHeight="false" outlineLevel="0" collapsed="false">
      <c r="A3157" s="1" t="n">
        <v>81</v>
      </c>
      <c r="B3157" s="1" t="n">
        <v>15</v>
      </c>
      <c r="C3157" s="1" t="n">
        <v>84</v>
      </c>
      <c r="D3157" s="1" t="n">
        <v>10</v>
      </c>
      <c r="E3157" s="1" t="n">
        <v>121</v>
      </c>
      <c r="F3157" s="1" t="n">
        <v>15</v>
      </c>
      <c r="G3157" s="2" t="n">
        <f aca="false">COUNTIF($A3157:$F3157,A3157)</f>
        <v>1</v>
      </c>
      <c r="H3157" s="2" t="n">
        <f aca="false">COUNTIF($A3157:$F3157,B3157)</f>
        <v>2</v>
      </c>
      <c r="I3157" s="2" t="n">
        <f aca="false">COUNTIF($A3157:$F3157,C3157)</f>
        <v>1</v>
      </c>
      <c r="J3157" s="2" t="n">
        <f aca="false">COUNTIF($A3157:$F3157,D3157)</f>
        <v>1</v>
      </c>
      <c r="K3157" s="2" t="n">
        <f aca="false">COUNTIF($A3157:$F3157,E3157)</f>
        <v>1</v>
      </c>
      <c r="L3157" s="2" t="n">
        <f aca="false">COUNTIF($A3157:$F3157,F3157)</f>
        <v>2</v>
      </c>
      <c r="M3157" s="3" t="n">
        <f aca="false">COUNTIF(G3157:L3157,1)</f>
        <v>4</v>
      </c>
      <c r="N3157" s="4" t="n">
        <f aca="false">IF(AND(M3157&gt;1,M3157&lt;6),1,0)</f>
        <v>1</v>
      </c>
      <c r="O3157" s="5" t="n">
        <f aca="false">AVERAGEIF(G3157:L3157,"&lt;&gt;1",A3157:F3157)</f>
        <v>15</v>
      </c>
      <c r="P3157" s="5" t="n">
        <f aca="false">AVERAGEIF(G3157:L3157,"=1",A3157:F3157)</f>
        <v>74</v>
      </c>
      <c r="Q3157" s="4" t="n">
        <f aca="false">IF(P3157&gt;O3157,1,0)</f>
        <v>1</v>
      </c>
      <c r="R3157" s="0" t="n">
        <f aca="false">IF(Q3157+N3157=2,1,0)</f>
        <v>1</v>
      </c>
    </row>
    <row r="3158" customFormat="false" ht="13.8" hidden="true" customHeight="false" outlineLevel="0" collapsed="false">
      <c r="A3158" s="1" t="n">
        <v>11</v>
      </c>
      <c r="B3158" s="1" t="n">
        <v>97</v>
      </c>
      <c r="C3158" s="1" t="n">
        <v>85</v>
      </c>
      <c r="D3158" s="1" t="n">
        <v>49</v>
      </c>
      <c r="E3158" s="1" t="n">
        <v>33</v>
      </c>
      <c r="F3158" s="1" t="n">
        <v>32</v>
      </c>
      <c r="G3158" s="2" t="n">
        <f aca="false">COUNTIF($A3158:$F3158,A3158)</f>
        <v>1</v>
      </c>
      <c r="H3158" s="2" t="n">
        <f aca="false">COUNTIF($A3158:$F3158,B3158)</f>
        <v>1</v>
      </c>
      <c r="I3158" s="2" t="n">
        <f aca="false">COUNTIF($A3158:$F3158,C3158)</f>
        <v>1</v>
      </c>
      <c r="J3158" s="2" t="n">
        <f aca="false">COUNTIF($A3158:$F3158,D3158)</f>
        <v>1</v>
      </c>
      <c r="K3158" s="2" t="n">
        <f aca="false">COUNTIF($A3158:$F3158,E3158)</f>
        <v>1</v>
      </c>
      <c r="L3158" s="2" t="n">
        <f aca="false">COUNTIF($A3158:$F3158,F3158)</f>
        <v>1</v>
      </c>
      <c r="M3158" s="3" t="n">
        <f aca="false">COUNTIF(G3158:L3158,1)</f>
        <v>6</v>
      </c>
      <c r="N3158" s="4" t="n">
        <f aca="false">IF(AND(M3158&lt;&gt;1,M3158&lt;&gt;6),1,0)</f>
        <v>0</v>
      </c>
      <c r="O3158" s="5" t="e">
        <f aca="false">AVERAGEIF(G3158:L3158,"&lt;&gt;1",A3158:F3158)</f>
        <v>#DIV/0!</v>
      </c>
      <c r="P3158" s="5" t="n">
        <f aca="false">AVERAGEIF(G3158:L3158,"=1",A3158:F3158)</f>
        <v>51.1666666666667</v>
      </c>
      <c r="Q3158" s="4" t="e">
        <f aca="false">IF(P3158&gt;O3158,1,0)</f>
        <v>#DIV/0!</v>
      </c>
      <c r="R3158" s="0" t="e">
        <f aca="false">IF(Q3158+N3158=2,1,0)</f>
        <v>#DIV/0!</v>
      </c>
    </row>
    <row r="3159" customFormat="false" ht="13.8" hidden="true" customHeight="false" outlineLevel="0" collapsed="false">
      <c r="A3159" s="1" t="n">
        <v>90</v>
      </c>
      <c r="B3159" s="1" t="n">
        <v>59</v>
      </c>
      <c r="C3159" s="1" t="n">
        <v>68</v>
      </c>
      <c r="D3159" s="1" t="n">
        <v>31</v>
      </c>
      <c r="E3159" s="1" t="n">
        <v>45</v>
      </c>
      <c r="F3159" s="1" t="n">
        <v>39</v>
      </c>
      <c r="G3159" s="2" t="n">
        <f aca="false">COUNTIF($A3159:$F3159,A3159)</f>
        <v>1</v>
      </c>
      <c r="H3159" s="2" t="n">
        <f aca="false">COUNTIF($A3159:$F3159,B3159)</f>
        <v>1</v>
      </c>
      <c r="I3159" s="2" t="n">
        <f aca="false">COUNTIF($A3159:$F3159,C3159)</f>
        <v>1</v>
      </c>
      <c r="J3159" s="2" t="n">
        <f aca="false">COUNTIF($A3159:$F3159,D3159)</f>
        <v>1</v>
      </c>
      <c r="K3159" s="2" t="n">
        <f aca="false">COUNTIF($A3159:$F3159,E3159)</f>
        <v>1</v>
      </c>
      <c r="L3159" s="2" t="n">
        <f aca="false">COUNTIF($A3159:$F3159,F3159)</f>
        <v>1</v>
      </c>
      <c r="M3159" s="3" t="n">
        <f aca="false">COUNTIF(G3159:L3159,1)</f>
        <v>6</v>
      </c>
      <c r="N3159" s="4" t="n">
        <f aca="false">IF(AND(M3159&lt;&gt;1,M3159&lt;&gt;6),1,0)</f>
        <v>0</v>
      </c>
      <c r="O3159" s="5" t="e">
        <f aca="false">AVERAGEIF(G3159:L3159,"&lt;&gt;1",A3159:F3159)</f>
        <v>#DIV/0!</v>
      </c>
      <c r="P3159" s="5" t="n">
        <f aca="false">AVERAGEIF(G3159:L3159,"=1",A3159:F3159)</f>
        <v>55.3333333333333</v>
      </c>
      <c r="Q3159" s="4" t="e">
        <f aca="false">IF(P3159&gt;O3159,1,0)</f>
        <v>#DIV/0!</v>
      </c>
      <c r="R3159" s="0" t="e">
        <f aca="false">IF(Q3159+N3159=2,1,0)</f>
        <v>#DIV/0!</v>
      </c>
    </row>
    <row r="3160" customFormat="false" ht="13.8" hidden="true" customHeight="false" outlineLevel="0" collapsed="false">
      <c r="A3160" s="1" t="n">
        <v>81</v>
      </c>
      <c r="B3160" s="1" t="n">
        <v>49</v>
      </c>
      <c r="C3160" s="1" t="n">
        <v>22</v>
      </c>
      <c r="D3160" s="1" t="n">
        <v>7</v>
      </c>
      <c r="E3160" s="1" t="n">
        <v>81</v>
      </c>
      <c r="F3160" s="1" t="n">
        <v>147</v>
      </c>
      <c r="G3160" s="2" t="n">
        <f aca="false">COUNTIF($A3160:$F3160,A3160)</f>
        <v>2</v>
      </c>
      <c r="H3160" s="2" t="n">
        <f aca="false">COUNTIF($A3160:$F3160,B3160)</f>
        <v>1</v>
      </c>
      <c r="I3160" s="2" t="n">
        <f aca="false">COUNTIF($A3160:$F3160,C3160)</f>
        <v>1</v>
      </c>
      <c r="J3160" s="2" t="n">
        <f aca="false">COUNTIF($A3160:$F3160,D3160)</f>
        <v>1</v>
      </c>
      <c r="K3160" s="2" t="n">
        <f aca="false">COUNTIF($A3160:$F3160,E3160)</f>
        <v>2</v>
      </c>
      <c r="L3160" s="2" t="n">
        <f aca="false">COUNTIF($A3160:$F3160,F3160)</f>
        <v>1</v>
      </c>
      <c r="M3160" s="3" t="n">
        <f aca="false">COUNTIF(G3160:L3160,1)</f>
        <v>4</v>
      </c>
      <c r="N3160" s="4" t="n">
        <f aca="false">IF(AND(M3160&lt;&gt;1,M3160&lt;&gt;6),1,0)</f>
        <v>1</v>
      </c>
      <c r="O3160" s="5" t="n">
        <f aca="false">AVERAGEIF(G3160:L3160,"&lt;&gt;1",A3160:F3160)</f>
        <v>81</v>
      </c>
      <c r="P3160" s="5" t="n">
        <f aca="false">AVERAGEIF(G3160:L3160,"=1",A3160:F3160)</f>
        <v>56.25</v>
      </c>
      <c r="Q3160" s="4" t="n">
        <f aca="false">IF(P3160&gt;O3160,1,0)</f>
        <v>0</v>
      </c>
      <c r="R3160" s="0" t="n">
        <f aca="false">IF(Q3160+N3160=2,1,0)</f>
        <v>0</v>
      </c>
    </row>
    <row r="3161" customFormat="false" ht="13.8" hidden="false" customHeight="false" outlineLevel="0" collapsed="false">
      <c r="A3161" s="1" t="n">
        <v>19</v>
      </c>
      <c r="B3161" s="1" t="n">
        <v>94</v>
      </c>
      <c r="C3161" s="1" t="n">
        <v>59</v>
      </c>
      <c r="D3161" s="1" t="n">
        <v>44</v>
      </c>
      <c r="E3161" s="1" t="n">
        <v>19</v>
      </c>
      <c r="F3161" s="1" t="n">
        <v>31</v>
      </c>
      <c r="G3161" s="2" t="n">
        <f aca="false">COUNTIF($A3161:$F3161,A3161)</f>
        <v>2</v>
      </c>
      <c r="H3161" s="2" t="n">
        <f aca="false">COUNTIF($A3161:$F3161,B3161)</f>
        <v>1</v>
      </c>
      <c r="I3161" s="2" t="n">
        <f aca="false">COUNTIF($A3161:$F3161,C3161)</f>
        <v>1</v>
      </c>
      <c r="J3161" s="2" t="n">
        <f aca="false">COUNTIF($A3161:$F3161,D3161)</f>
        <v>1</v>
      </c>
      <c r="K3161" s="2" t="n">
        <f aca="false">COUNTIF($A3161:$F3161,E3161)</f>
        <v>2</v>
      </c>
      <c r="L3161" s="2" t="n">
        <f aca="false">COUNTIF($A3161:$F3161,F3161)</f>
        <v>1</v>
      </c>
      <c r="M3161" s="3" t="n">
        <f aca="false">COUNTIF(G3161:L3161,1)</f>
        <v>4</v>
      </c>
      <c r="N3161" s="4" t="n">
        <f aca="false">IF(AND(M3161&gt;1,M3161&lt;6),1,0)</f>
        <v>1</v>
      </c>
      <c r="O3161" s="5" t="n">
        <f aca="false">AVERAGEIF(G3161:L3161,"&lt;&gt;1",A3161:F3161)</f>
        <v>19</v>
      </c>
      <c r="P3161" s="5" t="n">
        <f aca="false">AVERAGEIF(G3161:L3161,"=1",A3161:F3161)</f>
        <v>57</v>
      </c>
      <c r="Q3161" s="4" t="n">
        <f aca="false">IF(P3161&gt;O3161,1,0)</f>
        <v>1</v>
      </c>
      <c r="R3161" s="0" t="n">
        <f aca="false">IF(Q3161+N3161=2,1,0)</f>
        <v>1</v>
      </c>
    </row>
    <row r="3162" customFormat="false" ht="13.8" hidden="false" customHeight="false" outlineLevel="0" collapsed="false">
      <c r="A3162" s="1" t="n">
        <v>51</v>
      </c>
      <c r="B3162" s="1" t="n">
        <v>73</v>
      </c>
      <c r="C3162" s="1" t="n">
        <v>64</v>
      </c>
      <c r="D3162" s="1" t="n">
        <v>33</v>
      </c>
      <c r="E3162" s="1" t="n">
        <v>51</v>
      </c>
      <c r="F3162" s="1" t="n">
        <v>219</v>
      </c>
      <c r="G3162" s="2" t="n">
        <f aca="false">COUNTIF($A3162:$F3162,A3162)</f>
        <v>2</v>
      </c>
      <c r="H3162" s="2" t="n">
        <f aca="false">COUNTIF($A3162:$F3162,B3162)</f>
        <v>1</v>
      </c>
      <c r="I3162" s="2" t="n">
        <f aca="false">COUNTIF($A3162:$F3162,C3162)</f>
        <v>1</v>
      </c>
      <c r="J3162" s="2" t="n">
        <f aca="false">COUNTIF($A3162:$F3162,D3162)</f>
        <v>1</v>
      </c>
      <c r="K3162" s="2" t="n">
        <f aca="false">COUNTIF($A3162:$F3162,E3162)</f>
        <v>2</v>
      </c>
      <c r="L3162" s="2" t="n">
        <f aca="false">COUNTIF($A3162:$F3162,F3162)</f>
        <v>1</v>
      </c>
      <c r="M3162" s="3" t="n">
        <f aca="false">COUNTIF(G3162:L3162,1)</f>
        <v>4</v>
      </c>
      <c r="N3162" s="4" t="n">
        <f aca="false">IF(AND(M3162&gt;1,M3162&lt;6),1,0)</f>
        <v>1</v>
      </c>
      <c r="O3162" s="5" t="n">
        <f aca="false">AVERAGEIF(G3162:L3162,"&lt;&gt;1",A3162:F3162)</f>
        <v>51</v>
      </c>
      <c r="P3162" s="5" t="n">
        <f aca="false">AVERAGEIF(G3162:L3162,"=1",A3162:F3162)</f>
        <v>97.25</v>
      </c>
      <c r="Q3162" s="4" t="n">
        <f aca="false">IF(P3162&gt;O3162,1,0)</f>
        <v>1</v>
      </c>
      <c r="R3162" s="0" t="n">
        <f aca="false">IF(Q3162+N3162=2,1,0)</f>
        <v>1</v>
      </c>
    </row>
    <row r="3163" customFormat="false" ht="13.8" hidden="true" customHeight="false" outlineLevel="0" collapsed="false">
      <c r="A3163" s="1" t="n">
        <v>87</v>
      </c>
      <c r="B3163" s="1" t="n">
        <v>79</v>
      </c>
      <c r="C3163" s="1" t="n">
        <v>15</v>
      </c>
      <c r="D3163" s="1" t="n">
        <v>11</v>
      </c>
      <c r="E3163" s="1" t="n">
        <v>130</v>
      </c>
      <c r="F3163" s="1" t="n">
        <v>79</v>
      </c>
      <c r="G3163" s="2" t="n">
        <f aca="false">COUNTIF($A3163:$F3163,A3163)</f>
        <v>1</v>
      </c>
      <c r="H3163" s="2" t="n">
        <f aca="false">COUNTIF($A3163:$F3163,B3163)</f>
        <v>2</v>
      </c>
      <c r="I3163" s="2" t="n">
        <f aca="false">COUNTIF($A3163:$F3163,C3163)</f>
        <v>1</v>
      </c>
      <c r="J3163" s="2" t="n">
        <f aca="false">COUNTIF($A3163:$F3163,D3163)</f>
        <v>1</v>
      </c>
      <c r="K3163" s="2" t="n">
        <f aca="false">COUNTIF($A3163:$F3163,E3163)</f>
        <v>1</v>
      </c>
      <c r="L3163" s="2" t="n">
        <f aca="false">COUNTIF($A3163:$F3163,F3163)</f>
        <v>2</v>
      </c>
      <c r="M3163" s="3" t="n">
        <f aca="false">COUNTIF(G3163:L3163,1)</f>
        <v>4</v>
      </c>
      <c r="N3163" s="4" t="n">
        <f aca="false">IF(AND(M3163&lt;&gt;1,M3163&lt;&gt;6),1,0)</f>
        <v>1</v>
      </c>
      <c r="O3163" s="5" t="n">
        <f aca="false">AVERAGEIF(G3163:L3163,"&lt;&gt;1",A3163:F3163)</f>
        <v>79</v>
      </c>
      <c r="P3163" s="5" t="n">
        <f aca="false">AVERAGEIF(G3163:L3163,"=1",A3163:F3163)</f>
        <v>60.75</v>
      </c>
      <c r="Q3163" s="4" t="n">
        <f aca="false">IF(P3163&gt;O3163,1,0)</f>
        <v>0</v>
      </c>
      <c r="R3163" s="0" t="n">
        <f aca="false">IF(Q3163+N3163=2,1,0)</f>
        <v>0</v>
      </c>
    </row>
    <row r="3164" customFormat="false" ht="13.8" hidden="true" customHeight="false" outlineLevel="0" collapsed="false">
      <c r="A3164" s="1" t="n">
        <v>45</v>
      </c>
      <c r="B3164" s="1" t="n">
        <v>7</v>
      </c>
      <c r="C3164" s="1" t="n">
        <v>74</v>
      </c>
      <c r="D3164" s="1" t="n">
        <v>20</v>
      </c>
      <c r="E3164" s="1" t="n">
        <v>45</v>
      </c>
      <c r="F3164" s="1" t="n">
        <v>10</v>
      </c>
      <c r="G3164" s="2" t="n">
        <f aca="false">COUNTIF($A3164:$F3164,A3164)</f>
        <v>2</v>
      </c>
      <c r="H3164" s="2" t="n">
        <f aca="false">COUNTIF($A3164:$F3164,B3164)</f>
        <v>1</v>
      </c>
      <c r="I3164" s="2" t="n">
        <f aca="false">COUNTIF($A3164:$F3164,C3164)</f>
        <v>1</v>
      </c>
      <c r="J3164" s="2" t="n">
        <f aca="false">COUNTIF($A3164:$F3164,D3164)</f>
        <v>1</v>
      </c>
      <c r="K3164" s="2" t="n">
        <f aca="false">COUNTIF($A3164:$F3164,E3164)</f>
        <v>2</v>
      </c>
      <c r="L3164" s="2" t="n">
        <f aca="false">COUNTIF($A3164:$F3164,F3164)</f>
        <v>1</v>
      </c>
      <c r="M3164" s="3" t="n">
        <f aca="false">COUNTIF(G3164:L3164,1)</f>
        <v>4</v>
      </c>
      <c r="N3164" s="4" t="n">
        <f aca="false">IF(AND(M3164&lt;&gt;1,M3164&lt;&gt;6),1,0)</f>
        <v>1</v>
      </c>
      <c r="O3164" s="5" t="n">
        <f aca="false">AVERAGEIF(G3164:L3164,"&lt;&gt;1",A3164:F3164)</f>
        <v>45</v>
      </c>
      <c r="P3164" s="5" t="n">
        <f aca="false">AVERAGEIF(G3164:L3164,"=1",A3164:F3164)</f>
        <v>27.75</v>
      </c>
      <c r="Q3164" s="4" t="n">
        <f aca="false">IF(P3164&gt;O3164,1,0)</f>
        <v>0</v>
      </c>
      <c r="R3164" s="0" t="n">
        <f aca="false">IF(Q3164+N3164=2,1,0)</f>
        <v>0</v>
      </c>
    </row>
    <row r="3165" customFormat="false" ht="13.8" hidden="false" customHeight="false" outlineLevel="0" collapsed="false">
      <c r="A3165" s="1" t="n">
        <v>53</v>
      </c>
      <c r="B3165" s="1" t="n">
        <v>39</v>
      </c>
      <c r="C3165" s="1" t="n">
        <v>67</v>
      </c>
      <c r="D3165" s="1" t="n">
        <v>24</v>
      </c>
      <c r="E3165" s="1" t="n">
        <v>159</v>
      </c>
      <c r="F3165" s="1" t="n">
        <v>39</v>
      </c>
      <c r="G3165" s="2" t="n">
        <f aca="false">COUNTIF($A3165:$F3165,A3165)</f>
        <v>1</v>
      </c>
      <c r="H3165" s="2" t="n">
        <f aca="false">COUNTIF($A3165:$F3165,B3165)</f>
        <v>2</v>
      </c>
      <c r="I3165" s="2" t="n">
        <f aca="false">COUNTIF($A3165:$F3165,C3165)</f>
        <v>1</v>
      </c>
      <c r="J3165" s="2" t="n">
        <f aca="false">COUNTIF($A3165:$F3165,D3165)</f>
        <v>1</v>
      </c>
      <c r="K3165" s="2" t="n">
        <f aca="false">COUNTIF($A3165:$F3165,E3165)</f>
        <v>1</v>
      </c>
      <c r="L3165" s="2" t="n">
        <f aca="false">COUNTIF($A3165:$F3165,F3165)</f>
        <v>2</v>
      </c>
      <c r="M3165" s="3" t="n">
        <f aca="false">COUNTIF(G3165:L3165,1)</f>
        <v>4</v>
      </c>
      <c r="N3165" s="4" t="n">
        <f aca="false">IF(AND(M3165&gt;1,M3165&lt;6),1,0)</f>
        <v>1</v>
      </c>
      <c r="O3165" s="5" t="n">
        <f aca="false">AVERAGEIF(G3165:L3165,"&lt;&gt;1",A3165:F3165)</f>
        <v>39</v>
      </c>
      <c r="P3165" s="5" t="n">
        <f aca="false">AVERAGEIF(G3165:L3165,"=1",A3165:F3165)</f>
        <v>75.75</v>
      </c>
      <c r="Q3165" s="4" t="n">
        <f aca="false">IF(P3165&gt;O3165,1,0)</f>
        <v>1</v>
      </c>
      <c r="R3165" s="0" t="n">
        <f aca="false">IF(Q3165+N3165=2,1,0)</f>
        <v>1</v>
      </c>
    </row>
    <row r="3166" customFormat="false" ht="13.8" hidden="true" customHeight="false" outlineLevel="0" collapsed="false">
      <c r="A3166" s="1" t="n">
        <v>98</v>
      </c>
      <c r="B3166" s="1" t="n">
        <v>40</v>
      </c>
      <c r="C3166" s="1" t="n">
        <v>3</v>
      </c>
      <c r="D3166" s="1" t="n">
        <v>20</v>
      </c>
      <c r="E3166" s="1" t="n">
        <v>65</v>
      </c>
      <c r="F3166" s="1" t="n">
        <v>80</v>
      </c>
      <c r="G3166" s="2" t="n">
        <f aca="false">COUNTIF($A3166:$F3166,A3166)</f>
        <v>1</v>
      </c>
      <c r="H3166" s="2" t="n">
        <f aca="false">COUNTIF($A3166:$F3166,B3166)</f>
        <v>1</v>
      </c>
      <c r="I3166" s="2" t="n">
        <f aca="false">COUNTIF($A3166:$F3166,C3166)</f>
        <v>1</v>
      </c>
      <c r="J3166" s="2" t="n">
        <f aca="false">COUNTIF($A3166:$F3166,D3166)</f>
        <v>1</v>
      </c>
      <c r="K3166" s="2" t="n">
        <f aca="false">COUNTIF($A3166:$F3166,E3166)</f>
        <v>1</v>
      </c>
      <c r="L3166" s="2" t="n">
        <f aca="false">COUNTIF($A3166:$F3166,F3166)</f>
        <v>1</v>
      </c>
      <c r="M3166" s="3" t="n">
        <f aca="false">COUNTIF(G3166:L3166,1)</f>
        <v>6</v>
      </c>
      <c r="N3166" s="4" t="n">
        <f aca="false">IF(AND(M3166&lt;&gt;1,M3166&lt;&gt;6),1,0)</f>
        <v>0</v>
      </c>
      <c r="O3166" s="5" t="e">
        <f aca="false">AVERAGEIF(G3166:L3166,"&lt;&gt;1",A3166:F3166)</f>
        <v>#DIV/0!</v>
      </c>
      <c r="P3166" s="5" t="n">
        <f aca="false">AVERAGEIF(G3166:L3166,"=1",A3166:F3166)</f>
        <v>51</v>
      </c>
      <c r="Q3166" s="4" t="e">
        <f aca="false">IF(P3166&gt;O3166,1,0)</f>
        <v>#DIV/0!</v>
      </c>
      <c r="R3166" s="0" t="e">
        <f aca="false">IF(Q3166+N3166=2,1,0)</f>
        <v>#DIV/0!</v>
      </c>
    </row>
    <row r="3167" customFormat="false" ht="13.8" hidden="false" customHeight="false" outlineLevel="0" collapsed="false">
      <c r="A3167" s="1" t="n">
        <v>66</v>
      </c>
      <c r="B3167" s="1" t="n">
        <v>27</v>
      </c>
      <c r="C3167" s="1" t="n">
        <v>86</v>
      </c>
      <c r="D3167" s="1" t="n">
        <v>2</v>
      </c>
      <c r="E3167" s="1" t="n">
        <v>99</v>
      </c>
      <c r="F3167" s="1" t="n">
        <v>27</v>
      </c>
      <c r="G3167" s="2" t="n">
        <f aca="false">COUNTIF($A3167:$F3167,A3167)</f>
        <v>1</v>
      </c>
      <c r="H3167" s="2" t="n">
        <f aca="false">COUNTIF($A3167:$F3167,B3167)</f>
        <v>2</v>
      </c>
      <c r="I3167" s="2" t="n">
        <f aca="false">COUNTIF($A3167:$F3167,C3167)</f>
        <v>1</v>
      </c>
      <c r="J3167" s="2" t="n">
        <f aca="false">COUNTIF($A3167:$F3167,D3167)</f>
        <v>1</v>
      </c>
      <c r="K3167" s="2" t="n">
        <f aca="false">COUNTIF($A3167:$F3167,E3167)</f>
        <v>1</v>
      </c>
      <c r="L3167" s="2" t="n">
        <f aca="false">COUNTIF($A3167:$F3167,F3167)</f>
        <v>2</v>
      </c>
      <c r="M3167" s="3" t="n">
        <f aca="false">COUNTIF(G3167:L3167,1)</f>
        <v>4</v>
      </c>
      <c r="N3167" s="4" t="n">
        <f aca="false">IF(AND(M3167&gt;1,M3167&lt;6),1,0)</f>
        <v>1</v>
      </c>
      <c r="O3167" s="5" t="n">
        <f aca="false">AVERAGEIF(G3167:L3167,"&lt;&gt;1",A3167:F3167)</f>
        <v>27</v>
      </c>
      <c r="P3167" s="5" t="n">
        <f aca="false">AVERAGEIF(G3167:L3167,"=1",A3167:F3167)</f>
        <v>63.25</v>
      </c>
      <c r="Q3167" s="4" t="n">
        <f aca="false">IF(P3167&gt;O3167,1,0)</f>
        <v>1</v>
      </c>
      <c r="R3167" s="0" t="n">
        <f aca="false">IF(Q3167+N3167=2,1,0)</f>
        <v>1</v>
      </c>
    </row>
    <row r="3168" customFormat="false" ht="13.8" hidden="true" customHeight="false" outlineLevel="0" collapsed="false">
      <c r="A3168" s="1" t="n">
        <v>99</v>
      </c>
      <c r="B3168" s="1" t="n">
        <v>65</v>
      </c>
      <c r="C3168" s="1" t="n">
        <v>1</v>
      </c>
      <c r="D3168" s="1" t="n">
        <v>38</v>
      </c>
      <c r="E3168" s="1" t="n">
        <v>33</v>
      </c>
      <c r="F3168" s="1" t="n">
        <v>65</v>
      </c>
      <c r="G3168" s="2" t="n">
        <f aca="false">COUNTIF($A3168:$F3168,A3168)</f>
        <v>1</v>
      </c>
      <c r="H3168" s="2" t="n">
        <f aca="false">COUNTIF($A3168:$F3168,B3168)</f>
        <v>2</v>
      </c>
      <c r="I3168" s="2" t="n">
        <f aca="false">COUNTIF($A3168:$F3168,C3168)</f>
        <v>1</v>
      </c>
      <c r="J3168" s="2" t="n">
        <f aca="false">COUNTIF($A3168:$F3168,D3168)</f>
        <v>1</v>
      </c>
      <c r="K3168" s="2" t="n">
        <f aca="false">COUNTIF($A3168:$F3168,E3168)</f>
        <v>1</v>
      </c>
      <c r="L3168" s="2" t="n">
        <f aca="false">COUNTIF($A3168:$F3168,F3168)</f>
        <v>2</v>
      </c>
      <c r="M3168" s="3" t="n">
        <f aca="false">COUNTIF(G3168:L3168,1)</f>
        <v>4</v>
      </c>
      <c r="N3168" s="4" t="n">
        <f aca="false">IF(AND(M3168&lt;&gt;1,M3168&lt;&gt;6),1,0)</f>
        <v>1</v>
      </c>
      <c r="O3168" s="5" t="n">
        <f aca="false">AVERAGEIF(G3168:L3168,"&lt;&gt;1",A3168:F3168)</f>
        <v>65</v>
      </c>
      <c r="P3168" s="5" t="n">
        <f aca="false">AVERAGEIF(G3168:L3168,"=1",A3168:F3168)</f>
        <v>42.75</v>
      </c>
      <c r="Q3168" s="4" t="n">
        <f aca="false">IF(P3168&gt;O3168,1,0)</f>
        <v>0</v>
      </c>
      <c r="R3168" s="0" t="n">
        <f aca="false">IF(Q3168+N3168=2,1,0)</f>
        <v>0</v>
      </c>
    </row>
    <row r="3169" customFormat="false" ht="13.8" hidden="true" customHeight="false" outlineLevel="0" collapsed="false">
      <c r="A3169" s="1" t="n">
        <v>3</v>
      </c>
      <c r="B3169" s="1" t="n">
        <v>74</v>
      </c>
      <c r="C3169" s="1" t="n">
        <v>36</v>
      </c>
      <c r="D3169" s="1" t="n">
        <v>33</v>
      </c>
      <c r="E3169" s="1" t="n">
        <v>3</v>
      </c>
      <c r="F3169" s="1" t="n">
        <v>74</v>
      </c>
      <c r="G3169" s="2" t="n">
        <f aca="false">COUNTIF($A3169:$F3169,A3169)</f>
        <v>2</v>
      </c>
      <c r="H3169" s="2" t="n">
        <f aca="false">COUNTIF($A3169:$F3169,B3169)</f>
        <v>2</v>
      </c>
      <c r="I3169" s="2" t="n">
        <f aca="false">COUNTIF($A3169:$F3169,C3169)</f>
        <v>1</v>
      </c>
      <c r="J3169" s="2" t="n">
        <f aca="false">COUNTIF($A3169:$F3169,D3169)</f>
        <v>1</v>
      </c>
      <c r="K3169" s="2" t="n">
        <f aca="false">COUNTIF($A3169:$F3169,E3169)</f>
        <v>2</v>
      </c>
      <c r="L3169" s="2" t="n">
        <f aca="false">COUNTIF($A3169:$F3169,F3169)</f>
        <v>2</v>
      </c>
      <c r="M3169" s="3" t="n">
        <f aca="false">COUNTIF(G3169:L3169,1)</f>
        <v>2</v>
      </c>
      <c r="N3169" s="4" t="n">
        <f aca="false">IF(AND(M3169&lt;&gt;1,M3169&lt;&gt;6),1,0)</f>
        <v>1</v>
      </c>
      <c r="O3169" s="5" t="n">
        <f aca="false">AVERAGEIF(G3169:L3169,"&lt;&gt;1",A3169:F3169)</f>
        <v>38.5</v>
      </c>
      <c r="P3169" s="5" t="n">
        <f aca="false">AVERAGEIF(G3169:L3169,"=1",A3169:F3169)</f>
        <v>34.5</v>
      </c>
      <c r="Q3169" s="4" t="n">
        <f aca="false">IF(P3169&gt;O3169,1,0)</f>
        <v>0</v>
      </c>
      <c r="R3169" s="0" t="n">
        <f aca="false">IF(Q3169+N3169=2,1,0)</f>
        <v>0</v>
      </c>
    </row>
    <row r="3170" customFormat="false" ht="13.8" hidden="false" customHeight="false" outlineLevel="0" collapsed="false">
      <c r="A3170" s="1" t="n">
        <v>32</v>
      </c>
      <c r="B3170" s="1" t="n">
        <v>90</v>
      </c>
      <c r="C3170" s="1" t="n">
        <v>22</v>
      </c>
      <c r="D3170" s="1" t="n">
        <v>22</v>
      </c>
      <c r="E3170" s="1" t="n">
        <v>32</v>
      </c>
      <c r="F3170" s="1" t="n">
        <v>45</v>
      </c>
      <c r="G3170" s="2" t="n">
        <f aca="false">COUNTIF($A3170:$F3170,A3170)</f>
        <v>2</v>
      </c>
      <c r="H3170" s="2" t="n">
        <f aca="false">COUNTIF($A3170:$F3170,B3170)</f>
        <v>1</v>
      </c>
      <c r="I3170" s="2" t="n">
        <f aca="false">COUNTIF($A3170:$F3170,C3170)</f>
        <v>2</v>
      </c>
      <c r="J3170" s="2" t="n">
        <f aca="false">COUNTIF($A3170:$F3170,D3170)</f>
        <v>2</v>
      </c>
      <c r="K3170" s="2" t="n">
        <f aca="false">COUNTIF($A3170:$F3170,E3170)</f>
        <v>2</v>
      </c>
      <c r="L3170" s="2" t="n">
        <f aca="false">COUNTIF($A3170:$F3170,F3170)</f>
        <v>1</v>
      </c>
      <c r="M3170" s="3" t="n">
        <f aca="false">COUNTIF(G3170:L3170,1)</f>
        <v>2</v>
      </c>
      <c r="N3170" s="4" t="n">
        <f aca="false">IF(AND(M3170&gt;1,M3170&lt;6),1,0)</f>
        <v>1</v>
      </c>
      <c r="O3170" s="5" t="n">
        <f aca="false">AVERAGEIF(G3170:L3170,"&lt;&gt;1",A3170:F3170)</f>
        <v>27</v>
      </c>
      <c r="P3170" s="5" t="n">
        <f aca="false">AVERAGEIF(G3170:L3170,"=1",A3170:F3170)</f>
        <v>67.5</v>
      </c>
      <c r="Q3170" s="4" t="n">
        <f aca="false">IF(P3170&gt;O3170,1,0)</f>
        <v>1</v>
      </c>
      <c r="R3170" s="0" t="n">
        <f aca="false">IF(Q3170+N3170=2,1,0)</f>
        <v>1</v>
      </c>
    </row>
    <row r="3171" customFormat="false" ht="13.8" hidden="false" customHeight="false" outlineLevel="0" collapsed="false">
      <c r="A3171" s="1" t="n">
        <v>94</v>
      </c>
      <c r="B3171" s="1" t="n">
        <v>32</v>
      </c>
      <c r="C3171" s="1" t="n">
        <v>86</v>
      </c>
      <c r="D3171" s="1" t="n">
        <v>32</v>
      </c>
      <c r="E3171" s="1" t="n">
        <v>188</v>
      </c>
      <c r="F3171" s="1" t="n">
        <v>10</v>
      </c>
      <c r="G3171" s="2" t="n">
        <f aca="false">COUNTIF($A3171:$F3171,A3171)</f>
        <v>1</v>
      </c>
      <c r="H3171" s="2" t="n">
        <f aca="false">COUNTIF($A3171:$F3171,B3171)</f>
        <v>2</v>
      </c>
      <c r="I3171" s="2" t="n">
        <f aca="false">COUNTIF($A3171:$F3171,C3171)</f>
        <v>1</v>
      </c>
      <c r="J3171" s="2" t="n">
        <f aca="false">COUNTIF($A3171:$F3171,D3171)</f>
        <v>2</v>
      </c>
      <c r="K3171" s="2" t="n">
        <f aca="false">COUNTIF($A3171:$F3171,E3171)</f>
        <v>1</v>
      </c>
      <c r="L3171" s="2" t="n">
        <f aca="false">COUNTIF($A3171:$F3171,F3171)</f>
        <v>1</v>
      </c>
      <c r="M3171" s="3" t="n">
        <f aca="false">COUNTIF(G3171:L3171,1)</f>
        <v>4</v>
      </c>
      <c r="N3171" s="4" t="n">
        <f aca="false">IF(AND(M3171&gt;1,M3171&lt;6),1,0)</f>
        <v>1</v>
      </c>
      <c r="O3171" s="5" t="n">
        <f aca="false">AVERAGEIF(G3171:L3171,"&lt;&gt;1",A3171:F3171)</f>
        <v>32</v>
      </c>
      <c r="P3171" s="5" t="n">
        <f aca="false">AVERAGEIF(G3171:L3171,"=1",A3171:F3171)</f>
        <v>94.5</v>
      </c>
      <c r="Q3171" s="4" t="n">
        <f aca="false">IF(P3171&gt;O3171,1,0)</f>
        <v>1</v>
      </c>
      <c r="R3171" s="0" t="n">
        <f aca="false">IF(Q3171+N3171=2,1,0)</f>
        <v>1</v>
      </c>
    </row>
    <row r="3172" customFormat="false" ht="13.8" hidden="false" customHeight="false" outlineLevel="0" collapsed="false">
      <c r="A3172" s="1" t="n">
        <v>32</v>
      </c>
      <c r="B3172" s="1" t="n">
        <v>33</v>
      </c>
      <c r="C3172" s="1" t="n">
        <v>90</v>
      </c>
      <c r="D3172" s="1" t="n">
        <v>33</v>
      </c>
      <c r="E3172" s="1" t="n">
        <v>64</v>
      </c>
      <c r="F3172" s="1" t="n">
        <v>33</v>
      </c>
      <c r="G3172" s="2" t="n">
        <f aca="false">COUNTIF($A3172:$F3172,A3172)</f>
        <v>1</v>
      </c>
      <c r="H3172" s="2" t="n">
        <f aca="false">COUNTIF($A3172:$F3172,B3172)</f>
        <v>3</v>
      </c>
      <c r="I3172" s="2" t="n">
        <f aca="false">COUNTIF($A3172:$F3172,C3172)</f>
        <v>1</v>
      </c>
      <c r="J3172" s="2" t="n">
        <f aca="false">COUNTIF($A3172:$F3172,D3172)</f>
        <v>3</v>
      </c>
      <c r="K3172" s="2" t="n">
        <f aca="false">COUNTIF($A3172:$F3172,E3172)</f>
        <v>1</v>
      </c>
      <c r="L3172" s="2" t="n">
        <f aca="false">COUNTIF($A3172:$F3172,F3172)</f>
        <v>3</v>
      </c>
      <c r="M3172" s="3" t="n">
        <f aca="false">COUNTIF(G3172:L3172,1)</f>
        <v>3</v>
      </c>
      <c r="N3172" s="4" t="n">
        <f aca="false">IF(AND(M3172&gt;1,M3172&lt;6),1,0)</f>
        <v>1</v>
      </c>
      <c r="O3172" s="5" t="n">
        <f aca="false">AVERAGEIF(G3172:L3172,"&lt;&gt;1",A3172:F3172)</f>
        <v>33</v>
      </c>
      <c r="P3172" s="5" t="n">
        <f aca="false">AVERAGEIF(G3172:L3172,"=1",A3172:F3172)</f>
        <v>62</v>
      </c>
      <c r="Q3172" s="4" t="n">
        <f aca="false">IF(P3172&gt;O3172,1,0)</f>
        <v>1</v>
      </c>
      <c r="R3172" s="0" t="n">
        <f aca="false">IF(Q3172+N3172=2,1,0)</f>
        <v>1</v>
      </c>
    </row>
    <row r="3173" customFormat="false" ht="13.8" hidden="true" customHeight="false" outlineLevel="0" collapsed="false">
      <c r="A3173" s="1" t="n">
        <v>87</v>
      </c>
      <c r="B3173" s="1" t="n">
        <v>54</v>
      </c>
      <c r="C3173" s="1" t="n">
        <v>23</v>
      </c>
      <c r="D3173" s="1" t="n">
        <v>13</v>
      </c>
      <c r="E3173" s="1" t="n">
        <v>29</v>
      </c>
      <c r="F3173" s="1" t="n">
        <v>54</v>
      </c>
      <c r="G3173" s="2" t="n">
        <f aca="false">COUNTIF($A3173:$F3173,A3173)</f>
        <v>1</v>
      </c>
      <c r="H3173" s="2" t="n">
        <f aca="false">COUNTIF($A3173:$F3173,B3173)</f>
        <v>2</v>
      </c>
      <c r="I3173" s="2" t="n">
        <f aca="false">COUNTIF($A3173:$F3173,C3173)</f>
        <v>1</v>
      </c>
      <c r="J3173" s="2" t="n">
        <f aca="false">COUNTIF($A3173:$F3173,D3173)</f>
        <v>1</v>
      </c>
      <c r="K3173" s="2" t="n">
        <f aca="false">COUNTIF($A3173:$F3173,E3173)</f>
        <v>1</v>
      </c>
      <c r="L3173" s="2" t="n">
        <f aca="false">COUNTIF($A3173:$F3173,F3173)</f>
        <v>2</v>
      </c>
      <c r="M3173" s="3" t="n">
        <f aca="false">COUNTIF(G3173:L3173,1)</f>
        <v>4</v>
      </c>
      <c r="N3173" s="4" t="n">
        <f aca="false">IF(AND(M3173&lt;&gt;1,M3173&lt;&gt;6),1,0)</f>
        <v>1</v>
      </c>
      <c r="O3173" s="5" t="n">
        <f aca="false">AVERAGEIF(G3173:L3173,"&lt;&gt;1",A3173:F3173)</f>
        <v>54</v>
      </c>
      <c r="P3173" s="5" t="n">
        <f aca="false">AVERAGEIF(G3173:L3173,"=1",A3173:F3173)</f>
        <v>38</v>
      </c>
      <c r="Q3173" s="4" t="n">
        <f aca="false">IF(P3173&gt;O3173,1,0)</f>
        <v>0</v>
      </c>
      <c r="R3173" s="0" t="n">
        <f aca="false">IF(Q3173+N3173=2,1,0)</f>
        <v>0</v>
      </c>
    </row>
    <row r="3174" customFormat="false" ht="13.8" hidden="true" customHeight="false" outlineLevel="0" collapsed="false">
      <c r="A3174" s="1" t="n">
        <v>45</v>
      </c>
      <c r="B3174" s="1" t="n">
        <v>86</v>
      </c>
      <c r="C3174" s="1" t="n">
        <v>19</v>
      </c>
      <c r="D3174" s="1" t="n">
        <v>22</v>
      </c>
      <c r="E3174" s="1" t="n">
        <v>135</v>
      </c>
      <c r="F3174" s="1" t="n">
        <v>86</v>
      </c>
      <c r="G3174" s="2" t="n">
        <f aca="false">COUNTIF($A3174:$F3174,A3174)</f>
        <v>1</v>
      </c>
      <c r="H3174" s="2" t="n">
        <f aca="false">COUNTIF($A3174:$F3174,B3174)</f>
        <v>2</v>
      </c>
      <c r="I3174" s="2" t="n">
        <f aca="false">COUNTIF($A3174:$F3174,C3174)</f>
        <v>1</v>
      </c>
      <c r="J3174" s="2" t="n">
        <f aca="false">COUNTIF($A3174:$F3174,D3174)</f>
        <v>1</v>
      </c>
      <c r="K3174" s="2" t="n">
        <f aca="false">COUNTIF($A3174:$F3174,E3174)</f>
        <v>1</v>
      </c>
      <c r="L3174" s="2" t="n">
        <f aca="false">COUNTIF($A3174:$F3174,F3174)</f>
        <v>2</v>
      </c>
      <c r="M3174" s="3" t="n">
        <f aca="false">COUNTIF(G3174:L3174,1)</f>
        <v>4</v>
      </c>
      <c r="N3174" s="4" t="n">
        <f aca="false">IF(AND(M3174&lt;&gt;1,M3174&lt;&gt;6),1,0)</f>
        <v>1</v>
      </c>
      <c r="O3174" s="5" t="n">
        <f aca="false">AVERAGEIF(G3174:L3174,"&lt;&gt;1",A3174:F3174)</f>
        <v>86</v>
      </c>
      <c r="P3174" s="5" t="n">
        <f aca="false">AVERAGEIF(G3174:L3174,"=1",A3174:F3174)</f>
        <v>55.25</v>
      </c>
      <c r="Q3174" s="4" t="n">
        <f aca="false">IF(P3174&gt;O3174,1,0)</f>
        <v>0</v>
      </c>
      <c r="R3174" s="0" t="n">
        <f aca="false">IF(Q3174+N3174=2,1,0)</f>
        <v>0</v>
      </c>
    </row>
    <row r="3175" customFormat="false" ht="13.8" hidden="true" customHeight="false" outlineLevel="0" collapsed="false">
      <c r="A3175" s="1" t="n">
        <v>60</v>
      </c>
      <c r="B3175" s="1" t="n">
        <v>32</v>
      </c>
      <c r="C3175" s="1" t="n">
        <v>67</v>
      </c>
      <c r="D3175" s="1" t="n">
        <v>19</v>
      </c>
      <c r="E3175" s="1" t="n">
        <v>90</v>
      </c>
      <c r="F3175" s="1" t="n">
        <v>21</v>
      </c>
      <c r="G3175" s="2" t="n">
        <f aca="false">COUNTIF($A3175:$F3175,A3175)</f>
        <v>1</v>
      </c>
      <c r="H3175" s="2" t="n">
        <f aca="false">COUNTIF($A3175:$F3175,B3175)</f>
        <v>1</v>
      </c>
      <c r="I3175" s="2" t="n">
        <f aca="false">COUNTIF($A3175:$F3175,C3175)</f>
        <v>1</v>
      </c>
      <c r="J3175" s="2" t="n">
        <f aca="false">COUNTIF($A3175:$F3175,D3175)</f>
        <v>1</v>
      </c>
      <c r="K3175" s="2" t="n">
        <f aca="false">COUNTIF($A3175:$F3175,E3175)</f>
        <v>1</v>
      </c>
      <c r="L3175" s="2" t="n">
        <f aca="false">COUNTIF($A3175:$F3175,F3175)</f>
        <v>1</v>
      </c>
      <c r="M3175" s="3" t="n">
        <f aca="false">COUNTIF(G3175:L3175,1)</f>
        <v>6</v>
      </c>
      <c r="N3175" s="4" t="n">
        <f aca="false">IF(AND(M3175&lt;&gt;1,M3175&lt;&gt;6),1,0)</f>
        <v>0</v>
      </c>
      <c r="O3175" s="5" t="e">
        <f aca="false">AVERAGEIF(G3175:L3175,"&lt;&gt;1",A3175:F3175)</f>
        <v>#DIV/0!</v>
      </c>
      <c r="P3175" s="5" t="n">
        <f aca="false">AVERAGEIF(G3175:L3175,"=1",A3175:F3175)</f>
        <v>48.1666666666667</v>
      </c>
      <c r="Q3175" s="4" t="e">
        <f aca="false">IF(P3175&gt;O3175,1,0)</f>
        <v>#DIV/0!</v>
      </c>
      <c r="R3175" s="0" t="e">
        <f aca="false">IF(Q3175+N3175=2,1,0)</f>
        <v>#DIV/0!</v>
      </c>
    </row>
    <row r="3176" customFormat="false" ht="13.8" hidden="false" customHeight="false" outlineLevel="0" collapsed="false">
      <c r="A3176" s="1" t="n">
        <v>5</v>
      </c>
      <c r="B3176" s="1" t="n">
        <v>22</v>
      </c>
      <c r="C3176" s="1" t="n">
        <v>57</v>
      </c>
      <c r="D3176" s="1" t="n">
        <v>34</v>
      </c>
      <c r="E3176" s="1" t="n">
        <v>5</v>
      </c>
      <c r="F3176" s="1" t="n">
        <v>14</v>
      </c>
      <c r="G3176" s="2" t="n">
        <f aca="false">COUNTIF($A3176:$F3176,A3176)</f>
        <v>2</v>
      </c>
      <c r="H3176" s="2" t="n">
        <f aca="false">COUNTIF($A3176:$F3176,B3176)</f>
        <v>1</v>
      </c>
      <c r="I3176" s="2" t="n">
        <f aca="false">COUNTIF($A3176:$F3176,C3176)</f>
        <v>1</v>
      </c>
      <c r="J3176" s="2" t="n">
        <f aca="false">COUNTIF($A3176:$F3176,D3176)</f>
        <v>1</v>
      </c>
      <c r="K3176" s="2" t="n">
        <f aca="false">COUNTIF($A3176:$F3176,E3176)</f>
        <v>2</v>
      </c>
      <c r="L3176" s="2" t="n">
        <f aca="false">COUNTIF($A3176:$F3176,F3176)</f>
        <v>1</v>
      </c>
      <c r="M3176" s="3" t="n">
        <f aca="false">COUNTIF(G3176:L3176,1)</f>
        <v>4</v>
      </c>
      <c r="N3176" s="4" t="n">
        <f aca="false">IF(AND(M3176&gt;1,M3176&lt;6),1,0)</f>
        <v>1</v>
      </c>
      <c r="O3176" s="5" t="n">
        <f aca="false">AVERAGEIF(G3176:L3176,"&lt;&gt;1",A3176:F3176)</f>
        <v>5</v>
      </c>
      <c r="P3176" s="5" t="n">
        <f aca="false">AVERAGEIF(G3176:L3176,"=1",A3176:F3176)</f>
        <v>31.75</v>
      </c>
      <c r="Q3176" s="4" t="n">
        <f aca="false">IF(P3176&gt;O3176,1,0)</f>
        <v>1</v>
      </c>
      <c r="R3176" s="0" t="n">
        <f aca="false">IF(Q3176+N3176=2,1,0)</f>
        <v>1</v>
      </c>
    </row>
    <row r="3177" customFormat="false" ht="13.8" hidden="true" customHeight="false" outlineLevel="0" collapsed="false">
      <c r="A3177" s="1" t="n">
        <v>81</v>
      </c>
      <c r="B3177" s="1" t="n">
        <v>98</v>
      </c>
      <c r="C3177" s="1" t="n">
        <v>38</v>
      </c>
      <c r="D3177" s="1" t="n">
        <v>20</v>
      </c>
      <c r="E3177" s="1" t="n">
        <v>243</v>
      </c>
      <c r="F3177" s="1" t="n">
        <v>294</v>
      </c>
      <c r="G3177" s="2" t="n">
        <f aca="false">COUNTIF($A3177:$F3177,A3177)</f>
        <v>1</v>
      </c>
      <c r="H3177" s="2" t="n">
        <f aca="false">COUNTIF($A3177:$F3177,B3177)</f>
        <v>1</v>
      </c>
      <c r="I3177" s="2" t="n">
        <f aca="false">COUNTIF($A3177:$F3177,C3177)</f>
        <v>1</v>
      </c>
      <c r="J3177" s="2" t="n">
        <f aca="false">COUNTIF($A3177:$F3177,D3177)</f>
        <v>1</v>
      </c>
      <c r="K3177" s="2" t="n">
        <f aca="false">COUNTIF($A3177:$F3177,E3177)</f>
        <v>1</v>
      </c>
      <c r="L3177" s="2" t="n">
        <f aca="false">COUNTIF($A3177:$F3177,F3177)</f>
        <v>1</v>
      </c>
      <c r="M3177" s="3" t="n">
        <f aca="false">COUNTIF(G3177:L3177,1)</f>
        <v>6</v>
      </c>
      <c r="N3177" s="4" t="n">
        <f aca="false">IF(AND(M3177&lt;&gt;1,M3177&lt;&gt;6),1,0)</f>
        <v>0</v>
      </c>
      <c r="O3177" s="5" t="e">
        <f aca="false">AVERAGEIF(G3177:L3177,"&lt;&gt;1",A3177:F3177)</f>
        <v>#DIV/0!</v>
      </c>
      <c r="P3177" s="5" t="n">
        <f aca="false">AVERAGEIF(G3177:L3177,"=1",A3177:F3177)</f>
        <v>129</v>
      </c>
      <c r="Q3177" s="4" t="e">
        <f aca="false">IF(P3177&gt;O3177,1,0)</f>
        <v>#DIV/0!</v>
      </c>
      <c r="R3177" s="0" t="e">
        <f aca="false">IF(Q3177+N3177=2,1,0)</f>
        <v>#DIV/0!</v>
      </c>
    </row>
    <row r="3178" customFormat="false" ht="13.8" hidden="false" customHeight="false" outlineLevel="0" collapsed="false">
      <c r="A3178" s="1" t="n">
        <v>64</v>
      </c>
      <c r="B3178" s="1" t="n">
        <v>93</v>
      </c>
      <c r="C3178" s="1" t="n">
        <v>14</v>
      </c>
      <c r="D3178" s="1" t="n">
        <v>21</v>
      </c>
      <c r="E3178" s="1" t="n">
        <v>64</v>
      </c>
      <c r="F3178" s="1" t="n">
        <v>139</v>
      </c>
      <c r="G3178" s="2" t="n">
        <f aca="false">COUNTIF($A3178:$F3178,A3178)</f>
        <v>2</v>
      </c>
      <c r="H3178" s="2" t="n">
        <f aca="false">COUNTIF($A3178:$F3178,B3178)</f>
        <v>1</v>
      </c>
      <c r="I3178" s="2" t="n">
        <f aca="false">COUNTIF($A3178:$F3178,C3178)</f>
        <v>1</v>
      </c>
      <c r="J3178" s="2" t="n">
        <f aca="false">COUNTIF($A3178:$F3178,D3178)</f>
        <v>1</v>
      </c>
      <c r="K3178" s="2" t="n">
        <f aca="false">COUNTIF($A3178:$F3178,E3178)</f>
        <v>2</v>
      </c>
      <c r="L3178" s="2" t="n">
        <f aca="false">COUNTIF($A3178:$F3178,F3178)</f>
        <v>1</v>
      </c>
      <c r="M3178" s="3" t="n">
        <f aca="false">COUNTIF(G3178:L3178,1)</f>
        <v>4</v>
      </c>
      <c r="N3178" s="4" t="n">
        <f aca="false">IF(AND(M3178&gt;1,M3178&lt;6),1,0)</f>
        <v>1</v>
      </c>
      <c r="O3178" s="5" t="n">
        <f aca="false">AVERAGEIF(G3178:L3178,"&lt;&gt;1",A3178:F3178)</f>
        <v>64</v>
      </c>
      <c r="P3178" s="5" t="n">
        <f aca="false">AVERAGEIF(G3178:L3178,"=1",A3178:F3178)</f>
        <v>66.75</v>
      </c>
      <c r="Q3178" s="4" t="n">
        <f aca="false">IF(P3178&gt;O3178,1,0)</f>
        <v>1</v>
      </c>
      <c r="R3178" s="0" t="n">
        <f aca="false">IF(Q3178+N3178=2,1,0)</f>
        <v>1</v>
      </c>
    </row>
    <row r="3179" customFormat="false" ht="13.8" hidden="false" customHeight="false" outlineLevel="0" collapsed="false">
      <c r="A3179" s="1" t="n">
        <v>25</v>
      </c>
      <c r="B3179" s="1" t="n">
        <v>35</v>
      </c>
      <c r="C3179" s="1" t="n">
        <v>42</v>
      </c>
      <c r="D3179" s="1" t="n">
        <v>28</v>
      </c>
      <c r="E3179" s="1" t="n">
        <v>25</v>
      </c>
      <c r="F3179" s="1" t="n">
        <v>23</v>
      </c>
      <c r="G3179" s="2" t="n">
        <f aca="false">COUNTIF($A3179:$F3179,A3179)</f>
        <v>2</v>
      </c>
      <c r="H3179" s="2" t="n">
        <f aca="false">COUNTIF($A3179:$F3179,B3179)</f>
        <v>1</v>
      </c>
      <c r="I3179" s="2" t="n">
        <f aca="false">COUNTIF($A3179:$F3179,C3179)</f>
        <v>1</v>
      </c>
      <c r="J3179" s="2" t="n">
        <f aca="false">COUNTIF($A3179:$F3179,D3179)</f>
        <v>1</v>
      </c>
      <c r="K3179" s="2" t="n">
        <f aca="false">COUNTIF($A3179:$F3179,E3179)</f>
        <v>2</v>
      </c>
      <c r="L3179" s="2" t="n">
        <f aca="false">COUNTIF($A3179:$F3179,F3179)</f>
        <v>1</v>
      </c>
      <c r="M3179" s="3" t="n">
        <f aca="false">COUNTIF(G3179:L3179,1)</f>
        <v>4</v>
      </c>
      <c r="N3179" s="4" t="n">
        <f aca="false">IF(AND(M3179&gt;1,M3179&lt;6),1,0)</f>
        <v>1</v>
      </c>
      <c r="O3179" s="5" t="n">
        <f aca="false">AVERAGEIF(G3179:L3179,"&lt;&gt;1",A3179:F3179)</f>
        <v>25</v>
      </c>
      <c r="P3179" s="5" t="n">
        <f aca="false">AVERAGEIF(G3179:L3179,"=1",A3179:F3179)</f>
        <v>32</v>
      </c>
      <c r="Q3179" s="4" t="n">
        <f aca="false">IF(P3179&gt;O3179,1,0)</f>
        <v>1</v>
      </c>
      <c r="R3179" s="0" t="n">
        <f aca="false">IF(Q3179+N3179=2,1,0)</f>
        <v>1</v>
      </c>
    </row>
    <row r="3180" customFormat="false" ht="13.8" hidden="false" customHeight="false" outlineLevel="0" collapsed="false">
      <c r="A3180" s="1" t="n">
        <v>29</v>
      </c>
      <c r="B3180" s="1" t="n">
        <v>95</v>
      </c>
      <c r="C3180" s="1" t="n">
        <v>6</v>
      </c>
      <c r="D3180" s="1" t="n">
        <v>1</v>
      </c>
      <c r="E3180" s="1" t="n">
        <v>29</v>
      </c>
      <c r="F3180" s="1" t="n">
        <v>190</v>
      </c>
      <c r="G3180" s="2" t="n">
        <f aca="false">COUNTIF($A3180:$F3180,A3180)</f>
        <v>2</v>
      </c>
      <c r="H3180" s="2" t="n">
        <f aca="false">COUNTIF($A3180:$F3180,B3180)</f>
        <v>1</v>
      </c>
      <c r="I3180" s="2" t="n">
        <f aca="false">COUNTIF($A3180:$F3180,C3180)</f>
        <v>1</v>
      </c>
      <c r="J3180" s="2" t="n">
        <f aca="false">COUNTIF($A3180:$F3180,D3180)</f>
        <v>1</v>
      </c>
      <c r="K3180" s="2" t="n">
        <f aca="false">COUNTIF($A3180:$F3180,E3180)</f>
        <v>2</v>
      </c>
      <c r="L3180" s="2" t="n">
        <f aca="false">COUNTIF($A3180:$F3180,F3180)</f>
        <v>1</v>
      </c>
      <c r="M3180" s="3" t="n">
        <f aca="false">COUNTIF(G3180:L3180,1)</f>
        <v>4</v>
      </c>
      <c r="N3180" s="4" t="n">
        <f aca="false">IF(AND(M3180&gt;1,M3180&lt;6),1,0)</f>
        <v>1</v>
      </c>
      <c r="O3180" s="5" t="n">
        <f aca="false">AVERAGEIF(G3180:L3180,"&lt;&gt;1",A3180:F3180)</f>
        <v>29</v>
      </c>
      <c r="P3180" s="5" t="n">
        <f aca="false">AVERAGEIF(G3180:L3180,"=1",A3180:F3180)</f>
        <v>73</v>
      </c>
      <c r="Q3180" s="4" t="n">
        <f aca="false">IF(P3180&gt;O3180,1,0)</f>
        <v>1</v>
      </c>
      <c r="R3180" s="0" t="n">
        <f aca="false">IF(Q3180+N3180=2,1,0)</f>
        <v>1</v>
      </c>
    </row>
    <row r="3181" customFormat="false" ht="13.8" hidden="true" customHeight="false" outlineLevel="0" collapsed="false">
      <c r="A3181" s="1" t="n">
        <v>9</v>
      </c>
      <c r="B3181" s="1" t="n">
        <v>32</v>
      </c>
      <c r="C3181" s="1" t="n">
        <v>37</v>
      </c>
      <c r="D3181" s="1" t="n">
        <v>35</v>
      </c>
      <c r="E3181" s="1" t="n">
        <v>13</v>
      </c>
      <c r="F3181" s="1" t="n">
        <v>32</v>
      </c>
      <c r="G3181" s="2" t="n">
        <f aca="false">COUNTIF($A3181:$F3181,A3181)</f>
        <v>1</v>
      </c>
      <c r="H3181" s="2" t="n">
        <f aca="false">COUNTIF($A3181:$F3181,B3181)</f>
        <v>2</v>
      </c>
      <c r="I3181" s="2" t="n">
        <f aca="false">COUNTIF($A3181:$F3181,C3181)</f>
        <v>1</v>
      </c>
      <c r="J3181" s="2" t="n">
        <f aca="false">COUNTIF($A3181:$F3181,D3181)</f>
        <v>1</v>
      </c>
      <c r="K3181" s="2" t="n">
        <f aca="false">COUNTIF($A3181:$F3181,E3181)</f>
        <v>1</v>
      </c>
      <c r="L3181" s="2" t="n">
        <f aca="false">COUNTIF($A3181:$F3181,F3181)</f>
        <v>2</v>
      </c>
      <c r="M3181" s="3" t="n">
        <f aca="false">COUNTIF(G3181:L3181,1)</f>
        <v>4</v>
      </c>
      <c r="N3181" s="4" t="n">
        <f aca="false">IF(AND(M3181&lt;&gt;1,M3181&lt;&gt;6),1,0)</f>
        <v>1</v>
      </c>
      <c r="O3181" s="5" t="n">
        <f aca="false">AVERAGEIF(G3181:L3181,"&lt;&gt;1",A3181:F3181)</f>
        <v>32</v>
      </c>
      <c r="P3181" s="5" t="n">
        <f aca="false">AVERAGEIF(G3181:L3181,"=1",A3181:F3181)</f>
        <v>23.5</v>
      </c>
      <c r="Q3181" s="4" t="n">
        <f aca="false">IF(P3181&gt;O3181,1,0)</f>
        <v>0</v>
      </c>
      <c r="R3181" s="0" t="n">
        <f aca="false">IF(Q3181+N3181=2,1,0)</f>
        <v>0</v>
      </c>
    </row>
    <row r="3182" customFormat="false" ht="13.8" hidden="true" customHeight="false" outlineLevel="0" collapsed="false">
      <c r="A3182" s="1" t="n">
        <v>50</v>
      </c>
      <c r="B3182" s="1" t="n">
        <v>2</v>
      </c>
      <c r="C3182" s="1" t="n">
        <v>16</v>
      </c>
      <c r="D3182" s="1" t="n">
        <v>44</v>
      </c>
      <c r="E3182" s="1" t="n">
        <v>33</v>
      </c>
      <c r="F3182" s="1" t="n">
        <v>4</v>
      </c>
      <c r="G3182" s="2" t="n">
        <f aca="false">COUNTIF($A3182:$F3182,A3182)</f>
        <v>1</v>
      </c>
      <c r="H3182" s="2" t="n">
        <f aca="false">COUNTIF($A3182:$F3182,B3182)</f>
        <v>1</v>
      </c>
      <c r="I3182" s="2" t="n">
        <f aca="false">COUNTIF($A3182:$F3182,C3182)</f>
        <v>1</v>
      </c>
      <c r="J3182" s="2" t="n">
        <f aca="false">COUNTIF($A3182:$F3182,D3182)</f>
        <v>1</v>
      </c>
      <c r="K3182" s="2" t="n">
        <f aca="false">COUNTIF($A3182:$F3182,E3182)</f>
        <v>1</v>
      </c>
      <c r="L3182" s="2" t="n">
        <f aca="false">COUNTIF($A3182:$F3182,F3182)</f>
        <v>1</v>
      </c>
      <c r="M3182" s="3" t="n">
        <f aca="false">COUNTIF(G3182:L3182,1)</f>
        <v>6</v>
      </c>
      <c r="N3182" s="4" t="n">
        <f aca="false">IF(AND(M3182&lt;&gt;1,M3182&lt;&gt;6),1,0)</f>
        <v>0</v>
      </c>
      <c r="O3182" s="5" t="e">
        <f aca="false">AVERAGEIF(G3182:L3182,"&lt;&gt;1",A3182:F3182)</f>
        <v>#DIV/0!</v>
      </c>
      <c r="P3182" s="5" t="n">
        <f aca="false">AVERAGEIF(G3182:L3182,"=1",A3182:F3182)</f>
        <v>24.8333333333333</v>
      </c>
      <c r="Q3182" s="4" t="e">
        <f aca="false">IF(P3182&gt;O3182,1,0)</f>
        <v>#DIV/0!</v>
      </c>
      <c r="R3182" s="0" t="e">
        <f aca="false">IF(Q3182+N3182=2,1,0)</f>
        <v>#DIV/0!</v>
      </c>
    </row>
    <row r="3183" customFormat="false" ht="13.8" hidden="true" customHeight="false" outlineLevel="0" collapsed="false">
      <c r="A3183" s="1" t="n">
        <v>57</v>
      </c>
      <c r="B3183" s="1" t="n">
        <v>18</v>
      </c>
      <c r="C3183" s="1" t="n">
        <v>89</v>
      </c>
      <c r="D3183" s="1" t="n">
        <v>49</v>
      </c>
      <c r="E3183" s="1" t="n">
        <v>57</v>
      </c>
      <c r="F3183" s="1" t="n">
        <v>12</v>
      </c>
      <c r="G3183" s="2" t="n">
        <f aca="false">COUNTIF($A3183:$F3183,A3183)</f>
        <v>2</v>
      </c>
      <c r="H3183" s="2" t="n">
        <f aca="false">COUNTIF($A3183:$F3183,B3183)</f>
        <v>1</v>
      </c>
      <c r="I3183" s="2" t="n">
        <f aca="false">COUNTIF($A3183:$F3183,C3183)</f>
        <v>1</v>
      </c>
      <c r="J3183" s="2" t="n">
        <f aca="false">COUNTIF($A3183:$F3183,D3183)</f>
        <v>1</v>
      </c>
      <c r="K3183" s="2" t="n">
        <f aca="false">COUNTIF($A3183:$F3183,E3183)</f>
        <v>2</v>
      </c>
      <c r="L3183" s="2" t="n">
        <f aca="false">COUNTIF($A3183:$F3183,F3183)</f>
        <v>1</v>
      </c>
      <c r="M3183" s="3" t="n">
        <f aca="false">COUNTIF(G3183:L3183,1)</f>
        <v>4</v>
      </c>
      <c r="N3183" s="4" t="n">
        <f aca="false">IF(AND(M3183&lt;&gt;1,M3183&lt;&gt;6),1,0)</f>
        <v>1</v>
      </c>
      <c r="O3183" s="5" t="n">
        <f aca="false">AVERAGEIF(G3183:L3183,"&lt;&gt;1",A3183:F3183)</f>
        <v>57</v>
      </c>
      <c r="P3183" s="5" t="n">
        <f aca="false">AVERAGEIF(G3183:L3183,"=1",A3183:F3183)</f>
        <v>42</v>
      </c>
      <c r="Q3183" s="4" t="n">
        <f aca="false">IF(P3183&gt;O3183,1,0)</f>
        <v>0</v>
      </c>
      <c r="R3183" s="0" t="n">
        <f aca="false">IF(Q3183+N3183=2,1,0)</f>
        <v>0</v>
      </c>
    </row>
    <row r="3184" customFormat="false" ht="13.8" hidden="true" customHeight="false" outlineLevel="0" collapsed="false">
      <c r="A3184" s="1" t="n">
        <v>55</v>
      </c>
      <c r="B3184" s="1" t="n">
        <v>68</v>
      </c>
      <c r="C3184" s="1" t="n">
        <v>98</v>
      </c>
      <c r="D3184" s="1" t="n">
        <v>40</v>
      </c>
      <c r="E3184" s="1" t="n">
        <v>18</v>
      </c>
      <c r="F3184" s="1" t="n">
        <v>68</v>
      </c>
      <c r="G3184" s="2" t="n">
        <f aca="false">COUNTIF($A3184:$F3184,A3184)</f>
        <v>1</v>
      </c>
      <c r="H3184" s="2" t="n">
        <f aca="false">COUNTIF($A3184:$F3184,B3184)</f>
        <v>2</v>
      </c>
      <c r="I3184" s="2" t="n">
        <f aca="false">COUNTIF($A3184:$F3184,C3184)</f>
        <v>1</v>
      </c>
      <c r="J3184" s="2" t="n">
        <f aca="false">COUNTIF($A3184:$F3184,D3184)</f>
        <v>1</v>
      </c>
      <c r="K3184" s="2" t="n">
        <f aca="false">COUNTIF($A3184:$F3184,E3184)</f>
        <v>1</v>
      </c>
      <c r="L3184" s="2" t="n">
        <f aca="false">COUNTIF($A3184:$F3184,F3184)</f>
        <v>2</v>
      </c>
      <c r="M3184" s="3" t="n">
        <f aca="false">COUNTIF(G3184:L3184,1)</f>
        <v>4</v>
      </c>
      <c r="N3184" s="4" t="n">
        <f aca="false">IF(AND(M3184&lt;&gt;1,M3184&lt;&gt;6),1,0)</f>
        <v>1</v>
      </c>
      <c r="O3184" s="5" t="n">
        <f aca="false">AVERAGEIF(G3184:L3184,"&lt;&gt;1",A3184:F3184)</f>
        <v>68</v>
      </c>
      <c r="P3184" s="5" t="n">
        <f aca="false">AVERAGEIF(G3184:L3184,"=1",A3184:F3184)</f>
        <v>52.75</v>
      </c>
      <c r="Q3184" s="4" t="n">
        <f aca="false">IF(P3184&gt;O3184,1,0)</f>
        <v>0</v>
      </c>
      <c r="R3184" s="0" t="n">
        <f aca="false">IF(Q3184+N3184=2,1,0)</f>
        <v>0</v>
      </c>
    </row>
    <row r="3185" customFormat="false" ht="13.8" hidden="true" customHeight="false" outlineLevel="0" collapsed="false">
      <c r="A3185" s="1" t="n">
        <v>54</v>
      </c>
      <c r="B3185" s="1" t="n">
        <v>42</v>
      </c>
      <c r="C3185" s="1" t="n">
        <v>2</v>
      </c>
      <c r="D3185" s="1" t="n">
        <v>20</v>
      </c>
      <c r="E3185" s="1" t="n">
        <v>54</v>
      </c>
      <c r="F3185" s="1" t="n">
        <v>14</v>
      </c>
      <c r="G3185" s="2" t="n">
        <f aca="false">COUNTIF($A3185:$F3185,A3185)</f>
        <v>2</v>
      </c>
      <c r="H3185" s="2" t="n">
        <f aca="false">COUNTIF($A3185:$F3185,B3185)</f>
        <v>1</v>
      </c>
      <c r="I3185" s="2" t="n">
        <f aca="false">COUNTIF($A3185:$F3185,C3185)</f>
        <v>1</v>
      </c>
      <c r="J3185" s="2" t="n">
        <f aca="false">COUNTIF($A3185:$F3185,D3185)</f>
        <v>1</v>
      </c>
      <c r="K3185" s="2" t="n">
        <f aca="false">COUNTIF($A3185:$F3185,E3185)</f>
        <v>2</v>
      </c>
      <c r="L3185" s="2" t="n">
        <f aca="false">COUNTIF($A3185:$F3185,F3185)</f>
        <v>1</v>
      </c>
      <c r="M3185" s="3" t="n">
        <f aca="false">COUNTIF(G3185:L3185,1)</f>
        <v>4</v>
      </c>
      <c r="N3185" s="4" t="n">
        <f aca="false">IF(AND(M3185&lt;&gt;1,M3185&lt;&gt;6),1,0)</f>
        <v>1</v>
      </c>
      <c r="O3185" s="5" t="n">
        <f aca="false">AVERAGEIF(G3185:L3185,"&lt;&gt;1",A3185:F3185)</f>
        <v>54</v>
      </c>
      <c r="P3185" s="5" t="n">
        <f aca="false">AVERAGEIF(G3185:L3185,"=1",A3185:F3185)</f>
        <v>19.5</v>
      </c>
      <c r="Q3185" s="4" t="n">
        <f aca="false">IF(P3185&gt;O3185,1,0)</f>
        <v>0</v>
      </c>
      <c r="R3185" s="0" t="n">
        <f aca="false">IF(Q3185+N3185=2,1,0)</f>
        <v>0</v>
      </c>
    </row>
    <row r="3186" customFormat="false" ht="13.8" hidden="false" customHeight="false" outlineLevel="0" collapsed="false">
      <c r="A3186" s="1" t="n">
        <v>52</v>
      </c>
      <c r="B3186" s="1" t="n">
        <v>2</v>
      </c>
      <c r="C3186" s="1" t="n">
        <v>70</v>
      </c>
      <c r="D3186" s="1" t="n">
        <v>3</v>
      </c>
      <c r="E3186" s="1" t="n">
        <v>52</v>
      </c>
      <c r="F3186" s="1" t="n">
        <v>3</v>
      </c>
      <c r="G3186" s="2" t="n">
        <f aca="false">COUNTIF($A3186:$F3186,A3186)</f>
        <v>2</v>
      </c>
      <c r="H3186" s="2" t="n">
        <f aca="false">COUNTIF($A3186:$F3186,B3186)</f>
        <v>1</v>
      </c>
      <c r="I3186" s="2" t="n">
        <f aca="false">COUNTIF($A3186:$F3186,C3186)</f>
        <v>1</v>
      </c>
      <c r="J3186" s="2" t="n">
        <f aca="false">COUNTIF($A3186:$F3186,D3186)</f>
        <v>2</v>
      </c>
      <c r="K3186" s="2" t="n">
        <f aca="false">COUNTIF($A3186:$F3186,E3186)</f>
        <v>2</v>
      </c>
      <c r="L3186" s="2" t="n">
        <f aca="false">COUNTIF($A3186:$F3186,F3186)</f>
        <v>2</v>
      </c>
      <c r="M3186" s="3" t="n">
        <f aca="false">COUNTIF(G3186:L3186,1)</f>
        <v>2</v>
      </c>
      <c r="N3186" s="4" t="n">
        <f aca="false">IF(AND(M3186&gt;1,M3186&lt;6),1,0)</f>
        <v>1</v>
      </c>
      <c r="O3186" s="5" t="n">
        <f aca="false">AVERAGEIF(G3186:L3186,"&lt;&gt;1",A3186:F3186)</f>
        <v>27.5</v>
      </c>
      <c r="P3186" s="5" t="n">
        <f aca="false">AVERAGEIF(G3186:L3186,"=1",A3186:F3186)</f>
        <v>36</v>
      </c>
      <c r="Q3186" s="4" t="n">
        <f aca="false">IF(P3186&gt;O3186,1,0)</f>
        <v>1</v>
      </c>
      <c r="R3186" s="0" t="n">
        <f aca="false">IF(Q3186+N3186=2,1,0)</f>
        <v>1</v>
      </c>
    </row>
    <row r="3187" customFormat="false" ht="13.8" hidden="true" customHeight="false" outlineLevel="0" collapsed="false">
      <c r="A3187" s="1" t="n">
        <v>67</v>
      </c>
      <c r="B3187" s="1" t="n">
        <v>99</v>
      </c>
      <c r="C3187" s="1" t="n">
        <v>63</v>
      </c>
      <c r="D3187" s="1" t="n">
        <v>22</v>
      </c>
      <c r="E3187" s="1" t="n">
        <v>134</v>
      </c>
      <c r="F3187" s="1" t="n">
        <v>99</v>
      </c>
      <c r="G3187" s="2" t="n">
        <f aca="false">COUNTIF($A3187:$F3187,A3187)</f>
        <v>1</v>
      </c>
      <c r="H3187" s="2" t="n">
        <f aca="false">COUNTIF($A3187:$F3187,B3187)</f>
        <v>2</v>
      </c>
      <c r="I3187" s="2" t="n">
        <f aca="false">COUNTIF($A3187:$F3187,C3187)</f>
        <v>1</v>
      </c>
      <c r="J3187" s="2" t="n">
        <f aca="false">COUNTIF($A3187:$F3187,D3187)</f>
        <v>1</v>
      </c>
      <c r="K3187" s="2" t="n">
        <f aca="false">COUNTIF($A3187:$F3187,E3187)</f>
        <v>1</v>
      </c>
      <c r="L3187" s="2" t="n">
        <f aca="false">COUNTIF($A3187:$F3187,F3187)</f>
        <v>2</v>
      </c>
      <c r="M3187" s="3" t="n">
        <f aca="false">COUNTIF(G3187:L3187,1)</f>
        <v>4</v>
      </c>
      <c r="N3187" s="4" t="n">
        <f aca="false">IF(AND(M3187&lt;&gt;1,M3187&lt;&gt;6),1,0)</f>
        <v>1</v>
      </c>
      <c r="O3187" s="5" t="n">
        <f aca="false">AVERAGEIF(G3187:L3187,"&lt;&gt;1",A3187:F3187)</f>
        <v>99</v>
      </c>
      <c r="P3187" s="5" t="n">
        <f aca="false">AVERAGEIF(G3187:L3187,"=1",A3187:F3187)</f>
        <v>71.5</v>
      </c>
      <c r="Q3187" s="4" t="n">
        <f aca="false">IF(P3187&gt;O3187,1,0)</f>
        <v>0</v>
      </c>
      <c r="R3187" s="0" t="n">
        <f aca="false">IF(Q3187+N3187=2,1,0)</f>
        <v>0</v>
      </c>
    </row>
    <row r="3188" customFormat="false" ht="13.8" hidden="false" customHeight="false" outlineLevel="0" collapsed="false">
      <c r="A3188" s="1" t="n">
        <v>53</v>
      </c>
      <c r="B3188" s="1" t="n">
        <v>36</v>
      </c>
      <c r="C3188" s="1" t="n">
        <v>42</v>
      </c>
      <c r="D3188" s="1" t="n">
        <v>4</v>
      </c>
      <c r="E3188" s="1" t="n">
        <v>159</v>
      </c>
      <c r="F3188" s="1" t="n">
        <v>36</v>
      </c>
      <c r="G3188" s="2" t="n">
        <f aca="false">COUNTIF($A3188:$F3188,A3188)</f>
        <v>1</v>
      </c>
      <c r="H3188" s="2" t="n">
        <f aca="false">COUNTIF($A3188:$F3188,B3188)</f>
        <v>2</v>
      </c>
      <c r="I3188" s="2" t="n">
        <f aca="false">COUNTIF($A3188:$F3188,C3188)</f>
        <v>1</v>
      </c>
      <c r="J3188" s="2" t="n">
        <f aca="false">COUNTIF($A3188:$F3188,D3188)</f>
        <v>1</v>
      </c>
      <c r="K3188" s="2" t="n">
        <f aca="false">COUNTIF($A3188:$F3188,E3188)</f>
        <v>1</v>
      </c>
      <c r="L3188" s="2" t="n">
        <f aca="false">COUNTIF($A3188:$F3188,F3188)</f>
        <v>2</v>
      </c>
      <c r="M3188" s="3" t="n">
        <f aca="false">COUNTIF(G3188:L3188,1)</f>
        <v>4</v>
      </c>
      <c r="N3188" s="4" t="n">
        <f aca="false">IF(AND(M3188&gt;1,M3188&lt;6),1,0)</f>
        <v>1</v>
      </c>
      <c r="O3188" s="5" t="n">
        <f aca="false">AVERAGEIF(G3188:L3188,"&lt;&gt;1",A3188:F3188)</f>
        <v>36</v>
      </c>
      <c r="P3188" s="5" t="n">
        <f aca="false">AVERAGEIF(G3188:L3188,"=1",A3188:F3188)</f>
        <v>64.5</v>
      </c>
      <c r="Q3188" s="4" t="n">
        <f aca="false">IF(P3188&gt;O3188,1,0)</f>
        <v>1</v>
      </c>
      <c r="R3188" s="0" t="n">
        <f aca="false">IF(Q3188+N3188=2,1,0)</f>
        <v>1</v>
      </c>
    </row>
    <row r="3189" customFormat="false" ht="13.8" hidden="true" customHeight="false" outlineLevel="0" collapsed="false">
      <c r="A3189" s="1" t="n">
        <v>28</v>
      </c>
      <c r="B3189" s="1" t="n">
        <v>35</v>
      </c>
      <c r="C3189" s="1" t="n">
        <v>25</v>
      </c>
      <c r="D3189" s="1" t="n">
        <v>39</v>
      </c>
      <c r="E3189" s="1" t="n">
        <v>9</v>
      </c>
      <c r="F3189" s="1" t="n">
        <v>35</v>
      </c>
      <c r="G3189" s="2" t="n">
        <f aca="false">COUNTIF($A3189:$F3189,A3189)</f>
        <v>1</v>
      </c>
      <c r="H3189" s="2" t="n">
        <f aca="false">COUNTIF($A3189:$F3189,B3189)</f>
        <v>2</v>
      </c>
      <c r="I3189" s="2" t="n">
        <f aca="false">COUNTIF($A3189:$F3189,C3189)</f>
        <v>1</v>
      </c>
      <c r="J3189" s="2" t="n">
        <f aca="false">COUNTIF($A3189:$F3189,D3189)</f>
        <v>1</v>
      </c>
      <c r="K3189" s="2" t="n">
        <f aca="false">COUNTIF($A3189:$F3189,E3189)</f>
        <v>1</v>
      </c>
      <c r="L3189" s="2" t="n">
        <f aca="false">COUNTIF($A3189:$F3189,F3189)</f>
        <v>2</v>
      </c>
      <c r="M3189" s="3" t="n">
        <f aca="false">COUNTIF(G3189:L3189,1)</f>
        <v>4</v>
      </c>
      <c r="N3189" s="4" t="n">
        <f aca="false">IF(AND(M3189&lt;&gt;1,M3189&lt;&gt;6),1,0)</f>
        <v>1</v>
      </c>
      <c r="O3189" s="5" t="n">
        <f aca="false">AVERAGEIF(G3189:L3189,"&lt;&gt;1",A3189:F3189)</f>
        <v>35</v>
      </c>
      <c r="P3189" s="5" t="n">
        <f aca="false">AVERAGEIF(G3189:L3189,"=1",A3189:F3189)</f>
        <v>25.25</v>
      </c>
      <c r="Q3189" s="4" t="n">
        <f aca="false">IF(P3189&gt;O3189,1,0)</f>
        <v>0</v>
      </c>
      <c r="R3189" s="0" t="n">
        <f aca="false">IF(Q3189+N3189=2,1,0)</f>
        <v>0</v>
      </c>
    </row>
    <row r="3190" customFormat="false" ht="13.8" hidden="true" customHeight="false" outlineLevel="0" collapsed="false">
      <c r="A3190" s="1" t="n">
        <v>40</v>
      </c>
      <c r="B3190" s="1" t="n">
        <v>63</v>
      </c>
      <c r="C3190" s="1" t="n">
        <v>90</v>
      </c>
      <c r="D3190" s="1" t="n">
        <v>34</v>
      </c>
      <c r="E3190" s="1" t="n">
        <v>20</v>
      </c>
      <c r="F3190" s="1" t="n">
        <v>21</v>
      </c>
      <c r="G3190" s="2" t="n">
        <f aca="false">COUNTIF($A3190:$F3190,A3190)</f>
        <v>1</v>
      </c>
      <c r="H3190" s="2" t="n">
        <f aca="false">COUNTIF($A3190:$F3190,B3190)</f>
        <v>1</v>
      </c>
      <c r="I3190" s="2" t="n">
        <f aca="false">COUNTIF($A3190:$F3190,C3190)</f>
        <v>1</v>
      </c>
      <c r="J3190" s="2" t="n">
        <f aca="false">COUNTIF($A3190:$F3190,D3190)</f>
        <v>1</v>
      </c>
      <c r="K3190" s="2" t="n">
        <f aca="false">COUNTIF($A3190:$F3190,E3190)</f>
        <v>1</v>
      </c>
      <c r="L3190" s="2" t="n">
        <f aca="false">COUNTIF($A3190:$F3190,F3190)</f>
        <v>1</v>
      </c>
      <c r="M3190" s="3" t="n">
        <f aca="false">COUNTIF(G3190:L3190,1)</f>
        <v>6</v>
      </c>
      <c r="N3190" s="4" t="n">
        <f aca="false">IF(AND(M3190&lt;&gt;1,M3190&lt;&gt;6),1,0)</f>
        <v>0</v>
      </c>
      <c r="O3190" s="5" t="e">
        <f aca="false">AVERAGEIF(G3190:L3190,"&lt;&gt;1",A3190:F3190)</f>
        <v>#DIV/0!</v>
      </c>
      <c r="P3190" s="5" t="n">
        <f aca="false">AVERAGEIF(G3190:L3190,"=1",A3190:F3190)</f>
        <v>44.6666666666667</v>
      </c>
      <c r="Q3190" s="4" t="e">
        <f aca="false">IF(P3190&gt;O3190,1,0)</f>
        <v>#DIV/0!</v>
      </c>
      <c r="R3190" s="0" t="e">
        <f aca="false">IF(Q3190+N3190=2,1,0)</f>
        <v>#DIV/0!</v>
      </c>
    </row>
    <row r="3191" customFormat="false" ht="13.8" hidden="true" customHeight="false" outlineLevel="0" collapsed="false">
      <c r="A3191" s="1" t="n">
        <v>57</v>
      </c>
      <c r="B3191" s="1" t="n">
        <v>41</v>
      </c>
      <c r="C3191" s="1" t="n">
        <v>26</v>
      </c>
      <c r="D3191" s="1" t="n">
        <v>10</v>
      </c>
      <c r="E3191" s="1" t="n">
        <v>57</v>
      </c>
      <c r="F3191" s="1" t="n">
        <v>20</v>
      </c>
      <c r="G3191" s="2" t="n">
        <f aca="false">COUNTIF($A3191:$F3191,A3191)</f>
        <v>2</v>
      </c>
      <c r="H3191" s="2" t="n">
        <f aca="false">COUNTIF($A3191:$F3191,B3191)</f>
        <v>1</v>
      </c>
      <c r="I3191" s="2" t="n">
        <f aca="false">COUNTIF($A3191:$F3191,C3191)</f>
        <v>1</v>
      </c>
      <c r="J3191" s="2" t="n">
        <f aca="false">COUNTIF($A3191:$F3191,D3191)</f>
        <v>1</v>
      </c>
      <c r="K3191" s="2" t="n">
        <f aca="false">COUNTIF($A3191:$F3191,E3191)</f>
        <v>2</v>
      </c>
      <c r="L3191" s="2" t="n">
        <f aca="false">COUNTIF($A3191:$F3191,F3191)</f>
        <v>1</v>
      </c>
      <c r="M3191" s="3" t="n">
        <f aca="false">COUNTIF(G3191:L3191,1)</f>
        <v>4</v>
      </c>
      <c r="N3191" s="4" t="n">
        <f aca="false">IF(AND(M3191&lt;&gt;1,M3191&lt;&gt;6),1,0)</f>
        <v>1</v>
      </c>
      <c r="O3191" s="5" t="n">
        <f aca="false">AVERAGEIF(G3191:L3191,"&lt;&gt;1",A3191:F3191)</f>
        <v>57</v>
      </c>
      <c r="P3191" s="5" t="n">
        <f aca="false">AVERAGEIF(G3191:L3191,"=1",A3191:F3191)</f>
        <v>24.25</v>
      </c>
      <c r="Q3191" s="4" t="n">
        <f aca="false">IF(P3191&gt;O3191,1,0)</f>
        <v>0</v>
      </c>
      <c r="R3191" s="0" t="n">
        <f aca="false">IF(Q3191+N3191=2,1,0)</f>
        <v>0</v>
      </c>
    </row>
    <row r="3192" customFormat="false" ht="13.8" hidden="false" customHeight="false" outlineLevel="0" collapsed="false">
      <c r="A3192" s="1" t="n">
        <v>36</v>
      </c>
      <c r="B3192" s="1" t="n">
        <v>60</v>
      </c>
      <c r="C3192" s="1" t="n">
        <v>91</v>
      </c>
      <c r="D3192" s="1" t="n">
        <v>13</v>
      </c>
      <c r="E3192" s="1" t="n">
        <v>36</v>
      </c>
      <c r="F3192" s="1" t="n">
        <v>90</v>
      </c>
      <c r="G3192" s="2" t="n">
        <f aca="false">COUNTIF($A3192:$F3192,A3192)</f>
        <v>2</v>
      </c>
      <c r="H3192" s="2" t="n">
        <f aca="false">COUNTIF($A3192:$F3192,B3192)</f>
        <v>1</v>
      </c>
      <c r="I3192" s="2" t="n">
        <f aca="false">COUNTIF($A3192:$F3192,C3192)</f>
        <v>1</v>
      </c>
      <c r="J3192" s="2" t="n">
        <f aca="false">COUNTIF($A3192:$F3192,D3192)</f>
        <v>1</v>
      </c>
      <c r="K3192" s="2" t="n">
        <f aca="false">COUNTIF($A3192:$F3192,E3192)</f>
        <v>2</v>
      </c>
      <c r="L3192" s="2" t="n">
        <f aca="false">COUNTIF($A3192:$F3192,F3192)</f>
        <v>1</v>
      </c>
      <c r="M3192" s="3" t="n">
        <f aca="false">COUNTIF(G3192:L3192,1)</f>
        <v>4</v>
      </c>
      <c r="N3192" s="4" t="n">
        <f aca="false">IF(AND(M3192&gt;1,M3192&lt;6),1,0)</f>
        <v>1</v>
      </c>
      <c r="O3192" s="5" t="n">
        <f aca="false">AVERAGEIF(G3192:L3192,"&lt;&gt;1",A3192:F3192)</f>
        <v>36</v>
      </c>
      <c r="P3192" s="5" t="n">
        <f aca="false">AVERAGEIF(G3192:L3192,"=1",A3192:F3192)</f>
        <v>63.5</v>
      </c>
      <c r="Q3192" s="4" t="n">
        <f aca="false">IF(P3192&gt;O3192,1,0)</f>
        <v>1</v>
      </c>
      <c r="R3192" s="0" t="n">
        <f aca="false">IF(Q3192+N3192=2,1,0)</f>
        <v>1</v>
      </c>
    </row>
    <row r="3193" customFormat="false" ht="13.8" hidden="true" customHeight="false" outlineLevel="0" collapsed="false">
      <c r="A3193" s="1" t="n">
        <v>14</v>
      </c>
      <c r="B3193" s="1" t="n">
        <v>57</v>
      </c>
      <c r="C3193" s="1" t="n">
        <v>54</v>
      </c>
      <c r="D3193" s="1" t="n">
        <v>3</v>
      </c>
      <c r="E3193" s="1" t="n">
        <v>14</v>
      </c>
      <c r="F3193" s="1" t="n">
        <v>57</v>
      </c>
      <c r="G3193" s="2" t="n">
        <f aca="false">COUNTIF($A3193:$F3193,A3193)</f>
        <v>2</v>
      </c>
      <c r="H3193" s="2" t="n">
        <f aca="false">COUNTIF($A3193:$F3193,B3193)</f>
        <v>2</v>
      </c>
      <c r="I3193" s="2" t="n">
        <f aca="false">COUNTIF($A3193:$F3193,C3193)</f>
        <v>1</v>
      </c>
      <c r="J3193" s="2" t="n">
        <f aca="false">COUNTIF($A3193:$F3193,D3193)</f>
        <v>1</v>
      </c>
      <c r="K3193" s="2" t="n">
        <f aca="false">COUNTIF($A3193:$F3193,E3193)</f>
        <v>2</v>
      </c>
      <c r="L3193" s="2" t="n">
        <f aca="false">COUNTIF($A3193:$F3193,F3193)</f>
        <v>2</v>
      </c>
      <c r="M3193" s="3" t="n">
        <f aca="false">COUNTIF(G3193:L3193,1)</f>
        <v>2</v>
      </c>
      <c r="N3193" s="4" t="n">
        <f aca="false">IF(AND(M3193&lt;&gt;1,M3193&lt;&gt;6),1,0)</f>
        <v>1</v>
      </c>
      <c r="O3193" s="5" t="n">
        <f aca="false">AVERAGEIF(G3193:L3193,"&lt;&gt;1",A3193:F3193)</f>
        <v>35.5</v>
      </c>
      <c r="P3193" s="5" t="n">
        <f aca="false">AVERAGEIF(G3193:L3193,"=1",A3193:F3193)</f>
        <v>28.5</v>
      </c>
      <c r="Q3193" s="4" t="n">
        <f aca="false">IF(P3193&gt;O3193,1,0)</f>
        <v>0</v>
      </c>
      <c r="R3193" s="0" t="n">
        <f aca="false">IF(Q3193+N3193=2,1,0)</f>
        <v>0</v>
      </c>
    </row>
    <row r="3194" customFormat="false" ht="13.8" hidden="false" customHeight="false" outlineLevel="0" collapsed="false">
      <c r="A3194" s="1" t="n">
        <v>71</v>
      </c>
      <c r="B3194" s="1" t="n">
        <v>21</v>
      </c>
      <c r="C3194" s="1" t="n">
        <v>14</v>
      </c>
      <c r="D3194" s="1" t="n">
        <v>30</v>
      </c>
      <c r="E3194" s="1" t="n">
        <v>142</v>
      </c>
      <c r="F3194" s="1" t="n">
        <v>21</v>
      </c>
      <c r="G3194" s="2" t="n">
        <f aca="false">COUNTIF($A3194:$F3194,A3194)</f>
        <v>1</v>
      </c>
      <c r="H3194" s="2" t="n">
        <f aca="false">COUNTIF($A3194:$F3194,B3194)</f>
        <v>2</v>
      </c>
      <c r="I3194" s="2" t="n">
        <f aca="false">COUNTIF($A3194:$F3194,C3194)</f>
        <v>1</v>
      </c>
      <c r="J3194" s="2" t="n">
        <f aca="false">COUNTIF($A3194:$F3194,D3194)</f>
        <v>1</v>
      </c>
      <c r="K3194" s="2" t="n">
        <f aca="false">COUNTIF($A3194:$F3194,E3194)</f>
        <v>1</v>
      </c>
      <c r="L3194" s="2" t="n">
        <f aca="false">COUNTIF($A3194:$F3194,F3194)</f>
        <v>2</v>
      </c>
      <c r="M3194" s="3" t="n">
        <f aca="false">COUNTIF(G3194:L3194,1)</f>
        <v>4</v>
      </c>
      <c r="N3194" s="4" t="n">
        <f aca="false">IF(AND(M3194&gt;1,M3194&lt;6),1,0)</f>
        <v>1</v>
      </c>
      <c r="O3194" s="5" t="n">
        <f aca="false">AVERAGEIF(G3194:L3194,"&lt;&gt;1",A3194:F3194)</f>
        <v>21</v>
      </c>
      <c r="P3194" s="5" t="n">
        <f aca="false">AVERAGEIF(G3194:L3194,"=1",A3194:F3194)</f>
        <v>64.25</v>
      </c>
      <c r="Q3194" s="4" t="n">
        <f aca="false">IF(P3194&gt;O3194,1,0)</f>
        <v>1</v>
      </c>
      <c r="R3194" s="0" t="n">
        <f aca="false">IF(Q3194+N3194=2,1,0)</f>
        <v>1</v>
      </c>
    </row>
    <row r="3195" customFormat="false" ht="13.8" hidden="true" customHeight="false" outlineLevel="0" collapsed="false">
      <c r="A3195" s="1" t="n">
        <v>73</v>
      </c>
      <c r="B3195" s="1" t="n">
        <v>50</v>
      </c>
      <c r="C3195" s="1" t="n">
        <v>86</v>
      </c>
      <c r="D3195" s="1" t="n">
        <v>34</v>
      </c>
      <c r="E3195" s="1" t="n">
        <v>109</v>
      </c>
      <c r="F3195" s="1" t="n">
        <v>25</v>
      </c>
      <c r="G3195" s="2" t="n">
        <f aca="false">COUNTIF($A3195:$F3195,A3195)</f>
        <v>1</v>
      </c>
      <c r="H3195" s="2" t="n">
        <f aca="false">COUNTIF($A3195:$F3195,B3195)</f>
        <v>1</v>
      </c>
      <c r="I3195" s="2" t="n">
        <f aca="false">COUNTIF($A3195:$F3195,C3195)</f>
        <v>1</v>
      </c>
      <c r="J3195" s="2" t="n">
        <f aca="false">COUNTIF($A3195:$F3195,D3195)</f>
        <v>1</v>
      </c>
      <c r="K3195" s="2" t="n">
        <f aca="false">COUNTIF($A3195:$F3195,E3195)</f>
        <v>1</v>
      </c>
      <c r="L3195" s="2" t="n">
        <f aca="false">COUNTIF($A3195:$F3195,F3195)</f>
        <v>1</v>
      </c>
      <c r="M3195" s="3" t="n">
        <f aca="false">COUNTIF(G3195:L3195,1)</f>
        <v>6</v>
      </c>
      <c r="N3195" s="4" t="n">
        <f aca="false">IF(AND(M3195&lt;&gt;1,M3195&lt;&gt;6),1,0)</f>
        <v>0</v>
      </c>
      <c r="O3195" s="5" t="e">
        <f aca="false">AVERAGEIF(G3195:L3195,"&lt;&gt;1",A3195:F3195)</f>
        <v>#DIV/0!</v>
      </c>
      <c r="P3195" s="5" t="n">
        <f aca="false">AVERAGEIF(G3195:L3195,"=1",A3195:F3195)</f>
        <v>62.8333333333333</v>
      </c>
      <c r="Q3195" s="4" t="e">
        <f aca="false">IF(P3195&gt;O3195,1,0)</f>
        <v>#DIV/0!</v>
      </c>
      <c r="R3195" s="0" t="e">
        <f aca="false">IF(Q3195+N3195=2,1,0)</f>
        <v>#DIV/0!</v>
      </c>
    </row>
    <row r="3196" customFormat="false" ht="13.8" hidden="true" customHeight="false" outlineLevel="0" collapsed="false">
      <c r="A3196" s="1" t="n">
        <v>32</v>
      </c>
      <c r="B3196" s="1" t="n">
        <v>99</v>
      </c>
      <c r="C3196" s="1" t="n">
        <v>46</v>
      </c>
      <c r="D3196" s="1" t="n">
        <v>19</v>
      </c>
      <c r="E3196" s="1" t="n">
        <v>21</v>
      </c>
      <c r="F3196" s="1" t="n">
        <v>148</v>
      </c>
      <c r="G3196" s="2" t="n">
        <f aca="false">COUNTIF($A3196:$F3196,A3196)</f>
        <v>1</v>
      </c>
      <c r="H3196" s="2" t="n">
        <f aca="false">COUNTIF($A3196:$F3196,B3196)</f>
        <v>1</v>
      </c>
      <c r="I3196" s="2" t="n">
        <f aca="false">COUNTIF($A3196:$F3196,C3196)</f>
        <v>1</v>
      </c>
      <c r="J3196" s="2" t="n">
        <f aca="false">COUNTIF($A3196:$F3196,D3196)</f>
        <v>1</v>
      </c>
      <c r="K3196" s="2" t="n">
        <f aca="false">COUNTIF($A3196:$F3196,E3196)</f>
        <v>1</v>
      </c>
      <c r="L3196" s="2" t="n">
        <f aca="false">COUNTIF($A3196:$F3196,F3196)</f>
        <v>1</v>
      </c>
      <c r="M3196" s="3" t="n">
        <f aca="false">COUNTIF(G3196:L3196,1)</f>
        <v>6</v>
      </c>
      <c r="N3196" s="4" t="n">
        <f aca="false">IF(AND(M3196&lt;&gt;1,M3196&lt;&gt;6),1,0)</f>
        <v>0</v>
      </c>
      <c r="O3196" s="5" t="e">
        <f aca="false">AVERAGEIF(G3196:L3196,"&lt;&gt;1",A3196:F3196)</f>
        <v>#DIV/0!</v>
      </c>
      <c r="P3196" s="5" t="n">
        <f aca="false">AVERAGEIF(G3196:L3196,"=1",A3196:F3196)</f>
        <v>60.8333333333333</v>
      </c>
      <c r="Q3196" s="4" t="e">
        <f aca="false">IF(P3196&gt;O3196,1,0)</f>
        <v>#DIV/0!</v>
      </c>
      <c r="R3196" s="0" t="e">
        <f aca="false">IF(Q3196+N3196=2,1,0)</f>
        <v>#DIV/0!</v>
      </c>
    </row>
    <row r="3197" customFormat="false" ht="13.8" hidden="true" customHeight="false" outlineLevel="0" collapsed="false">
      <c r="A3197" s="1" t="n">
        <v>62</v>
      </c>
      <c r="B3197" s="1" t="n">
        <v>97</v>
      </c>
      <c r="C3197" s="1" t="n">
        <v>96</v>
      </c>
      <c r="D3197" s="1" t="n">
        <v>26</v>
      </c>
      <c r="E3197" s="1" t="n">
        <v>186</v>
      </c>
      <c r="F3197" s="1" t="n">
        <v>32</v>
      </c>
      <c r="G3197" s="2" t="n">
        <f aca="false">COUNTIF($A3197:$F3197,A3197)</f>
        <v>1</v>
      </c>
      <c r="H3197" s="2" t="n">
        <f aca="false">COUNTIF($A3197:$F3197,B3197)</f>
        <v>1</v>
      </c>
      <c r="I3197" s="2" t="n">
        <f aca="false">COUNTIF($A3197:$F3197,C3197)</f>
        <v>1</v>
      </c>
      <c r="J3197" s="2" t="n">
        <f aca="false">COUNTIF($A3197:$F3197,D3197)</f>
        <v>1</v>
      </c>
      <c r="K3197" s="2" t="n">
        <f aca="false">COUNTIF($A3197:$F3197,E3197)</f>
        <v>1</v>
      </c>
      <c r="L3197" s="2" t="n">
        <f aca="false">COUNTIF($A3197:$F3197,F3197)</f>
        <v>1</v>
      </c>
      <c r="M3197" s="3" t="n">
        <f aca="false">COUNTIF(G3197:L3197,1)</f>
        <v>6</v>
      </c>
      <c r="N3197" s="4" t="n">
        <f aca="false">IF(AND(M3197&lt;&gt;1,M3197&lt;&gt;6),1,0)</f>
        <v>0</v>
      </c>
      <c r="O3197" s="5" t="e">
        <f aca="false">AVERAGEIF(G3197:L3197,"&lt;&gt;1",A3197:F3197)</f>
        <v>#DIV/0!</v>
      </c>
      <c r="P3197" s="5" t="n">
        <f aca="false">AVERAGEIF(G3197:L3197,"=1",A3197:F3197)</f>
        <v>83.1666666666667</v>
      </c>
      <c r="Q3197" s="4" t="e">
        <f aca="false">IF(P3197&gt;O3197,1,0)</f>
        <v>#DIV/0!</v>
      </c>
      <c r="R3197" s="0" t="e">
        <f aca="false">IF(Q3197+N3197=2,1,0)</f>
        <v>#DIV/0!</v>
      </c>
    </row>
    <row r="3198" customFormat="false" ht="13.8" hidden="true" customHeight="false" outlineLevel="0" collapsed="false">
      <c r="A3198" s="1" t="n">
        <v>88</v>
      </c>
      <c r="B3198" s="1" t="n">
        <v>26</v>
      </c>
      <c r="C3198" s="1" t="n">
        <v>12</v>
      </c>
      <c r="D3198" s="1" t="n">
        <v>30</v>
      </c>
      <c r="E3198" s="1" t="n">
        <v>132</v>
      </c>
      <c r="F3198" s="1" t="n">
        <v>13</v>
      </c>
      <c r="G3198" s="2" t="n">
        <f aca="false">COUNTIF($A3198:$F3198,A3198)</f>
        <v>1</v>
      </c>
      <c r="H3198" s="2" t="n">
        <f aca="false">COUNTIF($A3198:$F3198,B3198)</f>
        <v>1</v>
      </c>
      <c r="I3198" s="2" t="n">
        <f aca="false">COUNTIF($A3198:$F3198,C3198)</f>
        <v>1</v>
      </c>
      <c r="J3198" s="2" t="n">
        <f aca="false">COUNTIF($A3198:$F3198,D3198)</f>
        <v>1</v>
      </c>
      <c r="K3198" s="2" t="n">
        <f aca="false">COUNTIF($A3198:$F3198,E3198)</f>
        <v>1</v>
      </c>
      <c r="L3198" s="2" t="n">
        <f aca="false">COUNTIF($A3198:$F3198,F3198)</f>
        <v>1</v>
      </c>
      <c r="M3198" s="3" t="n">
        <f aca="false">COUNTIF(G3198:L3198,1)</f>
        <v>6</v>
      </c>
      <c r="N3198" s="4" t="n">
        <f aca="false">IF(AND(M3198&lt;&gt;1,M3198&lt;&gt;6),1,0)</f>
        <v>0</v>
      </c>
      <c r="O3198" s="5" t="e">
        <f aca="false">AVERAGEIF(G3198:L3198,"&lt;&gt;1",A3198:F3198)</f>
        <v>#DIV/0!</v>
      </c>
      <c r="P3198" s="5" t="n">
        <f aca="false">AVERAGEIF(G3198:L3198,"=1",A3198:F3198)</f>
        <v>50.1666666666667</v>
      </c>
      <c r="Q3198" s="4" t="e">
        <f aca="false">IF(P3198&gt;O3198,1,0)</f>
        <v>#DIV/0!</v>
      </c>
      <c r="R3198" s="0" t="e">
        <f aca="false">IF(Q3198+N3198=2,1,0)</f>
        <v>#DIV/0!</v>
      </c>
    </row>
    <row r="3199" customFormat="false" ht="13.8" hidden="true" customHeight="false" outlineLevel="0" collapsed="false">
      <c r="A3199" s="1" t="n">
        <v>79</v>
      </c>
      <c r="B3199" s="1" t="n">
        <v>93</v>
      </c>
      <c r="C3199" s="1" t="n">
        <v>54</v>
      </c>
      <c r="D3199" s="1" t="n">
        <v>25</v>
      </c>
      <c r="E3199" s="1" t="n">
        <v>26</v>
      </c>
      <c r="F3199" s="1" t="n">
        <v>93</v>
      </c>
      <c r="G3199" s="2" t="n">
        <f aca="false">COUNTIF($A3199:$F3199,A3199)</f>
        <v>1</v>
      </c>
      <c r="H3199" s="2" t="n">
        <f aca="false">COUNTIF($A3199:$F3199,B3199)</f>
        <v>2</v>
      </c>
      <c r="I3199" s="2" t="n">
        <f aca="false">COUNTIF($A3199:$F3199,C3199)</f>
        <v>1</v>
      </c>
      <c r="J3199" s="2" t="n">
        <f aca="false">COUNTIF($A3199:$F3199,D3199)</f>
        <v>1</v>
      </c>
      <c r="K3199" s="2" t="n">
        <f aca="false">COUNTIF($A3199:$F3199,E3199)</f>
        <v>1</v>
      </c>
      <c r="L3199" s="2" t="n">
        <f aca="false">COUNTIF($A3199:$F3199,F3199)</f>
        <v>2</v>
      </c>
      <c r="M3199" s="3" t="n">
        <f aca="false">COUNTIF(G3199:L3199,1)</f>
        <v>4</v>
      </c>
      <c r="N3199" s="4" t="n">
        <f aca="false">IF(AND(M3199&lt;&gt;1,M3199&lt;&gt;6),1,0)</f>
        <v>1</v>
      </c>
      <c r="O3199" s="5" t="n">
        <f aca="false">AVERAGEIF(G3199:L3199,"&lt;&gt;1",A3199:F3199)</f>
        <v>93</v>
      </c>
      <c r="P3199" s="5" t="n">
        <f aca="false">AVERAGEIF(G3199:L3199,"=1",A3199:F3199)</f>
        <v>46</v>
      </c>
      <c r="Q3199" s="4" t="n">
        <f aca="false">IF(P3199&gt;O3199,1,0)</f>
        <v>0</v>
      </c>
      <c r="R3199" s="0" t="n">
        <f aca="false">IF(Q3199+N3199=2,1,0)</f>
        <v>0</v>
      </c>
    </row>
    <row r="3200" customFormat="false" ht="13.8" hidden="true" customHeight="false" outlineLevel="0" collapsed="false">
      <c r="A3200" s="1" t="n">
        <v>25</v>
      </c>
      <c r="B3200" s="1" t="n">
        <v>52</v>
      </c>
      <c r="C3200" s="1" t="n">
        <v>20</v>
      </c>
      <c r="D3200" s="1" t="n">
        <v>43</v>
      </c>
      <c r="E3200" s="1" t="n">
        <v>50</v>
      </c>
      <c r="F3200" s="1" t="n">
        <v>52</v>
      </c>
      <c r="G3200" s="2" t="n">
        <f aca="false">COUNTIF($A3200:$F3200,A3200)</f>
        <v>1</v>
      </c>
      <c r="H3200" s="2" t="n">
        <f aca="false">COUNTIF($A3200:$F3200,B3200)</f>
        <v>2</v>
      </c>
      <c r="I3200" s="2" t="n">
        <f aca="false">COUNTIF($A3200:$F3200,C3200)</f>
        <v>1</v>
      </c>
      <c r="J3200" s="2" t="n">
        <f aca="false">COUNTIF($A3200:$F3200,D3200)</f>
        <v>1</v>
      </c>
      <c r="K3200" s="2" t="n">
        <f aca="false">COUNTIF($A3200:$F3200,E3200)</f>
        <v>1</v>
      </c>
      <c r="L3200" s="2" t="n">
        <f aca="false">COUNTIF($A3200:$F3200,F3200)</f>
        <v>2</v>
      </c>
      <c r="M3200" s="3" t="n">
        <f aca="false">COUNTIF(G3200:L3200,1)</f>
        <v>4</v>
      </c>
      <c r="N3200" s="4" t="n">
        <f aca="false">IF(AND(M3200&lt;&gt;1,M3200&lt;&gt;6),1,0)</f>
        <v>1</v>
      </c>
      <c r="O3200" s="5" t="n">
        <f aca="false">AVERAGEIF(G3200:L3200,"&lt;&gt;1",A3200:F3200)</f>
        <v>52</v>
      </c>
      <c r="P3200" s="5" t="n">
        <f aca="false">AVERAGEIF(G3200:L3200,"=1",A3200:F3200)</f>
        <v>34.5</v>
      </c>
      <c r="Q3200" s="4" t="n">
        <f aca="false">IF(P3200&gt;O3200,1,0)</f>
        <v>0</v>
      </c>
      <c r="R3200" s="0" t="n">
        <f aca="false">IF(Q3200+N3200=2,1,0)</f>
        <v>0</v>
      </c>
    </row>
    <row r="3201" customFormat="false" ht="13.8" hidden="true" customHeight="false" outlineLevel="0" collapsed="false">
      <c r="A3201" s="1" t="n">
        <v>56</v>
      </c>
      <c r="B3201" s="1" t="n">
        <v>89</v>
      </c>
      <c r="C3201" s="1" t="n">
        <v>39</v>
      </c>
      <c r="D3201" s="1" t="n">
        <v>8</v>
      </c>
      <c r="E3201" s="1" t="n">
        <v>112</v>
      </c>
      <c r="F3201" s="1" t="n">
        <v>29</v>
      </c>
      <c r="G3201" s="2" t="n">
        <f aca="false">COUNTIF($A3201:$F3201,A3201)</f>
        <v>1</v>
      </c>
      <c r="H3201" s="2" t="n">
        <f aca="false">COUNTIF($A3201:$F3201,B3201)</f>
        <v>1</v>
      </c>
      <c r="I3201" s="2" t="n">
        <f aca="false">COUNTIF($A3201:$F3201,C3201)</f>
        <v>1</v>
      </c>
      <c r="J3201" s="2" t="n">
        <f aca="false">COUNTIF($A3201:$F3201,D3201)</f>
        <v>1</v>
      </c>
      <c r="K3201" s="2" t="n">
        <f aca="false">COUNTIF($A3201:$F3201,E3201)</f>
        <v>1</v>
      </c>
      <c r="L3201" s="2" t="n">
        <f aca="false">COUNTIF($A3201:$F3201,F3201)</f>
        <v>1</v>
      </c>
      <c r="M3201" s="3" t="n">
        <f aca="false">COUNTIF(G3201:L3201,1)</f>
        <v>6</v>
      </c>
      <c r="N3201" s="4" t="n">
        <f aca="false">IF(AND(M3201&lt;&gt;1,M3201&lt;&gt;6),1,0)</f>
        <v>0</v>
      </c>
      <c r="O3201" s="5" t="e">
        <f aca="false">AVERAGEIF(G3201:L3201,"&lt;&gt;1",A3201:F3201)</f>
        <v>#DIV/0!</v>
      </c>
      <c r="P3201" s="5" t="n">
        <f aca="false">AVERAGEIF(G3201:L3201,"=1",A3201:F3201)</f>
        <v>55.5</v>
      </c>
      <c r="Q3201" s="4" t="e">
        <f aca="false">IF(P3201&gt;O3201,1,0)</f>
        <v>#DIV/0!</v>
      </c>
      <c r="R3201" s="0" t="e">
        <f aca="false">IF(Q3201+N3201=2,1,0)</f>
        <v>#DIV/0!</v>
      </c>
    </row>
    <row r="3202" customFormat="false" ht="13.8" hidden="true" customHeight="false" outlineLevel="0" collapsed="false">
      <c r="A3202" s="1" t="n">
        <v>49</v>
      </c>
      <c r="B3202" s="1" t="n">
        <v>30</v>
      </c>
      <c r="C3202" s="1" t="n">
        <v>82</v>
      </c>
      <c r="D3202" s="1" t="n">
        <v>49</v>
      </c>
      <c r="E3202" s="1" t="n">
        <v>16</v>
      </c>
      <c r="F3202" s="1" t="n">
        <v>10</v>
      </c>
      <c r="G3202" s="2" t="n">
        <f aca="false">COUNTIF($A3202:$F3202,A3202)</f>
        <v>2</v>
      </c>
      <c r="H3202" s="2" t="n">
        <f aca="false">COUNTIF($A3202:$F3202,B3202)</f>
        <v>1</v>
      </c>
      <c r="I3202" s="2" t="n">
        <f aca="false">COUNTIF($A3202:$F3202,C3202)</f>
        <v>1</v>
      </c>
      <c r="J3202" s="2" t="n">
        <f aca="false">COUNTIF($A3202:$F3202,D3202)</f>
        <v>2</v>
      </c>
      <c r="K3202" s="2" t="n">
        <f aca="false">COUNTIF($A3202:$F3202,E3202)</f>
        <v>1</v>
      </c>
      <c r="L3202" s="2" t="n">
        <f aca="false">COUNTIF($A3202:$F3202,F3202)</f>
        <v>1</v>
      </c>
      <c r="M3202" s="3" t="n">
        <f aca="false">COUNTIF(G3202:L3202,1)</f>
        <v>4</v>
      </c>
      <c r="N3202" s="4" t="n">
        <f aca="false">IF(AND(M3202&lt;&gt;1,M3202&lt;&gt;6),1,0)</f>
        <v>1</v>
      </c>
      <c r="O3202" s="5" t="n">
        <f aca="false">AVERAGEIF(G3202:L3202,"&lt;&gt;1",A3202:F3202)</f>
        <v>49</v>
      </c>
      <c r="P3202" s="5" t="n">
        <f aca="false">AVERAGEIF(G3202:L3202,"=1",A3202:F3202)</f>
        <v>34.5</v>
      </c>
      <c r="Q3202" s="4" t="n">
        <f aca="false">IF(P3202&gt;O3202,1,0)</f>
        <v>0</v>
      </c>
      <c r="R3202" s="0" t="n">
        <f aca="false">IF(Q3202+N3202=2,1,0)</f>
        <v>0</v>
      </c>
    </row>
    <row r="3203" customFormat="false" ht="13.8" hidden="true" customHeight="false" outlineLevel="0" collapsed="false">
      <c r="A3203" s="1" t="n">
        <v>71</v>
      </c>
      <c r="B3203" s="1" t="n">
        <v>45</v>
      </c>
      <c r="C3203" s="1" t="n">
        <v>44</v>
      </c>
      <c r="D3203" s="1" t="n">
        <v>66</v>
      </c>
      <c r="E3203" s="1" t="n">
        <v>71</v>
      </c>
      <c r="F3203" s="1" t="n">
        <v>22</v>
      </c>
      <c r="G3203" s="2" t="n">
        <f aca="false">COUNTIF($A3203:$F3203,A3203)</f>
        <v>2</v>
      </c>
      <c r="H3203" s="2" t="n">
        <f aca="false">COUNTIF($A3203:$F3203,B3203)</f>
        <v>1</v>
      </c>
      <c r="I3203" s="2" t="n">
        <f aca="false">COUNTIF($A3203:$F3203,C3203)</f>
        <v>1</v>
      </c>
      <c r="J3203" s="2" t="n">
        <f aca="false">COUNTIF($A3203:$F3203,D3203)</f>
        <v>1</v>
      </c>
      <c r="K3203" s="2" t="n">
        <f aca="false">COUNTIF($A3203:$F3203,E3203)</f>
        <v>2</v>
      </c>
      <c r="L3203" s="2" t="n">
        <f aca="false">COUNTIF($A3203:$F3203,F3203)</f>
        <v>1</v>
      </c>
      <c r="M3203" s="3" t="n">
        <f aca="false">COUNTIF(G3203:L3203,1)</f>
        <v>4</v>
      </c>
      <c r="N3203" s="4" t="n">
        <f aca="false">IF(AND(M3203&lt;&gt;1,M3203&lt;&gt;6),1,0)</f>
        <v>1</v>
      </c>
      <c r="O3203" s="5" t="n">
        <f aca="false">AVERAGEIF(G3203:L3203,"&lt;&gt;1",A3203:F3203)</f>
        <v>71</v>
      </c>
      <c r="P3203" s="5" t="n">
        <f aca="false">AVERAGEIF(G3203:L3203,"=1",A3203:F3203)</f>
        <v>44.25</v>
      </c>
      <c r="Q3203" s="4" t="n">
        <f aca="false">IF(P3203&gt;O3203,1,0)</f>
        <v>0</v>
      </c>
      <c r="R3203" s="0" t="n">
        <f aca="false">IF(Q3203+N3203=2,1,0)</f>
        <v>0</v>
      </c>
    </row>
    <row r="3204" customFormat="false" ht="13.8" hidden="false" customHeight="false" outlineLevel="0" collapsed="false">
      <c r="A3204" s="1" t="n">
        <v>22</v>
      </c>
      <c r="B3204" s="1" t="n">
        <v>16</v>
      </c>
      <c r="C3204" s="1" t="n">
        <v>35</v>
      </c>
      <c r="D3204" s="1" t="n">
        <v>56</v>
      </c>
      <c r="E3204" s="1" t="n">
        <v>7</v>
      </c>
      <c r="F3204" s="1" t="n">
        <v>16</v>
      </c>
      <c r="G3204" s="2" t="n">
        <f aca="false">COUNTIF($A3204:$F3204,A3204)</f>
        <v>1</v>
      </c>
      <c r="H3204" s="2" t="n">
        <f aca="false">COUNTIF($A3204:$F3204,B3204)</f>
        <v>2</v>
      </c>
      <c r="I3204" s="2" t="n">
        <f aca="false">COUNTIF($A3204:$F3204,C3204)</f>
        <v>1</v>
      </c>
      <c r="J3204" s="2" t="n">
        <f aca="false">COUNTIF($A3204:$F3204,D3204)</f>
        <v>1</v>
      </c>
      <c r="K3204" s="2" t="n">
        <f aca="false">COUNTIF($A3204:$F3204,E3204)</f>
        <v>1</v>
      </c>
      <c r="L3204" s="2" t="n">
        <f aca="false">COUNTIF($A3204:$F3204,F3204)</f>
        <v>2</v>
      </c>
      <c r="M3204" s="3" t="n">
        <f aca="false">COUNTIF(G3204:L3204,1)</f>
        <v>4</v>
      </c>
      <c r="N3204" s="4" t="n">
        <f aca="false">IF(AND(M3204&gt;1,M3204&lt;6),1,0)</f>
        <v>1</v>
      </c>
      <c r="O3204" s="5" t="n">
        <f aca="false">AVERAGEIF(G3204:L3204,"&lt;&gt;1",A3204:F3204)</f>
        <v>16</v>
      </c>
      <c r="P3204" s="5" t="n">
        <f aca="false">AVERAGEIF(G3204:L3204,"=1",A3204:F3204)</f>
        <v>30</v>
      </c>
      <c r="Q3204" s="4" t="n">
        <f aca="false">IF(P3204&gt;O3204,1,0)</f>
        <v>1</v>
      </c>
      <c r="R3204" s="0" t="n">
        <f aca="false">IF(Q3204+N3204=2,1,0)</f>
        <v>1</v>
      </c>
    </row>
    <row r="3205" customFormat="false" ht="13.8" hidden="false" customHeight="false" outlineLevel="0" collapsed="false">
      <c r="A3205" s="1" t="n">
        <v>14</v>
      </c>
      <c r="B3205" s="1" t="n">
        <v>18</v>
      </c>
      <c r="C3205" s="1" t="n">
        <v>62</v>
      </c>
      <c r="D3205" s="1" t="n">
        <v>47</v>
      </c>
      <c r="E3205" s="1" t="n">
        <v>21</v>
      </c>
      <c r="F3205" s="1" t="n">
        <v>18</v>
      </c>
      <c r="G3205" s="2" t="n">
        <f aca="false">COUNTIF($A3205:$F3205,A3205)</f>
        <v>1</v>
      </c>
      <c r="H3205" s="2" t="n">
        <f aca="false">COUNTIF($A3205:$F3205,B3205)</f>
        <v>2</v>
      </c>
      <c r="I3205" s="2" t="n">
        <f aca="false">COUNTIF($A3205:$F3205,C3205)</f>
        <v>1</v>
      </c>
      <c r="J3205" s="2" t="n">
        <f aca="false">COUNTIF($A3205:$F3205,D3205)</f>
        <v>1</v>
      </c>
      <c r="K3205" s="2" t="n">
        <f aca="false">COUNTIF($A3205:$F3205,E3205)</f>
        <v>1</v>
      </c>
      <c r="L3205" s="2" t="n">
        <f aca="false">COUNTIF($A3205:$F3205,F3205)</f>
        <v>2</v>
      </c>
      <c r="M3205" s="3" t="n">
        <f aca="false">COUNTIF(G3205:L3205,1)</f>
        <v>4</v>
      </c>
      <c r="N3205" s="4" t="n">
        <f aca="false">IF(AND(M3205&gt;1,M3205&lt;6),1,0)</f>
        <v>1</v>
      </c>
      <c r="O3205" s="5" t="n">
        <f aca="false">AVERAGEIF(G3205:L3205,"&lt;&gt;1",A3205:F3205)</f>
        <v>18</v>
      </c>
      <c r="P3205" s="5" t="n">
        <f aca="false">AVERAGEIF(G3205:L3205,"=1",A3205:F3205)</f>
        <v>36</v>
      </c>
      <c r="Q3205" s="4" t="n">
        <f aca="false">IF(P3205&gt;O3205,1,0)</f>
        <v>1</v>
      </c>
      <c r="R3205" s="0" t="n">
        <f aca="false">IF(Q3205+N3205=2,1,0)</f>
        <v>1</v>
      </c>
    </row>
    <row r="3206" customFormat="false" ht="13.8" hidden="true" customHeight="false" outlineLevel="0" collapsed="false">
      <c r="A3206" s="1" t="n">
        <v>46</v>
      </c>
      <c r="B3206" s="1" t="n">
        <v>28</v>
      </c>
      <c r="C3206" s="1" t="n">
        <v>30</v>
      </c>
      <c r="D3206" s="1" t="n">
        <v>60</v>
      </c>
      <c r="E3206" s="1" t="n">
        <v>23</v>
      </c>
      <c r="F3206" s="1" t="n">
        <v>56</v>
      </c>
      <c r="G3206" s="2" t="n">
        <f aca="false">COUNTIF($A3206:$F3206,A3206)</f>
        <v>1</v>
      </c>
      <c r="H3206" s="2" t="n">
        <f aca="false">COUNTIF($A3206:$F3206,B3206)</f>
        <v>1</v>
      </c>
      <c r="I3206" s="2" t="n">
        <f aca="false">COUNTIF($A3206:$F3206,C3206)</f>
        <v>1</v>
      </c>
      <c r="J3206" s="2" t="n">
        <f aca="false">COUNTIF($A3206:$F3206,D3206)</f>
        <v>1</v>
      </c>
      <c r="K3206" s="2" t="n">
        <f aca="false">COUNTIF($A3206:$F3206,E3206)</f>
        <v>1</v>
      </c>
      <c r="L3206" s="2" t="n">
        <f aca="false">COUNTIF($A3206:$F3206,F3206)</f>
        <v>1</v>
      </c>
      <c r="M3206" s="3" t="n">
        <f aca="false">COUNTIF(G3206:L3206,1)</f>
        <v>6</v>
      </c>
      <c r="N3206" s="4" t="n">
        <f aca="false">IF(AND(M3206&lt;&gt;1,M3206&lt;&gt;6),1,0)</f>
        <v>0</v>
      </c>
      <c r="O3206" s="5" t="e">
        <f aca="false">AVERAGEIF(G3206:L3206,"&lt;&gt;1",A3206:F3206)</f>
        <v>#DIV/0!</v>
      </c>
      <c r="P3206" s="5" t="n">
        <f aca="false">AVERAGEIF(G3206:L3206,"=1",A3206:F3206)</f>
        <v>40.5</v>
      </c>
      <c r="Q3206" s="4" t="e">
        <f aca="false">IF(P3206&gt;O3206,1,0)</f>
        <v>#DIV/0!</v>
      </c>
      <c r="R3206" s="0" t="e">
        <f aca="false">IF(Q3206+N3206=2,1,0)</f>
        <v>#DIV/0!</v>
      </c>
    </row>
    <row r="3207" customFormat="false" ht="13.8" hidden="true" customHeight="false" outlineLevel="0" collapsed="false">
      <c r="A3207" s="1" t="n">
        <v>43</v>
      </c>
      <c r="B3207" s="1" t="n">
        <v>46</v>
      </c>
      <c r="C3207" s="1" t="n">
        <v>14</v>
      </c>
      <c r="D3207" s="1" t="n">
        <v>41</v>
      </c>
      <c r="E3207" s="1" t="n">
        <v>86</v>
      </c>
      <c r="F3207" s="1" t="n">
        <v>15</v>
      </c>
      <c r="G3207" s="2" t="n">
        <f aca="false">COUNTIF($A3207:$F3207,A3207)</f>
        <v>1</v>
      </c>
      <c r="H3207" s="2" t="n">
        <f aca="false">COUNTIF($A3207:$F3207,B3207)</f>
        <v>1</v>
      </c>
      <c r="I3207" s="2" t="n">
        <f aca="false">COUNTIF($A3207:$F3207,C3207)</f>
        <v>1</v>
      </c>
      <c r="J3207" s="2" t="n">
        <f aca="false">COUNTIF($A3207:$F3207,D3207)</f>
        <v>1</v>
      </c>
      <c r="K3207" s="2" t="n">
        <f aca="false">COUNTIF($A3207:$F3207,E3207)</f>
        <v>1</v>
      </c>
      <c r="L3207" s="2" t="n">
        <f aca="false">COUNTIF($A3207:$F3207,F3207)</f>
        <v>1</v>
      </c>
      <c r="M3207" s="3" t="n">
        <f aca="false">COUNTIF(G3207:L3207,1)</f>
        <v>6</v>
      </c>
      <c r="N3207" s="4" t="n">
        <f aca="false">IF(AND(M3207&lt;&gt;1,M3207&lt;&gt;6),1,0)</f>
        <v>0</v>
      </c>
      <c r="O3207" s="5" t="e">
        <f aca="false">AVERAGEIF(G3207:L3207,"&lt;&gt;1",A3207:F3207)</f>
        <v>#DIV/0!</v>
      </c>
      <c r="P3207" s="5" t="n">
        <f aca="false">AVERAGEIF(G3207:L3207,"=1",A3207:F3207)</f>
        <v>40.8333333333333</v>
      </c>
      <c r="Q3207" s="4" t="e">
        <f aca="false">IF(P3207&gt;O3207,1,0)</f>
        <v>#DIV/0!</v>
      </c>
      <c r="R3207" s="0" t="e">
        <f aca="false">IF(Q3207+N3207=2,1,0)</f>
        <v>#DIV/0!</v>
      </c>
    </row>
    <row r="3208" customFormat="false" ht="13.8" hidden="true" customHeight="false" outlineLevel="0" collapsed="false">
      <c r="A3208" s="1" t="n">
        <v>40</v>
      </c>
      <c r="B3208" s="1" t="n">
        <v>51</v>
      </c>
      <c r="C3208" s="1" t="n">
        <v>57</v>
      </c>
      <c r="D3208" s="1" t="n">
        <v>69</v>
      </c>
      <c r="E3208" s="1" t="n">
        <v>120</v>
      </c>
      <c r="F3208" s="1" t="n">
        <v>25</v>
      </c>
      <c r="G3208" s="2" t="n">
        <f aca="false">COUNTIF($A3208:$F3208,A3208)</f>
        <v>1</v>
      </c>
      <c r="H3208" s="2" t="n">
        <f aca="false">COUNTIF($A3208:$F3208,B3208)</f>
        <v>1</v>
      </c>
      <c r="I3208" s="2" t="n">
        <f aca="false">COUNTIF($A3208:$F3208,C3208)</f>
        <v>1</v>
      </c>
      <c r="J3208" s="2" t="n">
        <f aca="false">COUNTIF($A3208:$F3208,D3208)</f>
        <v>1</v>
      </c>
      <c r="K3208" s="2" t="n">
        <f aca="false">COUNTIF($A3208:$F3208,E3208)</f>
        <v>1</v>
      </c>
      <c r="L3208" s="2" t="n">
        <f aca="false">COUNTIF($A3208:$F3208,F3208)</f>
        <v>1</v>
      </c>
      <c r="M3208" s="3" t="n">
        <f aca="false">COUNTIF(G3208:L3208,1)</f>
        <v>6</v>
      </c>
      <c r="N3208" s="4" t="n">
        <f aca="false">IF(AND(M3208&lt;&gt;1,M3208&lt;&gt;6),1,0)</f>
        <v>0</v>
      </c>
      <c r="O3208" s="5" t="e">
        <f aca="false">AVERAGEIF(G3208:L3208,"&lt;&gt;1",A3208:F3208)</f>
        <v>#DIV/0!</v>
      </c>
      <c r="P3208" s="5" t="n">
        <f aca="false">AVERAGEIF(G3208:L3208,"=1",A3208:F3208)</f>
        <v>60.3333333333333</v>
      </c>
      <c r="Q3208" s="4" t="e">
        <f aca="false">IF(P3208&gt;O3208,1,0)</f>
        <v>#DIV/0!</v>
      </c>
      <c r="R3208" s="0" t="e">
        <f aca="false">IF(Q3208+N3208=2,1,0)</f>
        <v>#DIV/0!</v>
      </c>
    </row>
    <row r="3209" customFormat="false" ht="13.8" hidden="true" customHeight="false" outlineLevel="0" collapsed="false">
      <c r="A3209" s="1" t="n">
        <v>24</v>
      </c>
      <c r="B3209" s="1" t="n">
        <v>22</v>
      </c>
      <c r="C3209" s="1" t="n">
        <v>22</v>
      </c>
      <c r="D3209" s="1" t="n">
        <v>28</v>
      </c>
      <c r="E3209" s="1" t="n">
        <v>12</v>
      </c>
      <c r="F3209" s="1" t="n">
        <v>7</v>
      </c>
      <c r="G3209" s="2" t="n">
        <f aca="false">COUNTIF($A3209:$F3209,A3209)</f>
        <v>1</v>
      </c>
      <c r="H3209" s="2" t="n">
        <f aca="false">COUNTIF($A3209:$F3209,B3209)</f>
        <v>2</v>
      </c>
      <c r="I3209" s="2" t="n">
        <f aca="false">COUNTIF($A3209:$F3209,C3209)</f>
        <v>2</v>
      </c>
      <c r="J3209" s="2" t="n">
        <f aca="false">COUNTIF($A3209:$F3209,D3209)</f>
        <v>1</v>
      </c>
      <c r="K3209" s="2" t="n">
        <f aca="false">COUNTIF($A3209:$F3209,E3209)</f>
        <v>1</v>
      </c>
      <c r="L3209" s="2" t="n">
        <f aca="false">COUNTIF($A3209:$F3209,F3209)</f>
        <v>1</v>
      </c>
      <c r="M3209" s="3" t="n">
        <f aca="false">COUNTIF(G3209:L3209,1)</f>
        <v>4</v>
      </c>
      <c r="N3209" s="4" t="n">
        <f aca="false">IF(AND(M3209&lt;&gt;1,M3209&lt;&gt;6),1,0)</f>
        <v>1</v>
      </c>
      <c r="O3209" s="5" t="n">
        <f aca="false">AVERAGEIF(G3209:L3209,"&lt;&gt;1",A3209:F3209)</f>
        <v>22</v>
      </c>
      <c r="P3209" s="5" t="n">
        <f aca="false">AVERAGEIF(G3209:L3209,"=1",A3209:F3209)</f>
        <v>17.75</v>
      </c>
      <c r="Q3209" s="4" t="n">
        <f aca="false">IF(P3209&gt;O3209,1,0)</f>
        <v>0</v>
      </c>
      <c r="R3209" s="0" t="n">
        <f aca="false">IF(Q3209+N3209=2,1,0)</f>
        <v>0</v>
      </c>
    </row>
    <row r="3210" customFormat="false" ht="13.8" hidden="false" customHeight="false" outlineLevel="0" collapsed="false">
      <c r="A3210" s="1" t="n">
        <v>85</v>
      </c>
      <c r="B3210" s="1" t="n">
        <v>44</v>
      </c>
      <c r="C3210" s="1" t="n">
        <v>49</v>
      </c>
      <c r="D3210" s="1" t="n">
        <v>57</v>
      </c>
      <c r="E3210" s="1" t="n">
        <v>170</v>
      </c>
      <c r="F3210" s="1" t="n">
        <v>44</v>
      </c>
      <c r="G3210" s="2" t="n">
        <f aca="false">COUNTIF($A3210:$F3210,A3210)</f>
        <v>1</v>
      </c>
      <c r="H3210" s="2" t="n">
        <f aca="false">COUNTIF($A3210:$F3210,B3210)</f>
        <v>2</v>
      </c>
      <c r="I3210" s="2" t="n">
        <f aca="false">COUNTIF($A3210:$F3210,C3210)</f>
        <v>1</v>
      </c>
      <c r="J3210" s="2" t="n">
        <f aca="false">COUNTIF($A3210:$F3210,D3210)</f>
        <v>1</v>
      </c>
      <c r="K3210" s="2" t="n">
        <f aca="false">COUNTIF($A3210:$F3210,E3210)</f>
        <v>1</v>
      </c>
      <c r="L3210" s="2" t="n">
        <f aca="false">COUNTIF($A3210:$F3210,F3210)</f>
        <v>2</v>
      </c>
      <c r="M3210" s="3" t="n">
        <f aca="false">COUNTIF(G3210:L3210,1)</f>
        <v>4</v>
      </c>
      <c r="N3210" s="4" t="n">
        <f aca="false">IF(AND(M3210&gt;1,M3210&lt;6),1,0)</f>
        <v>1</v>
      </c>
      <c r="O3210" s="5" t="n">
        <f aca="false">AVERAGEIF(G3210:L3210,"&lt;&gt;1",A3210:F3210)</f>
        <v>44</v>
      </c>
      <c r="P3210" s="5" t="n">
        <f aca="false">AVERAGEIF(G3210:L3210,"=1",A3210:F3210)</f>
        <v>90.25</v>
      </c>
      <c r="Q3210" s="4" t="n">
        <f aca="false">IF(P3210&gt;O3210,1,0)</f>
        <v>1</v>
      </c>
      <c r="R3210" s="0" t="n">
        <f aca="false">IF(Q3210+N3210=2,1,0)</f>
        <v>1</v>
      </c>
    </row>
    <row r="3211" customFormat="false" ht="13.8" hidden="true" customHeight="false" outlineLevel="0" collapsed="false">
      <c r="A3211" s="1" t="n">
        <v>48</v>
      </c>
      <c r="B3211" s="1" t="n">
        <v>36</v>
      </c>
      <c r="C3211" s="1" t="n">
        <v>42</v>
      </c>
      <c r="D3211" s="1" t="n">
        <v>53</v>
      </c>
      <c r="E3211" s="1" t="n">
        <v>16</v>
      </c>
      <c r="F3211" s="1" t="n">
        <v>24</v>
      </c>
      <c r="G3211" s="2" t="n">
        <f aca="false">COUNTIF($A3211:$F3211,A3211)</f>
        <v>1</v>
      </c>
      <c r="H3211" s="2" t="n">
        <f aca="false">COUNTIF($A3211:$F3211,B3211)</f>
        <v>1</v>
      </c>
      <c r="I3211" s="2" t="n">
        <f aca="false">COUNTIF($A3211:$F3211,C3211)</f>
        <v>1</v>
      </c>
      <c r="J3211" s="2" t="n">
        <f aca="false">COUNTIF($A3211:$F3211,D3211)</f>
        <v>1</v>
      </c>
      <c r="K3211" s="2" t="n">
        <f aca="false">COUNTIF($A3211:$F3211,E3211)</f>
        <v>1</v>
      </c>
      <c r="L3211" s="2" t="n">
        <f aca="false">COUNTIF($A3211:$F3211,F3211)</f>
        <v>1</v>
      </c>
      <c r="M3211" s="3" t="n">
        <f aca="false">COUNTIF(G3211:L3211,1)</f>
        <v>6</v>
      </c>
      <c r="N3211" s="4" t="n">
        <f aca="false">IF(AND(M3211&lt;&gt;1,M3211&lt;&gt;6),1,0)</f>
        <v>0</v>
      </c>
      <c r="O3211" s="5" t="e">
        <f aca="false">AVERAGEIF(G3211:L3211,"&lt;&gt;1",A3211:F3211)</f>
        <v>#DIV/0!</v>
      </c>
      <c r="P3211" s="5" t="n">
        <f aca="false">AVERAGEIF(G3211:L3211,"=1",A3211:F3211)</f>
        <v>36.5</v>
      </c>
      <c r="Q3211" s="4" t="e">
        <f aca="false">IF(P3211&gt;O3211,1,0)</f>
        <v>#DIV/0!</v>
      </c>
      <c r="R3211" s="0" t="e">
        <f aca="false">IF(Q3211+N3211=2,1,0)</f>
        <v>#DIV/0!</v>
      </c>
    </row>
    <row r="3212" customFormat="false" ht="13.8" hidden="true" customHeight="false" outlineLevel="0" collapsed="false">
      <c r="A3212" s="1" t="n">
        <v>32</v>
      </c>
      <c r="B3212" s="1" t="n">
        <v>16</v>
      </c>
      <c r="C3212" s="1" t="n">
        <v>72</v>
      </c>
      <c r="D3212" s="1" t="n">
        <v>72</v>
      </c>
      <c r="E3212" s="1" t="n">
        <v>32</v>
      </c>
      <c r="F3212" s="1" t="n">
        <v>16</v>
      </c>
      <c r="G3212" s="2" t="n">
        <f aca="false">COUNTIF($A3212:$F3212,A3212)</f>
        <v>2</v>
      </c>
      <c r="H3212" s="2" t="n">
        <f aca="false">COUNTIF($A3212:$F3212,B3212)</f>
        <v>2</v>
      </c>
      <c r="I3212" s="2" t="n">
        <f aca="false">COUNTIF($A3212:$F3212,C3212)</f>
        <v>2</v>
      </c>
      <c r="J3212" s="2" t="n">
        <f aca="false">COUNTIF($A3212:$F3212,D3212)</f>
        <v>2</v>
      </c>
      <c r="K3212" s="2" t="n">
        <f aca="false">COUNTIF($A3212:$F3212,E3212)</f>
        <v>2</v>
      </c>
      <c r="L3212" s="2" t="n">
        <f aca="false">COUNTIF($A3212:$F3212,F3212)</f>
        <v>2</v>
      </c>
      <c r="M3212" s="3" t="n">
        <f aca="false">COUNTIF(G3212:L3212,1)</f>
        <v>0</v>
      </c>
      <c r="N3212" s="4" t="n">
        <f aca="false">IF(AND(M3212&lt;&gt;1,M3212&lt;&gt;6),1,0)</f>
        <v>1</v>
      </c>
      <c r="O3212" s="5" t="n">
        <f aca="false">AVERAGEIF(G3212:L3212,"&lt;&gt;1",A3212:F3212)</f>
        <v>40</v>
      </c>
      <c r="P3212" s="5" t="e">
        <f aca="false">AVERAGEIF(G3212:L3212,"=1",A3212:F3212)</f>
        <v>#DIV/0!</v>
      </c>
      <c r="Q3212" s="4" t="e">
        <f aca="false">IF(P3212&gt;O3212,1,0)</f>
        <v>#DIV/0!</v>
      </c>
      <c r="R3212" s="0" t="e">
        <f aca="false">IF(Q3212+N3212=2,1,0)</f>
        <v>#DIV/0!</v>
      </c>
    </row>
    <row r="3213" customFormat="false" ht="13.8" hidden="true" customHeight="false" outlineLevel="0" collapsed="false">
      <c r="A3213" s="1" t="n">
        <v>75</v>
      </c>
      <c r="B3213" s="1" t="n">
        <v>31</v>
      </c>
      <c r="C3213" s="1" t="n">
        <v>67</v>
      </c>
      <c r="D3213" s="1" t="n">
        <v>26</v>
      </c>
      <c r="E3213" s="1" t="n">
        <v>225</v>
      </c>
      <c r="F3213" s="1" t="n">
        <v>15</v>
      </c>
      <c r="G3213" s="2" t="n">
        <f aca="false">COUNTIF($A3213:$F3213,A3213)</f>
        <v>1</v>
      </c>
      <c r="H3213" s="2" t="n">
        <f aca="false">COUNTIF($A3213:$F3213,B3213)</f>
        <v>1</v>
      </c>
      <c r="I3213" s="2" t="n">
        <f aca="false">COUNTIF($A3213:$F3213,C3213)</f>
        <v>1</v>
      </c>
      <c r="J3213" s="2" t="n">
        <f aca="false">COUNTIF($A3213:$F3213,D3213)</f>
        <v>1</v>
      </c>
      <c r="K3213" s="2" t="n">
        <f aca="false">COUNTIF($A3213:$F3213,E3213)</f>
        <v>1</v>
      </c>
      <c r="L3213" s="2" t="n">
        <f aca="false">COUNTIF($A3213:$F3213,F3213)</f>
        <v>1</v>
      </c>
      <c r="M3213" s="3" t="n">
        <f aca="false">COUNTIF(G3213:L3213,1)</f>
        <v>6</v>
      </c>
      <c r="N3213" s="4" t="n">
        <f aca="false">IF(AND(M3213&lt;&gt;1,M3213&lt;&gt;6),1,0)</f>
        <v>0</v>
      </c>
      <c r="O3213" s="5" t="e">
        <f aca="false">AVERAGEIF(G3213:L3213,"&lt;&gt;1",A3213:F3213)</f>
        <v>#DIV/0!</v>
      </c>
      <c r="P3213" s="5" t="n">
        <f aca="false">AVERAGEIF(G3213:L3213,"=1",A3213:F3213)</f>
        <v>73.1666666666667</v>
      </c>
      <c r="Q3213" s="4" t="e">
        <f aca="false">IF(P3213&gt;O3213,1,0)</f>
        <v>#DIV/0!</v>
      </c>
      <c r="R3213" s="0" t="e">
        <f aca="false">IF(Q3213+N3213=2,1,0)</f>
        <v>#DIV/0!</v>
      </c>
    </row>
    <row r="3214" customFormat="false" ht="13.8" hidden="false" customHeight="false" outlineLevel="0" collapsed="false">
      <c r="A3214" s="1" t="n">
        <v>89</v>
      </c>
      <c r="B3214" s="1" t="n">
        <v>81</v>
      </c>
      <c r="C3214" s="1" t="n">
        <v>14</v>
      </c>
      <c r="D3214" s="1" t="n">
        <v>87</v>
      </c>
      <c r="E3214" s="1" t="n">
        <v>267</v>
      </c>
      <c r="F3214" s="1" t="n">
        <v>81</v>
      </c>
      <c r="G3214" s="2" t="n">
        <f aca="false">COUNTIF($A3214:$F3214,A3214)</f>
        <v>1</v>
      </c>
      <c r="H3214" s="2" t="n">
        <f aca="false">COUNTIF($A3214:$F3214,B3214)</f>
        <v>2</v>
      </c>
      <c r="I3214" s="2" t="n">
        <f aca="false">COUNTIF($A3214:$F3214,C3214)</f>
        <v>1</v>
      </c>
      <c r="J3214" s="2" t="n">
        <f aca="false">COUNTIF($A3214:$F3214,D3214)</f>
        <v>1</v>
      </c>
      <c r="K3214" s="2" t="n">
        <f aca="false">COUNTIF($A3214:$F3214,E3214)</f>
        <v>1</v>
      </c>
      <c r="L3214" s="2" t="n">
        <f aca="false">COUNTIF($A3214:$F3214,F3214)</f>
        <v>2</v>
      </c>
      <c r="M3214" s="3" t="n">
        <f aca="false">COUNTIF(G3214:L3214,1)</f>
        <v>4</v>
      </c>
      <c r="N3214" s="4" t="n">
        <f aca="false">IF(AND(M3214&gt;1,M3214&lt;6),1,0)</f>
        <v>1</v>
      </c>
      <c r="O3214" s="5" t="n">
        <f aca="false">AVERAGEIF(G3214:L3214,"&lt;&gt;1",A3214:F3214)</f>
        <v>81</v>
      </c>
      <c r="P3214" s="5" t="n">
        <f aca="false">AVERAGEIF(G3214:L3214,"=1",A3214:F3214)</f>
        <v>114.25</v>
      </c>
      <c r="Q3214" s="4" t="n">
        <f aca="false">IF(P3214&gt;O3214,1,0)</f>
        <v>1</v>
      </c>
      <c r="R3214" s="0" t="n">
        <f aca="false">IF(Q3214+N3214=2,1,0)</f>
        <v>1</v>
      </c>
    </row>
    <row r="3215" customFormat="false" ht="13.8" hidden="true" customHeight="false" outlineLevel="0" collapsed="false">
      <c r="A3215" s="1" t="n">
        <v>34</v>
      </c>
      <c r="B3215" s="1" t="n">
        <v>58</v>
      </c>
      <c r="C3215" s="1" t="n">
        <v>42</v>
      </c>
      <c r="D3215" s="1" t="n">
        <v>12</v>
      </c>
      <c r="E3215" s="1" t="n">
        <v>22</v>
      </c>
      <c r="F3215" s="1" t="n">
        <v>116</v>
      </c>
      <c r="G3215" s="2" t="n">
        <f aca="false">COUNTIF($A3215:$F3215,A3215)</f>
        <v>1</v>
      </c>
      <c r="H3215" s="2" t="n">
        <f aca="false">COUNTIF($A3215:$F3215,B3215)</f>
        <v>1</v>
      </c>
      <c r="I3215" s="2" t="n">
        <f aca="false">COUNTIF($A3215:$F3215,C3215)</f>
        <v>1</v>
      </c>
      <c r="J3215" s="2" t="n">
        <f aca="false">COUNTIF($A3215:$F3215,D3215)</f>
        <v>1</v>
      </c>
      <c r="K3215" s="2" t="n">
        <f aca="false">COUNTIF($A3215:$F3215,E3215)</f>
        <v>1</v>
      </c>
      <c r="L3215" s="2" t="n">
        <f aca="false">COUNTIF($A3215:$F3215,F3215)</f>
        <v>1</v>
      </c>
      <c r="M3215" s="3" t="n">
        <f aca="false">COUNTIF(G3215:L3215,1)</f>
        <v>6</v>
      </c>
      <c r="N3215" s="4" t="n">
        <f aca="false">IF(AND(M3215&lt;&gt;1,M3215&lt;&gt;6),1,0)</f>
        <v>0</v>
      </c>
      <c r="O3215" s="5" t="e">
        <f aca="false">AVERAGEIF(G3215:L3215,"&lt;&gt;1",A3215:F3215)</f>
        <v>#DIV/0!</v>
      </c>
      <c r="P3215" s="5" t="n">
        <f aca="false">AVERAGEIF(G3215:L3215,"=1",A3215:F3215)</f>
        <v>47.3333333333333</v>
      </c>
      <c r="Q3215" s="4" t="e">
        <f aca="false">IF(P3215&gt;O3215,1,0)</f>
        <v>#DIV/0!</v>
      </c>
      <c r="R3215" s="0" t="e">
        <f aca="false">IF(Q3215+N3215=2,1,0)</f>
        <v>#DIV/0!</v>
      </c>
    </row>
    <row r="3216" customFormat="false" ht="13.8" hidden="false" customHeight="false" outlineLevel="0" collapsed="false">
      <c r="A3216" s="1" t="n">
        <v>40</v>
      </c>
      <c r="B3216" s="1" t="n">
        <v>44</v>
      </c>
      <c r="C3216" s="1" t="n">
        <v>39</v>
      </c>
      <c r="D3216" s="1" t="n">
        <v>26</v>
      </c>
      <c r="E3216" s="1" t="n">
        <v>26</v>
      </c>
      <c r="F3216" s="1" t="n">
        <v>44</v>
      </c>
      <c r="G3216" s="2" t="n">
        <f aca="false">COUNTIF($A3216:$F3216,A3216)</f>
        <v>1</v>
      </c>
      <c r="H3216" s="2" t="n">
        <f aca="false">COUNTIF($A3216:$F3216,B3216)</f>
        <v>2</v>
      </c>
      <c r="I3216" s="2" t="n">
        <f aca="false">COUNTIF($A3216:$F3216,C3216)</f>
        <v>1</v>
      </c>
      <c r="J3216" s="2" t="n">
        <f aca="false">COUNTIF($A3216:$F3216,D3216)</f>
        <v>2</v>
      </c>
      <c r="K3216" s="2" t="n">
        <f aca="false">COUNTIF($A3216:$F3216,E3216)</f>
        <v>2</v>
      </c>
      <c r="L3216" s="2" t="n">
        <f aca="false">COUNTIF($A3216:$F3216,F3216)</f>
        <v>2</v>
      </c>
      <c r="M3216" s="3" t="n">
        <f aca="false">COUNTIF(G3216:L3216,1)</f>
        <v>2</v>
      </c>
      <c r="N3216" s="4" t="n">
        <f aca="false">IF(AND(M3216&gt;1,M3216&lt;6),1,0)</f>
        <v>1</v>
      </c>
      <c r="O3216" s="5" t="n">
        <f aca="false">AVERAGEIF(G3216:L3216,"&lt;&gt;1",A3216:F3216)</f>
        <v>35</v>
      </c>
      <c r="P3216" s="5" t="n">
        <f aca="false">AVERAGEIF(G3216:L3216,"=1",A3216:F3216)</f>
        <v>39.5</v>
      </c>
      <c r="Q3216" s="4" t="n">
        <f aca="false">IF(P3216&gt;O3216,1,0)</f>
        <v>1</v>
      </c>
      <c r="R3216" s="0" t="n">
        <f aca="false">IF(Q3216+N3216=2,1,0)</f>
        <v>1</v>
      </c>
    </row>
    <row r="3217" customFormat="false" ht="13.8" hidden="false" customHeight="false" outlineLevel="0" collapsed="false">
      <c r="A3217" s="1" t="n">
        <v>39</v>
      </c>
      <c r="B3217" s="1" t="n">
        <v>17</v>
      </c>
      <c r="C3217" s="1" t="n">
        <v>72</v>
      </c>
      <c r="D3217" s="1" t="n">
        <v>18</v>
      </c>
      <c r="E3217" s="1" t="n">
        <v>78</v>
      </c>
      <c r="F3217" s="1" t="n">
        <v>17</v>
      </c>
      <c r="G3217" s="2" t="n">
        <f aca="false">COUNTIF($A3217:$F3217,A3217)</f>
        <v>1</v>
      </c>
      <c r="H3217" s="2" t="n">
        <f aca="false">COUNTIF($A3217:$F3217,B3217)</f>
        <v>2</v>
      </c>
      <c r="I3217" s="2" t="n">
        <f aca="false">COUNTIF($A3217:$F3217,C3217)</f>
        <v>1</v>
      </c>
      <c r="J3217" s="2" t="n">
        <f aca="false">COUNTIF($A3217:$F3217,D3217)</f>
        <v>1</v>
      </c>
      <c r="K3217" s="2" t="n">
        <f aca="false">COUNTIF($A3217:$F3217,E3217)</f>
        <v>1</v>
      </c>
      <c r="L3217" s="2" t="n">
        <f aca="false">COUNTIF($A3217:$F3217,F3217)</f>
        <v>2</v>
      </c>
      <c r="M3217" s="3" t="n">
        <f aca="false">COUNTIF(G3217:L3217,1)</f>
        <v>4</v>
      </c>
      <c r="N3217" s="4" t="n">
        <f aca="false">IF(AND(M3217&gt;1,M3217&lt;6),1,0)</f>
        <v>1</v>
      </c>
      <c r="O3217" s="5" t="n">
        <f aca="false">AVERAGEIF(G3217:L3217,"&lt;&gt;1",A3217:F3217)</f>
        <v>17</v>
      </c>
      <c r="P3217" s="5" t="n">
        <f aca="false">AVERAGEIF(G3217:L3217,"=1",A3217:F3217)</f>
        <v>51.75</v>
      </c>
      <c r="Q3217" s="4" t="n">
        <f aca="false">IF(P3217&gt;O3217,1,0)</f>
        <v>1</v>
      </c>
      <c r="R3217" s="0" t="n">
        <f aca="false">IF(Q3217+N3217=2,1,0)</f>
        <v>1</v>
      </c>
    </row>
    <row r="3218" customFormat="false" ht="13.8" hidden="true" customHeight="false" outlineLevel="0" collapsed="false">
      <c r="A3218" s="1" t="n">
        <v>28</v>
      </c>
      <c r="B3218" s="1" t="n">
        <v>37</v>
      </c>
      <c r="C3218" s="1" t="n">
        <v>20</v>
      </c>
      <c r="D3218" s="1" t="n">
        <v>40</v>
      </c>
      <c r="E3218" s="1" t="n">
        <v>28</v>
      </c>
      <c r="F3218" s="1" t="n">
        <v>37</v>
      </c>
      <c r="G3218" s="2" t="n">
        <f aca="false">COUNTIF($A3218:$F3218,A3218)</f>
        <v>2</v>
      </c>
      <c r="H3218" s="2" t="n">
        <f aca="false">COUNTIF($A3218:$F3218,B3218)</f>
        <v>2</v>
      </c>
      <c r="I3218" s="2" t="n">
        <f aca="false">COUNTIF($A3218:$F3218,C3218)</f>
        <v>1</v>
      </c>
      <c r="J3218" s="2" t="n">
        <f aca="false">COUNTIF($A3218:$F3218,D3218)</f>
        <v>1</v>
      </c>
      <c r="K3218" s="2" t="n">
        <f aca="false">COUNTIF($A3218:$F3218,E3218)</f>
        <v>2</v>
      </c>
      <c r="L3218" s="2" t="n">
        <f aca="false">COUNTIF($A3218:$F3218,F3218)</f>
        <v>2</v>
      </c>
      <c r="M3218" s="3" t="n">
        <f aca="false">COUNTIF(G3218:L3218,1)</f>
        <v>2</v>
      </c>
      <c r="N3218" s="4" t="n">
        <f aca="false">IF(AND(M3218&lt;&gt;1,M3218&lt;&gt;6),1,0)</f>
        <v>1</v>
      </c>
      <c r="O3218" s="5" t="n">
        <f aca="false">AVERAGEIF(G3218:L3218,"&lt;&gt;1",A3218:F3218)</f>
        <v>32.5</v>
      </c>
      <c r="P3218" s="5" t="n">
        <f aca="false">AVERAGEIF(G3218:L3218,"=1",A3218:F3218)</f>
        <v>30</v>
      </c>
      <c r="Q3218" s="4" t="n">
        <f aca="false">IF(P3218&gt;O3218,1,0)</f>
        <v>0</v>
      </c>
      <c r="R3218" s="0" t="n">
        <f aca="false">IF(Q3218+N3218=2,1,0)</f>
        <v>0</v>
      </c>
    </row>
    <row r="3219" customFormat="false" ht="13.8" hidden="true" customHeight="false" outlineLevel="0" collapsed="false">
      <c r="A3219" s="1" t="n">
        <v>66</v>
      </c>
      <c r="B3219" s="1" t="n">
        <v>58</v>
      </c>
      <c r="C3219" s="1" t="n">
        <v>52</v>
      </c>
      <c r="D3219" s="1" t="n">
        <v>34</v>
      </c>
      <c r="E3219" s="1" t="n">
        <v>198</v>
      </c>
      <c r="F3219" s="1" t="n">
        <v>174</v>
      </c>
      <c r="G3219" s="2" t="n">
        <f aca="false">COUNTIF($A3219:$F3219,A3219)</f>
        <v>1</v>
      </c>
      <c r="H3219" s="2" t="n">
        <f aca="false">COUNTIF($A3219:$F3219,B3219)</f>
        <v>1</v>
      </c>
      <c r="I3219" s="2" t="n">
        <f aca="false">COUNTIF($A3219:$F3219,C3219)</f>
        <v>1</v>
      </c>
      <c r="J3219" s="2" t="n">
        <f aca="false">COUNTIF($A3219:$F3219,D3219)</f>
        <v>1</v>
      </c>
      <c r="K3219" s="2" t="n">
        <f aca="false">COUNTIF($A3219:$F3219,E3219)</f>
        <v>1</v>
      </c>
      <c r="L3219" s="2" t="n">
        <f aca="false">COUNTIF($A3219:$F3219,F3219)</f>
        <v>1</v>
      </c>
      <c r="M3219" s="3" t="n">
        <f aca="false">COUNTIF(G3219:L3219,1)</f>
        <v>6</v>
      </c>
      <c r="N3219" s="4" t="n">
        <f aca="false">IF(AND(M3219&lt;&gt;1,M3219&lt;&gt;6),1,0)</f>
        <v>0</v>
      </c>
      <c r="O3219" s="5" t="e">
        <f aca="false">AVERAGEIF(G3219:L3219,"&lt;&gt;1",A3219:F3219)</f>
        <v>#DIV/0!</v>
      </c>
      <c r="P3219" s="5" t="n">
        <f aca="false">AVERAGEIF(G3219:L3219,"=1",A3219:F3219)</f>
        <v>97</v>
      </c>
      <c r="Q3219" s="4" t="e">
        <f aca="false">IF(P3219&gt;O3219,1,0)</f>
        <v>#DIV/0!</v>
      </c>
      <c r="R3219" s="0" t="e">
        <f aca="false">IF(Q3219+N3219=2,1,0)</f>
        <v>#DIV/0!</v>
      </c>
    </row>
    <row r="3220" customFormat="false" ht="13.8" hidden="false" customHeight="false" outlineLevel="0" collapsed="false">
      <c r="A3220" s="1" t="n">
        <v>3</v>
      </c>
      <c r="B3220" s="1" t="n">
        <v>27</v>
      </c>
      <c r="C3220" s="1" t="n">
        <v>46</v>
      </c>
      <c r="D3220" s="1" t="n">
        <v>27</v>
      </c>
      <c r="E3220" s="1" t="n">
        <v>2</v>
      </c>
      <c r="F3220" s="1" t="n">
        <v>81</v>
      </c>
      <c r="G3220" s="2" t="n">
        <f aca="false">COUNTIF($A3220:$F3220,A3220)</f>
        <v>1</v>
      </c>
      <c r="H3220" s="2" t="n">
        <f aca="false">COUNTIF($A3220:$F3220,B3220)</f>
        <v>2</v>
      </c>
      <c r="I3220" s="2" t="n">
        <f aca="false">COUNTIF($A3220:$F3220,C3220)</f>
        <v>1</v>
      </c>
      <c r="J3220" s="2" t="n">
        <f aca="false">COUNTIF($A3220:$F3220,D3220)</f>
        <v>2</v>
      </c>
      <c r="K3220" s="2" t="n">
        <f aca="false">COUNTIF($A3220:$F3220,E3220)</f>
        <v>1</v>
      </c>
      <c r="L3220" s="2" t="n">
        <f aca="false">COUNTIF($A3220:$F3220,F3220)</f>
        <v>1</v>
      </c>
      <c r="M3220" s="3" t="n">
        <f aca="false">COUNTIF(G3220:L3220,1)</f>
        <v>4</v>
      </c>
      <c r="N3220" s="4" t="n">
        <f aca="false">IF(AND(M3220&gt;1,M3220&lt;6),1,0)</f>
        <v>1</v>
      </c>
      <c r="O3220" s="5" t="n">
        <f aca="false">AVERAGEIF(G3220:L3220,"&lt;&gt;1",A3220:F3220)</f>
        <v>27</v>
      </c>
      <c r="P3220" s="5" t="n">
        <f aca="false">AVERAGEIF(G3220:L3220,"=1",A3220:F3220)</f>
        <v>33</v>
      </c>
      <c r="Q3220" s="4" t="n">
        <f aca="false">IF(P3220&gt;O3220,1,0)</f>
        <v>1</v>
      </c>
      <c r="R3220" s="0" t="n">
        <f aca="false">IF(Q3220+N3220=2,1,0)</f>
        <v>1</v>
      </c>
    </row>
    <row r="3221" customFormat="false" ht="13.8" hidden="true" customHeight="false" outlineLevel="0" collapsed="false">
      <c r="A3221" s="1" t="n">
        <v>35</v>
      </c>
      <c r="B3221" s="1" t="n">
        <v>76</v>
      </c>
      <c r="C3221" s="1" t="n">
        <v>45</v>
      </c>
      <c r="D3221" s="1" t="n">
        <v>56</v>
      </c>
      <c r="E3221" s="1" t="n">
        <v>105</v>
      </c>
      <c r="F3221" s="1" t="n">
        <v>76</v>
      </c>
      <c r="G3221" s="2" t="n">
        <f aca="false">COUNTIF($A3221:$F3221,A3221)</f>
        <v>1</v>
      </c>
      <c r="H3221" s="2" t="n">
        <f aca="false">COUNTIF($A3221:$F3221,B3221)</f>
        <v>2</v>
      </c>
      <c r="I3221" s="2" t="n">
        <f aca="false">COUNTIF($A3221:$F3221,C3221)</f>
        <v>1</v>
      </c>
      <c r="J3221" s="2" t="n">
        <f aca="false">COUNTIF($A3221:$F3221,D3221)</f>
        <v>1</v>
      </c>
      <c r="K3221" s="2" t="n">
        <f aca="false">COUNTIF($A3221:$F3221,E3221)</f>
        <v>1</v>
      </c>
      <c r="L3221" s="2" t="n">
        <f aca="false">COUNTIF($A3221:$F3221,F3221)</f>
        <v>2</v>
      </c>
      <c r="M3221" s="3" t="n">
        <f aca="false">COUNTIF(G3221:L3221,1)</f>
        <v>4</v>
      </c>
      <c r="N3221" s="4" t="n">
        <f aca="false">IF(AND(M3221&lt;&gt;1,M3221&lt;&gt;6),1,0)</f>
        <v>1</v>
      </c>
      <c r="O3221" s="5" t="n">
        <f aca="false">AVERAGEIF(G3221:L3221,"&lt;&gt;1",A3221:F3221)</f>
        <v>76</v>
      </c>
      <c r="P3221" s="5" t="n">
        <f aca="false">AVERAGEIF(G3221:L3221,"=1",A3221:F3221)</f>
        <v>60.25</v>
      </c>
      <c r="Q3221" s="4" t="n">
        <f aca="false">IF(P3221&gt;O3221,1,0)</f>
        <v>0</v>
      </c>
      <c r="R3221" s="0" t="n">
        <f aca="false">IF(Q3221+N3221=2,1,0)</f>
        <v>0</v>
      </c>
    </row>
    <row r="3222" customFormat="false" ht="13.8" hidden="false" customHeight="false" outlineLevel="0" collapsed="false">
      <c r="A3222" s="1" t="n">
        <v>45</v>
      </c>
      <c r="B3222" s="1" t="n">
        <v>25</v>
      </c>
      <c r="C3222" s="1" t="n">
        <v>45</v>
      </c>
      <c r="D3222" s="1" t="n">
        <v>70</v>
      </c>
      <c r="E3222" s="1" t="n">
        <v>22</v>
      </c>
      <c r="F3222" s="1" t="n">
        <v>25</v>
      </c>
      <c r="G3222" s="2" t="n">
        <f aca="false">COUNTIF($A3222:$F3222,A3222)</f>
        <v>2</v>
      </c>
      <c r="H3222" s="2" t="n">
        <f aca="false">COUNTIF($A3222:$F3222,B3222)</f>
        <v>2</v>
      </c>
      <c r="I3222" s="2" t="n">
        <f aca="false">COUNTIF($A3222:$F3222,C3222)</f>
        <v>2</v>
      </c>
      <c r="J3222" s="2" t="n">
        <f aca="false">COUNTIF($A3222:$F3222,D3222)</f>
        <v>1</v>
      </c>
      <c r="K3222" s="2" t="n">
        <f aca="false">COUNTIF($A3222:$F3222,E3222)</f>
        <v>1</v>
      </c>
      <c r="L3222" s="2" t="n">
        <f aca="false">COUNTIF($A3222:$F3222,F3222)</f>
        <v>2</v>
      </c>
      <c r="M3222" s="3" t="n">
        <f aca="false">COUNTIF(G3222:L3222,1)</f>
        <v>2</v>
      </c>
      <c r="N3222" s="4" t="n">
        <f aca="false">IF(AND(M3222&gt;1,M3222&lt;6),1,0)</f>
        <v>1</v>
      </c>
      <c r="O3222" s="5" t="n">
        <f aca="false">AVERAGEIF(G3222:L3222,"&lt;&gt;1",A3222:F3222)</f>
        <v>35</v>
      </c>
      <c r="P3222" s="5" t="n">
        <f aca="false">AVERAGEIF(G3222:L3222,"=1",A3222:F3222)</f>
        <v>46</v>
      </c>
      <c r="Q3222" s="4" t="n">
        <f aca="false">IF(P3222&gt;O3222,1,0)</f>
        <v>1</v>
      </c>
      <c r="R3222" s="0" t="n">
        <f aca="false">IF(Q3222+N3222=2,1,0)</f>
        <v>1</v>
      </c>
    </row>
    <row r="3223" customFormat="false" ht="13.8" hidden="false" customHeight="false" outlineLevel="0" collapsed="false">
      <c r="A3223" s="1" t="n">
        <v>39</v>
      </c>
      <c r="B3223" s="1" t="n">
        <v>31</v>
      </c>
      <c r="C3223" s="1" t="n">
        <v>53</v>
      </c>
      <c r="D3223" s="1" t="n">
        <v>50</v>
      </c>
      <c r="E3223" s="1" t="n">
        <v>117</v>
      </c>
      <c r="F3223" s="1" t="n">
        <v>31</v>
      </c>
      <c r="G3223" s="2" t="n">
        <f aca="false">COUNTIF($A3223:$F3223,A3223)</f>
        <v>1</v>
      </c>
      <c r="H3223" s="2" t="n">
        <f aca="false">COUNTIF($A3223:$F3223,B3223)</f>
        <v>2</v>
      </c>
      <c r="I3223" s="2" t="n">
        <f aca="false">COUNTIF($A3223:$F3223,C3223)</f>
        <v>1</v>
      </c>
      <c r="J3223" s="2" t="n">
        <f aca="false">COUNTIF($A3223:$F3223,D3223)</f>
        <v>1</v>
      </c>
      <c r="K3223" s="2" t="n">
        <f aca="false">COUNTIF($A3223:$F3223,E3223)</f>
        <v>1</v>
      </c>
      <c r="L3223" s="2" t="n">
        <f aca="false">COUNTIF($A3223:$F3223,F3223)</f>
        <v>2</v>
      </c>
      <c r="M3223" s="3" t="n">
        <f aca="false">COUNTIF(G3223:L3223,1)</f>
        <v>4</v>
      </c>
      <c r="N3223" s="4" t="n">
        <f aca="false">IF(AND(M3223&gt;1,M3223&lt;6),1,0)</f>
        <v>1</v>
      </c>
      <c r="O3223" s="5" t="n">
        <f aca="false">AVERAGEIF(G3223:L3223,"&lt;&gt;1",A3223:F3223)</f>
        <v>31</v>
      </c>
      <c r="P3223" s="5" t="n">
        <f aca="false">AVERAGEIF(G3223:L3223,"=1",A3223:F3223)</f>
        <v>64.75</v>
      </c>
      <c r="Q3223" s="4" t="n">
        <f aca="false">IF(P3223&gt;O3223,1,0)</f>
        <v>1</v>
      </c>
      <c r="R3223" s="0" t="n">
        <f aca="false">IF(Q3223+N3223=2,1,0)</f>
        <v>1</v>
      </c>
    </row>
    <row r="3224" customFormat="false" ht="13.8" hidden="false" customHeight="false" outlineLevel="0" collapsed="false">
      <c r="A3224" s="1" t="n">
        <v>39</v>
      </c>
      <c r="B3224" s="1" t="n">
        <v>21</v>
      </c>
      <c r="C3224" s="1" t="n">
        <v>2</v>
      </c>
      <c r="D3224" s="1" t="n">
        <v>3</v>
      </c>
      <c r="E3224" s="1" t="n">
        <v>58</v>
      </c>
      <c r="F3224" s="1" t="n">
        <v>21</v>
      </c>
      <c r="G3224" s="2" t="n">
        <f aca="false">COUNTIF($A3224:$F3224,A3224)</f>
        <v>1</v>
      </c>
      <c r="H3224" s="2" t="n">
        <f aca="false">COUNTIF($A3224:$F3224,B3224)</f>
        <v>2</v>
      </c>
      <c r="I3224" s="2" t="n">
        <f aca="false">COUNTIF($A3224:$F3224,C3224)</f>
        <v>1</v>
      </c>
      <c r="J3224" s="2" t="n">
        <f aca="false">COUNTIF($A3224:$F3224,D3224)</f>
        <v>1</v>
      </c>
      <c r="K3224" s="2" t="n">
        <f aca="false">COUNTIF($A3224:$F3224,E3224)</f>
        <v>1</v>
      </c>
      <c r="L3224" s="2" t="n">
        <f aca="false">COUNTIF($A3224:$F3224,F3224)</f>
        <v>2</v>
      </c>
      <c r="M3224" s="3" t="n">
        <f aca="false">COUNTIF(G3224:L3224,1)</f>
        <v>4</v>
      </c>
      <c r="N3224" s="4" t="n">
        <f aca="false">IF(AND(M3224&gt;1,M3224&lt;6),1,0)</f>
        <v>1</v>
      </c>
      <c r="O3224" s="5" t="n">
        <f aca="false">AVERAGEIF(G3224:L3224,"&lt;&gt;1",A3224:F3224)</f>
        <v>21</v>
      </c>
      <c r="P3224" s="5" t="n">
        <f aca="false">AVERAGEIF(G3224:L3224,"=1",A3224:F3224)</f>
        <v>25.5</v>
      </c>
      <c r="Q3224" s="4" t="n">
        <f aca="false">IF(P3224&gt;O3224,1,0)</f>
        <v>1</v>
      </c>
      <c r="R3224" s="0" t="n">
        <f aca="false">IF(Q3224+N3224=2,1,0)</f>
        <v>1</v>
      </c>
    </row>
    <row r="3225" customFormat="false" ht="13.8" hidden="true" customHeight="false" outlineLevel="0" collapsed="false">
      <c r="A3225" s="1" t="n">
        <v>17</v>
      </c>
      <c r="B3225" s="1" t="n">
        <v>24</v>
      </c>
      <c r="C3225" s="1" t="n">
        <v>26</v>
      </c>
      <c r="D3225" s="1" t="n">
        <v>7</v>
      </c>
      <c r="E3225" s="1" t="n">
        <v>11</v>
      </c>
      <c r="F3225" s="1" t="n">
        <v>24</v>
      </c>
      <c r="G3225" s="2" t="n">
        <f aca="false">COUNTIF($A3225:$F3225,A3225)</f>
        <v>1</v>
      </c>
      <c r="H3225" s="2" t="n">
        <f aca="false">COUNTIF($A3225:$F3225,B3225)</f>
        <v>2</v>
      </c>
      <c r="I3225" s="2" t="n">
        <f aca="false">COUNTIF($A3225:$F3225,C3225)</f>
        <v>1</v>
      </c>
      <c r="J3225" s="2" t="n">
        <f aca="false">COUNTIF($A3225:$F3225,D3225)</f>
        <v>1</v>
      </c>
      <c r="K3225" s="2" t="n">
        <f aca="false">COUNTIF($A3225:$F3225,E3225)</f>
        <v>1</v>
      </c>
      <c r="L3225" s="2" t="n">
        <f aca="false">COUNTIF($A3225:$F3225,F3225)</f>
        <v>2</v>
      </c>
      <c r="M3225" s="3" t="n">
        <f aca="false">COUNTIF(G3225:L3225,1)</f>
        <v>4</v>
      </c>
      <c r="N3225" s="4" t="n">
        <f aca="false">IF(AND(M3225&lt;&gt;1,M3225&lt;&gt;6),1,0)</f>
        <v>1</v>
      </c>
      <c r="O3225" s="5" t="n">
        <f aca="false">AVERAGEIF(G3225:L3225,"&lt;&gt;1",A3225:F3225)</f>
        <v>24</v>
      </c>
      <c r="P3225" s="5" t="n">
        <f aca="false">AVERAGEIF(G3225:L3225,"=1",A3225:F3225)</f>
        <v>15.25</v>
      </c>
      <c r="Q3225" s="4" t="n">
        <f aca="false">IF(P3225&gt;O3225,1,0)</f>
        <v>0</v>
      </c>
      <c r="R3225" s="0" t="n">
        <f aca="false">IF(Q3225+N3225=2,1,0)</f>
        <v>0</v>
      </c>
    </row>
    <row r="3226" customFormat="false" ht="13.8" hidden="true" customHeight="false" outlineLevel="0" collapsed="false">
      <c r="A3226" s="1" t="n">
        <v>76</v>
      </c>
      <c r="B3226" s="1" t="n">
        <v>39</v>
      </c>
      <c r="C3226" s="1" t="n">
        <v>35</v>
      </c>
      <c r="D3226" s="1" t="n">
        <v>47</v>
      </c>
      <c r="E3226" s="1" t="n">
        <v>76</v>
      </c>
      <c r="F3226" s="1" t="n">
        <v>13</v>
      </c>
      <c r="G3226" s="2" t="n">
        <f aca="false">COUNTIF($A3226:$F3226,A3226)</f>
        <v>2</v>
      </c>
      <c r="H3226" s="2" t="n">
        <f aca="false">COUNTIF($A3226:$F3226,B3226)</f>
        <v>1</v>
      </c>
      <c r="I3226" s="2" t="n">
        <f aca="false">COUNTIF($A3226:$F3226,C3226)</f>
        <v>1</v>
      </c>
      <c r="J3226" s="2" t="n">
        <f aca="false">COUNTIF($A3226:$F3226,D3226)</f>
        <v>1</v>
      </c>
      <c r="K3226" s="2" t="n">
        <f aca="false">COUNTIF($A3226:$F3226,E3226)</f>
        <v>2</v>
      </c>
      <c r="L3226" s="2" t="n">
        <f aca="false">COUNTIF($A3226:$F3226,F3226)</f>
        <v>1</v>
      </c>
      <c r="M3226" s="3" t="n">
        <f aca="false">COUNTIF(G3226:L3226,1)</f>
        <v>4</v>
      </c>
      <c r="N3226" s="4" t="n">
        <f aca="false">IF(AND(M3226&lt;&gt;1,M3226&lt;&gt;6),1,0)</f>
        <v>1</v>
      </c>
      <c r="O3226" s="5" t="n">
        <f aca="false">AVERAGEIF(G3226:L3226,"&lt;&gt;1",A3226:F3226)</f>
        <v>76</v>
      </c>
      <c r="P3226" s="5" t="n">
        <f aca="false">AVERAGEIF(G3226:L3226,"=1",A3226:F3226)</f>
        <v>33.5</v>
      </c>
      <c r="Q3226" s="4" t="n">
        <f aca="false">IF(P3226&gt;O3226,1,0)</f>
        <v>0</v>
      </c>
      <c r="R3226" s="0" t="n">
        <f aca="false">IF(Q3226+N3226=2,1,0)</f>
        <v>0</v>
      </c>
    </row>
    <row r="3227" customFormat="false" ht="13.8" hidden="false" customHeight="false" outlineLevel="0" collapsed="false">
      <c r="A3227" s="1" t="n">
        <v>33</v>
      </c>
      <c r="B3227" s="1" t="n">
        <v>14</v>
      </c>
      <c r="C3227" s="1" t="n">
        <v>43</v>
      </c>
      <c r="D3227" s="1" t="n">
        <v>45</v>
      </c>
      <c r="E3227" s="1" t="n">
        <v>33</v>
      </c>
      <c r="F3227" s="1" t="n">
        <v>14</v>
      </c>
      <c r="G3227" s="2" t="n">
        <f aca="false">COUNTIF($A3227:$F3227,A3227)</f>
        <v>2</v>
      </c>
      <c r="H3227" s="2" t="n">
        <f aca="false">COUNTIF($A3227:$F3227,B3227)</f>
        <v>2</v>
      </c>
      <c r="I3227" s="2" t="n">
        <f aca="false">COUNTIF($A3227:$F3227,C3227)</f>
        <v>1</v>
      </c>
      <c r="J3227" s="2" t="n">
        <f aca="false">COUNTIF($A3227:$F3227,D3227)</f>
        <v>1</v>
      </c>
      <c r="K3227" s="2" t="n">
        <f aca="false">COUNTIF($A3227:$F3227,E3227)</f>
        <v>2</v>
      </c>
      <c r="L3227" s="2" t="n">
        <f aca="false">COUNTIF($A3227:$F3227,F3227)</f>
        <v>2</v>
      </c>
      <c r="M3227" s="3" t="n">
        <f aca="false">COUNTIF(G3227:L3227,1)</f>
        <v>2</v>
      </c>
      <c r="N3227" s="4" t="n">
        <f aca="false">IF(AND(M3227&gt;1,M3227&lt;6),1,0)</f>
        <v>1</v>
      </c>
      <c r="O3227" s="5" t="n">
        <f aca="false">AVERAGEIF(G3227:L3227,"&lt;&gt;1",A3227:F3227)</f>
        <v>23.5</v>
      </c>
      <c r="P3227" s="5" t="n">
        <f aca="false">AVERAGEIF(G3227:L3227,"=1",A3227:F3227)</f>
        <v>44</v>
      </c>
      <c r="Q3227" s="4" t="n">
        <f aca="false">IF(P3227&gt;O3227,1,0)</f>
        <v>1</v>
      </c>
      <c r="R3227" s="0" t="n">
        <f aca="false">IF(Q3227+N3227=2,1,0)</f>
        <v>1</v>
      </c>
    </row>
    <row r="3228" customFormat="false" ht="13.8" hidden="true" customHeight="false" outlineLevel="0" collapsed="false">
      <c r="A3228" s="1" t="n">
        <v>66</v>
      </c>
      <c r="B3228" s="1" t="n">
        <v>48</v>
      </c>
      <c r="C3228" s="1" t="n">
        <v>61</v>
      </c>
      <c r="D3228" s="1" t="n">
        <v>65</v>
      </c>
      <c r="E3228" s="1" t="n">
        <v>44</v>
      </c>
      <c r="F3228" s="1" t="n">
        <v>144</v>
      </c>
      <c r="G3228" s="2" t="n">
        <f aca="false">COUNTIF($A3228:$F3228,A3228)</f>
        <v>1</v>
      </c>
      <c r="H3228" s="2" t="n">
        <f aca="false">COUNTIF($A3228:$F3228,B3228)</f>
        <v>1</v>
      </c>
      <c r="I3228" s="2" t="n">
        <f aca="false">COUNTIF($A3228:$F3228,C3228)</f>
        <v>1</v>
      </c>
      <c r="J3228" s="2" t="n">
        <f aca="false">COUNTIF($A3228:$F3228,D3228)</f>
        <v>1</v>
      </c>
      <c r="K3228" s="2" t="n">
        <f aca="false">COUNTIF($A3228:$F3228,E3228)</f>
        <v>1</v>
      </c>
      <c r="L3228" s="2" t="n">
        <f aca="false">COUNTIF($A3228:$F3228,F3228)</f>
        <v>1</v>
      </c>
      <c r="M3228" s="3" t="n">
        <f aca="false">COUNTIF(G3228:L3228,1)</f>
        <v>6</v>
      </c>
      <c r="N3228" s="4" t="n">
        <f aca="false">IF(AND(M3228&lt;&gt;1,M3228&lt;&gt;6),1,0)</f>
        <v>0</v>
      </c>
      <c r="O3228" s="5" t="e">
        <f aca="false">AVERAGEIF(G3228:L3228,"&lt;&gt;1",A3228:F3228)</f>
        <v>#DIV/0!</v>
      </c>
      <c r="P3228" s="5" t="n">
        <f aca="false">AVERAGEIF(G3228:L3228,"=1",A3228:F3228)</f>
        <v>71.3333333333333</v>
      </c>
      <c r="Q3228" s="4" t="e">
        <f aca="false">IF(P3228&gt;O3228,1,0)</f>
        <v>#DIV/0!</v>
      </c>
      <c r="R3228" s="0" t="e">
        <f aca="false">IF(Q3228+N3228=2,1,0)</f>
        <v>#DIV/0!</v>
      </c>
    </row>
    <row r="3229" customFormat="false" ht="13.8" hidden="true" customHeight="false" outlineLevel="0" collapsed="false">
      <c r="A3229" s="1" t="n">
        <v>62</v>
      </c>
      <c r="B3229" s="1" t="n">
        <v>26</v>
      </c>
      <c r="C3229" s="1" t="n">
        <v>12</v>
      </c>
      <c r="D3229" s="1" t="n">
        <v>40</v>
      </c>
      <c r="E3229" s="1" t="n">
        <v>62</v>
      </c>
      <c r="F3229" s="1" t="n">
        <v>26</v>
      </c>
      <c r="G3229" s="2" t="n">
        <f aca="false">COUNTIF($A3229:$F3229,A3229)</f>
        <v>2</v>
      </c>
      <c r="H3229" s="2" t="n">
        <f aca="false">COUNTIF($A3229:$F3229,B3229)</f>
        <v>2</v>
      </c>
      <c r="I3229" s="2" t="n">
        <f aca="false">COUNTIF($A3229:$F3229,C3229)</f>
        <v>1</v>
      </c>
      <c r="J3229" s="2" t="n">
        <f aca="false">COUNTIF($A3229:$F3229,D3229)</f>
        <v>1</v>
      </c>
      <c r="K3229" s="2" t="n">
        <f aca="false">COUNTIF($A3229:$F3229,E3229)</f>
        <v>2</v>
      </c>
      <c r="L3229" s="2" t="n">
        <f aca="false">COUNTIF($A3229:$F3229,F3229)</f>
        <v>2</v>
      </c>
      <c r="M3229" s="3" t="n">
        <f aca="false">COUNTIF(G3229:L3229,1)</f>
        <v>2</v>
      </c>
      <c r="N3229" s="4" t="n">
        <f aca="false">IF(AND(M3229&lt;&gt;1,M3229&lt;&gt;6),1,0)</f>
        <v>1</v>
      </c>
      <c r="O3229" s="5" t="n">
        <f aca="false">AVERAGEIF(G3229:L3229,"&lt;&gt;1",A3229:F3229)</f>
        <v>44</v>
      </c>
      <c r="P3229" s="5" t="n">
        <f aca="false">AVERAGEIF(G3229:L3229,"=1",A3229:F3229)</f>
        <v>26</v>
      </c>
      <c r="Q3229" s="4" t="n">
        <f aca="false">IF(P3229&gt;O3229,1,0)</f>
        <v>0</v>
      </c>
      <c r="R3229" s="0" t="n">
        <f aca="false">IF(Q3229+N3229=2,1,0)</f>
        <v>0</v>
      </c>
    </row>
    <row r="3230" customFormat="false" ht="13.8" hidden="true" customHeight="false" outlineLevel="0" collapsed="false">
      <c r="A3230" s="1" t="n">
        <v>50</v>
      </c>
      <c r="B3230" s="1" t="n">
        <v>44</v>
      </c>
      <c r="C3230" s="1" t="n">
        <v>42</v>
      </c>
      <c r="D3230" s="1" t="n">
        <v>46</v>
      </c>
      <c r="E3230" s="1" t="n">
        <v>33</v>
      </c>
      <c r="F3230" s="1" t="n">
        <v>132</v>
      </c>
      <c r="G3230" s="2" t="n">
        <f aca="false">COUNTIF($A3230:$F3230,A3230)</f>
        <v>1</v>
      </c>
      <c r="H3230" s="2" t="n">
        <f aca="false">COUNTIF($A3230:$F3230,B3230)</f>
        <v>1</v>
      </c>
      <c r="I3230" s="2" t="n">
        <f aca="false">COUNTIF($A3230:$F3230,C3230)</f>
        <v>1</v>
      </c>
      <c r="J3230" s="2" t="n">
        <f aca="false">COUNTIF($A3230:$F3230,D3230)</f>
        <v>1</v>
      </c>
      <c r="K3230" s="2" t="n">
        <f aca="false">COUNTIF($A3230:$F3230,E3230)</f>
        <v>1</v>
      </c>
      <c r="L3230" s="2" t="n">
        <f aca="false">COUNTIF($A3230:$F3230,F3230)</f>
        <v>1</v>
      </c>
      <c r="M3230" s="3" t="n">
        <f aca="false">COUNTIF(G3230:L3230,1)</f>
        <v>6</v>
      </c>
      <c r="N3230" s="4" t="n">
        <f aca="false">IF(AND(M3230&lt;&gt;1,M3230&lt;&gt;6),1,0)</f>
        <v>0</v>
      </c>
      <c r="O3230" s="5" t="e">
        <f aca="false">AVERAGEIF(G3230:L3230,"&lt;&gt;1",A3230:F3230)</f>
        <v>#DIV/0!</v>
      </c>
      <c r="P3230" s="5" t="n">
        <f aca="false">AVERAGEIF(G3230:L3230,"=1",A3230:F3230)</f>
        <v>57.8333333333333</v>
      </c>
      <c r="Q3230" s="4" t="e">
        <f aca="false">IF(P3230&gt;O3230,1,0)</f>
        <v>#DIV/0!</v>
      </c>
      <c r="R3230" s="0" t="e">
        <f aca="false">IF(Q3230+N3230=2,1,0)</f>
        <v>#DIV/0!</v>
      </c>
    </row>
    <row r="3231" customFormat="false" ht="13.8" hidden="false" customHeight="false" outlineLevel="0" collapsed="false">
      <c r="A3231" s="1" t="n">
        <v>53</v>
      </c>
      <c r="B3231" s="1" t="n">
        <v>41</v>
      </c>
      <c r="C3231" s="1" t="n">
        <v>75</v>
      </c>
      <c r="D3231" s="1" t="n">
        <v>54</v>
      </c>
      <c r="E3231" s="1" t="n">
        <v>53</v>
      </c>
      <c r="F3231" s="1" t="n">
        <v>41</v>
      </c>
      <c r="G3231" s="2" t="n">
        <f aca="false">COUNTIF($A3231:$F3231,A3231)</f>
        <v>2</v>
      </c>
      <c r="H3231" s="2" t="n">
        <f aca="false">COUNTIF($A3231:$F3231,B3231)</f>
        <v>2</v>
      </c>
      <c r="I3231" s="2" t="n">
        <f aca="false">COUNTIF($A3231:$F3231,C3231)</f>
        <v>1</v>
      </c>
      <c r="J3231" s="2" t="n">
        <f aca="false">COUNTIF($A3231:$F3231,D3231)</f>
        <v>1</v>
      </c>
      <c r="K3231" s="2" t="n">
        <f aca="false">COUNTIF($A3231:$F3231,E3231)</f>
        <v>2</v>
      </c>
      <c r="L3231" s="2" t="n">
        <f aca="false">COUNTIF($A3231:$F3231,F3231)</f>
        <v>2</v>
      </c>
      <c r="M3231" s="3" t="n">
        <f aca="false">COUNTIF(G3231:L3231,1)</f>
        <v>2</v>
      </c>
      <c r="N3231" s="4" t="n">
        <f aca="false">IF(AND(M3231&gt;1,M3231&lt;6),1,0)</f>
        <v>1</v>
      </c>
      <c r="O3231" s="5" t="n">
        <f aca="false">AVERAGEIF(G3231:L3231,"&lt;&gt;1",A3231:F3231)</f>
        <v>47</v>
      </c>
      <c r="P3231" s="5" t="n">
        <f aca="false">AVERAGEIF(G3231:L3231,"=1",A3231:F3231)</f>
        <v>64.5</v>
      </c>
      <c r="Q3231" s="4" t="n">
        <f aca="false">IF(P3231&gt;O3231,1,0)</f>
        <v>1</v>
      </c>
      <c r="R3231" s="0" t="n">
        <f aca="false">IF(Q3231+N3231=2,1,0)</f>
        <v>1</v>
      </c>
    </row>
    <row r="3232" customFormat="false" ht="13.8" hidden="true" customHeight="false" outlineLevel="0" collapsed="false">
      <c r="A3232" s="1" t="n">
        <v>43</v>
      </c>
      <c r="B3232" s="1" t="n">
        <v>29</v>
      </c>
      <c r="C3232" s="1" t="n">
        <v>46</v>
      </c>
      <c r="D3232" s="1" t="n">
        <v>48</v>
      </c>
      <c r="E3232" s="1" t="n">
        <v>43</v>
      </c>
      <c r="F3232" s="1" t="n">
        <v>9</v>
      </c>
      <c r="G3232" s="2" t="n">
        <f aca="false">COUNTIF($A3232:$F3232,A3232)</f>
        <v>2</v>
      </c>
      <c r="H3232" s="2" t="n">
        <f aca="false">COUNTIF($A3232:$F3232,B3232)</f>
        <v>1</v>
      </c>
      <c r="I3232" s="2" t="n">
        <f aca="false">COUNTIF($A3232:$F3232,C3232)</f>
        <v>1</v>
      </c>
      <c r="J3232" s="2" t="n">
        <f aca="false">COUNTIF($A3232:$F3232,D3232)</f>
        <v>1</v>
      </c>
      <c r="K3232" s="2" t="n">
        <f aca="false">COUNTIF($A3232:$F3232,E3232)</f>
        <v>2</v>
      </c>
      <c r="L3232" s="2" t="n">
        <f aca="false">COUNTIF($A3232:$F3232,F3232)</f>
        <v>1</v>
      </c>
      <c r="M3232" s="3" t="n">
        <f aca="false">COUNTIF(G3232:L3232,1)</f>
        <v>4</v>
      </c>
      <c r="N3232" s="4" t="n">
        <f aca="false">IF(AND(M3232&lt;&gt;1,M3232&lt;&gt;6),1,0)</f>
        <v>1</v>
      </c>
      <c r="O3232" s="5" t="n">
        <f aca="false">AVERAGEIF(G3232:L3232,"&lt;&gt;1",A3232:F3232)</f>
        <v>43</v>
      </c>
      <c r="P3232" s="5" t="n">
        <f aca="false">AVERAGEIF(G3232:L3232,"=1",A3232:F3232)</f>
        <v>33</v>
      </c>
      <c r="Q3232" s="4" t="n">
        <f aca="false">IF(P3232&gt;O3232,1,0)</f>
        <v>0</v>
      </c>
      <c r="R3232" s="0" t="n">
        <f aca="false">IF(Q3232+N3232=2,1,0)</f>
        <v>0</v>
      </c>
    </row>
    <row r="3233" customFormat="false" ht="13.8" hidden="true" customHeight="false" outlineLevel="0" collapsed="false">
      <c r="A3233" s="1" t="n">
        <v>20</v>
      </c>
      <c r="B3233" s="1" t="n">
        <v>54</v>
      </c>
      <c r="C3233" s="1" t="n">
        <v>33</v>
      </c>
      <c r="D3233" s="1" t="n">
        <v>27</v>
      </c>
      <c r="E3233" s="1" t="n">
        <v>60</v>
      </c>
      <c r="F3233" s="1" t="n">
        <v>18</v>
      </c>
      <c r="G3233" s="2" t="n">
        <f aca="false">COUNTIF($A3233:$F3233,A3233)</f>
        <v>1</v>
      </c>
      <c r="H3233" s="2" t="n">
        <f aca="false">COUNTIF($A3233:$F3233,B3233)</f>
        <v>1</v>
      </c>
      <c r="I3233" s="2" t="n">
        <f aca="false">COUNTIF($A3233:$F3233,C3233)</f>
        <v>1</v>
      </c>
      <c r="J3233" s="2" t="n">
        <f aca="false">COUNTIF($A3233:$F3233,D3233)</f>
        <v>1</v>
      </c>
      <c r="K3233" s="2" t="n">
        <f aca="false">COUNTIF($A3233:$F3233,E3233)</f>
        <v>1</v>
      </c>
      <c r="L3233" s="2" t="n">
        <f aca="false">COUNTIF($A3233:$F3233,F3233)</f>
        <v>1</v>
      </c>
      <c r="M3233" s="3" t="n">
        <f aca="false">COUNTIF(G3233:L3233,1)</f>
        <v>6</v>
      </c>
      <c r="N3233" s="4" t="n">
        <f aca="false">IF(AND(M3233&lt;&gt;1,M3233&lt;&gt;6),1,0)</f>
        <v>0</v>
      </c>
      <c r="O3233" s="5" t="e">
        <f aca="false">AVERAGEIF(G3233:L3233,"&lt;&gt;1",A3233:F3233)</f>
        <v>#DIV/0!</v>
      </c>
      <c r="P3233" s="5" t="n">
        <f aca="false">AVERAGEIF(G3233:L3233,"=1",A3233:F3233)</f>
        <v>35.3333333333333</v>
      </c>
      <c r="Q3233" s="4" t="e">
        <f aca="false">IF(P3233&gt;O3233,1,0)</f>
        <v>#DIV/0!</v>
      </c>
      <c r="R3233" s="0" t="e">
        <f aca="false">IF(Q3233+N3233=2,1,0)</f>
        <v>#DIV/0!</v>
      </c>
    </row>
    <row r="3234" customFormat="false" ht="13.8" hidden="true" customHeight="false" outlineLevel="0" collapsed="false">
      <c r="A3234" s="1" t="n">
        <v>94</v>
      </c>
      <c r="B3234" s="1" t="n">
        <v>84</v>
      </c>
      <c r="C3234" s="1" t="n">
        <v>91</v>
      </c>
      <c r="D3234" s="1" t="n">
        <v>53</v>
      </c>
      <c r="E3234" s="1" t="n">
        <v>141</v>
      </c>
      <c r="F3234" s="1" t="n">
        <v>126</v>
      </c>
      <c r="G3234" s="2" t="n">
        <f aca="false">COUNTIF($A3234:$F3234,A3234)</f>
        <v>1</v>
      </c>
      <c r="H3234" s="2" t="n">
        <f aca="false">COUNTIF($A3234:$F3234,B3234)</f>
        <v>1</v>
      </c>
      <c r="I3234" s="2" t="n">
        <f aca="false">COUNTIF($A3234:$F3234,C3234)</f>
        <v>1</v>
      </c>
      <c r="J3234" s="2" t="n">
        <f aca="false">COUNTIF($A3234:$F3234,D3234)</f>
        <v>1</v>
      </c>
      <c r="K3234" s="2" t="n">
        <f aca="false">COUNTIF($A3234:$F3234,E3234)</f>
        <v>1</v>
      </c>
      <c r="L3234" s="2" t="n">
        <f aca="false">COUNTIF($A3234:$F3234,F3234)</f>
        <v>1</v>
      </c>
      <c r="M3234" s="3" t="n">
        <f aca="false">COUNTIF(G3234:L3234,1)</f>
        <v>6</v>
      </c>
      <c r="N3234" s="4" t="n">
        <f aca="false">IF(AND(M3234&lt;&gt;1,M3234&lt;&gt;6),1,0)</f>
        <v>0</v>
      </c>
      <c r="O3234" s="5" t="e">
        <f aca="false">AVERAGEIF(G3234:L3234,"&lt;&gt;1",A3234:F3234)</f>
        <v>#DIV/0!</v>
      </c>
      <c r="P3234" s="5" t="n">
        <f aca="false">AVERAGEIF(G3234:L3234,"=1",A3234:F3234)</f>
        <v>98.1666666666667</v>
      </c>
      <c r="Q3234" s="4" t="e">
        <f aca="false">IF(P3234&gt;O3234,1,0)</f>
        <v>#DIV/0!</v>
      </c>
      <c r="R3234" s="0" t="e">
        <f aca="false">IF(Q3234+N3234=2,1,0)</f>
        <v>#DIV/0!</v>
      </c>
    </row>
    <row r="3235" customFormat="false" ht="13.8" hidden="false" customHeight="false" outlineLevel="0" collapsed="false">
      <c r="A3235" s="1" t="n">
        <v>54</v>
      </c>
      <c r="B3235" s="1" t="n">
        <v>76</v>
      </c>
      <c r="C3235" s="1" t="n">
        <v>76</v>
      </c>
      <c r="D3235" s="1" t="n">
        <v>64</v>
      </c>
      <c r="E3235" s="1" t="n">
        <v>36</v>
      </c>
      <c r="F3235" s="1" t="n">
        <v>152</v>
      </c>
      <c r="G3235" s="2" t="n">
        <f aca="false">COUNTIF($A3235:$F3235,A3235)</f>
        <v>1</v>
      </c>
      <c r="H3235" s="2" t="n">
        <f aca="false">COUNTIF($A3235:$F3235,B3235)</f>
        <v>2</v>
      </c>
      <c r="I3235" s="2" t="n">
        <f aca="false">COUNTIF($A3235:$F3235,C3235)</f>
        <v>2</v>
      </c>
      <c r="J3235" s="2" t="n">
        <f aca="false">COUNTIF($A3235:$F3235,D3235)</f>
        <v>1</v>
      </c>
      <c r="K3235" s="2" t="n">
        <f aca="false">COUNTIF($A3235:$F3235,E3235)</f>
        <v>1</v>
      </c>
      <c r="L3235" s="2" t="n">
        <f aca="false">COUNTIF($A3235:$F3235,F3235)</f>
        <v>1</v>
      </c>
      <c r="M3235" s="3" t="n">
        <f aca="false">COUNTIF(G3235:L3235,1)</f>
        <v>4</v>
      </c>
      <c r="N3235" s="4" t="n">
        <f aca="false">IF(AND(M3235&gt;1,M3235&lt;6),1,0)</f>
        <v>1</v>
      </c>
      <c r="O3235" s="5" t="n">
        <f aca="false">AVERAGEIF(G3235:L3235,"&lt;&gt;1",A3235:F3235)</f>
        <v>76</v>
      </c>
      <c r="P3235" s="5" t="n">
        <f aca="false">AVERAGEIF(G3235:L3235,"=1",A3235:F3235)</f>
        <v>76.5</v>
      </c>
      <c r="Q3235" s="4" t="n">
        <f aca="false">IF(P3235&gt;O3235,1,0)</f>
        <v>1</v>
      </c>
      <c r="R3235" s="0" t="n">
        <f aca="false">IF(Q3235+N3235=2,1,0)</f>
        <v>1</v>
      </c>
    </row>
    <row r="3236" customFormat="false" ht="13.8" hidden="true" customHeight="false" outlineLevel="0" collapsed="false">
      <c r="A3236" s="1" t="n">
        <v>66</v>
      </c>
      <c r="B3236" s="1" t="n">
        <v>93</v>
      </c>
      <c r="C3236" s="1" t="n">
        <v>39</v>
      </c>
      <c r="D3236" s="1" t="n">
        <v>18</v>
      </c>
      <c r="E3236" s="1" t="n">
        <v>66</v>
      </c>
      <c r="F3236" s="1" t="n">
        <v>31</v>
      </c>
      <c r="G3236" s="2" t="n">
        <f aca="false">COUNTIF($A3236:$F3236,A3236)</f>
        <v>2</v>
      </c>
      <c r="H3236" s="2" t="n">
        <f aca="false">COUNTIF($A3236:$F3236,B3236)</f>
        <v>1</v>
      </c>
      <c r="I3236" s="2" t="n">
        <f aca="false">COUNTIF($A3236:$F3236,C3236)</f>
        <v>1</v>
      </c>
      <c r="J3236" s="2" t="n">
        <f aca="false">COUNTIF($A3236:$F3236,D3236)</f>
        <v>1</v>
      </c>
      <c r="K3236" s="2" t="n">
        <f aca="false">COUNTIF($A3236:$F3236,E3236)</f>
        <v>2</v>
      </c>
      <c r="L3236" s="2" t="n">
        <f aca="false">COUNTIF($A3236:$F3236,F3236)</f>
        <v>1</v>
      </c>
      <c r="M3236" s="3" t="n">
        <f aca="false">COUNTIF(G3236:L3236,1)</f>
        <v>4</v>
      </c>
      <c r="N3236" s="4" t="n">
        <f aca="false">IF(AND(M3236&lt;&gt;1,M3236&lt;&gt;6),1,0)</f>
        <v>1</v>
      </c>
      <c r="O3236" s="5" t="n">
        <f aca="false">AVERAGEIF(G3236:L3236,"&lt;&gt;1",A3236:F3236)</f>
        <v>66</v>
      </c>
      <c r="P3236" s="5" t="n">
        <f aca="false">AVERAGEIF(G3236:L3236,"=1",A3236:F3236)</f>
        <v>45.25</v>
      </c>
      <c r="Q3236" s="4" t="n">
        <f aca="false">IF(P3236&gt;O3236,1,0)</f>
        <v>0</v>
      </c>
      <c r="R3236" s="0" t="n">
        <f aca="false">IF(Q3236+N3236=2,1,0)</f>
        <v>0</v>
      </c>
    </row>
    <row r="3237" customFormat="false" ht="13.8" hidden="true" customHeight="false" outlineLevel="0" collapsed="false">
      <c r="A3237" s="1" t="n">
        <v>30</v>
      </c>
      <c r="B3237" s="1" t="n">
        <v>18</v>
      </c>
      <c r="C3237" s="1" t="n">
        <v>25</v>
      </c>
      <c r="D3237" s="1" t="n">
        <v>26</v>
      </c>
      <c r="E3237" s="1" t="n">
        <v>20</v>
      </c>
      <c r="F3237" s="1" t="n">
        <v>54</v>
      </c>
      <c r="G3237" s="2" t="n">
        <f aca="false">COUNTIF($A3237:$F3237,A3237)</f>
        <v>1</v>
      </c>
      <c r="H3237" s="2" t="n">
        <f aca="false">COUNTIF($A3237:$F3237,B3237)</f>
        <v>1</v>
      </c>
      <c r="I3237" s="2" t="n">
        <f aca="false">COUNTIF($A3237:$F3237,C3237)</f>
        <v>1</v>
      </c>
      <c r="J3237" s="2" t="n">
        <f aca="false">COUNTIF($A3237:$F3237,D3237)</f>
        <v>1</v>
      </c>
      <c r="K3237" s="2" t="n">
        <f aca="false">COUNTIF($A3237:$F3237,E3237)</f>
        <v>1</v>
      </c>
      <c r="L3237" s="2" t="n">
        <f aca="false">COUNTIF($A3237:$F3237,F3237)</f>
        <v>1</v>
      </c>
      <c r="M3237" s="3" t="n">
        <f aca="false">COUNTIF(G3237:L3237,1)</f>
        <v>6</v>
      </c>
      <c r="N3237" s="4" t="n">
        <f aca="false">IF(AND(M3237&lt;&gt;1,M3237&lt;&gt;6),1,0)</f>
        <v>0</v>
      </c>
      <c r="O3237" s="5" t="e">
        <f aca="false">AVERAGEIF(G3237:L3237,"&lt;&gt;1",A3237:F3237)</f>
        <v>#DIV/0!</v>
      </c>
      <c r="P3237" s="5" t="n">
        <f aca="false">AVERAGEIF(G3237:L3237,"=1",A3237:F3237)</f>
        <v>28.8333333333333</v>
      </c>
      <c r="Q3237" s="4" t="e">
        <f aca="false">IF(P3237&gt;O3237,1,0)</f>
        <v>#DIV/0!</v>
      </c>
      <c r="R3237" s="0" t="e">
        <f aca="false">IF(Q3237+N3237=2,1,0)</f>
        <v>#DIV/0!</v>
      </c>
    </row>
    <row r="3238" customFormat="false" ht="13.8" hidden="false" customHeight="false" outlineLevel="0" collapsed="false">
      <c r="A3238" s="1" t="n">
        <v>50</v>
      </c>
      <c r="B3238" s="1" t="n">
        <v>22</v>
      </c>
      <c r="C3238" s="1" t="n">
        <v>69</v>
      </c>
      <c r="D3238" s="1" t="n">
        <v>48</v>
      </c>
      <c r="E3238" s="1" t="n">
        <v>25</v>
      </c>
      <c r="F3238" s="1" t="n">
        <v>22</v>
      </c>
      <c r="G3238" s="2" t="n">
        <f aca="false">COUNTIF($A3238:$F3238,A3238)</f>
        <v>1</v>
      </c>
      <c r="H3238" s="2" t="n">
        <f aca="false">COUNTIF($A3238:$F3238,B3238)</f>
        <v>2</v>
      </c>
      <c r="I3238" s="2" t="n">
        <f aca="false">COUNTIF($A3238:$F3238,C3238)</f>
        <v>1</v>
      </c>
      <c r="J3238" s="2" t="n">
        <f aca="false">COUNTIF($A3238:$F3238,D3238)</f>
        <v>1</v>
      </c>
      <c r="K3238" s="2" t="n">
        <f aca="false">COUNTIF($A3238:$F3238,E3238)</f>
        <v>1</v>
      </c>
      <c r="L3238" s="2" t="n">
        <f aca="false">COUNTIF($A3238:$F3238,F3238)</f>
        <v>2</v>
      </c>
      <c r="M3238" s="3" t="n">
        <f aca="false">COUNTIF(G3238:L3238,1)</f>
        <v>4</v>
      </c>
      <c r="N3238" s="4" t="n">
        <f aca="false">IF(AND(M3238&gt;1,M3238&lt;6),1,0)</f>
        <v>1</v>
      </c>
      <c r="O3238" s="5" t="n">
        <f aca="false">AVERAGEIF(G3238:L3238,"&lt;&gt;1",A3238:F3238)</f>
        <v>22</v>
      </c>
      <c r="P3238" s="5" t="n">
        <f aca="false">AVERAGEIF(G3238:L3238,"=1",A3238:F3238)</f>
        <v>48</v>
      </c>
      <c r="Q3238" s="4" t="n">
        <f aca="false">IF(P3238&gt;O3238,1,0)</f>
        <v>1</v>
      </c>
      <c r="R3238" s="0" t="n">
        <f aca="false">IF(Q3238+N3238=2,1,0)</f>
        <v>1</v>
      </c>
    </row>
    <row r="3239" customFormat="false" ht="13.8" hidden="true" customHeight="false" outlineLevel="0" collapsed="false">
      <c r="A3239" s="1" t="n">
        <v>48</v>
      </c>
      <c r="B3239" s="1" t="n">
        <v>43</v>
      </c>
      <c r="C3239" s="1" t="n">
        <v>51</v>
      </c>
      <c r="D3239" s="1" t="n">
        <v>44</v>
      </c>
      <c r="E3239" s="1" t="n">
        <v>96</v>
      </c>
      <c r="F3239" s="1" t="n">
        <v>14</v>
      </c>
      <c r="G3239" s="2" t="n">
        <f aca="false">COUNTIF($A3239:$F3239,A3239)</f>
        <v>1</v>
      </c>
      <c r="H3239" s="2" t="n">
        <f aca="false">COUNTIF($A3239:$F3239,B3239)</f>
        <v>1</v>
      </c>
      <c r="I3239" s="2" t="n">
        <f aca="false">COUNTIF($A3239:$F3239,C3239)</f>
        <v>1</v>
      </c>
      <c r="J3239" s="2" t="n">
        <f aca="false">COUNTIF($A3239:$F3239,D3239)</f>
        <v>1</v>
      </c>
      <c r="K3239" s="2" t="n">
        <f aca="false">COUNTIF($A3239:$F3239,E3239)</f>
        <v>1</v>
      </c>
      <c r="L3239" s="2" t="n">
        <f aca="false">COUNTIF($A3239:$F3239,F3239)</f>
        <v>1</v>
      </c>
      <c r="M3239" s="3" t="n">
        <f aca="false">COUNTIF(G3239:L3239,1)</f>
        <v>6</v>
      </c>
      <c r="N3239" s="4" t="n">
        <f aca="false">IF(AND(M3239&lt;&gt;1,M3239&lt;&gt;6),1,0)</f>
        <v>0</v>
      </c>
      <c r="O3239" s="5" t="e">
        <f aca="false">AVERAGEIF(G3239:L3239,"&lt;&gt;1",A3239:F3239)</f>
        <v>#DIV/0!</v>
      </c>
      <c r="P3239" s="5" t="n">
        <f aca="false">AVERAGEIF(G3239:L3239,"=1",A3239:F3239)</f>
        <v>49.3333333333333</v>
      </c>
      <c r="Q3239" s="4" t="e">
        <f aca="false">IF(P3239&gt;O3239,1,0)</f>
        <v>#DIV/0!</v>
      </c>
      <c r="R3239" s="0" t="e">
        <f aca="false">IF(Q3239+N3239=2,1,0)</f>
        <v>#DIV/0!</v>
      </c>
    </row>
    <row r="3240" customFormat="false" ht="13.8" hidden="true" customHeight="false" outlineLevel="0" collapsed="false">
      <c r="A3240" s="1" t="n">
        <v>35</v>
      </c>
      <c r="B3240" s="1" t="n">
        <v>25</v>
      </c>
      <c r="C3240" s="1" t="n">
        <v>78</v>
      </c>
      <c r="D3240" s="1" t="n">
        <v>71</v>
      </c>
      <c r="E3240" s="1" t="n">
        <v>52</v>
      </c>
      <c r="F3240" s="1" t="n">
        <v>37</v>
      </c>
      <c r="G3240" s="2" t="n">
        <f aca="false">COUNTIF($A3240:$F3240,A3240)</f>
        <v>1</v>
      </c>
      <c r="H3240" s="2" t="n">
        <f aca="false">COUNTIF($A3240:$F3240,B3240)</f>
        <v>1</v>
      </c>
      <c r="I3240" s="2" t="n">
        <f aca="false">COUNTIF($A3240:$F3240,C3240)</f>
        <v>1</v>
      </c>
      <c r="J3240" s="2" t="n">
        <f aca="false">COUNTIF($A3240:$F3240,D3240)</f>
        <v>1</v>
      </c>
      <c r="K3240" s="2" t="n">
        <f aca="false">COUNTIF($A3240:$F3240,E3240)</f>
        <v>1</v>
      </c>
      <c r="L3240" s="2" t="n">
        <f aca="false">COUNTIF($A3240:$F3240,F3240)</f>
        <v>1</v>
      </c>
      <c r="M3240" s="3" t="n">
        <f aca="false">COUNTIF(G3240:L3240,1)</f>
        <v>6</v>
      </c>
      <c r="N3240" s="4" t="n">
        <f aca="false">IF(AND(M3240&lt;&gt;1,M3240&lt;&gt;6),1,0)</f>
        <v>0</v>
      </c>
      <c r="O3240" s="5" t="e">
        <f aca="false">AVERAGEIF(G3240:L3240,"&lt;&gt;1",A3240:F3240)</f>
        <v>#DIV/0!</v>
      </c>
      <c r="P3240" s="5" t="n">
        <f aca="false">AVERAGEIF(G3240:L3240,"=1",A3240:F3240)</f>
        <v>49.6666666666667</v>
      </c>
      <c r="Q3240" s="4" t="e">
        <f aca="false">IF(P3240&gt;O3240,1,0)</f>
        <v>#DIV/0!</v>
      </c>
      <c r="R3240" s="0" t="e">
        <f aca="false">IF(Q3240+N3240=2,1,0)</f>
        <v>#DIV/0!</v>
      </c>
    </row>
    <row r="3241" customFormat="false" ht="13.8" hidden="true" customHeight="false" outlineLevel="0" collapsed="false">
      <c r="A3241" s="1" t="n">
        <v>77</v>
      </c>
      <c r="B3241" s="1" t="n">
        <v>30</v>
      </c>
      <c r="C3241" s="1" t="n">
        <v>64</v>
      </c>
      <c r="D3241" s="1" t="n">
        <v>98</v>
      </c>
      <c r="E3241" s="1" t="n">
        <v>25</v>
      </c>
      <c r="F3241" s="1" t="n">
        <v>20</v>
      </c>
      <c r="G3241" s="2" t="n">
        <f aca="false">COUNTIF($A3241:$F3241,A3241)</f>
        <v>1</v>
      </c>
      <c r="H3241" s="2" t="n">
        <f aca="false">COUNTIF($A3241:$F3241,B3241)</f>
        <v>1</v>
      </c>
      <c r="I3241" s="2" t="n">
        <f aca="false">COUNTIF($A3241:$F3241,C3241)</f>
        <v>1</v>
      </c>
      <c r="J3241" s="2" t="n">
        <f aca="false">COUNTIF($A3241:$F3241,D3241)</f>
        <v>1</v>
      </c>
      <c r="K3241" s="2" t="n">
        <f aca="false">COUNTIF($A3241:$F3241,E3241)</f>
        <v>1</v>
      </c>
      <c r="L3241" s="2" t="n">
        <f aca="false">COUNTIF($A3241:$F3241,F3241)</f>
        <v>1</v>
      </c>
      <c r="M3241" s="3" t="n">
        <f aca="false">COUNTIF(G3241:L3241,1)</f>
        <v>6</v>
      </c>
      <c r="N3241" s="4" t="n">
        <f aca="false">IF(AND(M3241&lt;&gt;1,M3241&lt;&gt;6),1,0)</f>
        <v>0</v>
      </c>
      <c r="O3241" s="5" t="e">
        <f aca="false">AVERAGEIF(G3241:L3241,"&lt;&gt;1",A3241:F3241)</f>
        <v>#DIV/0!</v>
      </c>
      <c r="P3241" s="5" t="n">
        <f aca="false">AVERAGEIF(G3241:L3241,"=1",A3241:F3241)</f>
        <v>52.3333333333333</v>
      </c>
      <c r="Q3241" s="4" t="e">
        <f aca="false">IF(P3241&gt;O3241,1,0)</f>
        <v>#DIV/0!</v>
      </c>
      <c r="R3241" s="0" t="e">
        <f aca="false">IF(Q3241+N3241=2,1,0)</f>
        <v>#DIV/0!</v>
      </c>
    </row>
    <row r="3242" customFormat="false" ht="13.8" hidden="true" customHeight="false" outlineLevel="0" collapsed="false">
      <c r="A3242" s="1" t="n">
        <v>36</v>
      </c>
      <c r="B3242" s="1" t="n">
        <v>35</v>
      </c>
      <c r="C3242" s="1" t="n">
        <v>31</v>
      </c>
      <c r="D3242" s="1" t="n">
        <v>31</v>
      </c>
      <c r="E3242" s="1" t="n">
        <v>36</v>
      </c>
      <c r="F3242" s="1" t="n">
        <v>23</v>
      </c>
      <c r="G3242" s="2" t="n">
        <f aca="false">COUNTIF($A3242:$F3242,A3242)</f>
        <v>2</v>
      </c>
      <c r="H3242" s="2" t="n">
        <f aca="false">COUNTIF($A3242:$F3242,B3242)</f>
        <v>1</v>
      </c>
      <c r="I3242" s="2" t="n">
        <f aca="false">COUNTIF($A3242:$F3242,C3242)</f>
        <v>2</v>
      </c>
      <c r="J3242" s="2" t="n">
        <f aca="false">COUNTIF($A3242:$F3242,D3242)</f>
        <v>2</v>
      </c>
      <c r="K3242" s="2" t="n">
        <f aca="false">COUNTIF($A3242:$F3242,E3242)</f>
        <v>2</v>
      </c>
      <c r="L3242" s="2" t="n">
        <f aca="false">COUNTIF($A3242:$F3242,F3242)</f>
        <v>1</v>
      </c>
      <c r="M3242" s="3" t="n">
        <f aca="false">COUNTIF(G3242:L3242,1)</f>
        <v>2</v>
      </c>
      <c r="N3242" s="4" t="n">
        <f aca="false">IF(AND(M3242&lt;&gt;1,M3242&lt;&gt;6),1,0)</f>
        <v>1</v>
      </c>
      <c r="O3242" s="5" t="n">
        <f aca="false">AVERAGEIF(G3242:L3242,"&lt;&gt;1",A3242:F3242)</f>
        <v>33.5</v>
      </c>
      <c r="P3242" s="5" t="n">
        <f aca="false">AVERAGEIF(G3242:L3242,"=1",A3242:F3242)</f>
        <v>29</v>
      </c>
      <c r="Q3242" s="4" t="n">
        <f aca="false">IF(P3242&gt;O3242,1,0)</f>
        <v>0</v>
      </c>
      <c r="R3242" s="0" t="n">
        <f aca="false">IF(Q3242+N3242=2,1,0)</f>
        <v>0</v>
      </c>
    </row>
    <row r="3243" customFormat="false" ht="13.8" hidden="true" customHeight="false" outlineLevel="0" collapsed="false">
      <c r="A3243" s="1" t="n">
        <v>81</v>
      </c>
      <c r="B3243" s="1" t="n">
        <v>64</v>
      </c>
      <c r="C3243" s="1" t="n">
        <v>53</v>
      </c>
      <c r="D3243" s="1" t="n">
        <v>39</v>
      </c>
      <c r="E3243" s="1" t="n">
        <v>162</v>
      </c>
      <c r="F3243" s="1" t="n">
        <v>32</v>
      </c>
      <c r="G3243" s="2" t="n">
        <f aca="false">COUNTIF($A3243:$F3243,A3243)</f>
        <v>1</v>
      </c>
      <c r="H3243" s="2" t="n">
        <f aca="false">COUNTIF($A3243:$F3243,B3243)</f>
        <v>1</v>
      </c>
      <c r="I3243" s="2" t="n">
        <f aca="false">COUNTIF($A3243:$F3243,C3243)</f>
        <v>1</v>
      </c>
      <c r="J3243" s="2" t="n">
        <f aca="false">COUNTIF($A3243:$F3243,D3243)</f>
        <v>1</v>
      </c>
      <c r="K3243" s="2" t="n">
        <f aca="false">COUNTIF($A3243:$F3243,E3243)</f>
        <v>1</v>
      </c>
      <c r="L3243" s="2" t="n">
        <f aca="false">COUNTIF($A3243:$F3243,F3243)</f>
        <v>1</v>
      </c>
      <c r="M3243" s="3" t="n">
        <f aca="false">COUNTIF(G3243:L3243,1)</f>
        <v>6</v>
      </c>
      <c r="N3243" s="4" t="n">
        <f aca="false">IF(AND(M3243&lt;&gt;1,M3243&lt;&gt;6),1,0)</f>
        <v>0</v>
      </c>
      <c r="O3243" s="5" t="e">
        <f aca="false">AVERAGEIF(G3243:L3243,"&lt;&gt;1",A3243:F3243)</f>
        <v>#DIV/0!</v>
      </c>
      <c r="P3243" s="5" t="n">
        <f aca="false">AVERAGEIF(G3243:L3243,"=1",A3243:F3243)</f>
        <v>71.8333333333333</v>
      </c>
      <c r="Q3243" s="4" t="e">
        <f aca="false">IF(P3243&gt;O3243,1,0)</f>
        <v>#DIV/0!</v>
      </c>
      <c r="R3243" s="0" t="e">
        <f aca="false">IF(Q3243+N3243=2,1,0)</f>
        <v>#DIV/0!</v>
      </c>
    </row>
    <row r="3244" customFormat="false" ht="13.8" hidden="true" customHeight="false" outlineLevel="0" collapsed="false">
      <c r="A3244" s="1" t="n">
        <v>60</v>
      </c>
      <c r="B3244" s="1" t="n">
        <v>45</v>
      </c>
      <c r="C3244" s="1" t="n">
        <v>53</v>
      </c>
      <c r="D3244" s="1" t="n">
        <v>40</v>
      </c>
      <c r="E3244" s="1" t="n">
        <v>120</v>
      </c>
      <c r="F3244" s="1" t="n">
        <v>135</v>
      </c>
      <c r="G3244" s="2" t="n">
        <f aca="false">COUNTIF($A3244:$F3244,A3244)</f>
        <v>1</v>
      </c>
      <c r="H3244" s="2" t="n">
        <f aca="false">COUNTIF($A3244:$F3244,B3244)</f>
        <v>1</v>
      </c>
      <c r="I3244" s="2" t="n">
        <f aca="false">COUNTIF($A3244:$F3244,C3244)</f>
        <v>1</v>
      </c>
      <c r="J3244" s="2" t="n">
        <f aca="false">COUNTIF($A3244:$F3244,D3244)</f>
        <v>1</v>
      </c>
      <c r="K3244" s="2" t="n">
        <f aca="false">COUNTIF($A3244:$F3244,E3244)</f>
        <v>1</v>
      </c>
      <c r="L3244" s="2" t="n">
        <f aca="false">COUNTIF($A3244:$F3244,F3244)</f>
        <v>1</v>
      </c>
      <c r="M3244" s="3" t="n">
        <f aca="false">COUNTIF(G3244:L3244,1)</f>
        <v>6</v>
      </c>
      <c r="N3244" s="4" t="n">
        <f aca="false">IF(AND(M3244&lt;&gt;1,M3244&lt;&gt;6),1,0)</f>
        <v>0</v>
      </c>
      <c r="O3244" s="5" t="e">
        <f aca="false">AVERAGEIF(G3244:L3244,"&lt;&gt;1",A3244:F3244)</f>
        <v>#DIV/0!</v>
      </c>
      <c r="P3244" s="5" t="n">
        <f aca="false">AVERAGEIF(G3244:L3244,"=1",A3244:F3244)</f>
        <v>75.5</v>
      </c>
      <c r="Q3244" s="4" t="e">
        <f aca="false">IF(P3244&gt;O3244,1,0)</f>
        <v>#DIV/0!</v>
      </c>
      <c r="R3244" s="0" t="e">
        <f aca="false">IF(Q3244+N3244=2,1,0)</f>
        <v>#DIV/0!</v>
      </c>
    </row>
    <row r="3245" customFormat="false" ht="13.8" hidden="false" customHeight="false" outlineLevel="0" collapsed="false">
      <c r="A3245" s="1" t="n">
        <v>34</v>
      </c>
      <c r="B3245" s="1" t="n">
        <v>28</v>
      </c>
      <c r="C3245" s="1" t="n">
        <v>12</v>
      </c>
      <c r="D3245" s="1" t="n">
        <v>34</v>
      </c>
      <c r="E3245" s="1" t="n">
        <v>68</v>
      </c>
      <c r="F3245" s="1" t="n">
        <v>42</v>
      </c>
      <c r="G3245" s="2" t="n">
        <f aca="false">COUNTIF($A3245:$F3245,A3245)</f>
        <v>2</v>
      </c>
      <c r="H3245" s="2" t="n">
        <f aca="false">COUNTIF($A3245:$F3245,B3245)</f>
        <v>1</v>
      </c>
      <c r="I3245" s="2" t="n">
        <f aca="false">COUNTIF($A3245:$F3245,C3245)</f>
        <v>1</v>
      </c>
      <c r="J3245" s="2" t="n">
        <f aca="false">COUNTIF($A3245:$F3245,D3245)</f>
        <v>2</v>
      </c>
      <c r="K3245" s="2" t="n">
        <f aca="false">COUNTIF($A3245:$F3245,E3245)</f>
        <v>1</v>
      </c>
      <c r="L3245" s="2" t="n">
        <f aca="false">COUNTIF($A3245:$F3245,F3245)</f>
        <v>1</v>
      </c>
      <c r="M3245" s="3" t="n">
        <f aca="false">COUNTIF(G3245:L3245,1)</f>
        <v>4</v>
      </c>
      <c r="N3245" s="4" t="n">
        <f aca="false">IF(AND(M3245&gt;1,M3245&lt;6),1,0)</f>
        <v>1</v>
      </c>
      <c r="O3245" s="5" t="n">
        <f aca="false">AVERAGEIF(G3245:L3245,"&lt;&gt;1",A3245:F3245)</f>
        <v>34</v>
      </c>
      <c r="P3245" s="5" t="n">
        <f aca="false">AVERAGEIF(G3245:L3245,"=1",A3245:F3245)</f>
        <v>37.5</v>
      </c>
      <c r="Q3245" s="4" t="n">
        <f aca="false">IF(P3245&gt;O3245,1,0)</f>
        <v>1</v>
      </c>
      <c r="R3245" s="0" t="n">
        <f aca="false">IF(Q3245+N3245=2,1,0)</f>
        <v>1</v>
      </c>
    </row>
    <row r="3246" customFormat="false" ht="13.8" hidden="true" customHeight="false" outlineLevel="0" collapsed="false">
      <c r="A3246" s="1" t="n">
        <v>72</v>
      </c>
      <c r="B3246" s="1" t="n">
        <v>53</v>
      </c>
      <c r="C3246" s="1" t="n">
        <v>55</v>
      </c>
      <c r="D3246" s="1" t="n">
        <v>74</v>
      </c>
      <c r="E3246" s="1" t="n">
        <v>72</v>
      </c>
      <c r="F3246" s="1" t="n">
        <v>26</v>
      </c>
      <c r="G3246" s="2" t="n">
        <f aca="false">COUNTIF($A3246:$F3246,A3246)</f>
        <v>2</v>
      </c>
      <c r="H3246" s="2" t="n">
        <f aca="false">COUNTIF($A3246:$F3246,B3246)</f>
        <v>1</v>
      </c>
      <c r="I3246" s="2" t="n">
        <f aca="false">COUNTIF($A3246:$F3246,C3246)</f>
        <v>1</v>
      </c>
      <c r="J3246" s="2" t="n">
        <f aca="false">COUNTIF($A3246:$F3246,D3246)</f>
        <v>1</v>
      </c>
      <c r="K3246" s="2" t="n">
        <f aca="false">COUNTIF($A3246:$F3246,E3246)</f>
        <v>2</v>
      </c>
      <c r="L3246" s="2" t="n">
        <f aca="false">COUNTIF($A3246:$F3246,F3246)</f>
        <v>1</v>
      </c>
      <c r="M3246" s="3" t="n">
        <f aca="false">COUNTIF(G3246:L3246,1)</f>
        <v>4</v>
      </c>
      <c r="N3246" s="4" t="n">
        <f aca="false">IF(AND(M3246&lt;&gt;1,M3246&lt;&gt;6),1,0)</f>
        <v>1</v>
      </c>
      <c r="O3246" s="5" t="n">
        <f aca="false">AVERAGEIF(G3246:L3246,"&lt;&gt;1",A3246:F3246)</f>
        <v>72</v>
      </c>
      <c r="P3246" s="5" t="n">
        <f aca="false">AVERAGEIF(G3246:L3246,"=1",A3246:F3246)</f>
        <v>52</v>
      </c>
      <c r="Q3246" s="4" t="n">
        <f aca="false">IF(P3246&gt;O3246,1,0)</f>
        <v>0</v>
      </c>
      <c r="R3246" s="0" t="n">
        <f aca="false">IF(Q3246+N3246=2,1,0)</f>
        <v>0</v>
      </c>
    </row>
    <row r="3247" customFormat="false" ht="13.8" hidden="true" customHeight="false" outlineLevel="0" collapsed="false">
      <c r="A3247" s="1" t="n">
        <v>45</v>
      </c>
      <c r="B3247" s="1" t="n">
        <v>30</v>
      </c>
      <c r="C3247" s="1" t="n">
        <v>29</v>
      </c>
      <c r="D3247" s="1" t="n">
        <v>31</v>
      </c>
      <c r="E3247" s="1" t="n">
        <v>45</v>
      </c>
      <c r="F3247" s="1" t="n">
        <v>90</v>
      </c>
      <c r="G3247" s="2" t="n">
        <f aca="false">COUNTIF($A3247:$F3247,A3247)</f>
        <v>2</v>
      </c>
      <c r="H3247" s="2" t="n">
        <f aca="false">COUNTIF($A3247:$F3247,B3247)</f>
        <v>1</v>
      </c>
      <c r="I3247" s="2" t="n">
        <f aca="false">COUNTIF($A3247:$F3247,C3247)</f>
        <v>1</v>
      </c>
      <c r="J3247" s="2" t="n">
        <f aca="false">COUNTIF($A3247:$F3247,D3247)</f>
        <v>1</v>
      </c>
      <c r="K3247" s="2" t="n">
        <f aca="false">COUNTIF($A3247:$F3247,E3247)</f>
        <v>2</v>
      </c>
      <c r="L3247" s="2" t="n">
        <f aca="false">COUNTIF($A3247:$F3247,F3247)</f>
        <v>1</v>
      </c>
      <c r="M3247" s="3" t="n">
        <f aca="false">COUNTIF(G3247:L3247,1)</f>
        <v>4</v>
      </c>
      <c r="N3247" s="4" t="n">
        <f aca="false">IF(AND(M3247&lt;&gt;1,M3247&lt;&gt;6),1,0)</f>
        <v>1</v>
      </c>
      <c r="O3247" s="5" t="n">
        <f aca="false">AVERAGEIF(G3247:L3247,"&lt;&gt;1",A3247:F3247)</f>
        <v>45</v>
      </c>
      <c r="P3247" s="5" t="n">
        <f aca="false">AVERAGEIF(G3247:L3247,"=1",A3247:F3247)</f>
        <v>45</v>
      </c>
      <c r="Q3247" s="4" t="n">
        <f aca="false">IF(P3247&gt;O3247,1,0)</f>
        <v>0</v>
      </c>
      <c r="R3247" s="0" t="n">
        <f aca="false">IF(Q3247+N3247=2,1,0)</f>
        <v>0</v>
      </c>
    </row>
    <row r="3248" customFormat="false" ht="13.8" hidden="true" customHeight="false" outlineLevel="0" collapsed="false">
      <c r="A3248" s="1" t="n">
        <v>71</v>
      </c>
      <c r="B3248" s="1" t="n">
        <v>48</v>
      </c>
      <c r="C3248" s="1" t="n">
        <v>46</v>
      </c>
      <c r="D3248" s="1" t="n">
        <v>66</v>
      </c>
      <c r="E3248" s="1" t="n">
        <v>71</v>
      </c>
      <c r="F3248" s="1" t="n">
        <v>72</v>
      </c>
      <c r="G3248" s="2" t="n">
        <f aca="false">COUNTIF($A3248:$F3248,A3248)</f>
        <v>2</v>
      </c>
      <c r="H3248" s="2" t="n">
        <f aca="false">COUNTIF($A3248:$F3248,B3248)</f>
        <v>1</v>
      </c>
      <c r="I3248" s="2" t="n">
        <f aca="false">COUNTIF($A3248:$F3248,C3248)</f>
        <v>1</v>
      </c>
      <c r="J3248" s="2" t="n">
        <f aca="false">COUNTIF($A3248:$F3248,D3248)</f>
        <v>1</v>
      </c>
      <c r="K3248" s="2" t="n">
        <f aca="false">COUNTIF($A3248:$F3248,E3248)</f>
        <v>2</v>
      </c>
      <c r="L3248" s="2" t="n">
        <f aca="false">COUNTIF($A3248:$F3248,F3248)</f>
        <v>1</v>
      </c>
      <c r="M3248" s="3" t="n">
        <f aca="false">COUNTIF(G3248:L3248,1)</f>
        <v>4</v>
      </c>
      <c r="N3248" s="4" t="n">
        <f aca="false">IF(AND(M3248&lt;&gt;1,M3248&lt;&gt;6),1,0)</f>
        <v>1</v>
      </c>
      <c r="O3248" s="5" t="n">
        <f aca="false">AVERAGEIF(G3248:L3248,"&lt;&gt;1",A3248:F3248)</f>
        <v>71</v>
      </c>
      <c r="P3248" s="5" t="n">
        <f aca="false">AVERAGEIF(G3248:L3248,"=1",A3248:F3248)</f>
        <v>58</v>
      </c>
      <c r="Q3248" s="4" t="n">
        <f aca="false">IF(P3248&gt;O3248,1,0)</f>
        <v>0</v>
      </c>
      <c r="R3248" s="0" t="n">
        <f aca="false">IF(Q3248+N3248=2,1,0)</f>
        <v>0</v>
      </c>
    </row>
    <row r="3249" customFormat="false" ht="13.8" hidden="true" customHeight="false" outlineLevel="0" collapsed="false">
      <c r="A3249" s="1" t="n">
        <v>51</v>
      </c>
      <c r="B3249" s="1" t="n">
        <v>80</v>
      </c>
      <c r="C3249" s="1" t="n">
        <v>54</v>
      </c>
      <c r="D3249" s="1" t="n">
        <v>72</v>
      </c>
      <c r="E3249" s="1" t="n">
        <v>17</v>
      </c>
      <c r="F3249" s="1" t="n">
        <v>80</v>
      </c>
      <c r="G3249" s="2" t="n">
        <f aca="false">COUNTIF($A3249:$F3249,A3249)</f>
        <v>1</v>
      </c>
      <c r="H3249" s="2" t="n">
        <f aca="false">COUNTIF($A3249:$F3249,B3249)</f>
        <v>2</v>
      </c>
      <c r="I3249" s="2" t="n">
        <f aca="false">COUNTIF($A3249:$F3249,C3249)</f>
        <v>1</v>
      </c>
      <c r="J3249" s="2" t="n">
        <f aca="false">COUNTIF($A3249:$F3249,D3249)</f>
        <v>1</v>
      </c>
      <c r="K3249" s="2" t="n">
        <f aca="false">COUNTIF($A3249:$F3249,E3249)</f>
        <v>1</v>
      </c>
      <c r="L3249" s="2" t="n">
        <f aca="false">COUNTIF($A3249:$F3249,F3249)</f>
        <v>2</v>
      </c>
      <c r="M3249" s="3" t="n">
        <f aca="false">COUNTIF(G3249:L3249,1)</f>
        <v>4</v>
      </c>
      <c r="N3249" s="4" t="n">
        <f aca="false">IF(AND(M3249&lt;&gt;1,M3249&lt;&gt;6),1,0)</f>
        <v>1</v>
      </c>
      <c r="O3249" s="5" t="n">
        <f aca="false">AVERAGEIF(G3249:L3249,"&lt;&gt;1",A3249:F3249)</f>
        <v>80</v>
      </c>
      <c r="P3249" s="5" t="n">
        <f aca="false">AVERAGEIF(G3249:L3249,"=1",A3249:F3249)</f>
        <v>48.5</v>
      </c>
      <c r="Q3249" s="4" t="n">
        <f aca="false">IF(P3249&gt;O3249,1,0)</f>
        <v>0</v>
      </c>
      <c r="R3249" s="0" t="n">
        <f aca="false">IF(Q3249+N3249=2,1,0)</f>
        <v>0</v>
      </c>
    </row>
    <row r="3250" customFormat="false" ht="13.8" hidden="true" customHeight="false" outlineLevel="0" collapsed="false">
      <c r="A3250" s="1" t="n">
        <v>64</v>
      </c>
      <c r="B3250" s="1" t="n">
        <v>26</v>
      </c>
      <c r="C3250" s="1" t="n">
        <v>71</v>
      </c>
      <c r="D3250" s="1" t="n">
        <v>35</v>
      </c>
      <c r="E3250" s="1" t="n">
        <v>21</v>
      </c>
      <c r="F3250" s="1" t="n">
        <v>78</v>
      </c>
      <c r="G3250" s="2" t="n">
        <f aca="false">COUNTIF($A3250:$F3250,A3250)</f>
        <v>1</v>
      </c>
      <c r="H3250" s="2" t="n">
        <f aca="false">COUNTIF($A3250:$F3250,B3250)</f>
        <v>1</v>
      </c>
      <c r="I3250" s="2" t="n">
        <f aca="false">COUNTIF($A3250:$F3250,C3250)</f>
        <v>1</v>
      </c>
      <c r="J3250" s="2" t="n">
        <f aca="false">COUNTIF($A3250:$F3250,D3250)</f>
        <v>1</v>
      </c>
      <c r="K3250" s="2" t="n">
        <f aca="false">COUNTIF($A3250:$F3250,E3250)</f>
        <v>1</v>
      </c>
      <c r="L3250" s="2" t="n">
        <f aca="false">COUNTIF($A3250:$F3250,F3250)</f>
        <v>1</v>
      </c>
      <c r="M3250" s="3" t="n">
        <f aca="false">COUNTIF(G3250:L3250,1)</f>
        <v>6</v>
      </c>
      <c r="N3250" s="4" t="n">
        <f aca="false">IF(AND(M3250&lt;&gt;1,M3250&lt;&gt;6),1,0)</f>
        <v>0</v>
      </c>
      <c r="O3250" s="5" t="e">
        <f aca="false">AVERAGEIF(G3250:L3250,"&lt;&gt;1",A3250:F3250)</f>
        <v>#DIV/0!</v>
      </c>
      <c r="P3250" s="5" t="n">
        <f aca="false">AVERAGEIF(G3250:L3250,"=1",A3250:F3250)</f>
        <v>49.1666666666667</v>
      </c>
      <c r="Q3250" s="4" t="e">
        <f aca="false">IF(P3250&gt;O3250,1,0)</f>
        <v>#DIV/0!</v>
      </c>
      <c r="R3250" s="0" t="e">
        <f aca="false">IF(Q3250+N3250=2,1,0)</f>
        <v>#DIV/0!</v>
      </c>
    </row>
    <row r="3251" customFormat="false" ht="13.8" hidden="false" customHeight="false" outlineLevel="0" collapsed="false">
      <c r="A3251" s="1" t="n">
        <v>22</v>
      </c>
      <c r="B3251" s="1" t="n">
        <v>37</v>
      </c>
      <c r="C3251" s="1" t="n">
        <v>59</v>
      </c>
      <c r="D3251" s="1" t="n">
        <v>30</v>
      </c>
      <c r="E3251" s="1" t="n">
        <v>22</v>
      </c>
      <c r="F3251" s="1" t="n">
        <v>24</v>
      </c>
      <c r="G3251" s="2" t="n">
        <f aca="false">COUNTIF($A3251:$F3251,A3251)</f>
        <v>2</v>
      </c>
      <c r="H3251" s="2" t="n">
        <f aca="false">COUNTIF($A3251:$F3251,B3251)</f>
        <v>1</v>
      </c>
      <c r="I3251" s="2" t="n">
        <f aca="false">COUNTIF($A3251:$F3251,C3251)</f>
        <v>1</v>
      </c>
      <c r="J3251" s="2" t="n">
        <f aca="false">COUNTIF($A3251:$F3251,D3251)</f>
        <v>1</v>
      </c>
      <c r="K3251" s="2" t="n">
        <f aca="false">COUNTIF($A3251:$F3251,E3251)</f>
        <v>2</v>
      </c>
      <c r="L3251" s="2" t="n">
        <f aca="false">COUNTIF($A3251:$F3251,F3251)</f>
        <v>1</v>
      </c>
      <c r="M3251" s="3" t="n">
        <f aca="false">COUNTIF(G3251:L3251,1)</f>
        <v>4</v>
      </c>
      <c r="N3251" s="4" t="n">
        <f aca="false">IF(AND(M3251&gt;1,M3251&lt;6),1,0)</f>
        <v>1</v>
      </c>
      <c r="O3251" s="5" t="n">
        <f aca="false">AVERAGEIF(G3251:L3251,"&lt;&gt;1",A3251:F3251)</f>
        <v>22</v>
      </c>
      <c r="P3251" s="5" t="n">
        <f aca="false">AVERAGEIF(G3251:L3251,"=1",A3251:F3251)</f>
        <v>37.5</v>
      </c>
      <c r="Q3251" s="4" t="n">
        <f aca="false">IF(P3251&gt;O3251,1,0)</f>
        <v>1</v>
      </c>
      <c r="R3251" s="0" t="n">
        <f aca="false">IF(Q3251+N3251=2,1,0)</f>
        <v>1</v>
      </c>
    </row>
    <row r="3252" customFormat="false" ht="13.8" hidden="true" customHeight="false" outlineLevel="0" collapsed="false">
      <c r="A3252" s="1" t="n">
        <v>30</v>
      </c>
      <c r="B3252" s="1" t="n">
        <v>49</v>
      </c>
      <c r="C3252" s="1" t="n">
        <v>14</v>
      </c>
      <c r="D3252" s="1" t="n">
        <v>54</v>
      </c>
      <c r="E3252" s="1" t="n">
        <v>15</v>
      </c>
      <c r="F3252" s="1" t="n">
        <v>98</v>
      </c>
      <c r="G3252" s="2" t="n">
        <f aca="false">COUNTIF($A3252:$F3252,A3252)</f>
        <v>1</v>
      </c>
      <c r="H3252" s="2" t="n">
        <f aca="false">COUNTIF($A3252:$F3252,B3252)</f>
        <v>1</v>
      </c>
      <c r="I3252" s="2" t="n">
        <f aca="false">COUNTIF($A3252:$F3252,C3252)</f>
        <v>1</v>
      </c>
      <c r="J3252" s="2" t="n">
        <f aca="false">COUNTIF($A3252:$F3252,D3252)</f>
        <v>1</v>
      </c>
      <c r="K3252" s="2" t="n">
        <f aca="false">COUNTIF($A3252:$F3252,E3252)</f>
        <v>1</v>
      </c>
      <c r="L3252" s="2" t="n">
        <f aca="false">COUNTIF($A3252:$F3252,F3252)</f>
        <v>1</v>
      </c>
      <c r="M3252" s="3" t="n">
        <f aca="false">COUNTIF(G3252:L3252,1)</f>
        <v>6</v>
      </c>
      <c r="N3252" s="4" t="n">
        <f aca="false">IF(AND(M3252&lt;&gt;1,M3252&lt;&gt;6),1,0)</f>
        <v>0</v>
      </c>
      <c r="O3252" s="5" t="e">
        <f aca="false">AVERAGEIF(G3252:L3252,"&lt;&gt;1",A3252:F3252)</f>
        <v>#DIV/0!</v>
      </c>
      <c r="P3252" s="5" t="n">
        <f aca="false">AVERAGEIF(G3252:L3252,"=1",A3252:F3252)</f>
        <v>43.3333333333333</v>
      </c>
      <c r="Q3252" s="4" t="e">
        <f aca="false">IF(P3252&gt;O3252,1,0)</f>
        <v>#DIV/0!</v>
      </c>
      <c r="R3252" s="0" t="e">
        <f aca="false">IF(Q3252+N3252=2,1,0)</f>
        <v>#DIV/0!</v>
      </c>
    </row>
    <row r="3253" customFormat="false" ht="13.8" hidden="true" customHeight="false" outlineLevel="0" collapsed="false">
      <c r="A3253" s="1" t="n">
        <v>54</v>
      </c>
      <c r="B3253" s="1" t="n">
        <v>33</v>
      </c>
      <c r="C3253" s="1" t="n">
        <v>41</v>
      </c>
      <c r="D3253" s="1" t="n">
        <v>42</v>
      </c>
      <c r="E3253" s="1" t="n">
        <v>162</v>
      </c>
      <c r="F3253" s="1" t="n">
        <v>11</v>
      </c>
      <c r="G3253" s="2" t="n">
        <f aca="false">COUNTIF($A3253:$F3253,A3253)</f>
        <v>1</v>
      </c>
      <c r="H3253" s="2" t="n">
        <f aca="false">COUNTIF($A3253:$F3253,B3253)</f>
        <v>1</v>
      </c>
      <c r="I3253" s="2" t="n">
        <f aca="false">COUNTIF($A3253:$F3253,C3253)</f>
        <v>1</v>
      </c>
      <c r="J3253" s="2" t="n">
        <f aca="false">COUNTIF($A3253:$F3253,D3253)</f>
        <v>1</v>
      </c>
      <c r="K3253" s="2" t="n">
        <f aca="false">COUNTIF($A3253:$F3253,E3253)</f>
        <v>1</v>
      </c>
      <c r="L3253" s="2" t="n">
        <f aca="false">COUNTIF($A3253:$F3253,F3253)</f>
        <v>1</v>
      </c>
      <c r="M3253" s="3" t="n">
        <f aca="false">COUNTIF(G3253:L3253,1)</f>
        <v>6</v>
      </c>
      <c r="N3253" s="4" t="n">
        <f aca="false">IF(AND(M3253&lt;&gt;1,M3253&lt;&gt;6),1,0)</f>
        <v>0</v>
      </c>
      <c r="O3253" s="5" t="e">
        <f aca="false">AVERAGEIF(G3253:L3253,"&lt;&gt;1",A3253:F3253)</f>
        <v>#DIV/0!</v>
      </c>
      <c r="P3253" s="5" t="n">
        <f aca="false">AVERAGEIF(G3253:L3253,"=1",A3253:F3253)</f>
        <v>57.1666666666667</v>
      </c>
      <c r="Q3253" s="4" t="e">
        <f aca="false">IF(P3253&gt;O3253,1,0)</f>
        <v>#DIV/0!</v>
      </c>
      <c r="R3253" s="0" t="e">
        <f aca="false">IF(Q3253+N3253=2,1,0)</f>
        <v>#DIV/0!</v>
      </c>
    </row>
    <row r="3254" customFormat="false" ht="13.8" hidden="false" customHeight="false" outlineLevel="0" collapsed="false">
      <c r="A3254" s="1" t="n">
        <v>35</v>
      </c>
      <c r="B3254" s="1" t="n">
        <v>25</v>
      </c>
      <c r="C3254" s="1" t="n">
        <v>74</v>
      </c>
      <c r="D3254" s="1" t="n">
        <v>48</v>
      </c>
      <c r="E3254" s="1" t="n">
        <v>35</v>
      </c>
      <c r="F3254" s="1" t="n">
        <v>37</v>
      </c>
      <c r="G3254" s="2" t="n">
        <f aca="false">COUNTIF($A3254:$F3254,A3254)</f>
        <v>2</v>
      </c>
      <c r="H3254" s="2" t="n">
        <f aca="false">COUNTIF($A3254:$F3254,B3254)</f>
        <v>1</v>
      </c>
      <c r="I3254" s="2" t="n">
        <f aca="false">COUNTIF($A3254:$F3254,C3254)</f>
        <v>1</v>
      </c>
      <c r="J3254" s="2" t="n">
        <f aca="false">COUNTIF($A3254:$F3254,D3254)</f>
        <v>1</v>
      </c>
      <c r="K3254" s="2" t="n">
        <f aca="false">COUNTIF($A3254:$F3254,E3254)</f>
        <v>2</v>
      </c>
      <c r="L3254" s="2" t="n">
        <f aca="false">COUNTIF($A3254:$F3254,F3254)</f>
        <v>1</v>
      </c>
      <c r="M3254" s="3" t="n">
        <f aca="false">COUNTIF(G3254:L3254,1)</f>
        <v>4</v>
      </c>
      <c r="N3254" s="4" t="n">
        <f aca="false">IF(AND(M3254&gt;1,M3254&lt;6),1,0)</f>
        <v>1</v>
      </c>
      <c r="O3254" s="5" t="n">
        <f aca="false">AVERAGEIF(G3254:L3254,"&lt;&gt;1",A3254:F3254)</f>
        <v>35</v>
      </c>
      <c r="P3254" s="5" t="n">
        <f aca="false">AVERAGEIF(G3254:L3254,"=1",A3254:F3254)</f>
        <v>46</v>
      </c>
      <c r="Q3254" s="4" t="n">
        <f aca="false">IF(P3254&gt;O3254,1,0)</f>
        <v>1</v>
      </c>
      <c r="R3254" s="0" t="n">
        <f aca="false">IF(Q3254+N3254=2,1,0)</f>
        <v>1</v>
      </c>
    </row>
    <row r="3255" customFormat="false" ht="13.8" hidden="true" customHeight="false" outlineLevel="0" collapsed="false">
      <c r="A3255" s="1" t="n">
        <v>26</v>
      </c>
      <c r="B3255" s="1" t="n">
        <v>44</v>
      </c>
      <c r="C3255" s="1" t="n">
        <v>37</v>
      </c>
      <c r="D3255" s="1" t="n">
        <v>52</v>
      </c>
      <c r="E3255" s="1" t="n">
        <v>13</v>
      </c>
      <c r="F3255" s="1" t="n">
        <v>44</v>
      </c>
      <c r="G3255" s="2" t="n">
        <f aca="false">COUNTIF($A3255:$F3255,A3255)</f>
        <v>1</v>
      </c>
      <c r="H3255" s="2" t="n">
        <f aca="false">COUNTIF($A3255:$F3255,B3255)</f>
        <v>2</v>
      </c>
      <c r="I3255" s="2" t="n">
        <f aca="false">COUNTIF($A3255:$F3255,C3255)</f>
        <v>1</v>
      </c>
      <c r="J3255" s="2" t="n">
        <f aca="false">COUNTIF($A3255:$F3255,D3255)</f>
        <v>1</v>
      </c>
      <c r="K3255" s="2" t="n">
        <f aca="false">COUNTIF($A3255:$F3255,E3255)</f>
        <v>1</v>
      </c>
      <c r="L3255" s="2" t="n">
        <f aca="false">COUNTIF($A3255:$F3255,F3255)</f>
        <v>2</v>
      </c>
      <c r="M3255" s="3" t="n">
        <f aca="false">COUNTIF(G3255:L3255,1)</f>
        <v>4</v>
      </c>
      <c r="N3255" s="4" t="n">
        <f aca="false">IF(AND(M3255&lt;&gt;1,M3255&lt;&gt;6),1,0)</f>
        <v>1</v>
      </c>
      <c r="O3255" s="5" t="n">
        <f aca="false">AVERAGEIF(G3255:L3255,"&lt;&gt;1",A3255:F3255)</f>
        <v>44</v>
      </c>
      <c r="P3255" s="5" t="n">
        <f aca="false">AVERAGEIF(G3255:L3255,"=1",A3255:F3255)</f>
        <v>32</v>
      </c>
      <c r="Q3255" s="4" t="n">
        <f aca="false">IF(P3255&gt;O3255,1,0)</f>
        <v>0</v>
      </c>
      <c r="R3255" s="0" t="n">
        <f aca="false">IF(Q3255+N3255=2,1,0)</f>
        <v>0</v>
      </c>
    </row>
    <row r="3256" customFormat="false" ht="13.8" hidden="true" customHeight="false" outlineLevel="0" collapsed="false">
      <c r="A3256" s="1" t="n">
        <v>41</v>
      </c>
      <c r="B3256" s="1" t="n">
        <v>17</v>
      </c>
      <c r="C3256" s="1" t="n">
        <v>23</v>
      </c>
      <c r="D3256" s="1" t="n">
        <v>50</v>
      </c>
      <c r="E3256" s="1" t="n">
        <v>41</v>
      </c>
      <c r="F3256" s="1" t="n">
        <v>5</v>
      </c>
      <c r="G3256" s="2" t="n">
        <f aca="false">COUNTIF($A3256:$F3256,A3256)</f>
        <v>2</v>
      </c>
      <c r="H3256" s="2" t="n">
        <f aca="false">COUNTIF($A3256:$F3256,B3256)</f>
        <v>1</v>
      </c>
      <c r="I3256" s="2" t="n">
        <f aca="false">COUNTIF($A3256:$F3256,C3256)</f>
        <v>1</v>
      </c>
      <c r="J3256" s="2" t="n">
        <f aca="false">COUNTIF($A3256:$F3256,D3256)</f>
        <v>1</v>
      </c>
      <c r="K3256" s="2" t="n">
        <f aca="false">COUNTIF($A3256:$F3256,E3256)</f>
        <v>2</v>
      </c>
      <c r="L3256" s="2" t="n">
        <f aca="false">COUNTIF($A3256:$F3256,F3256)</f>
        <v>1</v>
      </c>
      <c r="M3256" s="3" t="n">
        <f aca="false">COUNTIF(G3256:L3256,1)</f>
        <v>4</v>
      </c>
      <c r="N3256" s="4" t="n">
        <f aca="false">IF(AND(M3256&lt;&gt;1,M3256&lt;&gt;6),1,0)</f>
        <v>1</v>
      </c>
      <c r="O3256" s="5" t="n">
        <f aca="false">AVERAGEIF(G3256:L3256,"&lt;&gt;1",A3256:F3256)</f>
        <v>41</v>
      </c>
      <c r="P3256" s="5" t="n">
        <f aca="false">AVERAGEIF(G3256:L3256,"=1",A3256:F3256)</f>
        <v>23.75</v>
      </c>
      <c r="Q3256" s="4" t="n">
        <f aca="false">IF(P3256&gt;O3256,1,0)</f>
        <v>0</v>
      </c>
      <c r="R3256" s="0" t="n">
        <f aca="false">IF(Q3256+N3256=2,1,0)</f>
        <v>0</v>
      </c>
    </row>
    <row r="3257" customFormat="false" ht="13.8" hidden="false" customHeight="false" outlineLevel="0" collapsed="false">
      <c r="A3257" s="1" t="n">
        <v>54</v>
      </c>
      <c r="B3257" s="1" t="n">
        <v>53</v>
      </c>
      <c r="C3257" s="1" t="n">
        <v>55</v>
      </c>
      <c r="D3257" s="1" t="n">
        <v>39</v>
      </c>
      <c r="E3257" s="1" t="n">
        <v>54</v>
      </c>
      <c r="F3257" s="1" t="n">
        <v>106</v>
      </c>
      <c r="G3257" s="2" t="n">
        <f aca="false">COUNTIF($A3257:$F3257,A3257)</f>
        <v>2</v>
      </c>
      <c r="H3257" s="2" t="n">
        <f aca="false">COUNTIF($A3257:$F3257,B3257)</f>
        <v>1</v>
      </c>
      <c r="I3257" s="2" t="n">
        <f aca="false">COUNTIF($A3257:$F3257,C3257)</f>
        <v>1</v>
      </c>
      <c r="J3257" s="2" t="n">
        <f aca="false">COUNTIF($A3257:$F3257,D3257)</f>
        <v>1</v>
      </c>
      <c r="K3257" s="2" t="n">
        <f aca="false">COUNTIF($A3257:$F3257,E3257)</f>
        <v>2</v>
      </c>
      <c r="L3257" s="2" t="n">
        <f aca="false">COUNTIF($A3257:$F3257,F3257)</f>
        <v>1</v>
      </c>
      <c r="M3257" s="3" t="n">
        <f aca="false">COUNTIF(G3257:L3257,1)</f>
        <v>4</v>
      </c>
      <c r="N3257" s="4" t="n">
        <f aca="false">IF(AND(M3257&gt;1,M3257&lt;6),1,0)</f>
        <v>1</v>
      </c>
      <c r="O3257" s="5" t="n">
        <f aca="false">AVERAGEIF(G3257:L3257,"&lt;&gt;1",A3257:F3257)</f>
        <v>54</v>
      </c>
      <c r="P3257" s="5" t="n">
        <f aca="false">AVERAGEIF(G3257:L3257,"=1",A3257:F3257)</f>
        <v>63.25</v>
      </c>
      <c r="Q3257" s="4" t="n">
        <f aca="false">IF(P3257&gt;O3257,1,0)</f>
        <v>1</v>
      </c>
      <c r="R3257" s="0" t="n">
        <f aca="false">IF(Q3257+N3257=2,1,0)</f>
        <v>1</v>
      </c>
    </row>
    <row r="3258" customFormat="false" ht="13.8" hidden="true" customHeight="false" outlineLevel="0" collapsed="false">
      <c r="A3258" s="1" t="n">
        <v>30</v>
      </c>
      <c r="B3258" s="1" t="n">
        <v>19</v>
      </c>
      <c r="C3258" s="1" t="n">
        <v>18</v>
      </c>
      <c r="D3258" s="1" t="n">
        <v>42</v>
      </c>
      <c r="E3258" s="1" t="n">
        <v>20</v>
      </c>
      <c r="F3258" s="1" t="n">
        <v>28</v>
      </c>
      <c r="G3258" s="2" t="n">
        <f aca="false">COUNTIF($A3258:$F3258,A3258)</f>
        <v>1</v>
      </c>
      <c r="H3258" s="2" t="n">
        <f aca="false">COUNTIF($A3258:$F3258,B3258)</f>
        <v>1</v>
      </c>
      <c r="I3258" s="2" t="n">
        <f aca="false">COUNTIF($A3258:$F3258,C3258)</f>
        <v>1</v>
      </c>
      <c r="J3258" s="2" t="n">
        <f aca="false">COUNTIF($A3258:$F3258,D3258)</f>
        <v>1</v>
      </c>
      <c r="K3258" s="2" t="n">
        <f aca="false">COUNTIF($A3258:$F3258,E3258)</f>
        <v>1</v>
      </c>
      <c r="L3258" s="2" t="n">
        <f aca="false">COUNTIF($A3258:$F3258,F3258)</f>
        <v>1</v>
      </c>
      <c r="M3258" s="3" t="n">
        <f aca="false">COUNTIF(G3258:L3258,1)</f>
        <v>6</v>
      </c>
      <c r="N3258" s="4" t="n">
        <f aca="false">IF(AND(M3258&lt;&gt;1,M3258&lt;&gt;6),1,0)</f>
        <v>0</v>
      </c>
      <c r="O3258" s="5" t="e">
        <f aca="false">AVERAGEIF(G3258:L3258,"&lt;&gt;1",A3258:F3258)</f>
        <v>#DIV/0!</v>
      </c>
      <c r="P3258" s="5" t="n">
        <f aca="false">AVERAGEIF(G3258:L3258,"=1",A3258:F3258)</f>
        <v>26.1666666666667</v>
      </c>
      <c r="Q3258" s="4" t="e">
        <f aca="false">IF(P3258&gt;O3258,1,0)</f>
        <v>#DIV/0!</v>
      </c>
      <c r="R3258" s="0" t="e">
        <f aca="false">IF(Q3258+N3258=2,1,0)</f>
        <v>#DIV/0!</v>
      </c>
    </row>
    <row r="3259" customFormat="false" ht="13.8" hidden="true" customHeight="false" outlineLevel="0" collapsed="false">
      <c r="A3259" s="1" t="n">
        <v>76</v>
      </c>
      <c r="B3259" s="1" t="n">
        <v>73</v>
      </c>
      <c r="C3259" s="1" t="n">
        <v>52</v>
      </c>
      <c r="D3259" s="1" t="n">
        <v>59</v>
      </c>
      <c r="E3259" s="1" t="n">
        <v>38</v>
      </c>
      <c r="F3259" s="1" t="n">
        <v>24</v>
      </c>
      <c r="G3259" s="2" t="n">
        <f aca="false">COUNTIF($A3259:$F3259,A3259)</f>
        <v>1</v>
      </c>
      <c r="H3259" s="2" t="n">
        <f aca="false">COUNTIF($A3259:$F3259,B3259)</f>
        <v>1</v>
      </c>
      <c r="I3259" s="2" t="n">
        <f aca="false">COUNTIF($A3259:$F3259,C3259)</f>
        <v>1</v>
      </c>
      <c r="J3259" s="2" t="n">
        <f aca="false">COUNTIF($A3259:$F3259,D3259)</f>
        <v>1</v>
      </c>
      <c r="K3259" s="2" t="n">
        <f aca="false">COUNTIF($A3259:$F3259,E3259)</f>
        <v>1</v>
      </c>
      <c r="L3259" s="2" t="n">
        <f aca="false">COUNTIF($A3259:$F3259,F3259)</f>
        <v>1</v>
      </c>
      <c r="M3259" s="3" t="n">
        <f aca="false">COUNTIF(G3259:L3259,1)</f>
        <v>6</v>
      </c>
      <c r="N3259" s="4" t="n">
        <f aca="false">IF(AND(M3259&lt;&gt;1,M3259&lt;&gt;6),1,0)</f>
        <v>0</v>
      </c>
      <c r="O3259" s="5" t="e">
        <f aca="false">AVERAGEIF(G3259:L3259,"&lt;&gt;1",A3259:F3259)</f>
        <v>#DIV/0!</v>
      </c>
      <c r="P3259" s="5" t="n">
        <f aca="false">AVERAGEIF(G3259:L3259,"=1",A3259:F3259)</f>
        <v>53.6666666666667</v>
      </c>
      <c r="Q3259" s="4" t="e">
        <f aca="false">IF(P3259&gt;O3259,1,0)</f>
        <v>#DIV/0!</v>
      </c>
      <c r="R3259" s="0" t="e">
        <f aca="false">IF(Q3259+N3259=2,1,0)</f>
        <v>#DIV/0!</v>
      </c>
    </row>
    <row r="3260" customFormat="false" ht="13.8" hidden="true" customHeight="false" outlineLevel="0" collapsed="false">
      <c r="A3260" s="1" t="n">
        <v>51</v>
      </c>
      <c r="B3260" s="1" t="n">
        <v>85</v>
      </c>
      <c r="C3260" s="1" t="n">
        <v>42</v>
      </c>
      <c r="D3260" s="1" t="n">
        <v>58</v>
      </c>
      <c r="E3260" s="1" t="n">
        <v>76</v>
      </c>
      <c r="F3260" s="1" t="n">
        <v>127</v>
      </c>
      <c r="G3260" s="2" t="n">
        <f aca="false">COUNTIF($A3260:$F3260,A3260)</f>
        <v>1</v>
      </c>
      <c r="H3260" s="2" t="n">
        <f aca="false">COUNTIF($A3260:$F3260,B3260)</f>
        <v>1</v>
      </c>
      <c r="I3260" s="2" t="n">
        <f aca="false">COUNTIF($A3260:$F3260,C3260)</f>
        <v>1</v>
      </c>
      <c r="J3260" s="2" t="n">
        <f aca="false">COUNTIF($A3260:$F3260,D3260)</f>
        <v>1</v>
      </c>
      <c r="K3260" s="2" t="n">
        <f aca="false">COUNTIF($A3260:$F3260,E3260)</f>
        <v>1</v>
      </c>
      <c r="L3260" s="2" t="n">
        <f aca="false">COUNTIF($A3260:$F3260,F3260)</f>
        <v>1</v>
      </c>
      <c r="M3260" s="3" t="n">
        <f aca="false">COUNTIF(G3260:L3260,1)</f>
        <v>6</v>
      </c>
      <c r="N3260" s="4" t="n">
        <f aca="false">IF(AND(M3260&lt;&gt;1,M3260&lt;&gt;6),1,0)</f>
        <v>0</v>
      </c>
      <c r="O3260" s="5" t="e">
        <f aca="false">AVERAGEIF(G3260:L3260,"&lt;&gt;1",A3260:F3260)</f>
        <v>#DIV/0!</v>
      </c>
      <c r="P3260" s="5" t="n">
        <f aca="false">AVERAGEIF(G3260:L3260,"=1",A3260:F3260)</f>
        <v>73.1666666666667</v>
      </c>
      <c r="Q3260" s="4" t="e">
        <f aca="false">IF(P3260&gt;O3260,1,0)</f>
        <v>#DIV/0!</v>
      </c>
      <c r="R3260" s="0" t="e">
        <f aca="false">IF(Q3260+N3260=2,1,0)</f>
        <v>#DIV/0!</v>
      </c>
    </row>
    <row r="3261" customFormat="false" ht="13.8" hidden="true" customHeight="false" outlineLevel="0" collapsed="false">
      <c r="A3261" s="1" t="n">
        <v>33</v>
      </c>
      <c r="B3261" s="1" t="n">
        <v>11</v>
      </c>
      <c r="C3261" s="1" t="n">
        <v>12</v>
      </c>
      <c r="D3261" s="1" t="n">
        <v>13</v>
      </c>
      <c r="E3261" s="1" t="n">
        <v>33</v>
      </c>
      <c r="F3261" s="1" t="n">
        <v>11</v>
      </c>
      <c r="G3261" s="2" t="n">
        <f aca="false">COUNTIF($A3261:$F3261,A3261)</f>
        <v>2</v>
      </c>
      <c r="H3261" s="2" t="n">
        <f aca="false">COUNTIF($A3261:$F3261,B3261)</f>
        <v>2</v>
      </c>
      <c r="I3261" s="2" t="n">
        <f aca="false">COUNTIF($A3261:$F3261,C3261)</f>
        <v>1</v>
      </c>
      <c r="J3261" s="2" t="n">
        <f aca="false">COUNTIF($A3261:$F3261,D3261)</f>
        <v>1</v>
      </c>
      <c r="K3261" s="2" t="n">
        <f aca="false">COUNTIF($A3261:$F3261,E3261)</f>
        <v>2</v>
      </c>
      <c r="L3261" s="2" t="n">
        <f aca="false">COUNTIF($A3261:$F3261,F3261)</f>
        <v>2</v>
      </c>
      <c r="M3261" s="3" t="n">
        <f aca="false">COUNTIF(G3261:L3261,1)</f>
        <v>2</v>
      </c>
      <c r="N3261" s="4" t="n">
        <f aca="false">IF(AND(M3261&lt;&gt;1,M3261&lt;&gt;6),1,0)</f>
        <v>1</v>
      </c>
      <c r="O3261" s="5" t="n">
        <f aca="false">AVERAGEIF(G3261:L3261,"&lt;&gt;1",A3261:F3261)</f>
        <v>22</v>
      </c>
      <c r="P3261" s="5" t="n">
        <f aca="false">AVERAGEIF(G3261:L3261,"=1",A3261:F3261)</f>
        <v>12.5</v>
      </c>
      <c r="Q3261" s="4" t="n">
        <f aca="false">IF(P3261&gt;O3261,1,0)</f>
        <v>0</v>
      </c>
      <c r="R3261" s="0" t="n">
        <f aca="false">IF(Q3261+N3261=2,1,0)</f>
        <v>0</v>
      </c>
    </row>
    <row r="3262" customFormat="false" ht="13.8" hidden="false" customHeight="false" outlineLevel="0" collapsed="false">
      <c r="A3262" s="1" t="n">
        <v>58</v>
      </c>
      <c r="B3262" s="1" t="n">
        <v>69</v>
      </c>
      <c r="C3262" s="1" t="n">
        <v>24</v>
      </c>
      <c r="D3262" s="1" t="n">
        <v>63</v>
      </c>
      <c r="E3262" s="1" t="n">
        <v>58</v>
      </c>
      <c r="F3262" s="1" t="n">
        <v>138</v>
      </c>
      <c r="G3262" s="2" t="n">
        <f aca="false">COUNTIF($A3262:$F3262,A3262)</f>
        <v>2</v>
      </c>
      <c r="H3262" s="2" t="n">
        <f aca="false">COUNTIF($A3262:$F3262,B3262)</f>
        <v>1</v>
      </c>
      <c r="I3262" s="2" t="n">
        <f aca="false">COUNTIF($A3262:$F3262,C3262)</f>
        <v>1</v>
      </c>
      <c r="J3262" s="2" t="n">
        <f aca="false">COUNTIF($A3262:$F3262,D3262)</f>
        <v>1</v>
      </c>
      <c r="K3262" s="2" t="n">
        <f aca="false">COUNTIF($A3262:$F3262,E3262)</f>
        <v>2</v>
      </c>
      <c r="L3262" s="2" t="n">
        <f aca="false">COUNTIF($A3262:$F3262,F3262)</f>
        <v>1</v>
      </c>
      <c r="M3262" s="3" t="n">
        <f aca="false">COUNTIF(G3262:L3262,1)</f>
        <v>4</v>
      </c>
      <c r="N3262" s="4" t="n">
        <f aca="false">IF(AND(M3262&gt;1,M3262&lt;6),1,0)</f>
        <v>1</v>
      </c>
      <c r="O3262" s="5" t="n">
        <f aca="false">AVERAGEIF(G3262:L3262,"&lt;&gt;1",A3262:F3262)</f>
        <v>58</v>
      </c>
      <c r="P3262" s="5" t="n">
        <f aca="false">AVERAGEIF(G3262:L3262,"=1",A3262:F3262)</f>
        <v>73.5</v>
      </c>
      <c r="Q3262" s="4" t="n">
        <f aca="false">IF(P3262&gt;O3262,1,0)</f>
        <v>1</v>
      </c>
      <c r="R3262" s="0" t="n">
        <f aca="false">IF(Q3262+N3262=2,1,0)</f>
        <v>1</v>
      </c>
    </row>
    <row r="3263" customFormat="false" ht="13.8" hidden="true" customHeight="false" outlineLevel="0" collapsed="false">
      <c r="A3263" s="1" t="n">
        <v>34</v>
      </c>
      <c r="B3263" s="1" t="n">
        <v>41</v>
      </c>
      <c r="C3263" s="1" t="n">
        <v>60</v>
      </c>
      <c r="D3263" s="1" t="n">
        <v>57</v>
      </c>
      <c r="E3263" s="1" t="n">
        <v>102</v>
      </c>
      <c r="F3263" s="1" t="n">
        <v>20</v>
      </c>
      <c r="G3263" s="2" t="n">
        <f aca="false">COUNTIF($A3263:$F3263,A3263)</f>
        <v>1</v>
      </c>
      <c r="H3263" s="2" t="n">
        <f aca="false">COUNTIF($A3263:$F3263,B3263)</f>
        <v>1</v>
      </c>
      <c r="I3263" s="2" t="n">
        <f aca="false">COUNTIF($A3263:$F3263,C3263)</f>
        <v>1</v>
      </c>
      <c r="J3263" s="2" t="n">
        <f aca="false">COUNTIF($A3263:$F3263,D3263)</f>
        <v>1</v>
      </c>
      <c r="K3263" s="2" t="n">
        <f aca="false">COUNTIF($A3263:$F3263,E3263)</f>
        <v>1</v>
      </c>
      <c r="L3263" s="2" t="n">
        <f aca="false">COUNTIF($A3263:$F3263,F3263)</f>
        <v>1</v>
      </c>
      <c r="M3263" s="3" t="n">
        <f aca="false">COUNTIF(G3263:L3263,1)</f>
        <v>6</v>
      </c>
      <c r="N3263" s="4" t="n">
        <f aca="false">IF(AND(M3263&lt;&gt;1,M3263&lt;&gt;6),1,0)</f>
        <v>0</v>
      </c>
      <c r="O3263" s="5" t="e">
        <f aca="false">AVERAGEIF(G3263:L3263,"&lt;&gt;1",A3263:F3263)</f>
        <v>#DIV/0!</v>
      </c>
      <c r="P3263" s="5" t="n">
        <f aca="false">AVERAGEIF(G3263:L3263,"=1",A3263:F3263)</f>
        <v>52.3333333333333</v>
      </c>
      <c r="Q3263" s="4" t="e">
        <f aca="false">IF(P3263&gt;O3263,1,0)</f>
        <v>#DIV/0!</v>
      </c>
      <c r="R3263" s="0" t="e">
        <f aca="false">IF(Q3263+N3263=2,1,0)</f>
        <v>#DIV/0!</v>
      </c>
    </row>
    <row r="3264" customFormat="false" ht="13.8" hidden="true" customHeight="false" outlineLevel="0" collapsed="false">
      <c r="A3264" s="1" t="n">
        <v>89</v>
      </c>
      <c r="B3264" s="1" t="n">
        <v>42</v>
      </c>
      <c r="C3264" s="1" t="n">
        <v>59</v>
      </c>
      <c r="D3264" s="1" t="n">
        <v>49</v>
      </c>
      <c r="E3264" s="1" t="n">
        <v>59</v>
      </c>
      <c r="F3264" s="1" t="n">
        <v>21</v>
      </c>
      <c r="G3264" s="2" t="n">
        <f aca="false">COUNTIF($A3264:$F3264,A3264)</f>
        <v>1</v>
      </c>
      <c r="H3264" s="2" t="n">
        <f aca="false">COUNTIF($A3264:$F3264,B3264)</f>
        <v>1</v>
      </c>
      <c r="I3264" s="2" t="n">
        <f aca="false">COUNTIF($A3264:$F3264,C3264)</f>
        <v>2</v>
      </c>
      <c r="J3264" s="2" t="n">
        <f aca="false">COUNTIF($A3264:$F3264,D3264)</f>
        <v>1</v>
      </c>
      <c r="K3264" s="2" t="n">
        <f aca="false">COUNTIF($A3264:$F3264,E3264)</f>
        <v>2</v>
      </c>
      <c r="L3264" s="2" t="n">
        <f aca="false">COUNTIF($A3264:$F3264,F3264)</f>
        <v>1</v>
      </c>
      <c r="M3264" s="3" t="n">
        <f aca="false">COUNTIF(G3264:L3264,1)</f>
        <v>4</v>
      </c>
      <c r="N3264" s="4" t="n">
        <f aca="false">IF(AND(M3264&lt;&gt;1,M3264&lt;&gt;6),1,0)</f>
        <v>1</v>
      </c>
      <c r="O3264" s="5" t="n">
        <f aca="false">AVERAGEIF(G3264:L3264,"&lt;&gt;1",A3264:F3264)</f>
        <v>59</v>
      </c>
      <c r="P3264" s="5" t="n">
        <f aca="false">AVERAGEIF(G3264:L3264,"=1",A3264:F3264)</f>
        <v>50.25</v>
      </c>
      <c r="Q3264" s="4" t="n">
        <f aca="false">IF(P3264&gt;O3264,1,0)</f>
        <v>0</v>
      </c>
      <c r="R3264" s="0" t="n">
        <f aca="false">IF(Q3264+N3264=2,1,0)</f>
        <v>0</v>
      </c>
    </row>
    <row r="3265" customFormat="false" ht="13.8" hidden="false" customHeight="false" outlineLevel="0" collapsed="false">
      <c r="A3265" s="1" t="n">
        <v>84</v>
      </c>
      <c r="B3265" s="1" t="n">
        <v>21</v>
      </c>
      <c r="C3265" s="1" t="n">
        <v>51</v>
      </c>
      <c r="D3265" s="1" t="n">
        <v>83</v>
      </c>
      <c r="E3265" s="1" t="n">
        <v>42</v>
      </c>
      <c r="F3265" s="1" t="n">
        <v>42</v>
      </c>
      <c r="G3265" s="2" t="n">
        <f aca="false">COUNTIF($A3265:$F3265,A3265)</f>
        <v>1</v>
      </c>
      <c r="H3265" s="2" t="n">
        <f aca="false">COUNTIF($A3265:$F3265,B3265)</f>
        <v>1</v>
      </c>
      <c r="I3265" s="2" t="n">
        <f aca="false">COUNTIF($A3265:$F3265,C3265)</f>
        <v>1</v>
      </c>
      <c r="J3265" s="2" t="n">
        <f aca="false">COUNTIF($A3265:$F3265,D3265)</f>
        <v>1</v>
      </c>
      <c r="K3265" s="2" t="n">
        <f aca="false">COUNTIF($A3265:$F3265,E3265)</f>
        <v>2</v>
      </c>
      <c r="L3265" s="2" t="n">
        <f aca="false">COUNTIF($A3265:$F3265,F3265)</f>
        <v>2</v>
      </c>
      <c r="M3265" s="3" t="n">
        <f aca="false">COUNTIF(G3265:L3265,1)</f>
        <v>4</v>
      </c>
      <c r="N3265" s="4" t="n">
        <f aca="false">IF(AND(M3265&gt;1,M3265&lt;6),1,0)</f>
        <v>1</v>
      </c>
      <c r="O3265" s="5" t="n">
        <f aca="false">AVERAGEIF(G3265:L3265,"&lt;&gt;1",A3265:F3265)</f>
        <v>42</v>
      </c>
      <c r="P3265" s="5" t="n">
        <f aca="false">AVERAGEIF(G3265:L3265,"=1",A3265:F3265)</f>
        <v>59.75</v>
      </c>
      <c r="Q3265" s="4" t="n">
        <f aca="false">IF(P3265&gt;O3265,1,0)</f>
        <v>1</v>
      </c>
      <c r="R3265" s="0" t="n">
        <f aca="false">IF(Q3265+N3265=2,1,0)</f>
        <v>1</v>
      </c>
    </row>
    <row r="3266" customFormat="false" ht="13.8" hidden="true" customHeight="false" outlineLevel="0" collapsed="false">
      <c r="A3266" s="1" t="n">
        <v>65</v>
      </c>
      <c r="B3266" s="1" t="n">
        <v>31</v>
      </c>
      <c r="C3266" s="1" t="n">
        <v>52</v>
      </c>
      <c r="D3266" s="1" t="n">
        <v>92</v>
      </c>
      <c r="E3266" s="1" t="n">
        <v>130</v>
      </c>
      <c r="F3266" s="1" t="n">
        <v>46</v>
      </c>
      <c r="G3266" s="2" t="n">
        <f aca="false">COUNTIF($A3266:$F3266,A3266)</f>
        <v>1</v>
      </c>
      <c r="H3266" s="2" t="n">
        <f aca="false">COUNTIF($A3266:$F3266,B3266)</f>
        <v>1</v>
      </c>
      <c r="I3266" s="2" t="n">
        <f aca="false">COUNTIF($A3266:$F3266,C3266)</f>
        <v>1</v>
      </c>
      <c r="J3266" s="2" t="n">
        <f aca="false">COUNTIF($A3266:$F3266,D3266)</f>
        <v>1</v>
      </c>
      <c r="K3266" s="2" t="n">
        <f aca="false">COUNTIF($A3266:$F3266,E3266)</f>
        <v>1</v>
      </c>
      <c r="L3266" s="2" t="n">
        <f aca="false">COUNTIF($A3266:$F3266,F3266)</f>
        <v>1</v>
      </c>
      <c r="M3266" s="3" t="n">
        <f aca="false">COUNTIF(G3266:L3266,1)</f>
        <v>6</v>
      </c>
      <c r="N3266" s="4" t="n">
        <f aca="false">IF(AND(M3266&lt;&gt;1,M3266&lt;&gt;6),1,0)</f>
        <v>0</v>
      </c>
      <c r="O3266" s="5" t="e">
        <f aca="false">AVERAGEIF(G3266:L3266,"&lt;&gt;1",A3266:F3266)</f>
        <v>#DIV/0!</v>
      </c>
      <c r="P3266" s="5" t="n">
        <f aca="false">AVERAGEIF(G3266:L3266,"=1",A3266:F3266)</f>
        <v>69.3333333333333</v>
      </c>
      <c r="Q3266" s="4" t="e">
        <f aca="false">IF(P3266&gt;O3266,1,0)</f>
        <v>#DIV/0!</v>
      </c>
      <c r="R3266" s="0" t="e">
        <f aca="false">IF(Q3266+N3266=2,1,0)</f>
        <v>#DIV/0!</v>
      </c>
    </row>
    <row r="3267" customFormat="false" ht="13.8" hidden="true" customHeight="false" outlineLevel="0" collapsed="false">
      <c r="A3267" s="1" t="n">
        <v>47</v>
      </c>
      <c r="B3267" s="1" t="n">
        <v>34</v>
      </c>
      <c r="C3267" s="1" t="n">
        <v>43</v>
      </c>
      <c r="D3267" s="1" t="n">
        <v>23</v>
      </c>
      <c r="E3267" s="1" t="n">
        <v>47</v>
      </c>
      <c r="F3267" s="1" t="n">
        <v>34</v>
      </c>
      <c r="G3267" s="2" t="n">
        <f aca="false">COUNTIF($A3267:$F3267,A3267)</f>
        <v>2</v>
      </c>
      <c r="H3267" s="2" t="n">
        <f aca="false">COUNTIF($A3267:$F3267,B3267)</f>
        <v>2</v>
      </c>
      <c r="I3267" s="2" t="n">
        <f aca="false">COUNTIF($A3267:$F3267,C3267)</f>
        <v>1</v>
      </c>
      <c r="J3267" s="2" t="n">
        <f aca="false">COUNTIF($A3267:$F3267,D3267)</f>
        <v>1</v>
      </c>
      <c r="K3267" s="2" t="n">
        <f aca="false">COUNTIF($A3267:$F3267,E3267)</f>
        <v>2</v>
      </c>
      <c r="L3267" s="2" t="n">
        <f aca="false">COUNTIF($A3267:$F3267,F3267)</f>
        <v>2</v>
      </c>
      <c r="M3267" s="3" t="n">
        <f aca="false">COUNTIF(G3267:L3267,1)</f>
        <v>2</v>
      </c>
      <c r="N3267" s="4" t="n">
        <f aca="false">IF(AND(M3267&lt;&gt;1,M3267&lt;&gt;6),1,0)</f>
        <v>1</v>
      </c>
      <c r="O3267" s="5" t="n">
        <f aca="false">AVERAGEIF(G3267:L3267,"&lt;&gt;1",A3267:F3267)</f>
        <v>40.5</v>
      </c>
      <c r="P3267" s="5" t="n">
        <f aca="false">AVERAGEIF(G3267:L3267,"=1",A3267:F3267)</f>
        <v>33</v>
      </c>
      <c r="Q3267" s="4" t="n">
        <f aca="false">IF(P3267&gt;O3267,1,0)</f>
        <v>0</v>
      </c>
      <c r="R3267" s="0" t="n">
        <f aca="false">IF(Q3267+N3267=2,1,0)</f>
        <v>0</v>
      </c>
    </row>
    <row r="3268" customFormat="false" ht="13.8" hidden="true" customHeight="false" outlineLevel="0" collapsed="false">
      <c r="A3268" s="1" t="n">
        <v>29</v>
      </c>
      <c r="B3268" s="1" t="n">
        <v>38</v>
      </c>
      <c r="C3268" s="1" t="n">
        <v>10</v>
      </c>
      <c r="D3268" s="1" t="n">
        <v>28</v>
      </c>
      <c r="E3268" s="1" t="n">
        <v>19</v>
      </c>
      <c r="F3268" s="1" t="n">
        <v>114</v>
      </c>
      <c r="G3268" s="2" t="n">
        <f aca="false">COUNTIF($A3268:$F3268,A3268)</f>
        <v>1</v>
      </c>
      <c r="H3268" s="2" t="n">
        <f aca="false">COUNTIF($A3268:$F3268,B3268)</f>
        <v>1</v>
      </c>
      <c r="I3268" s="2" t="n">
        <f aca="false">COUNTIF($A3268:$F3268,C3268)</f>
        <v>1</v>
      </c>
      <c r="J3268" s="2" t="n">
        <f aca="false">COUNTIF($A3268:$F3268,D3268)</f>
        <v>1</v>
      </c>
      <c r="K3268" s="2" t="n">
        <f aca="false">COUNTIF($A3268:$F3268,E3268)</f>
        <v>1</v>
      </c>
      <c r="L3268" s="2" t="n">
        <f aca="false">COUNTIF($A3268:$F3268,F3268)</f>
        <v>1</v>
      </c>
      <c r="M3268" s="3" t="n">
        <f aca="false">COUNTIF(G3268:L3268,1)</f>
        <v>6</v>
      </c>
      <c r="N3268" s="4" t="n">
        <f aca="false">IF(AND(M3268&lt;&gt;1,M3268&lt;&gt;6),1,0)</f>
        <v>0</v>
      </c>
      <c r="O3268" s="5" t="e">
        <f aca="false">AVERAGEIF(G3268:L3268,"&lt;&gt;1",A3268:F3268)</f>
        <v>#DIV/0!</v>
      </c>
      <c r="P3268" s="5" t="n">
        <f aca="false">AVERAGEIF(G3268:L3268,"=1",A3268:F3268)</f>
        <v>39.6666666666667</v>
      </c>
      <c r="Q3268" s="4" t="e">
        <f aca="false">IF(P3268&gt;O3268,1,0)</f>
        <v>#DIV/0!</v>
      </c>
      <c r="R3268" s="0" t="e">
        <f aca="false">IF(Q3268+N3268=2,1,0)</f>
        <v>#DIV/0!</v>
      </c>
    </row>
    <row r="3269" customFormat="false" ht="13.8" hidden="true" customHeight="false" outlineLevel="0" collapsed="false">
      <c r="A3269" s="1" t="n">
        <v>48</v>
      </c>
      <c r="B3269" s="1" t="n">
        <v>64</v>
      </c>
      <c r="C3269" s="1" t="n">
        <v>57</v>
      </c>
      <c r="D3269" s="1" t="n">
        <v>57</v>
      </c>
      <c r="E3269" s="1" t="n">
        <v>48</v>
      </c>
      <c r="F3269" s="1" t="n">
        <v>21</v>
      </c>
      <c r="G3269" s="2" t="n">
        <f aca="false">COUNTIF($A3269:$F3269,A3269)</f>
        <v>2</v>
      </c>
      <c r="H3269" s="2" t="n">
        <f aca="false">COUNTIF($A3269:$F3269,B3269)</f>
        <v>1</v>
      </c>
      <c r="I3269" s="2" t="n">
        <f aca="false">COUNTIF($A3269:$F3269,C3269)</f>
        <v>2</v>
      </c>
      <c r="J3269" s="2" t="n">
        <f aca="false">COUNTIF($A3269:$F3269,D3269)</f>
        <v>2</v>
      </c>
      <c r="K3269" s="2" t="n">
        <f aca="false">COUNTIF($A3269:$F3269,E3269)</f>
        <v>2</v>
      </c>
      <c r="L3269" s="2" t="n">
        <f aca="false">COUNTIF($A3269:$F3269,F3269)</f>
        <v>1</v>
      </c>
      <c r="M3269" s="3" t="n">
        <f aca="false">COUNTIF(G3269:L3269,1)</f>
        <v>2</v>
      </c>
      <c r="N3269" s="4" t="n">
        <f aca="false">IF(AND(M3269&lt;&gt;1,M3269&lt;&gt;6),1,0)</f>
        <v>1</v>
      </c>
      <c r="O3269" s="5" t="n">
        <f aca="false">AVERAGEIF(G3269:L3269,"&lt;&gt;1",A3269:F3269)</f>
        <v>52.5</v>
      </c>
      <c r="P3269" s="5" t="n">
        <f aca="false">AVERAGEIF(G3269:L3269,"=1",A3269:F3269)</f>
        <v>42.5</v>
      </c>
      <c r="Q3269" s="4" t="n">
        <f aca="false">IF(P3269&gt;O3269,1,0)</f>
        <v>0</v>
      </c>
      <c r="R3269" s="0" t="n">
        <f aca="false">IF(Q3269+N3269=2,1,0)</f>
        <v>0</v>
      </c>
    </row>
    <row r="3270" customFormat="false" ht="13.8" hidden="true" customHeight="false" outlineLevel="0" collapsed="false">
      <c r="A3270" s="1" t="n">
        <v>67</v>
      </c>
      <c r="B3270" s="1" t="n">
        <v>94</v>
      </c>
      <c r="C3270" s="1" t="n">
        <v>73</v>
      </c>
      <c r="D3270" s="1" t="n">
        <v>59</v>
      </c>
      <c r="E3270" s="1" t="n">
        <v>67</v>
      </c>
      <c r="F3270" s="1" t="n">
        <v>94</v>
      </c>
      <c r="G3270" s="2" t="n">
        <f aca="false">COUNTIF($A3270:$F3270,A3270)</f>
        <v>2</v>
      </c>
      <c r="H3270" s="2" t="n">
        <f aca="false">COUNTIF($A3270:$F3270,B3270)</f>
        <v>2</v>
      </c>
      <c r="I3270" s="2" t="n">
        <f aca="false">COUNTIF($A3270:$F3270,C3270)</f>
        <v>1</v>
      </c>
      <c r="J3270" s="2" t="n">
        <f aca="false">COUNTIF($A3270:$F3270,D3270)</f>
        <v>1</v>
      </c>
      <c r="K3270" s="2" t="n">
        <f aca="false">COUNTIF($A3270:$F3270,E3270)</f>
        <v>2</v>
      </c>
      <c r="L3270" s="2" t="n">
        <f aca="false">COUNTIF($A3270:$F3270,F3270)</f>
        <v>2</v>
      </c>
      <c r="M3270" s="3" t="n">
        <f aca="false">COUNTIF(G3270:L3270,1)</f>
        <v>2</v>
      </c>
      <c r="N3270" s="4" t="n">
        <f aca="false">IF(AND(M3270&lt;&gt;1,M3270&lt;&gt;6),1,0)</f>
        <v>1</v>
      </c>
      <c r="O3270" s="5" t="n">
        <f aca="false">AVERAGEIF(G3270:L3270,"&lt;&gt;1",A3270:F3270)</f>
        <v>80.5</v>
      </c>
      <c r="P3270" s="5" t="n">
        <f aca="false">AVERAGEIF(G3270:L3270,"=1",A3270:F3270)</f>
        <v>66</v>
      </c>
      <c r="Q3270" s="4" t="n">
        <f aca="false">IF(P3270&gt;O3270,1,0)</f>
        <v>0</v>
      </c>
      <c r="R3270" s="0" t="n">
        <f aca="false">IF(Q3270+N3270=2,1,0)</f>
        <v>0</v>
      </c>
    </row>
    <row r="3271" customFormat="false" ht="13.8" hidden="true" customHeight="false" outlineLevel="0" collapsed="false">
      <c r="A3271" s="1" t="n">
        <v>76</v>
      </c>
      <c r="B3271" s="1" t="n">
        <v>39</v>
      </c>
      <c r="C3271" s="1" t="n">
        <v>44</v>
      </c>
      <c r="D3271" s="1" t="n">
        <v>47</v>
      </c>
      <c r="E3271" s="1" t="n">
        <v>76</v>
      </c>
      <c r="F3271" s="1" t="n">
        <v>39</v>
      </c>
      <c r="G3271" s="2" t="n">
        <f aca="false">COUNTIF($A3271:$F3271,A3271)</f>
        <v>2</v>
      </c>
      <c r="H3271" s="2" t="n">
        <f aca="false">COUNTIF($A3271:$F3271,B3271)</f>
        <v>2</v>
      </c>
      <c r="I3271" s="2" t="n">
        <f aca="false">COUNTIF($A3271:$F3271,C3271)</f>
        <v>1</v>
      </c>
      <c r="J3271" s="2" t="n">
        <f aca="false">COUNTIF($A3271:$F3271,D3271)</f>
        <v>1</v>
      </c>
      <c r="K3271" s="2" t="n">
        <f aca="false">COUNTIF($A3271:$F3271,E3271)</f>
        <v>2</v>
      </c>
      <c r="L3271" s="2" t="n">
        <f aca="false">COUNTIF($A3271:$F3271,F3271)</f>
        <v>2</v>
      </c>
      <c r="M3271" s="3" t="n">
        <f aca="false">COUNTIF(G3271:L3271,1)</f>
        <v>2</v>
      </c>
      <c r="N3271" s="4" t="n">
        <f aca="false">IF(AND(M3271&lt;&gt;1,M3271&lt;&gt;6),1,0)</f>
        <v>1</v>
      </c>
      <c r="O3271" s="5" t="n">
        <f aca="false">AVERAGEIF(G3271:L3271,"&lt;&gt;1",A3271:F3271)</f>
        <v>57.5</v>
      </c>
      <c r="P3271" s="5" t="n">
        <f aca="false">AVERAGEIF(G3271:L3271,"=1",A3271:F3271)</f>
        <v>45.5</v>
      </c>
      <c r="Q3271" s="4" t="n">
        <f aca="false">IF(P3271&gt;O3271,1,0)</f>
        <v>0</v>
      </c>
      <c r="R3271" s="0" t="n">
        <f aca="false">IF(Q3271+N3271=2,1,0)</f>
        <v>0</v>
      </c>
    </row>
    <row r="3272" customFormat="false" ht="13.8" hidden="true" customHeight="false" outlineLevel="0" collapsed="false">
      <c r="A3272" s="1" t="n">
        <v>71</v>
      </c>
      <c r="B3272" s="1" t="n">
        <v>50</v>
      </c>
      <c r="C3272" s="1" t="n">
        <v>51</v>
      </c>
      <c r="D3272" s="1" t="n">
        <v>54</v>
      </c>
      <c r="E3272" s="1" t="n">
        <v>35</v>
      </c>
      <c r="F3272" s="1" t="n">
        <v>25</v>
      </c>
      <c r="G3272" s="2" t="n">
        <f aca="false">COUNTIF($A3272:$F3272,A3272)</f>
        <v>1</v>
      </c>
      <c r="H3272" s="2" t="n">
        <f aca="false">COUNTIF($A3272:$F3272,B3272)</f>
        <v>1</v>
      </c>
      <c r="I3272" s="2" t="n">
        <f aca="false">COUNTIF($A3272:$F3272,C3272)</f>
        <v>1</v>
      </c>
      <c r="J3272" s="2" t="n">
        <f aca="false">COUNTIF($A3272:$F3272,D3272)</f>
        <v>1</v>
      </c>
      <c r="K3272" s="2" t="n">
        <f aca="false">COUNTIF($A3272:$F3272,E3272)</f>
        <v>1</v>
      </c>
      <c r="L3272" s="2" t="n">
        <f aca="false">COUNTIF($A3272:$F3272,F3272)</f>
        <v>1</v>
      </c>
      <c r="M3272" s="3" t="n">
        <f aca="false">COUNTIF(G3272:L3272,1)</f>
        <v>6</v>
      </c>
      <c r="N3272" s="4" t="n">
        <f aca="false">IF(AND(M3272&lt;&gt;1,M3272&lt;&gt;6),1,0)</f>
        <v>0</v>
      </c>
      <c r="O3272" s="5" t="e">
        <f aca="false">AVERAGEIF(G3272:L3272,"&lt;&gt;1",A3272:F3272)</f>
        <v>#DIV/0!</v>
      </c>
      <c r="P3272" s="5" t="n">
        <f aca="false">AVERAGEIF(G3272:L3272,"=1",A3272:F3272)</f>
        <v>47.6666666666667</v>
      </c>
      <c r="Q3272" s="4" t="e">
        <f aca="false">IF(P3272&gt;O3272,1,0)</f>
        <v>#DIV/0!</v>
      </c>
      <c r="R3272" s="0" t="e">
        <f aca="false">IF(Q3272+N3272=2,1,0)</f>
        <v>#DIV/0!</v>
      </c>
    </row>
    <row r="3273" customFormat="false" ht="13.8" hidden="true" customHeight="false" outlineLevel="0" collapsed="false">
      <c r="A3273" s="1" t="n">
        <v>28</v>
      </c>
      <c r="B3273" s="1" t="n">
        <v>16</v>
      </c>
      <c r="C3273" s="1" t="n">
        <v>31</v>
      </c>
      <c r="D3273" s="1" t="n">
        <v>14</v>
      </c>
      <c r="E3273" s="1" t="n">
        <v>56</v>
      </c>
      <c r="F3273" s="1" t="n">
        <v>24</v>
      </c>
      <c r="G3273" s="2" t="n">
        <f aca="false">COUNTIF($A3273:$F3273,A3273)</f>
        <v>1</v>
      </c>
      <c r="H3273" s="2" t="n">
        <f aca="false">COUNTIF($A3273:$F3273,B3273)</f>
        <v>1</v>
      </c>
      <c r="I3273" s="2" t="n">
        <f aca="false">COUNTIF($A3273:$F3273,C3273)</f>
        <v>1</v>
      </c>
      <c r="J3273" s="2" t="n">
        <f aca="false">COUNTIF($A3273:$F3273,D3273)</f>
        <v>1</v>
      </c>
      <c r="K3273" s="2" t="n">
        <f aca="false">COUNTIF($A3273:$F3273,E3273)</f>
        <v>1</v>
      </c>
      <c r="L3273" s="2" t="n">
        <f aca="false">COUNTIF($A3273:$F3273,F3273)</f>
        <v>1</v>
      </c>
      <c r="M3273" s="3" t="n">
        <f aca="false">COUNTIF(G3273:L3273,1)</f>
        <v>6</v>
      </c>
      <c r="N3273" s="4" t="n">
        <f aca="false">IF(AND(M3273&lt;&gt;1,M3273&lt;&gt;6),1,0)</f>
        <v>0</v>
      </c>
      <c r="O3273" s="5" t="e">
        <f aca="false">AVERAGEIF(G3273:L3273,"&lt;&gt;1",A3273:F3273)</f>
        <v>#DIV/0!</v>
      </c>
      <c r="P3273" s="5" t="n">
        <f aca="false">AVERAGEIF(G3273:L3273,"=1",A3273:F3273)</f>
        <v>28.1666666666667</v>
      </c>
      <c r="Q3273" s="4" t="e">
        <f aca="false">IF(P3273&gt;O3273,1,0)</f>
        <v>#DIV/0!</v>
      </c>
      <c r="R3273" s="0" t="e">
        <f aca="false">IF(Q3273+N3273=2,1,0)</f>
        <v>#DIV/0!</v>
      </c>
    </row>
    <row r="3274" customFormat="false" ht="13.8" hidden="false" customHeight="false" outlineLevel="0" collapsed="false">
      <c r="A3274" s="1" t="n">
        <v>25</v>
      </c>
      <c r="B3274" s="1" t="n">
        <v>24</v>
      </c>
      <c r="C3274" s="1" t="n">
        <v>20</v>
      </c>
      <c r="D3274" s="1" t="n">
        <v>69</v>
      </c>
      <c r="E3274" s="1" t="n">
        <v>25</v>
      </c>
      <c r="F3274" s="1" t="n">
        <v>24</v>
      </c>
      <c r="G3274" s="2" t="n">
        <f aca="false">COUNTIF($A3274:$F3274,A3274)</f>
        <v>2</v>
      </c>
      <c r="H3274" s="2" t="n">
        <f aca="false">COUNTIF($A3274:$F3274,B3274)</f>
        <v>2</v>
      </c>
      <c r="I3274" s="2" t="n">
        <f aca="false">COUNTIF($A3274:$F3274,C3274)</f>
        <v>1</v>
      </c>
      <c r="J3274" s="2" t="n">
        <f aca="false">COUNTIF($A3274:$F3274,D3274)</f>
        <v>1</v>
      </c>
      <c r="K3274" s="2" t="n">
        <f aca="false">COUNTIF($A3274:$F3274,E3274)</f>
        <v>2</v>
      </c>
      <c r="L3274" s="2" t="n">
        <f aca="false">COUNTIF($A3274:$F3274,F3274)</f>
        <v>2</v>
      </c>
      <c r="M3274" s="3" t="n">
        <f aca="false">COUNTIF(G3274:L3274,1)</f>
        <v>2</v>
      </c>
      <c r="N3274" s="4" t="n">
        <f aca="false">IF(AND(M3274&gt;1,M3274&lt;6),1,0)</f>
        <v>1</v>
      </c>
      <c r="O3274" s="5" t="n">
        <f aca="false">AVERAGEIF(G3274:L3274,"&lt;&gt;1",A3274:F3274)</f>
        <v>24.5</v>
      </c>
      <c r="P3274" s="5" t="n">
        <f aca="false">AVERAGEIF(G3274:L3274,"=1",A3274:F3274)</f>
        <v>44.5</v>
      </c>
      <c r="Q3274" s="4" t="n">
        <f aca="false">IF(P3274&gt;O3274,1,0)</f>
        <v>1</v>
      </c>
      <c r="R3274" s="0" t="n">
        <f aca="false">IF(Q3274+N3274=2,1,0)</f>
        <v>1</v>
      </c>
    </row>
    <row r="3275" customFormat="false" ht="13.8" hidden="false" customHeight="false" outlineLevel="0" collapsed="false">
      <c r="A3275" s="1" t="n">
        <v>90</v>
      </c>
      <c r="B3275" s="1" t="n">
        <v>62</v>
      </c>
      <c r="C3275" s="1" t="n">
        <v>45</v>
      </c>
      <c r="D3275" s="1" t="n">
        <v>79</v>
      </c>
      <c r="E3275" s="1" t="n">
        <v>45</v>
      </c>
      <c r="F3275" s="1" t="n">
        <v>62</v>
      </c>
      <c r="G3275" s="2" t="n">
        <f aca="false">COUNTIF($A3275:$F3275,A3275)</f>
        <v>1</v>
      </c>
      <c r="H3275" s="2" t="n">
        <f aca="false">COUNTIF($A3275:$F3275,B3275)</f>
        <v>2</v>
      </c>
      <c r="I3275" s="2" t="n">
        <f aca="false">COUNTIF($A3275:$F3275,C3275)</f>
        <v>2</v>
      </c>
      <c r="J3275" s="2" t="n">
        <f aca="false">COUNTIF($A3275:$F3275,D3275)</f>
        <v>1</v>
      </c>
      <c r="K3275" s="2" t="n">
        <f aca="false">COUNTIF($A3275:$F3275,E3275)</f>
        <v>2</v>
      </c>
      <c r="L3275" s="2" t="n">
        <f aca="false">COUNTIF($A3275:$F3275,F3275)</f>
        <v>2</v>
      </c>
      <c r="M3275" s="3" t="n">
        <f aca="false">COUNTIF(G3275:L3275,1)</f>
        <v>2</v>
      </c>
      <c r="N3275" s="4" t="n">
        <f aca="false">IF(AND(M3275&gt;1,M3275&lt;6),1,0)</f>
        <v>1</v>
      </c>
      <c r="O3275" s="5" t="n">
        <f aca="false">AVERAGEIF(G3275:L3275,"&lt;&gt;1",A3275:F3275)</f>
        <v>53.5</v>
      </c>
      <c r="P3275" s="5" t="n">
        <f aca="false">AVERAGEIF(G3275:L3275,"=1",A3275:F3275)</f>
        <v>84.5</v>
      </c>
      <c r="Q3275" s="4" t="n">
        <f aca="false">IF(P3275&gt;O3275,1,0)</f>
        <v>1</v>
      </c>
      <c r="R3275" s="0" t="n">
        <f aca="false">IF(Q3275+N3275=2,1,0)</f>
        <v>1</v>
      </c>
    </row>
    <row r="3276" customFormat="false" ht="13.8" hidden="true" customHeight="false" outlineLevel="0" collapsed="false">
      <c r="A3276" s="1" t="n">
        <v>66</v>
      </c>
      <c r="B3276" s="1" t="n">
        <v>76</v>
      </c>
      <c r="C3276" s="1" t="n">
        <v>26</v>
      </c>
      <c r="D3276" s="1" t="n">
        <v>44</v>
      </c>
      <c r="E3276" s="1" t="n">
        <v>99</v>
      </c>
      <c r="F3276" s="1" t="n">
        <v>38</v>
      </c>
      <c r="G3276" s="2" t="n">
        <f aca="false">COUNTIF($A3276:$F3276,A3276)</f>
        <v>1</v>
      </c>
      <c r="H3276" s="2" t="n">
        <f aca="false">COUNTIF($A3276:$F3276,B3276)</f>
        <v>1</v>
      </c>
      <c r="I3276" s="2" t="n">
        <f aca="false">COUNTIF($A3276:$F3276,C3276)</f>
        <v>1</v>
      </c>
      <c r="J3276" s="2" t="n">
        <f aca="false">COUNTIF($A3276:$F3276,D3276)</f>
        <v>1</v>
      </c>
      <c r="K3276" s="2" t="n">
        <f aca="false">COUNTIF($A3276:$F3276,E3276)</f>
        <v>1</v>
      </c>
      <c r="L3276" s="2" t="n">
        <f aca="false">COUNTIF($A3276:$F3276,F3276)</f>
        <v>1</v>
      </c>
      <c r="M3276" s="3" t="n">
        <f aca="false">COUNTIF(G3276:L3276,1)</f>
        <v>6</v>
      </c>
      <c r="N3276" s="4" t="n">
        <f aca="false">IF(AND(M3276&lt;&gt;1,M3276&lt;&gt;6),1,0)</f>
        <v>0</v>
      </c>
      <c r="O3276" s="5" t="e">
        <f aca="false">AVERAGEIF(G3276:L3276,"&lt;&gt;1",A3276:F3276)</f>
        <v>#DIV/0!</v>
      </c>
      <c r="P3276" s="5" t="n">
        <f aca="false">AVERAGEIF(G3276:L3276,"=1",A3276:F3276)</f>
        <v>58.1666666666667</v>
      </c>
      <c r="Q3276" s="4" t="e">
        <f aca="false">IF(P3276&gt;O3276,1,0)</f>
        <v>#DIV/0!</v>
      </c>
      <c r="R3276" s="0" t="e">
        <f aca="false">IF(Q3276+N3276=2,1,0)</f>
        <v>#DIV/0!</v>
      </c>
    </row>
    <row r="3277" customFormat="false" ht="13.8" hidden="false" customHeight="false" outlineLevel="0" collapsed="false">
      <c r="A3277" s="1" t="n">
        <v>63</v>
      </c>
      <c r="B3277" s="1" t="n">
        <v>35</v>
      </c>
      <c r="C3277" s="1" t="n">
        <v>56</v>
      </c>
      <c r="D3277" s="1" t="n">
        <v>69</v>
      </c>
      <c r="E3277" s="1" t="n">
        <v>21</v>
      </c>
      <c r="F3277" s="1" t="n">
        <v>35</v>
      </c>
      <c r="G3277" s="2" t="n">
        <f aca="false">COUNTIF($A3277:$F3277,A3277)</f>
        <v>1</v>
      </c>
      <c r="H3277" s="2" t="n">
        <f aca="false">COUNTIF($A3277:$F3277,B3277)</f>
        <v>2</v>
      </c>
      <c r="I3277" s="2" t="n">
        <f aca="false">COUNTIF($A3277:$F3277,C3277)</f>
        <v>1</v>
      </c>
      <c r="J3277" s="2" t="n">
        <f aca="false">COUNTIF($A3277:$F3277,D3277)</f>
        <v>1</v>
      </c>
      <c r="K3277" s="2" t="n">
        <f aca="false">COUNTIF($A3277:$F3277,E3277)</f>
        <v>1</v>
      </c>
      <c r="L3277" s="2" t="n">
        <f aca="false">COUNTIF($A3277:$F3277,F3277)</f>
        <v>2</v>
      </c>
      <c r="M3277" s="3" t="n">
        <f aca="false">COUNTIF(G3277:L3277,1)</f>
        <v>4</v>
      </c>
      <c r="N3277" s="4" t="n">
        <f aca="false">IF(AND(M3277&gt;1,M3277&lt;6),1,0)</f>
        <v>1</v>
      </c>
      <c r="O3277" s="5" t="n">
        <f aca="false">AVERAGEIF(G3277:L3277,"&lt;&gt;1",A3277:F3277)</f>
        <v>35</v>
      </c>
      <c r="P3277" s="5" t="n">
        <f aca="false">AVERAGEIF(G3277:L3277,"=1",A3277:F3277)</f>
        <v>52.25</v>
      </c>
      <c r="Q3277" s="4" t="n">
        <f aca="false">IF(P3277&gt;O3277,1,0)</f>
        <v>1</v>
      </c>
      <c r="R3277" s="0" t="n">
        <f aca="false">IF(Q3277+N3277=2,1,0)</f>
        <v>1</v>
      </c>
    </row>
    <row r="3278" customFormat="false" ht="13.8" hidden="false" customHeight="false" outlineLevel="0" collapsed="false">
      <c r="A3278" s="1" t="n">
        <v>39</v>
      </c>
      <c r="B3278" s="1" t="n">
        <v>61</v>
      </c>
      <c r="C3278" s="1" t="n">
        <v>63</v>
      </c>
      <c r="D3278" s="1" t="n">
        <v>62</v>
      </c>
      <c r="E3278" s="1" t="n">
        <v>39</v>
      </c>
      <c r="F3278" s="1" t="n">
        <v>122</v>
      </c>
      <c r="G3278" s="2" t="n">
        <f aca="false">COUNTIF($A3278:$F3278,A3278)</f>
        <v>2</v>
      </c>
      <c r="H3278" s="2" t="n">
        <f aca="false">COUNTIF($A3278:$F3278,B3278)</f>
        <v>1</v>
      </c>
      <c r="I3278" s="2" t="n">
        <f aca="false">COUNTIF($A3278:$F3278,C3278)</f>
        <v>1</v>
      </c>
      <c r="J3278" s="2" t="n">
        <f aca="false">COUNTIF($A3278:$F3278,D3278)</f>
        <v>1</v>
      </c>
      <c r="K3278" s="2" t="n">
        <f aca="false">COUNTIF($A3278:$F3278,E3278)</f>
        <v>2</v>
      </c>
      <c r="L3278" s="2" t="n">
        <f aca="false">COUNTIF($A3278:$F3278,F3278)</f>
        <v>1</v>
      </c>
      <c r="M3278" s="3" t="n">
        <f aca="false">COUNTIF(G3278:L3278,1)</f>
        <v>4</v>
      </c>
      <c r="N3278" s="4" t="n">
        <f aca="false">IF(AND(M3278&gt;1,M3278&lt;6),1,0)</f>
        <v>1</v>
      </c>
      <c r="O3278" s="5" t="n">
        <f aca="false">AVERAGEIF(G3278:L3278,"&lt;&gt;1",A3278:F3278)</f>
        <v>39</v>
      </c>
      <c r="P3278" s="5" t="n">
        <f aca="false">AVERAGEIF(G3278:L3278,"=1",A3278:F3278)</f>
        <v>77</v>
      </c>
      <c r="Q3278" s="4" t="n">
        <f aca="false">IF(P3278&gt;O3278,1,0)</f>
        <v>1</v>
      </c>
      <c r="R3278" s="0" t="n">
        <f aca="false">IF(Q3278+N3278=2,1,0)</f>
        <v>1</v>
      </c>
    </row>
    <row r="3279" customFormat="false" ht="13.8" hidden="true" customHeight="false" outlineLevel="0" collapsed="false">
      <c r="A3279" s="1" t="n">
        <v>95</v>
      </c>
      <c r="B3279" s="1" t="n">
        <v>86</v>
      </c>
      <c r="C3279" s="1" t="n">
        <v>82</v>
      </c>
      <c r="D3279" s="1" t="n">
        <v>39</v>
      </c>
      <c r="E3279" s="1" t="n">
        <v>63</v>
      </c>
      <c r="F3279" s="1" t="n">
        <v>86</v>
      </c>
      <c r="G3279" s="2" t="n">
        <f aca="false">COUNTIF($A3279:$F3279,A3279)</f>
        <v>1</v>
      </c>
      <c r="H3279" s="2" t="n">
        <f aca="false">COUNTIF($A3279:$F3279,B3279)</f>
        <v>2</v>
      </c>
      <c r="I3279" s="2" t="n">
        <f aca="false">COUNTIF($A3279:$F3279,C3279)</f>
        <v>1</v>
      </c>
      <c r="J3279" s="2" t="n">
        <f aca="false">COUNTIF($A3279:$F3279,D3279)</f>
        <v>1</v>
      </c>
      <c r="K3279" s="2" t="n">
        <f aca="false">COUNTIF($A3279:$F3279,E3279)</f>
        <v>1</v>
      </c>
      <c r="L3279" s="2" t="n">
        <f aca="false">COUNTIF($A3279:$F3279,F3279)</f>
        <v>2</v>
      </c>
      <c r="M3279" s="3" t="n">
        <f aca="false">COUNTIF(G3279:L3279,1)</f>
        <v>4</v>
      </c>
      <c r="N3279" s="4" t="n">
        <f aca="false">IF(AND(M3279&lt;&gt;1,M3279&lt;&gt;6),1,0)</f>
        <v>1</v>
      </c>
      <c r="O3279" s="5" t="n">
        <f aca="false">AVERAGEIF(G3279:L3279,"&lt;&gt;1",A3279:F3279)</f>
        <v>86</v>
      </c>
      <c r="P3279" s="5" t="n">
        <f aca="false">AVERAGEIF(G3279:L3279,"=1",A3279:F3279)</f>
        <v>69.75</v>
      </c>
      <c r="Q3279" s="4" t="n">
        <f aca="false">IF(P3279&gt;O3279,1,0)</f>
        <v>0</v>
      </c>
      <c r="R3279" s="0" t="n">
        <f aca="false">IF(Q3279+N3279=2,1,0)</f>
        <v>0</v>
      </c>
    </row>
    <row r="3280" customFormat="false" ht="13.8" hidden="true" customHeight="false" outlineLevel="0" collapsed="false">
      <c r="A3280" s="1" t="n">
        <v>14</v>
      </c>
      <c r="B3280" s="1" t="n">
        <v>16</v>
      </c>
      <c r="C3280" s="1" t="n">
        <v>56</v>
      </c>
      <c r="D3280" s="1" t="n">
        <v>45</v>
      </c>
      <c r="E3280" s="1" t="n">
        <v>21</v>
      </c>
      <c r="F3280" s="1" t="n">
        <v>32</v>
      </c>
      <c r="G3280" s="2" t="n">
        <f aca="false">COUNTIF($A3280:$F3280,A3280)</f>
        <v>1</v>
      </c>
      <c r="H3280" s="2" t="n">
        <f aca="false">COUNTIF($A3280:$F3280,B3280)</f>
        <v>1</v>
      </c>
      <c r="I3280" s="2" t="n">
        <f aca="false">COUNTIF($A3280:$F3280,C3280)</f>
        <v>1</v>
      </c>
      <c r="J3280" s="2" t="n">
        <f aca="false">COUNTIF($A3280:$F3280,D3280)</f>
        <v>1</v>
      </c>
      <c r="K3280" s="2" t="n">
        <f aca="false">COUNTIF($A3280:$F3280,E3280)</f>
        <v>1</v>
      </c>
      <c r="L3280" s="2" t="n">
        <f aca="false">COUNTIF($A3280:$F3280,F3280)</f>
        <v>1</v>
      </c>
      <c r="M3280" s="3" t="n">
        <f aca="false">COUNTIF(G3280:L3280,1)</f>
        <v>6</v>
      </c>
      <c r="N3280" s="4" t="n">
        <f aca="false">IF(AND(M3280&lt;&gt;1,M3280&lt;&gt;6),1,0)</f>
        <v>0</v>
      </c>
      <c r="O3280" s="5" t="e">
        <f aca="false">AVERAGEIF(G3280:L3280,"&lt;&gt;1",A3280:F3280)</f>
        <v>#DIV/0!</v>
      </c>
      <c r="P3280" s="5" t="n">
        <f aca="false">AVERAGEIF(G3280:L3280,"=1",A3280:F3280)</f>
        <v>30.6666666666667</v>
      </c>
      <c r="Q3280" s="4" t="e">
        <f aca="false">IF(P3280&gt;O3280,1,0)</f>
        <v>#DIV/0!</v>
      </c>
      <c r="R3280" s="0" t="e">
        <f aca="false">IF(Q3280+N3280=2,1,0)</f>
        <v>#DIV/0!</v>
      </c>
    </row>
    <row r="3281" customFormat="false" ht="13.8" hidden="true" customHeight="false" outlineLevel="0" collapsed="false">
      <c r="A3281" s="1" t="n">
        <v>53</v>
      </c>
      <c r="B3281" s="1" t="n">
        <v>43</v>
      </c>
      <c r="C3281" s="1" t="n">
        <v>27</v>
      </c>
      <c r="D3281" s="1" t="n">
        <v>48</v>
      </c>
      <c r="E3281" s="1" t="n">
        <v>53</v>
      </c>
      <c r="F3281" s="1" t="n">
        <v>86</v>
      </c>
      <c r="G3281" s="2" t="n">
        <f aca="false">COUNTIF($A3281:$F3281,A3281)</f>
        <v>2</v>
      </c>
      <c r="H3281" s="2" t="n">
        <f aca="false">COUNTIF($A3281:$F3281,B3281)</f>
        <v>1</v>
      </c>
      <c r="I3281" s="2" t="n">
        <f aca="false">COUNTIF($A3281:$F3281,C3281)</f>
        <v>1</v>
      </c>
      <c r="J3281" s="2" t="n">
        <f aca="false">COUNTIF($A3281:$F3281,D3281)</f>
        <v>1</v>
      </c>
      <c r="K3281" s="2" t="n">
        <f aca="false">COUNTIF($A3281:$F3281,E3281)</f>
        <v>2</v>
      </c>
      <c r="L3281" s="2" t="n">
        <f aca="false">COUNTIF($A3281:$F3281,F3281)</f>
        <v>1</v>
      </c>
      <c r="M3281" s="3" t="n">
        <f aca="false">COUNTIF(G3281:L3281,1)</f>
        <v>4</v>
      </c>
      <c r="N3281" s="4" t="n">
        <f aca="false">IF(AND(M3281&lt;&gt;1,M3281&lt;&gt;6),1,0)</f>
        <v>1</v>
      </c>
      <c r="O3281" s="5" t="n">
        <f aca="false">AVERAGEIF(G3281:L3281,"&lt;&gt;1",A3281:F3281)</f>
        <v>53</v>
      </c>
      <c r="P3281" s="5" t="n">
        <f aca="false">AVERAGEIF(G3281:L3281,"=1",A3281:F3281)</f>
        <v>51</v>
      </c>
      <c r="Q3281" s="4" t="n">
        <f aca="false">IF(P3281&gt;O3281,1,0)</f>
        <v>0</v>
      </c>
      <c r="R3281" s="0" t="n">
        <f aca="false">IF(Q3281+N3281=2,1,0)</f>
        <v>0</v>
      </c>
    </row>
    <row r="3282" customFormat="false" ht="13.8" hidden="true" customHeight="false" outlineLevel="0" collapsed="false">
      <c r="A3282" s="1" t="n">
        <v>76</v>
      </c>
      <c r="B3282" s="1" t="n">
        <v>10</v>
      </c>
      <c r="C3282" s="1" t="n">
        <v>37</v>
      </c>
      <c r="D3282" s="1" t="n">
        <v>49</v>
      </c>
      <c r="E3282" s="1" t="n">
        <v>50</v>
      </c>
      <c r="F3282" s="1" t="n">
        <v>30</v>
      </c>
      <c r="G3282" s="2" t="n">
        <f aca="false">COUNTIF($A3282:$F3282,A3282)</f>
        <v>1</v>
      </c>
      <c r="H3282" s="2" t="n">
        <f aca="false">COUNTIF($A3282:$F3282,B3282)</f>
        <v>1</v>
      </c>
      <c r="I3282" s="2" t="n">
        <f aca="false">COUNTIF($A3282:$F3282,C3282)</f>
        <v>1</v>
      </c>
      <c r="J3282" s="2" t="n">
        <f aca="false">COUNTIF($A3282:$F3282,D3282)</f>
        <v>1</v>
      </c>
      <c r="K3282" s="2" t="n">
        <f aca="false">COUNTIF($A3282:$F3282,E3282)</f>
        <v>1</v>
      </c>
      <c r="L3282" s="2" t="n">
        <f aca="false">COUNTIF($A3282:$F3282,F3282)</f>
        <v>1</v>
      </c>
      <c r="M3282" s="3" t="n">
        <f aca="false">COUNTIF(G3282:L3282,1)</f>
        <v>6</v>
      </c>
      <c r="N3282" s="4" t="n">
        <f aca="false">IF(AND(M3282&lt;&gt;1,M3282&lt;&gt;6),1,0)</f>
        <v>0</v>
      </c>
      <c r="O3282" s="5" t="e">
        <f aca="false">AVERAGEIF(G3282:L3282,"&lt;&gt;1",A3282:F3282)</f>
        <v>#DIV/0!</v>
      </c>
      <c r="P3282" s="5" t="n">
        <f aca="false">AVERAGEIF(G3282:L3282,"=1",A3282:F3282)</f>
        <v>42</v>
      </c>
      <c r="Q3282" s="4" t="e">
        <f aca="false">IF(P3282&gt;O3282,1,0)</f>
        <v>#DIV/0!</v>
      </c>
      <c r="R3282" s="0" t="e">
        <f aca="false">IF(Q3282+N3282=2,1,0)</f>
        <v>#DIV/0!</v>
      </c>
    </row>
    <row r="3283" customFormat="false" ht="13.8" hidden="false" customHeight="false" outlineLevel="0" collapsed="false">
      <c r="A3283" s="1" t="n">
        <v>37</v>
      </c>
      <c r="B3283" s="1" t="n">
        <v>72</v>
      </c>
      <c r="C3283" s="1" t="n">
        <v>68</v>
      </c>
      <c r="D3283" s="1" t="n">
        <v>51</v>
      </c>
      <c r="E3283" s="1" t="n">
        <v>37</v>
      </c>
      <c r="F3283" s="1" t="n">
        <v>216</v>
      </c>
      <c r="G3283" s="2" t="n">
        <f aca="false">COUNTIF($A3283:$F3283,A3283)</f>
        <v>2</v>
      </c>
      <c r="H3283" s="2" t="n">
        <f aca="false">COUNTIF($A3283:$F3283,B3283)</f>
        <v>1</v>
      </c>
      <c r="I3283" s="2" t="n">
        <f aca="false">COUNTIF($A3283:$F3283,C3283)</f>
        <v>1</v>
      </c>
      <c r="J3283" s="2" t="n">
        <f aca="false">COUNTIF($A3283:$F3283,D3283)</f>
        <v>1</v>
      </c>
      <c r="K3283" s="2" t="n">
        <f aca="false">COUNTIF($A3283:$F3283,E3283)</f>
        <v>2</v>
      </c>
      <c r="L3283" s="2" t="n">
        <f aca="false">COUNTIF($A3283:$F3283,F3283)</f>
        <v>1</v>
      </c>
      <c r="M3283" s="3" t="n">
        <f aca="false">COUNTIF(G3283:L3283,1)</f>
        <v>4</v>
      </c>
      <c r="N3283" s="4" t="n">
        <f aca="false">IF(AND(M3283&gt;1,M3283&lt;6),1,0)</f>
        <v>1</v>
      </c>
      <c r="O3283" s="5" t="n">
        <f aca="false">AVERAGEIF(G3283:L3283,"&lt;&gt;1",A3283:F3283)</f>
        <v>37</v>
      </c>
      <c r="P3283" s="5" t="n">
        <f aca="false">AVERAGEIF(G3283:L3283,"=1",A3283:F3283)</f>
        <v>101.75</v>
      </c>
      <c r="Q3283" s="4" t="n">
        <f aca="false">IF(P3283&gt;O3283,1,0)</f>
        <v>1</v>
      </c>
      <c r="R3283" s="0" t="n">
        <f aca="false">IF(Q3283+N3283=2,1,0)</f>
        <v>1</v>
      </c>
    </row>
    <row r="3284" customFormat="false" ht="13.8" hidden="false" customHeight="false" outlineLevel="0" collapsed="false">
      <c r="A3284" s="1" t="n">
        <v>40</v>
      </c>
      <c r="B3284" s="1" t="n">
        <v>46</v>
      </c>
      <c r="C3284" s="1" t="n">
        <v>42</v>
      </c>
      <c r="D3284" s="1" t="n">
        <v>40</v>
      </c>
      <c r="E3284" s="1" t="n">
        <v>60</v>
      </c>
      <c r="F3284" s="1" t="n">
        <v>46</v>
      </c>
      <c r="G3284" s="2" t="n">
        <f aca="false">COUNTIF($A3284:$F3284,A3284)</f>
        <v>2</v>
      </c>
      <c r="H3284" s="2" t="n">
        <f aca="false">COUNTIF($A3284:$F3284,B3284)</f>
        <v>2</v>
      </c>
      <c r="I3284" s="2" t="n">
        <f aca="false">COUNTIF($A3284:$F3284,C3284)</f>
        <v>1</v>
      </c>
      <c r="J3284" s="2" t="n">
        <f aca="false">COUNTIF($A3284:$F3284,D3284)</f>
        <v>2</v>
      </c>
      <c r="K3284" s="2" t="n">
        <f aca="false">COUNTIF($A3284:$F3284,E3284)</f>
        <v>1</v>
      </c>
      <c r="L3284" s="2" t="n">
        <f aca="false">COUNTIF($A3284:$F3284,F3284)</f>
        <v>2</v>
      </c>
      <c r="M3284" s="3" t="n">
        <f aca="false">COUNTIF(G3284:L3284,1)</f>
        <v>2</v>
      </c>
      <c r="N3284" s="4" t="n">
        <f aca="false">IF(AND(M3284&gt;1,M3284&lt;6),1,0)</f>
        <v>1</v>
      </c>
      <c r="O3284" s="5" t="n">
        <f aca="false">AVERAGEIF(G3284:L3284,"&lt;&gt;1",A3284:F3284)</f>
        <v>43</v>
      </c>
      <c r="P3284" s="5" t="n">
        <f aca="false">AVERAGEIF(G3284:L3284,"=1",A3284:F3284)</f>
        <v>51</v>
      </c>
      <c r="Q3284" s="4" t="n">
        <f aca="false">IF(P3284&gt;O3284,1,0)</f>
        <v>1</v>
      </c>
      <c r="R3284" s="0" t="n">
        <f aca="false">IF(Q3284+N3284=2,1,0)</f>
        <v>1</v>
      </c>
    </row>
    <row r="3285" customFormat="false" ht="13.8" hidden="false" customHeight="false" outlineLevel="0" collapsed="false">
      <c r="A3285" s="1" t="n">
        <v>34</v>
      </c>
      <c r="B3285" s="1" t="n">
        <v>40</v>
      </c>
      <c r="C3285" s="1" t="n">
        <v>49</v>
      </c>
      <c r="D3285" s="1" t="n">
        <v>3</v>
      </c>
      <c r="E3285" s="1" t="n">
        <v>34</v>
      </c>
      <c r="F3285" s="1" t="n">
        <v>80</v>
      </c>
      <c r="G3285" s="2" t="n">
        <f aca="false">COUNTIF($A3285:$F3285,A3285)</f>
        <v>2</v>
      </c>
      <c r="H3285" s="2" t="n">
        <f aca="false">COUNTIF($A3285:$F3285,B3285)</f>
        <v>1</v>
      </c>
      <c r="I3285" s="2" t="n">
        <f aca="false">COUNTIF($A3285:$F3285,C3285)</f>
        <v>1</v>
      </c>
      <c r="J3285" s="2" t="n">
        <f aca="false">COUNTIF($A3285:$F3285,D3285)</f>
        <v>1</v>
      </c>
      <c r="K3285" s="2" t="n">
        <f aca="false">COUNTIF($A3285:$F3285,E3285)</f>
        <v>2</v>
      </c>
      <c r="L3285" s="2" t="n">
        <f aca="false">COUNTIF($A3285:$F3285,F3285)</f>
        <v>1</v>
      </c>
      <c r="M3285" s="3" t="n">
        <f aca="false">COUNTIF(G3285:L3285,1)</f>
        <v>4</v>
      </c>
      <c r="N3285" s="4" t="n">
        <f aca="false">IF(AND(M3285&gt;1,M3285&lt;6),1,0)</f>
        <v>1</v>
      </c>
      <c r="O3285" s="5" t="n">
        <f aca="false">AVERAGEIF(G3285:L3285,"&lt;&gt;1",A3285:F3285)</f>
        <v>34</v>
      </c>
      <c r="P3285" s="5" t="n">
        <f aca="false">AVERAGEIF(G3285:L3285,"=1",A3285:F3285)</f>
        <v>43</v>
      </c>
      <c r="Q3285" s="4" t="n">
        <f aca="false">IF(P3285&gt;O3285,1,0)</f>
        <v>1</v>
      </c>
      <c r="R3285" s="0" t="n">
        <f aca="false">IF(Q3285+N3285=2,1,0)</f>
        <v>1</v>
      </c>
    </row>
    <row r="3286" customFormat="false" ht="13.8" hidden="true" customHeight="false" outlineLevel="0" collapsed="false">
      <c r="A3286" s="1" t="n">
        <v>16</v>
      </c>
      <c r="B3286" s="1" t="n">
        <v>20</v>
      </c>
      <c r="C3286" s="1" t="n">
        <v>9</v>
      </c>
      <c r="D3286" s="1" t="n">
        <v>40</v>
      </c>
      <c r="E3286" s="1" t="n">
        <v>5</v>
      </c>
      <c r="F3286" s="1" t="n">
        <v>60</v>
      </c>
      <c r="G3286" s="2" t="n">
        <f aca="false">COUNTIF($A3286:$F3286,A3286)</f>
        <v>1</v>
      </c>
      <c r="H3286" s="2" t="n">
        <f aca="false">COUNTIF($A3286:$F3286,B3286)</f>
        <v>1</v>
      </c>
      <c r="I3286" s="2" t="n">
        <f aca="false">COUNTIF($A3286:$F3286,C3286)</f>
        <v>1</v>
      </c>
      <c r="J3286" s="2" t="n">
        <f aca="false">COUNTIF($A3286:$F3286,D3286)</f>
        <v>1</v>
      </c>
      <c r="K3286" s="2" t="n">
        <f aca="false">COUNTIF($A3286:$F3286,E3286)</f>
        <v>1</v>
      </c>
      <c r="L3286" s="2" t="n">
        <f aca="false">COUNTIF($A3286:$F3286,F3286)</f>
        <v>1</v>
      </c>
      <c r="M3286" s="3" t="n">
        <f aca="false">COUNTIF(G3286:L3286,1)</f>
        <v>6</v>
      </c>
      <c r="N3286" s="4" t="n">
        <f aca="false">IF(AND(M3286&lt;&gt;1,M3286&lt;&gt;6),1,0)</f>
        <v>0</v>
      </c>
      <c r="O3286" s="5" t="e">
        <f aca="false">AVERAGEIF(G3286:L3286,"&lt;&gt;1",A3286:F3286)</f>
        <v>#DIV/0!</v>
      </c>
      <c r="P3286" s="5" t="n">
        <f aca="false">AVERAGEIF(G3286:L3286,"=1",A3286:F3286)</f>
        <v>25</v>
      </c>
      <c r="Q3286" s="4" t="e">
        <f aca="false">IF(P3286&gt;O3286,1,0)</f>
        <v>#DIV/0!</v>
      </c>
      <c r="R3286" s="0" t="e">
        <f aca="false">IF(Q3286+N3286=2,1,0)</f>
        <v>#DIV/0!</v>
      </c>
    </row>
    <row r="3287" customFormat="false" ht="13.8" hidden="true" customHeight="false" outlineLevel="0" collapsed="false">
      <c r="A3287" s="1" t="n">
        <v>40</v>
      </c>
      <c r="B3287" s="1" t="n">
        <v>60</v>
      </c>
      <c r="C3287" s="1" t="n">
        <v>36</v>
      </c>
      <c r="D3287" s="1" t="n">
        <v>42</v>
      </c>
      <c r="E3287" s="1" t="n">
        <v>80</v>
      </c>
      <c r="F3287" s="1" t="n">
        <v>60</v>
      </c>
      <c r="G3287" s="2" t="n">
        <f aca="false">COUNTIF($A3287:$F3287,A3287)</f>
        <v>1</v>
      </c>
      <c r="H3287" s="2" t="n">
        <f aca="false">COUNTIF($A3287:$F3287,B3287)</f>
        <v>2</v>
      </c>
      <c r="I3287" s="2" t="n">
        <f aca="false">COUNTIF($A3287:$F3287,C3287)</f>
        <v>1</v>
      </c>
      <c r="J3287" s="2" t="n">
        <f aca="false">COUNTIF($A3287:$F3287,D3287)</f>
        <v>1</v>
      </c>
      <c r="K3287" s="2" t="n">
        <f aca="false">COUNTIF($A3287:$F3287,E3287)</f>
        <v>1</v>
      </c>
      <c r="L3287" s="2" t="n">
        <f aca="false">COUNTIF($A3287:$F3287,F3287)</f>
        <v>2</v>
      </c>
      <c r="M3287" s="3" t="n">
        <f aca="false">COUNTIF(G3287:L3287,1)</f>
        <v>4</v>
      </c>
      <c r="N3287" s="4" t="n">
        <f aca="false">IF(AND(M3287&lt;&gt;1,M3287&lt;&gt;6),1,0)</f>
        <v>1</v>
      </c>
      <c r="O3287" s="5" t="n">
        <f aca="false">AVERAGEIF(G3287:L3287,"&lt;&gt;1",A3287:F3287)</f>
        <v>60</v>
      </c>
      <c r="P3287" s="5" t="n">
        <f aca="false">AVERAGEIF(G3287:L3287,"=1",A3287:F3287)</f>
        <v>49.5</v>
      </c>
      <c r="Q3287" s="4" t="n">
        <f aca="false">IF(P3287&gt;O3287,1,0)</f>
        <v>0</v>
      </c>
      <c r="R3287" s="0" t="n">
        <f aca="false">IF(Q3287+N3287=2,1,0)</f>
        <v>0</v>
      </c>
    </row>
    <row r="3288" customFormat="false" ht="13.8" hidden="false" customHeight="false" outlineLevel="0" collapsed="false">
      <c r="A3288" s="1" t="n">
        <v>3</v>
      </c>
      <c r="B3288" s="1" t="n">
        <v>6</v>
      </c>
      <c r="C3288" s="1" t="n">
        <v>7</v>
      </c>
      <c r="D3288" s="1" t="n">
        <v>75</v>
      </c>
      <c r="E3288" s="1" t="n">
        <v>3</v>
      </c>
      <c r="F3288" s="1" t="n">
        <v>6</v>
      </c>
      <c r="G3288" s="2" t="n">
        <f aca="false">COUNTIF($A3288:$F3288,A3288)</f>
        <v>2</v>
      </c>
      <c r="H3288" s="2" t="n">
        <f aca="false">COUNTIF($A3288:$F3288,B3288)</f>
        <v>2</v>
      </c>
      <c r="I3288" s="2" t="n">
        <f aca="false">COUNTIF($A3288:$F3288,C3288)</f>
        <v>1</v>
      </c>
      <c r="J3288" s="2" t="n">
        <f aca="false">COUNTIF($A3288:$F3288,D3288)</f>
        <v>1</v>
      </c>
      <c r="K3288" s="2" t="n">
        <f aca="false">COUNTIF($A3288:$F3288,E3288)</f>
        <v>2</v>
      </c>
      <c r="L3288" s="2" t="n">
        <f aca="false">COUNTIF($A3288:$F3288,F3288)</f>
        <v>2</v>
      </c>
      <c r="M3288" s="3" t="n">
        <f aca="false">COUNTIF(G3288:L3288,1)</f>
        <v>2</v>
      </c>
      <c r="N3288" s="4" t="n">
        <f aca="false">IF(AND(M3288&gt;1,M3288&lt;6),1,0)</f>
        <v>1</v>
      </c>
      <c r="O3288" s="5" t="n">
        <f aca="false">AVERAGEIF(G3288:L3288,"&lt;&gt;1",A3288:F3288)</f>
        <v>4.5</v>
      </c>
      <c r="P3288" s="5" t="n">
        <f aca="false">AVERAGEIF(G3288:L3288,"=1",A3288:F3288)</f>
        <v>41</v>
      </c>
      <c r="Q3288" s="4" t="n">
        <f aca="false">IF(P3288&gt;O3288,1,0)</f>
        <v>1</v>
      </c>
      <c r="R3288" s="0" t="n">
        <f aca="false">IF(Q3288+N3288=2,1,0)</f>
        <v>1</v>
      </c>
    </row>
    <row r="3289" customFormat="false" ht="13.8" hidden="true" customHeight="false" outlineLevel="0" collapsed="false">
      <c r="A3289" s="1" t="n">
        <v>18</v>
      </c>
      <c r="B3289" s="1" t="n">
        <v>24</v>
      </c>
      <c r="C3289" s="1" t="n">
        <v>44</v>
      </c>
      <c r="D3289" s="1" t="n">
        <v>44</v>
      </c>
      <c r="E3289" s="1" t="n">
        <v>18</v>
      </c>
      <c r="F3289" s="1" t="n">
        <v>16</v>
      </c>
      <c r="G3289" s="2" t="n">
        <f aca="false">COUNTIF($A3289:$F3289,A3289)</f>
        <v>2</v>
      </c>
      <c r="H3289" s="2" t="n">
        <f aca="false">COUNTIF($A3289:$F3289,B3289)</f>
        <v>1</v>
      </c>
      <c r="I3289" s="2" t="n">
        <f aca="false">COUNTIF($A3289:$F3289,C3289)</f>
        <v>2</v>
      </c>
      <c r="J3289" s="2" t="n">
        <f aca="false">COUNTIF($A3289:$F3289,D3289)</f>
        <v>2</v>
      </c>
      <c r="K3289" s="2" t="n">
        <f aca="false">COUNTIF($A3289:$F3289,E3289)</f>
        <v>2</v>
      </c>
      <c r="L3289" s="2" t="n">
        <f aca="false">COUNTIF($A3289:$F3289,F3289)</f>
        <v>1</v>
      </c>
      <c r="M3289" s="3" t="n">
        <f aca="false">COUNTIF(G3289:L3289,1)</f>
        <v>2</v>
      </c>
      <c r="N3289" s="4" t="n">
        <f aca="false">IF(AND(M3289&lt;&gt;1,M3289&lt;&gt;6),1,0)</f>
        <v>1</v>
      </c>
      <c r="O3289" s="5" t="n">
        <f aca="false">AVERAGEIF(G3289:L3289,"&lt;&gt;1",A3289:F3289)</f>
        <v>31</v>
      </c>
      <c r="P3289" s="5" t="n">
        <f aca="false">AVERAGEIF(G3289:L3289,"=1",A3289:F3289)</f>
        <v>20</v>
      </c>
      <c r="Q3289" s="4" t="n">
        <f aca="false">IF(P3289&gt;O3289,1,0)</f>
        <v>0</v>
      </c>
      <c r="R3289" s="0" t="n">
        <f aca="false">IF(Q3289+N3289=2,1,0)</f>
        <v>0</v>
      </c>
    </row>
    <row r="3290" customFormat="false" ht="13.8" hidden="true" customHeight="false" outlineLevel="0" collapsed="false">
      <c r="A3290" s="1" t="n">
        <v>76</v>
      </c>
      <c r="B3290" s="1" t="n">
        <v>54</v>
      </c>
      <c r="C3290" s="1" t="n">
        <v>23</v>
      </c>
      <c r="D3290" s="1" t="n">
        <v>41</v>
      </c>
      <c r="E3290" s="1" t="n">
        <v>228</v>
      </c>
      <c r="F3290" s="1" t="n">
        <v>162</v>
      </c>
      <c r="G3290" s="2" t="n">
        <f aca="false">COUNTIF($A3290:$F3290,A3290)</f>
        <v>1</v>
      </c>
      <c r="H3290" s="2" t="n">
        <f aca="false">COUNTIF($A3290:$F3290,B3290)</f>
        <v>1</v>
      </c>
      <c r="I3290" s="2" t="n">
        <f aca="false">COUNTIF($A3290:$F3290,C3290)</f>
        <v>1</v>
      </c>
      <c r="J3290" s="2" t="n">
        <f aca="false">COUNTIF($A3290:$F3290,D3290)</f>
        <v>1</v>
      </c>
      <c r="K3290" s="2" t="n">
        <f aca="false">COUNTIF($A3290:$F3290,E3290)</f>
        <v>1</v>
      </c>
      <c r="L3290" s="2" t="n">
        <f aca="false">COUNTIF($A3290:$F3290,F3290)</f>
        <v>1</v>
      </c>
      <c r="M3290" s="3" t="n">
        <f aca="false">COUNTIF(G3290:L3290,1)</f>
        <v>6</v>
      </c>
      <c r="N3290" s="4" t="n">
        <f aca="false">IF(AND(M3290&lt;&gt;1,M3290&lt;&gt;6),1,0)</f>
        <v>0</v>
      </c>
      <c r="O3290" s="5" t="e">
        <f aca="false">AVERAGEIF(G3290:L3290,"&lt;&gt;1",A3290:F3290)</f>
        <v>#DIV/0!</v>
      </c>
      <c r="P3290" s="5" t="n">
        <f aca="false">AVERAGEIF(G3290:L3290,"=1",A3290:F3290)</f>
        <v>97.3333333333333</v>
      </c>
      <c r="Q3290" s="4" t="e">
        <f aca="false">IF(P3290&gt;O3290,1,0)</f>
        <v>#DIV/0!</v>
      </c>
      <c r="R3290" s="0" t="e">
        <f aca="false">IF(Q3290+N3290=2,1,0)</f>
        <v>#DIV/0!</v>
      </c>
    </row>
    <row r="3291" customFormat="false" ht="13.8" hidden="true" customHeight="false" outlineLevel="0" collapsed="false">
      <c r="A3291" s="1" t="n">
        <v>55</v>
      </c>
      <c r="B3291" s="1" t="n">
        <v>55</v>
      </c>
      <c r="C3291" s="1" t="n">
        <v>90</v>
      </c>
      <c r="D3291" s="1" t="n">
        <v>19</v>
      </c>
      <c r="E3291" s="1" t="n">
        <v>27</v>
      </c>
      <c r="F3291" s="1" t="n">
        <v>55</v>
      </c>
      <c r="G3291" s="2" t="n">
        <f aca="false">COUNTIF($A3291:$F3291,A3291)</f>
        <v>3</v>
      </c>
      <c r="H3291" s="2" t="n">
        <f aca="false">COUNTIF($A3291:$F3291,B3291)</f>
        <v>3</v>
      </c>
      <c r="I3291" s="2" t="n">
        <f aca="false">COUNTIF($A3291:$F3291,C3291)</f>
        <v>1</v>
      </c>
      <c r="J3291" s="2" t="n">
        <f aca="false">COUNTIF($A3291:$F3291,D3291)</f>
        <v>1</v>
      </c>
      <c r="K3291" s="2" t="n">
        <f aca="false">COUNTIF($A3291:$F3291,E3291)</f>
        <v>1</v>
      </c>
      <c r="L3291" s="2" t="n">
        <f aca="false">COUNTIF($A3291:$F3291,F3291)</f>
        <v>3</v>
      </c>
      <c r="M3291" s="3" t="n">
        <f aca="false">COUNTIF(G3291:L3291,1)</f>
        <v>3</v>
      </c>
      <c r="N3291" s="4" t="n">
        <f aca="false">IF(AND(M3291&lt;&gt;1,M3291&lt;&gt;6),1,0)</f>
        <v>1</v>
      </c>
      <c r="O3291" s="5" t="n">
        <f aca="false">AVERAGEIF(G3291:L3291,"&lt;&gt;1",A3291:F3291)</f>
        <v>55</v>
      </c>
      <c r="P3291" s="5" t="n">
        <f aca="false">AVERAGEIF(G3291:L3291,"=1",A3291:F3291)</f>
        <v>45.3333333333333</v>
      </c>
      <c r="Q3291" s="4" t="n">
        <f aca="false">IF(P3291&gt;O3291,1,0)</f>
        <v>0</v>
      </c>
      <c r="R3291" s="0" t="n">
        <f aca="false">IF(Q3291+N3291=2,1,0)</f>
        <v>0</v>
      </c>
    </row>
    <row r="3292" customFormat="false" ht="13.8" hidden="true" customHeight="false" outlineLevel="0" collapsed="false">
      <c r="A3292" s="1" t="n">
        <v>86</v>
      </c>
      <c r="B3292" s="1" t="n">
        <v>52</v>
      </c>
      <c r="C3292" s="1" t="n">
        <v>63</v>
      </c>
      <c r="D3292" s="1" t="n">
        <v>39</v>
      </c>
      <c r="E3292" s="1" t="n">
        <v>86</v>
      </c>
      <c r="F3292" s="1" t="n">
        <v>156</v>
      </c>
      <c r="G3292" s="2" t="n">
        <f aca="false">COUNTIF($A3292:$F3292,A3292)</f>
        <v>2</v>
      </c>
      <c r="H3292" s="2" t="n">
        <f aca="false">COUNTIF($A3292:$F3292,B3292)</f>
        <v>1</v>
      </c>
      <c r="I3292" s="2" t="n">
        <f aca="false">COUNTIF($A3292:$F3292,C3292)</f>
        <v>1</v>
      </c>
      <c r="J3292" s="2" t="n">
        <f aca="false">COUNTIF($A3292:$F3292,D3292)</f>
        <v>1</v>
      </c>
      <c r="K3292" s="2" t="n">
        <f aca="false">COUNTIF($A3292:$F3292,E3292)</f>
        <v>2</v>
      </c>
      <c r="L3292" s="2" t="n">
        <f aca="false">COUNTIF($A3292:$F3292,F3292)</f>
        <v>1</v>
      </c>
      <c r="M3292" s="3" t="n">
        <f aca="false">COUNTIF(G3292:L3292,1)</f>
        <v>4</v>
      </c>
      <c r="N3292" s="4" t="n">
        <f aca="false">IF(AND(M3292&lt;&gt;1,M3292&lt;&gt;6),1,0)</f>
        <v>1</v>
      </c>
      <c r="O3292" s="5" t="n">
        <f aca="false">AVERAGEIF(G3292:L3292,"&lt;&gt;1",A3292:F3292)</f>
        <v>86</v>
      </c>
      <c r="P3292" s="5" t="n">
        <f aca="false">AVERAGEIF(G3292:L3292,"=1",A3292:F3292)</f>
        <v>77.5</v>
      </c>
      <c r="Q3292" s="4" t="n">
        <f aca="false">IF(P3292&gt;O3292,1,0)</f>
        <v>0</v>
      </c>
      <c r="R3292" s="0" t="n">
        <f aca="false">IF(Q3292+N3292=2,1,0)</f>
        <v>0</v>
      </c>
    </row>
    <row r="3293" customFormat="false" ht="13.8" hidden="false" customHeight="false" outlineLevel="0" collapsed="false">
      <c r="A3293" s="1" t="n">
        <v>83</v>
      </c>
      <c r="B3293" s="1" t="n">
        <v>81</v>
      </c>
      <c r="C3293" s="1" t="n">
        <v>68</v>
      </c>
      <c r="D3293" s="1" t="n">
        <v>92</v>
      </c>
      <c r="E3293" s="1" t="n">
        <v>249</v>
      </c>
      <c r="F3293" s="1" t="n">
        <v>81</v>
      </c>
      <c r="G3293" s="2" t="n">
        <f aca="false">COUNTIF($A3293:$F3293,A3293)</f>
        <v>1</v>
      </c>
      <c r="H3293" s="2" t="n">
        <f aca="false">COUNTIF($A3293:$F3293,B3293)</f>
        <v>2</v>
      </c>
      <c r="I3293" s="2" t="n">
        <f aca="false">COUNTIF($A3293:$F3293,C3293)</f>
        <v>1</v>
      </c>
      <c r="J3293" s="2" t="n">
        <f aca="false">COUNTIF($A3293:$F3293,D3293)</f>
        <v>1</v>
      </c>
      <c r="K3293" s="2" t="n">
        <f aca="false">COUNTIF($A3293:$F3293,E3293)</f>
        <v>1</v>
      </c>
      <c r="L3293" s="2" t="n">
        <f aca="false">COUNTIF($A3293:$F3293,F3293)</f>
        <v>2</v>
      </c>
      <c r="M3293" s="3" t="n">
        <f aca="false">COUNTIF(G3293:L3293,1)</f>
        <v>4</v>
      </c>
      <c r="N3293" s="4" t="n">
        <f aca="false">IF(AND(M3293&gt;1,M3293&lt;6),1,0)</f>
        <v>1</v>
      </c>
      <c r="O3293" s="5" t="n">
        <f aca="false">AVERAGEIF(G3293:L3293,"&lt;&gt;1",A3293:F3293)</f>
        <v>81</v>
      </c>
      <c r="P3293" s="5" t="n">
        <f aca="false">AVERAGEIF(G3293:L3293,"=1",A3293:F3293)</f>
        <v>123</v>
      </c>
      <c r="Q3293" s="4" t="n">
        <f aca="false">IF(P3293&gt;O3293,1,0)</f>
        <v>1</v>
      </c>
      <c r="R3293" s="0" t="n">
        <f aca="false">IF(Q3293+N3293=2,1,0)</f>
        <v>1</v>
      </c>
    </row>
    <row r="3294" customFormat="false" ht="13.8" hidden="true" customHeight="false" outlineLevel="0" collapsed="false">
      <c r="A3294" s="1" t="n">
        <v>26</v>
      </c>
      <c r="B3294" s="1" t="n">
        <v>40</v>
      </c>
      <c r="C3294" s="1" t="n">
        <v>55</v>
      </c>
      <c r="D3294" s="1" t="n">
        <v>25</v>
      </c>
      <c r="E3294" s="1" t="n">
        <v>39</v>
      </c>
      <c r="F3294" s="1" t="n">
        <v>40</v>
      </c>
      <c r="G3294" s="2" t="n">
        <f aca="false">COUNTIF($A3294:$F3294,A3294)</f>
        <v>1</v>
      </c>
      <c r="H3294" s="2" t="n">
        <f aca="false">COUNTIF($A3294:$F3294,B3294)</f>
        <v>2</v>
      </c>
      <c r="I3294" s="2" t="n">
        <f aca="false">COUNTIF($A3294:$F3294,C3294)</f>
        <v>1</v>
      </c>
      <c r="J3294" s="2" t="n">
        <f aca="false">COUNTIF($A3294:$F3294,D3294)</f>
        <v>1</v>
      </c>
      <c r="K3294" s="2" t="n">
        <f aca="false">COUNTIF($A3294:$F3294,E3294)</f>
        <v>1</v>
      </c>
      <c r="L3294" s="2" t="n">
        <f aca="false">COUNTIF($A3294:$F3294,F3294)</f>
        <v>2</v>
      </c>
      <c r="M3294" s="3" t="n">
        <f aca="false">COUNTIF(G3294:L3294,1)</f>
        <v>4</v>
      </c>
      <c r="N3294" s="4" t="n">
        <f aca="false">IF(AND(M3294&lt;&gt;1,M3294&lt;&gt;6),1,0)</f>
        <v>1</v>
      </c>
      <c r="O3294" s="5" t="n">
        <f aca="false">AVERAGEIF(G3294:L3294,"&lt;&gt;1",A3294:F3294)</f>
        <v>40</v>
      </c>
      <c r="P3294" s="5" t="n">
        <f aca="false">AVERAGEIF(G3294:L3294,"=1",A3294:F3294)</f>
        <v>36.25</v>
      </c>
      <c r="Q3294" s="4" t="n">
        <f aca="false">IF(P3294&gt;O3294,1,0)</f>
        <v>0</v>
      </c>
      <c r="R3294" s="0" t="n">
        <f aca="false">IF(Q3294+N3294=2,1,0)</f>
        <v>0</v>
      </c>
    </row>
    <row r="3295" customFormat="false" ht="13.8" hidden="true" customHeight="false" outlineLevel="0" collapsed="false">
      <c r="A3295" s="1" t="n">
        <v>29</v>
      </c>
      <c r="B3295" s="1" t="n">
        <v>59</v>
      </c>
      <c r="C3295" s="1" t="n">
        <v>34</v>
      </c>
      <c r="D3295" s="1" t="n">
        <v>76</v>
      </c>
      <c r="E3295" s="1" t="n">
        <v>87</v>
      </c>
      <c r="F3295" s="1" t="n">
        <v>59</v>
      </c>
      <c r="G3295" s="2" t="n">
        <f aca="false">COUNTIF($A3295:$F3295,A3295)</f>
        <v>1</v>
      </c>
      <c r="H3295" s="2" t="n">
        <f aca="false">COUNTIF($A3295:$F3295,B3295)</f>
        <v>2</v>
      </c>
      <c r="I3295" s="2" t="n">
        <f aca="false">COUNTIF($A3295:$F3295,C3295)</f>
        <v>1</v>
      </c>
      <c r="J3295" s="2" t="n">
        <f aca="false">COUNTIF($A3295:$F3295,D3295)</f>
        <v>1</v>
      </c>
      <c r="K3295" s="2" t="n">
        <f aca="false">COUNTIF($A3295:$F3295,E3295)</f>
        <v>1</v>
      </c>
      <c r="L3295" s="2" t="n">
        <f aca="false">COUNTIF($A3295:$F3295,F3295)</f>
        <v>2</v>
      </c>
      <c r="M3295" s="3" t="n">
        <f aca="false">COUNTIF(G3295:L3295,1)</f>
        <v>4</v>
      </c>
      <c r="N3295" s="4" t="n">
        <f aca="false">IF(AND(M3295&lt;&gt;1,M3295&lt;&gt;6),1,0)</f>
        <v>1</v>
      </c>
      <c r="O3295" s="5" t="n">
        <f aca="false">AVERAGEIF(G3295:L3295,"&lt;&gt;1",A3295:F3295)</f>
        <v>59</v>
      </c>
      <c r="P3295" s="5" t="n">
        <f aca="false">AVERAGEIF(G3295:L3295,"=1",A3295:F3295)</f>
        <v>56.5</v>
      </c>
      <c r="Q3295" s="4" t="n">
        <f aca="false">IF(P3295&gt;O3295,1,0)</f>
        <v>0</v>
      </c>
      <c r="R3295" s="0" t="n">
        <f aca="false">IF(Q3295+N3295=2,1,0)</f>
        <v>0</v>
      </c>
    </row>
    <row r="3296" customFormat="false" ht="13.8" hidden="false" customHeight="false" outlineLevel="0" collapsed="false">
      <c r="A3296" s="1" t="n">
        <v>7</v>
      </c>
      <c r="B3296" s="1" t="n">
        <v>9</v>
      </c>
      <c r="C3296" s="1" t="n">
        <v>29</v>
      </c>
      <c r="D3296" s="1" t="n">
        <v>25</v>
      </c>
      <c r="E3296" s="1" t="n">
        <v>14</v>
      </c>
      <c r="F3296" s="1" t="n">
        <v>9</v>
      </c>
      <c r="G3296" s="2" t="n">
        <f aca="false">COUNTIF($A3296:$F3296,A3296)</f>
        <v>1</v>
      </c>
      <c r="H3296" s="2" t="n">
        <f aca="false">COUNTIF($A3296:$F3296,B3296)</f>
        <v>2</v>
      </c>
      <c r="I3296" s="2" t="n">
        <f aca="false">COUNTIF($A3296:$F3296,C3296)</f>
        <v>1</v>
      </c>
      <c r="J3296" s="2" t="n">
        <f aca="false">COUNTIF($A3296:$F3296,D3296)</f>
        <v>1</v>
      </c>
      <c r="K3296" s="2" t="n">
        <f aca="false">COUNTIF($A3296:$F3296,E3296)</f>
        <v>1</v>
      </c>
      <c r="L3296" s="2" t="n">
        <f aca="false">COUNTIF($A3296:$F3296,F3296)</f>
        <v>2</v>
      </c>
      <c r="M3296" s="3" t="n">
        <f aca="false">COUNTIF(G3296:L3296,1)</f>
        <v>4</v>
      </c>
      <c r="N3296" s="4" t="n">
        <f aca="false">IF(AND(M3296&gt;1,M3296&lt;6),1,0)</f>
        <v>1</v>
      </c>
      <c r="O3296" s="5" t="n">
        <f aca="false">AVERAGEIF(G3296:L3296,"&lt;&gt;1",A3296:F3296)</f>
        <v>9</v>
      </c>
      <c r="P3296" s="5" t="n">
        <f aca="false">AVERAGEIF(G3296:L3296,"=1",A3296:F3296)</f>
        <v>18.75</v>
      </c>
      <c r="Q3296" s="4" t="n">
        <f aca="false">IF(P3296&gt;O3296,1,0)</f>
        <v>1</v>
      </c>
      <c r="R3296" s="0" t="n">
        <f aca="false">IF(Q3296+N3296=2,1,0)</f>
        <v>1</v>
      </c>
    </row>
    <row r="3297" customFormat="false" ht="13.8" hidden="true" customHeight="false" outlineLevel="0" collapsed="false">
      <c r="A3297" s="1" t="n">
        <v>28</v>
      </c>
      <c r="B3297" s="1" t="n">
        <v>29</v>
      </c>
      <c r="C3297" s="1" t="n">
        <v>22</v>
      </c>
      <c r="D3297" s="1" t="n">
        <v>23</v>
      </c>
      <c r="E3297" s="1" t="n">
        <v>84</v>
      </c>
      <c r="F3297" s="1" t="n">
        <v>87</v>
      </c>
      <c r="G3297" s="2" t="n">
        <f aca="false">COUNTIF($A3297:$F3297,A3297)</f>
        <v>1</v>
      </c>
      <c r="H3297" s="2" t="n">
        <f aca="false">COUNTIF($A3297:$F3297,B3297)</f>
        <v>1</v>
      </c>
      <c r="I3297" s="2" t="n">
        <f aca="false">COUNTIF($A3297:$F3297,C3297)</f>
        <v>1</v>
      </c>
      <c r="J3297" s="2" t="n">
        <f aca="false">COUNTIF($A3297:$F3297,D3297)</f>
        <v>1</v>
      </c>
      <c r="K3297" s="2" t="n">
        <f aca="false">COUNTIF($A3297:$F3297,E3297)</f>
        <v>1</v>
      </c>
      <c r="L3297" s="2" t="n">
        <f aca="false">COUNTIF($A3297:$F3297,F3297)</f>
        <v>1</v>
      </c>
      <c r="M3297" s="3" t="n">
        <f aca="false">COUNTIF(G3297:L3297,1)</f>
        <v>6</v>
      </c>
      <c r="N3297" s="4" t="n">
        <f aca="false">IF(AND(M3297&lt;&gt;1,M3297&lt;&gt;6),1,0)</f>
        <v>0</v>
      </c>
      <c r="O3297" s="5" t="e">
        <f aca="false">AVERAGEIF(G3297:L3297,"&lt;&gt;1",A3297:F3297)</f>
        <v>#DIV/0!</v>
      </c>
      <c r="P3297" s="5" t="n">
        <f aca="false">AVERAGEIF(G3297:L3297,"=1",A3297:F3297)</f>
        <v>45.5</v>
      </c>
      <c r="Q3297" s="4" t="e">
        <f aca="false">IF(P3297&gt;O3297,1,0)</f>
        <v>#DIV/0!</v>
      </c>
      <c r="R3297" s="0" t="e">
        <f aca="false">IF(Q3297+N3297=2,1,0)</f>
        <v>#DIV/0!</v>
      </c>
    </row>
    <row r="3298" customFormat="false" ht="13.8" hidden="true" customHeight="false" outlineLevel="0" collapsed="false">
      <c r="A3298" s="1" t="n">
        <v>58</v>
      </c>
      <c r="B3298" s="1" t="n">
        <v>69</v>
      </c>
      <c r="C3298" s="1" t="n">
        <v>45</v>
      </c>
      <c r="D3298" s="1" t="n">
        <v>43</v>
      </c>
      <c r="E3298" s="1" t="n">
        <v>58</v>
      </c>
      <c r="F3298" s="1" t="n">
        <v>69</v>
      </c>
      <c r="G3298" s="2" t="n">
        <f aca="false">COUNTIF($A3298:$F3298,A3298)</f>
        <v>2</v>
      </c>
      <c r="H3298" s="2" t="n">
        <f aca="false">COUNTIF($A3298:$F3298,B3298)</f>
        <v>2</v>
      </c>
      <c r="I3298" s="2" t="n">
        <f aca="false">COUNTIF($A3298:$F3298,C3298)</f>
        <v>1</v>
      </c>
      <c r="J3298" s="2" t="n">
        <f aca="false">COUNTIF($A3298:$F3298,D3298)</f>
        <v>1</v>
      </c>
      <c r="K3298" s="2" t="n">
        <f aca="false">COUNTIF($A3298:$F3298,E3298)</f>
        <v>2</v>
      </c>
      <c r="L3298" s="2" t="n">
        <f aca="false">COUNTIF($A3298:$F3298,F3298)</f>
        <v>2</v>
      </c>
      <c r="M3298" s="3" t="n">
        <f aca="false">COUNTIF(G3298:L3298,1)</f>
        <v>2</v>
      </c>
      <c r="N3298" s="4" t="n">
        <f aca="false">IF(AND(M3298&lt;&gt;1,M3298&lt;&gt;6),1,0)</f>
        <v>1</v>
      </c>
      <c r="O3298" s="5" t="n">
        <f aca="false">AVERAGEIF(G3298:L3298,"&lt;&gt;1",A3298:F3298)</f>
        <v>63.5</v>
      </c>
      <c r="P3298" s="5" t="n">
        <f aca="false">AVERAGEIF(G3298:L3298,"=1",A3298:F3298)</f>
        <v>44</v>
      </c>
      <c r="Q3298" s="4" t="n">
        <f aca="false">IF(P3298&gt;O3298,1,0)</f>
        <v>0</v>
      </c>
      <c r="R3298" s="0" t="n">
        <f aca="false">IF(Q3298+N3298=2,1,0)</f>
        <v>0</v>
      </c>
    </row>
    <row r="3299" customFormat="false" ht="13.8" hidden="true" customHeight="false" outlineLevel="0" collapsed="false">
      <c r="A3299" s="1" t="n">
        <v>40</v>
      </c>
      <c r="B3299" s="1" t="n">
        <v>48</v>
      </c>
      <c r="C3299" s="1" t="n">
        <v>66</v>
      </c>
      <c r="D3299" s="1" t="n">
        <v>54</v>
      </c>
      <c r="E3299" s="1" t="n">
        <v>80</v>
      </c>
      <c r="F3299" s="1" t="n">
        <v>72</v>
      </c>
      <c r="G3299" s="2" t="n">
        <f aca="false">COUNTIF($A3299:$F3299,A3299)</f>
        <v>1</v>
      </c>
      <c r="H3299" s="2" t="n">
        <f aca="false">COUNTIF($A3299:$F3299,B3299)</f>
        <v>1</v>
      </c>
      <c r="I3299" s="2" t="n">
        <f aca="false">COUNTIF($A3299:$F3299,C3299)</f>
        <v>1</v>
      </c>
      <c r="J3299" s="2" t="n">
        <f aca="false">COUNTIF($A3299:$F3299,D3299)</f>
        <v>1</v>
      </c>
      <c r="K3299" s="2" t="n">
        <f aca="false">COUNTIF($A3299:$F3299,E3299)</f>
        <v>1</v>
      </c>
      <c r="L3299" s="2" t="n">
        <f aca="false">COUNTIF($A3299:$F3299,F3299)</f>
        <v>1</v>
      </c>
      <c r="M3299" s="3" t="n">
        <f aca="false">COUNTIF(G3299:L3299,1)</f>
        <v>6</v>
      </c>
      <c r="N3299" s="4" t="n">
        <f aca="false">IF(AND(M3299&lt;&gt;1,M3299&lt;&gt;6),1,0)</f>
        <v>0</v>
      </c>
      <c r="O3299" s="5" t="e">
        <f aca="false">AVERAGEIF(G3299:L3299,"&lt;&gt;1",A3299:F3299)</f>
        <v>#DIV/0!</v>
      </c>
      <c r="P3299" s="5" t="n">
        <f aca="false">AVERAGEIF(G3299:L3299,"=1",A3299:F3299)</f>
        <v>60</v>
      </c>
      <c r="Q3299" s="4" t="e">
        <f aca="false">IF(P3299&gt;O3299,1,0)</f>
        <v>#DIV/0!</v>
      </c>
      <c r="R3299" s="0" t="e">
        <f aca="false">IF(Q3299+N3299=2,1,0)</f>
        <v>#DIV/0!</v>
      </c>
    </row>
    <row r="3300" customFormat="false" ht="13.8" hidden="false" customHeight="false" outlineLevel="0" collapsed="false">
      <c r="A3300" s="1" t="n">
        <v>26</v>
      </c>
      <c r="B3300" s="1" t="n">
        <v>37</v>
      </c>
      <c r="C3300" s="1" t="n">
        <v>34</v>
      </c>
      <c r="D3300" s="1" t="n">
        <v>51</v>
      </c>
      <c r="E3300" s="1" t="n">
        <v>39</v>
      </c>
      <c r="F3300" s="1" t="n">
        <v>37</v>
      </c>
      <c r="G3300" s="2" t="n">
        <f aca="false">COUNTIF($A3300:$F3300,A3300)</f>
        <v>1</v>
      </c>
      <c r="H3300" s="2" t="n">
        <f aca="false">COUNTIF($A3300:$F3300,B3300)</f>
        <v>2</v>
      </c>
      <c r="I3300" s="2" t="n">
        <f aca="false">COUNTIF($A3300:$F3300,C3300)</f>
        <v>1</v>
      </c>
      <c r="J3300" s="2" t="n">
        <f aca="false">COUNTIF($A3300:$F3300,D3300)</f>
        <v>1</v>
      </c>
      <c r="K3300" s="2" t="n">
        <f aca="false">COUNTIF($A3300:$F3300,E3300)</f>
        <v>1</v>
      </c>
      <c r="L3300" s="2" t="n">
        <f aca="false">COUNTIF($A3300:$F3300,F3300)</f>
        <v>2</v>
      </c>
      <c r="M3300" s="3" t="n">
        <f aca="false">COUNTIF(G3300:L3300,1)</f>
        <v>4</v>
      </c>
      <c r="N3300" s="4" t="n">
        <f aca="false">IF(AND(M3300&gt;1,M3300&lt;6),1,0)</f>
        <v>1</v>
      </c>
      <c r="O3300" s="5" t="n">
        <f aca="false">AVERAGEIF(G3300:L3300,"&lt;&gt;1",A3300:F3300)</f>
        <v>37</v>
      </c>
      <c r="P3300" s="5" t="n">
        <f aca="false">AVERAGEIF(G3300:L3300,"=1",A3300:F3300)</f>
        <v>37.5</v>
      </c>
      <c r="Q3300" s="4" t="n">
        <f aca="false">IF(P3300&gt;O3300,1,0)</f>
        <v>1</v>
      </c>
      <c r="R3300" s="0" t="n">
        <f aca="false">IF(Q3300+N3300=2,1,0)</f>
        <v>1</v>
      </c>
    </row>
    <row r="3301" customFormat="false" ht="13.8" hidden="false" customHeight="false" outlineLevel="0" collapsed="false">
      <c r="A3301" s="1" t="n">
        <v>75</v>
      </c>
      <c r="B3301" s="1" t="n">
        <v>56</v>
      </c>
      <c r="C3301" s="1" t="n">
        <v>93</v>
      </c>
      <c r="D3301" s="1" t="n">
        <v>91</v>
      </c>
      <c r="E3301" s="1" t="n">
        <v>112</v>
      </c>
      <c r="F3301" s="1" t="n">
        <v>56</v>
      </c>
      <c r="G3301" s="2" t="n">
        <f aca="false">COUNTIF($A3301:$F3301,A3301)</f>
        <v>1</v>
      </c>
      <c r="H3301" s="2" t="n">
        <f aca="false">COUNTIF($A3301:$F3301,B3301)</f>
        <v>2</v>
      </c>
      <c r="I3301" s="2" t="n">
        <f aca="false">COUNTIF($A3301:$F3301,C3301)</f>
        <v>1</v>
      </c>
      <c r="J3301" s="2" t="n">
        <f aca="false">COUNTIF($A3301:$F3301,D3301)</f>
        <v>1</v>
      </c>
      <c r="K3301" s="2" t="n">
        <f aca="false">COUNTIF($A3301:$F3301,E3301)</f>
        <v>1</v>
      </c>
      <c r="L3301" s="2" t="n">
        <f aca="false">COUNTIF($A3301:$F3301,F3301)</f>
        <v>2</v>
      </c>
      <c r="M3301" s="3" t="n">
        <f aca="false">COUNTIF(G3301:L3301,1)</f>
        <v>4</v>
      </c>
      <c r="N3301" s="4" t="n">
        <f aca="false">IF(AND(M3301&gt;1,M3301&lt;6),1,0)</f>
        <v>1</v>
      </c>
      <c r="O3301" s="5" t="n">
        <f aca="false">AVERAGEIF(G3301:L3301,"&lt;&gt;1",A3301:F3301)</f>
        <v>56</v>
      </c>
      <c r="P3301" s="5" t="n">
        <f aca="false">AVERAGEIF(G3301:L3301,"=1",A3301:F3301)</f>
        <v>92.75</v>
      </c>
      <c r="Q3301" s="4" t="n">
        <f aca="false">IF(P3301&gt;O3301,1,0)</f>
        <v>1</v>
      </c>
      <c r="R3301" s="0" t="n">
        <f aca="false">IF(Q3301+N3301=2,1,0)</f>
        <v>1</v>
      </c>
    </row>
    <row r="3302" customFormat="false" ht="13.8" hidden="true" customHeight="false" outlineLevel="0" collapsed="false">
      <c r="A3302" s="1" t="n">
        <v>12</v>
      </c>
      <c r="B3302" s="1" t="n">
        <v>41</v>
      </c>
      <c r="C3302" s="1" t="n">
        <v>21</v>
      </c>
      <c r="D3302" s="1" t="n">
        <v>64</v>
      </c>
      <c r="E3302" s="1" t="n">
        <v>36</v>
      </c>
      <c r="F3302" s="1" t="n">
        <v>61</v>
      </c>
      <c r="G3302" s="2" t="n">
        <f aca="false">COUNTIF($A3302:$F3302,A3302)</f>
        <v>1</v>
      </c>
      <c r="H3302" s="2" t="n">
        <f aca="false">COUNTIF($A3302:$F3302,B3302)</f>
        <v>1</v>
      </c>
      <c r="I3302" s="2" t="n">
        <f aca="false">COUNTIF($A3302:$F3302,C3302)</f>
        <v>1</v>
      </c>
      <c r="J3302" s="2" t="n">
        <f aca="false">COUNTIF($A3302:$F3302,D3302)</f>
        <v>1</v>
      </c>
      <c r="K3302" s="2" t="n">
        <f aca="false">COUNTIF($A3302:$F3302,E3302)</f>
        <v>1</v>
      </c>
      <c r="L3302" s="2" t="n">
        <f aca="false">COUNTIF($A3302:$F3302,F3302)</f>
        <v>1</v>
      </c>
      <c r="M3302" s="3" t="n">
        <f aca="false">COUNTIF(G3302:L3302,1)</f>
        <v>6</v>
      </c>
      <c r="N3302" s="4" t="n">
        <f aca="false">IF(AND(M3302&lt;&gt;1,M3302&lt;&gt;6),1,0)</f>
        <v>0</v>
      </c>
      <c r="O3302" s="5" t="e">
        <f aca="false">AVERAGEIF(G3302:L3302,"&lt;&gt;1",A3302:F3302)</f>
        <v>#DIV/0!</v>
      </c>
      <c r="P3302" s="5" t="n">
        <f aca="false">AVERAGEIF(G3302:L3302,"=1",A3302:F3302)</f>
        <v>39.1666666666667</v>
      </c>
      <c r="Q3302" s="4" t="e">
        <f aca="false">IF(P3302&gt;O3302,1,0)</f>
        <v>#DIV/0!</v>
      </c>
      <c r="R3302" s="0" t="e">
        <f aca="false">IF(Q3302+N3302=2,1,0)</f>
        <v>#DIV/0!</v>
      </c>
    </row>
    <row r="3303" customFormat="false" ht="13.8" hidden="true" customHeight="false" outlineLevel="0" collapsed="false">
      <c r="A3303" s="1" t="n">
        <v>97</v>
      </c>
      <c r="B3303" s="1" t="n">
        <v>84</v>
      </c>
      <c r="C3303" s="1" t="n">
        <v>23</v>
      </c>
      <c r="D3303" s="1" t="n">
        <v>76</v>
      </c>
      <c r="E3303" s="1" t="n">
        <v>97</v>
      </c>
      <c r="F3303" s="1" t="n">
        <v>42</v>
      </c>
      <c r="G3303" s="2" t="n">
        <f aca="false">COUNTIF($A3303:$F3303,A3303)</f>
        <v>2</v>
      </c>
      <c r="H3303" s="2" t="n">
        <f aca="false">COUNTIF($A3303:$F3303,B3303)</f>
        <v>1</v>
      </c>
      <c r="I3303" s="2" t="n">
        <f aca="false">COUNTIF($A3303:$F3303,C3303)</f>
        <v>1</v>
      </c>
      <c r="J3303" s="2" t="n">
        <f aca="false">COUNTIF($A3303:$F3303,D3303)</f>
        <v>1</v>
      </c>
      <c r="K3303" s="2" t="n">
        <f aca="false">COUNTIF($A3303:$F3303,E3303)</f>
        <v>2</v>
      </c>
      <c r="L3303" s="2" t="n">
        <f aca="false">COUNTIF($A3303:$F3303,F3303)</f>
        <v>1</v>
      </c>
      <c r="M3303" s="3" t="n">
        <f aca="false">COUNTIF(G3303:L3303,1)</f>
        <v>4</v>
      </c>
      <c r="N3303" s="4" t="n">
        <f aca="false">IF(AND(M3303&lt;&gt;1,M3303&lt;&gt;6),1,0)</f>
        <v>1</v>
      </c>
      <c r="O3303" s="5" t="n">
        <f aca="false">AVERAGEIF(G3303:L3303,"&lt;&gt;1",A3303:F3303)</f>
        <v>97</v>
      </c>
      <c r="P3303" s="5" t="n">
        <f aca="false">AVERAGEIF(G3303:L3303,"=1",A3303:F3303)</f>
        <v>56.25</v>
      </c>
      <c r="Q3303" s="4" t="n">
        <f aca="false">IF(P3303&gt;O3303,1,0)</f>
        <v>0</v>
      </c>
      <c r="R3303" s="0" t="n">
        <f aca="false">IF(Q3303+N3303=2,1,0)</f>
        <v>0</v>
      </c>
    </row>
    <row r="3304" customFormat="false" ht="13.8" hidden="true" customHeight="false" outlineLevel="0" collapsed="false">
      <c r="A3304" s="1" t="n">
        <v>80</v>
      </c>
      <c r="B3304" s="1" t="n">
        <v>44</v>
      </c>
      <c r="C3304" s="1" t="n">
        <v>11</v>
      </c>
      <c r="D3304" s="1" t="n">
        <v>87</v>
      </c>
      <c r="E3304" s="1" t="n">
        <v>53</v>
      </c>
      <c r="F3304" s="1" t="n">
        <v>22</v>
      </c>
      <c r="G3304" s="2" t="n">
        <f aca="false">COUNTIF($A3304:$F3304,A3304)</f>
        <v>1</v>
      </c>
      <c r="H3304" s="2" t="n">
        <f aca="false">COUNTIF($A3304:$F3304,B3304)</f>
        <v>1</v>
      </c>
      <c r="I3304" s="2" t="n">
        <f aca="false">COUNTIF($A3304:$F3304,C3304)</f>
        <v>1</v>
      </c>
      <c r="J3304" s="2" t="n">
        <f aca="false">COUNTIF($A3304:$F3304,D3304)</f>
        <v>1</v>
      </c>
      <c r="K3304" s="2" t="n">
        <f aca="false">COUNTIF($A3304:$F3304,E3304)</f>
        <v>1</v>
      </c>
      <c r="L3304" s="2" t="n">
        <f aca="false">COUNTIF($A3304:$F3304,F3304)</f>
        <v>1</v>
      </c>
      <c r="M3304" s="3" t="n">
        <f aca="false">COUNTIF(G3304:L3304,1)</f>
        <v>6</v>
      </c>
      <c r="N3304" s="4" t="n">
        <f aca="false">IF(AND(M3304&lt;&gt;1,M3304&lt;&gt;6),1,0)</f>
        <v>0</v>
      </c>
      <c r="O3304" s="5" t="e">
        <f aca="false">AVERAGEIF(G3304:L3304,"&lt;&gt;1",A3304:F3304)</f>
        <v>#DIV/0!</v>
      </c>
      <c r="P3304" s="5" t="n">
        <f aca="false">AVERAGEIF(G3304:L3304,"=1",A3304:F3304)</f>
        <v>49.5</v>
      </c>
      <c r="Q3304" s="4" t="e">
        <f aca="false">IF(P3304&gt;O3304,1,0)</f>
        <v>#DIV/0!</v>
      </c>
      <c r="R3304" s="0" t="e">
        <f aca="false">IF(Q3304+N3304=2,1,0)</f>
        <v>#DIV/0!</v>
      </c>
    </row>
    <row r="3305" customFormat="false" ht="13.8" hidden="false" customHeight="false" outlineLevel="0" collapsed="false">
      <c r="A3305" s="1" t="n">
        <v>64</v>
      </c>
      <c r="B3305" s="1" t="n">
        <v>74</v>
      </c>
      <c r="C3305" s="1" t="n">
        <v>57</v>
      </c>
      <c r="D3305" s="1" t="n">
        <v>31</v>
      </c>
      <c r="E3305" s="1" t="n">
        <v>64</v>
      </c>
      <c r="F3305" s="1" t="n">
        <v>111</v>
      </c>
      <c r="G3305" s="2" t="n">
        <f aca="false">COUNTIF($A3305:$F3305,A3305)</f>
        <v>2</v>
      </c>
      <c r="H3305" s="2" t="n">
        <f aca="false">COUNTIF($A3305:$F3305,B3305)</f>
        <v>1</v>
      </c>
      <c r="I3305" s="2" t="n">
        <f aca="false">COUNTIF($A3305:$F3305,C3305)</f>
        <v>1</v>
      </c>
      <c r="J3305" s="2" t="n">
        <f aca="false">COUNTIF($A3305:$F3305,D3305)</f>
        <v>1</v>
      </c>
      <c r="K3305" s="2" t="n">
        <f aca="false">COUNTIF($A3305:$F3305,E3305)</f>
        <v>2</v>
      </c>
      <c r="L3305" s="2" t="n">
        <f aca="false">COUNTIF($A3305:$F3305,F3305)</f>
        <v>1</v>
      </c>
      <c r="M3305" s="3" t="n">
        <f aca="false">COUNTIF(G3305:L3305,1)</f>
        <v>4</v>
      </c>
      <c r="N3305" s="4" t="n">
        <f aca="false">IF(AND(M3305&gt;1,M3305&lt;6),1,0)</f>
        <v>1</v>
      </c>
      <c r="O3305" s="5" t="n">
        <f aca="false">AVERAGEIF(G3305:L3305,"&lt;&gt;1",A3305:F3305)</f>
        <v>64</v>
      </c>
      <c r="P3305" s="5" t="n">
        <f aca="false">AVERAGEIF(G3305:L3305,"=1",A3305:F3305)</f>
        <v>68.25</v>
      </c>
      <c r="Q3305" s="4" t="n">
        <f aca="false">IF(P3305&gt;O3305,1,0)</f>
        <v>1</v>
      </c>
      <c r="R3305" s="0" t="n">
        <f aca="false">IF(Q3305+N3305=2,1,0)</f>
        <v>1</v>
      </c>
    </row>
    <row r="3306" customFormat="false" ht="13.8" hidden="true" customHeight="false" outlineLevel="0" collapsed="false">
      <c r="A3306" s="1" t="n">
        <v>17</v>
      </c>
      <c r="B3306" s="1" t="n">
        <v>12</v>
      </c>
      <c r="C3306" s="1" t="n">
        <v>14</v>
      </c>
      <c r="D3306" s="1" t="n">
        <v>38</v>
      </c>
      <c r="E3306" s="1" t="n">
        <v>51</v>
      </c>
      <c r="F3306" s="1" t="n">
        <v>4</v>
      </c>
      <c r="G3306" s="2" t="n">
        <f aca="false">COUNTIF($A3306:$F3306,A3306)</f>
        <v>1</v>
      </c>
      <c r="H3306" s="2" t="n">
        <f aca="false">COUNTIF($A3306:$F3306,B3306)</f>
        <v>1</v>
      </c>
      <c r="I3306" s="2" t="n">
        <f aca="false">COUNTIF($A3306:$F3306,C3306)</f>
        <v>1</v>
      </c>
      <c r="J3306" s="2" t="n">
        <f aca="false">COUNTIF($A3306:$F3306,D3306)</f>
        <v>1</v>
      </c>
      <c r="K3306" s="2" t="n">
        <f aca="false">COUNTIF($A3306:$F3306,E3306)</f>
        <v>1</v>
      </c>
      <c r="L3306" s="2" t="n">
        <f aca="false">COUNTIF($A3306:$F3306,F3306)</f>
        <v>1</v>
      </c>
      <c r="M3306" s="3" t="n">
        <f aca="false">COUNTIF(G3306:L3306,1)</f>
        <v>6</v>
      </c>
      <c r="N3306" s="4" t="n">
        <f aca="false">IF(AND(M3306&lt;&gt;1,M3306&lt;&gt;6),1,0)</f>
        <v>0</v>
      </c>
      <c r="O3306" s="5" t="e">
        <f aca="false">AVERAGEIF(G3306:L3306,"&lt;&gt;1",A3306:F3306)</f>
        <v>#DIV/0!</v>
      </c>
      <c r="P3306" s="5" t="n">
        <f aca="false">AVERAGEIF(G3306:L3306,"=1",A3306:F3306)</f>
        <v>22.6666666666667</v>
      </c>
      <c r="Q3306" s="4" t="e">
        <f aca="false">IF(P3306&gt;O3306,1,0)</f>
        <v>#DIV/0!</v>
      </c>
      <c r="R3306" s="0" t="e">
        <f aca="false">IF(Q3306+N3306=2,1,0)</f>
        <v>#DIV/0!</v>
      </c>
    </row>
    <row r="3307" customFormat="false" ht="13.8" hidden="true" customHeight="false" outlineLevel="0" collapsed="false">
      <c r="A3307" s="1" t="n">
        <v>84</v>
      </c>
      <c r="B3307" s="1" t="n">
        <v>35</v>
      </c>
      <c r="C3307" s="1" t="n">
        <v>24</v>
      </c>
      <c r="D3307" s="1" t="n">
        <v>27</v>
      </c>
      <c r="E3307" s="1" t="n">
        <v>126</v>
      </c>
      <c r="F3307" s="1" t="n">
        <v>105</v>
      </c>
      <c r="G3307" s="2" t="n">
        <f aca="false">COUNTIF($A3307:$F3307,A3307)</f>
        <v>1</v>
      </c>
      <c r="H3307" s="2" t="n">
        <f aca="false">COUNTIF($A3307:$F3307,B3307)</f>
        <v>1</v>
      </c>
      <c r="I3307" s="2" t="n">
        <f aca="false">COUNTIF($A3307:$F3307,C3307)</f>
        <v>1</v>
      </c>
      <c r="J3307" s="2" t="n">
        <f aca="false">COUNTIF($A3307:$F3307,D3307)</f>
        <v>1</v>
      </c>
      <c r="K3307" s="2" t="n">
        <f aca="false">COUNTIF($A3307:$F3307,E3307)</f>
        <v>1</v>
      </c>
      <c r="L3307" s="2" t="n">
        <f aca="false">COUNTIF($A3307:$F3307,F3307)</f>
        <v>1</v>
      </c>
      <c r="M3307" s="3" t="n">
        <f aca="false">COUNTIF(G3307:L3307,1)</f>
        <v>6</v>
      </c>
      <c r="N3307" s="4" t="n">
        <f aca="false">IF(AND(M3307&lt;&gt;1,M3307&lt;&gt;6),1,0)</f>
        <v>0</v>
      </c>
      <c r="O3307" s="5" t="e">
        <f aca="false">AVERAGEIF(G3307:L3307,"&lt;&gt;1",A3307:F3307)</f>
        <v>#DIV/0!</v>
      </c>
      <c r="P3307" s="5" t="n">
        <f aca="false">AVERAGEIF(G3307:L3307,"=1",A3307:F3307)</f>
        <v>66.8333333333333</v>
      </c>
      <c r="Q3307" s="4" t="e">
        <f aca="false">IF(P3307&gt;O3307,1,0)</f>
        <v>#DIV/0!</v>
      </c>
      <c r="R3307" s="0" t="e">
        <f aca="false">IF(Q3307+N3307=2,1,0)</f>
        <v>#DIV/0!</v>
      </c>
    </row>
    <row r="3308" customFormat="false" ht="13.8" hidden="true" customHeight="false" outlineLevel="0" collapsed="false">
      <c r="A3308" s="1" t="n">
        <v>73</v>
      </c>
      <c r="B3308" s="1" t="n">
        <v>67</v>
      </c>
      <c r="C3308" s="1" t="n">
        <v>57</v>
      </c>
      <c r="D3308" s="1" t="n">
        <v>56</v>
      </c>
      <c r="E3308" s="1" t="n">
        <v>48</v>
      </c>
      <c r="F3308" s="1" t="n">
        <v>134</v>
      </c>
      <c r="G3308" s="2" t="n">
        <f aca="false">COUNTIF($A3308:$F3308,A3308)</f>
        <v>1</v>
      </c>
      <c r="H3308" s="2" t="n">
        <f aca="false">COUNTIF($A3308:$F3308,B3308)</f>
        <v>1</v>
      </c>
      <c r="I3308" s="2" t="n">
        <f aca="false">COUNTIF($A3308:$F3308,C3308)</f>
        <v>1</v>
      </c>
      <c r="J3308" s="2" t="n">
        <f aca="false">COUNTIF($A3308:$F3308,D3308)</f>
        <v>1</v>
      </c>
      <c r="K3308" s="2" t="n">
        <f aca="false">COUNTIF($A3308:$F3308,E3308)</f>
        <v>1</v>
      </c>
      <c r="L3308" s="2" t="n">
        <f aca="false">COUNTIF($A3308:$F3308,F3308)</f>
        <v>1</v>
      </c>
      <c r="M3308" s="3" t="n">
        <f aca="false">COUNTIF(G3308:L3308,1)</f>
        <v>6</v>
      </c>
      <c r="N3308" s="4" t="n">
        <f aca="false">IF(AND(M3308&lt;&gt;1,M3308&lt;&gt;6),1,0)</f>
        <v>0</v>
      </c>
      <c r="O3308" s="5" t="e">
        <f aca="false">AVERAGEIF(G3308:L3308,"&lt;&gt;1",A3308:F3308)</f>
        <v>#DIV/0!</v>
      </c>
      <c r="P3308" s="5" t="n">
        <f aca="false">AVERAGEIF(G3308:L3308,"=1",A3308:F3308)</f>
        <v>72.5</v>
      </c>
      <c r="Q3308" s="4" t="e">
        <f aca="false">IF(P3308&gt;O3308,1,0)</f>
        <v>#DIV/0!</v>
      </c>
      <c r="R3308" s="0" t="e">
        <f aca="false">IF(Q3308+N3308=2,1,0)</f>
        <v>#DIV/0!</v>
      </c>
    </row>
    <row r="3309" customFormat="false" ht="13.8" hidden="false" customHeight="false" outlineLevel="0" collapsed="false">
      <c r="A3309" s="1" t="n">
        <v>53</v>
      </c>
      <c r="B3309" s="1" t="n">
        <v>59</v>
      </c>
      <c r="C3309" s="1" t="n">
        <v>54</v>
      </c>
      <c r="D3309" s="1" t="n">
        <v>77</v>
      </c>
      <c r="E3309" s="1" t="n">
        <v>53</v>
      </c>
      <c r="F3309" s="1" t="n">
        <v>59</v>
      </c>
      <c r="G3309" s="2" t="n">
        <f aca="false">COUNTIF($A3309:$F3309,A3309)</f>
        <v>2</v>
      </c>
      <c r="H3309" s="2" t="n">
        <f aca="false">COUNTIF($A3309:$F3309,B3309)</f>
        <v>2</v>
      </c>
      <c r="I3309" s="2" t="n">
        <f aca="false">COUNTIF($A3309:$F3309,C3309)</f>
        <v>1</v>
      </c>
      <c r="J3309" s="2" t="n">
        <f aca="false">COUNTIF($A3309:$F3309,D3309)</f>
        <v>1</v>
      </c>
      <c r="K3309" s="2" t="n">
        <f aca="false">COUNTIF($A3309:$F3309,E3309)</f>
        <v>2</v>
      </c>
      <c r="L3309" s="2" t="n">
        <f aca="false">COUNTIF($A3309:$F3309,F3309)</f>
        <v>2</v>
      </c>
      <c r="M3309" s="3" t="n">
        <f aca="false">COUNTIF(G3309:L3309,1)</f>
        <v>2</v>
      </c>
      <c r="N3309" s="4" t="n">
        <f aca="false">IF(AND(M3309&gt;1,M3309&lt;6),1,0)</f>
        <v>1</v>
      </c>
      <c r="O3309" s="5" t="n">
        <f aca="false">AVERAGEIF(G3309:L3309,"&lt;&gt;1",A3309:F3309)</f>
        <v>56</v>
      </c>
      <c r="P3309" s="5" t="n">
        <f aca="false">AVERAGEIF(G3309:L3309,"=1",A3309:F3309)</f>
        <v>65.5</v>
      </c>
      <c r="Q3309" s="4" t="n">
        <f aca="false">IF(P3309&gt;O3309,1,0)</f>
        <v>1</v>
      </c>
      <c r="R3309" s="0" t="n">
        <f aca="false">IF(Q3309+N3309=2,1,0)</f>
        <v>1</v>
      </c>
    </row>
    <row r="3310" customFormat="false" ht="13.8" hidden="true" customHeight="false" outlineLevel="0" collapsed="false">
      <c r="A3310" s="1" t="n">
        <v>16</v>
      </c>
      <c r="B3310" s="1" t="n">
        <v>86</v>
      </c>
      <c r="C3310" s="1" t="n">
        <v>26</v>
      </c>
      <c r="D3310" s="1" t="n">
        <v>41</v>
      </c>
      <c r="E3310" s="1" t="n">
        <v>16</v>
      </c>
      <c r="F3310" s="1" t="n">
        <v>86</v>
      </c>
      <c r="G3310" s="2" t="n">
        <f aca="false">COUNTIF($A3310:$F3310,A3310)</f>
        <v>2</v>
      </c>
      <c r="H3310" s="2" t="n">
        <f aca="false">COUNTIF($A3310:$F3310,B3310)</f>
        <v>2</v>
      </c>
      <c r="I3310" s="2" t="n">
        <f aca="false">COUNTIF($A3310:$F3310,C3310)</f>
        <v>1</v>
      </c>
      <c r="J3310" s="2" t="n">
        <f aca="false">COUNTIF($A3310:$F3310,D3310)</f>
        <v>1</v>
      </c>
      <c r="K3310" s="2" t="n">
        <f aca="false">COUNTIF($A3310:$F3310,E3310)</f>
        <v>2</v>
      </c>
      <c r="L3310" s="2" t="n">
        <f aca="false">COUNTIF($A3310:$F3310,F3310)</f>
        <v>2</v>
      </c>
      <c r="M3310" s="3" t="n">
        <f aca="false">COUNTIF(G3310:L3310,1)</f>
        <v>2</v>
      </c>
      <c r="N3310" s="4" t="n">
        <f aca="false">IF(AND(M3310&lt;&gt;1,M3310&lt;&gt;6),1,0)</f>
        <v>1</v>
      </c>
      <c r="O3310" s="5" t="n">
        <f aca="false">AVERAGEIF(G3310:L3310,"&lt;&gt;1",A3310:F3310)</f>
        <v>51</v>
      </c>
      <c r="P3310" s="5" t="n">
        <f aca="false">AVERAGEIF(G3310:L3310,"=1",A3310:F3310)</f>
        <v>33.5</v>
      </c>
      <c r="Q3310" s="4" t="n">
        <f aca="false">IF(P3310&gt;O3310,1,0)</f>
        <v>0</v>
      </c>
      <c r="R3310" s="0" t="n">
        <f aca="false">IF(Q3310+N3310=2,1,0)</f>
        <v>0</v>
      </c>
    </row>
    <row r="3311" customFormat="false" ht="13.8" hidden="true" customHeight="false" outlineLevel="0" collapsed="false">
      <c r="A3311" s="1" t="n">
        <v>46</v>
      </c>
      <c r="B3311" s="1" t="n">
        <v>48</v>
      </c>
      <c r="C3311" s="1" t="n">
        <v>30</v>
      </c>
      <c r="D3311" s="1" t="n">
        <v>62</v>
      </c>
      <c r="E3311" s="1" t="n">
        <v>69</v>
      </c>
      <c r="F3311" s="1" t="n">
        <v>16</v>
      </c>
      <c r="G3311" s="2" t="n">
        <f aca="false">COUNTIF($A3311:$F3311,A3311)</f>
        <v>1</v>
      </c>
      <c r="H3311" s="2" t="n">
        <f aca="false">COUNTIF($A3311:$F3311,B3311)</f>
        <v>1</v>
      </c>
      <c r="I3311" s="2" t="n">
        <f aca="false">COUNTIF($A3311:$F3311,C3311)</f>
        <v>1</v>
      </c>
      <c r="J3311" s="2" t="n">
        <f aca="false">COUNTIF($A3311:$F3311,D3311)</f>
        <v>1</v>
      </c>
      <c r="K3311" s="2" t="n">
        <f aca="false">COUNTIF($A3311:$F3311,E3311)</f>
        <v>1</v>
      </c>
      <c r="L3311" s="2" t="n">
        <f aca="false">COUNTIF($A3311:$F3311,F3311)</f>
        <v>1</v>
      </c>
      <c r="M3311" s="3" t="n">
        <f aca="false">COUNTIF(G3311:L3311,1)</f>
        <v>6</v>
      </c>
      <c r="N3311" s="4" t="n">
        <f aca="false">IF(AND(M3311&lt;&gt;1,M3311&lt;&gt;6),1,0)</f>
        <v>0</v>
      </c>
      <c r="O3311" s="5" t="e">
        <f aca="false">AVERAGEIF(G3311:L3311,"&lt;&gt;1",A3311:F3311)</f>
        <v>#DIV/0!</v>
      </c>
      <c r="P3311" s="5" t="n">
        <f aca="false">AVERAGEIF(G3311:L3311,"=1",A3311:F3311)</f>
        <v>45.1666666666667</v>
      </c>
      <c r="Q3311" s="4" t="e">
        <f aca="false">IF(P3311&gt;O3311,1,0)</f>
        <v>#DIV/0!</v>
      </c>
      <c r="R3311" s="0" t="e">
        <f aca="false">IF(Q3311+N3311=2,1,0)</f>
        <v>#DIV/0!</v>
      </c>
    </row>
    <row r="3312" customFormat="false" ht="13.8" hidden="false" customHeight="false" outlineLevel="0" collapsed="false">
      <c r="A3312" s="1" t="n">
        <v>14</v>
      </c>
      <c r="B3312" s="1" t="n">
        <v>12</v>
      </c>
      <c r="C3312" s="1" t="n">
        <v>12</v>
      </c>
      <c r="D3312" s="1" t="n">
        <v>16</v>
      </c>
      <c r="E3312" s="1" t="n">
        <v>21</v>
      </c>
      <c r="F3312" s="1" t="n">
        <v>12</v>
      </c>
      <c r="G3312" s="2" t="n">
        <f aca="false">COUNTIF($A3312:$F3312,A3312)</f>
        <v>1</v>
      </c>
      <c r="H3312" s="2" t="n">
        <f aca="false">COUNTIF($A3312:$F3312,B3312)</f>
        <v>3</v>
      </c>
      <c r="I3312" s="2" t="n">
        <f aca="false">COUNTIF($A3312:$F3312,C3312)</f>
        <v>3</v>
      </c>
      <c r="J3312" s="2" t="n">
        <f aca="false">COUNTIF($A3312:$F3312,D3312)</f>
        <v>1</v>
      </c>
      <c r="K3312" s="2" t="n">
        <f aca="false">COUNTIF($A3312:$F3312,E3312)</f>
        <v>1</v>
      </c>
      <c r="L3312" s="2" t="n">
        <f aca="false">COUNTIF($A3312:$F3312,F3312)</f>
        <v>3</v>
      </c>
      <c r="M3312" s="3" t="n">
        <f aca="false">COUNTIF(G3312:L3312,1)</f>
        <v>3</v>
      </c>
      <c r="N3312" s="4" t="n">
        <f aca="false">IF(AND(M3312&gt;1,M3312&lt;6),1,0)</f>
        <v>1</v>
      </c>
      <c r="O3312" s="5" t="n">
        <f aca="false">AVERAGEIF(G3312:L3312,"&lt;&gt;1",A3312:F3312)</f>
        <v>12</v>
      </c>
      <c r="P3312" s="5" t="n">
        <f aca="false">AVERAGEIF(G3312:L3312,"=1",A3312:F3312)</f>
        <v>17</v>
      </c>
      <c r="Q3312" s="4" t="n">
        <f aca="false">IF(P3312&gt;O3312,1,0)</f>
        <v>1</v>
      </c>
      <c r="R3312" s="0" t="n">
        <f aca="false">IF(Q3312+N3312=2,1,0)</f>
        <v>1</v>
      </c>
    </row>
    <row r="3313" customFormat="false" ht="13.8" hidden="false" customHeight="false" outlineLevel="0" collapsed="false">
      <c r="A3313" s="1" t="n">
        <v>27</v>
      </c>
      <c r="B3313" s="1" t="n">
        <v>54</v>
      </c>
      <c r="C3313" s="1" t="n">
        <v>88</v>
      </c>
      <c r="D3313" s="1" t="n">
        <v>62</v>
      </c>
      <c r="E3313" s="1" t="n">
        <v>54</v>
      </c>
      <c r="F3313" s="1" t="n">
        <v>108</v>
      </c>
      <c r="G3313" s="2" t="n">
        <f aca="false">COUNTIF($A3313:$F3313,A3313)</f>
        <v>1</v>
      </c>
      <c r="H3313" s="2" t="n">
        <f aca="false">COUNTIF($A3313:$F3313,B3313)</f>
        <v>2</v>
      </c>
      <c r="I3313" s="2" t="n">
        <f aca="false">COUNTIF($A3313:$F3313,C3313)</f>
        <v>1</v>
      </c>
      <c r="J3313" s="2" t="n">
        <f aca="false">COUNTIF($A3313:$F3313,D3313)</f>
        <v>1</v>
      </c>
      <c r="K3313" s="2" t="n">
        <f aca="false">COUNTIF($A3313:$F3313,E3313)</f>
        <v>2</v>
      </c>
      <c r="L3313" s="2" t="n">
        <f aca="false">COUNTIF($A3313:$F3313,F3313)</f>
        <v>1</v>
      </c>
      <c r="M3313" s="3" t="n">
        <f aca="false">COUNTIF(G3313:L3313,1)</f>
        <v>4</v>
      </c>
      <c r="N3313" s="4" t="n">
        <f aca="false">IF(AND(M3313&gt;1,M3313&lt;6),1,0)</f>
        <v>1</v>
      </c>
      <c r="O3313" s="5" t="n">
        <f aca="false">AVERAGEIF(G3313:L3313,"&lt;&gt;1",A3313:F3313)</f>
        <v>54</v>
      </c>
      <c r="P3313" s="5" t="n">
        <f aca="false">AVERAGEIF(G3313:L3313,"=1",A3313:F3313)</f>
        <v>71.25</v>
      </c>
      <c r="Q3313" s="4" t="n">
        <f aca="false">IF(P3313&gt;O3313,1,0)</f>
        <v>1</v>
      </c>
      <c r="R3313" s="0" t="n">
        <f aca="false">IF(Q3313+N3313=2,1,0)</f>
        <v>1</v>
      </c>
    </row>
    <row r="3314" customFormat="false" ht="13.8" hidden="true" customHeight="false" outlineLevel="0" collapsed="false">
      <c r="A3314" s="1" t="n">
        <v>15</v>
      </c>
      <c r="B3314" s="1" t="n">
        <v>1</v>
      </c>
      <c r="C3314" s="1" t="n">
        <v>26</v>
      </c>
      <c r="D3314" s="1" t="n">
        <v>30</v>
      </c>
      <c r="E3314" s="1" t="n">
        <v>45</v>
      </c>
      <c r="F3314" s="1" t="n">
        <v>0</v>
      </c>
      <c r="G3314" s="2" t="n">
        <f aca="false">COUNTIF($A3314:$F3314,A3314)</f>
        <v>1</v>
      </c>
      <c r="H3314" s="2" t="n">
        <f aca="false">COUNTIF($A3314:$F3314,B3314)</f>
        <v>1</v>
      </c>
      <c r="I3314" s="2" t="n">
        <f aca="false">COUNTIF($A3314:$F3314,C3314)</f>
        <v>1</v>
      </c>
      <c r="J3314" s="2" t="n">
        <f aca="false">COUNTIF($A3314:$F3314,D3314)</f>
        <v>1</v>
      </c>
      <c r="K3314" s="2" t="n">
        <f aca="false">COUNTIF($A3314:$F3314,E3314)</f>
        <v>1</v>
      </c>
      <c r="L3314" s="2" t="n">
        <f aca="false">COUNTIF($A3314:$F3314,F3314)</f>
        <v>1</v>
      </c>
      <c r="M3314" s="3" t="n">
        <f aca="false">COUNTIF(G3314:L3314,1)</f>
        <v>6</v>
      </c>
      <c r="N3314" s="4" t="n">
        <f aca="false">IF(AND(M3314&lt;&gt;1,M3314&lt;&gt;6),1,0)</f>
        <v>0</v>
      </c>
      <c r="O3314" s="5" t="e">
        <f aca="false">AVERAGEIF(G3314:L3314,"&lt;&gt;1",A3314:F3314)</f>
        <v>#DIV/0!</v>
      </c>
      <c r="P3314" s="5" t="n">
        <f aca="false">AVERAGEIF(G3314:L3314,"=1",A3314:F3314)</f>
        <v>19.5</v>
      </c>
      <c r="Q3314" s="4" t="e">
        <f aca="false">IF(P3314&gt;O3314,1,0)</f>
        <v>#DIV/0!</v>
      </c>
      <c r="R3314" s="0" t="e">
        <f aca="false">IF(Q3314+N3314=2,1,0)</f>
        <v>#DIV/0!</v>
      </c>
    </row>
    <row r="3315" customFormat="false" ht="13.8" hidden="false" customHeight="false" outlineLevel="0" collapsed="false">
      <c r="A3315" s="1" t="n">
        <v>67</v>
      </c>
      <c r="B3315" s="1" t="n">
        <v>47</v>
      </c>
      <c r="C3315" s="1" t="n">
        <v>49</v>
      </c>
      <c r="D3315" s="1" t="n">
        <v>65</v>
      </c>
      <c r="E3315" s="1" t="n">
        <v>67</v>
      </c>
      <c r="F3315" s="1" t="n">
        <v>141</v>
      </c>
      <c r="G3315" s="2" t="n">
        <f aca="false">COUNTIF($A3315:$F3315,A3315)</f>
        <v>2</v>
      </c>
      <c r="H3315" s="2" t="n">
        <f aca="false">COUNTIF($A3315:$F3315,B3315)</f>
        <v>1</v>
      </c>
      <c r="I3315" s="2" t="n">
        <f aca="false">COUNTIF($A3315:$F3315,C3315)</f>
        <v>1</v>
      </c>
      <c r="J3315" s="2" t="n">
        <f aca="false">COUNTIF($A3315:$F3315,D3315)</f>
        <v>1</v>
      </c>
      <c r="K3315" s="2" t="n">
        <f aca="false">COUNTIF($A3315:$F3315,E3315)</f>
        <v>2</v>
      </c>
      <c r="L3315" s="2" t="n">
        <f aca="false">COUNTIF($A3315:$F3315,F3315)</f>
        <v>1</v>
      </c>
      <c r="M3315" s="3" t="n">
        <f aca="false">COUNTIF(G3315:L3315,1)</f>
        <v>4</v>
      </c>
      <c r="N3315" s="4" t="n">
        <f aca="false">IF(AND(M3315&gt;1,M3315&lt;6),1,0)</f>
        <v>1</v>
      </c>
      <c r="O3315" s="5" t="n">
        <f aca="false">AVERAGEIF(G3315:L3315,"&lt;&gt;1",A3315:F3315)</f>
        <v>67</v>
      </c>
      <c r="P3315" s="5" t="n">
        <f aca="false">AVERAGEIF(G3315:L3315,"=1",A3315:F3315)</f>
        <v>75.5</v>
      </c>
      <c r="Q3315" s="4" t="n">
        <f aca="false">IF(P3315&gt;O3315,1,0)</f>
        <v>1</v>
      </c>
      <c r="R3315" s="0" t="n">
        <f aca="false">IF(Q3315+N3315=2,1,0)</f>
        <v>1</v>
      </c>
    </row>
    <row r="3316" customFormat="false" ht="13.8" hidden="true" customHeight="false" outlineLevel="0" collapsed="false">
      <c r="A3316" s="1" t="n">
        <v>76</v>
      </c>
      <c r="B3316" s="1" t="n">
        <v>78</v>
      </c>
      <c r="C3316" s="1" t="n">
        <v>56</v>
      </c>
      <c r="D3316" s="1" t="n">
        <v>47</v>
      </c>
      <c r="E3316" s="1" t="n">
        <v>76</v>
      </c>
      <c r="F3316" s="1" t="n">
        <v>78</v>
      </c>
      <c r="G3316" s="2" t="n">
        <f aca="false">COUNTIF($A3316:$F3316,A3316)</f>
        <v>2</v>
      </c>
      <c r="H3316" s="2" t="n">
        <f aca="false">COUNTIF($A3316:$F3316,B3316)</f>
        <v>2</v>
      </c>
      <c r="I3316" s="2" t="n">
        <f aca="false">COUNTIF($A3316:$F3316,C3316)</f>
        <v>1</v>
      </c>
      <c r="J3316" s="2" t="n">
        <f aca="false">COUNTIF($A3316:$F3316,D3316)</f>
        <v>1</v>
      </c>
      <c r="K3316" s="2" t="n">
        <f aca="false">COUNTIF($A3316:$F3316,E3316)</f>
        <v>2</v>
      </c>
      <c r="L3316" s="2" t="n">
        <f aca="false">COUNTIF($A3316:$F3316,F3316)</f>
        <v>2</v>
      </c>
      <c r="M3316" s="3" t="n">
        <f aca="false">COUNTIF(G3316:L3316,1)</f>
        <v>2</v>
      </c>
      <c r="N3316" s="4" t="n">
        <f aca="false">IF(AND(M3316&lt;&gt;1,M3316&lt;&gt;6),1,0)</f>
        <v>1</v>
      </c>
      <c r="O3316" s="5" t="n">
        <f aca="false">AVERAGEIF(G3316:L3316,"&lt;&gt;1",A3316:F3316)</f>
        <v>77</v>
      </c>
      <c r="P3316" s="5" t="n">
        <f aca="false">AVERAGEIF(G3316:L3316,"=1",A3316:F3316)</f>
        <v>51.5</v>
      </c>
      <c r="Q3316" s="4" t="n">
        <f aca="false">IF(P3316&gt;O3316,1,0)</f>
        <v>0</v>
      </c>
      <c r="R3316" s="0" t="n">
        <f aca="false">IF(Q3316+N3316=2,1,0)</f>
        <v>0</v>
      </c>
    </row>
    <row r="3317" customFormat="false" ht="13.8" hidden="true" customHeight="false" outlineLevel="0" collapsed="false">
      <c r="A3317" s="1" t="n">
        <v>23</v>
      </c>
      <c r="B3317" s="1" t="n">
        <v>64</v>
      </c>
      <c r="C3317" s="1" t="n">
        <v>7</v>
      </c>
      <c r="D3317" s="1" t="n">
        <v>2</v>
      </c>
      <c r="E3317" s="1" t="n">
        <v>69</v>
      </c>
      <c r="F3317" s="1" t="n">
        <v>192</v>
      </c>
      <c r="G3317" s="2" t="n">
        <f aca="false">COUNTIF($A3317:$F3317,A3317)</f>
        <v>1</v>
      </c>
      <c r="H3317" s="2" t="n">
        <f aca="false">COUNTIF($A3317:$F3317,B3317)</f>
        <v>1</v>
      </c>
      <c r="I3317" s="2" t="n">
        <f aca="false">COUNTIF($A3317:$F3317,C3317)</f>
        <v>1</v>
      </c>
      <c r="J3317" s="2" t="n">
        <f aca="false">COUNTIF($A3317:$F3317,D3317)</f>
        <v>1</v>
      </c>
      <c r="K3317" s="2" t="n">
        <f aca="false">COUNTIF($A3317:$F3317,E3317)</f>
        <v>1</v>
      </c>
      <c r="L3317" s="2" t="n">
        <f aca="false">COUNTIF($A3317:$F3317,F3317)</f>
        <v>1</v>
      </c>
      <c r="M3317" s="3" t="n">
        <f aca="false">COUNTIF(G3317:L3317,1)</f>
        <v>6</v>
      </c>
      <c r="N3317" s="4" t="n">
        <f aca="false">IF(AND(M3317&lt;&gt;1,M3317&lt;&gt;6),1,0)</f>
        <v>0</v>
      </c>
      <c r="O3317" s="5" t="e">
        <f aca="false">AVERAGEIF(G3317:L3317,"&lt;&gt;1",A3317:F3317)</f>
        <v>#DIV/0!</v>
      </c>
      <c r="P3317" s="5" t="n">
        <f aca="false">AVERAGEIF(G3317:L3317,"=1",A3317:F3317)</f>
        <v>59.5</v>
      </c>
      <c r="Q3317" s="4" t="e">
        <f aca="false">IF(P3317&gt;O3317,1,0)</f>
        <v>#DIV/0!</v>
      </c>
      <c r="R3317" s="0" t="e">
        <f aca="false">IF(Q3317+N3317=2,1,0)</f>
        <v>#DIV/0!</v>
      </c>
    </row>
    <row r="3318" customFormat="false" ht="13.8" hidden="true" customHeight="false" outlineLevel="0" collapsed="false">
      <c r="A3318" s="1" t="n">
        <v>49</v>
      </c>
      <c r="B3318" s="1" t="n">
        <v>42</v>
      </c>
      <c r="C3318" s="1" t="n">
        <v>46</v>
      </c>
      <c r="D3318" s="1" t="n">
        <v>40</v>
      </c>
      <c r="E3318" s="1" t="n">
        <v>32</v>
      </c>
      <c r="F3318" s="1" t="n">
        <v>63</v>
      </c>
      <c r="G3318" s="2" t="n">
        <f aca="false">COUNTIF($A3318:$F3318,A3318)</f>
        <v>1</v>
      </c>
      <c r="H3318" s="2" t="n">
        <f aca="false">COUNTIF($A3318:$F3318,B3318)</f>
        <v>1</v>
      </c>
      <c r="I3318" s="2" t="n">
        <f aca="false">COUNTIF($A3318:$F3318,C3318)</f>
        <v>1</v>
      </c>
      <c r="J3318" s="2" t="n">
        <f aca="false">COUNTIF($A3318:$F3318,D3318)</f>
        <v>1</v>
      </c>
      <c r="K3318" s="2" t="n">
        <f aca="false">COUNTIF($A3318:$F3318,E3318)</f>
        <v>1</v>
      </c>
      <c r="L3318" s="2" t="n">
        <f aca="false">COUNTIF($A3318:$F3318,F3318)</f>
        <v>1</v>
      </c>
      <c r="M3318" s="3" t="n">
        <f aca="false">COUNTIF(G3318:L3318,1)</f>
        <v>6</v>
      </c>
      <c r="N3318" s="4" t="n">
        <f aca="false">IF(AND(M3318&lt;&gt;1,M3318&lt;&gt;6),1,0)</f>
        <v>0</v>
      </c>
      <c r="O3318" s="5" t="e">
        <f aca="false">AVERAGEIF(G3318:L3318,"&lt;&gt;1",A3318:F3318)</f>
        <v>#DIV/0!</v>
      </c>
      <c r="P3318" s="5" t="n">
        <f aca="false">AVERAGEIF(G3318:L3318,"=1",A3318:F3318)</f>
        <v>45.3333333333333</v>
      </c>
      <c r="Q3318" s="4" t="e">
        <f aca="false">IF(P3318&gt;O3318,1,0)</f>
        <v>#DIV/0!</v>
      </c>
      <c r="R3318" s="0" t="e">
        <f aca="false">IF(Q3318+N3318=2,1,0)</f>
        <v>#DIV/0!</v>
      </c>
    </row>
    <row r="3319" customFormat="false" ht="13.8" hidden="true" customHeight="false" outlineLevel="0" collapsed="false">
      <c r="A3319" s="1" t="n">
        <v>17</v>
      </c>
      <c r="B3319" s="1" t="n">
        <v>19</v>
      </c>
      <c r="C3319" s="1" t="n">
        <v>14</v>
      </c>
      <c r="D3319" s="1" t="n">
        <v>5</v>
      </c>
      <c r="E3319" s="1" t="n">
        <v>34</v>
      </c>
      <c r="F3319" s="1" t="n">
        <v>19</v>
      </c>
      <c r="G3319" s="2" t="n">
        <f aca="false">COUNTIF($A3319:$F3319,A3319)</f>
        <v>1</v>
      </c>
      <c r="H3319" s="2" t="n">
        <f aca="false">COUNTIF($A3319:$F3319,B3319)</f>
        <v>2</v>
      </c>
      <c r="I3319" s="2" t="n">
        <f aca="false">COUNTIF($A3319:$F3319,C3319)</f>
        <v>1</v>
      </c>
      <c r="J3319" s="2" t="n">
        <f aca="false">COUNTIF($A3319:$F3319,D3319)</f>
        <v>1</v>
      </c>
      <c r="K3319" s="2" t="n">
        <f aca="false">COUNTIF($A3319:$F3319,E3319)</f>
        <v>1</v>
      </c>
      <c r="L3319" s="2" t="n">
        <f aca="false">COUNTIF($A3319:$F3319,F3319)</f>
        <v>2</v>
      </c>
      <c r="M3319" s="3" t="n">
        <f aca="false">COUNTIF(G3319:L3319,1)</f>
        <v>4</v>
      </c>
      <c r="N3319" s="4" t="n">
        <f aca="false">IF(AND(M3319&lt;&gt;1,M3319&lt;&gt;6),1,0)</f>
        <v>1</v>
      </c>
      <c r="O3319" s="5" t="n">
        <f aca="false">AVERAGEIF(G3319:L3319,"&lt;&gt;1",A3319:F3319)</f>
        <v>19</v>
      </c>
      <c r="P3319" s="5" t="n">
        <f aca="false">AVERAGEIF(G3319:L3319,"=1",A3319:F3319)</f>
        <v>17.5</v>
      </c>
      <c r="Q3319" s="4" t="n">
        <f aca="false">IF(P3319&gt;O3319,1,0)</f>
        <v>0</v>
      </c>
      <c r="R3319" s="0" t="n">
        <f aca="false">IF(Q3319+N3319=2,1,0)</f>
        <v>0</v>
      </c>
    </row>
    <row r="3320" customFormat="false" ht="13.8" hidden="true" customHeight="false" outlineLevel="0" collapsed="false">
      <c r="A3320" s="1" t="n">
        <v>23</v>
      </c>
      <c r="B3320" s="1" t="n">
        <v>27</v>
      </c>
      <c r="C3320" s="1" t="n">
        <v>48</v>
      </c>
      <c r="D3320" s="1" t="n">
        <v>43</v>
      </c>
      <c r="E3320" s="1" t="n">
        <v>69</v>
      </c>
      <c r="F3320" s="1" t="n">
        <v>81</v>
      </c>
      <c r="G3320" s="2" t="n">
        <f aca="false">COUNTIF($A3320:$F3320,A3320)</f>
        <v>1</v>
      </c>
      <c r="H3320" s="2" t="n">
        <f aca="false">COUNTIF($A3320:$F3320,B3320)</f>
        <v>1</v>
      </c>
      <c r="I3320" s="2" t="n">
        <f aca="false">COUNTIF($A3320:$F3320,C3320)</f>
        <v>1</v>
      </c>
      <c r="J3320" s="2" t="n">
        <f aca="false">COUNTIF($A3320:$F3320,D3320)</f>
        <v>1</v>
      </c>
      <c r="K3320" s="2" t="n">
        <f aca="false">COUNTIF($A3320:$F3320,E3320)</f>
        <v>1</v>
      </c>
      <c r="L3320" s="2" t="n">
        <f aca="false">COUNTIF($A3320:$F3320,F3320)</f>
        <v>1</v>
      </c>
      <c r="M3320" s="3" t="n">
        <f aca="false">COUNTIF(G3320:L3320,1)</f>
        <v>6</v>
      </c>
      <c r="N3320" s="4" t="n">
        <f aca="false">IF(AND(M3320&lt;&gt;1,M3320&lt;&gt;6),1,0)</f>
        <v>0</v>
      </c>
      <c r="O3320" s="5" t="e">
        <f aca="false">AVERAGEIF(G3320:L3320,"&lt;&gt;1",A3320:F3320)</f>
        <v>#DIV/0!</v>
      </c>
      <c r="P3320" s="5" t="n">
        <f aca="false">AVERAGEIF(G3320:L3320,"=1",A3320:F3320)</f>
        <v>48.5</v>
      </c>
      <c r="Q3320" s="4" t="e">
        <f aca="false">IF(P3320&gt;O3320,1,0)</f>
        <v>#DIV/0!</v>
      </c>
      <c r="R3320" s="0" t="e">
        <f aca="false">IF(Q3320+N3320=2,1,0)</f>
        <v>#DIV/0!</v>
      </c>
    </row>
    <row r="3321" customFormat="false" ht="13.8" hidden="true" customHeight="false" outlineLevel="0" collapsed="false">
      <c r="A3321" s="1" t="n">
        <v>78</v>
      </c>
      <c r="B3321" s="1" t="n">
        <v>49</v>
      </c>
      <c r="C3321" s="1" t="n">
        <v>42</v>
      </c>
      <c r="D3321" s="1" t="n">
        <v>49</v>
      </c>
      <c r="E3321" s="1" t="n">
        <v>26</v>
      </c>
      <c r="F3321" s="1" t="n">
        <v>24</v>
      </c>
      <c r="G3321" s="2" t="n">
        <f aca="false">COUNTIF($A3321:$F3321,A3321)</f>
        <v>1</v>
      </c>
      <c r="H3321" s="2" t="n">
        <f aca="false">COUNTIF($A3321:$F3321,B3321)</f>
        <v>2</v>
      </c>
      <c r="I3321" s="2" t="n">
        <f aca="false">COUNTIF($A3321:$F3321,C3321)</f>
        <v>1</v>
      </c>
      <c r="J3321" s="2" t="n">
        <f aca="false">COUNTIF($A3321:$F3321,D3321)</f>
        <v>2</v>
      </c>
      <c r="K3321" s="2" t="n">
        <f aca="false">COUNTIF($A3321:$F3321,E3321)</f>
        <v>1</v>
      </c>
      <c r="L3321" s="2" t="n">
        <f aca="false">COUNTIF($A3321:$F3321,F3321)</f>
        <v>1</v>
      </c>
      <c r="M3321" s="3" t="n">
        <f aca="false">COUNTIF(G3321:L3321,1)</f>
        <v>4</v>
      </c>
      <c r="N3321" s="4" t="n">
        <f aca="false">IF(AND(M3321&lt;&gt;1,M3321&lt;&gt;6),1,0)</f>
        <v>1</v>
      </c>
      <c r="O3321" s="5" t="n">
        <f aca="false">AVERAGEIF(G3321:L3321,"&lt;&gt;1",A3321:F3321)</f>
        <v>49</v>
      </c>
      <c r="P3321" s="5" t="n">
        <f aca="false">AVERAGEIF(G3321:L3321,"=1",A3321:F3321)</f>
        <v>42.5</v>
      </c>
      <c r="Q3321" s="4" t="n">
        <f aca="false">IF(P3321&gt;O3321,1,0)</f>
        <v>0</v>
      </c>
      <c r="R3321" s="0" t="n">
        <f aca="false">IF(Q3321+N3321=2,1,0)</f>
        <v>0</v>
      </c>
    </row>
    <row r="3322" customFormat="false" ht="13.8" hidden="true" customHeight="false" outlineLevel="0" collapsed="false">
      <c r="A3322" s="1" t="n">
        <v>43</v>
      </c>
      <c r="B3322" s="1" t="n">
        <v>40</v>
      </c>
      <c r="C3322" s="1" t="n">
        <v>24</v>
      </c>
      <c r="D3322" s="1" t="n">
        <v>44</v>
      </c>
      <c r="E3322" s="1" t="n">
        <v>43</v>
      </c>
      <c r="F3322" s="1" t="n">
        <v>13</v>
      </c>
      <c r="G3322" s="2" t="n">
        <f aca="false">COUNTIF($A3322:$F3322,A3322)</f>
        <v>2</v>
      </c>
      <c r="H3322" s="2" t="n">
        <f aca="false">COUNTIF($A3322:$F3322,B3322)</f>
        <v>1</v>
      </c>
      <c r="I3322" s="2" t="n">
        <f aca="false">COUNTIF($A3322:$F3322,C3322)</f>
        <v>1</v>
      </c>
      <c r="J3322" s="2" t="n">
        <f aca="false">COUNTIF($A3322:$F3322,D3322)</f>
        <v>1</v>
      </c>
      <c r="K3322" s="2" t="n">
        <f aca="false">COUNTIF($A3322:$F3322,E3322)</f>
        <v>2</v>
      </c>
      <c r="L3322" s="2" t="n">
        <f aca="false">COUNTIF($A3322:$F3322,F3322)</f>
        <v>1</v>
      </c>
      <c r="M3322" s="3" t="n">
        <f aca="false">COUNTIF(G3322:L3322,1)</f>
        <v>4</v>
      </c>
      <c r="N3322" s="4" t="n">
        <f aca="false">IF(AND(M3322&lt;&gt;1,M3322&lt;&gt;6),1,0)</f>
        <v>1</v>
      </c>
      <c r="O3322" s="5" t="n">
        <f aca="false">AVERAGEIF(G3322:L3322,"&lt;&gt;1",A3322:F3322)</f>
        <v>43</v>
      </c>
      <c r="P3322" s="5" t="n">
        <f aca="false">AVERAGEIF(G3322:L3322,"=1",A3322:F3322)</f>
        <v>30.25</v>
      </c>
      <c r="Q3322" s="4" t="n">
        <f aca="false">IF(P3322&gt;O3322,1,0)</f>
        <v>0</v>
      </c>
      <c r="R3322" s="0" t="n">
        <f aca="false">IF(Q3322+N3322=2,1,0)</f>
        <v>0</v>
      </c>
    </row>
    <row r="3323" customFormat="false" ht="13.8" hidden="false" customHeight="false" outlineLevel="0" collapsed="false">
      <c r="A3323" s="1" t="n">
        <v>54</v>
      </c>
      <c r="B3323" s="1" t="n">
        <v>65</v>
      </c>
      <c r="C3323" s="1" t="n">
        <v>38</v>
      </c>
      <c r="D3323" s="1" t="n">
        <v>77</v>
      </c>
      <c r="E3323" s="1" t="n">
        <v>162</v>
      </c>
      <c r="F3323" s="1" t="n">
        <v>65</v>
      </c>
      <c r="G3323" s="2" t="n">
        <f aca="false">COUNTIF($A3323:$F3323,A3323)</f>
        <v>1</v>
      </c>
      <c r="H3323" s="2" t="n">
        <f aca="false">COUNTIF($A3323:$F3323,B3323)</f>
        <v>2</v>
      </c>
      <c r="I3323" s="2" t="n">
        <f aca="false">COUNTIF($A3323:$F3323,C3323)</f>
        <v>1</v>
      </c>
      <c r="J3323" s="2" t="n">
        <f aca="false">COUNTIF($A3323:$F3323,D3323)</f>
        <v>1</v>
      </c>
      <c r="K3323" s="2" t="n">
        <f aca="false">COUNTIF($A3323:$F3323,E3323)</f>
        <v>1</v>
      </c>
      <c r="L3323" s="2" t="n">
        <f aca="false">COUNTIF($A3323:$F3323,F3323)</f>
        <v>2</v>
      </c>
      <c r="M3323" s="3" t="n">
        <f aca="false">COUNTIF(G3323:L3323,1)</f>
        <v>4</v>
      </c>
      <c r="N3323" s="4" t="n">
        <f aca="false">IF(AND(M3323&gt;1,M3323&lt;6),1,0)</f>
        <v>1</v>
      </c>
      <c r="O3323" s="5" t="n">
        <f aca="false">AVERAGEIF(G3323:L3323,"&lt;&gt;1",A3323:F3323)</f>
        <v>65</v>
      </c>
      <c r="P3323" s="5" t="n">
        <f aca="false">AVERAGEIF(G3323:L3323,"=1",A3323:F3323)</f>
        <v>82.75</v>
      </c>
      <c r="Q3323" s="4" t="n">
        <f aca="false">IF(P3323&gt;O3323,1,0)</f>
        <v>1</v>
      </c>
      <c r="R3323" s="0" t="n">
        <f aca="false">IF(Q3323+N3323=2,1,0)</f>
        <v>1</v>
      </c>
    </row>
    <row r="3324" customFormat="false" ht="13.8" hidden="false" customHeight="false" outlineLevel="0" collapsed="false">
      <c r="A3324" s="1" t="n">
        <v>44</v>
      </c>
      <c r="B3324" s="1" t="n">
        <v>76</v>
      </c>
      <c r="C3324" s="1" t="n">
        <v>56</v>
      </c>
      <c r="D3324" s="1" t="n">
        <v>65</v>
      </c>
      <c r="E3324" s="1" t="n">
        <v>44</v>
      </c>
      <c r="F3324" s="1" t="n">
        <v>228</v>
      </c>
      <c r="G3324" s="2" t="n">
        <f aca="false">COUNTIF($A3324:$F3324,A3324)</f>
        <v>2</v>
      </c>
      <c r="H3324" s="2" t="n">
        <f aca="false">COUNTIF($A3324:$F3324,B3324)</f>
        <v>1</v>
      </c>
      <c r="I3324" s="2" t="n">
        <f aca="false">COUNTIF($A3324:$F3324,C3324)</f>
        <v>1</v>
      </c>
      <c r="J3324" s="2" t="n">
        <f aca="false">COUNTIF($A3324:$F3324,D3324)</f>
        <v>1</v>
      </c>
      <c r="K3324" s="2" t="n">
        <f aca="false">COUNTIF($A3324:$F3324,E3324)</f>
        <v>2</v>
      </c>
      <c r="L3324" s="2" t="n">
        <f aca="false">COUNTIF($A3324:$F3324,F3324)</f>
        <v>1</v>
      </c>
      <c r="M3324" s="3" t="n">
        <f aca="false">COUNTIF(G3324:L3324,1)</f>
        <v>4</v>
      </c>
      <c r="N3324" s="4" t="n">
        <f aca="false">IF(AND(M3324&gt;1,M3324&lt;6),1,0)</f>
        <v>1</v>
      </c>
      <c r="O3324" s="5" t="n">
        <f aca="false">AVERAGEIF(G3324:L3324,"&lt;&gt;1",A3324:F3324)</f>
        <v>44</v>
      </c>
      <c r="P3324" s="5" t="n">
        <f aca="false">AVERAGEIF(G3324:L3324,"=1",A3324:F3324)</f>
        <v>106.25</v>
      </c>
      <c r="Q3324" s="4" t="n">
        <f aca="false">IF(P3324&gt;O3324,1,0)</f>
        <v>1</v>
      </c>
      <c r="R3324" s="0" t="n">
        <f aca="false">IF(Q3324+N3324=2,1,0)</f>
        <v>1</v>
      </c>
    </row>
    <row r="3325" customFormat="false" ht="13.8" hidden="false" customHeight="false" outlineLevel="0" collapsed="false">
      <c r="A3325" s="1" t="n">
        <v>20</v>
      </c>
      <c r="B3325" s="1" t="n">
        <v>19</v>
      </c>
      <c r="C3325" s="1" t="n">
        <v>54</v>
      </c>
      <c r="D3325" s="1" t="n">
        <v>20</v>
      </c>
      <c r="E3325" s="1" t="n">
        <v>20</v>
      </c>
      <c r="F3325" s="1" t="n">
        <v>9</v>
      </c>
      <c r="G3325" s="2" t="n">
        <f aca="false">COUNTIF($A3325:$F3325,A3325)</f>
        <v>3</v>
      </c>
      <c r="H3325" s="2" t="n">
        <f aca="false">COUNTIF($A3325:$F3325,B3325)</f>
        <v>1</v>
      </c>
      <c r="I3325" s="2" t="n">
        <f aca="false">COUNTIF($A3325:$F3325,C3325)</f>
        <v>1</v>
      </c>
      <c r="J3325" s="2" t="n">
        <f aca="false">COUNTIF($A3325:$F3325,D3325)</f>
        <v>3</v>
      </c>
      <c r="K3325" s="2" t="n">
        <f aca="false">COUNTIF($A3325:$F3325,E3325)</f>
        <v>3</v>
      </c>
      <c r="L3325" s="2" t="n">
        <f aca="false">COUNTIF($A3325:$F3325,F3325)</f>
        <v>1</v>
      </c>
      <c r="M3325" s="3" t="n">
        <f aca="false">COUNTIF(G3325:L3325,1)</f>
        <v>3</v>
      </c>
      <c r="N3325" s="4" t="n">
        <f aca="false">IF(AND(M3325&gt;1,M3325&lt;6),1,0)</f>
        <v>1</v>
      </c>
      <c r="O3325" s="5" t="n">
        <f aca="false">AVERAGEIF(G3325:L3325,"&lt;&gt;1",A3325:F3325)</f>
        <v>20</v>
      </c>
      <c r="P3325" s="5" t="n">
        <f aca="false">AVERAGEIF(G3325:L3325,"=1",A3325:F3325)</f>
        <v>27.3333333333333</v>
      </c>
      <c r="Q3325" s="4" t="n">
        <f aca="false">IF(P3325&gt;O3325,1,0)</f>
        <v>1</v>
      </c>
      <c r="R3325" s="0" t="n">
        <f aca="false">IF(Q3325+N3325=2,1,0)</f>
        <v>1</v>
      </c>
    </row>
    <row r="3326" customFormat="false" ht="13.8" hidden="false" customHeight="false" outlineLevel="0" collapsed="false">
      <c r="A3326" s="1" t="n">
        <v>92</v>
      </c>
      <c r="B3326" s="1" t="n">
        <v>43</v>
      </c>
      <c r="C3326" s="1" t="n">
        <v>94</v>
      </c>
      <c r="D3326" s="1" t="n">
        <v>92</v>
      </c>
      <c r="E3326" s="1" t="n">
        <v>184</v>
      </c>
      <c r="F3326" s="1" t="n">
        <v>43</v>
      </c>
      <c r="G3326" s="2" t="n">
        <f aca="false">COUNTIF($A3326:$F3326,A3326)</f>
        <v>2</v>
      </c>
      <c r="H3326" s="2" t="n">
        <f aca="false">COUNTIF($A3326:$F3326,B3326)</f>
        <v>2</v>
      </c>
      <c r="I3326" s="2" t="n">
        <f aca="false">COUNTIF($A3326:$F3326,C3326)</f>
        <v>1</v>
      </c>
      <c r="J3326" s="2" t="n">
        <f aca="false">COUNTIF($A3326:$F3326,D3326)</f>
        <v>2</v>
      </c>
      <c r="K3326" s="2" t="n">
        <f aca="false">COUNTIF($A3326:$F3326,E3326)</f>
        <v>1</v>
      </c>
      <c r="L3326" s="2" t="n">
        <f aca="false">COUNTIF($A3326:$F3326,F3326)</f>
        <v>2</v>
      </c>
      <c r="M3326" s="3" t="n">
        <f aca="false">COUNTIF(G3326:L3326,1)</f>
        <v>2</v>
      </c>
      <c r="N3326" s="4" t="n">
        <f aca="false">IF(AND(M3326&gt;1,M3326&lt;6),1,0)</f>
        <v>1</v>
      </c>
      <c r="O3326" s="5" t="n">
        <f aca="false">AVERAGEIF(G3326:L3326,"&lt;&gt;1",A3326:F3326)</f>
        <v>67.5</v>
      </c>
      <c r="P3326" s="5" t="n">
        <f aca="false">AVERAGEIF(G3326:L3326,"=1",A3326:F3326)</f>
        <v>139</v>
      </c>
      <c r="Q3326" s="4" t="n">
        <f aca="false">IF(P3326&gt;O3326,1,0)</f>
        <v>1</v>
      </c>
      <c r="R3326" s="0" t="n">
        <f aca="false">IF(Q3326+N3326=2,1,0)</f>
        <v>1</v>
      </c>
    </row>
    <row r="3327" customFormat="false" ht="13.8" hidden="true" customHeight="false" outlineLevel="0" collapsed="false">
      <c r="A3327" s="1" t="n">
        <v>62</v>
      </c>
      <c r="B3327" s="1" t="n">
        <v>77</v>
      </c>
      <c r="C3327" s="1" t="n">
        <v>88</v>
      </c>
      <c r="D3327" s="1" t="n">
        <v>89</v>
      </c>
      <c r="E3327" s="1" t="n">
        <v>20</v>
      </c>
      <c r="F3327" s="1" t="n">
        <v>51</v>
      </c>
      <c r="G3327" s="2" t="n">
        <f aca="false">COUNTIF($A3327:$F3327,A3327)</f>
        <v>1</v>
      </c>
      <c r="H3327" s="2" t="n">
        <f aca="false">COUNTIF($A3327:$F3327,B3327)</f>
        <v>1</v>
      </c>
      <c r="I3327" s="2" t="n">
        <f aca="false">COUNTIF($A3327:$F3327,C3327)</f>
        <v>1</v>
      </c>
      <c r="J3327" s="2" t="n">
        <f aca="false">COUNTIF($A3327:$F3327,D3327)</f>
        <v>1</v>
      </c>
      <c r="K3327" s="2" t="n">
        <f aca="false">COUNTIF($A3327:$F3327,E3327)</f>
        <v>1</v>
      </c>
      <c r="L3327" s="2" t="n">
        <f aca="false">COUNTIF($A3327:$F3327,F3327)</f>
        <v>1</v>
      </c>
      <c r="M3327" s="3" t="n">
        <f aca="false">COUNTIF(G3327:L3327,1)</f>
        <v>6</v>
      </c>
      <c r="N3327" s="4" t="n">
        <f aca="false">IF(AND(M3327&lt;&gt;1,M3327&lt;&gt;6),1,0)</f>
        <v>0</v>
      </c>
      <c r="O3327" s="5" t="e">
        <f aca="false">AVERAGEIF(G3327:L3327,"&lt;&gt;1",A3327:F3327)</f>
        <v>#DIV/0!</v>
      </c>
      <c r="P3327" s="5" t="n">
        <f aca="false">AVERAGEIF(G3327:L3327,"=1",A3327:F3327)</f>
        <v>64.5</v>
      </c>
      <c r="Q3327" s="4" t="e">
        <f aca="false">IF(P3327&gt;O3327,1,0)</f>
        <v>#DIV/0!</v>
      </c>
      <c r="R3327" s="0" t="e">
        <f aca="false">IF(Q3327+N3327=2,1,0)</f>
        <v>#DIV/0!</v>
      </c>
    </row>
    <row r="3328" customFormat="false" ht="13.8" hidden="false" customHeight="false" outlineLevel="0" collapsed="false">
      <c r="A3328" s="1" t="n">
        <v>37</v>
      </c>
      <c r="B3328" s="1" t="n">
        <v>80</v>
      </c>
      <c r="C3328" s="1" t="n">
        <v>29</v>
      </c>
      <c r="D3328" s="1" t="n">
        <v>52</v>
      </c>
      <c r="E3328" s="1" t="n">
        <v>37</v>
      </c>
      <c r="F3328" s="1" t="n">
        <v>53</v>
      </c>
      <c r="G3328" s="2" t="n">
        <f aca="false">COUNTIF($A3328:$F3328,A3328)</f>
        <v>2</v>
      </c>
      <c r="H3328" s="2" t="n">
        <f aca="false">COUNTIF($A3328:$F3328,B3328)</f>
        <v>1</v>
      </c>
      <c r="I3328" s="2" t="n">
        <f aca="false">COUNTIF($A3328:$F3328,C3328)</f>
        <v>1</v>
      </c>
      <c r="J3328" s="2" t="n">
        <f aca="false">COUNTIF($A3328:$F3328,D3328)</f>
        <v>1</v>
      </c>
      <c r="K3328" s="2" t="n">
        <f aca="false">COUNTIF($A3328:$F3328,E3328)</f>
        <v>2</v>
      </c>
      <c r="L3328" s="2" t="n">
        <f aca="false">COUNTIF($A3328:$F3328,F3328)</f>
        <v>1</v>
      </c>
      <c r="M3328" s="3" t="n">
        <f aca="false">COUNTIF(G3328:L3328,1)</f>
        <v>4</v>
      </c>
      <c r="N3328" s="4" t="n">
        <f aca="false">IF(AND(M3328&gt;1,M3328&lt;6),1,0)</f>
        <v>1</v>
      </c>
      <c r="O3328" s="5" t="n">
        <f aca="false">AVERAGEIF(G3328:L3328,"&lt;&gt;1",A3328:F3328)</f>
        <v>37</v>
      </c>
      <c r="P3328" s="5" t="n">
        <f aca="false">AVERAGEIF(G3328:L3328,"=1",A3328:F3328)</f>
        <v>53.5</v>
      </c>
      <c r="Q3328" s="4" t="n">
        <f aca="false">IF(P3328&gt;O3328,1,0)</f>
        <v>1</v>
      </c>
      <c r="R3328" s="0" t="n">
        <f aca="false">IF(Q3328+N3328=2,1,0)</f>
        <v>1</v>
      </c>
    </row>
    <row r="3329" customFormat="false" ht="13.8" hidden="false" customHeight="false" outlineLevel="0" collapsed="false">
      <c r="A3329" s="1" t="n">
        <v>61</v>
      </c>
      <c r="B3329" s="1" t="n">
        <v>64</v>
      </c>
      <c r="C3329" s="1" t="n">
        <v>83</v>
      </c>
      <c r="D3329" s="1" t="n">
        <v>70</v>
      </c>
      <c r="E3329" s="1" t="n">
        <v>61</v>
      </c>
      <c r="F3329" s="1" t="n">
        <v>128</v>
      </c>
      <c r="G3329" s="2" t="n">
        <f aca="false">COUNTIF($A3329:$F3329,A3329)</f>
        <v>2</v>
      </c>
      <c r="H3329" s="2" t="n">
        <f aca="false">COUNTIF($A3329:$F3329,B3329)</f>
        <v>1</v>
      </c>
      <c r="I3329" s="2" t="n">
        <f aca="false">COUNTIF($A3329:$F3329,C3329)</f>
        <v>1</v>
      </c>
      <c r="J3329" s="2" t="n">
        <f aca="false">COUNTIF($A3329:$F3329,D3329)</f>
        <v>1</v>
      </c>
      <c r="K3329" s="2" t="n">
        <f aca="false">COUNTIF($A3329:$F3329,E3329)</f>
        <v>2</v>
      </c>
      <c r="L3329" s="2" t="n">
        <f aca="false">COUNTIF($A3329:$F3329,F3329)</f>
        <v>1</v>
      </c>
      <c r="M3329" s="3" t="n">
        <f aca="false">COUNTIF(G3329:L3329,1)</f>
        <v>4</v>
      </c>
      <c r="N3329" s="4" t="n">
        <f aca="false">IF(AND(M3329&gt;1,M3329&lt;6),1,0)</f>
        <v>1</v>
      </c>
      <c r="O3329" s="5" t="n">
        <f aca="false">AVERAGEIF(G3329:L3329,"&lt;&gt;1",A3329:F3329)</f>
        <v>61</v>
      </c>
      <c r="P3329" s="5" t="n">
        <f aca="false">AVERAGEIF(G3329:L3329,"=1",A3329:F3329)</f>
        <v>86.25</v>
      </c>
      <c r="Q3329" s="4" t="n">
        <f aca="false">IF(P3329&gt;O3329,1,0)</f>
        <v>1</v>
      </c>
      <c r="R3329" s="0" t="n">
        <f aca="false">IF(Q3329+N3329=2,1,0)</f>
        <v>1</v>
      </c>
    </row>
    <row r="3330" customFormat="false" ht="13.8" hidden="true" customHeight="false" outlineLevel="0" collapsed="false">
      <c r="A3330" s="1" t="n">
        <v>35</v>
      </c>
      <c r="B3330" s="1" t="n">
        <v>32</v>
      </c>
      <c r="C3330" s="1" t="n">
        <v>18</v>
      </c>
      <c r="D3330" s="1" t="n">
        <v>32</v>
      </c>
      <c r="E3330" s="1" t="n">
        <v>35</v>
      </c>
      <c r="F3330" s="1" t="n">
        <v>48</v>
      </c>
      <c r="G3330" s="2" t="n">
        <f aca="false">COUNTIF($A3330:$F3330,A3330)</f>
        <v>2</v>
      </c>
      <c r="H3330" s="2" t="n">
        <f aca="false">COUNTIF($A3330:$F3330,B3330)</f>
        <v>2</v>
      </c>
      <c r="I3330" s="2" t="n">
        <f aca="false">COUNTIF($A3330:$F3330,C3330)</f>
        <v>1</v>
      </c>
      <c r="J3330" s="2" t="n">
        <f aca="false">COUNTIF($A3330:$F3330,D3330)</f>
        <v>2</v>
      </c>
      <c r="K3330" s="2" t="n">
        <f aca="false">COUNTIF($A3330:$F3330,E3330)</f>
        <v>2</v>
      </c>
      <c r="L3330" s="2" t="n">
        <f aca="false">COUNTIF($A3330:$F3330,F3330)</f>
        <v>1</v>
      </c>
      <c r="M3330" s="3" t="n">
        <f aca="false">COUNTIF(G3330:L3330,1)</f>
        <v>2</v>
      </c>
      <c r="N3330" s="4" t="n">
        <f aca="false">IF(AND(M3330&lt;&gt;1,M3330&lt;&gt;6),1,0)</f>
        <v>1</v>
      </c>
      <c r="O3330" s="5" t="n">
        <f aca="false">AVERAGEIF(G3330:L3330,"&lt;&gt;1",A3330:F3330)</f>
        <v>33.5</v>
      </c>
      <c r="P3330" s="5" t="n">
        <f aca="false">AVERAGEIF(G3330:L3330,"=1",A3330:F3330)</f>
        <v>33</v>
      </c>
      <c r="Q3330" s="4" t="n">
        <f aca="false">IF(P3330&gt;O3330,1,0)</f>
        <v>0</v>
      </c>
      <c r="R3330" s="0" t="n">
        <f aca="false">IF(Q3330+N3330=2,1,0)</f>
        <v>0</v>
      </c>
    </row>
    <row r="3331" customFormat="false" ht="13.8" hidden="true" customHeight="false" outlineLevel="0" collapsed="false">
      <c r="A3331" s="1" t="n">
        <v>21</v>
      </c>
      <c r="B3331" s="1" t="n">
        <v>17</v>
      </c>
      <c r="C3331" s="1" t="n">
        <v>31</v>
      </c>
      <c r="D3331" s="1" t="n">
        <v>42</v>
      </c>
      <c r="E3331" s="1" t="n">
        <v>14</v>
      </c>
      <c r="F3331" s="1" t="n">
        <v>5</v>
      </c>
      <c r="G3331" s="2" t="n">
        <f aca="false">COUNTIF($A3331:$F3331,A3331)</f>
        <v>1</v>
      </c>
      <c r="H3331" s="2" t="n">
        <f aca="false">COUNTIF($A3331:$F3331,B3331)</f>
        <v>1</v>
      </c>
      <c r="I3331" s="2" t="n">
        <f aca="false">COUNTIF($A3331:$F3331,C3331)</f>
        <v>1</v>
      </c>
      <c r="J3331" s="2" t="n">
        <f aca="false">COUNTIF($A3331:$F3331,D3331)</f>
        <v>1</v>
      </c>
      <c r="K3331" s="2" t="n">
        <f aca="false">COUNTIF($A3331:$F3331,E3331)</f>
        <v>1</v>
      </c>
      <c r="L3331" s="2" t="n">
        <f aca="false">COUNTIF($A3331:$F3331,F3331)</f>
        <v>1</v>
      </c>
      <c r="M3331" s="3" t="n">
        <f aca="false">COUNTIF(G3331:L3331,1)</f>
        <v>6</v>
      </c>
      <c r="N3331" s="4" t="n">
        <f aca="false">IF(AND(M3331&lt;&gt;1,M3331&lt;&gt;6),1,0)</f>
        <v>0</v>
      </c>
      <c r="O3331" s="5" t="e">
        <f aca="false">AVERAGEIF(G3331:L3331,"&lt;&gt;1",A3331:F3331)</f>
        <v>#DIV/0!</v>
      </c>
      <c r="P3331" s="5" t="n">
        <f aca="false">AVERAGEIF(G3331:L3331,"=1",A3331:F3331)</f>
        <v>21.6666666666667</v>
      </c>
      <c r="Q3331" s="4" t="e">
        <f aca="false">IF(P3331&gt;O3331,1,0)</f>
        <v>#DIV/0!</v>
      </c>
      <c r="R3331" s="0" t="e">
        <f aca="false">IF(Q3331+N3331=2,1,0)</f>
        <v>#DIV/0!</v>
      </c>
    </row>
    <row r="3332" customFormat="false" ht="13.8" hidden="true" customHeight="false" outlineLevel="0" collapsed="false">
      <c r="A3332" s="1" t="n">
        <v>34</v>
      </c>
      <c r="B3332" s="1" t="n">
        <v>38</v>
      </c>
      <c r="C3332" s="1" t="n">
        <v>6</v>
      </c>
      <c r="D3332" s="1" t="n">
        <v>4</v>
      </c>
      <c r="E3332" s="1" t="n">
        <v>34</v>
      </c>
      <c r="F3332" s="1" t="n">
        <v>12</v>
      </c>
      <c r="G3332" s="2" t="n">
        <f aca="false">COUNTIF($A3332:$F3332,A3332)</f>
        <v>2</v>
      </c>
      <c r="H3332" s="2" t="n">
        <f aca="false">COUNTIF($A3332:$F3332,B3332)</f>
        <v>1</v>
      </c>
      <c r="I3332" s="2" t="n">
        <f aca="false">COUNTIF($A3332:$F3332,C3332)</f>
        <v>1</v>
      </c>
      <c r="J3332" s="2" t="n">
        <f aca="false">COUNTIF($A3332:$F3332,D3332)</f>
        <v>1</v>
      </c>
      <c r="K3332" s="2" t="n">
        <f aca="false">COUNTIF($A3332:$F3332,E3332)</f>
        <v>2</v>
      </c>
      <c r="L3332" s="2" t="n">
        <f aca="false">COUNTIF($A3332:$F3332,F3332)</f>
        <v>1</v>
      </c>
      <c r="M3332" s="3" t="n">
        <f aca="false">COUNTIF(G3332:L3332,1)</f>
        <v>4</v>
      </c>
      <c r="N3332" s="4" t="n">
        <f aca="false">IF(AND(M3332&lt;&gt;1,M3332&lt;&gt;6),1,0)</f>
        <v>1</v>
      </c>
      <c r="O3332" s="5" t="n">
        <f aca="false">AVERAGEIF(G3332:L3332,"&lt;&gt;1",A3332:F3332)</f>
        <v>34</v>
      </c>
      <c r="P3332" s="5" t="n">
        <f aca="false">AVERAGEIF(G3332:L3332,"=1",A3332:F3332)</f>
        <v>15</v>
      </c>
      <c r="Q3332" s="4" t="n">
        <f aca="false">IF(P3332&gt;O3332,1,0)</f>
        <v>0</v>
      </c>
      <c r="R3332" s="0" t="n">
        <f aca="false">IF(Q3332+N3332=2,1,0)</f>
        <v>0</v>
      </c>
    </row>
    <row r="3333" customFormat="false" ht="13.8" hidden="false" customHeight="false" outlineLevel="0" collapsed="false">
      <c r="A3333" s="1" t="n">
        <v>40</v>
      </c>
      <c r="B3333" s="1" t="n">
        <v>61</v>
      </c>
      <c r="C3333" s="1" t="n">
        <v>63</v>
      </c>
      <c r="D3333" s="1" t="n">
        <v>47</v>
      </c>
      <c r="E3333" s="1" t="n">
        <v>40</v>
      </c>
      <c r="F3333" s="1" t="n">
        <v>122</v>
      </c>
      <c r="G3333" s="2" t="n">
        <f aca="false">COUNTIF($A3333:$F3333,A3333)</f>
        <v>2</v>
      </c>
      <c r="H3333" s="2" t="n">
        <f aca="false">COUNTIF($A3333:$F3333,B3333)</f>
        <v>1</v>
      </c>
      <c r="I3333" s="2" t="n">
        <f aca="false">COUNTIF($A3333:$F3333,C3333)</f>
        <v>1</v>
      </c>
      <c r="J3333" s="2" t="n">
        <f aca="false">COUNTIF($A3333:$F3333,D3333)</f>
        <v>1</v>
      </c>
      <c r="K3333" s="2" t="n">
        <f aca="false">COUNTIF($A3333:$F3333,E3333)</f>
        <v>2</v>
      </c>
      <c r="L3333" s="2" t="n">
        <f aca="false">COUNTIF($A3333:$F3333,F3333)</f>
        <v>1</v>
      </c>
      <c r="M3333" s="3" t="n">
        <f aca="false">COUNTIF(G3333:L3333,1)</f>
        <v>4</v>
      </c>
      <c r="N3333" s="4" t="n">
        <f aca="false">IF(AND(M3333&gt;1,M3333&lt;6),1,0)</f>
        <v>1</v>
      </c>
      <c r="O3333" s="5" t="n">
        <f aca="false">AVERAGEIF(G3333:L3333,"&lt;&gt;1",A3333:F3333)</f>
        <v>40</v>
      </c>
      <c r="P3333" s="5" t="n">
        <f aca="false">AVERAGEIF(G3333:L3333,"=1",A3333:F3333)</f>
        <v>73.25</v>
      </c>
      <c r="Q3333" s="4" t="n">
        <f aca="false">IF(P3333&gt;O3333,1,0)</f>
        <v>1</v>
      </c>
      <c r="R3333" s="0" t="n">
        <f aca="false">IF(Q3333+N3333=2,1,0)</f>
        <v>1</v>
      </c>
    </row>
    <row r="3334" customFormat="false" ht="13.8" hidden="false" customHeight="false" outlineLevel="0" collapsed="false">
      <c r="A3334" s="1" t="n">
        <v>73</v>
      </c>
      <c r="B3334" s="1" t="n">
        <v>58</v>
      </c>
      <c r="C3334" s="1" t="n">
        <v>89</v>
      </c>
      <c r="D3334" s="1" t="n">
        <v>80</v>
      </c>
      <c r="E3334" s="1" t="n">
        <v>73</v>
      </c>
      <c r="F3334" s="1" t="n">
        <v>58</v>
      </c>
      <c r="G3334" s="2" t="n">
        <f aca="false">COUNTIF($A3334:$F3334,A3334)</f>
        <v>2</v>
      </c>
      <c r="H3334" s="2" t="n">
        <f aca="false">COUNTIF($A3334:$F3334,B3334)</f>
        <v>2</v>
      </c>
      <c r="I3334" s="2" t="n">
        <f aca="false">COUNTIF($A3334:$F3334,C3334)</f>
        <v>1</v>
      </c>
      <c r="J3334" s="2" t="n">
        <f aca="false">COUNTIF($A3334:$F3334,D3334)</f>
        <v>1</v>
      </c>
      <c r="K3334" s="2" t="n">
        <f aca="false">COUNTIF($A3334:$F3334,E3334)</f>
        <v>2</v>
      </c>
      <c r="L3334" s="2" t="n">
        <f aca="false">COUNTIF($A3334:$F3334,F3334)</f>
        <v>2</v>
      </c>
      <c r="M3334" s="3" t="n">
        <f aca="false">COUNTIF(G3334:L3334,1)</f>
        <v>2</v>
      </c>
      <c r="N3334" s="4" t="n">
        <f aca="false">IF(AND(M3334&gt;1,M3334&lt;6),1,0)</f>
        <v>1</v>
      </c>
      <c r="O3334" s="5" t="n">
        <f aca="false">AVERAGEIF(G3334:L3334,"&lt;&gt;1",A3334:F3334)</f>
        <v>65.5</v>
      </c>
      <c r="P3334" s="5" t="n">
        <f aca="false">AVERAGEIF(G3334:L3334,"=1",A3334:F3334)</f>
        <v>84.5</v>
      </c>
      <c r="Q3334" s="4" t="n">
        <f aca="false">IF(P3334&gt;O3334,1,0)</f>
        <v>1</v>
      </c>
      <c r="R3334" s="0" t="n">
        <f aca="false">IF(Q3334+N3334=2,1,0)</f>
        <v>1</v>
      </c>
    </row>
    <row r="3335" customFormat="false" ht="13.8" hidden="true" customHeight="false" outlineLevel="0" collapsed="false">
      <c r="A3335" s="1" t="n">
        <v>51</v>
      </c>
      <c r="B3335" s="1" t="n">
        <v>74</v>
      </c>
      <c r="C3335" s="1" t="n">
        <v>43</v>
      </c>
      <c r="D3335" s="1" t="n">
        <v>62</v>
      </c>
      <c r="E3335" s="1" t="n">
        <v>17</v>
      </c>
      <c r="F3335" s="1" t="n">
        <v>37</v>
      </c>
      <c r="G3335" s="2" t="n">
        <f aca="false">COUNTIF($A3335:$F3335,A3335)</f>
        <v>1</v>
      </c>
      <c r="H3335" s="2" t="n">
        <f aca="false">COUNTIF($A3335:$F3335,B3335)</f>
        <v>1</v>
      </c>
      <c r="I3335" s="2" t="n">
        <f aca="false">COUNTIF($A3335:$F3335,C3335)</f>
        <v>1</v>
      </c>
      <c r="J3335" s="2" t="n">
        <f aca="false">COUNTIF($A3335:$F3335,D3335)</f>
        <v>1</v>
      </c>
      <c r="K3335" s="2" t="n">
        <f aca="false">COUNTIF($A3335:$F3335,E3335)</f>
        <v>1</v>
      </c>
      <c r="L3335" s="2" t="n">
        <f aca="false">COUNTIF($A3335:$F3335,F3335)</f>
        <v>1</v>
      </c>
      <c r="M3335" s="3" t="n">
        <f aca="false">COUNTIF(G3335:L3335,1)</f>
        <v>6</v>
      </c>
      <c r="N3335" s="4" t="n">
        <f aca="false">IF(AND(M3335&lt;&gt;1,M3335&lt;&gt;6),1,0)</f>
        <v>0</v>
      </c>
      <c r="O3335" s="5" t="e">
        <f aca="false">AVERAGEIF(G3335:L3335,"&lt;&gt;1",A3335:F3335)</f>
        <v>#DIV/0!</v>
      </c>
      <c r="P3335" s="5" t="n">
        <f aca="false">AVERAGEIF(G3335:L3335,"=1",A3335:F3335)</f>
        <v>47.3333333333333</v>
      </c>
      <c r="Q3335" s="4" t="e">
        <f aca="false">IF(P3335&gt;O3335,1,0)</f>
        <v>#DIV/0!</v>
      </c>
      <c r="R3335" s="0" t="e">
        <f aca="false">IF(Q3335+N3335=2,1,0)</f>
        <v>#DIV/0!</v>
      </c>
    </row>
    <row r="3336" customFormat="false" ht="13.8" hidden="false" customHeight="false" outlineLevel="0" collapsed="false">
      <c r="A3336" s="1" t="n">
        <v>50</v>
      </c>
      <c r="B3336" s="1" t="n">
        <v>67</v>
      </c>
      <c r="C3336" s="1" t="n">
        <v>15</v>
      </c>
      <c r="D3336" s="1" t="n">
        <v>40</v>
      </c>
      <c r="E3336" s="1" t="n">
        <v>50</v>
      </c>
      <c r="F3336" s="1" t="n">
        <v>134</v>
      </c>
      <c r="G3336" s="2" t="n">
        <f aca="false">COUNTIF($A3336:$F3336,A3336)</f>
        <v>2</v>
      </c>
      <c r="H3336" s="2" t="n">
        <f aca="false">COUNTIF($A3336:$F3336,B3336)</f>
        <v>1</v>
      </c>
      <c r="I3336" s="2" t="n">
        <f aca="false">COUNTIF($A3336:$F3336,C3336)</f>
        <v>1</v>
      </c>
      <c r="J3336" s="2" t="n">
        <f aca="false">COUNTIF($A3336:$F3336,D3336)</f>
        <v>1</v>
      </c>
      <c r="K3336" s="2" t="n">
        <f aca="false">COUNTIF($A3336:$F3336,E3336)</f>
        <v>2</v>
      </c>
      <c r="L3336" s="2" t="n">
        <f aca="false">COUNTIF($A3336:$F3336,F3336)</f>
        <v>1</v>
      </c>
      <c r="M3336" s="3" t="n">
        <f aca="false">COUNTIF(G3336:L3336,1)</f>
        <v>4</v>
      </c>
      <c r="N3336" s="4" t="n">
        <f aca="false">IF(AND(M3336&gt;1,M3336&lt;6),1,0)</f>
        <v>1</v>
      </c>
      <c r="O3336" s="5" t="n">
        <f aca="false">AVERAGEIF(G3336:L3336,"&lt;&gt;1",A3336:F3336)</f>
        <v>50</v>
      </c>
      <c r="P3336" s="5" t="n">
        <f aca="false">AVERAGEIF(G3336:L3336,"=1",A3336:F3336)</f>
        <v>64</v>
      </c>
      <c r="Q3336" s="4" t="n">
        <f aca="false">IF(P3336&gt;O3336,1,0)</f>
        <v>1</v>
      </c>
      <c r="R3336" s="0" t="n">
        <f aca="false">IF(Q3336+N3336=2,1,0)</f>
        <v>1</v>
      </c>
    </row>
    <row r="3337" customFormat="false" ht="13.8" hidden="false" customHeight="false" outlineLevel="0" collapsed="false">
      <c r="A3337" s="1" t="n">
        <v>24</v>
      </c>
      <c r="B3337" s="1" t="n">
        <v>29</v>
      </c>
      <c r="C3337" s="1" t="n">
        <v>38</v>
      </c>
      <c r="D3337" s="1" t="n">
        <v>40</v>
      </c>
      <c r="E3337" s="1" t="n">
        <v>72</v>
      </c>
      <c r="F3337" s="1" t="n">
        <v>29</v>
      </c>
      <c r="G3337" s="2" t="n">
        <f aca="false">COUNTIF($A3337:$F3337,A3337)</f>
        <v>1</v>
      </c>
      <c r="H3337" s="2" t="n">
        <f aca="false">COUNTIF($A3337:$F3337,B3337)</f>
        <v>2</v>
      </c>
      <c r="I3337" s="2" t="n">
        <f aca="false">COUNTIF($A3337:$F3337,C3337)</f>
        <v>1</v>
      </c>
      <c r="J3337" s="2" t="n">
        <f aca="false">COUNTIF($A3337:$F3337,D3337)</f>
        <v>1</v>
      </c>
      <c r="K3337" s="2" t="n">
        <f aca="false">COUNTIF($A3337:$F3337,E3337)</f>
        <v>1</v>
      </c>
      <c r="L3337" s="2" t="n">
        <f aca="false">COUNTIF($A3337:$F3337,F3337)</f>
        <v>2</v>
      </c>
      <c r="M3337" s="3" t="n">
        <f aca="false">COUNTIF(G3337:L3337,1)</f>
        <v>4</v>
      </c>
      <c r="N3337" s="4" t="n">
        <f aca="false">IF(AND(M3337&gt;1,M3337&lt;6),1,0)</f>
        <v>1</v>
      </c>
      <c r="O3337" s="5" t="n">
        <f aca="false">AVERAGEIF(G3337:L3337,"&lt;&gt;1",A3337:F3337)</f>
        <v>29</v>
      </c>
      <c r="P3337" s="5" t="n">
        <f aca="false">AVERAGEIF(G3337:L3337,"=1",A3337:F3337)</f>
        <v>43.5</v>
      </c>
      <c r="Q3337" s="4" t="n">
        <f aca="false">IF(P3337&gt;O3337,1,0)</f>
        <v>1</v>
      </c>
      <c r="R3337" s="0" t="n">
        <f aca="false">IF(Q3337+N3337=2,1,0)</f>
        <v>1</v>
      </c>
    </row>
    <row r="3338" customFormat="false" ht="13.8" hidden="false" customHeight="false" outlineLevel="0" collapsed="false">
      <c r="A3338" s="1" t="n">
        <v>59</v>
      </c>
      <c r="B3338" s="1" t="n">
        <v>51</v>
      </c>
      <c r="C3338" s="1" t="n">
        <v>66</v>
      </c>
      <c r="D3338" s="1" t="n">
        <v>21</v>
      </c>
      <c r="E3338" s="1" t="n">
        <v>118</v>
      </c>
      <c r="F3338" s="1" t="n">
        <v>51</v>
      </c>
      <c r="G3338" s="2" t="n">
        <f aca="false">COUNTIF($A3338:$F3338,A3338)</f>
        <v>1</v>
      </c>
      <c r="H3338" s="2" t="n">
        <f aca="false">COUNTIF($A3338:$F3338,B3338)</f>
        <v>2</v>
      </c>
      <c r="I3338" s="2" t="n">
        <f aca="false">COUNTIF($A3338:$F3338,C3338)</f>
        <v>1</v>
      </c>
      <c r="J3338" s="2" t="n">
        <f aca="false">COUNTIF($A3338:$F3338,D3338)</f>
        <v>1</v>
      </c>
      <c r="K3338" s="2" t="n">
        <f aca="false">COUNTIF($A3338:$F3338,E3338)</f>
        <v>1</v>
      </c>
      <c r="L3338" s="2" t="n">
        <f aca="false">COUNTIF($A3338:$F3338,F3338)</f>
        <v>2</v>
      </c>
      <c r="M3338" s="3" t="n">
        <f aca="false">COUNTIF(G3338:L3338,1)</f>
        <v>4</v>
      </c>
      <c r="N3338" s="4" t="n">
        <f aca="false">IF(AND(M3338&gt;1,M3338&lt;6),1,0)</f>
        <v>1</v>
      </c>
      <c r="O3338" s="5" t="n">
        <f aca="false">AVERAGEIF(G3338:L3338,"&lt;&gt;1",A3338:F3338)</f>
        <v>51</v>
      </c>
      <c r="P3338" s="5" t="n">
        <f aca="false">AVERAGEIF(G3338:L3338,"=1",A3338:F3338)</f>
        <v>66</v>
      </c>
      <c r="Q3338" s="4" t="n">
        <f aca="false">IF(P3338&gt;O3338,1,0)</f>
        <v>1</v>
      </c>
      <c r="R3338" s="0" t="n">
        <f aca="false">IF(Q3338+N3338=2,1,0)</f>
        <v>1</v>
      </c>
    </row>
    <row r="3339" customFormat="false" ht="13.8" hidden="false" customHeight="false" outlineLevel="0" collapsed="false">
      <c r="A3339" s="1" t="n">
        <v>42</v>
      </c>
      <c r="B3339" s="1" t="n">
        <v>35</v>
      </c>
      <c r="C3339" s="1" t="n">
        <v>39</v>
      </c>
      <c r="D3339" s="1" t="n">
        <v>60</v>
      </c>
      <c r="E3339" s="1" t="n">
        <v>42</v>
      </c>
      <c r="F3339" s="1" t="n">
        <v>35</v>
      </c>
      <c r="G3339" s="2" t="n">
        <f aca="false">COUNTIF($A3339:$F3339,A3339)</f>
        <v>2</v>
      </c>
      <c r="H3339" s="2" t="n">
        <f aca="false">COUNTIF($A3339:$F3339,B3339)</f>
        <v>2</v>
      </c>
      <c r="I3339" s="2" t="n">
        <f aca="false">COUNTIF($A3339:$F3339,C3339)</f>
        <v>1</v>
      </c>
      <c r="J3339" s="2" t="n">
        <f aca="false">COUNTIF($A3339:$F3339,D3339)</f>
        <v>1</v>
      </c>
      <c r="K3339" s="2" t="n">
        <f aca="false">COUNTIF($A3339:$F3339,E3339)</f>
        <v>2</v>
      </c>
      <c r="L3339" s="2" t="n">
        <f aca="false">COUNTIF($A3339:$F3339,F3339)</f>
        <v>2</v>
      </c>
      <c r="M3339" s="3" t="n">
        <f aca="false">COUNTIF(G3339:L3339,1)</f>
        <v>2</v>
      </c>
      <c r="N3339" s="4" t="n">
        <f aca="false">IF(AND(M3339&gt;1,M3339&lt;6),1,0)</f>
        <v>1</v>
      </c>
      <c r="O3339" s="5" t="n">
        <f aca="false">AVERAGEIF(G3339:L3339,"&lt;&gt;1",A3339:F3339)</f>
        <v>38.5</v>
      </c>
      <c r="P3339" s="5" t="n">
        <f aca="false">AVERAGEIF(G3339:L3339,"=1",A3339:F3339)</f>
        <v>49.5</v>
      </c>
      <c r="Q3339" s="4" t="n">
        <f aca="false">IF(P3339&gt;O3339,1,0)</f>
        <v>1</v>
      </c>
      <c r="R3339" s="0" t="n">
        <f aca="false">IF(Q3339+N3339=2,1,0)</f>
        <v>1</v>
      </c>
    </row>
    <row r="3340" customFormat="false" ht="13.8" hidden="true" customHeight="false" outlineLevel="0" collapsed="false">
      <c r="A3340" s="1" t="n">
        <v>21</v>
      </c>
      <c r="B3340" s="1" t="n">
        <v>49</v>
      </c>
      <c r="C3340" s="1" t="n">
        <v>37</v>
      </c>
      <c r="D3340" s="1" t="n">
        <v>42</v>
      </c>
      <c r="E3340" s="1" t="n">
        <v>10</v>
      </c>
      <c r="F3340" s="1" t="n">
        <v>24</v>
      </c>
      <c r="G3340" s="2" t="n">
        <f aca="false">COUNTIF($A3340:$F3340,A3340)</f>
        <v>1</v>
      </c>
      <c r="H3340" s="2" t="n">
        <f aca="false">COUNTIF($A3340:$F3340,B3340)</f>
        <v>1</v>
      </c>
      <c r="I3340" s="2" t="n">
        <f aca="false">COUNTIF($A3340:$F3340,C3340)</f>
        <v>1</v>
      </c>
      <c r="J3340" s="2" t="n">
        <f aca="false">COUNTIF($A3340:$F3340,D3340)</f>
        <v>1</v>
      </c>
      <c r="K3340" s="2" t="n">
        <f aca="false">COUNTIF($A3340:$F3340,E3340)</f>
        <v>1</v>
      </c>
      <c r="L3340" s="2" t="n">
        <f aca="false">COUNTIF($A3340:$F3340,F3340)</f>
        <v>1</v>
      </c>
      <c r="M3340" s="3" t="n">
        <f aca="false">COUNTIF(G3340:L3340,1)</f>
        <v>6</v>
      </c>
      <c r="N3340" s="4" t="n">
        <f aca="false">IF(AND(M3340&lt;&gt;1,M3340&lt;&gt;6),1,0)</f>
        <v>0</v>
      </c>
      <c r="O3340" s="5" t="e">
        <f aca="false">AVERAGEIF(G3340:L3340,"&lt;&gt;1",A3340:F3340)</f>
        <v>#DIV/0!</v>
      </c>
      <c r="P3340" s="5" t="n">
        <f aca="false">AVERAGEIF(G3340:L3340,"=1",A3340:F3340)</f>
        <v>30.5</v>
      </c>
      <c r="Q3340" s="4" t="e">
        <f aca="false">IF(P3340&gt;O3340,1,0)</f>
        <v>#DIV/0!</v>
      </c>
      <c r="R3340" s="0" t="e">
        <f aca="false">IF(Q3340+N3340=2,1,0)</f>
        <v>#DIV/0!</v>
      </c>
    </row>
    <row r="3341" customFormat="false" ht="13.8" hidden="true" customHeight="false" outlineLevel="0" collapsed="false">
      <c r="A3341" s="1" t="n">
        <v>40</v>
      </c>
      <c r="B3341" s="1" t="n">
        <v>51</v>
      </c>
      <c r="C3341" s="1" t="n">
        <v>93</v>
      </c>
      <c r="D3341" s="1" t="n">
        <v>15</v>
      </c>
      <c r="E3341" s="1" t="n">
        <v>120</v>
      </c>
      <c r="F3341" s="1" t="n">
        <v>17</v>
      </c>
      <c r="G3341" s="2" t="n">
        <f aca="false">COUNTIF($A3341:$F3341,A3341)</f>
        <v>1</v>
      </c>
      <c r="H3341" s="2" t="n">
        <f aca="false">COUNTIF($A3341:$F3341,B3341)</f>
        <v>1</v>
      </c>
      <c r="I3341" s="2" t="n">
        <f aca="false">COUNTIF($A3341:$F3341,C3341)</f>
        <v>1</v>
      </c>
      <c r="J3341" s="2" t="n">
        <f aca="false">COUNTIF($A3341:$F3341,D3341)</f>
        <v>1</v>
      </c>
      <c r="K3341" s="2" t="n">
        <f aca="false">COUNTIF($A3341:$F3341,E3341)</f>
        <v>1</v>
      </c>
      <c r="L3341" s="2" t="n">
        <f aca="false">COUNTIF($A3341:$F3341,F3341)</f>
        <v>1</v>
      </c>
      <c r="M3341" s="3" t="n">
        <f aca="false">COUNTIF(G3341:L3341,1)</f>
        <v>6</v>
      </c>
      <c r="N3341" s="4" t="n">
        <f aca="false">IF(AND(M3341&lt;&gt;1,M3341&lt;&gt;6),1,0)</f>
        <v>0</v>
      </c>
      <c r="O3341" s="5" t="e">
        <f aca="false">AVERAGEIF(G3341:L3341,"&lt;&gt;1",A3341:F3341)</f>
        <v>#DIV/0!</v>
      </c>
      <c r="P3341" s="5" t="n">
        <f aca="false">AVERAGEIF(G3341:L3341,"=1",A3341:F3341)</f>
        <v>56</v>
      </c>
      <c r="Q3341" s="4" t="e">
        <f aca="false">IF(P3341&gt;O3341,1,0)</f>
        <v>#DIV/0!</v>
      </c>
      <c r="R3341" s="0" t="e">
        <f aca="false">IF(Q3341+N3341=2,1,0)</f>
        <v>#DIV/0!</v>
      </c>
    </row>
    <row r="3342" customFormat="false" ht="13.8" hidden="false" customHeight="false" outlineLevel="0" collapsed="false">
      <c r="A3342" s="1" t="n">
        <v>45</v>
      </c>
      <c r="B3342" s="1" t="n">
        <v>25</v>
      </c>
      <c r="C3342" s="1" t="n">
        <v>8</v>
      </c>
      <c r="D3342" s="1" t="n">
        <v>25</v>
      </c>
      <c r="E3342" s="1" t="n">
        <v>90</v>
      </c>
      <c r="F3342" s="1" t="n">
        <v>25</v>
      </c>
      <c r="G3342" s="2" t="n">
        <f aca="false">COUNTIF($A3342:$F3342,A3342)</f>
        <v>1</v>
      </c>
      <c r="H3342" s="2" t="n">
        <f aca="false">COUNTIF($A3342:$F3342,B3342)</f>
        <v>3</v>
      </c>
      <c r="I3342" s="2" t="n">
        <f aca="false">COUNTIF($A3342:$F3342,C3342)</f>
        <v>1</v>
      </c>
      <c r="J3342" s="2" t="n">
        <f aca="false">COUNTIF($A3342:$F3342,D3342)</f>
        <v>3</v>
      </c>
      <c r="K3342" s="2" t="n">
        <f aca="false">COUNTIF($A3342:$F3342,E3342)</f>
        <v>1</v>
      </c>
      <c r="L3342" s="2" t="n">
        <f aca="false">COUNTIF($A3342:$F3342,F3342)</f>
        <v>3</v>
      </c>
      <c r="M3342" s="3" t="n">
        <f aca="false">COUNTIF(G3342:L3342,1)</f>
        <v>3</v>
      </c>
      <c r="N3342" s="4" t="n">
        <f aca="false">IF(AND(M3342&gt;1,M3342&lt;6),1,0)</f>
        <v>1</v>
      </c>
      <c r="O3342" s="5" t="n">
        <f aca="false">AVERAGEIF(G3342:L3342,"&lt;&gt;1",A3342:F3342)</f>
        <v>25</v>
      </c>
      <c r="P3342" s="5" t="n">
        <f aca="false">AVERAGEIF(G3342:L3342,"=1",A3342:F3342)</f>
        <v>47.6666666666667</v>
      </c>
      <c r="Q3342" s="4" t="n">
        <f aca="false">IF(P3342&gt;O3342,1,0)</f>
        <v>1</v>
      </c>
      <c r="R3342" s="0" t="n">
        <f aca="false">IF(Q3342+N3342=2,1,0)</f>
        <v>1</v>
      </c>
    </row>
    <row r="3343" customFormat="false" ht="13.8" hidden="true" customHeight="false" outlineLevel="0" collapsed="false">
      <c r="A3343" s="1" t="n">
        <v>13</v>
      </c>
      <c r="B3343" s="1" t="n">
        <v>17</v>
      </c>
      <c r="C3343" s="1" t="n">
        <v>12</v>
      </c>
      <c r="D3343" s="1" t="n">
        <v>43</v>
      </c>
      <c r="E3343" s="1" t="n">
        <v>19</v>
      </c>
      <c r="F3343" s="1" t="n">
        <v>5</v>
      </c>
      <c r="G3343" s="2" t="n">
        <f aca="false">COUNTIF($A3343:$F3343,A3343)</f>
        <v>1</v>
      </c>
      <c r="H3343" s="2" t="n">
        <f aca="false">COUNTIF($A3343:$F3343,B3343)</f>
        <v>1</v>
      </c>
      <c r="I3343" s="2" t="n">
        <f aca="false">COUNTIF($A3343:$F3343,C3343)</f>
        <v>1</v>
      </c>
      <c r="J3343" s="2" t="n">
        <f aca="false">COUNTIF($A3343:$F3343,D3343)</f>
        <v>1</v>
      </c>
      <c r="K3343" s="2" t="n">
        <f aca="false">COUNTIF($A3343:$F3343,E3343)</f>
        <v>1</v>
      </c>
      <c r="L3343" s="2" t="n">
        <f aca="false">COUNTIF($A3343:$F3343,F3343)</f>
        <v>1</v>
      </c>
      <c r="M3343" s="3" t="n">
        <f aca="false">COUNTIF(G3343:L3343,1)</f>
        <v>6</v>
      </c>
      <c r="N3343" s="4" t="n">
        <f aca="false">IF(AND(M3343&lt;&gt;1,M3343&lt;&gt;6),1,0)</f>
        <v>0</v>
      </c>
      <c r="O3343" s="5" t="e">
        <f aca="false">AVERAGEIF(G3343:L3343,"&lt;&gt;1",A3343:F3343)</f>
        <v>#DIV/0!</v>
      </c>
      <c r="P3343" s="5" t="n">
        <f aca="false">AVERAGEIF(G3343:L3343,"=1",A3343:F3343)</f>
        <v>18.1666666666667</v>
      </c>
      <c r="Q3343" s="4" t="e">
        <f aca="false">IF(P3343&gt;O3343,1,0)</f>
        <v>#DIV/0!</v>
      </c>
      <c r="R3343" s="0" t="e">
        <f aca="false">IF(Q3343+N3343=2,1,0)</f>
        <v>#DIV/0!</v>
      </c>
    </row>
    <row r="3344" customFormat="false" ht="13.8" hidden="true" customHeight="false" outlineLevel="0" collapsed="false">
      <c r="A3344" s="1" t="n">
        <v>38</v>
      </c>
      <c r="B3344" s="1" t="n">
        <v>54</v>
      </c>
      <c r="C3344" s="1" t="n">
        <v>23</v>
      </c>
      <c r="D3344" s="1" t="n">
        <v>15</v>
      </c>
      <c r="E3344" s="1" t="n">
        <v>25</v>
      </c>
      <c r="F3344" s="1" t="n">
        <v>108</v>
      </c>
      <c r="G3344" s="2" t="n">
        <f aca="false">COUNTIF($A3344:$F3344,A3344)</f>
        <v>1</v>
      </c>
      <c r="H3344" s="2" t="n">
        <f aca="false">COUNTIF($A3344:$F3344,B3344)</f>
        <v>1</v>
      </c>
      <c r="I3344" s="2" t="n">
        <f aca="false">COUNTIF($A3344:$F3344,C3344)</f>
        <v>1</v>
      </c>
      <c r="J3344" s="2" t="n">
        <f aca="false">COUNTIF($A3344:$F3344,D3344)</f>
        <v>1</v>
      </c>
      <c r="K3344" s="2" t="n">
        <f aca="false">COUNTIF($A3344:$F3344,E3344)</f>
        <v>1</v>
      </c>
      <c r="L3344" s="2" t="n">
        <f aca="false">COUNTIF($A3344:$F3344,F3344)</f>
        <v>1</v>
      </c>
      <c r="M3344" s="3" t="n">
        <f aca="false">COUNTIF(G3344:L3344,1)</f>
        <v>6</v>
      </c>
      <c r="N3344" s="4" t="n">
        <f aca="false">IF(AND(M3344&lt;&gt;1,M3344&lt;&gt;6),1,0)</f>
        <v>0</v>
      </c>
      <c r="O3344" s="5" t="e">
        <f aca="false">AVERAGEIF(G3344:L3344,"&lt;&gt;1",A3344:F3344)</f>
        <v>#DIV/0!</v>
      </c>
      <c r="P3344" s="5" t="n">
        <f aca="false">AVERAGEIF(G3344:L3344,"=1",A3344:F3344)</f>
        <v>43.8333333333333</v>
      </c>
      <c r="Q3344" s="4" t="e">
        <f aca="false">IF(P3344&gt;O3344,1,0)</f>
        <v>#DIV/0!</v>
      </c>
      <c r="R3344" s="0" t="e">
        <f aca="false">IF(Q3344+N3344=2,1,0)</f>
        <v>#DIV/0!</v>
      </c>
    </row>
    <row r="3345" customFormat="false" ht="13.8" hidden="false" customHeight="false" outlineLevel="0" collapsed="false">
      <c r="A3345" s="1" t="n">
        <v>59</v>
      </c>
      <c r="B3345" s="1" t="n">
        <v>89</v>
      </c>
      <c r="C3345" s="1" t="n">
        <v>35</v>
      </c>
      <c r="D3345" s="1" t="n">
        <v>59</v>
      </c>
      <c r="E3345" s="1" t="n">
        <v>59</v>
      </c>
      <c r="F3345" s="1" t="n">
        <v>178</v>
      </c>
      <c r="G3345" s="2" t="n">
        <f aca="false">COUNTIF($A3345:$F3345,A3345)</f>
        <v>3</v>
      </c>
      <c r="H3345" s="2" t="n">
        <f aca="false">COUNTIF($A3345:$F3345,B3345)</f>
        <v>1</v>
      </c>
      <c r="I3345" s="2" t="n">
        <f aca="false">COUNTIF($A3345:$F3345,C3345)</f>
        <v>1</v>
      </c>
      <c r="J3345" s="2" t="n">
        <f aca="false">COUNTIF($A3345:$F3345,D3345)</f>
        <v>3</v>
      </c>
      <c r="K3345" s="2" t="n">
        <f aca="false">COUNTIF($A3345:$F3345,E3345)</f>
        <v>3</v>
      </c>
      <c r="L3345" s="2" t="n">
        <f aca="false">COUNTIF($A3345:$F3345,F3345)</f>
        <v>1</v>
      </c>
      <c r="M3345" s="3" t="n">
        <f aca="false">COUNTIF(G3345:L3345,1)</f>
        <v>3</v>
      </c>
      <c r="N3345" s="4" t="n">
        <f aca="false">IF(AND(M3345&gt;1,M3345&lt;6),1,0)</f>
        <v>1</v>
      </c>
      <c r="O3345" s="5" t="n">
        <f aca="false">AVERAGEIF(G3345:L3345,"&lt;&gt;1",A3345:F3345)</f>
        <v>59</v>
      </c>
      <c r="P3345" s="5" t="n">
        <f aca="false">AVERAGEIF(G3345:L3345,"=1",A3345:F3345)</f>
        <v>100.666666666667</v>
      </c>
      <c r="Q3345" s="4" t="n">
        <f aca="false">IF(P3345&gt;O3345,1,0)</f>
        <v>1</v>
      </c>
      <c r="R3345" s="0" t="n">
        <f aca="false">IF(Q3345+N3345=2,1,0)</f>
        <v>1</v>
      </c>
    </row>
    <row r="3346" customFormat="false" ht="13.8" hidden="true" customHeight="false" outlineLevel="0" collapsed="false">
      <c r="A3346" s="1" t="n">
        <v>47</v>
      </c>
      <c r="B3346" s="1" t="n">
        <v>21</v>
      </c>
      <c r="C3346" s="1" t="n">
        <v>16</v>
      </c>
      <c r="D3346" s="1" t="n">
        <v>76</v>
      </c>
      <c r="E3346" s="1" t="n">
        <v>70</v>
      </c>
      <c r="F3346" s="1" t="n">
        <v>7</v>
      </c>
      <c r="G3346" s="2" t="n">
        <f aca="false">COUNTIF($A3346:$F3346,A3346)</f>
        <v>1</v>
      </c>
      <c r="H3346" s="2" t="n">
        <f aca="false">COUNTIF($A3346:$F3346,B3346)</f>
        <v>1</v>
      </c>
      <c r="I3346" s="2" t="n">
        <f aca="false">COUNTIF($A3346:$F3346,C3346)</f>
        <v>1</v>
      </c>
      <c r="J3346" s="2" t="n">
        <f aca="false">COUNTIF($A3346:$F3346,D3346)</f>
        <v>1</v>
      </c>
      <c r="K3346" s="2" t="n">
        <f aca="false">COUNTIF($A3346:$F3346,E3346)</f>
        <v>1</v>
      </c>
      <c r="L3346" s="2" t="n">
        <f aca="false">COUNTIF($A3346:$F3346,F3346)</f>
        <v>1</v>
      </c>
      <c r="M3346" s="3" t="n">
        <f aca="false">COUNTIF(G3346:L3346,1)</f>
        <v>6</v>
      </c>
      <c r="N3346" s="4" t="n">
        <f aca="false">IF(AND(M3346&lt;&gt;1,M3346&lt;&gt;6),1,0)</f>
        <v>0</v>
      </c>
      <c r="O3346" s="5" t="e">
        <f aca="false">AVERAGEIF(G3346:L3346,"&lt;&gt;1",A3346:F3346)</f>
        <v>#DIV/0!</v>
      </c>
      <c r="P3346" s="5" t="n">
        <f aca="false">AVERAGEIF(G3346:L3346,"=1",A3346:F3346)</f>
        <v>39.5</v>
      </c>
      <c r="Q3346" s="4" t="e">
        <f aca="false">IF(P3346&gt;O3346,1,0)</f>
        <v>#DIV/0!</v>
      </c>
      <c r="R3346" s="0" t="e">
        <f aca="false">IF(Q3346+N3346=2,1,0)</f>
        <v>#DIV/0!</v>
      </c>
    </row>
    <row r="3347" customFormat="false" ht="13.8" hidden="false" customHeight="false" outlineLevel="0" collapsed="false">
      <c r="A3347" s="1" t="n">
        <v>24</v>
      </c>
      <c r="B3347" s="1" t="n">
        <v>32</v>
      </c>
      <c r="C3347" s="1" t="n">
        <v>71</v>
      </c>
      <c r="D3347" s="1" t="n">
        <v>27</v>
      </c>
      <c r="E3347" s="1" t="n">
        <v>72</v>
      </c>
      <c r="F3347" s="1" t="n">
        <v>32</v>
      </c>
      <c r="G3347" s="2" t="n">
        <f aca="false">COUNTIF($A3347:$F3347,A3347)</f>
        <v>1</v>
      </c>
      <c r="H3347" s="2" t="n">
        <f aca="false">COUNTIF($A3347:$F3347,B3347)</f>
        <v>2</v>
      </c>
      <c r="I3347" s="2" t="n">
        <f aca="false">COUNTIF($A3347:$F3347,C3347)</f>
        <v>1</v>
      </c>
      <c r="J3347" s="2" t="n">
        <f aca="false">COUNTIF($A3347:$F3347,D3347)</f>
        <v>1</v>
      </c>
      <c r="K3347" s="2" t="n">
        <f aca="false">COUNTIF($A3347:$F3347,E3347)</f>
        <v>1</v>
      </c>
      <c r="L3347" s="2" t="n">
        <f aca="false">COUNTIF($A3347:$F3347,F3347)</f>
        <v>2</v>
      </c>
      <c r="M3347" s="3" t="n">
        <f aca="false">COUNTIF(G3347:L3347,1)</f>
        <v>4</v>
      </c>
      <c r="N3347" s="4" t="n">
        <f aca="false">IF(AND(M3347&gt;1,M3347&lt;6),1,0)</f>
        <v>1</v>
      </c>
      <c r="O3347" s="5" t="n">
        <f aca="false">AVERAGEIF(G3347:L3347,"&lt;&gt;1",A3347:F3347)</f>
        <v>32</v>
      </c>
      <c r="P3347" s="5" t="n">
        <f aca="false">AVERAGEIF(G3347:L3347,"=1",A3347:F3347)</f>
        <v>48.5</v>
      </c>
      <c r="Q3347" s="4" t="n">
        <f aca="false">IF(P3347&gt;O3347,1,0)</f>
        <v>1</v>
      </c>
      <c r="R3347" s="0" t="n">
        <f aca="false">IF(Q3347+N3347=2,1,0)</f>
        <v>1</v>
      </c>
    </row>
    <row r="3348" customFormat="false" ht="13.8" hidden="false" customHeight="false" outlineLevel="0" collapsed="false">
      <c r="A3348" s="1" t="n">
        <v>15</v>
      </c>
      <c r="B3348" s="1" t="n">
        <v>77</v>
      </c>
      <c r="C3348" s="1" t="n">
        <v>27</v>
      </c>
      <c r="D3348" s="1" t="n">
        <v>30</v>
      </c>
      <c r="E3348" s="1" t="n">
        <v>15</v>
      </c>
      <c r="F3348" s="1" t="n">
        <v>231</v>
      </c>
      <c r="G3348" s="2" t="n">
        <f aca="false">COUNTIF($A3348:$F3348,A3348)</f>
        <v>2</v>
      </c>
      <c r="H3348" s="2" t="n">
        <f aca="false">COUNTIF($A3348:$F3348,B3348)</f>
        <v>1</v>
      </c>
      <c r="I3348" s="2" t="n">
        <f aca="false">COUNTIF($A3348:$F3348,C3348)</f>
        <v>1</v>
      </c>
      <c r="J3348" s="2" t="n">
        <f aca="false">COUNTIF($A3348:$F3348,D3348)</f>
        <v>1</v>
      </c>
      <c r="K3348" s="2" t="n">
        <f aca="false">COUNTIF($A3348:$F3348,E3348)</f>
        <v>2</v>
      </c>
      <c r="L3348" s="2" t="n">
        <f aca="false">COUNTIF($A3348:$F3348,F3348)</f>
        <v>1</v>
      </c>
      <c r="M3348" s="3" t="n">
        <f aca="false">COUNTIF(G3348:L3348,1)</f>
        <v>4</v>
      </c>
      <c r="N3348" s="4" t="n">
        <f aca="false">IF(AND(M3348&gt;1,M3348&lt;6),1,0)</f>
        <v>1</v>
      </c>
      <c r="O3348" s="5" t="n">
        <f aca="false">AVERAGEIF(G3348:L3348,"&lt;&gt;1",A3348:F3348)</f>
        <v>15</v>
      </c>
      <c r="P3348" s="5" t="n">
        <f aca="false">AVERAGEIF(G3348:L3348,"=1",A3348:F3348)</f>
        <v>91.25</v>
      </c>
      <c r="Q3348" s="4" t="n">
        <f aca="false">IF(P3348&gt;O3348,1,0)</f>
        <v>1</v>
      </c>
      <c r="R3348" s="0" t="n">
        <f aca="false">IF(Q3348+N3348=2,1,0)</f>
        <v>1</v>
      </c>
    </row>
    <row r="3349" customFormat="false" ht="13.8" hidden="true" customHeight="false" outlineLevel="0" collapsed="false">
      <c r="A3349" s="1" t="n">
        <v>90</v>
      </c>
      <c r="B3349" s="1" t="n">
        <v>62</v>
      </c>
      <c r="C3349" s="1" t="n">
        <v>19</v>
      </c>
      <c r="D3349" s="1" t="n">
        <v>36</v>
      </c>
      <c r="E3349" s="1" t="n">
        <v>45</v>
      </c>
      <c r="F3349" s="1" t="n">
        <v>62</v>
      </c>
      <c r="G3349" s="2" t="n">
        <f aca="false">COUNTIF($A3349:$F3349,A3349)</f>
        <v>1</v>
      </c>
      <c r="H3349" s="2" t="n">
        <f aca="false">COUNTIF($A3349:$F3349,B3349)</f>
        <v>2</v>
      </c>
      <c r="I3349" s="2" t="n">
        <f aca="false">COUNTIF($A3349:$F3349,C3349)</f>
        <v>1</v>
      </c>
      <c r="J3349" s="2" t="n">
        <f aca="false">COUNTIF($A3349:$F3349,D3349)</f>
        <v>1</v>
      </c>
      <c r="K3349" s="2" t="n">
        <f aca="false">COUNTIF($A3349:$F3349,E3349)</f>
        <v>1</v>
      </c>
      <c r="L3349" s="2" t="n">
        <f aca="false">COUNTIF($A3349:$F3349,F3349)</f>
        <v>2</v>
      </c>
      <c r="M3349" s="3" t="n">
        <f aca="false">COUNTIF(G3349:L3349,1)</f>
        <v>4</v>
      </c>
      <c r="N3349" s="4" t="n">
        <f aca="false">IF(AND(M3349&lt;&gt;1,M3349&lt;&gt;6),1,0)</f>
        <v>1</v>
      </c>
      <c r="O3349" s="5" t="n">
        <f aca="false">AVERAGEIF(G3349:L3349,"&lt;&gt;1",A3349:F3349)</f>
        <v>62</v>
      </c>
      <c r="P3349" s="5" t="n">
        <f aca="false">AVERAGEIF(G3349:L3349,"=1",A3349:F3349)</f>
        <v>47.5</v>
      </c>
      <c r="Q3349" s="4" t="n">
        <f aca="false">IF(P3349&gt;O3349,1,0)</f>
        <v>0</v>
      </c>
      <c r="R3349" s="0" t="n">
        <f aca="false">IF(Q3349+N3349=2,1,0)</f>
        <v>0</v>
      </c>
    </row>
    <row r="3350" customFormat="false" ht="13.8" hidden="true" customHeight="false" outlineLevel="0" collapsed="false">
      <c r="A3350" s="1" t="n">
        <v>47</v>
      </c>
      <c r="B3350" s="1" t="n">
        <v>65</v>
      </c>
      <c r="C3350" s="1" t="n">
        <v>29</v>
      </c>
      <c r="D3350" s="1" t="n">
        <v>61</v>
      </c>
      <c r="E3350" s="1" t="n">
        <v>23</v>
      </c>
      <c r="F3350" s="1" t="n">
        <v>43</v>
      </c>
      <c r="G3350" s="2" t="n">
        <f aca="false">COUNTIF($A3350:$F3350,A3350)</f>
        <v>1</v>
      </c>
      <c r="H3350" s="2" t="n">
        <f aca="false">COUNTIF($A3350:$F3350,B3350)</f>
        <v>1</v>
      </c>
      <c r="I3350" s="2" t="n">
        <f aca="false">COUNTIF($A3350:$F3350,C3350)</f>
        <v>1</v>
      </c>
      <c r="J3350" s="2" t="n">
        <f aca="false">COUNTIF($A3350:$F3350,D3350)</f>
        <v>1</v>
      </c>
      <c r="K3350" s="2" t="n">
        <f aca="false">COUNTIF($A3350:$F3350,E3350)</f>
        <v>1</v>
      </c>
      <c r="L3350" s="2" t="n">
        <f aca="false">COUNTIF($A3350:$F3350,F3350)</f>
        <v>1</v>
      </c>
      <c r="M3350" s="3" t="n">
        <f aca="false">COUNTIF(G3350:L3350,1)</f>
        <v>6</v>
      </c>
      <c r="N3350" s="4" t="n">
        <f aca="false">IF(AND(M3350&lt;&gt;1,M3350&lt;&gt;6),1,0)</f>
        <v>0</v>
      </c>
      <c r="O3350" s="5" t="e">
        <f aca="false">AVERAGEIF(G3350:L3350,"&lt;&gt;1",A3350:F3350)</f>
        <v>#DIV/0!</v>
      </c>
      <c r="P3350" s="5" t="n">
        <f aca="false">AVERAGEIF(G3350:L3350,"=1",A3350:F3350)</f>
        <v>44.6666666666667</v>
      </c>
      <c r="Q3350" s="4" t="e">
        <f aca="false">IF(P3350&gt;O3350,1,0)</f>
        <v>#DIV/0!</v>
      </c>
      <c r="R3350" s="0" t="e">
        <f aca="false">IF(Q3350+N3350=2,1,0)</f>
        <v>#DIV/0!</v>
      </c>
    </row>
    <row r="3351" customFormat="false" ht="13.8" hidden="true" customHeight="false" outlineLevel="0" collapsed="false">
      <c r="A3351" s="1" t="n">
        <v>52</v>
      </c>
      <c r="B3351" s="1" t="n">
        <v>42</v>
      </c>
      <c r="C3351" s="1" t="n">
        <v>46</v>
      </c>
      <c r="D3351" s="1" t="n">
        <v>65</v>
      </c>
      <c r="E3351" s="1" t="n">
        <v>52</v>
      </c>
      <c r="F3351" s="1" t="n">
        <v>21</v>
      </c>
      <c r="G3351" s="2" t="n">
        <f aca="false">COUNTIF($A3351:$F3351,A3351)</f>
        <v>2</v>
      </c>
      <c r="H3351" s="2" t="n">
        <f aca="false">COUNTIF($A3351:$F3351,B3351)</f>
        <v>1</v>
      </c>
      <c r="I3351" s="2" t="n">
        <f aca="false">COUNTIF($A3351:$F3351,C3351)</f>
        <v>1</v>
      </c>
      <c r="J3351" s="2" t="n">
        <f aca="false">COUNTIF($A3351:$F3351,D3351)</f>
        <v>1</v>
      </c>
      <c r="K3351" s="2" t="n">
        <f aca="false">COUNTIF($A3351:$F3351,E3351)</f>
        <v>2</v>
      </c>
      <c r="L3351" s="2" t="n">
        <f aca="false">COUNTIF($A3351:$F3351,F3351)</f>
        <v>1</v>
      </c>
      <c r="M3351" s="3" t="n">
        <f aca="false">COUNTIF(G3351:L3351,1)</f>
        <v>4</v>
      </c>
      <c r="N3351" s="4" t="n">
        <f aca="false">IF(AND(M3351&lt;&gt;1,M3351&lt;&gt;6),1,0)</f>
        <v>1</v>
      </c>
      <c r="O3351" s="5" t="n">
        <f aca="false">AVERAGEIF(G3351:L3351,"&lt;&gt;1",A3351:F3351)</f>
        <v>52</v>
      </c>
      <c r="P3351" s="5" t="n">
        <f aca="false">AVERAGEIF(G3351:L3351,"=1",A3351:F3351)</f>
        <v>43.5</v>
      </c>
      <c r="Q3351" s="4" t="n">
        <f aca="false">IF(P3351&gt;O3351,1,0)</f>
        <v>0</v>
      </c>
      <c r="R3351" s="0" t="n">
        <f aca="false">IF(Q3351+N3351=2,1,0)</f>
        <v>0</v>
      </c>
    </row>
    <row r="3352" customFormat="false" ht="13.8" hidden="true" customHeight="false" outlineLevel="0" collapsed="false">
      <c r="A3352" s="1" t="n">
        <v>70</v>
      </c>
      <c r="B3352" s="1" t="n">
        <v>36</v>
      </c>
      <c r="C3352" s="1" t="n">
        <v>41</v>
      </c>
      <c r="D3352" s="1" t="n">
        <v>44</v>
      </c>
      <c r="E3352" s="1" t="n">
        <v>105</v>
      </c>
      <c r="F3352" s="1" t="n">
        <v>108</v>
      </c>
      <c r="G3352" s="2" t="n">
        <f aca="false">COUNTIF($A3352:$F3352,A3352)</f>
        <v>1</v>
      </c>
      <c r="H3352" s="2" t="n">
        <f aca="false">COUNTIF($A3352:$F3352,B3352)</f>
        <v>1</v>
      </c>
      <c r="I3352" s="2" t="n">
        <f aca="false">COUNTIF($A3352:$F3352,C3352)</f>
        <v>1</v>
      </c>
      <c r="J3352" s="2" t="n">
        <f aca="false">COUNTIF($A3352:$F3352,D3352)</f>
        <v>1</v>
      </c>
      <c r="K3352" s="2" t="n">
        <f aca="false">COUNTIF($A3352:$F3352,E3352)</f>
        <v>1</v>
      </c>
      <c r="L3352" s="2" t="n">
        <f aca="false">COUNTIF($A3352:$F3352,F3352)</f>
        <v>1</v>
      </c>
      <c r="M3352" s="3" t="n">
        <f aca="false">COUNTIF(G3352:L3352,1)</f>
        <v>6</v>
      </c>
      <c r="N3352" s="4" t="n">
        <f aca="false">IF(AND(M3352&lt;&gt;1,M3352&lt;&gt;6),1,0)</f>
        <v>0</v>
      </c>
      <c r="O3352" s="5" t="e">
        <f aca="false">AVERAGEIF(G3352:L3352,"&lt;&gt;1",A3352:F3352)</f>
        <v>#DIV/0!</v>
      </c>
      <c r="P3352" s="5" t="n">
        <f aca="false">AVERAGEIF(G3352:L3352,"=1",A3352:F3352)</f>
        <v>67.3333333333333</v>
      </c>
      <c r="Q3352" s="4" t="e">
        <f aca="false">IF(P3352&gt;O3352,1,0)</f>
        <v>#DIV/0!</v>
      </c>
      <c r="R3352" s="0" t="e">
        <f aca="false">IF(Q3352+N3352=2,1,0)</f>
        <v>#DIV/0!</v>
      </c>
    </row>
    <row r="3353" customFormat="false" ht="13.8" hidden="true" customHeight="false" outlineLevel="0" collapsed="false">
      <c r="A3353" s="1" t="n">
        <v>34</v>
      </c>
      <c r="B3353" s="1" t="n">
        <v>51</v>
      </c>
      <c r="C3353" s="1" t="n">
        <v>36</v>
      </c>
      <c r="D3353" s="1" t="n">
        <v>12</v>
      </c>
      <c r="E3353" s="1" t="n">
        <v>34</v>
      </c>
      <c r="F3353" s="1" t="n">
        <v>51</v>
      </c>
      <c r="G3353" s="2" t="n">
        <f aca="false">COUNTIF($A3353:$F3353,A3353)</f>
        <v>2</v>
      </c>
      <c r="H3353" s="2" t="n">
        <f aca="false">COUNTIF($A3353:$F3353,B3353)</f>
        <v>2</v>
      </c>
      <c r="I3353" s="2" t="n">
        <f aca="false">COUNTIF($A3353:$F3353,C3353)</f>
        <v>1</v>
      </c>
      <c r="J3353" s="2" t="n">
        <f aca="false">COUNTIF($A3353:$F3353,D3353)</f>
        <v>1</v>
      </c>
      <c r="K3353" s="2" t="n">
        <f aca="false">COUNTIF($A3353:$F3353,E3353)</f>
        <v>2</v>
      </c>
      <c r="L3353" s="2" t="n">
        <f aca="false">COUNTIF($A3353:$F3353,F3353)</f>
        <v>2</v>
      </c>
      <c r="M3353" s="3" t="n">
        <f aca="false">COUNTIF(G3353:L3353,1)</f>
        <v>2</v>
      </c>
      <c r="N3353" s="4" t="n">
        <f aca="false">IF(AND(M3353&lt;&gt;1,M3353&lt;&gt;6),1,0)</f>
        <v>1</v>
      </c>
      <c r="O3353" s="5" t="n">
        <f aca="false">AVERAGEIF(G3353:L3353,"&lt;&gt;1",A3353:F3353)</f>
        <v>42.5</v>
      </c>
      <c r="P3353" s="5" t="n">
        <f aca="false">AVERAGEIF(G3353:L3353,"=1",A3353:F3353)</f>
        <v>24</v>
      </c>
      <c r="Q3353" s="4" t="n">
        <f aca="false">IF(P3353&gt;O3353,1,0)</f>
        <v>0</v>
      </c>
      <c r="R3353" s="0" t="n">
        <f aca="false">IF(Q3353+N3353=2,1,0)</f>
        <v>0</v>
      </c>
    </row>
    <row r="3354" customFormat="false" ht="13.8" hidden="true" customHeight="false" outlineLevel="0" collapsed="false">
      <c r="A3354" s="1" t="n">
        <v>49</v>
      </c>
      <c r="B3354" s="1" t="n">
        <v>76</v>
      </c>
      <c r="C3354" s="1" t="n">
        <v>86</v>
      </c>
      <c r="D3354" s="1" t="n">
        <v>82</v>
      </c>
      <c r="E3354" s="1" t="n">
        <v>16</v>
      </c>
      <c r="F3354" s="1" t="n">
        <v>114</v>
      </c>
      <c r="G3354" s="2" t="n">
        <f aca="false">COUNTIF($A3354:$F3354,A3354)</f>
        <v>1</v>
      </c>
      <c r="H3354" s="2" t="n">
        <f aca="false">COUNTIF($A3354:$F3354,B3354)</f>
        <v>1</v>
      </c>
      <c r="I3354" s="2" t="n">
        <f aca="false">COUNTIF($A3354:$F3354,C3354)</f>
        <v>1</v>
      </c>
      <c r="J3354" s="2" t="n">
        <f aca="false">COUNTIF($A3354:$F3354,D3354)</f>
        <v>1</v>
      </c>
      <c r="K3354" s="2" t="n">
        <f aca="false">COUNTIF($A3354:$F3354,E3354)</f>
        <v>1</v>
      </c>
      <c r="L3354" s="2" t="n">
        <f aca="false">COUNTIF($A3354:$F3354,F3354)</f>
        <v>1</v>
      </c>
      <c r="M3354" s="3" t="n">
        <f aca="false">COUNTIF(G3354:L3354,1)</f>
        <v>6</v>
      </c>
      <c r="N3354" s="4" t="n">
        <f aca="false">IF(AND(M3354&lt;&gt;1,M3354&lt;&gt;6),1,0)</f>
        <v>0</v>
      </c>
      <c r="O3354" s="5" t="e">
        <f aca="false">AVERAGEIF(G3354:L3354,"&lt;&gt;1",A3354:F3354)</f>
        <v>#DIV/0!</v>
      </c>
      <c r="P3354" s="5" t="n">
        <f aca="false">AVERAGEIF(G3354:L3354,"=1",A3354:F3354)</f>
        <v>70.5</v>
      </c>
      <c r="Q3354" s="4" t="e">
        <f aca="false">IF(P3354&gt;O3354,1,0)</f>
        <v>#DIV/0!</v>
      </c>
      <c r="R3354" s="0" t="e">
        <f aca="false">IF(Q3354+N3354=2,1,0)</f>
        <v>#DIV/0!</v>
      </c>
    </row>
    <row r="3355" customFormat="false" ht="13.8" hidden="true" customHeight="false" outlineLevel="0" collapsed="false">
      <c r="A3355" s="1" t="n">
        <v>69</v>
      </c>
      <c r="B3355" s="1" t="n">
        <v>49</v>
      </c>
      <c r="C3355" s="1" t="n">
        <v>86</v>
      </c>
      <c r="D3355" s="1" t="n">
        <v>50</v>
      </c>
      <c r="E3355" s="1" t="n">
        <v>103</v>
      </c>
      <c r="F3355" s="1" t="n">
        <v>98</v>
      </c>
      <c r="G3355" s="2" t="n">
        <f aca="false">COUNTIF($A3355:$F3355,A3355)</f>
        <v>1</v>
      </c>
      <c r="H3355" s="2" t="n">
        <f aca="false">COUNTIF($A3355:$F3355,B3355)</f>
        <v>1</v>
      </c>
      <c r="I3355" s="2" t="n">
        <f aca="false">COUNTIF($A3355:$F3355,C3355)</f>
        <v>1</v>
      </c>
      <c r="J3355" s="2" t="n">
        <f aca="false">COUNTIF($A3355:$F3355,D3355)</f>
        <v>1</v>
      </c>
      <c r="K3355" s="2" t="n">
        <f aca="false">COUNTIF($A3355:$F3355,E3355)</f>
        <v>1</v>
      </c>
      <c r="L3355" s="2" t="n">
        <f aca="false">COUNTIF($A3355:$F3355,F3355)</f>
        <v>1</v>
      </c>
      <c r="M3355" s="3" t="n">
        <f aca="false">COUNTIF(G3355:L3355,1)</f>
        <v>6</v>
      </c>
      <c r="N3355" s="4" t="n">
        <f aca="false">IF(AND(M3355&lt;&gt;1,M3355&lt;&gt;6),1,0)</f>
        <v>0</v>
      </c>
      <c r="O3355" s="5" t="e">
        <f aca="false">AVERAGEIF(G3355:L3355,"&lt;&gt;1",A3355:F3355)</f>
        <v>#DIV/0!</v>
      </c>
      <c r="P3355" s="5" t="n">
        <f aca="false">AVERAGEIF(G3355:L3355,"=1",A3355:F3355)</f>
        <v>75.8333333333333</v>
      </c>
      <c r="Q3355" s="4" t="e">
        <f aca="false">IF(P3355&gt;O3355,1,0)</f>
        <v>#DIV/0!</v>
      </c>
      <c r="R3355" s="0" t="e">
        <f aca="false">IF(Q3355+N3355=2,1,0)</f>
        <v>#DIV/0!</v>
      </c>
    </row>
    <row r="3356" customFormat="false" ht="13.8" hidden="false" customHeight="false" outlineLevel="0" collapsed="false">
      <c r="A3356" s="1" t="n">
        <v>15</v>
      </c>
      <c r="B3356" s="1" t="n">
        <v>55</v>
      </c>
      <c r="C3356" s="1" t="n">
        <v>35</v>
      </c>
      <c r="D3356" s="1" t="n">
        <v>94</v>
      </c>
      <c r="E3356" s="1" t="n">
        <v>15</v>
      </c>
      <c r="F3356" s="1" t="n">
        <v>55</v>
      </c>
      <c r="G3356" s="2" t="n">
        <f aca="false">COUNTIF($A3356:$F3356,A3356)</f>
        <v>2</v>
      </c>
      <c r="H3356" s="2" t="n">
        <f aca="false">COUNTIF($A3356:$F3356,B3356)</f>
        <v>2</v>
      </c>
      <c r="I3356" s="2" t="n">
        <f aca="false">COUNTIF($A3356:$F3356,C3356)</f>
        <v>1</v>
      </c>
      <c r="J3356" s="2" t="n">
        <f aca="false">COUNTIF($A3356:$F3356,D3356)</f>
        <v>1</v>
      </c>
      <c r="K3356" s="2" t="n">
        <f aca="false">COUNTIF($A3356:$F3356,E3356)</f>
        <v>2</v>
      </c>
      <c r="L3356" s="2" t="n">
        <f aca="false">COUNTIF($A3356:$F3356,F3356)</f>
        <v>2</v>
      </c>
      <c r="M3356" s="3" t="n">
        <f aca="false">COUNTIF(G3356:L3356,1)</f>
        <v>2</v>
      </c>
      <c r="N3356" s="4" t="n">
        <f aca="false">IF(AND(M3356&gt;1,M3356&lt;6),1,0)</f>
        <v>1</v>
      </c>
      <c r="O3356" s="5" t="n">
        <f aca="false">AVERAGEIF(G3356:L3356,"&lt;&gt;1",A3356:F3356)</f>
        <v>35</v>
      </c>
      <c r="P3356" s="5" t="n">
        <f aca="false">AVERAGEIF(G3356:L3356,"=1",A3356:F3356)</f>
        <v>64.5</v>
      </c>
      <c r="Q3356" s="4" t="n">
        <f aca="false">IF(P3356&gt;O3356,1,0)</f>
        <v>1</v>
      </c>
      <c r="R3356" s="0" t="n">
        <f aca="false">IF(Q3356+N3356=2,1,0)</f>
        <v>1</v>
      </c>
    </row>
    <row r="3357" customFormat="false" ht="13.8" hidden="true" customHeight="false" outlineLevel="0" collapsed="false">
      <c r="A3357" s="1" t="n">
        <v>8</v>
      </c>
      <c r="B3357" s="1" t="n">
        <v>49</v>
      </c>
      <c r="C3357" s="1" t="n">
        <v>13</v>
      </c>
      <c r="D3357" s="1" t="n">
        <v>29</v>
      </c>
      <c r="E3357" s="1" t="n">
        <v>4</v>
      </c>
      <c r="F3357" s="1" t="n">
        <v>147</v>
      </c>
      <c r="G3357" s="2" t="n">
        <f aca="false">COUNTIF($A3357:$F3357,A3357)</f>
        <v>1</v>
      </c>
      <c r="H3357" s="2" t="n">
        <f aca="false">COUNTIF($A3357:$F3357,B3357)</f>
        <v>1</v>
      </c>
      <c r="I3357" s="2" t="n">
        <f aca="false">COUNTIF($A3357:$F3357,C3357)</f>
        <v>1</v>
      </c>
      <c r="J3357" s="2" t="n">
        <f aca="false">COUNTIF($A3357:$F3357,D3357)</f>
        <v>1</v>
      </c>
      <c r="K3357" s="2" t="n">
        <f aca="false">COUNTIF($A3357:$F3357,E3357)</f>
        <v>1</v>
      </c>
      <c r="L3357" s="2" t="n">
        <f aca="false">COUNTIF($A3357:$F3357,F3357)</f>
        <v>1</v>
      </c>
      <c r="M3357" s="3" t="n">
        <f aca="false">COUNTIF(G3357:L3357,1)</f>
        <v>6</v>
      </c>
      <c r="N3357" s="4" t="n">
        <f aca="false">IF(AND(M3357&lt;&gt;1,M3357&lt;&gt;6),1,0)</f>
        <v>0</v>
      </c>
      <c r="O3357" s="5" t="e">
        <f aca="false">AVERAGEIF(G3357:L3357,"&lt;&gt;1",A3357:F3357)</f>
        <v>#DIV/0!</v>
      </c>
      <c r="P3357" s="5" t="n">
        <f aca="false">AVERAGEIF(G3357:L3357,"=1",A3357:F3357)</f>
        <v>41.6666666666667</v>
      </c>
      <c r="Q3357" s="4" t="e">
        <f aca="false">IF(P3357&gt;O3357,1,0)</f>
        <v>#DIV/0!</v>
      </c>
      <c r="R3357" s="0" t="e">
        <f aca="false">IF(Q3357+N3357=2,1,0)</f>
        <v>#DIV/0!</v>
      </c>
    </row>
    <row r="3358" customFormat="false" ht="13.8" hidden="false" customHeight="false" outlineLevel="0" collapsed="false">
      <c r="A3358" s="1" t="n">
        <v>78</v>
      </c>
      <c r="B3358" s="1" t="n">
        <v>11</v>
      </c>
      <c r="C3358" s="1" t="n">
        <v>64</v>
      </c>
      <c r="D3358" s="1" t="n">
        <v>47</v>
      </c>
      <c r="E3358" s="1" t="n">
        <v>156</v>
      </c>
      <c r="F3358" s="1" t="n">
        <v>11</v>
      </c>
      <c r="G3358" s="2" t="n">
        <f aca="false">COUNTIF($A3358:$F3358,A3358)</f>
        <v>1</v>
      </c>
      <c r="H3358" s="2" t="n">
        <f aca="false">COUNTIF($A3358:$F3358,B3358)</f>
        <v>2</v>
      </c>
      <c r="I3358" s="2" t="n">
        <f aca="false">COUNTIF($A3358:$F3358,C3358)</f>
        <v>1</v>
      </c>
      <c r="J3358" s="2" t="n">
        <f aca="false">COUNTIF($A3358:$F3358,D3358)</f>
        <v>1</v>
      </c>
      <c r="K3358" s="2" t="n">
        <f aca="false">COUNTIF($A3358:$F3358,E3358)</f>
        <v>1</v>
      </c>
      <c r="L3358" s="2" t="n">
        <f aca="false">COUNTIF($A3358:$F3358,F3358)</f>
        <v>2</v>
      </c>
      <c r="M3358" s="3" t="n">
        <f aca="false">COUNTIF(G3358:L3358,1)</f>
        <v>4</v>
      </c>
      <c r="N3358" s="4" t="n">
        <f aca="false">IF(AND(M3358&gt;1,M3358&lt;6),1,0)</f>
        <v>1</v>
      </c>
      <c r="O3358" s="5" t="n">
        <f aca="false">AVERAGEIF(G3358:L3358,"&lt;&gt;1",A3358:F3358)</f>
        <v>11</v>
      </c>
      <c r="P3358" s="5" t="n">
        <f aca="false">AVERAGEIF(G3358:L3358,"=1",A3358:F3358)</f>
        <v>86.25</v>
      </c>
      <c r="Q3358" s="4" t="n">
        <f aca="false">IF(P3358&gt;O3358,1,0)</f>
        <v>1</v>
      </c>
      <c r="R3358" s="0" t="n">
        <f aca="false">IF(Q3358+N3358=2,1,0)</f>
        <v>1</v>
      </c>
    </row>
    <row r="3359" customFormat="false" ht="13.8" hidden="false" customHeight="false" outlineLevel="0" collapsed="false">
      <c r="A3359" s="1" t="n">
        <v>24</v>
      </c>
      <c r="B3359" s="1" t="n">
        <v>84</v>
      </c>
      <c r="C3359" s="1" t="n">
        <v>12</v>
      </c>
      <c r="D3359" s="1" t="n">
        <v>89</v>
      </c>
      <c r="E3359" s="1" t="n">
        <v>24</v>
      </c>
      <c r="F3359" s="1" t="n">
        <v>56</v>
      </c>
      <c r="G3359" s="2" t="n">
        <f aca="false">COUNTIF($A3359:$F3359,A3359)</f>
        <v>2</v>
      </c>
      <c r="H3359" s="2" t="n">
        <f aca="false">COUNTIF($A3359:$F3359,B3359)</f>
        <v>1</v>
      </c>
      <c r="I3359" s="2" t="n">
        <f aca="false">COUNTIF($A3359:$F3359,C3359)</f>
        <v>1</v>
      </c>
      <c r="J3359" s="2" t="n">
        <f aca="false">COUNTIF($A3359:$F3359,D3359)</f>
        <v>1</v>
      </c>
      <c r="K3359" s="2" t="n">
        <f aca="false">COUNTIF($A3359:$F3359,E3359)</f>
        <v>2</v>
      </c>
      <c r="L3359" s="2" t="n">
        <f aca="false">COUNTIF($A3359:$F3359,F3359)</f>
        <v>1</v>
      </c>
      <c r="M3359" s="3" t="n">
        <f aca="false">COUNTIF(G3359:L3359,1)</f>
        <v>4</v>
      </c>
      <c r="N3359" s="4" t="n">
        <f aca="false">IF(AND(M3359&gt;1,M3359&lt;6),1,0)</f>
        <v>1</v>
      </c>
      <c r="O3359" s="5" t="n">
        <f aca="false">AVERAGEIF(G3359:L3359,"&lt;&gt;1",A3359:F3359)</f>
        <v>24</v>
      </c>
      <c r="P3359" s="5" t="n">
        <f aca="false">AVERAGEIF(G3359:L3359,"=1",A3359:F3359)</f>
        <v>60.25</v>
      </c>
      <c r="Q3359" s="4" t="n">
        <f aca="false">IF(P3359&gt;O3359,1,0)</f>
        <v>1</v>
      </c>
      <c r="R3359" s="0" t="n">
        <f aca="false">IF(Q3359+N3359=2,1,0)</f>
        <v>1</v>
      </c>
    </row>
    <row r="3360" customFormat="false" ht="13.8" hidden="true" customHeight="false" outlineLevel="0" collapsed="false">
      <c r="A3360" s="1" t="n">
        <v>16</v>
      </c>
      <c r="B3360" s="1" t="n">
        <v>23</v>
      </c>
      <c r="C3360" s="1" t="n">
        <v>28</v>
      </c>
      <c r="D3360" s="1" t="n">
        <v>67</v>
      </c>
      <c r="E3360" s="1" t="n">
        <v>10</v>
      </c>
      <c r="F3360" s="1" t="n">
        <v>69</v>
      </c>
      <c r="G3360" s="2" t="n">
        <f aca="false">COUNTIF($A3360:$F3360,A3360)</f>
        <v>1</v>
      </c>
      <c r="H3360" s="2" t="n">
        <f aca="false">COUNTIF($A3360:$F3360,B3360)</f>
        <v>1</v>
      </c>
      <c r="I3360" s="2" t="n">
        <f aca="false">COUNTIF($A3360:$F3360,C3360)</f>
        <v>1</v>
      </c>
      <c r="J3360" s="2" t="n">
        <f aca="false">COUNTIF($A3360:$F3360,D3360)</f>
        <v>1</v>
      </c>
      <c r="K3360" s="2" t="n">
        <f aca="false">COUNTIF($A3360:$F3360,E3360)</f>
        <v>1</v>
      </c>
      <c r="L3360" s="2" t="n">
        <f aca="false">COUNTIF($A3360:$F3360,F3360)</f>
        <v>1</v>
      </c>
      <c r="M3360" s="3" t="n">
        <f aca="false">COUNTIF(G3360:L3360,1)</f>
        <v>6</v>
      </c>
      <c r="N3360" s="4" t="n">
        <f aca="false">IF(AND(M3360&lt;&gt;1,M3360&lt;&gt;6),1,0)</f>
        <v>0</v>
      </c>
      <c r="O3360" s="5" t="e">
        <f aca="false">AVERAGEIF(G3360:L3360,"&lt;&gt;1",A3360:F3360)</f>
        <v>#DIV/0!</v>
      </c>
      <c r="P3360" s="5" t="n">
        <f aca="false">AVERAGEIF(G3360:L3360,"=1",A3360:F3360)</f>
        <v>35.5</v>
      </c>
      <c r="Q3360" s="4" t="e">
        <f aca="false">IF(P3360&gt;O3360,1,0)</f>
        <v>#DIV/0!</v>
      </c>
      <c r="R3360" s="0" t="e">
        <f aca="false">IF(Q3360+N3360=2,1,0)</f>
        <v>#DIV/0!</v>
      </c>
    </row>
    <row r="3361" customFormat="false" ht="13.8" hidden="true" customHeight="false" outlineLevel="0" collapsed="false">
      <c r="A3361" s="1" t="n">
        <v>11</v>
      </c>
      <c r="B3361" s="1" t="n">
        <v>55</v>
      </c>
      <c r="C3361" s="1" t="n">
        <v>20</v>
      </c>
      <c r="D3361" s="1" t="n">
        <v>60</v>
      </c>
      <c r="E3361" s="1" t="n">
        <v>22</v>
      </c>
      <c r="F3361" s="1" t="n">
        <v>110</v>
      </c>
      <c r="G3361" s="2" t="n">
        <f aca="false">COUNTIF($A3361:$F3361,A3361)</f>
        <v>1</v>
      </c>
      <c r="H3361" s="2" t="n">
        <f aca="false">COUNTIF($A3361:$F3361,B3361)</f>
        <v>1</v>
      </c>
      <c r="I3361" s="2" t="n">
        <f aca="false">COUNTIF($A3361:$F3361,C3361)</f>
        <v>1</v>
      </c>
      <c r="J3361" s="2" t="n">
        <f aca="false">COUNTIF($A3361:$F3361,D3361)</f>
        <v>1</v>
      </c>
      <c r="K3361" s="2" t="n">
        <f aca="false">COUNTIF($A3361:$F3361,E3361)</f>
        <v>1</v>
      </c>
      <c r="L3361" s="2" t="n">
        <f aca="false">COUNTIF($A3361:$F3361,F3361)</f>
        <v>1</v>
      </c>
      <c r="M3361" s="3" t="n">
        <f aca="false">COUNTIF(G3361:L3361,1)</f>
        <v>6</v>
      </c>
      <c r="N3361" s="4" t="n">
        <f aca="false">IF(AND(M3361&lt;&gt;1,M3361&lt;&gt;6),1,0)</f>
        <v>0</v>
      </c>
      <c r="O3361" s="5" t="e">
        <f aca="false">AVERAGEIF(G3361:L3361,"&lt;&gt;1",A3361:F3361)</f>
        <v>#DIV/0!</v>
      </c>
      <c r="P3361" s="5" t="n">
        <f aca="false">AVERAGEIF(G3361:L3361,"=1",A3361:F3361)</f>
        <v>46.3333333333333</v>
      </c>
      <c r="Q3361" s="4" t="e">
        <f aca="false">IF(P3361&gt;O3361,1,0)</f>
        <v>#DIV/0!</v>
      </c>
      <c r="R3361" s="0" t="e">
        <f aca="false">IF(Q3361+N3361=2,1,0)</f>
        <v>#DIV/0!</v>
      </c>
    </row>
    <row r="3362" customFormat="false" ht="13.8" hidden="false" customHeight="false" outlineLevel="0" collapsed="false">
      <c r="A3362" s="1" t="n">
        <v>53</v>
      </c>
      <c r="B3362" s="1" t="n">
        <v>53</v>
      </c>
      <c r="C3362" s="1" t="n">
        <v>64</v>
      </c>
      <c r="D3362" s="1" t="n">
        <v>46</v>
      </c>
      <c r="E3362" s="1" t="n">
        <v>159</v>
      </c>
      <c r="F3362" s="1" t="n">
        <v>53</v>
      </c>
      <c r="G3362" s="2" t="n">
        <f aca="false">COUNTIF($A3362:$F3362,A3362)</f>
        <v>3</v>
      </c>
      <c r="H3362" s="2" t="n">
        <f aca="false">COUNTIF($A3362:$F3362,B3362)</f>
        <v>3</v>
      </c>
      <c r="I3362" s="2" t="n">
        <f aca="false">COUNTIF($A3362:$F3362,C3362)</f>
        <v>1</v>
      </c>
      <c r="J3362" s="2" t="n">
        <f aca="false">COUNTIF($A3362:$F3362,D3362)</f>
        <v>1</v>
      </c>
      <c r="K3362" s="2" t="n">
        <f aca="false">COUNTIF($A3362:$F3362,E3362)</f>
        <v>1</v>
      </c>
      <c r="L3362" s="2" t="n">
        <f aca="false">COUNTIF($A3362:$F3362,F3362)</f>
        <v>3</v>
      </c>
      <c r="M3362" s="3" t="n">
        <f aca="false">COUNTIF(G3362:L3362,1)</f>
        <v>3</v>
      </c>
      <c r="N3362" s="4" t="n">
        <f aca="false">IF(AND(M3362&gt;1,M3362&lt;6),1,0)</f>
        <v>1</v>
      </c>
      <c r="O3362" s="5" t="n">
        <f aca="false">AVERAGEIF(G3362:L3362,"&lt;&gt;1",A3362:F3362)</f>
        <v>53</v>
      </c>
      <c r="P3362" s="5" t="n">
        <f aca="false">AVERAGEIF(G3362:L3362,"=1",A3362:F3362)</f>
        <v>89.6666666666667</v>
      </c>
      <c r="Q3362" s="4" t="n">
        <f aca="false">IF(P3362&gt;O3362,1,0)</f>
        <v>1</v>
      </c>
      <c r="R3362" s="0" t="n">
        <f aca="false">IF(Q3362+N3362=2,1,0)</f>
        <v>1</v>
      </c>
    </row>
    <row r="3363" customFormat="false" ht="13.8" hidden="true" customHeight="false" outlineLevel="0" collapsed="false">
      <c r="A3363" s="1" t="n">
        <v>89</v>
      </c>
      <c r="B3363" s="1" t="n">
        <v>30</v>
      </c>
      <c r="C3363" s="1" t="n">
        <v>25</v>
      </c>
      <c r="D3363" s="1" t="n">
        <v>65</v>
      </c>
      <c r="E3363" s="1" t="n">
        <v>29</v>
      </c>
      <c r="F3363" s="1" t="n">
        <v>15</v>
      </c>
      <c r="G3363" s="2" t="n">
        <f aca="false">COUNTIF($A3363:$F3363,A3363)</f>
        <v>1</v>
      </c>
      <c r="H3363" s="2" t="n">
        <f aca="false">COUNTIF($A3363:$F3363,B3363)</f>
        <v>1</v>
      </c>
      <c r="I3363" s="2" t="n">
        <f aca="false">COUNTIF($A3363:$F3363,C3363)</f>
        <v>1</v>
      </c>
      <c r="J3363" s="2" t="n">
        <f aca="false">COUNTIF($A3363:$F3363,D3363)</f>
        <v>1</v>
      </c>
      <c r="K3363" s="2" t="n">
        <f aca="false">COUNTIF($A3363:$F3363,E3363)</f>
        <v>1</v>
      </c>
      <c r="L3363" s="2" t="n">
        <f aca="false">COUNTIF($A3363:$F3363,F3363)</f>
        <v>1</v>
      </c>
      <c r="M3363" s="3" t="n">
        <f aca="false">COUNTIF(G3363:L3363,1)</f>
        <v>6</v>
      </c>
      <c r="N3363" s="4" t="n">
        <f aca="false">IF(AND(M3363&lt;&gt;1,M3363&lt;&gt;6),1,0)</f>
        <v>0</v>
      </c>
      <c r="O3363" s="5" t="e">
        <f aca="false">AVERAGEIF(G3363:L3363,"&lt;&gt;1",A3363:F3363)</f>
        <v>#DIV/0!</v>
      </c>
      <c r="P3363" s="5" t="n">
        <f aca="false">AVERAGEIF(G3363:L3363,"=1",A3363:F3363)</f>
        <v>42.1666666666667</v>
      </c>
      <c r="Q3363" s="4" t="e">
        <f aca="false">IF(P3363&gt;O3363,1,0)</f>
        <v>#DIV/0!</v>
      </c>
      <c r="R3363" s="0" t="e">
        <f aca="false">IF(Q3363+N3363=2,1,0)</f>
        <v>#DIV/0!</v>
      </c>
    </row>
    <row r="3364" customFormat="false" ht="13.8" hidden="false" customHeight="false" outlineLevel="0" collapsed="false">
      <c r="A3364" s="1" t="n">
        <v>24</v>
      </c>
      <c r="B3364" s="1" t="n">
        <v>70</v>
      </c>
      <c r="C3364" s="1" t="n">
        <v>86</v>
      </c>
      <c r="D3364" s="1" t="n">
        <v>29</v>
      </c>
      <c r="E3364" s="1" t="n">
        <v>24</v>
      </c>
      <c r="F3364" s="1" t="n">
        <v>46</v>
      </c>
      <c r="G3364" s="2" t="n">
        <f aca="false">COUNTIF($A3364:$F3364,A3364)</f>
        <v>2</v>
      </c>
      <c r="H3364" s="2" t="n">
        <f aca="false">COUNTIF($A3364:$F3364,B3364)</f>
        <v>1</v>
      </c>
      <c r="I3364" s="2" t="n">
        <f aca="false">COUNTIF($A3364:$F3364,C3364)</f>
        <v>1</v>
      </c>
      <c r="J3364" s="2" t="n">
        <f aca="false">COUNTIF($A3364:$F3364,D3364)</f>
        <v>1</v>
      </c>
      <c r="K3364" s="2" t="n">
        <f aca="false">COUNTIF($A3364:$F3364,E3364)</f>
        <v>2</v>
      </c>
      <c r="L3364" s="2" t="n">
        <f aca="false">COUNTIF($A3364:$F3364,F3364)</f>
        <v>1</v>
      </c>
      <c r="M3364" s="3" t="n">
        <f aca="false">COUNTIF(G3364:L3364,1)</f>
        <v>4</v>
      </c>
      <c r="N3364" s="4" t="n">
        <f aca="false">IF(AND(M3364&gt;1,M3364&lt;6),1,0)</f>
        <v>1</v>
      </c>
      <c r="O3364" s="5" t="n">
        <f aca="false">AVERAGEIF(G3364:L3364,"&lt;&gt;1",A3364:F3364)</f>
        <v>24</v>
      </c>
      <c r="P3364" s="5" t="n">
        <f aca="false">AVERAGEIF(G3364:L3364,"=1",A3364:F3364)</f>
        <v>57.75</v>
      </c>
      <c r="Q3364" s="4" t="n">
        <f aca="false">IF(P3364&gt;O3364,1,0)</f>
        <v>1</v>
      </c>
      <c r="R3364" s="0" t="n">
        <f aca="false">IF(Q3364+N3364=2,1,0)</f>
        <v>1</v>
      </c>
    </row>
    <row r="3365" customFormat="false" ht="13.8" hidden="true" customHeight="false" outlineLevel="0" collapsed="false">
      <c r="A3365" s="1" t="n">
        <v>27</v>
      </c>
      <c r="B3365" s="1" t="n">
        <v>93</v>
      </c>
      <c r="C3365" s="1" t="n">
        <v>43</v>
      </c>
      <c r="D3365" s="1" t="n">
        <v>79</v>
      </c>
      <c r="E3365" s="1" t="n">
        <v>13</v>
      </c>
      <c r="F3365" s="1" t="n">
        <v>31</v>
      </c>
      <c r="G3365" s="2" t="n">
        <f aca="false">COUNTIF($A3365:$F3365,A3365)</f>
        <v>1</v>
      </c>
      <c r="H3365" s="2" t="n">
        <f aca="false">COUNTIF($A3365:$F3365,B3365)</f>
        <v>1</v>
      </c>
      <c r="I3365" s="2" t="n">
        <f aca="false">COUNTIF($A3365:$F3365,C3365)</f>
        <v>1</v>
      </c>
      <c r="J3365" s="2" t="n">
        <f aca="false">COUNTIF($A3365:$F3365,D3365)</f>
        <v>1</v>
      </c>
      <c r="K3365" s="2" t="n">
        <f aca="false">COUNTIF($A3365:$F3365,E3365)</f>
        <v>1</v>
      </c>
      <c r="L3365" s="2" t="n">
        <f aca="false">COUNTIF($A3365:$F3365,F3365)</f>
        <v>1</v>
      </c>
      <c r="M3365" s="3" t="n">
        <f aca="false">COUNTIF(G3365:L3365,1)</f>
        <v>6</v>
      </c>
      <c r="N3365" s="4" t="n">
        <f aca="false">IF(AND(M3365&lt;&gt;1,M3365&lt;&gt;6),1,0)</f>
        <v>0</v>
      </c>
      <c r="O3365" s="5" t="e">
        <f aca="false">AVERAGEIF(G3365:L3365,"&lt;&gt;1",A3365:F3365)</f>
        <v>#DIV/0!</v>
      </c>
      <c r="P3365" s="5" t="n">
        <f aca="false">AVERAGEIF(G3365:L3365,"=1",A3365:F3365)</f>
        <v>47.6666666666667</v>
      </c>
      <c r="Q3365" s="4" t="e">
        <f aca="false">IF(P3365&gt;O3365,1,0)</f>
        <v>#DIV/0!</v>
      </c>
      <c r="R3365" s="0" t="e">
        <f aca="false">IF(Q3365+N3365=2,1,0)</f>
        <v>#DIV/0!</v>
      </c>
    </row>
    <row r="3366" customFormat="false" ht="13.8" hidden="true" customHeight="false" outlineLevel="0" collapsed="false">
      <c r="A3366" s="1" t="n">
        <v>32</v>
      </c>
      <c r="B3366" s="1" t="n">
        <v>42</v>
      </c>
      <c r="C3366" s="1" t="n">
        <v>43</v>
      </c>
      <c r="D3366" s="1" t="n">
        <v>37</v>
      </c>
      <c r="E3366" s="1" t="n">
        <v>96</v>
      </c>
      <c r="F3366" s="1" t="n">
        <v>126</v>
      </c>
      <c r="G3366" s="2" t="n">
        <f aca="false">COUNTIF($A3366:$F3366,A3366)</f>
        <v>1</v>
      </c>
      <c r="H3366" s="2" t="n">
        <f aca="false">COUNTIF($A3366:$F3366,B3366)</f>
        <v>1</v>
      </c>
      <c r="I3366" s="2" t="n">
        <f aca="false">COUNTIF($A3366:$F3366,C3366)</f>
        <v>1</v>
      </c>
      <c r="J3366" s="2" t="n">
        <f aca="false">COUNTIF($A3366:$F3366,D3366)</f>
        <v>1</v>
      </c>
      <c r="K3366" s="2" t="n">
        <f aca="false">COUNTIF($A3366:$F3366,E3366)</f>
        <v>1</v>
      </c>
      <c r="L3366" s="2" t="n">
        <f aca="false">COUNTIF($A3366:$F3366,F3366)</f>
        <v>1</v>
      </c>
      <c r="M3366" s="3" t="n">
        <f aca="false">COUNTIF(G3366:L3366,1)</f>
        <v>6</v>
      </c>
      <c r="N3366" s="4" t="n">
        <f aca="false">IF(AND(M3366&lt;&gt;1,M3366&lt;&gt;6),1,0)</f>
        <v>0</v>
      </c>
      <c r="O3366" s="5" t="e">
        <f aca="false">AVERAGEIF(G3366:L3366,"&lt;&gt;1",A3366:F3366)</f>
        <v>#DIV/0!</v>
      </c>
      <c r="P3366" s="5" t="n">
        <f aca="false">AVERAGEIF(G3366:L3366,"=1",A3366:F3366)</f>
        <v>62.6666666666667</v>
      </c>
      <c r="Q3366" s="4" t="e">
        <f aca="false">IF(P3366&gt;O3366,1,0)</f>
        <v>#DIV/0!</v>
      </c>
      <c r="R3366" s="0" t="e">
        <f aca="false">IF(Q3366+N3366=2,1,0)</f>
        <v>#DIV/0!</v>
      </c>
    </row>
    <row r="3367" customFormat="false" ht="13.8" hidden="false" customHeight="false" outlineLevel="0" collapsed="false">
      <c r="A3367" s="1" t="n">
        <v>43</v>
      </c>
      <c r="B3367" s="1" t="n">
        <v>21</v>
      </c>
      <c r="C3367" s="1" t="n">
        <v>58</v>
      </c>
      <c r="D3367" s="1" t="n">
        <v>65</v>
      </c>
      <c r="E3367" s="1" t="n">
        <v>43</v>
      </c>
      <c r="F3367" s="1" t="n">
        <v>31</v>
      </c>
      <c r="G3367" s="2" t="n">
        <f aca="false">COUNTIF($A3367:$F3367,A3367)</f>
        <v>2</v>
      </c>
      <c r="H3367" s="2" t="n">
        <f aca="false">COUNTIF($A3367:$F3367,B3367)</f>
        <v>1</v>
      </c>
      <c r="I3367" s="2" t="n">
        <f aca="false">COUNTIF($A3367:$F3367,C3367)</f>
        <v>1</v>
      </c>
      <c r="J3367" s="2" t="n">
        <f aca="false">COUNTIF($A3367:$F3367,D3367)</f>
        <v>1</v>
      </c>
      <c r="K3367" s="2" t="n">
        <f aca="false">COUNTIF($A3367:$F3367,E3367)</f>
        <v>2</v>
      </c>
      <c r="L3367" s="2" t="n">
        <f aca="false">COUNTIF($A3367:$F3367,F3367)</f>
        <v>1</v>
      </c>
      <c r="M3367" s="3" t="n">
        <f aca="false">COUNTIF(G3367:L3367,1)</f>
        <v>4</v>
      </c>
      <c r="N3367" s="4" t="n">
        <f aca="false">IF(AND(M3367&gt;1,M3367&lt;6),1,0)</f>
        <v>1</v>
      </c>
      <c r="O3367" s="5" t="n">
        <f aca="false">AVERAGEIF(G3367:L3367,"&lt;&gt;1",A3367:F3367)</f>
        <v>43</v>
      </c>
      <c r="P3367" s="5" t="n">
        <f aca="false">AVERAGEIF(G3367:L3367,"=1",A3367:F3367)</f>
        <v>43.75</v>
      </c>
      <c r="Q3367" s="4" t="n">
        <f aca="false">IF(P3367&gt;O3367,1,0)</f>
        <v>1</v>
      </c>
      <c r="R3367" s="0" t="n">
        <f aca="false">IF(Q3367+N3367=2,1,0)</f>
        <v>1</v>
      </c>
    </row>
    <row r="3368" customFormat="false" ht="13.8" hidden="false" customHeight="false" outlineLevel="0" collapsed="false">
      <c r="A3368" s="1" t="n">
        <v>44</v>
      </c>
      <c r="B3368" s="1" t="n">
        <v>33</v>
      </c>
      <c r="C3368" s="1" t="n">
        <v>30</v>
      </c>
      <c r="D3368" s="1" t="n">
        <v>63</v>
      </c>
      <c r="E3368" s="1" t="n">
        <v>44</v>
      </c>
      <c r="F3368" s="1" t="n">
        <v>66</v>
      </c>
      <c r="G3368" s="2" t="n">
        <f aca="false">COUNTIF($A3368:$F3368,A3368)</f>
        <v>2</v>
      </c>
      <c r="H3368" s="2" t="n">
        <f aca="false">COUNTIF($A3368:$F3368,B3368)</f>
        <v>1</v>
      </c>
      <c r="I3368" s="2" t="n">
        <f aca="false">COUNTIF($A3368:$F3368,C3368)</f>
        <v>1</v>
      </c>
      <c r="J3368" s="2" t="n">
        <f aca="false">COUNTIF($A3368:$F3368,D3368)</f>
        <v>1</v>
      </c>
      <c r="K3368" s="2" t="n">
        <f aca="false">COUNTIF($A3368:$F3368,E3368)</f>
        <v>2</v>
      </c>
      <c r="L3368" s="2" t="n">
        <f aca="false">COUNTIF($A3368:$F3368,F3368)</f>
        <v>1</v>
      </c>
      <c r="M3368" s="3" t="n">
        <f aca="false">COUNTIF(G3368:L3368,1)</f>
        <v>4</v>
      </c>
      <c r="N3368" s="4" t="n">
        <f aca="false">IF(AND(M3368&gt;1,M3368&lt;6),1,0)</f>
        <v>1</v>
      </c>
      <c r="O3368" s="5" t="n">
        <f aca="false">AVERAGEIF(G3368:L3368,"&lt;&gt;1",A3368:F3368)</f>
        <v>44</v>
      </c>
      <c r="P3368" s="5" t="n">
        <f aca="false">AVERAGEIF(G3368:L3368,"=1",A3368:F3368)</f>
        <v>48</v>
      </c>
      <c r="Q3368" s="4" t="n">
        <f aca="false">IF(P3368&gt;O3368,1,0)</f>
        <v>1</v>
      </c>
      <c r="R3368" s="0" t="n">
        <f aca="false">IF(Q3368+N3368=2,1,0)</f>
        <v>1</v>
      </c>
    </row>
    <row r="3369" customFormat="false" ht="13.8" hidden="true" customHeight="false" outlineLevel="0" collapsed="false">
      <c r="A3369" s="1" t="n">
        <v>40</v>
      </c>
      <c r="B3369" s="1" t="n">
        <v>84</v>
      </c>
      <c r="C3369" s="1" t="n">
        <v>62</v>
      </c>
      <c r="D3369" s="1" t="n">
        <v>72</v>
      </c>
      <c r="E3369" s="1" t="n">
        <v>20</v>
      </c>
      <c r="F3369" s="1" t="n">
        <v>56</v>
      </c>
      <c r="G3369" s="2" t="n">
        <f aca="false">COUNTIF($A3369:$F3369,A3369)</f>
        <v>1</v>
      </c>
      <c r="H3369" s="2" t="n">
        <f aca="false">COUNTIF($A3369:$F3369,B3369)</f>
        <v>1</v>
      </c>
      <c r="I3369" s="2" t="n">
        <f aca="false">COUNTIF($A3369:$F3369,C3369)</f>
        <v>1</v>
      </c>
      <c r="J3369" s="2" t="n">
        <f aca="false">COUNTIF($A3369:$F3369,D3369)</f>
        <v>1</v>
      </c>
      <c r="K3369" s="2" t="n">
        <f aca="false">COUNTIF($A3369:$F3369,E3369)</f>
        <v>1</v>
      </c>
      <c r="L3369" s="2" t="n">
        <f aca="false">COUNTIF($A3369:$F3369,F3369)</f>
        <v>1</v>
      </c>
      <c r="M3369" s="3" t="n">
        <f aca="false">COUNTIF(G3369:L3369,1)</f>
        <v>6</v>
      </c>
      <c r="N3369" s="4" t="n">
        <f aca="false">IF(AND(M3369&lt;&gt;1,M3369&lt;&gt;6),1,0)</f>
        <v>0</v>
      </c>
      <c r="O3369" s="5" t="e">
        <f aca="false">AVERAGEIF(G3369:L3369,"&lt;&gt;1",A3369:F3369)</f>
        <v>#DIV/0!</v>
      </c>
      <c r="P3369" s="5" t="n">
        <f aca="false">AVERAGEIF(G3369:L3369,"=1",A3369:F3369)</f>
        <v>55.6666666666667</v>
      </c>
      <c r="Q3369" s="4" t="e">
        <f aca="false">IF(P3369&gt;O3369,1,0)</f>
        <v>#DIV/0!</v>
      </c>
      <c r="R3369" s="0" t="e">
        <f aca="false">IF(Q3369+N3369=2,1,0)</f>
        <v>#DIV/0!</v>
      </c>
    </row>
    <row r="3370" customFormat="false" ht="13.8" hidden="true" customHeight="false" outlineLevel="0" collapsed="false">
      <c r="A3370" s="1" t="n">
        <v>45</v>
      </c>
      <c r="B3370" s="1" t="n">
        <v>34</v>
      </c>
      <c r="C3370" s="1" t="n">
        <v>32</v>
      </c>
      <c r="D3370" s="1" t="n">
        <v>23</v>
      </c>
      <c r="E3370" s="1" t="n">
        <v>30</v>
      </c>
      <c r="F3370" s="1" t="n">
        <v>34</v>
      </c>
      <c r="G3370" s="2" t="n">
        <f aca="false">COUNTIF($A3370:$F3370,A3370)</f>
        <v>1</v>
      </c>
      <c r="H3370" s="2" t="n">
        <f aca="false">COUNTIF($A3370:$F3370,B3370)</f>
        <v>2</v>
      </c>
      <c r="I3370" s="2" t="n">
        <f aca="false">COUNTIF($A3370:$F3370,C3370)</f>
        <v>1</v>
      </c>
      <c r="J3370" s="2" t="n">
        <f aca="false">COUNTIF($A3370:$F3370,D3370)</f>
        <v>1</v>
      </c>
      <c r="K3370" s="2" t="n">
        <f aca="false">COUNTIF($A3370:$F3370,E3370)</f>
        <v>1</v>
      </c>
      <c r="L3370" s="2" t="n">
        <f aca="false">COUNTIF($A3370:$F3370,F3370)</f>
        <v>2</v>
      </c>
      <c r="M3370" s="3" t="n">
        <f aca="false">COUNTIF(G3370:L3370,1)</f>
        <v>4</v>
      </c>
      <c r="N3370" s="4" t="n">
        <f aca="false">IF(AND(M3370&lt;&gt;1,M3370&lt;&gt;6),1,0)</f>
        <v>1</v>
      </c>
      <c r="O3370" s="5" t="n">
        <f aca="false">AVERAGEIF(G3370:L3370,"&lt;&gt;1",A3370:F3370)</f>
        <v>34</v>
      </c>
      <c r="P3370" s="5" t="n">
        <f aca="false">AVERAGEIF(G3370:L3370,"=1",A3370:F3370)</f>
        <v>32.5</v>
      </c>
      <c r="Q3370" s="4" t="n">
        <f aca="false">IF(P3370&gt;O3370,1,0)</f>
        <v>0</v>
      </c>
      <c r="R3370" s="0" t="n">
        <f aca="false">IF(Q3370+N3370=2,1,0)</f>
        <v>0</v>
      </c>
    </row>
    <row r="3371" customFormat="false" ht="13.8" hidden="true" customHeight="false" outlineLevel="0" collapsed="false">
      <c r="A3371" s="1" t="n">
        <v>30</v>
      </c>
      <c r="B3371" s="1" t="n">
        <v>32</v>
      </c>
      <c r="C3371" s="1" t="n">
        <v>36</v>
      </c>
      <c r="D3371" s="1" t="n">
        <v>41</v>
      </c>
      <c r="E3371" s="1" t="n">
        <v>10</v>
      </c>
      <c r="F3371" s="1" t="n">
        <v>16</v>
      </c>
      <c r="G3371" s="2" t="n">
        <f aca="false">COUNTIF($A3371:$F3371,A3371)</f>
        <v>1</v>
      </c>
      <c r="H3371" s="2" t="n">
        <f aca="false">COUNTIF($A3371:$F3371,B3371)</f>
        <v>1</v>
      </c>
      <c r="I3371" s="2" t="n">
        <f aca="false">COUNTIF($A3371:$F3371,C3371)</f>
        <v>1</v>
      </c>
      <c r="J3371" s="2" t="n">
        <f aca="false">COUNTIF($A3371:$F3371,D3371)</f>
        <v>1</v>
      </c>
      <c r="K3371" s="2" t="n">
        <f aca="false">COUNTIF($A3371:$F3371,E3371)</f>
        <v>1</v>
      </c>
      <c r="L3371" s="2" t="n">
        <f aca="false">COUNTIF($A3371:$F3371,F3371)</f>
        <v>1</v>
      </c>
      <c r="M3371" s="3" t="n">
        <f aca="false">COUNTIF(G3371:L3371,1)</f>
        <v>6</v>
      </c>
      <c r="N3371" s="4" t="n">
        <f aca="false">IF(AND(M3371&lt;&gt;1,M3371&lt;&gt;6),1,0)</f>
        <v>0</v>
      </c>
      <c r="O3371" s="5" t="e">
        <f aca="false">AVERAGEIF(G3371:L3371,"&lt;&gt;1",A3371:F3371)</f>
        <v>#DIV/0!</v>
      </c>
      <c r="P3371" s="5" t="n">
        <f aca="false">AVERAGEIF(G3371:L3371,"=1",A3371:F3371)</f>
        <v>27.5</v>
      </c>
      <c r="Q3371" s="4" t="e">
        <f aca="false">IF(P3371&gt;O3371,1,0)</f>
        <v>#DIV/0!</v>
      </c>
      <c r="R3371" s="0" t="e">
        <f aca="false">IF(Q3371+N3371=2,1,0)</f>
        <v>#DIV/0!</v>
      </c>
    </row>
    <row r="3372" customFormat="false" ht="13.8" hidden="true" customHeight="false" outlineLevel="0" collapsed="false">
      <c r="A3372" s="1" t="n">
        <v>43</v>
      </c>
      <c r="B3372" s="1" t="n">
        <v>12</v>
      </c>
      <c r="C3372" s="1" t="n">
        <v>66</v>
      </c>
      <c r="D3372" s="1" t="n">
        <v>40</v>
      </c>
      <c r="E3372" s="1" t="n">
        <v>14</v>
      </c>
      <c r="F3372" s="1" t="n">
        <v>24</v>
      </c>
      <c r="G3372" s="2" t="n">
        <f aca="false">COUNTIF($A3372:$F3372,A3372)</f>
        <v>1</v>
      </c>
      <c r="H3372" s="2" t="n">
        <f aca="false">COUNTIF($A3372:$F3372,B3372)</f>
        <v>1</v>
      </c>
      <c r="I3372" s="2" t="n">
        <f aca="false">COUNTIF($A3372:$F3372,C3372)</f>
        <v>1</v>
      </c>
      <c r="J3372" s="2" t="n">
        <f aca="false">COUNTIF($A3372:$F3372,D3372)</f>
        <v>1</v>
      </c>
      <c r="K3372" s="2" t="n">
        <f aca="false">COUNTIF($A3372:$F3372,E3372)</f>
        <v>1</v>
      </c>
      <c r="L3372" s="2" t="n">
        <f aca="false">COUNTIF($A3372:$F3372,F3372)</f>
        <v>1</v>
      </c>
      <c r="M3372" s="3" t="n">
        <f aca="false">COUNTIF(G3372:L3372,1)</f>
        <v>6</v>
      </c>
      <c r="N3372" s="4" t="n">
        <f aca="false">IF(AND(M3372&lt;&gt;1,M3372&lt;&gt;6),1,0)</f>
        <v>0</v>
      </c>
      <c r="O3372" s="5" t="e">
        <f aca="false">AVERAGEIF(G3372:L3372,"&lt;&gt;1",A3372:F3372)</f>
        <v>#DIV/0!</v>
      </c>
      <c r="P3372" s="5" t="n">
        <f aca="false">AVERAGEIF(G3372:L3372,"=1",A3372:F3372)</f>
        <v>33.1666666666667</v>
      </c>
      <c r="Q3372" s="4" t="e">
        <f aca="false">IF(P3372&gt;O3372,1,0)</f>
        <v>#DIV/0!</v>
      </c>
      <c r="R3372" s="0" t="e">
        <f aca="false">IF(Q3372+N3372=2,1,0)</f>
        <v>#DIV/0!</v>
      </c>
    </row>
    <row r="3373" customFormat="false" ht="13.8" hidden="false" customHeight="false" outlineLevel="0" collapsed="false">
      <c r="A3373" s="1" t="n">
        <v>4</v>
      </c>
      <c r="B3373" s="1" t="n">
        <v>6</v>
      </c>
      <c r="C3373" s="1" t="n">
        <v>16</v>
      </c>
      <c r="D3373" s="1" t="n">
        <v>8</v>
      </c>
      <c r="E3373" s="1" t="n">
        <v>4</v>
      </c>
      <c r="F3373" s="1" t="n">
        <v>6</v>
      </c>
      <c r="G3373" s="2" t="n">
        <f aca="false">COUNTIF($A3373:$F3373,A3373)</f>
        <v>2</v>
      </c>
      <c r="H3373" s="2" t="n">
        <f aca="false">COUNTIF($A3373:$F3373,B3373)</f>
        <v>2</v>
      </c>
      <c r="I3373" s="2" t="n">
        <f aca="false">COUNTIF($A3373:$F3373,C3373)</f>
        <v>1</v>
      </c>
      <c r="J3373" s="2" t="n">
        <f aca="false">COUNTIF($A3373:$F3373,D3373)</f>
        <v>1</v>
      </c>
      <c r="K3373" s="2" t="n">
        <f aca="false">COUNTIF($A3373:$F3373,E3373)</f>
        <v>2</v>
      </c>
      <c r="L3373" s="2" t="n">
        <f aca="false">COUNTIF($A3373:$F3373,F3373)</f>
        <v>2</v>
      </c>
      <c r="M3373" s="3" t="n">
        <f aca="false">COUNTIF(G3373:L3373,1)</f>
        <v>2</v>
      </c>
      <c r="N3373" s="4" t="n">
        <f aca="false">IF(AND(M3373&gt;1,M3373&lt;6),1,0)</f>
        <v>1</v>
      </c>
      <c r="O3373" s="5" t="n">
        <f aca="false">AVERAGEIF(G3373:L3373,"&lt;&gt;1",A3373:F3373)</f>
        <v>5</v>
      </c>
      <c r="P3373" s="5" t="n">
        <f aca="false">AVERAGEIF(G3373:L3373,"=1",A3373:F3373)</f>
        <v>12</v>
      </c>
      <c r="Q3373" s="4" t="n">
        <f aca="false">IF(P3373&gt;O3373,1,0)</f>
        <v>1</v>
      </c>
      <c r="R3373" s="0" t="n">
        <f aca="false">IF(Q3373+N3373=2,1,0)</f>
        <v>1</v>
      </c>
    </row>
    <row r="3374" customFormat="false" ht="13.8" hidden="true" customHeight="false" outlineLevel="0" collapsed="false">
      <c r="A3374" s="1" t="n">
        <v>20</v>
      </c>
      <c r="B3374" s="1" t="n">
        <v>99</v>
      </c>
      <c r="C3374" s="1" t="n">
        <v>50</v>
      </c>
      <c r="D3374" s="1" t="n">
        <v>59</v>
      </c>
      <c r="E3374" s="1" t="n">
        <v>13</v>
      </c>
      <c r="F3374" s="1" t="n">
        <v>99</v>
      </c>
      <c r="G3374" s="2" t="n">
        <f aca="false">COUNTIF($A3374:$F3374,A3374)</f>
        <v>1</v>
      </c>
      <c r="H3374" s="2" t="n">
        <f aca="false">COUNTIF($A3374:$F3374,B3374)</f>
        <v>2</v>
      </c>
      <c r="I3374" s="2" t="n">
        <f aca="false">COUNTIF($A3374:$F3374,C3374)</f>
        <v>1</v>
      </c>
      <c r="J3374" s="2" t="n">
        <f aca="false">COUNTIF($A3374:$F3374,D3374)</f>
        <v>1</v>
      </c>
      <c r="K3374" s="2" t="n">
        <f aca="false">COUNTIF($A3374:$F3374,E3374)</f>
        <v>1</v>
      </c>
      <c r="L3374" s="2" t="n">
        <f aca="false">COUNTIF($A3374:$F3374,F3374)</f>
        <v>2</v>
      </c>
      <c r="M3374" s="3" t="n">
        <f aca="false">COUNTIF(G3374:L3374,1)</f>
        <v>4</v>
      </c>
      <c r="N3374" s="4" t="n">
        <f aca="false">IF(AND(M3374&lt;&gt;1,M3374&lt;&gt;6),1,0)</f>
        <v>1</v>
      </c>
      <c r="O3374" s="5" t="n">
        <f aca="false">AVERAGEIF(G3374:L3374,"&lt;&gt;1",A3374:F3374)</f>
        <v>99</v>
      </c>
      <c r="P3374" s="5" t="n">
        <f aca="false">AVERAGEIF(G3374:L3374,"=1",A3374:F3374)</f>
        <v>35.5</v>
      </c>
      <c r="Q3374" s="4" t="n">
        <f aca="false">IF(P3374&gt;O3374,1,0)</f>
        <v>0</v>
      </c>
      <c r="R3374" s="0" t="n">
        <f aca="false">IF(Q3374+N3374=2,1,0)</f>
        <v>0</v>
      </c>
    </row>
    <row r="3375" customFormat="false" ht="13.8" hidden="false" customHeight="false" outlineLevel="0" collapsed="false">
      <c r="A3375" s="1" t="n">
        <v>47</v>
      </c>
      <c r="B3375" s="1" t="n">
        <v>65</v>
      </c>
      <c r="C3375" s="1" t="n">
        <v>44</v>
      </c>
      <c r="D3375" s="1" t="n">
        <v>63</v>
      </c>
      <c r="E3375" s="1" t="n">
        <v>47</v>
      </c>
      <c r="F3375" s="1" t="n">
        <v>43</v>
      </c>
      <c r="G3375" s="2" t="n">
        <f aca="false">COUNTIF($A3375:$F3375,A3375)</f>
        <v>2</v>
      </c>
      <c r="H3375" s="2" t="n">
        <f aca="false">COUNTIF($A3375:$F3375,B3375)</f>
        <v>1</v>
      </c>
      <c r="I3375" s="2" t="n">
        <f aca="false">COUNTIF($A3375:$F3375,C3375)</f>
        <v>1</v>
      </c>
      <c r="J3375" s="2" t="n">
        <f aca="false">COUNTIF($A3375:$F3375,D3375)</f>
        <v>1</v>
      </c>
      <c r="K3375" s="2" t="n">
        <f aca="false">COUNTIF($A3375:$F3375,E3375)</f>
        <v>2</v>
      </c>
      <c r="L3375" s="2" t="n">
        <f aca="false">COUNTIF($A3375:$F3375,F3375)</f>
        <v>1</v>
      </c>
      <c r="M3375" s="3" t="n">
        <f aca="false">COUNTIF(G3375:L3375,1)</f>
        <v>4</v>
      </c>
      <c r="N3375" s="4" t="n">
        <f aca="false">IF(AND(M3375&gt;1,M3375&lt;6),1,0)</f>
        <v>1</v>
      </c>
      <c r="O3375" s="5" t="n">
        <f aca="false">AVERAGEIF(G3375:L3375,"&lt;&gt;1",A3375:F3375)</f>
        <v>47</v>
      </c>
      <c r="P3375" s="5" t="n">
        <f aca="false">AVERAGEIF(G3375:L3375,"=1",A3375:F3375)</f>
        <v>53.75</v>
      </c>
      <c r="Q3375" s="4" t="n">
        <f aca="false">IF(P3375&gt;O3375,1,0)</f>
        <v>1</v>
      </c>
      <c r="R3375" s="0" t="n">
        <f aca="false">IF(Q3375+N3375=2,1,0)</f>
        <v>1</v>
      </c>
    </row>
    <row r="3376" customFormat="false" ht="13.8" hidden="false" customHeight="false" outlineLevel="0" collapsed="false">
      <c r="A3376" s="1" t="n">
        <v>22</v>
      </c>
      <c r="B3376" s="1" t="n">
        <v>16</v>
      </c>
      <c r="C3376" s="1" t="n">
        <v>33</v>
      </c>
      <c r="D3376" s="1" t="n">
        <v>57</v>
      </c>
      <c r="E3376" s="1" t="n">
        <v>22</v>
      </c>
      <c r="F3376" s="1" t="n">
        <v>5</v>
      </c>
      <c r="G3376" s="2" t="n">
        <f aca="false">COUNTIF($A3376:$F3376,A3376)</f>
        <v>2</v>
      </c>
      <c r="H3376" s="2" t="n">
        <f aca="false">COUNTIF($A3376:$F3376,B3376)</f>
        <v>1</v>
      </c>
      <c r="I3376" s="2" t="n">
        <f aca="false">COUNTIF($A3376:$F3376,C3376)</f>
        <v>1</v>
      </c>
      <c r="J3376" s="2" t="n">
        <f aca="false">COUNTIF($A3376:$F3376,D3376)</f>
        <v>1</v>
      </c>
      <c r="K3376" s="2" t="n">
        <f aca="false">COUNTIF($A3376:$F3376,E3376)</f>
        <v>2</v>
      </c>
      <c r="L3376" s="2" t="n">
        <f aca="false">COUNTIF($A3376:$F3376,F3376)</f>
        <v>1</v>
      </c>
      <c r="M3376" s="3" t="n">
        <f aca="false">COUNTIF(G3376:L3376,1)</f>
        <v>4</v>
      </c>
      <c r="N3376" s="4" t="n">
        <f aca="false">IF(AND(M3376&gt;1,M3376&lt;6),1,0)</f>
        <v>1</v>
      </c>
      <c r="O3376" s="5" t="n">
        <f aca="false">AVERAGEIF(G3376:L3376,"&lt;&gt;1",A3376:F3376)</f>
        <v>22</v>
      </c>
      <c r="P3376" s="5" t="n">
        <f aca="false">AVERAGEIF(G3376:L3376,"=1",A3376:F3376)</f>
        <v>27.75</v>
      </c>
      <c r="Q3376" s="4" t="n">
        <f aca="false">IF(P3376&gt;O3376,1,0)</f>
        <v>1</v>
      </c>
      <c r="R3376" s="0" t="n">
        <f aca="false">IF(Q3376+N3376=2,1,0)</f>
        <v>1</v>
      </c>
    </row>
    <row r="3377" customFormat="false" ht="13.8" hidden="true" customHeight="false" outlineLevel="0" collapsed="false">
      <c r="A3377" s="1" t="n">
        <v>82</v>
      </c>
      <c r="B3377" s="1" t="n">
        <v>74</v>
      </c>
      <c r="C3377" s="1" t="n">
        <v>42</v>
      </c>
      <c r="D3377" s="1" t="n">
        <v>51</v>
      </c>
      <c r="E3377" s="1" t="n">
        <v>27</v>
      </c>
      <c r="F3377" s="1" t="n">
        <v>49</v>
      </c>
      <c r="G3377" s="2" t="n">
        <f aca="false">COUNTIF($A3377:$F3377,A3377)</f>
        <v>1</v>
      </c>
      <c r="H3377" s="2" t="n">
        <f aca="false">COUNTIF($A3377:$F3377,B3377)</f>
        <v>1</v>
      </c>
      <c r="I3377" s="2" t="n">
        <f aca="false">COUNTIF($A3377:$F3377,C3377)</f>
        <v>1</v>
      </c>
      <c r="J3377" s="2" t="n">
        <f aca="false">COUNTIF($A3377:$F3377,D3377)</f>
        <v>1</v>
      </c>
      <c r="K3377" s="2" t="n">
        <f aca="false">COUNTIF($A3377:$F3377,E3377)</f>
        <v>1</v>
      </c>
      <c r="L3377" s="2" t="n">
        <f aca="false">COUNTIF($A3377:$F3377,F3377)</f>
        <v>1</v>
      </c>
      <c r="M3377" s="3" t="n">
        <f aca="false">COUNTIF(G3377:L3377,1)</f>
        <v>6</v>
      </c>
      <c r="N3377" s="4" t="n">
        <f aca="false">IF(AND(M3377&lt;&gt;1,M3377&lt;&gt;6),1,0)</f>
        <v>0</v>
      </c>
      <c r="O3377" s="5" t="e">
        <f aca="false">AVERAGEIF(G3377:L3377,"&lt;&gt;1",A3377:F3377)</f>
        <v>#DIV/0!</v>
      </c>
      <c r="P3377" s="5" t="n">
        <f aca="false">AVERAGEIF(G3377:L3377,"=1",A3377:F3377)</f>
        <v>54.1666666666667</v>
      </c>
      <c r="Q3377" s="4" t="e">
        <f aca="false">IF(P3377&gt;O3377,1,0)</f>
        <v>#DIV/0!</v>
      </c>
      <c r="R3377" s="0" t="e">
        <f aca="false">IF(Q3377+N3377=2,1,0)</f>
        <v>#DIV/0!</v>
      </c>
    </row>
    <row r="3378" customFormat="false" ht="13.8" hidden="true" customHeight="false" outlineLevel="0" collapsed="false">
      <c r="A3378" s="1" t="n">
        <v>68</v>
      </c>
      <c r="B3378" s="1" t="n">
        <v>44</v>
      </c>
      <c r="C3378" s="1" t="n">
        <v>78</v>
      </c>
      <c r="D3378" s="1" t="n">
        <v>56</v>
      </c>
      <c r="E3378" s="1" t="n">
        <v>136</v>
      </c>
      <c r="F3378" s="1" t="n">
        <v>88</v>
      </c>
      <c r="G3378" s="2" t="n">
        <f aca="false">COUNTIF($A3378:$F3378,A3378)</f>
        <v>1</v>
      </c>
      <c r="H3378" s="2" t="n">
        <f aca="false">COUNTIF($A3378:$F3378,B3378)</f>
        <v>1</v>
      </c>
      <c r="I3378" s="2" t="n">
        <f aca="false">COUNTIF($A3378:$F3378,C3378)</f>
        <v>1</v>
      </c>
      <c r="J3378" s="2" t="n">
        <f aca="false">COUNTIF($A3378:$F3378,D3378)</f>
        <v>1</v>
      </c>
      <c r="K3378" s="2" t="n">
        <f aca="false">COUNTIF($A3378:$F3378,E3378)</f>
        <v>1</v>
      </c>
      <c r="L3378" s="2" t="n">
        <f aca="false">COUNTIF($A3378:$F3378,F3378)</f>
        <v>1</v>
      </c>
      <c r="M3378" s="3" t="n">
        <f aca="false">COUNTIF(G3378:L3378,1)</f>
        <v>6</v>
      </c>
      <c r="N3378" s="4" t="n">
        <f aca="false">IF(AND(M3378&lt;&gt;1,M3378&lt;&gt;6),1,0)</f>
        <v>0</v>
      </c>
      <c r="O3378" s="5" t="e">
        <f aca="false">AVERAGEIF(G3378:L3378,"&lt;&gt;1",A3378:F3378)</f>
        <v>#DIV/0!</v>
      </c>
      <c r="P3378" s="5" t="n">
        <f aca="false">AVERAGEIF(G3378:L3378,"=1",A3378:F3378)</f>
        <v>78.3333333333333</v>
      </c>
      <c r="Q3378" s="4" t="e">
        <f aca="false">IF(P3378&gt;O3378,1,0)</f>
        <v>#DIV/0!</v>
      </c>
      <c r="R3378" s="0" t="e">
        <f aca="false">IF(Q3378+N3378=2,1,0)</f>
        <v>#DIV/0!</v>
      </c>
    </row>
    <row r="3379" customFormat="false" ht="13.8" hidden="true" customHeight="false" outlineLevel="0" collapsed="false">
      <c r="A3379" s="1" t="n">
        <v>47</v>
      </c>
      <c r="B3379" s="1" t="n">
        <v>22</v>
      </c>
      <c r="C3379" s="1" t="n">
        <v>90</v>
      </c>
      <c r="D3379" s="1" t="n">
        <v>20</v>
      </c>
      <c r="E3379" s="1" t="n">
        <v>47</v>
      </c>
      <c r="F3379" s="1" t="n">
        <v>11</v>
      </c>
      <c r="G3379" s="2" t="n">
        <f aca="false">COUNTIF($A3379:$F3379,A3379)</f>
        <v>2</v>
      </c>
      <c r="H3379" s="2" t="n">
        <f aca="false">COUNTIF($A3379:$F3379,B3379)</f>
        <v>1</v>
      </c>
      <c r="I3379" s="2" t="n">
        <f aca="false">COUNTIF($A3379:$F3379,C3379)</f>
        <v>1</v>
      </c>
      <c r="J3379" s="2" t="n">
        <f aca="false">COUNTIF($A3379:$F3379,D3379)</f>
        <v>1</v>
      </c>
      <c r="K3379" s="2" t="n">
        <f aca="false">COUNTIF($A3379:$F3379,E3379)</f>
        <v>2</v>
      </c>
      <c r="L3379" s="2" t="n">
        <f aca="false">COUNTIF($A3379:$F3379,F3379)</f>
        <v>1</v>
      </c>
      <c r="M3379" s="3" t="n">
        <f aca="false">COUNTIF(G3379:L3379,1)</f>
        <v>4</v>
      </c>
      <c r="N3379" s="4" t="n">
        <f aca="false">IF(AND(M3379&lt;&gt;1,M3379&lt;&gt;6),1,0)</f>
        <v>1</v>
      </c>
      <c r="O3379" s="5" t="n">
        <f aca="false">AVERAGEIF(G3379:L3379,"&lt;&gt;1",A3379:F3379)</f>
        <v>47</v>
      </c>
      <c r="P3379" s="5" t="n">
        <f aca="false">AVERAGEIF(G3379:L3379,"=1",A3379:F3379)</f>
        <v>35.75</v>
      </c>
      <c r="Q3379" s="4" t="n">
        <f aca="false">IF(P3379&gt;O3379,1,0)</f>
        <v>0</v>
      </c>
      <c r="R3379" s="0" t="n">
        <f aca="false">IF(Q3379+N3379=2,1,0)</f>
        <v>0</v>
      </c>
    </row>
    <row r="3380" customFormat="false" ht="13.8" hidden="false" customHeight="false" outlineLevel="0" collapsed="false">
      <c r="A3380" s="1" t="n">
        <v>35</v>
      </c>
      <c r="B3380" s="1" t="n">
        <v>40</v>
      </c>
      <c r="C3380" s="1" t="n">
        <v>35</v>
      </c>
      <c r="D3380" s="1" t="n">
        <v>29</v>
      </c>
      <c r="E3380" s="1" t="n">
        <v>52</v>
      </c>
      <c r="F3380" s="1" t="n">
        <v>40</v>
      </c>
      <c r="G3380" s="2" t="n">
        <f aca="false">COUNTIF($A3380:$F3380,A3380)</f>
        <v>2</v>
      </c>
      <c r="H3380" s="2" t="n">
        <f aca="false">COUNTIF($A3380:$F3380,B3380)</f>
        <v>2</v>
      </c>
      <c r="I3380" s="2" t="n">
        <f aca="false">COUNTIF($A3380:$F3380,C3380)</f>
        <v>2</v>
      </c>
      <c r="J3380" s="2" t="n">
        <f aca="false">COUNTIF($A3380:$F3380,D3380)</f>
        <v>1</v>
      </c>
      <c r="K3380" s="2" t="n">
        <f aca="false">COUNTIF($A3380:$F3380,E3380)</f>
        <v>1</v>
      </c>
      <c r="L3380" s="2" t="n">
        <f aca="false">COUNTIF($A3380:$F3380,F3380)</f>
        <v>2</v>
      </c>
      <c r="M3380" s="3" t="n">
        <f aca="false">COUNTIF(G3380:L3380,1)</f>
        <v>2</v>
      </c>
      <c r="N3380" s="4" t="n">
        <f aca="false">IF(AND(M3380&gt;1,M3380&lt;6),1,0)</f>
        <v>1</v>
      </c>
      <c r="O3380" s="5" t="n">
        <f aca="false">AVERAGEIF(G3380:L3380,"&lt;&gt;1",A3380:F3380)</f>
        <v>37.5</v>
      </c>
      <c r="P3380" s="5" t="n">
        <f aca="false">AVERAGEIF(G3380:L3380,"=1",A3380:F3380)</f>
        <v>40.5</v>
      </c>
      <c r="Q3380" s="4" t="n">
        <f aca="false">IF(P3380&gt;O3380,1,0)</f>
        <v>1</v>
      </c>
      <c r="R3380" s="0" t="n">
        <f aca="false">IF(Q3380+N3380=2,1,0)</f>
        <v>1</v>
      </c>
    </row>
    <row r="3381" customFormat="false" ht="13.8" hidden="true" customHeight="false" outlineLevel="0" collapsed="false">
      <c r="A3381" s="1" t="n">
        <v>45</v>
      </c>
      <c r="B3381" s="1" t="n">
        <v>18</v>
      </c>
      <c r="C3381" s="1" t="n">
        <v>28</v>
      </c>
      <c r="D3381" s="1" t="n">
        <v>15</v>
      </c>
      <c r="E3381" s="1" t="n">
        <v>45</v>
      </c>
      <c r="F3381" s="1" t="n">
        <v>6</v>
      </c>
      <c r="G3381" s="2" t="n">
        <f aca="false">COUNTIF($A3381:$F3381,A3381)</f>
        <v>2</v>
      </c>
      <c r="H3381" s="2" t="n">
        <f aca="false">COUNTIF($A3381:$F3381,B3381)</f>
        <v>1</v>
      </c>
      <c r="I3381" s="2" t="n">
        <f aca="false">COUNTIF($A3381:$F3381,C3381)</f>
        <v>1</v>
      </c>
      <c r="J3381" s="2" t="n">
        <f aca="false">COUNTIF($A3381:$F3381,D3381)</f>
        <v>1</v>
      </c>
      <c r="K3381" s="2" t="n">
        <f aca="false">COUNTIF($A3381:$F3381,E3381)</f>
        <v>2</v>
      </c>
      <c r="L3381" s="2" t="n">
        <f aca="false">COUNTIF($A3381:$F3381,F3381)</f>
        <v>1</v>
      </c>
      <c r="M3381" s="3" t="n">
        <f aca="false">COUNTIF(G3381:L3381,1)</f>
        <v>4</v>
      </c>
      <c r="N3381" s="4" t="n">
        <f aca="false">IF(AND(M3381&lt;&gt;1,M3381&lt;&gt;6),1,0)</f>
        <v>1</v>
      </c>
      <c r="O3381" s="5" t="n">
        <f aca="false">AVERAGEIF(G3381:L3381,"&lt;&gt;1",A3381:F3381)</f>
        <v>45</v>
      </c>
      <c r="P3381" s="5" t="n">
        <f aca="false">AVERAGEIF(G3381:L3381,"=1",A3381:F3381)</f>
        <v>16.75</v>
      </c>
      <c r="Q3381" s="4" t="n">
        <f aca="false">IF(P3381&gt;O3381,1,0)</f>
        <v>0</v>
      </c>
      <c r="R3381" s="0" t="n">
        <f aca="false">IF(Q3381+N3381=2,1,0)</f>
        <v>0</v>
      </c>
    </row>
    <row r="3382" customFormat="false" ht="13.8" hidden="true" customHeight="false" outlineLevel="0" collapsed="false">
      <c r="A3382" s="1" t="n">
        <v>48</v>
      </c>
      <c r="B3382" s="1" t="n">
        <v>57</v>
      </c>
      <c r="C3382" s="1" t="n">
        <v>45</v>
      </c>
      <c r="D3382" s="1" t="n">
        <v>55</v>
      </c>
      <c r="E3382" s="1" t="n">
        <v>16</v>
      </c>
      <c r="F3382" s="1" t="n">
        <v>85</v>
      </c>
      <c r="G3382" s="2" t="n">
        <f aca="false">COUNTIF($A3382:$F3382,A3382)</f>
        <v>1</v>
      </c>
      <c r="H3382" s="2" t="n">
        <f aca="false">COUNTIF($A3382:$F3382,B3382)</f>
        <v>1</v>
      </c>
      <c r="I3382" s="2" t="n">
        <f aca="false">COUNTIF($A3382:$F3382,C3382)</f>
        <v>1</v>
      </c>
      <c r="J3382" s="2" t="n">
        <f aca="false">COUNTIF($A3382:$F3382,D3382)</f>
        <v>1</v>
      </c>
      <c r="K3382" s="2" t="n">
        <f aca="false">COUNTIF($A3382:$F3382,E3382)</f>
        <v>1</v>
      </c>
      <c r="L3382" s="2" t="n">
        <f aca="false">COUNTIF($A3382:$F3382,F3382)</f>
        <v>1</v>
      </c>
      <c r="M3382" s="3" t="n">
        <f aca="false">COUNTIF(G3382:L3382,1)</f>
        <v>6</v>
      </c>
      <c r="N3382" s="4" t="n">
        <f aca="false">IF(AND(M3382&lt;&gt;1,M3382&lt;&gt;6),1,0)</f>
        <v>0</v>
      </c>
      <c r="O3382" s="5" t="e">
        <f aca="false">AVERAGEIF(G3382:L3382,"&lt;&gt;1",A3382:F3382)</f>
        <v>#DIV/0!</v>
      </c>
      <c r="P3382" s="5" t="n">
        <f aca="false">AVERAGEIF(G3382:L3382,"=1",A3382:F3382)</f>
        <v>51</v>
      </c>
      <c r="Q3382" s="4" t="e">
        <f aca="false">IF(P3382&gt;O3382,1,0)</f>
        <v>#DIV/0!</v>
      </c>
      <c r="R3382" s="0" t="e">
        <f aca="false">IF(Q3382+N3382=2,1,0)</f>
        <v>#DIV/0!</v>
      </c>
    </row>
    <row r="3383" customFormat="false" ht="13.8" hidden="true" customHeight="false" outlineLevel="0" collapsed="false">
      <c r="A3383" s="1" t="n">
        <v>56</v>
      </c>
      <c r="B3383" s="1" t="n">
        <v>39</v>
      </c>
      <c r="C3383" s="1" t="n">
        <v>41</v>
      </c>
      <c r="D3383" s="1" t="n">
        <v>46</v>
      </c>
      <c r="E3383" s="1" t="n">
        <v>56</v>
      </c>
      <c r="F3383" s="1" t="n">
        <v>19</v>
      </c>
      <c r="G3383" s="2" t="n">
        <f aca="false">COUNTIF($A3383:$F3383,A3383)</f>
        <v>2</v>
      </c>
      <c r="H3383" s="2" t="n">
        <f aca="false">COUNTIF($A3383:$F3383,B3383)</f>
        <v>1</v>
      </c>
      <c r="I3383" s="2" t="n">
        <f aca="false">COUNTIF($A3383:$F3383,C3383)</f>
        <v>1</v>
      </c>
      <c r="J3383" s="2" t="n">
        <f aca="false">COUNTIF($A3383:$F3383,D3383)</f>
        <v>1</v>
      </c>
      <c r="K3383" s="2" t="n">
        <f aca="false">COUNTIF($A3383:$F3383,E3383)</f>
        <v>2</v>
      </c>
      <c r="L3383" s="2" t="n">
        <f aca="false">COUNTIF($A3383:$F3383,F3383)</f>
        <v>1</v>
      </c>
      <c r="M3383" s="3" t="n">
        <f aca="false">COUNTIF(G3383:L3383,1)</f>
        <v>4</v>
      </c>
      <c r="N3383" s="4" t="n">
        <f aca="false">IF(AND(M3383&lt;&gt;1,M3383&lt;&gt;6),1,0)</f>
        <v>1</v>
      </c>
      <c r="O3383" s="5" t="n">
        <f aca="false">AVERAGEIF(G3383:L3383,"&lt;&gt;1",A3383:F3383)</f>
        <v>56</v>
      </c>
      <c r="P3383" s="5" t="n">
        <f aca="false">AVERAGEIF(G3383:L3383,"=1",A3383:F3383)</f>
        <v>36.25</v>
      </c>
      <c r="Q3383" s="4" t="n">
        <f aca="false">IF(P3383&gt;O3383,1,0)</f>
        <v>0</v>
      </c>
      <c r="R3383" s="0" t="n">
        <f aca="false">IF(Q3383+N3383=2,1,0)</f>
        <v>0</v>
      </c>
    </row>
    <row r="3384" customFormat="false" ht="13.8" hidden="true" customHeight="false" outlineLevel="0" collapsed="false">
      <c r="A3384" s="1" t="n">
        <v>51</v>
      </c>
      <c r="B3384" s="1" t="n">
        <v>55</v>
      </c>
      <c r="C3384" s="1" t="n">
        <v>58</v>
      </c>
      <c r="D3384" s="1" t="n">
        <v>60</v>
      </c>
      <c r="E3384" s="1" t="n">
        <v>51</v>
      </c>
      <c r="F3384" s="1" t="n">
        <v>27</v>
      </c>
      <c r="G3384" s="2" t="n">
        <f aca="false">COUNTIF($A3384:$F3384,A3384)</f>
        <v>2</v>
      </c>
      <c r="H3384" s="2" t="n">
        <f aca="false">COUNTIF($A3384:$F3384,B3384)</f>
        <v>1</v>
      </c>
      <c r="I3384" s="2" t="n">
        <f aca="false">COUNTIF($A3384:$F3384,C3384)</f>
        <v>1</v>
      </c>
      <c r="J3384" s="2" t="n">
        <f aca="false">COUNTIF($A3384:$F3384,D3384)</f>
        <v>1</v>
      </c>
      <c r="K3384" s="2" t="n">
        <f aca="false">COUNTIF($A3384:$F3384,E3384)</f>
        <v>2</v>
      </c>
      <c r="L3384" s="2" t="n">
        <f aca="false">COUNTIF($A3384:$F3384,F3384)</f>
        <v>1</v>
      </c>
      <c r="M3384" s="3" t="n">
        <f aca="false">COUNTIF(G3384:L3384,1)</f>
        <v>4</v>
      </c>
      <c r="N3384" s="4" t="n">
        <f aca="false">IF(AND(M3384&lt;&gt;1,M3384&lt;&gt;6),1,0)</f>
        <v>1</v>
      </c>
      <c r="O3384" s="5" t="n">
        <f aca="false">AVERAGEIF(G3384:L3384,"&lt;&gt;1",A3384:F3384)</f>
        <v>51</v>
      </c>
      <c r="P3384" s="5" t="n">
        <f aca="false">AVERAGEIF(G3384:L3384,"=1",A3384:F3384)</f>
        <v>50</v>
      </c>
      <c r="Q3384" s="4" t="n">
        <f aca="false">IF(P3384&gt;O3384,1,0)</f>
        <v>0</v>
      </c>
      <c r="R3384" s="0" t="n">
        <f aca="false">IF(Q3384+N3384=2,1,0)</f>
        <v>0</v>
      </c>
    </row>
    <row r="3385" customFormat="false" ht="13.8" hidden="true" customHeight="false" outlineLevel="0" collapsed="false">
      <c r="A3385" s="1" t="n">
        <v>26</v>
      </c>
      <c r="B3385" s="1" t="n">
        <v>61</v>
      </c>
      <c r="C3385" s="1" t="n">
        <v>36</v>
      </c>
      <c r="D3385" s="1" t="n">
        <v>54</v>
      </c>
      <c r="E3385" s="1" t="n">
        <v>17</v>
      </c>
      <c r="F3385" s="1" t="n">
        <v>30</v>
      </c>
      <c r="G3385" s="2" t="n">
        <f aca="false">COUNTIF($A3385:$F3385,A3385)</f>
        <v>1</v>
      </c>
      <c r="H3385" s="2" t="n">
        <f aca="false">COUNTIF($A3385:$F3385,B3385)</f>
        <v>1</v>
      </c>
      <c r="I3385" s="2" t="n">
        <f aca="false">COUNTIF($A3385:$F3385,C3385)</f>
        <v>1</v>
      </c>
      <c r="J3385" s="2" t="n">
        <f aca="false">COUNTIF($A3385:$F3385,D3385)</f>
        <v>1</v>
      </c>
      <c r="K3385" s="2" t="n">
        <f aca="false">COUNTIF($A3385:$F3385,E3385)</f>
        <v>1</v>
      </c>
      <c r="L3385" s="2" t="n">
        <f aca="false">COUNTIF($A3385:$F3385,F3385)</f>
        <v>1</v>
      </c>
      <c r="M3385" s="3" t="n">
        <f aca="false">COUNTIF(G3385:L3385,1)</f>
        <v>6</v>
      </c>
      <c r="N3385" s="4" t="n">
        <f aca="false">IF(AND(M3385&lt;&gt;1,M3385&lt;&gt;6),1,0)</f>
        <v>0</v>
      </c>
      <c r="O3385" s="5" t="e">
        <f aca="false">AVERAGEIF(G3385:L3385,"&lt;&gt;1",A3385:F3385)</f>
        <v>#DIV/0!</v>
      </c>
      <c r="P3385" s="5" t="n">
        <f aca="false">AVERAGEIF(G3385:L3385,"=1",A3385:F3385)</f>
        <v>37.3333333333333</v>
      </c>
      <c r="Q3385" s="4" t="e">
        <f aca="false">IF(P3385&gt;O3385,1,0)</f>
        <v>#DIV/0!</v>
      </c>
      <c r="R3385" s="0" t="e">
        <f aca="false">IF(Q3385+N3385=2,1,0)</f>
        <v>#DIV/0!</v>
      </c>
    </row>
    <row r="3386" customFormat="false" ht="13.8" hidden="true" customHeight="false" outlineLevel="0" collapsed="false">
      <c r="A3386" s="1" t="n">
        <v>32</v>
      </c>
      <c r="B3386" s="1" t="n">
        <v>73</v>
      </c>
      <c r="C3386" s="1" t="n">
        <v>38</v>
      </c>
      <c r="D3386" s="1" t="n">
        <v>43</v>
      </c>
      <c r="E3386" s="1" t="n">
        <v>21</v>
      </c>
      <c r="F3386" s="1" t="n">
        <v>36</v>
      </c>
      <c r="G3386" s="2" t="n">
        <f aca="false">COUNTIF($A3386:$F3386,A3386)</f>
        <v>1</v>
      </c>
      <c r="H3386" s="2" t="n">
        <f aca="false">COUNTIF($A3386:$F3386,B3386)</f>
        <v>1</v>
      </c>
      <c r="I3386" s="2" t="n">
        <f aca="false">COUNTIF($A3386:$F3386,C3386)</f>
        <v>1</v>
      </c>
      <c r="J3386" s="2" t="n">
        <f aca="false">COUNTIF($A3386:$F3386,D3386)</f>
        <v>1</v>
      </c>
      <c r="K3386" s="2" t="n">
        <f aca="false">COUNTIF($A3386:$F3386,E3386)</f>
        <v>1</v>
      </c>
      <c r="L3386" s="2" t="n">
        <f aca="false">COUNTIF($A3386:$F3386,F3386)</f>
        <v>1</v>
      </c>
      <c r="M3386" s="3" t="n">
        <f aca="false">COUNTIF(G3386:L3386,1)</f>
        <v>6</v>
      </c>
      <c r="N3386" s="4" t="n">
        <f aca="false">IF(AND(M3386&lt;&gt;1,M3386&lt;&gt;6),1,0)</f>
        <v>0</v>
      </c>
      <c r="O3386" s="5" t="e">
        <f aca="false">AVERAGEIF(G3386:L3386,"&lt;&gt;1",A3386:F3386)</f>
        <v>#DIV/0!</v>
      </c>
      <c r="P3386" s="5" t="n">
        <f aca="false">AVERAGEIF(G3386:L3386,"=1",A3386:F3386)</f>
        <v>40.5</v>
      </c>
      <c r="Q3386" s="4" t="e">
        <f aca="false">IF(P3386&gt;O3386,1,0)</f>
        <v>#DIV/0!</v>
      </c>
      <c r="R3386" s="0" t="e">
        <f aca="false">IF(Q3386+N3386=2,1,0)</f>
        <v>#DIV/0!</v>
      </c>
    </row>
    <row r="3387" customFormat="false" ht="13.8" hidden="true" customHeight="false" outlineLevel="0" collapsed="false">
      <c r="A3387" s="1" t="n">
        <v>22</v>
      </c>
      <c r="B3387" s="1" t="n">
        <v>9</v>
      </c>
      <c r="C3387" s="1" t="n">
        <v>53</v>
      </c>
      <c r="D3387" s="1" t="n">
        <v>63</v>
      </c>
      <c r="E3387" s="1" t="n">
        <v>33</v>
      </c>
      <c r="F3387" s="1" t="n">
        <v>27</v>
      </c>
      <c r="G3387" s="2" t="n">
        <f aca="false">COUNTIF($A3387:$F3387,A3387)</f>
        <v>1</v>
      </c>
      <c r="H3387" s="2" t="n">
        <f aca="false">COUNTIF($A3387:$F3387,B3387)</f>
        <v>1</v>
      </c>
      <c r="I3387" s="2" t="n">
        <f aca="false">COUNTIF($A3387:$F3387,C3387)</f>
        <v>1</v>
      </c>
      <c r="J3387" s="2" t="n">
        <f aca="false">COUNTIF($A3387:$F3387,D3387)</f>
        <v>1</v>
      </c>
      <c r="K3387" s="2" t="n">
        <f aca="false">COUNTIF($A3387:$F3387,E3387)</f>
        <v>1</v>
      </c>
      <c r="L3387" s="2" t="n">
        <f aca="false">COUNTIF($A3387:$F3387,F3387)</f>
        <v>1</v>
      </c>
      <c r="M3387" s="3" t="n">
        <f aca="false">COUNTIF(G3387:L3387,1)</f>
        <v>6</v>
      </c>
      <c r="N3387" s="4" t="n">
        <f aca="false">IF(AND(M3387&lt;&gt;1,M3387&lt;&gt;6),1,0)</f>
        <v>0</v>
      </c>
      <c r="O3387" s="5" t="e">
        <f aca="false">AVERAGEIF(G3387:L3387,"&lt;&gt;1",A3387:F3387)</f>
        <v>#DIV/0!</v>
      </c>
      <c r="P3387" s="5" t="n">
        <f aca="false">AVERAGEIF(G3387:L3387,"=1",A3387:F3387)</f>
        <v>34.5</v>
      </c>
      <c r="Q3387" s="4" t="e">
        <f aca="false">IF(P3387&gt;O3387,1,0)</f>
        <v>#DIV/0!</v>
      </c>
      <c r="R3387" s="0" t="e">
        <f aca="false">IF(Q3387+N3387=2,1,0)</f>
        <v>#DIV/0!</v>
      </c>
    </row>
    <row r="3388" customFormat="false" ht="13.8" hidden="true" customHeight="false" outlineLevel="0" collapsed="false">
      <c r="A3388" s="1" t="n">
        <v>27</v>
      </c>
      <c r="B3388" s="1" t="n">
        <v>17</v>
      </c>
      <c r="C3388" s="1" t="n">
        <v>20</v>
      </c>
      <c r="D3388" s="1" t="n">
        <v>12</v>
      </c>
      <c r="E3388" s="1" t="n">
        <v>9</v>
      </c>
      <c r="F3388" s="1" t="n">
        <v>8</v>
      </c>
      <c r="G3388" s="2" t="n">
        <f aca="false">COUNTIF($A3388:$F3388,A3388)</f>
        <v>1</v>
      </c>
      <c r="H3388" s="2" t="n">
        <f aca="false">COUNTIF($A3388:$F3388,B3388)</f>
        <v>1</v>
      </c>
      <c r="I3388" s="2" t="n">
        <f aca="false">COUNTIF($A3388:$F3388,C3388)</f>
        <v>1</v>
      </c>
      <c r="J3388" s="2" t="n">
        <f aca="false">COUNTIF($A3388:$F3388,D3388)</f>
        <v>1</v>
      </c>
      <c r="K3388" s="2" t="n">
        <f aca="false">COUNTIF($A3388:$F3388,E3388)</f>
        <v>1</v>
      </c>
      <c r="L3388" s="2" t="n">
        <f aca="false">COUNTIF($A3388:$F3388,F3388)</f>
        <v>1</v>
      </c>
      <c r="M3388" s="3" t="n">
        <f aca="false">COUNTIF(G3388:L3388,1)</f>
        <v>6</v>
      </c>
      <c r="N3388" s="4" t="n">
        <f aca="false">IF(AND(M3388&lt;&gt;1,M3388&lt;&gt;6),1,0)</f>
        <v>0</v>
      </c>
      <c r="O3388" s="5" t="e">
        <f aca="false">AVERAGEIF(G3388:L3388,"&lt;&gt;1",A3388:F3388)</f>
        <v>#DIV/0!</v>
      </c>
      <c r="P3388" s="5" t="n">
        <f aca="false">AVERAGEIF(G3388:L3388,"=1",A3388:F3388)</f>
        <v>15.5</v>
      </c>
      <c r="Q3388" s="4" t="e">
        <f aca="false">IF(P3388&gt;O3388,1,0)</f>
        <v>#DIV/0!</v>
      </c>
      <c r="R3388" s="0" t="e">
        <f aca="false">IF(Q3388+N3388=2,1,0)</f>
        <v>#DIV/0!</v>
      </c>
    </row>
    <row r="3389" customFormat="false" ht="13.8" hidden="false" customHeight="false" outlineLevel="0" collapsed="false">
      <c r="A3389" s="1" t="n">
        <v>28</v>
      </c>
      <c r="B3389" s="1" t="n">
        <v>36</v>
      </c>
      <c r="C3389" s="1" t="n">
        <v>35</v>
      </c>
      <c r="D3389" s="1" t="n">
        <v>23</v>
      </c>
      <c r="E3389" s="1" t="n">
        <v>28</v>
      </c>
      <c r="F3389" s="1" t="n">
        <v>24</v>
      </c>
      <c r="G3389" s="2" t="n">
        <f aca="false">COUNTIF($A3389:$F3389,A3389)</f>
        <v>2</v>
      </c>
      <c r="H3389" s="2" t="n">
        <f aca="false">COUNTIF($A3389:$F3389,B3389)</f>
        <v>1</v>
      </c>
      <c r="I3389" s="2" t="n">
        <f aca="false">COUNTIF($A3389:$F3389,C3389)</f>
        <v>1</v>
      </c>
      <c r="J3389" s="2" t="n">
        <f aca="false">COUNTIF($A3389:$F3389,D3389)</f>
        <v>1</v>
      </c>
      <c r="K3389" s="2" t="n">
        <f aca="false">COUNTIF($A3389:$F3389,E3389)</f>
        <v>2</v>
      </c>
      <c r="L3389" s="2" t="n">
        <f aca="false">COUNTIF($A3389:$F3389,F3389)</f>
        <v>1</v>
      </c>
      <c r="M3389" s="3" t="n">
        <f aca="false">COUNTIF(G3389:L3389,1)</f>
        <v>4</v>
      </c>
      <c r="N3389" s="4" t="n">
        <f aca="false">IF(AND(M3389&gt;1,M3389&lt;6),1,0)</f>
        <v>1</v>
      </c>
      <c r="O3389" s="5" t="n">
        <f aca="false">AVERAGEIF(G3389:L3389,"&lt;&gt;1",A3389:F3389)</f>
        <v>28</v>
      </c>
      <c r="P3389" s="5" t="n">
        <f aca="false">AVERAGEIF(G3389:L3389,"=1",A3389:F3389)</f>
        <v>29.5</v>
      </c>
      <c r="Q3389" s="4" t="n">
        <f aca="false">IF(P3389&gt;O3389,1,0)</f>
        <v>1</v>
      </c>
      <c r="R3389" s="0" t="n">
        <f aca="false">IF(Q3389+N3389=2,1,0)</f>
        <v>1</v>
      </c>
    </row>
    <row r="3390" customFormat="false" ht="13.8" hidden="true" customHeight="false" outlineLevel="0" collapsed="false">
      <c r="A3390" s="1" t="n">
        <v>56</v>
      </c>
      <c r="B3390" s="1" t="n">
        <v>76</v>
      </c>
      <c r="C3390" s="1" t="n">
        <v>38</v>
      </c>
      <c r="D3390" s="1" t="n">
        <v>77</v>
      </c>
      <c r="E3390" s="1" t="n">
        <v>37</v>
      </c>
      <c r="F3390" s="1" t="n">
        <v>76</v>
      </c>
      <c r="G3390" s="2" t="n">
        <f aca="false">COUNTIF($A3390:$F3390,A3390)</f>
        <v>1</v>
      </c>
      <c r="H3390" s="2" t="n">
        <f aca="false">COUNTIF($A3390:$F3390,B3390)</f>
        <v>2</v>
      </c>
      <c r="I3390" s="2" t="n">
        <f aca="false">COUNTIF($A3390:$F3390,C3390)</f>
        <v>1</v>
      </c>
      <c r="J3390" s="2" t="n">
        <f aca="false">COUNTIF($A3390:$F3390,D3390)</f>
        <v>1</v>
      </c>
      <c r="K3390" s="2" t="n">
        <f aca="false">COUNTIF($A3390:$F3390,E3390)</f>
        <v>1</v>
      </c>
      <c r="L3390" s="2" t="n">
        <f aca="false">COUNTIF($A3390:$F3390,F3390)</f>
        <v>2</v>
      </c>
      <c r="M3390" s="3" t="n">
        <f aca="false">COUNTIF(G3390:L3390,1)</f>
        <v>4</v>
      </c>
      <c r="N3390" s="4" t="n">
        <f aca="false">IF(AND(M3390&lt;&gt;1,M3390&lt;&gt;6),1,0)</f>
        <v>1</v>
      </c>
      <c r="O3390" s="5" t="n">
        <f aca="false">AVERAGEIF(G3390:L3390,"&lt;&gt;1",A3390:F3390)</f>
        <v>76</v>
      </c>
      <c r="P3390" s="5" t="n">
        <f aca="false">AVERAGEIF(G3390:L3390,"=1",A3390:F3390)</f>
        <v>52</v>
      </c>
      <c r="Q3390" s="4" t="n">
        <f aca="false">IF(P3390&gt;O3390,1,0)</f>
        <v>0</v>
      </c>
      <c r="R3390" s="0" t="n">
        <f aca="false">IF(Q3390+N3390=2,1,0)</f>
        <v>0</v>
      </c>
    </row>
    <row r="3391" customFormat="false" ht="13.8" hidden="true" customHeight="false" outlineLevel="0" collapsed="false">
      <c r="A3391" s="1" t="n">
        <v>25</v>
      </c>
      <c r="B3391" s="1" t="n">
        <v>48</v>
      </c>
      <c r="C3391" s="1" t="n">
        <v>45</v>
      </c>
      <c r="D3391" s="1" t="n">
        <v>15</v>
      </c>
      <c r="E3391" s="1" t="n">
        <v>50</v>
      </c>
      <c r="F3391" s="1" t="n">
        <v>48</v>
      </c>
      <c r="G3391" s="2" t="n">
        <f aca="false">COUNTIF($A3391:$F3391,A3391)</f>
        <v>1</v>
      </c>
      <c r="H3391" s="2" t="n">
        <f aca="false">COUNTIF($A3391:$F3391,B3391)</f>
        <v>2</v>
      </c>
      <c r="I3391" s="2" t="n">
        <f aca="false">COUNTIF($A3391:$F3391,C3391)</f>
        <v>1</v>
      </c>
      <c r="J3391" s="2" t="n">
        <f aca="false">COUNTIF($A3391:$F3391,D3391)</f>
        <v>1</v>
      </c>
      <c r="K3391" s="2" t="n">
        <f aca="false">COUNTIF($A3391:$F3391,E3391)</f>
        <v>1</v>
      </c>
      <c r="L3391" s="2" t="n">
        <f aca="false">COUNTIF($A3391:$F3391,F3391)</f>
        <v>2</v>
      </c>
      <c r="M3391" s="3" t="n">
        <f aca="false">COUNTIF(G3391:L3391,1)</f>
        <v>4</v>
      </c>
      <c r="N3391" s="4" t="n">
        <f aca="false">IF(AND(M3391&lt;&gt;1,M3391&lt;&gt;6),1,0)</f>
        <v>1</v>
      </c>
      <c r="O3391" s="5" t="n">
        <f aca="false">AVERAGEIF(G3391:L3391,"&lt;&gt;1",A3391:F3391)</f>
        <v>48</v>
      </c>
      <c r="P3391" s="5" t="n">
        <f aca="false">AVERAGEIF(G3391:L3391,"=1",A3391:F3391)</f>
        <v>33.75</v>
      </c>
      <c r="Q3391" s="4" t="n">
        <f aca="false">IF(P3391&gt;O3391,1,0)</f>
        <v>0</v>
      </c>
      <c r="R3391" s="0" t="n">
        <f aca="false">IF(Q3391+N3391=2,1,0)</f>
        <v>0</v>
      </c>
    </row>
    <row r="3392" customFormat="false" ht="13.8" hidden="true" customHeight="false" outlineLevel="0" collapsed="false">
      <c r="A3392" s="1" t="n">
        <v>49</v>
      </c>
      <c r="B3392" s="1" t="n">
        <v>18</v>
      </c>
      <c r="C3392" s="1" t="n">
        <v>64</v>
      </c>
      <c r="D3392" s="1" t="n">
        <v>30</v>
      </c>
      <c r="E3392" s="1" t="n">
        <v>24</v>
      </c>
      <c r="F3392" s="1" t="n">
        <v>12</v>
      </c>
      <c r="G3392" s="2" t="n">
        <f aca="false">COUNTIF($A3392:$F3392,A3392)</f>
        <v>1</v>
      </c>
      <c r="H3392" s="2" t="n">
        <f aca="false">COUNTIF($A3392:$F3392,B3392)</f>
        <v>1</v>
      </c>
      <c r="I3392" s="2" t="n">
        <f aca="false">COUNTIF($A3392:$F3392,C3392)</f>
        <v>1</v>
      </c>
      <c r="J3392" s="2" t="n">
        <f aca="false">COUNTIF($A3392:$F3392,D3392)</f>
        <v>1</v>
      </c>
      <c r="K3392" s="2" t="n">
        <f aca="false">COUNTIF($A3392:$F3392,E3392)</f>
        <v>1</v>
      </c>
      <c r="L3392" s="2" t="n">
        <f aca="false">COUNTIF($A3392:$F3392,F3392)</f>
        <v>1</v>
      </c>
      <c r="M3392" s="3" t="n">
        <f aca="false">COUNTIF(G3392:L3392,1)</f>
        <v>6</v>
      </c>
      <c r="N3392" s="4" t="n">
        <f aca="false">IF(AND(M3392&lt;&gt;1,M3392&lt;&gt;6),1,0)</f>
        <v>0</v>
      </c>
      <c r="O3392" s="5" t="e">
        <f aca="false">AVERAGEIF(G3392:L3392,"&lt;&gt;1",A3392:F3392)</f>
        <v>#DIV/0!</v>
      </c>
      <c r="P3392" s="5" t="n">
        <f aca="false">AVERAGEIF(G3392:L3392,"=1",A3392:F3392)</f>
        <v>32.8333333333333</v>
      </c>
      <c r="Q3392" s="4" t="e">
        <f aca="false">IF(P3392&gt;O3392,1,0)</f>
        <v>#DIV/0!</v>
      </c>
      <c r="R3392" s="0" t="e">
        <f aca="false">IF(Q3392+N3392=2,1,0)</f>
        <v>#DIV/0!</v>
      </c>
    </row>
    <row r="3393" customFormat="false" ht="13.8" hidden="true" customHeight="false" outlineLevel="0" collapsed="false">
      <c r="A3393" s="1" t="n">
        <v>34</v>
      </c>
      <c r="B3393" s="1" t="n">
        <v>41</v>
      </c>
      <c r="C3393" s="1" t="n">
        <v>32</v>
      </c>
      <c r="D3393" s="1" t="n">
        <v>35</v>
      </c>
      <c r="E3393" s="1" t="n">
        <v>22</v>
      </c>
      <c r="F3393" s="1" t="n">
        <v>123</v>
      </c>
      <c r="G3393" s="2" t="n">
        <f aca="false">COUNTIF($A3393:$F3393,A3393)</f>
        <v>1</v>
      </c>
      <c r="H3393" s="2" t="n">
        <f aca="false">COUNTIF($A3393:$F3393,B3393)</f>
        <v>1</v>
      </c>
      <c r="I3393" s="2" t="n">
        <f aca="false">COUNTIF($A3393:$F3393,C3393)</f>
        <v>1</v>
      </c>
      <c r="J3393" s="2" t="n">
        <f aca="false">COUNTIF($A3393:$F3393,D3393)</f>
        <v>1</v>
      </c>
      <c r="K3393" s="2" t="n">
        <f aca="false">COUNTIF($A3393:$F3393,E3393)</f>
        <v>1</v>
      </c>
      <c r="L3393" s="2" t="n">
        <f aca="false">COUNTIF($A3393:$F3393,F3393)</f>
        <v>1</v>
      </c>
      <c r="M3393" s="3" t="n">
        <f aca="false">COUNTIF(G3393:L3393,1)</f>
        <v>6</v>
      </c>
      <c r="N3393" s="4" t="n">
        <f aca="false">IF(AND(M3393&lt;&gt;1,M3393&lt;&gt;6),1,0)</f>
        <v>0</v>
      </c>
      <c r="O3393" s="5" t="e">
        <f aca="false">AVERAGEIF(G3393:L3393,"&lt;&gt;1",A3393:F3393)</f>
        <v>#DIV/0!</v>
      </c>
      <c r="P3393" s="5" t="n">
        <f aca="false">AVERAGEIF(G3393:L3393,"=1",A3393:F3393)</f>
        <v>47.8333333333333</v>
      </c>
      <c r="Q3393" s="4" t="e">
        <f aca="false">IF(P3393&gt;O3393,1,0)</f>
        <v>#DIV/0!</v>
      </c>
      <c r="R3393" s="0" t="e">
        <f aca="false">IF(Q3393+N3393=2,1,0)</f>
        <v>#DIV/0!</v>
      </c>
    </row>
    <row r="3394" customFormat="false" ht="13.8" hidden="false" customHeight="false" outlineLevel="0" collapsed="false">
      <c r="A3394" s="1" t="n">
        <v>60</v>
      </c>
      <c r="B3394" s="1" t="n">
        <v>35</v>
      </c>
      <c r="C3394" s="1" t="n">
        <v>22</v>
      </c>
      <c r="D3394" s="1" t="n">
        <v>34</v>
      </c>
      <c r="E3394" s="1" t="n">
        <v>40</v>
      </c>
      <c r="F3394" s="1" t="n">
        <v>35</v>
      </c>
      <c r="G3394" s="2" t="n">
        <f aca="false">COUNTIF($A3394:$F3394,A3394)</f>
        <v>1</v>
      </c>
      <c r="H3394" s="2" t="n">
        <f aca="false">COUNTIF($A3394:$F3394,B3394)</f>
        <v>2</v>
      </c>
      <c r="I3394" s="2" t="n">
        <f aca="false">COUNTIF($A3394:$F3394,C3394)</f>
        <v>1</v>
      </c>
      <c r="J3394" s="2" t="n">
        <f aca="false">COUNTIF($A3394:$F3394,D3394)</f>
        <v>1</v>
      </c>
      <c r="K3394" s="2" t="n">
        <f aca="false">COUNTIF($A3394:$F3394,E3394)</f>
        <v>1</v>
      </c>
      <c r="L3394" s="2" t="n">
        <f aca="false">COUNTIF($A3394:$F3394,F3394)</f>
        <v>2</v>
      </c>
      <c r="M3394" s="3" t="n">
        <f aca="false">COUNTIF(G3394:L3394,1)</f>
        <v>4</v>
      </c>
      <c r="N3394" s="4" t="n">
        <f aca="false">IF(AND(M3394&gt;1,M3394&lt;6),1,0)</f>
        <v>1</v>
      </c>
      <c r="O3394" s="5" t="n">
        <f aca="false">AVERAGEIF(G3394:L3394,"&lt;&gt;1",A3394:F3394)</f>
        <v>35</v>
      </c>
      <c r="P3394" s="5" t="n">
        <f aca="false">AVERAGEIF(G3394:L3394,"=1",A3394:F3394)</f>
        <v>39</v>
      </c>
      <c r="Q3394" s="4" t="n">
        <f aca="false">IF(P3394&gt;O3394,1,0)</f>
        <v>1</v>
      </c>
      <c r="R3394" s="0" t="n">
        <f aca="false">IF(Q3394+N3394=2,1,0)</f>
        <v>1</v>
      </c>
    </row>
    <row r="3395" customFormat="false" ht="13.8" hidden="true" customHeight="false" outlineLevel="0" collapsed="false">
      <c r="A3395" s="1" t="n">
        <v>90</v>
      </c>
      <c r="B3395" s="1" t="n">
        <v>46</v>
      </c>
      <c r="C3395" s="1" t="n">
        <v>17</v>
      </c>
      <c r="D3395" s="1" t="n">
        <v>90</v>
      </c>
      <c r="E3395" s="1" t="n">
        <v>90</v>
      </c>
      <c r="F3395" s="1" t="n">
        <v>46</v>
      </c>
      <c r="G3395" s="2" t="n">
        <f aca="false">COUNTIF($A3395:$F3395,A3395)</f>
        <v>3</v>
      </c>
      <c r="H3395" s="2" t="n">
        <f aca="false">COUNTIF($A3395:$F3395,B3395)</f>
        <v>2</v>
      </c>
      <c r="I3395" s="2" t="n">
        <f aca="false">COUNTIF($A3395:$F3395,C3395)</f>
        <v>1</v>
      </c>
      <c r="J3395" s="2" t="n">
        <f aca="false">COUNTIF($A3395:$F3395,D3395)</f>
        <v>3</v>
      </c>
      <c r="K3395" s="2" t="n">
        <f aca="false">COUNTIF($A3395:$F3395,E3395)</f>
        <v>3</v>
      </c>
      <c r="L3395" s="2" t="n">
        <f aca="false">COUNTIF($A3395:$F3395,F3395)</f>
        <v>2</v>
      </c>
      <c r="M3395" s="3" t="n">
        <f aca="false">COUNTIF(G3395:L3395,1)</f>
        <v>1</v>
      </c>
      <c r="N3395" s="4" t="n">
        <f aca="false">IF(AND(M3395&lt;&gt;1,M3395&lt;&gt;6),1,0)</f>
        <v>0</v>
      </c>
      <c r="O3395" s="5" t="n">
        <f aca="false">AVERAGEIF(G3395:L3395,"&lt;&gt;1",A3395:F3395)</f>
        <v>72.4</v>
      </c>
      <c r="P3395" s="5" t="n">
        <f aca="false">AVERAGEIF(G3395:L3395,"=1",A3395:F3395)</f>
        <v>17</v>
      </c>
      <c r="Q3395" s="4" t="n">
        <f aca="false">IF(P3395&gt;O3395,1,0)</f>
        <v>0</v>
      </c>
      <c r="R3395" s="0" t="n">
        <f aca="false">IF(Q3395+N3395=2,1,0)</f>
        <v>0</v>
      </c>
    </row>
    <row r="3396" customFormat="false" ht="13.8" hidden="false" customHeight="false" outlineLevel="0" collapsed="false">
      <c r="A3396" s="1" t="n">
        <v>94</v>
      </c>
      <c r="B3396" s="1" t="n">
        <v>71</v>
      </c>
      <c r="C3396" s="1" t="n">
        <v>42</v>
      </c>
      <c r="D3396" s="1" t="n">
        <v>78</v>
      </c>
      <c r="E3396" s="1" t="n">
        <v>94</v>
      </c>
      <c r="F3396" s="1" t="n">
        <v>213</v>
      </c>
      <c r="G3396" s="2" t="n">
        <f aca="false">COUNTIF($A3396:$F3396,A3396)</f>
        <v>2</v>
      </c>
      <c r="H3396" s="2" t="n">
        <f aca="false">COUNTIF($A3396:$F3396,B3396)</f>
        <v>1</v>
      </c>
      <c r="I3396" s="2" t="n">
        <f aca="false">COUNTIF($A3396:$F3396,C3396)</f>
        <v>1</v>
      </c>
      <c r="J3396" s="2" t="n">
        <f aca="false">COUNTIF($A3396:$F3396,D3396)</f>
        <v>1</v>
      </c>
      <c r="K3396" s="2" t="n">
        <f aca="false">COUNTIF($A3396:$F3396,E3396)</f>
        <v>2</v>
      </c>
      <c r="L3396" s="2" t="n">
        <f aca="false">COUNTIF($A3396:$F3396,F3396)</f>
        <v>1</v>
      </c>
      <c r="M3396" s="3" t="n">
        <f aca="false">COUNTIF(G3396:L3396,1)</f>
        <v>4</v>
      </c>
      <c r="N3396" s="4" t="n">
        <f aca="false">IF(AND(M3396&gt;1,M3396&lt;6),1,0)</f>
        <v>1</v>
      </c>
      <c r="O3396" s="5" t="n">
        <f aca="false">AVERAGEIF(G3396:L3396,"&lt;&gt;1",A3396:F3396)</f>
        <v>94</v>
      </c>
      <c r="P3396" s="5" t="n">
        <f aca="false">AVERAGEIF(G3396:L3396,"=1",A3396:F3396)</f>
        <v>101</v>
      </c>
      <c r="Q3396" s="4" t="n">
        <f aca="false">IF(P3396&gt;O3396,1,0)</f>
        <v>1</v>
      </c>
      <c r="R3396" s="0" t="n">
        <f aca="false">IF(Q3396+N3396=2,1,0)</f>
        <v>1</v>
      </c>
    </row>
    <row r="3397" customFormat="false" ht="13.8" hidden="false" customHeight="false" outlineLevel="0" collapsed="false">
      <c r="A3397" s="1" t="n">
        <v>16</v>
      </c>
      <c r="B3397" s="1" t="n">
        <v>19</v>
      </c>
      <c r="C3397" s="1" t="n">
        <v>66</v>
      </c>
      <c r="D3397" s="1" t="n">
        <v>26</v>
      </c>
      <c r="E3397" s="1" t="n">
        <v>8</v>
      </c>
      <c r="F3397" s="1" t="n">
        <v>19</v>
      </c>
      <c r="G3397" s="2" t="n">
        <f aca="false">COUNTIF($A3397:$F3397,A3397)</f>
        <v>1</v>
      </c>
      <c r="H3397" s="2" t="n">
        <f aca="false">COUNTIF($A3397:$F3397,B3397)</f>
        <v>2</v>
      </c>
      <c r="I3397" s="2" t="n">
        <f aca="false">COUNTIF($A3397:$F3397,C3397)</f>
        <v>1</v>
      </c>
      <c r="J3397" s="2" t="n">
        <f aca="false">COUNTIF($A3397:$F3397,D3397)</f>
        <v>1</v>
      </c>
      <c r="K3397" s="2" t="n">
        <f aca="false">COUNTIF($A3397:$F3397,E3397)</f>
        <v>1</v>
      </c>
      <c r="L3397" s="2" t="n">
        <f aca="false">COUNTIF($A3397:$F3397,F3397)</f>
        <v>2</v>
      </c>
      <c r="M3397" s="3" t="n">
        <f aca="false">COUNTIF(G3397:L3397,1)</f>
        <v>4</v>
      </c>
      <c r="N3397" s="4" t="n">
        <f aca="false">IF(AND(M3397&gt;1,M3397&lt;6),1,0)</f>
        <v>1</v>
      </c>
      <c r="O3397" s="5" t="n">
        <f aca="false">AVERAGEIF(G3397:L3397,"&lt;&gt;1",A3397:F3397)</f>
        <v>19</v>
      </c>
      <c r="P3397" s="5" t="n">
        <f aca="false">AVERAGEIF(G3397:L3397,"=1",A3397:F3397)</f>
        <v>29</v>
      </c>
      <c r="Q3397" s="4" t="n">
        <f aca="false">IF(P3397&gt;O3397,1,0)</f>
        <v>1</v>
      </c>
      <c r="R3397" s="0" t="n">
        <f aca="false">IF(Q3397+N3397=2,1,0)</f>
        <v>1</v>
      </c>
    </row>
    <row r="3398" customFormat="false" ht="13.8" hidden="false" customHeight="false" outlineLevel="0" collapsed="false">
      <c r="A3398" s="1" t="n">
        <v>23</v>
      </c>
      <c r="B3398" s="1" t="n">
        <v>25</v>
      </c>
      <c r="C3398" s="1" t="n">
        <v>23</v>
      </c>
      <c r="D3398" s="1" t="n">
        <v>22</v>
      </c>
      <c r="E3398" s="1" t="n">
        <v>69</v>
      </c>
      <c r="F3398" s="1" t="n">
        <v>25</v>
      </c>
      <c r="G3398" s="2" t="n">
        <f aca="false">COUNTIF($A3398:$F3398,A3398)</f>
        <v>2</v>
      </c>
      <c r="H3398" s="2" t="n">
        <f aca="false">COUNTIF($A3398:$F3398,B3398)</f>
        <v>2</v>
      </c>
      <c r="I3398" s="2" t="n">
        <f aca="false">COUNTIF($A3398:$F3398,C3398)</f>
        <v>2</v>
      </c>
      <c r="J3398" s="2" t="n">
        <f aca="false">COUNTIF($A3398:$F3398,D3398)</f>
        <v>1</v>
      </c>
      <c r="K3398" s="2" t="n">
        <f aca="false">COUNTIF($A3398:$F3398,E3398)</f>
        <v>1</v>
      </c>
      <c r="L3398" s="2" t="n">
        <f aca="false">COUNTIF($A3398:$F3398,F3398)</f>
        <v>2</v>
      </c>
      <c r="M3398" s="3" t="n">
        <f aca="false">COUNTIF(G3398:L3398,1)</f>
        <v>2</v>
      </c>
      <c r="N3398" s="4" t="n">
        <f aca="false">IF(AND(M3398&gt;1,M3398&lt;6),1,0)</f>
        <v>1</v>
      </c>
      <c r="O3398" s="5" t="n">
        <f aca="false">AVERAGEIF(G3398:L3398,"&lt;&gt;1",A3398:F3398)</f>
        <v>24</v>
      </c>
      <c r="P3398" s="5" t="n">
        <f aca="false">AVERAGEIF(G3398:L3398,"=1",A3398:F3398)</f>
        <v>45.5</v>
      </c>
      <c r="Q3398" s="4" t="n">
        <f aca="false">IF(P3398&gt;O3398,1,0)</f>
        <v>1</v>
      </c>
      <c r="R3398" s="0" t="n">
        <f aca="false">IF(Q3398+N3398=2,1,0)</f>
        <v>1</v>
      </c>
    </row>
    <row r="3399" customFormat="false" ht="13.8" hidden="true" customHeight="false" outlineLevel="0" collapsed="false">
      <c r="A3399" s="1" t="n">
        <v>61</v>
      </c>
      <c r="B3399" s="1" t="n">
        <v>86</v>
      </c>
      <c r="C3399" s="1" t="n">
        <v>71</v>
      </c>
      <c r="D3399" s="1" t="n">
        <v>9</v>
      </c>
      <c r="E3399" s="1" t="n">
        <v>61</v>
      </c>
      <c r="F3399" s="1" t="n">
        <v>28</v>
      </c>
      <c r="G3399" s="2" t="n">
        <f aca="false">COUNTIF($A3399:$F3399,A3399)</f>
        <v>2</v>
      </c>
      <c r="H3399" s="2" t="n">
        <f aca="false">COUNTIF($A3399:$F3399,B3399)</f>
        <v>1</v>
      </c>
      <c r="I3399" s="2" t="n">
        <f aca="false">COUNTIF($A3399:$F3399,C3399)</f>
        <v>1</v>
      </c>
      <c r="J3399" s="2" t="n">
        <f aca="false">COUNTIF($A3399:$F3399,D3399)</f>
        <v>1</v>
      </c>
      <c r="K3399" s="2" t="n">
        <f aca="false">COUNTIF($A3399:$F3399,E3399)</f>
        <v>2</v>
      </c>
      <c r="L3399" s="2" t="n">
        <f aca="false">COUNTIF($A3399:$F3399,F3399)</f>
        <v>1</v>
      </c>
      <c r="M3399" s="3" t="n">
        <f aca="false">COUNTIF(G3399:L3399,1)</f>
        <v>4</v>
      </c>
      <c r="N3399" s="4" t="n">
        <f aca="false">IF(AND(M3399&lt;&gt;1,M3399&lt;&gt;6),1,0)</f>
        <v>1</v>
      </c>
      <c r="O3399" s="5" t="n">
        <f aca="false">AVERAGEIF(G3399:L3399,"&lt;&gt;1",A3399:F3399)</f>
        <v>61</v>
      </c>
      <c r="P3399" s="5" t="n">
        <f aca="false">AVERAGEIF(G3399:L3399,"=1",A3399:F3399)</f>
        <v>48.5</v>
      </c>
      <c r="Q3399" s="4" t="n">
        <f aca="false">IF(P3399&gt;O3399,1,0)</f>
        <v>0</v>
      </c>
      <c r="R3399" s="0" t="n">
        <f aca="false">IF(Q3399+N3399=2,1,0)</f>
        <v>0</v>
      </c>
    </row>
    <row r="3400" customFormat="false" ht="13.8" hidden="false" customHeight="false" outlineLevel="0" collapsed="false">
      <c r="A3400" s="1" t="n">
        <v>63</v>
      </c>
      <c r="B3400" s="1" t="n">
        <v>83</v>
      </c>
      <c r="C3400" s="1" t="n">
        <v>84</v>
      </c>
      <c r="D3400" s="1" t="n">
        <v>95</v>
      </c>
      <c r="E3400" s="1" t="n">
        <v>63</v>
      </c>
      <c r="F3400" s="1" t="n">
        <v>83</v>
      </c>
      <c r="G3400" s="2" t="n">
        <f aca="false">COUNTIF($A3400:$F3400,A3400)</f>
        <v>2</v>
      </c>
      <c r="H3400" s="2" t="n">
        <f aca="false">COUNTIF($A3400:$F3400,B3400)</f>
        <v>2</v>
      </c>
      <c r="I3400" s="2" t="n">
        <f aca="false">COUNTIF($A3400:$F3400,C3400)</f>
        <v>1</v>
      </c>
      <c r="J3400" s="2" t="n">
        <f aca="false">COUNTIF($A3400:$F3400,D3400)</f>
        <v>1</v>
      </c>
      <c r="K3400" s="2" t="n">
        <f aca="false">COUNTIF($A3400:$F3400,E3400)</f>
        <v>2</v>
      </c>
      <c r="L3400" s="2" t="n">
        <f aca="false">COUNTIF($A3400:$F3400,F3400)</f>
        <v>2</v>
      </c>
      <c r="M3400" s="3" t="n">
        <f aca="false">COUNTIF(G3400:L3400,1)</f>
        <v>2</v>
      </c>
      <c r="N3400" s="4" t="n">
        <f aca="false">IF(AND(M3400&gt;1,M3400&lt;6),1,0)</f>
        <v>1</v>
      </c>
      <c r="O3400" s="5" t="n">
        <f aca="false">AVERAGEIF(G3400:L3400,"&lt;&gt;1",A3400:F3400)</f>
        <v>73</v>
      </c>
      <c r="P3400" s="5" t="n">
        <f aca="false">AVERAGEIF(G3400:L3400,"=1",A3400:F3400)</f>
        <v>89.5</v>
      </c>
      <c r="Q3400" s="4" t="n">
        <f aca="false">IF(P3400&gt;O3400,1,0)</f>
        <v>1</v>
      </c>
      <c r="R3400" s="0" t="n">
        <f aca="false">IF(Q3400+N3400=2,1,0)</f>
        <v>1</v>
      </c>
    </row>
    <row r="3401" customFormat="false" ht="13.8" hidden="false" customHeight="false" outlineLevel="0" collapsed="false">
      <c r="A3401" s="1" t="n">
        <v>48</v>
      </c>
      <c r="B3401" s="1" t="n">
        <v>23</v>
      </c>
      <c r="C3401" s="1" t="n">
        <v>6</v>
      </c>
      <c r="D3401" s="1" t="n">
        <v>85</v>
      </c>
      <c r="E3401" s="1" t="n">
        <v>24</v>
      </c>
      <c r="F3401" s="1" t="n">
        <v>23</v>
      </c>
      <c r="G3401" s="2" t="n">
        <f aca="false">COUNTIF($A3401:$F3401,A3401)</f>
        <v>1</v>
      </c>
      <c r="H3401" s="2" t="n">
        <f aca="false">COUNTIF($A3401:$F3401,B3401)</f>
        <v>2</v>
      </c>
      <c r="I3401" s="2" t="n">
        <f aca="false">COUNTIF($A3401:$F3401,C3401)</f>
        <v>1</v>
      </c>
      <c r="J3401" s="2" t="n">
        <f aca="false">COUNTIF($A3401:$F3401,D3401)</f>
        <v>1</v>
      </c>
      <c r="K3401" s="2" t="n">
        <f aca="false">COUNTIF($A3401:$F3401,E3401)</f>
        <v>1</v>
      </c>
      <c r="L3401" s="2" t="n">
        <f aca="false">COUNTIF($A3401:$F3401,F3401)</f>
        <v>2</v>
      </c>
      <c r="M3401" s="3" t="n">
        <f aca="false">COUNTIF(G3401:L3401,1)</f>
        <v>4</v>
      </c>
      <c r="N3401" s="4" t="n">
        <f aca="false">IF(AND(M3401&gt;1,M3401&lt;6),1,0)</f>
        <v>1</v>
      </c>
      <c r="O3401" s="5" t="n">
        <f aca="false">AVERAGEIF(G3401:L3401,"&lt;&gt;1",A3401:F3401)</f>
        <v>23</v>
      </c>
      <c r="P3401" s="5" t="n">
        <f aca="false">AVERAGEIF(G3401:L3401,"=1",A3401:F3401)</f>
        <v>40.75</v>
      </c>
      <c r="Q3401" s="4" t="n">
        <f aca="false">IF(P3401&gt;O3401,1,0)</f>
        <v>1</v>
      </c>
      <c r="R3401" s="0" t="n">
        <f aca="false">IF(Q3401+N3401=2,1,0)</f>
        <v>1</v>
      </c>
    </row>
    <row r="3402" customFormat="false" ht="13.8" hidden="true" customHeight="false" outlineLevel="0" collapsed="false">
      <c r="A3402" s="1" t="n">
        <v>84</v>
      </c>
      <c r="B3402" s="1" t="n">
        <v>65</v>
      </c>
      <c r="C3402" s="1" t="n">
        <v>90</v>
      </c>
      <c r="D3402" s="1" t="n">
        <v>43</v>
      </c>
      <c r="E3402" s="1" t="n">
        <v>84</v>
      </c>
      <c r="F3402" s="1" t="n">
        <v>65</v>
      </c>
      <c r="G3402" s="2" t="n">
        <f aca="false">COUNTIF($A3402:$F3402,A3402)</f>
        <v>2</v>
      </c>
      <c r="H3402" s="2" t="n">
        <f aca="false">COUNTIF($A3402:$F3402,B3402)</f>
        <v>2</v>
      </c>
      <c r="I3402" s="2" t="n">
        <f aca="false">COUNTIF($A3402:$F3402,C3402)</f>
        <v>1</v>
      </c>
      <c r="J3402" s="2" t="n">
        <f aca="false">COUNTIF($A3402:$F3402,D3402)</f>
        <v>1</v>
      </c>
      <c r="K3402" s="2" t="n">
        <f aca="false">COUNTIF($A3402:$F3402,E3402)</f>
        <v>2</v>
      </c>
      <c r="L3402" s="2" t="n">
        <f aca="false">COUNTIF($A3402:$F3402,F3402)</f>
        <v>2</v>
      </c>
      <c r="M3402" s="3" t="n">
        <f aca="false">COUNTIF(G3402:L3402,1)</f>
        <v>2</v>
      </c>
      <c r="N3402" s="4" t="n">
        <f aca="false">IF(AND(M3402&lt;&gt;1,M3402&lt;&gt;6),1,0)</f>
        <v>1</v>
      </c>
      <c r="O3402" s="5" t="n">
        <f aca="false">AVERAGEIF(G3402:L3402,"&lt;&gt;1",A3402:F3402)</f>
        <v>74.5</v>
      </c>
      <c r="P3402" s="5" t="n">
        <f aca="false">AVERAGEIF(G3402:L3402,"=1",A3402:F3402)</f>
        <v>66.5</v>
      </c>
      <c r="Q3402" s="4" t="n">
        <f aca="false">IF(P3402&gt;O3402,1,0)</f>
        <v>0</v>
      </c>
      <c r="R3402" s="0" t="n">
        <f aca="false">IF(Q3402+N3402=2,1,0)</f>
        <v>0</v>
      </c>
    </row>
    <row r="3403" customFormat="false" ht="13.8" hidden="true" customHeight="false" outlineLevel="0" collapsed="false">
      <c r="A3403" s="1" t="n">
        <v>71</v>
      </c>
      <c r="B3403" s="1" t="n">
        <v>80</v>
      </c>
      <c r="C3403" s="1" t="n">
        <v>72</v>
      </c>
      <c r="D3403" s="1" t="n">
        <v>84</v>
      </c>
      <c r="E3403" s="1" t="n">
        <v>35</v>
      </c>
      <c r="F3403" s="1" t="n">
        <v>160</v>
      </c>
      <c r="G3403" s="2" t="n">
        <f aca="false">COUNTIF($A3403:$F3403,A3403)</f>
        <v>1</v>
      </c>
      <c r="H3403" s="2" t="n">
        <f aca="false">COUNTIF($A3403:$F3403,B3403)</f>
        <v>1</v>
      </c>
      <c r="I3403" s="2" t="n">
        <f aca="false">COUNTIF($A3403:$F3403,C3403)</f>
        <v>1</v>
      </c>
      <c r="J3403" s="2" t="n">
        <f aca="false">COUNTIF($A3403:$F3403,D3403)</f>
        <v>1</v>
      </c>
      <c r="K3403" s="2" t="n">
        <f aca="false">COUNTIF($A3403:$F3403,E3403)</f>
        <v>1</v>
      </c>
      <c r="L3403" s="2" t="n">
        <f aca="false">COUNTIF($A3403:$F3403,F3403)</f>
        <v>1</v>
      </c>
      <c r="M3403" s="3" t="n">
        <f aca="false">COUNTIF(G3403:L3403,1)</f>
        <v>6</v>
      </c>
      <c r="N3403" s="4" t="n">
        <f aca="false">IF(AND(M3403&lt;&gt;1,M3403&lt;&gt;6),1,0)</f>
        <v>0</v>
      </c>
      <c r="O3403" s="5" t="e">
        <f aca="false">AVERAGEIF(G3403:L3403,"&lt;&gt;1",A3403:F3403)</f>
        <v>#DIV/0!</v>
      </c>
      <c r="P3403" s="5" t="n">
        <f aca="false">AVERAGEIF(G3403:L3403,"=1",A3403:F3403)</f>
        <v>83.6666666666667</v>
      </c>
      <c r="Q3403" s="4" t="e">
        <f aca="false">IF(P3403&gt;O3403,1,0)</f>
        <v>#DIV/0!</v>
      </c>
      <c r="R3403" s="0" t="e">
        <f aca="false">IF(Q3403+N3403=2,1,0)</f>
        <v>#DIV/0!</v>
      </c>
    </row>
    <row r="3404" customFormat="false" ht="13.8" hidden="true" customHeight="false" outlineLevel="0" collapsed="false">
      <c r="A3404" s="1" t="n">
        <v>22</v>
      </c>
      <c r="B3404" s="1" t="n">
        <v>50</v>
      </c>
      <c r="C3404" s="1" t="n">
        <v>63</v>
      </c>
      <c r="D3404" s="1" t="n">
        <v>45</v>
      </c>
      <c r="E3404" s="1" t="n">
        <v>14</v>
      </c>
      <c r="F3404" s="1" t="n">
        <v>50</v>
      </c>
      <c r="G3404" s="2" t="n">
        <f aca="false">COUNTIF($A3404:$F3404,A3404)</f>
        <v>1</v>
      </c>
      <c r="H3404" s="2" t="n">
        <f aca="false">COUNTIF($A3404:$F3404,B3404)</f>
        <v>2</v>
      </c>
      <c r="I3404" s="2" t="n">
        <f aca="false">COUNTIF($A3404:$F3404,C3404)</f>
        <v>1</v>
      </c>
      <c r="J3404" s="2" t="n">
        <f aca="false">COUNTIF($A3404:$F3404,D3404)</f>
        <v>1</v>
      </c>
      <c r="K3404" s="2" t="n">
        <f aca="false">COUNTIF($A3404:$F3404,E3404)</f>
        <v>1</v>
      </c>
      <c r="L3404" s="2" t="n">
        <f aca="false">COUNTIF($A3404:$F3404,F3404)</f>
        <v>2</v>
      </c>
      <c r="M3404" s="3" t="n">
        <f aca="false">COUNTIF(G3404:L3404,1)</f>
        <v>4</v>
      </c>
      <c r="N3404" s="4" t="n">
        <f aca="false">IF(AND(M3404&lt;&gt;1,M3404&lt;&gt;6),1,0)</f>
        <v>1</v>
      </c>
      <c r="O3404" s="5" t="n">
        <f aca="false">AVERAGEIF(G3404:L3404,"&lt;&gt;1",A3404:F3404)</f>
        <v>50</v>
      </c>
      <c r="P3404" s="5" t="n">
        <f aca="false">AVERAGEIF(G3404:L3404,"=1",A3404:F3404)</f>
        <v>36</v>
      </c>
      <c r="Q3404" s="4" t="n">
        <f aca="false">IF(P3404&gt;O3404,1,0)</f>
        <v>0</v>
      </c>
      <c r="R3404" s="0" t="n">
        <f aca="false">IF(Q3404+N3404=2,1,0)</f>
        <v>0</v>
      </c>
    </row>
    <row r="3405" customFormat="false" ht="13.8" hidden="false" customHeight="false" outlineLevel="0" collapsed="false">
      <c r="A3405" s="1" t="n">
        <v>10</v>
      </c>
      <c r="B3405" s="1" t="n">
        <v>26</v>
      </c>
      <c r="C3405" s="1" t="n">
        <v>55</v>
      </c>
      <c r="D3405" s="1" t="n">
        <v>57</v>
      </c>
      <c r="E3405" s="1" t="n">
        <v>10</v>
      </c>
      <c r="F3405" s="1" t="n">
        <v>17</v>
      </c>
      <c r="G3405" s="2" t="n">
        <f aca="false">COUNTIF($A3405:$F3405,A3405)</f>
        <v>2</v>
      </c>
      <c r="H3405" s="2" t="n">
        <f aca="false">COUNTIF($A3405:$F3405,B3405)</f>
        <v>1</v>
      </c>
      <c r="I3405" s="2" t="n">
        <f aca="false">COUNTIF($A3405:$F3405,C3405)</f>
        <v>1</v>
      </c>
      <c r="J3405" s="2" t="n">
        <f aca="false">COUNTIF($A3405:$F3405,D3405)</f>
        <v>1</v>
      </c>
      <c r="K3405" s="2" t="n">
        <f aca="false">COUNTIF($A3405:$F3405,E3405)</f>
        <v>2</v>
      </c>
      <c r="L3405" s="2" t="n">
        <f aca="false">COUNTIF($A3405:$F3405,F3405)</f>
        <v>1</v>
      </c>
      <c r="M3405" s="3" t="n">
        <f aca="false">COUNTIF(G3405:L3405,1)</f>
        <v>4</v>
      </c>
      <c r="N3405" s="4" t="n">
        <f aca="false">IF(AND(M3405&gt;1,M3405&lt;6),1,0)</f>
        <v>1</v>
      </c>
      <c r="O3405" s="5" t="n">
        <f aca="false">AVERAGEIF(G3405:L3405,"&lt;&gt;1",A3405:F3405)</f>
        <v>10</v>
      </c>
      <c r="P3405" s="5" t="n">
        <f aca="false">AVERAGEIF(G3405:L3405,"=1",A3405:F3405)</f>
        <v>38.75</v>
      </c>
      <c r="Q3405" s="4" t="n">
        <f aca="false">IF(P3405&gt;O3405,1,0)</f>
        <v>1</v>
      </c>
      <c r="R3405" s="0" t="n">
        <f aca="false">IF(Q3405+N3405=2,1,0)</f>
        <v>1</v>
      </c>
    </row>
    <row r="3406" customFormat="false" ht="13.8" hidden="true" customHeight="false" outlineLevel="0" collapsed="false">
      <c r="A3406" s="1" t="n">
        <v>62</v>
      </c>
      <c r="B3406" s="1" t="n">
        <v>70</v>
      </c>
      <c r="C3406" s="1" t="n">
        <v>35</v>
      </c>
      <c r="D3406" s="1" t="n">
        <v>88</v>
      </c>
      <c r="E3406" s="1" t="n">
        <v>41</v>
      </c>
      <c r="F3406" s="1" t="n">
        <v>105</v>
      </c>
      <c r="G3406" s="2" t="n">
        <f aca="false">COUNTIF($A3406:$F3406,A3406)</f>
        <v>1</v>
      </c>
      <c r="H3406" s="2" t="n">
        <f aca="false">COUNTIF($A3406:$F3406,B3406)</f>
        <v>1</v>
      </c>
      <c r="I3406" s="2" t="n">
        <f aca="false">COUNTIF($A3406:$F3406,C3406)</f>
        <v>1</v>
      </c>
      <c r="J3406" s="2" t="n">
        <f aca="false">COUNTIF($A3406:$F3406,D3406)</f>
        <v>1</v>
      </c>
      <c r="K3406" s="2" t="n">
        <f aca="false">COUNTIF($A3406:$F3406,E3406)</f>
        <v>1</v>
      </c>
      <c r="L3406" s="2" t="n">
        <f aca="false">COUNTIF($A3406:$F3406,F3406)</f>
        <v>1</v>
      </c>
      <c r="M3406" s="3" t="n">
        <f aca="false">COUNTIF(G3406:L3406,1)</f>
        <v>6</v>
      </c>
      <c r="N3406" s="4" t="n">
        <f aca="false">IF(AND(M3406&lt;&gt;1,M3406&lt;&gt;6),1,0)</f>
        <v>0</v>
      </c>
      <c r="O3406" s="5" t="e">
        <f aca="false">AVERAGEIF(G3406:L3406,"&lt;&gt;1",A3406:F3406)</f>
        <v>#DIV/0!</v>
      </c>
      <c r="P3406" s="5" t="n">
        <f aca="false">AVERAGEIF(G3406:L3406,"=1",A3406:F3406)</f>
        <v>66.8333333333333</v>
      </c>
      <c r="Q3406" s="4" t="e">
        <f aca="false">IF(P3406&gt;O3406,1,0)</f>
        <v>#DIV/0!</v>
      </c>
      <c r="R3406" s="0" t="e">
        <f aca="false">IF(Q3406+N3406=2,1,0)</f>
        <v>#DIV/0!</v>
      </c>
    </row>
    <row r="3407" customFormat="false" ht="13.8" hidden="false" customHeight="false" outlineLevel="0" collapsed="false">
      <c r="A3407" s="1" t="n">
        <v>16</v>
      </c>
      <c r="B3407" s="1" t="n">
        <v>33</v>
      </c>
      <c r="C3407" s="1" t="n">
        <v>23</v>
      </c>
      <c r="D3407" s="1" t="n">
        <v>51</v>
      </c>
      <c r="E3407" s="1" t="n">
        <v>16</v>
      </c>
      <c r="F3407" s="1" t="n">
        <v>33</v>
      </c>
      <c r="G3407" s="2" t="n">
        <f aca="false">COUNTIF($A3407:$F3407,A3407)</f>
        <v>2</v>
      </c>
      <c r="H3407" s="2" t="n">
        <f aca="false">COUNTIF($A3407:$F3407,B3407)</f>
        <v>2</v>
      </c>
      <c r="I3407" s="2" t="n">
        <f aca="false">COUNTIF($A3407:$F3407,C3407)</f>
        <v>1</v>
      </c>
      <c r="J3407" s="2" t="n">
        <f aca="false">COUNTIF($A3407:$F3407,D3407)</f>
        <v>1</v>
      </c>
      <c r="K3407" s="2" t="n">
        <f aca="false">COUNTIF($A3407:$F3407,E3407)</f>
        <v>2</v>
      </c>
      <c r="L3407" s="2" t="n">
        <f aca="false">COUNTIF($A3407:$F3407,F3407)</f>
        <v>2</v>
      </c>
      <c r="M3407" s="3" t="n">
        <f aca="false">COUNTIF(G3407:L3407,1)</f>
        <v>2</v>
      </c>
      <c r="N3407" s="4" t="n">
        <f aca="false">IF(AND(M3407&gt;1,M3407&lt;6),1,0)</f>
        <v>1</v>
      </c>
      <c r="O3407" s="5" t="n">
        <f aca="false">AVERAGEIF(G3407:L3407,"&lt;&gt;1",A3407:F3407)</f>
        <v>24.5</v>
      </c>
      <c r="P3407" s="5" t="n">
        <f aca="false">AVERAGEIF(G3407:L3407,"=1",A3407:F3407)</f>
        <v>37</v>
      </c>
      <c r="Q3407" s="4" t="n">
        <f aca="false">IF(P3407&gt;O3407,1,0)</f>
        <v>1</v>
      </c>
      <c r="R3407" s="0" t="n">
        <f aca="false">IF(Q3407+N3407=2,1,0)</f>
        <v>1</v>
      </c>
    </row>
    <row r="3408" customFormat="false" ht="13.8" hidden="false" customHeight="false" outlineLevel="0" collapsed="false">
      <c r="A3408" s="1" t="n">
        <v>73</v>
      </c>
      <c r="B3408" s="1" t="n">
        <v>49</v>
      </c>
      <c r="C3408" s="1" t="n">
        <v>51</v>
      </c>
      <c r="D3408" s="1" t="n">
        <v>26</v>
      </c>
      <c r="E3408" s="1" t="n">
        <v>146</v>
      </c>
      <c r="F3408" s="1" t="n">
        <v>49</v>
      </c>
      <c r="G3408" s="2" t="n">
        <f aca="false">COUNTIF($A3408:$F3408,A3408)</f>
        <v>1</v>
      </c>
      <c r="H3408" s="2" t="n">
        <f aca="false">COUNTIF($A3408:$F3408,B3408)</f>
        <v>2</v>
      </c>
      <c r="I3408" s="2" t="n">
        <f aca="false">COUNTIF($A3408:$F3408,C3408)</f>
        <v>1</v>
      </c>
      <c r="J3408" s="2" t="n">
        <f aca="false">COUNTIF($A3408:$F3408,D3408)</f>
        <v>1</v>
      </c>
      <c r="K3408" s="2" t="n">
        <f aca="false">COUNTIF($A3408:$F3408,E3408)</f>
        <v>1</v>
      </c>
      <c r="L3408" s="2" t="n">
        <f aca="false">COUNTIF($A3408:$F3408,F3408)</f>
        <v>2</v>
      </c>
      <c r="M3408" s="3" t="n">
        <f aca="false">COUNTIF(G3408:L3408,1)</f>
        <v>4</v>
      </c>
      <c r="N3408" s="4" t="n">
        <f aca="false">IF(AND(M3408&gt;1,M3408&lt;6),1,0)</f>
        <v>1</v>
      </c>
      <c r="O3408" s="5" t="n">
        <f aca="false">AVERAGEIF(G3408:L3408,"&lt;&gt;1",A3408:F3408)</f>
        <v>49</v>
      </c>
      <c r="P3408" s="5" t="n">
        <f aca="false">AVERAGEIF(G3408:L3408,"=1",A3408:F3408)</f>
        <v>74</v>
      </c>
      <c r="Q3408" s="4" t="n">
        <f aca="false">IF(P3408&gt;O3408,1,0)</f>
        <v>1</v>
      </c>
      <c r="R3408" s="0" t="n">
        <f aca="false">IF(Q3408+N3408=2,1,0)</f>
        <v>1</v>
      </c>
    </row>
    <row r="3409" customFormat="false" ht="13.8" hidden="true" customHeight="false" outlineLevel="0" collapsed="false">
      <c r="A3409" s="1" t="n">
        <v>52</v>
      </c>
      <c r="B3409" s="1" t="n">
        <v>10</v>
      </c>
      <c r="C3409" s="1" t="n">
        <v>12</v>
      </c>
      <c r="D3409" s="1" t="n">
        <v>44</v>
      </c>
      <c r="E3409" s="1" t="n">
        <v>104</v>
      </c>
      <c r="F3409" s="1" t="n">
        <v>20</v>
      </c>
      <c r="G3409" s="2" t="n">
        <f aca="false">COUNTIF($A3409:$F3409,A3409)</f>
        <v>1</v>
      </c>
      <c r="H3409" s="2" t="n">
        <f aca="false">COUNTIF($A3409:$F3409,B3409)</f>
        <v>1</v>
      </c>
      <c r="I3409" s="2" t="n">
        <f aca="false">COUNTIF($A3409:$F3409,C3409)</f>
        <v>1</v>
      </c>
      <c r="J3409" s="2" t="n">
        <f aca="false">COUNTIF($A3409:$F3409,D3409)</f>
        <v>1</v>
      </c>
      <c r="K3409" s="2" t="n">
        <f aca="false">COUNTIF($A3409:$F3409,E3409)</f>
        <v>1</v>
      </c>
      <c r="L3409" s="2" t="n">
        <f aca="false">COUNTIF($A3409:$F3409,F3409)</f>
        <v>1</v>
      </c>
      <c r="M3409" s="3" t="n">
        <f aca="false">COUNTIF(G3409:L3409,1)</f>
        <v>6</v>
      </c>
      <c r="N3409" s="4" t="n">
        <f aca="false">IF(AND(M3409&lt;&gt;1,M3409&lt;&gt;6),1,0)</f>
        <v>0</v>
      </c>
      <c r="O3409" s="5" t="e">
        <f aca="false">AVERAGEIF(G3409:L3409,"&lt;&gt;1",A3409:F3409)</f>
        <v>#DIV/0!</v>
      </c>
      <c r="P3409" s="5" t="n">
        <f aca="false">AVERAGEIF(G3409:L3409,"=1",A3409:F3409)</f>
        <v>40.3333333333333</v>
      </c>
      <c r="Q3409" s="4" t="e">
        <f aca="false">IF(P3409&gt;O3409,1,0)</f>
        <v>#DIV/0!</v>
      </c>
      <c r="R3409" s="0" t="e">
        <f aca="false">IF(Q3409+N3409=2,1,0)</f>
        <v>#DIV/0!</v>
      </c>
    </row>
    <row r="3410" customFormat="false" ht="13.8" hidden="false" customHeight="false" outlineLevel="0" collapsed="false">
      <c r="A3410" s="1" t="n">
        <v>82</v>
      </c>
      <c r="B3410" s="1" t="n">
        <v>36</v>
      </c>
      <c r="C3410" s="1" t="n">
        <v>83</v>
      </c>
      <c r="D3410" s="1" t="n">
        <v>42</v>
      </c>
      <c r="E3410" s="1" t="n">
        <v>164</v>
      </c>
      <c r="F3410" s="1" t="n">
        <v>36</v>
      </c>
      <c r="G3410" s="2" t="n">
        <f aca="false">COUNTIF($A3410:$F3410,A3410)</f>
        <v>1</v>
      </c>
      <c r="H3410" s="2" t="n">
        <f aca="false">COUNTIF($A3410:$F3410,B3410)</f>
        <v>2</v>
      </c>
      <c r="I3410" s="2" t="n">
        <f aca="false">COUNTIF($A3410:$F3410,C3410)</f>
        <v>1</v>
      </c>
      <c r="J3410" s="2" t="n">
        <f aca="false">COUNTIF($A3410:$F3410,D3410)</f>
        <v>1</v>
      </c>
      <c r="K3410" s="2" t="n">
        <f aca="false">COUNTIF($A3410:$F3410,E3410)</f>
        <v>1</v>
      </c>
      <c r="L3410" s="2" t="n">
        <f aca="false">COUNTIF($A3410:$F3410,F3410)</f>
        <v>2</v>
      </c>
      <c r="M3410" s="3" t="n">
        <f aca="false">COUNTIF(G3410:L3410,1)</f>
        <v>4</v>
      </c>
      <c r="N3410" s="4" t="n">
        <f aca="false">IF(AND(M3410&gt;1,M3410&lt;6),1,0)</f>
        <v>1</v>
      </c>
      <c r="O3410" s="5" t="n">
        <f aca="false">AVERAGEIF(G3410:L3410,"&lt;&gt;1",A3410:F3410)</f>
        <v>36</v>
      </c>
      <c r="P3410" s="5" t="n">
        <f aca="false">AVERAGEIF(G3410:L3410,"=1",A3410:F3410)</f>
        <v>92.75</v>
      </c>
      <c r="Q3410" s="4" t="n">
        <f aca="false">IF(P3410&gt;O3410,1,0)</f>
        <v>1</v>
      </c>
      <c r="R3410" s="0" t="n">
        <f aca="false">IF(Q3410+N3410=2,1,0)</f>
        <v>1</v>
      </c>
    </row>
    <row r="3411" customFormat="false" ht="13.8" hidden="true" customHeight="false" outlineLevel="0" collapsed="false">
      <c r="A3411" s="1" t="n">
        <v>34</v>
      </c>
      <c r="B3411" s="1" t="n">
        <v>28</v>
      </c>
      <c r="C3411" s="1" t="n">
        <v>31</v>
      </c>
      <c r="D3411" s="1" t="n">
        <v>24</v>
      </c>
      <c r="E3411" s="1" t="n">
        <v>22</v>
      </c>
      <c r="F3411" s="1" t="n">
        <v>18</v>
      </c>
      <c r="G3411" s="2" t="n">
        <f aca="false">COUNTIF($A3411:$F3411,A3411)</f>
        <v>1</v>
      </c>
      <c r="H3411" s="2" t="n">
        <f aca="false">COUNTIF($A3411:$F3411,B3411)</f>
        <v>1</v>
      </c>
      <c r="I3411" s="2" t="n">
        <f aca="false">COUNTIF($A3411:$F3411,C3411)</f>
        <v>1</v>
      </c>
      <c r="J3411" s="2" t="n">
        <f aca="false">COUNTIF($A3411:$F3411,D3411)</f>
        <v>1</v>
      </c>
      <c r="K3411" s="2" t="n">
        <f aca="false">COUNTIF($A3411:$F3411,E3411)</f>
        <v>1</v>
      </c>
      <c r="L3411" s="2" t="n">
        <f aca="false">COUNTIF($A3411:$F3411,F3411)</f>
        <v>1</v>
      </c>
      <c r="M3411" s="3" t="n">
        <f aca="false">COUNTIF(G3411:L3411,1)</f>
        <v>6</v>
      </c>
      <c r="N3411" s="4" t="n">
        <f aca="false">IF(AND(M3411&lt;&gt;1,M3411&lt;&gt;6),1,0)</f>
        <v>0</v>
      </c>
      <c r="O3411" s="5" t="e">
        <f aca="false">AVERAGEIF(G3411:L3411,"&lt;&gt;1",A3411:F3411)</f>
        <v>#DIV/0!</v>
      </c>
      <c r="P3411" s="5" t="n">
        <f aca="false">AVERAGEIF(G3411:L3411,"=1",A3411:F3411)</f>
        <v>26.1666666666667</v>
      </c>
      <c r="Q3411" s="4" t="e">
        <f aca="false">IF(P3411&gt;O3411,1,0)</f>
        <v>#DIV/0!</v>
      </c>
      <c r="R3411" s="0" t="e">
        <f aca="false">IF(Q3411+N3411=2,1,0)</f>
        <v>#DIV/0!</v>
      </c>
    </row>
    <row r="3412" customFormat="false" ht="13.8" hidden="true" customHeight="false" outlineLevel="0" collapsed="false">
      <c r="A3412" s="1" t="n">
        <v>81</v>
      </c>
      <c r="B3412" s="1" t="n">
        <v>36</v>
      </c>
      <c r="C3412" s="1" t="n">
        <v>65</v>
      </c>
      <c r="D3412" s="1" t="n">
        <v>34</v>
      </c>
      <c r="E3412" s="1" t="n">
        <v>40</v>
      </c>
      <c r="F3412" s="1" t="n">
        <v>72</v>
      </c>
      <c r="G3412" s="2" t="n">
        <f aca="false">COUNTIF($A3412:$F3412,A3412)</f>
        <v>1</v>
      </c>
      <c r="H3412" s="2" t="n">
        <f aca="false">COUNTIF($A3412:$F3412,B3412)</f>
        <v>1</v>
      </c>
      <c r="I3412" s="2" t="n">
        <f aca="false">COUNTIF($A3412:$F3412,C3412)</f>
        <v>1</v>
      </c>
      <c r="J3412" s="2" t="n">
        <f aca="false">COUNTIF($A3412:$F3412,D3412)</f>
        <v>1</v>
      </c>
      <c r="K3412" s="2" t="n">
        <f aca="false">COUNTIF($A3412:$F3412,E3412)</f>
        <v>1</v>
      </c>
      <c r="L3412" s="2" t="n">
        <f aca="false">COUNTIF($A3412:$F3412,F3412)</f>
        <v>1</v>
      </c>
      <c r="M3412" s="3" t="n">
        <f aca="false">COUNTIF(G3412:L3412,1)</f>
        <v>6</v>
      </c>
      <c r="N3412" s="4" t="n">
        <f aca="false">IF(AND(M3412&lt;&gt;1,M3412&lt;&gt;6),1,0)</f>
        <v>0</v>
      </c>
      <c r="O3412" s="5" t="e">
        <f aca="false">AVERAGEIF(G3412:L3412,"&lt;&gt;1",A3412:F3412)</f>
        <v>#DIV/0!</v>
      </c>
      <c r="P3412" s="5" t="n">
        <f aca="false">AVERAGEIF(G3412:L3412,"=1",A3412:F3412)</f>
        <v>54.6666666666667</v>
      </c>
      <c r="Q3412" s="4" t="e">
        <f aca="false">IF(P3412&gt;O3412,1,0)</f>
        <v>#DIV/0!</v>
      </c>
      <c r="R3412" s="0" t="e">
        <f aca="false">IF(Q3412+N3412=2,1,0)</f>
        <v>#DIV/0!</v>
      </c>
    </row>
    <row r="3413" customFormat="false" ht="13.8" hidden="false" customHeight="false" outlineLevel="0" collapsed="false">
      <c r="A3413" s="1" t="n">
        <v>26</v>
      </c>
      <c r="B3413" s="1" t="n">
        <v>34</v>
      </c>
      <c r="C3413" s="1" t="n">
        <v>60</v>
      </c>
      <c r="D3413" s="1" t="n">
        <v>63</v>
      </c>
      <c r="E3413" s="1" t="n">
        <v>39</v>
      </c>
      <c r="F3413" s="1" t="n">
        <v>34</v>
      </c>
      <c r="G3413" s="2" t="n">
        <f aca="false">COUNTIF($A3413:$F3413,A3413)</f>
        <v>1</v>
      </c>
      <c r="H3413" s="2" t="n">
        <f aca="false">COUNTIF($A3413:$F3413,B3413)</f>
        <v>2</v>
      </c>
      <c r="I3413" s="2" t="n">
        <f aca="false">COUNTIF($A3413:$F3413,C3413)</f>
        <v>1</v>
      </c>
      <c r="J3413" s="2" t="n">
        <f aca="false">COUNTIF($A3413:$F3413,D3413)</f>
        <v>1</v>
      </c>
      <c r="K3413" s="2" t="n">
        <f aca="false">COUNTIF($A3413:$F3413,E3413)</f>
        <v>1</v>
      </c>
      <c r="L3413" s="2" t="n">
        <f aca="false">COUNTIF($A3413:$F3413,F3413)</f>
        <v>2</v>
      </c>
      <c r="M3413" s="3" t="n">
        <f aca="false">COUNTIF(G3413:L3413,1)</f>
        <v>4</v>
      </c>
      <c r="N3413" s="4" t="n">
        <f aca="false">IF(AND(M3413&gt;1,M3413&lt;6),1,0)</f>
        <v>1</v>
      </c>
      <c r="O3413" s="5" t="n">
        <f aca="false">AVERAGEIF(G3413:L3413,"&lt;&gt;1",A3413:F3413)</f>
        <v>34</v>
      </c>
      <c r="P3413" s="5" t="n">
        <f aca="false">AVERAGEIF(G3413:L3413,"=1",A3413:F3413)</f>
        <v>47</v>
      </c>
      <c r="Q3413" s="4" t="n">
        <f aca="false">IF(P3413&gt;O3413,1,0)</f>
        <v>1</v>
      </c>
      <c r="R3413" s="0" t="n">
        <f aca="false">IF(Q3413+N3413=2,1,0)</f>
        <v>1</v>
      </c>
    </row>
    <row r="3414" customFormat="false" ht="13.8" hidden="true" customHeight="false" outlineLevel="0" collapsed="false">
      <c r="A3414" s="1" t="n">
        <v>65</v>
      </c>
      <c r="B3414" s="1" t="n">
        <v>64</v>
      </c>
      <c r="C3414" s="1" t="n">
        <v>54</v>
      </c>
      <c r="D3414" s="1" t="n">
        <v>53</v>
      </c>
      <c r="E3414" s="1" t="n">
        <v>32</v>
      </c>
      <c r="F3414" s="1" t="n">
        <v>96</v>
      </c>
      <c r="G3414" s="2" t="n">
        <f aca="false">COUNTIF($A3414:$F3414,A3414)</f>
        <v>1</v>
      </c>
      <c r="H3414" s="2" t="n">
        <f aca="false">COUNTIF($A3414:$F3414,B3414)</f>
        <v>1</v>
      </c>
      <c r="I3414" s="2" t="n">
        <f aca="false">COUNTIF($A3414:$F3414,C3414)</f>
        <v>1</v>
      </c>
      <c r="J3414" s="2" t="n">
        <f aca="false">COUNTIF($A3414:$F3414,D3414)</f>
        <v>1</v>
      </c>
      <c r="K3414" s="2" t="n">
        <f aca="false">COUNTIF($A3414:$F3414,E3414)</f>
        <v>1</v>
      </c>
      <c r="L3414" s="2" t="n">
        <f aca="false">COUNTIF($A3414:$F3414,F3414)</f>
        <v>1</v>
      </c>
      <c r="M3414" s="3" t="n">
        <f aca="false">COUNTIF(G3414:L3414,1)</f>
        <v>6</v>
      </c>
      <c r="N3414" s="4" t="n">
        <f aca="false">IF(AND(M3414&lt;&gt;1,M3414&lt;&gt;6),1,0)</f>
        <v>0</v>
      </c>
      <c r="O3414" s="5" t="e">
        <f aca="false">AVERAGEIF(G3414:L3414,"&lt;&gt;1",A3414:F3414)</f>
        <v>#DIV/0!</v>
      </c>
      <c r="P3414" s="5" t="n">
        <f aca="false">AVERAGEIF(G3414:L3414,"=1",A3414:F3414)</f>
        <v>60.6666666666667</v>
      </c>
      <c r="Q3414" s="4" t="e">
        <f aca="false">IF(P3414&gt;O3414,1,0)</f>
        <v>#DIV/0!</v>
      </c>
      <c r="R3414" s="0" t="e">
        <f aca="false">IF(Q3414+N3414=2,1,0)</f>
        <v>#DIV/0!</v>
      </c>
    </row>
    <row r="3415" customFormat="false" ht="13.8" hidden="false" customHeight="false" outlineLevel="0" collapsed="false">
      <c r="A3415" s="1" t="n">
        <v>42</v>
      </c>
      <c r="B3415" s="1" t="n">
        <v>13</v>
      </c>
      <c r="C3415" s="1" t="n">
        <v>60</v>
      </c>
      <c r="D3415" s="1" t="n">
        <v>17</v>
      </c>
      <c r="E3415" s="1" t="n">
        <v>28</v>
      </c>
      <c r="F3415" s="1" t="n">
        <v>13</v>
      </c>
      <c r="G3415" s="2" t="n">
        <f aca="false">COUNTIF($A3415:$F3415,A3415)</f>
        <v>1</v>
      </c>
      <c r="H3415" s="2" t="n">
        <f aca="false">COUNTIF($A3415:$F3415,B3415)</f>
        <v>2</v>
      </c>
      <c r="I3415" s="2" t="n">
        <f aca="false">COUNTIF($A3415:$F3415,C3415)</f>
        <v>1</v>
      </c>
      <c r="J3415" s="2" t="n">
        <f aca="false">COUNTIF($A3415:$F3415,D3415)</f>
        <v>1</v>
      </c>
      <c r="K3415" s="2" t="n">
        <f aca="false">COUNTIF($A3415:$F3415,E3415)</f>
        <v>1</v>
      </c>
      <c r="L3415" s="2" t="n">
        <f aca="false">COUNTIF($A3415:$F3415,F3415)</f>
        <v>2</v>
      </c>
      <c r="M3415" s="3" t="n">
        <f aca="false">COUNTIF(G3415:L3415,1)</f>
        <v>4</v>
      </c>
      <c r="N3415" s="4" t="n">
        <f aca="false">IF(AND(M3415&gt;1,M3415&lt;6),1,0)</f>
        <v>1</v>
      </c>
      <c r="O3415" s="5" t="n">
        <f aca="false">AVERAGEIF(G3415:L3415,"&lt;&gt;1",A3415:F3415)</f>
        <v>13</v>
      </c>
      <c r="P3415" s="5" t="n">
        <f aca="false">AVERAGEIF(G3415:L3415,"=1",A3415:F3415)</f>
        <v>36.75</v>
      </c>
      <c r="Q3415" s="4" t="n">
        <f aca="false">IF(P3415&gt;O3415,1,0)</f>
        <v>1</v>
      </c>
      <c r="R3415" s="0" t="n">
        <f aca="false">IF(Q3415+N3415=2,1,0)</f>
        <v>1</v>
      </c>
    </row>
    <row r="3416" customFormat="false" ht="13.8" hidden="true" customHeight="false" outlineLevel="0" collapsed="false">
      <c r="A3416" s="1" t="n">
        <v>53</v>
      </c>
      <c r="B3416" s="1" t="n">
        <v>36</v>
      </c>
      <c r="C3416" s="1" t="n">
        <v>19</v>
      </c>
      <c r="D3416" s="1" t="n">
        <v>67</v>
      </c>
      <c r="E3416" s="1" t="n">
        <v>53</v>
      </c>
      <c r="F3416" s="1" t="n">
        <v>54</v>
      </c>
      <c r="G3416" s="2" t="n">
        <f aca="false">COUNTIF($A3416:$F3416,A3416)</f>
        <v>2</v>
      </c>
      <c r="H3416" s="2" t="n">
        <f aca="false">COUNTIF($A3416:$F3416,B3416)</f>
        <v>1</v>
      </c>
      <c r="I3416" s="2" t="n">
        <f aca="false">COUNTIF($A3416:$F3416,C3416)</f>
        <v>1</v>
      </c>
      <c r="J3416" s="2" t="n">
        <f aca="false">COUNTIF($A3416:$F3416,D3416)</f>
        <v>1</v>
      </c>
      <c r="K3416" s="2" t="n">
        <f aca="false">COUNTIF($A3416:$F3416,E3416)</f>
        <v>2</v>
      </c>
      <c r="L3416" s="2" t="n">
        <f aca="false">COUNTIF($A3416:$F3416,F3416)</f>
        <v>1</v>
      </c>
      <c r="M3416" s="3" t="n">
        <f aca="false">COUNTIF(G3416:L3416,1)</f>
        <v>4</v>
      </c>
      <c r="N3416" s="4" t="n">
        <f aca="false">IF(AND(M3416&lt;&gt;1,M3416&lt;&gt;6),1,0)</f>
        <v>1</v>
      </c>
      <c r="O3416" s="5" t="n">
        <f aca="false">AVERAGEIF(G3416:L3416,"&lt;&gt;1",A3416:F3416)</f>
        <v>53</v>
      </c>
      <c r="P3416" s="5" t="n">
        <f aca="false">AVERAGEIF(G3416:L3416,"=1",A3416:F3416)</f>
        <v>44</v>
      </c>
      <c r="Q3416" s="4" t="n">
        <f aca="false">IF(P3416&gt;O3416,1,0)</f>
        <v>0</v>
      </c>
      <c r="R3416" s="0" t="n">
        <f aca="false">IF(Q3416+N3416=2,1,0)</f>
        <v>0</v>
      </c>
    </row>
    <row r="3417" customFormat="false" ht="13.8" hidden="true" customHeight="false" outlineLevel="0" collapsed="false">
      <c r="A3417" s="1" t="n">
        <v>38</v>
      </c>
      <c r="B3417" s="1" t="n">
        <v>81</v>
      </c>
      <c r="C3417" s="1" t="n">
        <v>23</v>
      </c>
      <c r="D3417" s="1" t="n">
        <v>39</v>
      </c>
      <c r="E3417" s="1" t="n">
        <v>114</v>
      </c>
      <c r="F3417" s="1" t="n">
        <v>27</v>
      </c>
      <c r="G3417" s="2" t="n">
        <f aca="false">COUNTIF($A3417:$F3417,A3417)</f>
        <v>1</v>
      </c>
      <c r="H3417" s="2" t="n">
        <f aca="false">COUNTIF($A3417:$F3417,B3417)</f>
        <v>1</v>
      </c>
      <c r="I3417" s="2" t="n">
        <f aca="false">COUNTIF($A3417:$F3417,C3417)</f>
        <v>1</v>
      </c>
      <c r="J3417" s="2" t="n">
        <f aca="false">COUNTIF($A3417:$F3417,D3417)</f>
        <v>1</v>
      </c>
      <c r="K3417" s="2" t="n">
        <f aca="false">COUNTIF($A3417:$F3417,E3417)</f>
        <v>1</v>
      </c>
      <c r="L3417" s="2" t="n">
        <f aca="false">COUNTIF($A3417:$F3417,F3417)</f>
        <v>1</v>
      </c>
      <c r="M3417" s="3" t="n">
        <f aca="false">COUNTIF(G3417:L3417,1)</f>
        <v>6</v>
      </c>
      <c r="N3417" s="4" t="n">
        <f aca="false">IF(AND(M3417&lt;&gt;1,M3417&lt;&gt;6),1,0)</f>
        <v>0</v>
      </c>
      <c r="O3417" s="5" t="e">
        <f aca="false">AVERAGEIF(G3417:L3417,"&lt;&gt;1",A3417:F3417)</f>
        <v>#DIV/0!</v>
      </c>
      <c r="P3417" s="5" t="n">
        <f aca="false">AVERAGEIF(G3417:L3417,"=1",A3417:F3417)</f>
        <v>53.6666666666667</v>
      </c>
      <c r="Q3417" s="4" t="e">
        <f aca="false">IF(P3417&gt;O3417,1,0)</f>
        <v>#DIV/0!</v>
      </c>
      <c r="R3417" s="0" t="e">
        <f aca="false">IF(Q3417+N3417=2,1,0)</f>
        <v>#DIV/0!</v>
      </c>
    </row>
    <row r="3418" customFormat="false" ht="13.8" hidden="false" customHeight="false" outlineLevel="0" collapsed="false">
      <c r="A3418" s="1" t="n">
        <v>17</v>
      </c>
      <c r="B3418" s="1" t="n">
        <v>16</v>
      </c>
      <c r="C3418" s="1" t="n">
        <v>24</v>
      </c>
      <c r="D3418" s="1" t="n">
        <v>8</v>
      </c>
      <c r="E3418" s="1" t="n">
        <v>17</v>
      </c>
      <c r="F3418" s="1" t="n">
        <v>32</v>
      </c>
      <c r="G3418" s="2" t="n">
        <f aca="false">COUNTIF($A3418:$F3418,A3418)</f>
        <v>2</v>
      </c>
      <c r="H3418" s="2" t="n">
        <f aca="false">COUNTIF($A3418:$F3418,B3418)</f>
        <v>1</v>
      </c>
      <c r="I3418" s="2" t="n">
        <f aca="false">COUNTIF($A3418:$F3418,C3418)</f>
        <v>1</v>
      </c>
      <c r="J3418" s="2" t="n">
        <f aca="false">COUNTIF($A3418:$F3418,D3418)</f>
        <v>1</v>
      </c>
      <c r="K3418" s="2" t="n">
        <f aca="false">COUNTIF($A3418:$F3418,E3418)</f>
        <v>2</v>
      </c>
      <c r="L3418" s="2" t="n">
        <f aca="false">COUNTIF($A3418:$F3418,F3418)</f>
        <v>1</v>
      </c>
      <c r="M3418" s="3" t="n">
        <f aca="false">COUNTIF(G3418:L3418,1)</f>
        <v>4</v>
      </c>
      <c r="N3418" s="4" t="n">
        <f aca="false">IF(AND(M3418&gt;1,M3418&lt;6),1,0)</f>
        <v>1</v>
      </c>
      <c r="O3418" s="5" t="n">
        <f aca="false">AVERAGEIF(G3418:L3418,"&lt;&gt;1",A3418:F3418)</f>
        <v>17</v>
      </c>
      <c r="P3418" s="5" t="n">
        <f aca="false">AVERAGEIF(G3418:L3418,"=1",A3418:F3418)</f>
        <v>20</v>
      </c>
      <c r="Q3418" s="4" t="n">
        <f aca="false">IF(P3418&gt;O3418,1,0)</f>
        <v>1</v>
      </c>
      <c r="R3418" s="0" t="n">
        <f aca="false">IF(Q3418+N3418=2,1,0)</f>
        <v>1</v>
      </c>
    </row>
    <row r="3419" customFormat="false" ht="13.8" hidden="true" customHeight="false" outlineLevel="0" collapsed="false">
      <c r="A3419" s="1" t="n">
        <v>45</v>
      </c>
      <c r="B3419" s="1" t="n">
        <v>8</v>
      </c>
      <c r="C3419" s="1" t="n">
        <v>9</v>
      </c>
      <c r="D3419" s="1" t="n">
        <v>34</v>
      </c>
      <c r="E3419" s="1" t="n">
        <v>22</v>
      </c>
      <c r="F3419" s="1" t="n">
        <v>2</v>
      </c>
      <c r="G3419" s="2" t="n">
        <f aca="false">COUNTIF($A3419:$F3419,A3419)</f>
        <v>1</v>
      </c>
      <c r="H3419" s="2" t="n">
        <f aca="false">COUNTIF($A3419:$F3419,B3419)</f>
        <v>1</v>
      </c>
      <c r="I3419" s="2" t="n">
        <f aca="false">COUNTIF($A3419:$F3419,C3419)</f>
        <v>1</v>
      </c>
      <c r="J3419" s="2" t="n">
        <f aca="false">COUNTIF($A3419:$F3419,D3419)</f>
        <v>1</v>
      </c>
      <c r="K3419" s="2" t="n">
        <f aca="false">COUNTIF($A3419:$F3419,E3419)</f>
        <v>1</v>
      </c>
      <c r="L3419" s="2" t="n">
        <f aca="false">COUNTIF($A3419:$F3419,F3419)</f>
        <v>1</v>
      </c>
      <c r="M3419" s="3" t="n">
        <f aca="false">COUNTIF(G3419:L3419,1)</f>
        <v>6</v>
      </c>
      <c r="N3419" s="4" t="n">
        <f aca="false">IF(AND(M3419&lt;&gt;1,M3419&lt;&gt;6),1,0)</f>
        <v>0</v>
      </c>
      <c r="O3419" s="5" t="e">
        <f aca="false">AVERAGEIF(G3419:L3419,"&lt;&gt;1",A3419:F3419)</f>
        <v>#DIV/0!</v>
      </c>
      <c r="P3419" s="5" t="n">
        <f aca="false">AVERAGEIF(G3419:L3419,"=1",A3419:F3419)</f>
        <v>20</v>
      </c>
      <c r="Q3419" s="4" t="e">
        <f aca="false">IF(P3419&gt;O3419,1,0)</f>
        <v>#DIV/0!</v>
      </c>
      <c r="R3419" s="0" t="e">
        <f aca="false">IF(Q3419+N3419=2,1,0)</f>
        <v>#DIV/0!</v>
      </c>
    </row>
    <row r="3420" customFormat="false" ht="13.8" hidden="true" customHeight="false" outlineLevel="0" collapsed="false">
      <c r="A3420" s="1" t="n">
        <v>40</v>
      </c>
      <c r="B3420" s="1" t="n">
        <v>58</v>
      </c>
      <c r="C3420" s="1" t="n">
        <v>43</v>
      </c>
      <c r="D3420" s="1" t="n">
        <v>35</v>
      </c>
      <c r="E3420" s="1" t="n">
        <v>13</v>
      </c>
      <c r="F3420" s="1" t="n">
        <v>58</v>
      </c>
      <c r="G3420" s="2" t="n">
        <f aca="false">COUNTIF($A3420:$F3420,A3420)</f>
        <v>1</v>
      </c>
      <c r="H3420" s="2" t="n">
        <f aca="false">COUNTIF($A3420:$F3420,B3420)</f>
        <v>2</v>
      </c>
      <c r="I3420" s="2" t="n">
        <f aca="false">COUNTIF($A3420:$F3420,C3420)</f>
        <v>1</v>
      </c>
      <c r="J3420" s="2" t="n">
        <f aca="false">COUNTIF($A3420:$F3420,D3420)</f>
        <v>1</v>
      </c>
      <c r="K3420" s="2" t="n">
        <f aca="false">COUNTIF($A3420:$F3420,E3420)</f>
        <v>1</v>
      </c>
      <c r="L3420" s="2" t="n">
        <f aca="false">COUNTIF($A3420:$F3420,F3420)</f>
        <v>2</v>
      </c>
      <c r="M3420" s="3" t="n">
        <f aca="false">COUNTIF(G3420:L3420,1)</f>
        <v>4</v>
      </c>
      <c r="N3420" s="4" t="n">
        <f aca="false">IF(AND(M3420&lt;&gt;1,M3420&lt;&gt;6),1,0)</f>
        <v>1</v>
      </c>
      <c r="O3420" s="5" t="n">
        <f aca="false">AVERAGEIF(G3420:L3420,"&lt;&gt;1",A3420:F3420)</f>
        <v>58</v>
      </c>
      <c r="P3420" s="5" t="n">
        <f aca="false">AVERAGEIF(G3420:L3420,"=1",A3420:F3420)</f>
        <v>32.75</v>
      </c>
      <c r="Q3420" s="4" t="n">
        <f aca="false">IF(P3420&gt;O3420,1,0)</f>
        <v>0</v>
      </c>
      <c r="R3420" s="0" t="n">
        <f aca="false">IF(Q3420+N3420=2,1,0)</f>
        <v>0</v>
      </c>
    </row>
    <row r="3421" customFormat="false" ht="13.8" hidden="true" customHeight="false" outlineLevel="0" collapsed="false">
      <c r="A3421" s="1" t="n">
        <v>44</v>
      </c>
      <c r="B3421" s="1" t="n">
        <v>10</v>
      </c>
      <c r="C3421" s="1" t="n">
        <v>15</v>
      </c>
      <c r="D3421" s="1" t="n">
        <v>36</v>
      </c>
      <c r="E3421" s="1" t="n">
        <v>44</v>
      </c>
      <c r="F3421" s="1" t="n">
        <v>10</v>
      </c>
      <c r="G3421" s="2" t="n">
        <f aca="false">COUNTIF($A3421:$F3421,A3421)</f>
        <v>2</v>
      </c>
      <c r="H3421" s="2" t="n">
        <f aca="false">COUNTIF($A3421:$F3421,B3421)</f>
        <v>2</v>
      </c>
      <c r="I3421" s="2" t="n">
        <f aca="false">COUNTIF($A3421:$F3421,C3421)</f>
        <v>1</v>
      </c>
      <c r="J3421" s="2" t="n">
        <f aca="false">COUNTIF($A3421:$F3421,D3421)</f>
        <v>1</v>
      </c>
      <c r="K3421" s="2" t="n">
        <f aca="false">COUNTIF($A3421:$F3421,E3421)</f>
        <v>2</v>
      </c>
      <c r="L3421" s="2" t="n">
        <f aca="false">COUNTIF($A3421:$F3421,F3421)</f>
        <v>2</v>
      </c>
      <c r="M3421" s="3" t="n">
        <f aca="false">COUNTIF(G3421:L3421,1)</f>
        <v>2</v>
      </c>
      <c r="N3421" s="4" t="n">
        <f aca="false">IF(AND(M3421&lt;&gt;1,M3421&lt;&gt;6),1,0)</f>
        <v>1</v>
      </c>
      <c r="O3421" s="5" t="n">
        <f aca="false">AVERAGEIF(G3421:L3421,"&lt;&gt;1",A3421:F3421)</f>
        <v>27</v>
      </c>
      <c r="P3421" s="5" t="n">
        <f aca="false">AVERAGEIF(G3421:L3421,"=1",A3421:F3421)</f>
        <v>25.5</v>
      </c>
      <c r="Q3421" s="4" t="n">
        <f aca="false">IF(P3421&gt;O3421,1,0)</f>
        <v>0</v>
      </c>
      <c r="R3421" s="0" t="n">
        <f aca="false">IF(Q3421+N3421=2,1,0)</f>
        <v>0</v>
      </c>
    </row>
    <row r="3422" customFormat="false" ht="13.8" hidden="true" customHeight="false" outlineLevel="0" collapsed="false">
      <c r="A3422" s="1" t="n">
        <v>12</v>
      </c>
      <c r="B3422" s="1" t="n">
        <v>51</v>
      </c>
      <c r="C3422" s="1" t="n">
        <v>47</v>
      </c>
      <c r="D3422" s="1" t="n">
        <v>1</v>
      </c>
      <c r="E3422" s="1" t="n">
        <v>12</v>
      </c>
      <c r="F3422" s="1" t="n">
        <v>51</v>
      </c>
      <c r="G3422" s="2" t="n">
        <f aca="false">COUNTIF($A3422:$F3422,A3422)</f>
        <v>2</v>
      </c>
      <c r="H3422" s="2" t="n">
        <f aca="false">COUNTIF($A3422:$F3422,B3422)</f>
        <v>2</v>
      </c>
      <c r="I3422" s="2" t="n">
        <f aca="false">COUNTIF($A3422:$F3422,C3422)</f>
        <v>1</v>
      </c>
      <c r="J3422" s="2" t="n">
        <f aca="false">COUNTIF($A3422:$F3422,D3422)</f>
        <v>1</v>
      </c>
      <c r="K3422" s="2" t="n">
        <f aca="false">COUNTIF($A3422:$F3422,E3422)</f>
        <v>2</v>
      </c>
      <c r="L3422" s="2" t="n">
        <f aca="false">COUNTIF($A3422:$F3422,F3422)</f>
        <v>2</v>
      </c>
      <c r="M3422" s="3" t="n">
        <f aca="false">COUNTIF(G3422:L3422,1)</f>
        <v>2</v>
      </c>
      <c r="N3422" s="4" t="n">
        <f aca="false">IF(AND(M3422&lt;&gt;1,M3422&lt;&gt;6),1,0)</f>
        <v>1</v>
      </c>
      <c r="O3422" s="5" t="n">
        <f aca="false">AVERAGEIF(G3422:L3422,"&lt;&gt;1",A3422:F3422)</f>
        <v>31.5</v>
      </c>
      <c r="P3422" s="5" t="n">
        <f aca="false">AVERAGEIF(G3422:L3422,"=1",A3422:F3422)</f>
        <v>24</v>
      </c>
      <c r="Q3422" s="4" t="n">
        <f aca="false">IF(P3422&gt;O3422,1,0)</f>
        <v>0</v>
      </c>
      <c r="R3422" s="0" t="n">
        <f aca="false">IF(Q3422+N3422=2,1,0)</f>
        <v>0</v>
      </c>
    </row>
    <row r="3423" customFormat="false" ht="13.8" hidden="true" customHeight="false" outlineLevel="0" collapsed="false">
      <c r="A3423" s="1" t="n">
        <v>40</v>
      </c>
      <c r="B3423" s="1" t="n">
        <v>52</v>
      </c>
      <c r="C3423" s="1" t="n">
        <v>34</v>
      </c>
      <c r="D3423" s="1" t="n">
        <v>36</v>
      </c>
      <c r="E3423" s="1" t="n">
        <v>26</v>
      </c>
      <c r="F3423" s="1" t="n">
        <v>52</v>
      </c>
      <c r="G3423" s="2" t="n">
        <f aca="false">COUNTIF($A3423:$F3423,A3423)</f>
        <v>1</v>
      </c>
      <c r="H3423" s="2" t="n">
        <f aca="false">COUNTIF($A3423:$F3423,B3423)</f>
        <v>2</v>
      </c>
      <c r="I3423" s="2" t="n">
        <f aca="false">COUNTIF($A3423:$F3423,C3423)</f>
        <v>1</v>
      </c>
      <c r="J3423" s="2" t="n">
        <f aca="false">COUNTIF($A3423:$F3423,D3423)</f>
        <v>1</v>
      </c>
      <c r="K3423" s="2" t="n">
        <f aca="false">COUNTIF($A3423:$F3423,E3423)</f>
        <v>1</v>
      </c>
      <c r="L3423" s="2" t="n">
        <f aca="false">COUNTIF($A3423:$F3423,F3423)</f>
        <v>2</v>
      </c>
      <c r="M3423" s="3" t="n">
        <f aca="false">COUNTIF(G3423:L3423,1)</f>
        <v>4</v>
      </c>
      <c r="N3423" s="4" t="n">
        <f aca="false">IF(AND(M3423&lt;&gt;1,M3423&lt;&gt;6),1,0)</f>
        <v>1</v>
      </c>
      <c r="O3423" s="5" t="n">
        <f aca="false">AVERAGEIF(G3423:L3423,"&lt;&gt;1",A3423:F3423)</f>
        <v>52</v>
      </c>
      <c r="P3423" s="5" t="n">
        <f aca="false">AVERAGEIF(G3423:L3423,"=1",A3423:F3423)</f>
        <v>34</v>
      </c>
      <c r="Q3423" s="4" t="n">
        <f aca="false">IF(P3423&gt;O3423,1,0)</f>
        <v>0</v>
      </c>
      <c r="R3423" s="0" t="n">
        <f aca="false">IF(Q3423+N3423=2,1,0)</f>
        <v>0</v>
      </c>
    </row>
    <row r="3424" customFormat="false" ht="13.8" hidden="true" customHeight="false" outlineLevel="0" collapsed="false">
      <c r="A3424" s="1" t="n">
        <v>74</v>
      </c>
      <c r="B3424" s="1" t="n">
        <v>76</v>
      </c>
      <c r="C3424" s="1" t="n">
        <v>33</v>
      </c>
      <c r="D3424" s="1" t="n">
        <v>25</v>
      </c>
      <c r="E3424" s="1" t="n">
        <v>49</v>
      </c>
      <c r="F3424" s="1" t="n">
        <v>38</v>
      </c>
      <c r="G3424" s="2" t="n">
        <f aca="false">COUNTIF($A3424:$F3424,A3424)</f>
        <v>1</v>
      </c>
      <c r="H3424" s="2" t="n">
        <f aca="false">COUNTIF($A3424:$F3424,B3424)</f>
        <v>1</v>
      </c>
      <c r="I3424" s="2" t="n">
        <f aca="false">COUNTIF($A3424:$F3424,C3424)</f>
        <v>1</v>
      </c>
      <c r="J3424" s="2" t="n">
        <f aca="false">COUNTIF($A3424:$F3424,D3424)</f>
        <v>1</v>
      </c>
      <c r="K3424" s="2" t="n">
        <f aca="false">COUNTIF($A3424:$F3424,E3424)</f>
        <v>1</v>
      </c>
      <c r="L3424" s="2" t="n">
        <f aca="false">COUNTIF($A3424:$F3424,F3424)</f>
        <v>1</v>
      </c>
      <c r="M3424" s="3" t="n">
        <f aca="false">COUNTIF(G3424:L3424,1)</f>
        <v>6</v>
      </c>
      <c r="N3424" s="4" t="n">
        <f aca="false">IF(AND(M3424&lt;&gt;1,M3424&lt;&gt;6),1,0)</f>
        <v>0</v>
      </c>
      <c r="O3424" s="5" t="e">
        <f aca="false">AVERAGEIF(G3424:L3424,"&lt;&gt;1",A3424:F3424)</f>
        <v>#DIV/0!</v>
      </c>
      <c r="P3424" s="5" t="n">
        <f aca="false">AVERAGEIF(G3424:L3424,"=1",A3424:F3424)</f>
        <v>49.1666666666667</v>
      </c>
      <c r="Q3424" s="4" t="e">
        <f aca="false">IF(P3424&gt;O3424,1,0)</f>
        <v>#DIV/0!</v>
      </c>
      <c r="R3424" s="0" t="e">
        <f aca="false">IF(Q3424+N3424=2,1,0)</f>
        <v>#DIV/0!</v>
      </c>
    </row>
    <row r="3425" customFormat="false" ht="13.8" hidden="true" customHeight="false" outlineLevel="0" collapsed="false">
      <c r="A3425" s="1" t="n">
        <v>31</v>
      </c>
      <c r="B3425" s="1" t="n">
        <v>74</v>
      </c>
      <c r="C3425" s="1" t="n">
        <v>30</v>
      </c>
      <c r="D3425" s="1" t="n">
        <v>54</v>
      </c>
      <c r="E3425" s="1" t="n">
        <v>93</v>
      </c>
      <c r="F3425" s="1" t="n">
        <v>37</v>
      </c>
      <c r="G3425" s="2" t="n">
        <f aca="false">COUNTIF($A3425:$F3425,A3425)</f>
        <v>1</v>
      </c>
      <c r="H3425" s="2" t="n">
        <f aca="false">COUNTIF($A3425:$F3425,B3425)</f>
        <v>1</v>
      </c>
      <c r="I3425" s="2" t="n">
        <f aca="false">COUNTIF($A3425:$F3425,C3425)</f>
        <v>1</v>
      </c>
      <c r="J3425" s="2" t="n">
        <f aca="false">COUNTIF($A3425:$F3425,D3425)</f>
        <v>1</v>
      </c>
      <c r="K3425" s="2" t="n">
        <f aca="false">COUNTIF($A3425:$F3425,E3425)</f>
        <v>1</v>
      </c>
      <c r="L3425" s="2" t="n">
        <f aca="false">COUNTIF($A3425:$F3425,F3425)</f>
        <v>1</v>
      </c>
      <c r="M3425" s="3" t="n">
        <f aca="false">COUNTIF(G3425:L3425,1)</f>
        <v>6</v>
      </c>
      <c r="N3425" s="4" t="n">
        <f aca="false">IF(AND(M3425&lt;&gt;1,M3425&lt;&gt;6),1,0)</f>
        <v>0</v>
      </c>
      <c r="O3425" s="5" t="e">
        <f aca="false">AVERAGEIF(G3425:L3425,"&lt;&gt;1",A3425:F3425)</f>
        <v>#DIV/0!</v>
      </c>
      <c r="P3425" s="5" t="n">
        <f aca="false">AVERAGEIF(G3425:L3425,"=1",A3425:F3425)</f>
        <v>53.1666666666667</v>
      </c>
      <c r="Q3425" s="4" t="e">
        <f aca="false">IF(P3425&gt;O3425,1,0)</f>
        <v>#DIV/0!</v>
      </c>
      <c r="R3425" s="0" t="e">
        <f aca="false">IF(Q3425+N3425=2,1,0)</f>
        <v>#DIV/0!</v>
      </c>
    </row>
    <row r="3426" customFormat="false" ht="13.8" hidden="true" customHeight="false" outlineLevel="0" collapsed="false">
      <c r="A3426" s="1" t="n">
        <v>97</v>
      </c>
      <c r="B3426" s="1" t="n">
        <v>81</v>
      </c>
      <c r="C3426" s="1" t="n">
        <v>59</v>
      </c>
      <c r="D3426" s="1" t="n">
        <v>71</v>
      </c>
      <c r="E3426" s="1" t="n">
        <v>64</v>
      </c>
      <c r="F3426" s="1" t="n">
        <v>81</v>
      </c>
      <c r="G3426" s="2" t="n">
        <f aca="false">COUNTIF($A3426:$F3426,A3426)</f>
        <v>1</v>
      </c>
      <c r="H3426" s="2" t="n">
        <f aca="false">COUNTIF($A3426:$F3426,B3426)</f>
        <v>2</v>
      </c>
      <c r="I3426" s="2" t="n">
        <f aca="false">COUNTIF($A3426:$F3426,C3426)</f>
        <v>1</v>
      </c>
      <c r="J3426" s="2" t="n">
        <f aca="false">COUNTIF($A3426:$F3426,D3426)</f>
        <v>1</v>
      </c>
      <c r="K3426" s="2" t="n">
        <f aca="false">COUNTIF($A3426:$F3426,E3426)</f>
        <v>1</v>
      </c>
      <c r="L3426" s="2" t="n">
        <f aca="false">COUNTIF($A3426:$F3426,F3426)</f>
        <v>2</v>
      </c>
      <c r="M3426" s="3" t="n">
        <f aca="false">COUNTIF(G3426:L3426,1)</f>
        <v>4</v>
      </c>
      <c r="N3426" s="4" t="n">
        <f aca="false">IF(AND(M3426&lt;&gt;1,M3426&lt;&gt;6),1,0)</f>
        <v>1</v>
      </c>
      <c r="O3426" s="5" t="n">
        <f aca="false">AVERAGEIF(G3426:L3426,"&lt;&gt;1",A3426:F3426)</f>
        <v>81</v>
      </c>
      <c r="P3426" s="5" t="n">
        <f aca="false">AVERAGEIF(G3426:L3426,"=1",A3426:F3426)</f>
        <v>72.75</v>
      </c>
      <c r="Q3426" s="4" t="n">
        <f aca="false">IF(P3426&gt;O3426,1,0)</f>
        <v>0</v>
      </c>
      <c r="R3426" s="0" t="n">
        <f aca="false">IF(Q3426+N3426=2,1,0)</f>
        <v>0</v>
      </c>
    </row>
    <row r="3427" customFormat="false" ht="13.8" hidden="true" customHeight="false" outlineLevel="0" collapsed="false">
      <c r="A3427" s="1" t="n">
        <v>55</v>
      </c>
      <c r="B3427" s="1" t="n">
        <v>56</v>
      </c>
      <c r="C3427" s="1" t="n">
        <v>57</v>
      </c>
      <c r="D3427" s="1" t="n">
        <v>57</v>
      </c>
      <c r="E3427" s="1" t="n">
        <v>55</v>
      </c>
      <c r="F3427" s="1" t="n">
        <v>56</v>
      </c>
      <c r="G3427" s="2" t="n">
        <f aca="false">COUNTIF($A3427:$F3427,A3427)</f>
        <v>2</v>
      </c>
      <c r="H3427" s="2" t="n">
        <f aca="false">COUNTIF($A3427:$F3427,B3427)</f>
        <v>2</v>
      </c>
      <c r="I3427" s="2" t="n">
        <f aca="false">COUNTIF($A3427:$F3427,C3427)</f>
        <v>2</v>
      </c>
      <c r="J3427" s="2" t="n">
        <f aca="false">COUNTIF($A3427:$F3427,D3427)</f>
        <v>2</v>
      </c>
      <c r="K3427" s="2" t="n">
        <f aca="false">COUNTIF($A3427:$F3427,E3427)</f>
        <v>2</v>
      </c>
      <c r="L3427" s="2" t="n">
        <f aca="false">COUNTIF($A3427:$F3427,F3427)</f>
        <v>2</v>
      </c>
      <c r="M3427" s="3" t="n">
        <f aca="false">COUNTIF(G3427:L3427,1)</f>
        <v>0</v>
      </c>
      <c r="N3427" s="4" t="n">
        <f aca="false">IF(AND(M3427&lt;&gt;1,M3427&lt;&gt;6),1,0)</f>
        <v>1</v>
      </c>
      <c r="O3427" s="5" t="n">
        <f aca="false">AVERAGEIF(G3427:L3427,"&lt;&gt;1",A3427:F3427)</f>
        <v>56</v>
      </c>
      <c r="P3427" s="5" t="e">
        <f aca="false">AVERAGEIF(G3427:L3427,"=1",A3427:F3427)</f>
        <v>#DIV/0!</v>
      </c>
      <c r="Q3427" s="4" t="e">
        <f aca="false">IF(P3427&gt;O3427,1,0)</f>
        <v>#DIV/0!</v>
      </c>
      <c r="R3427" s="0" t="e">
        <f aca="false">IF(Q3427+N3427=2,1,0)</f>
        <v>#DIV/0!</v>
      </c>
    </row>
    <row r="3428" customFormat="false" ht="13.8" hidden="true" customHeight="false" outlineLevel="0" collapsed="false">
      <c r="A3428" s="1" t="n">
        <v>20</v>
      </c>
      <c r="B3428" s="1" t="n">
        <v>32</v>
      </c>
      <c r="C3428" s="1" t="n">
        <v>30</v>
      </c>
      <c r="D3428" s="1" t="n">
        <v>41</v>
      </c>
      <c r="E3428" s="1" t="n">
        <v>13</v>
      </c>
      <c r="F3428" s="1" t="n">
        <v>32</v>
      </c>
      <c r="G3428" s="2" t="n">
        <f aca="false">COUNTIF($A3428:$F3428,A3428)</f>
        <v>1</v>
      </c>
      <c r="H3428" s="2" t="n">
        <f aca="false">COUNTIF($A3428:$F3428,B3428)</f>
        <v>2</v>
      </c>
      <c r="I3428" s="2" t="n">
        <f aca="false">COUNTIF($A3428:$F3428,C3428)</f>
        <v>1</v>
      </c>
      <c r="J3428" s="2" t="n">
        <f aca="false">COUNTIF($A3428:$F3428,D3428)</f>
        <v>1</v>
      </c>
      <c r="K3428" s="2" t="n">
        <f aca="false">COUNTIF($A3428:$F3428,E3428)</f>
        <v>1</v>
      </c>
      <c r="L3428" s="2" t="n">
        <f aca="false">COUNTIF($A3428:$F3428,F3428)</f>
        <v>2</v>
      </c>
      <c r="M3428" s="3" t="n">
        <f aca="false">COUNTIF(G3428:L3428,1)</f>
        <v>4</v>
      </c>
      <c r="N3428" s="4" t="n">
        <f aca="false">IF(AND(M3428&lt;&gt;1,M3428&lt;&gt;6),1,0)</f>
        <v>1</v>
      </c>
      <c r="O3428" s="5" t="n">
        <f aca="false">AVERAGEIF(G3428:L3428,"&lt;&gt;1",A3428:F3428)</f>
        <v>32</v>
      </c>
      <c r="P3428" s="5" t="n">
        <f aca="false">AVERAGEIF(G3428:L3428,"=1",A3428:F3428)</f>
        <v>26</v>
      </c>
      <c r="Q3428" s="4" t="n">
        <f aca="false">IF(P3428&gt;O3428,1,0)</f>
        <v>0</v>
      </c>
      <c r="R3428" s="0" t="n">
        <f aca="false">IF(Q3428+N3428=2,1,0)</f>
        <v>0</v>
      </c>
    </row>
    <row r="3429" customFormat="false" ht="13.8" hidden="true" customHeight="false" outlineLevel="0" collapsed="false">
      <c r="A3429" s="1" t="n">
        <v>35</v>
      </c>
      <c r="B3429" s="1" t="n">
        <v>11</v>
      </c>
      <c r="C3429" s="1" t="n">
        <v>19</v>
      </c>
      <c r="D3429" s="1" t="n">
        <v>14</v>
      </c>
      <c r="E3429" s="1" t="n">
        <v>35</v>
      </c>
      <c r="F3429" s="1" t="n">
        <v>11</v>
      </c>
      <c r="G3429" s="2" t="n">
        <f aca="false">COUNTIF($A3429:$F3429,A3429)</f>
        <v>2</v>
      </c>
      <c r="H3429" s="2" t="n">
        <f aca="false">COUNTIF($A3429:$F3429,B3429)</f>
        <v>2</v>
      </c>
      <c r="I3429" s="2" t="n">
        <f aca="false">COUNTIF($A3429:$F3429,C3429)</f>
        <v>1</v>
      </c>
      <c r="J3429" s="2" t="n">
        <f aca="false">COUNTIF($A3429:$F3429,D3429)</f>
        <v>1</v>
      </c>
      <c r="K3429" s="2" t="n">
        <f aca="false">COUNTIF($A3429:$F3429,E3429)</f>
        <v>2</v>
      </c>
      <c r="L3429" s="2" t="n">
        <f aca="false">COUNTIF($A3429:$F3429,F3429)</f>
        <v>2</v>
      </c>
      <c r="M3429" s="3" t="n">
        <f aca="false">COUNTIF(G3429:L3429,1)</f>
        <v>2</v>
      </c>
      <c r="N3429" s="4" t="n">
        <f aca="false">IF(AND(M3429&lt;&gt;1,M3429&lt;&gt;6),1,0)</f>
        <v>1</v>
      </c>
      <c r="O3429" s="5" t="n">
        <f aca="false">AVERAGEIF(G3429:L3429,"&lt;&gt;1",A3429:F3429)</f>
        <v>23</v>
      </c>
      <c r="P3429" s="5" t="n">
        <f aca="false">AVERAGEIF(G3429:L3429,"=1",A3429:F3429)</f>
        <v>16.5</v>
      </c>
      <c r="Q3429" s="4" t="n">
        <f aca="false">IF(P3429&gt;O3429,1,0)</f>
        <v>0</v>
      </c>
      <c r="R3429" s="0" t="n">
        <f aca="false">IF(Q3429+N3429=2,1,0)</f>
        <v>0</v>
      </c>
    </row>
    <row r="3430" customFormat="false" ht="13.8" hidden="true" customHeight="false" outlineLevel="0" collapsed="false">
      <c r="A3430" s="1" t="n">
        <v>52</v>
      </c>
      <c r="B3430" s="1" t="n">
        <v>47</v>
      </c>
      <c r="C3430" s="1" t="n">
        <v>31</v>
      </c>
      <c r="D3430" s="1" t="n">
        <v>82</v>
      </c>
      <c r="E3430" s="1" t="n">
        <v>34</v>
      </c>
      <c r="F3430" s="1" t="n">
        <v>23</v>
      </c>
      <c r="G3430" s="2" t="n">
        <f aca="false">COUNTIF($A3430:$F3430,A3430)</f>
        <v>1</v>
      </c>
      <c r="H3430" s="2" t="n">
        <f aca="false">COUNTIF($A3430:$F3430,B3430)</f>
        <v>1</v>
      </c>
      <c r="I3430" s="2" t="n">
        <f aca="false">COUNTIF($A3430:$F3430,C3430)</f>
        <v>1</v>
      </c>
      <c r="J3430" s="2" t="n">
        <f aca="false">COUNTIF($A3430:$F3430,D3430)</f>
        <v>1</v>
      </c>
      <c r="K3430" s="2" t="n">
        <f aca="false">COUNTIF($A3430:$F3430,E3430)</f>
        <v>1</v>
      </c>
      <c r="L3430" s="2" t="n">
        <f aca="false">COUNTIF($A3430:$F3430,F3430)</f>
        <v>1</v>
      </c>
      <c r="M3430" s="3" t="n">
        <f aca="false">COUNTIF(G3430:L3430,1)</f>
        <v>6</v>
      </c>
      <c r="N3430" s="4" t="n">
        <f aca="false">IF(AND(M3430&lt;&gt;1,M3430&lt;&gt;6),1,0)</f>
        <v>0</v>
      </c>
      <c r="O3430" s="5" t="e">
        <f aca="false">AVERAGEIF(G3430:L3430,"&lt;&gt;1",A3430:F3430)</f>
        <v>#DIV/0!</v>
      </c>
      <c r="P3430" s="5" t="n">
        <f aca="false">AVERAGEIF(G3430:L3430,"=1",A3430:F3430)</f>
        <v>44.8333333333333</v>
      </c>
      <c r="Q3430" s="4" t="e">
        <f aca="false">IF(P3430&gt;O3430,1,0)</f>
        <v>#DIV/0!</v>
      </c>
      <c r="R3430" s="0" t="e">
        <f aca="false">IF(Q3430+N3430=2,1,0)</f>
        <v>#DIV/0!</v>
      </c>
    </row>
    <row r="3431" customFormat="false" ht="13.8" hidden="true" customHeight="false" outlineLevel="0" collapsed="false">
      <c r="A3431" s="1" t="n">
        <v>63</v>
      </c>
      <c r="B3431" s="1" t="n">
        <v>54</v>
      </c>
      <c r="C3431" s="1" t="n">
        <v>27</v>
      </c>
      <c r="D3431" s="1" t="n">
        <v>68</v>
      </c>
      <c r="E3431" s="1" t="n">
        <v>126</v>
      </c>
      <c r="F3431" s="1" t="n">
        <v>162</v>
      </c>
      <c r="G3431" s="2" t="n">
        <f aca="false">COUNTIF($A3431:$F3431,A3431)</f>
        <v>1</v>
      </c>
      <c r="H3431" s="2" t="n">
        <f aca="false">COUNTIF($A3431:$F3431,B3431)</f>
        <v>1</v>
      </c>
      <c r="I3431" s="2" t="n">
        <f aca="false">COUNTIF($A3431:$F3431,C3431)</f>
        <v>1</v>
      </c>
      <c r="J3431" s="2" t="n">
        <f aca="false">COUNTIF($A3431:$F3431,D3431)</f>
        <v>1</v>
      </c>
      <c r="K3431" s="2" t="n">
        <f aca="false">COUNTIF($A3431:$F3431,E3431)</f>
        <v>1</v>
      </c>
      <c r="L3431" s="2" t="n">
        <f aca="false">COUNTIF($A3431:$F3431,F3431)</f>
        <v>1</v>
      </c>
      <c r="M3431" s="3" t="n">
        <f aca="false">COUNTIF(G3431:L3431,1)</f>
        <v>6</v>
      </c>
      <c r="N3431" s="4" t="n">
        <f aca="false">IF(AND(M3431&lt;&gt;1,M3431&lt;&gt;6),1,0)</f>
        <v>0</v>
      </c>
      <c r="O3431" s="5" t="e">
        <f aca="false">AVERAGEIF(G3431:L3431,"&lt;&gt;1",A3431:F3431)</f>
        <v>#DIV/0!</v>
      </c>
      <c r="P3431" s="5" t="n">
        <f aca="false">AVERAGEIF(G3431:L3431,"=1",A3431:F3431)</f>
        <v>83.3333333333333</v>
      </c>
      <c r="Q3431" s="4" t="e">
        <f aca="false">IF(P3431&gt;O3431,1,0)</f>
        <v>#DIV/0!</v>
      </c>
      <c r="R3431" s="0" t="e">
        <f aca="false">IF(Q3431+N3431=2,1,0)</f>
        <v>#DIV/0!</v>
      </c>
    </row>
    <row r="3432" customFormat="false" ht="13.8" hidden="false" customHeight="false" outlineLevel="0" collapsed="false">
      <c r="A3432" s="1" t="n">
        <v>41</v>
      </c>
      <c r="B3432" s="1" t="n">
        <v>32</v>
      </c>
      <c r="C3432" s="1" t="n">
        <v>16</v>
      </c>
      <c r="D3432" s="1" t="n">
        <v>68</v>
      </c>
      <c r="E3432" s="1" t="n">
        <v>27</v>
      </c>
      <c r="F3432" s="1" t="n">
        <v>32</v>
      </c>
      <c r="G3432" s="2" t="n">
        <f aca="false">COUNTIF($A3432:$F3432,A3432)</f>
        <v>1</v>
      </c>
      <c r="H3432" s="2" t="n">
        <f aca="false">COUNTIF($A3432:$F3432,B3432)</f>
        <v>2</v>
      </c>
      <c r="I3432" s="2" t="n">
        <f aca="false">COUNTIF($A3432:$F3432,C3432)</f>
        <v>1</v>
      </c>
      <c r="J3432" s="2" t="n">
        <f aca="false">COUNTIF($A3432:$F3432,D3432)</f>
        <v>1</v>
      </c>
      <c r="K3432" s="2" t="n">
        <f aca="false">COUNTIF($A3432:$F3432,E3432)</f>
        <v>1</v>
      </c>
      <c r="L3432" s="2" t="n">
        <f aca="false">COUNTIF($A3432:$F3432,F3432)</f>
        <v>2</v>
      </c>
      <c r="M3432" s="3" t="n">
        <f aca="false">COUNTIF(G3432:L3432,1)</f>
        <v>4</v>
      </c>
      <c r="N3432" s="4" t="n">
        <f aca="false">IF(AND(M3432&gt;1,M3432&lt;6),1,0)</f>
        <v>1</v>
      </c>
      <c r="O3432" s="5" t="n">
        <f aca="false">AVERAGEIF(G3432:L3432,"&lt;&gt;1",A3432:F3432)</f>
        <v>32</v>
      </c>
      <c r="P3432" s="5" t="n">
        <f aca="false">AVERAGEIF(G3432:L3432,"=1",A3432:F3432)</f>
        <v>38</v>
      </c>
      <c r="Q3432" s="4" t="n">
        <f aca="false">IF(P3432&gt;O3432,1,0)</f>
        <v>1</v>
      </c>
      <c r="R3432" s="0" t="n">
        <f aca="false">IF(Q3432+N3432=2,1,0)</f>
        <v>1</v>
      </c>
    </row>
    <row r="3433" customFormat="false" ht="13.8" hidden="true" customHeight="false" outlineLevel="0" collapsed="false">
      <c r="A3433" s="1" t="n">
        <v>43</v>
      </c>
      <c r="B3433" s="1" t="n">
        <v>56</v>
      </c>
      <c r="C3433" s="1" t="n">
        <v>42</v>
      </c>
      <c r="D3433" s="1" t="n">
        <v>78</v>
      </c>
      <c r="E3433" s="1" t="n">
        <v>14</v>
      </c>
      <c r="F3433" s="1" t="n">
        <v>37</v>
      </c>
      <c r="G3433" s="2" t="n">
        <f aca="false">COUNTIF($A3433:$F3433,A3433)</f>
        <v>1</v>
      </c>
      <c r="H3433" s="2" t="n">
        <f aca="false">COUNTIF($A3433:$F3433,B3433)</f>
        <v>1</v>
      </c>
      <c r="I3433" s="2" t="n">
        <f aca="false">COUNTIF($A3433:$F3433,C3433)</f>
        <v>1</v>
      </c>
      <c r="J3433" s="2" t="n">
        <f aca="false">COUNTIF($A3433:$F3433,D3433)</f>
        <v>1</v>
      </c>
      <c r="K3433" s="2" t="n">
        <f aca="false">COUNTIF($A3433:$F3433,E3433)</f>
        <v>1</v>
      </c>
      <c r="L3433" s="2" t="n">
        <f aca="false">COUNTIF($A3433:$F3433,F3433)</f>
        <v>1</v>
      </c>
      <c r="M3433" s="3" t="n">
        <f aca="false">COUNTIF(G3433:L3433,1)</f>
        <v>6</v>
      </c>
      <c r="N3433" s="4" t="n">
        <f aca="false">IF(AND(M3433&lt;&gt;1,M3433&lt;&gt;6),1,0)</f>
        <v>0</v>
      </c>
      <c r="O3433" s="5" t="e">
        <f aca="false">AVERAGEIF(G3433:L3433,"&lt;&gt;1",A3433:F3433)</f>
        <v>#DIV/0!</v>
      </c>
      <c r="P3433" s="5" t="n">
        <f aca="false">AVERAGEIF(G3433:L3433,"=1",A3433:F3433)</f>
        <v>45</v>
      </c>
      <c r="Q3433" s="4" t="e">
        <f aca="false">IF(P3433&gt;O3433,1,0)</f>
        <v>#DIV/0!</v>
      </c>
      <c r="R3433" s="0" t="e">
        <f aca="false">IF(Q3433+N3433=2,1,0)</f>
        <v>#DIV/0!</v>
      </c>
    </row>
    <row r="3434" customFormat="false" ht="13.8" hidden="false" customHeight="false" outlineLevel="0" collapsed="false">
      <c r="A3434" s="1" t="n">
        <v>8</v>
      </c>
      <c r="B3434" s="1" t="n">
        <v>73</v>
      </c>
      <c r="C3434" s="1" t="n">
        <v>10</v>
      </c>
      <c r="D3434" s="1" t="n">
        <v>27</v>
      </c>
      <c r="E3434" s="1" t="n">
        <v>8</v>
      </c>
      <c r="F3434" s="1" t="n">
        <v>146</v>
      </c>
      <c r="G3434" s="2" t="n">
        <f aca="false">COUNTIF($A3434:$F3434,A3434)</f>
        <v>2</v>
      </c>
      <c r="H3434" s="2" t="n">
        <f aca="false">COUNTIF($A3434:$F3434,B3434)</f>
        <v>1</v>
      </c>
      <c r="I3434" s="2" t="n">
        <f aca="false">COUNTIF($A3434:$F3434,C3434)</f>
        <v>1</v>
      </c>
      <c r="J3434" s="2" t="n">
        <f aca="false">COUNTIF($A3434:$F3434,D3434)</f>
        <v>1</v>
      </c>
      <c r="K3434" s="2" t="n">
        <f aca="false">COUNTIF($A3434:$F3434,E3434)</f>
        <v>2</v>
      </c>
      <c r="L3434" s="2" t="n">
        <f aca="false">COUNTIF($A3434:$F3434,F3434)</f>
        <v>1</v>
      </c>
      <c r="M3434" s="3" t="n">
        <f aca="false">COUNTIF(G3434:L3434,1)</f>
        <v>4</v>
      </c>
      <c r="N3434" s="4" t="n">
        <f aca="false">IF(AND(M3434&gt;1,M3434&lt;6),1,0)</f>
        <v>1</v>
      </c>
      <c r="O3434" s="5" t="n">
        <f aca="false">AVERAGEIF(G3434:L3434,"&lt;&gt;1",A3434:F3434)</f>
        <v>8</v>
      </c>
      <c r="P3434" s="5" t="n">
        <f aca="false">AVERAGEIF(G3434:L3434,"=1",A3434:F3434)</f>
        <v>64</v>
      </c>
      <c r="Q3434" s="4" t="n">
        <f aca="false">IF(P3434&gt;O3434,1,0)</f>
        <v>1</v>
      </c>
      <c r="R3434" s="0" t="n">
        <f aca="false">IF(Q3434+N3434=2,1,0)</f>
        <v>1</v>
      </c>
    </row>
    <row r="3435" customFormat="false" ht="13.8" hidden="false" customHeight="false" outlineLevel="0" collapsed="false">
      <c r="A3435" s="1" t="n">
        <v>59</v>
      </c>
      <c r="B3435" s="1" t="n">
        <v>28</v>
      </c>
      <c r="C3435" s="1" t="n">
        <v>22</v>
      </c>
      <c r="D3435" s="1" t="n">
        <v>49</v>
      </c>
      <c r="E3435" s="1" t="n">
        <v>118</v>
      </c>
      <c r="F3435" s="1" t="n">
        <v>28</v>
      </c>
      <c r="G3435" s="2" t="n">
        <f aca="false">COUNTIF($A3435:$F3435,A3435)</f>
        <v>1</v>
      </c>
      <c r="H3435" s="2" t="n">
        <f aca="false">COUNTIF($A3435:$F3435,B3435)</f>
        <v>2</v>
      </c>
      <c r="I3435" s="2" t="n">
        <f aca="false">COUNTIF($A3435:$F3435,C3435)</f>
        <v>1</v>
      </c>
      <c r="J3435" s="2" t="n">
        <f aca="false">COUNTIF($A3435:$F3435,D3435)</f>
        <v>1</v>
      </c>
      <c r="K3435" s="2" t="n">
        <f aca="false">COUNTIF($A3435:$F3435,E3435)</f>
        <v>1</v>
      </c>
      <c r="L3435" s="2" t="n">
        <f aca="false">COUNTIF($A3435:$F3435,F3435)</f>
        <v>2</v>
      </c>
      <c r="M3435" s="3" t="n">
        <f aca="false">COUNTIF(G3435:L3435,1)</f>
        <v>4</v>
      </c>
      <c r="N3435" s="4" t="n">
        <f aca="false">IF(AND(M3435&gt;1,M3435&lt;6),1,0)</f>
        <v>1</v>
      </c>
      <c r="O3435" s="5" t="n">
        <f aca="false">AVERAGEIF(G3435:L3435,"&lt;&gt;1",A3435:F3435)</f>
        <v>28</v>
      </c>
      <c r="P3435" s="5" t="n">
        <f aca="false">AVERAGEIF(G3435:L3435,"=1",A3435:F3435)</f>
        <v>62</v>
      </c>
      <c r="Q3435" s="4" t="n">
        <f aca="false">IF(P3435&gt;O3435,1,0)</f>
        <v>1</v>
      </c>
      <c r="R3435" s="0" t="n">
        <f aca="false">IF(Q3435+N3435=2,1,0)</f>
        <v>1</v>
      </c>
    </row>
    <row r="3436" customFormat="false" ht="13.8" hidden="true" customHeight="false" outlineLevel="0" collapsed="false">
      <c r="A3436" s="1" t="n">
        <v>45</v>
      </c>
      <c r="B3436" s="1" t="n">
        <v>31</v>
      </c>
      <c r="C3436" s="1" t="n">
        <v>37</v>
      </c>
      <c r="D3436" s="1" t="n">
        <v>55</v>
      </c>
      <c r="E3436" s="1" t="n">
        <v>90</v>
      </c>
      <c r="F3436" s="1" t="n">
        <v>46</v>
      </c>
      <c r="G3436" s="2" t="n">
        <f aca="false">COUNTIF($A3436:$F3436,A3436)</f>
        <v>1</v>
      </c>
      <c r="H3436" s="2" t="n">
        <f aca="false">COUNTIF($A3436:$F3436,B3436)</f>
        <v>1</v>
      </c>
      <c r="I3436" s="2" t="n">
        <f aca="false">COUNTIF($A3436:$F3436,C3436)</f>
        <v>1</v>
      </c>
      <c r="J3436" s="2" t="n">
        <f aca="false">COUNTIF($A3436:$F3436,D3436)</f>
        <v>1</v>
      </c>
      <c r="K3436" s="2" t="n">
        <f aca="false">COUNTIF($A3436:$F3436,E3436)</f>
        <v>1</v>
      </c>
      <c r="L3436" s="2" t="n">
        <f aca="false">COUNTIF($A3436:$F3436,F3436)</f>
        <v>1</v>
      </c>
      <c r="M3436" s="3" t="n">
        <f aca="false">COUNTIF(G3436:L3436,1)</f>
        <v>6</v>
      </c>
      <c r="N3436" s="4" t="n">
        <f aca="false">IF(AND(M3436&lt;&gt;1,M3436&lt;&gt;6),1,0)</f>
        <v>0</v>
      </c>
      <c r="O3436" s="5" t="e">
        <f aca="false">AVERAGEIF(G3436:L3436,"&lt;&gt;1",A3436:F3436)</f>
        <v>#DIV/0!</v>
      </c>
      <c r="P3436" s="5" t="n">
        <f aca="false">AVERAGEIF(G3436:L3436,"=1",A3436:F3436)</f>
        <v>50.6666666666667</v>
      </c>
      <c r="Q3436" s="4" t="e">
        <f aca="false">IF(P3436&gt;O3436,1,0)</f>
        <v>#DIV/0!</v>
      </c>
      <c r="R3436" s="0" t="e">
        <f aca="false">IF(Q3436+N3436=2,1,0)</f>
        <v>#DIV/0!</v>
      </c>
    </row>
    <row r="3437" customFormat="false" ht="13.8" hidden="true" customHeight="false" outlineLevel="0" collapsed="false">
      <c r="A3437" s="1" t="n">
        <v>67</v>
      </c>
      <c r="B3437" s="1" t="n">
        <v>74</v>
      </c>
      <c r="C3437" s="1" t="n">
        <v>21</v>
      </c>
      <c r="D3437" s="1" t="n">
        <v>66</v>
      </c>
      <c r="E3437" s="1" t="n">
        <v>201</v>
      </c>
      <c r="F3437" s="1" t="n">
        <v>49</v>
      </c>
      <c r="G3437" s="2" t="n">
        <f aca="false">COUNTIF($A3437:$F3437,A3437)</f>
        <v>1</v>
      </c>
      <c r="H3437" s="2" t="n">
        <f aca="false">COUNTIF($A3437:$F3437,B3437)</f>
        <v>1</v>
      </c>
      <c r="I3437" s="2" t="n">
        <f aca="false">COUNTIF($A3437:$F3437,C3437)</f>
        <v>1</v>
      </c>
      <c r="J3437" s="2" t="n">
        <f aca="false">COUNTIF($A3437:$F3437,D3437)</f>
        <v>1</v>
      </c>
      <c r="K3437" s="2" t="n">
        <f aca="false">COUNTIF($A3437:$F3437,E3437)</f>
        <v>1</v>
      </c>
      <c r="L3437" s="2" t="n">
        <f aca="false">COUNTIF($A3437:$F3437,F3437)</f>
        <v>1</v>
      </c>
      <c r="M3437" s="3" t="n">
        <f aca="false">COUNTIF(G3437:L3437,1)</f>
        <v>6</v>
      </c>
      <c r="N3437" s="4" t="n">
        <f aca="false">IF(AND(M3437&lt;&gt;1,M3437&lt;&gt;6),1,0)</f>
        <v>0</v>
      </c>
      <c r="O3437" s="5" t="e">
        <f aca="false">AVERAGEIF(G3437:L3437,"&lt;&gt;1",A3437:F3437)</f>
        <v>#DIV/0!</v>
      </c>
      <c r="P3437" s="5" t="n">
        <f aca="false">AVERAGEIF(G3437:L3437,"=1",A3437:F3437)</f>
        <v>79.6666666666667</v>
      </c>
      <c r="Q3437" s="4" t="e">
        <f aca="false">IF(P3437&gt;O3437,1,0)</f>
        <v>#DIV/0!</v>
      </c>
      <c r="R3437" s="0" t="e">
        <f aca="false">IF(Q3437+N3437=2,1,0)</f>
        <v>#DIV/0!</v>
      </c>
    </row>
    <row r="3438" customFormat="false" ht="13.8" hidden="true" customHeight="false" outlineLevel="0" collapsed="false">
      <c r="A3438" s="1" t="n">
        <v>63</v>
      </c>
      <c r="B3438" s="1" t="n">
        <v>58</v>
      </c>
      <c r="C3438" s="1" t="n">
        <v>54</v>
      </c>
      <c r="D3438" s="1" t="n">
        <v>22</v>
      </c>
      <c r="E3438" s="1" t="n">
        <v>31</v>
      </c>
      <c r="F3438" s="1" t="n">
        <v>58</v>
      </c>
      <c r="G3438" s="2" t="n">
        <f aca="false">COUNTIF($A3438:$F3438,A3438)</f>
        <v>1</v>
      </c>
      <c r="H3438" s="2" t="n">
        <f aca="false">COUNTIF($A3438:$F3438,B3438)</f>
        <v>2</v>
      </c>
      <c r="I3438" s="2" t="n">
        <f aca="false">COUNTIF($A3438:$F3438,C3438)</f>
        <v>1</v>
      </c>
      <c r="J3438" s="2" t="n">
        <f aca="false">COUNTIF($A3438:$F3438,D3438)</f>
        <v>1</v>
      </c>
      <c r="K3438" s="2" t="n">
        <f aca="false">COUNTIF($A3438:$F3438,E3438)</f>
        <v>1</v>
      </c>
      <c r="L3438" s="2" t="n">
        <f aca="false">COUNTIF($A3438:$F3438,F3438)</f>
        <v>2</v>
      </c>
      <c r="M3438" s="3" t="n">
        <f aca="false">COUNTIF(G3438:L3438,1)</f>
        <v>4</v>
      </c>
      <c r="N3438" s="4" t="n">
        <f aca="false">IF(AND(M3438&lt;&gt;1,M3438&lt;&gt;6),1,0)</f>
        <v>1</v>
      </c>
      <c r="O3438" s="5" t="n">
        <f aca="false">AVERAGEIF(G3438:L3438,"&lt;&gt;1",A3438:F3438)</f>
        <v>58</v>
      </c>
      <c r="P3438" s="5" t="n">
        <f aca="false">AVERAGEIF(G3438:L3438,"=1",A3438:F3438)</f>
        <v>42.5</v>
      </c>
      <c r="Q3438" s="4" t="n">
        <f aca="false">IF(P3438&gt;O3438,1,0)</f>
        <v>0</v>
      </c>
      <c r="R3438" s="0" t="n">
        <f aca="false">IF(Q3438+N3438=2,1,0)</f>
        <v>0</v>
      </c>
    </row>
    <row r="3439" customFormat="false" ht="13.8" hidden="true" customHeight="false" outlineLevel="0" collapsed="false">
      <c r="A3439" s="1" t="n">
        <v>39</v>
      </c>
      <c r="B3439" s="1" t="n">
        <v>32</v>
      </c>
      <c r="C3439" s="1" t="n">
        <v>48</v>
      </c>
      <c r="D3439" s="1" t="n">
        <v>19</v>
      </c>
      <c r="E3439" s="1" t="n">
        <v>39</v>
      </c>
      <c r="F3439" s="1" t="n">
        <v>16</v>
      </c>
      <c r="G3439" s="2" t="n">
        <f aca="false">COUNTIF($A3439:$F3439,A3439)</f>
        <v>2</v>
      </c>
      <c r="H3439" s="2" t="n">
        <f aca="false">COUNTIF($A3439:$F3439,B3439)</f>
        <v>1</v>
      </c>
      <c r="I3439" s="2" t="n">
        <f aca="false">COUNTIF($A3439:$F3439,C3439)</f>
        <v>1</v>
      </c>
      <c r="J3439" s="2" t="n">
        <f aca="false">COUNTIF($A3439:$F3439,D3439)</f>
        <v>1</v>
      </c>
      <c r="K3439" s="2" t="n">
        <f aca="false">COUNTIF($A3439:$F3439,E3439)</f>
        <v>2</v>
      </c>
      <c r="L3439" s="2" t="n">
        <f aca="false">COUNTIF($A3439:$F3439,F3439)</f>
        <v>1</v>
      </c>
      <c r="M3439" s="3" t="n">
        <f aca="false">COUNTIF(G3439:L3439,1)</f>
        <v>4</v>
      </c>
      <c r="N3439" s="4" t="n">
        <f aca="false">IF(AND(M3439&lt;&gt;1,M3439&lt;&gt;6),1,0)</f>
        <v>1</v>
      </c>
      <c r="O3439" s="5" t="n">
        <f aca="false">AVERAGEIF(G3439:L3439,"&lt;&gt;1",A3439:F3439)</f>
        <v>39</v>
      </c>
      <c r="P3439" s="5" t="n">
        <f aca="false">AVERAGEIF(G3439:L3439,"=1",A3439:F3439)</f>
        <v>28.75</v>
      </c>
      <c r="Q3439" s="4" t="n">
        <f aca="false">IF(P3439&gt;O3439,1,0)</f>
        <v>0</v>
      </c>
      <c r="R3439" s="0" t="n">
        <f aca="false">IF(Q3439+N3439=2,1,0)</f>
        <v>0</v>
      </c>
    </row>
    <row r="3440" customFormat="false" ht="13.8" hidden="true" customHeight="false" outlineLevel="0" collapsed="false">
      <c r="A3440" s="1" t="n">
        <v>37</v>
      </c>
      <c r="B3440" s="1" t="n">
        <v>50</v>
      </c>
      <c r="C3440" s="1" t="n">
        <v>34</v>
      </c>
      <c r="D3440" s="1" t="n">
        <v>39</v>
      </c>
      <c r="E3440" s="1" t="n">
        <v>12</v>
      </c>
      <c r="F3440" s="1" t="n">
        <v>100</v>
      </c>
      <c r="G3440" s="2" t="n">
        <f aca="false">COUNTIF($A3440:$F3440,A3440)</f>
        <v>1</v>
      </c>
      <c r="H3440" s="2" t="n">
        <f aca="false">COUNTIF($A3440:$F3440,B3440)</f>
        <v>1</v>
      </c>
      <c r="I3440" s="2" t="n">
        <f aca="false">COUNTIF($A3440:$F3440,C3440)</f>
        <v>1</v>
      </c>
      <c r="J3440" s="2" t="n">
        <f aca="false">COUNTIF($A3440:$F3440,D3440)</f>
        <v>1</v>
      </c>
      <c r="K3440" s="2" t="n">
        <f aca="false">COUNTIF($A3440:$F3440,E3440)</f>
        <v>1</v>
      </c>
      <c r="L3440" s="2" t="n">
        <f aca="false">COUNTIF($A3440:$F3440,F3440)</f>
        <v>1</v>
      </c>
      <c r="M3440" s="3" t="n">
        <f aca="false">COUNTIF(G3440:L3440,1)</f>
        <v>6</v>
      </c>
      <c r="N3440" s="4" t="n">
        <f aca="false">IF(AND(M3440&lt;&gt;1,M3440&lt;&gt;6),1,0)</f>
        <v>0</v>
      </c>
      <c r="O3440" s="5" t="e">
        <f aca="false">AVERAGEIF(G3440:L3440,"&lt;&gt;1",A3440:F3440)</f>
        <v>#DIV/0!</v>
      </c>
      <c r="P3440" s="5" t="n">
        <f aca="false">AVERAGEIF(G3440:L3440,"=1",A3440:F3440)</f>
        <v>45.3333333333333</v>
      </c>
      <c r="Q3440" s="4" t="e">
        <f aca="false">IF(P3440&gt;O3440,1,0)</f>
        <v>#DIV/0!</v>
      </c>
      <c r="R3440" s="0" t="e">
        <f aca="false">IF(Q3440+N3440=2,1,0)</f>
        <v>#DIV/0!</v>
      </c>
    </row>
    <row r="3441" customFormat="false" ht="13.8" hidden="true" customHeight="false" outlineLevel="0" collapsed="false">
      <c r="A3441" s="1" t="n">
        <v>34</v>
      </c>
      <c r="B3441" s="1" t="n">
        <v>25</v>
      </c>
      <c r="C3441" s="1" t="n">
        <v>37</v>
      </c>
      <c r="D3441" s="1" t="n">
        <v>20</v>
      </c>
      <c r="E3441" s="1" t="n">
        <v>102</v>
      </c>
      <c r="F3441" s="1" t="n">
        <v>8</v>
      </c>
      <c r="G3441" s="2" t="n">
        <f aca="false">COUNTIF($A3441:$F3441,A3441)</f>
        <v>1</v>
      </c>
      <c r="H3441" s="2" t="n">
        <f aca="false">COUNTIF($A3441:$F3441,B3441)</f>
        <v>1</v>
      </c>
      <c r="I3441" s="2" t="n">
        <f aca="false">COUNTIF($A3441:$F3441,C3441)</f>
        <v>1</v>
      </c>
      <c r="J3441" s="2" t="n">
        <f aca="false">COUNTIF($A3441:$F3441,D3441)</f>
        <v>1</v>
      </c>
      <c r="K3441" s="2" t="n">
        <f aca="false">COUNTIF($A3441:$F3441,E3441)</f>
        <v>1</v>
      </c>
      <c r="L3441" s="2" t="n">
        <f aca="false">COUNTIF($A3441:$F3441,F3441)</f>
        <v>1</v>
      </c>
      <c r="M3441" s="3" t="n">
        <f aca="false">COUNTIF(G3441:L3441,1)</f>
        <v>6</v>
      </c>
      <c r="N3441" s="4" t="n">
        <f aca="false">IF(AND(M3441&lt;&gt;1,M3441&lt;&gt;6),1,0)</f>
        <v>0</v>
      </c>
      <c r="O3441" s="5" t="e">
        <f aca="false">AVERAGEIF(G3441:L3441,"&lt;&gt;1",A3441:F3441)</f>
        <v>#DIV/0!</v>
      </c>
      <c r="P3441" s="5" t="n">
        <f aca="false">AVERAGEIF(G3441:L3441,"=1",A3441:F3441)</f>
        <v>37.6666666666667</v>
      </c>
      <c r="Q3441" s="4" t="e">
        <f aca="false">IF(P3441&gt;O3441,1,0)</f>
        <v>#DIV/0!</v>
      </c>
      <c r="R3441" s="0" t="e">
        <f aca="false">IF(Q3441+N3441=2,1,0)</f>
        <v>#DIV/0!</v>
      </c>
    </row>
    <row r="3442" customFormat="false" ht="13.8" hidden="false" customHeight="false" outlineLevel="0" collapsed="false">
      <c r="A3442" s="1" t="n">
        <v>37</v>
      </c>
      <c r="B3442" s="1" t="n">
        <v>22</v>
      </c>
      <c r="C3442" s="1" t="n">
        <v>86</v>
      </c>
      <c r="D3442" s="1" t="n">
        <v>22</v>
      </c>
      <c r="E3442" s="1" t="n">
        <v>111</v>
      </c>
      <c r="F3442" s="1" t="n">
        <v>7</v>
      </c>
      <c r="G3442" s="2" t="n">
        <f aca="false">COUNTIF($A3442:$F3442,A3442)</f>
        <v>1</v>
      </c>
      <c r="H3442" s="2" t="n">
        <f aca="false">COUNTIF($A3442:$F3442,B3442)</f>
        <v>2</v>
      </c>
      <c r="I3442" s="2" t="n">
        <f aca="false">COUNTIF($A3442:$F3442,C3442)</f>
        <v>1</v>
      </c>
      <c r="J3442" s="2" t="n">
        <f aca="false">COUNTIF($A3442:$F3442,D3442)</f>
        <v>2</v>
      </c>
      <c r="K3442" s="2" t="n">
        <f aca="false">COUNTIF($A3442:$F3442,E3442)</f>
        <v>1</v>
      </c>
      <c r="L3442" s="2" t="n">
        <f aca="false">COUNTIF($A3442:$F3442,F3442)</f>
        <v>1</v>
      </c>
      <c r="M3442" s="3" t="n">
        <f aca="false">COUNTIF(G3442:L3442,1)</f>
        <v>4</v>
      </c>
      <c r="N3442" s="4" t="n">
        <f aca="false">IF(AND(M3442&gt;1,M3442&lt;6),1,0)</f>
        <v>1</v>
      </c>
      <c r="O3442" s="5" t="n">
        <f aca="false">AVERAGEIF(G3442:L3442,"&lt;&gt;1",A3442:F3442)</f>
        <v>22</v>
      </c>
      <c r="P3442" s="5" t="n">
        <f aca="false">AVERAGEIF(G3442:L3442,"=1",A3442:F3442)</f>
        <v>60.25</v>
      </c>
      <c r="Q3442" s="4" t="n">
        <f aca="false">IF(P3442&gt;O3442,1,0)</f>
        <v>1</v>
      </c>
      <c r="R3442" s="0" t="n">
        <f aca="false">IF(Q3442+N3442=2,1,0)</f>
        <v>1</v>
      </c>
    </row>
    <row r="3443" customFormat="false" ht="13.8" hidden="true" customHeight="false" outlineLevel="0" collapsed="false">
      <c r="A3443" s="1" t="n">
        <v>79</v>
      </c>
      <c r="B3443" s="1" t="n">
        <v>20</v>
      </c>
      <c r="C3443" s="1" t="n">
        <v>29</v>
      </c>
      <c r="D3443" s="1" t="n">
        <v>79</v>
      </c>
      <c r="E3443" s="1" t="n">
        <v>158</v>
      </c>
      <c r="F3443" s="1" t="n">
        <v>10</v>
      </c>
      <c r="G3443" s="2" t="n">
        <f aca="false">COUNTIF($A3443:$F3443,A3443)</f>
        <v>2</v>
      </c>
      <c r="H3443" s="2" t="n">
        <f aca="false">COUNTIF($A3443:$F3443,B3443)</f>
        <v>1</v>
      </c>
      <c r="I3443" s="2" t="n">
        <f aca="false">COUNTIF($A3443:$F3443,C3443)</f>
        <v>1</v>
      </c>
      <c r="J3443" s="2" t="n">
        <f aca="false">COUNTIF($A3443:$F3443,D3443)</f>
        <v>2</v>
      </c>
      <c r="K3443" s="2" t="n">
        <f aca="false">COUNTIF($A3443:$F3443,E3443)</f>
        <v>1</v>
      </c>
      <c r="L3443" s="2" t="n">
        <f aca="false">COUNTIF($A3443:$F3443,F3443)</f>
        <v>1</v>
      </c>
      <c r="M3443" s="3" t="n">
        <f aca="false">COUNTIF(G3443:L3443,1)</f>
        <v>4</v>
      </c>
      <c r="N3443" s="4" t="n">
        <f aca="false">IF(AND(M3443&lt;&gt;1,M3443&lt;&gt;6),1,0)</f>
        <v>1</v>
      </c>
      <c r="O3443" s="5" t="n">
        <f aca="false">AVERAGEIF(G3443:L3443,"&lt;&gt;1",A3443:F3443)</f>
        <v>79</v>
      </c>
      <c r="P3443" s="5" t="n">
        <f aca="false">AVERAGEIF(G3443:L3443,"=1",A3443:F3443)</f>
        <v>54.25</v>
      </c>
      <c r="Q3443" s="4" t="n">
        <f aca="false">IF(P3443&gt;O3443,1,0)</f>
        <v>0</v>
      </c>
      <c r="R3443" s="0" t="n">
        <f aca="false">IF(Q3443+N3443=2,1,0)</f>
        <v>0</v>
      </c>
    </row>
    <row r="3444" customFormat="false" ht="13.8" hidden="false" customHeight="false" outlineLevel="0" collapsed="false">
      <c r="A3444" s="1" t="n">
        <v>45</v>
      </c>
      <c r="B3444" s="1" t="n">
        <v>88</v>
      </c>
      <c r="C3444" s="1" t="n">
        <v>78</v>
      </c>
      <c r="D3444" s="1" t="n">
        <v>88</v>
      </c>
      <c r="E3444" s="1" t="n">
        <v>45</v>
      </c>
      <c r="F3444" s="1" t="n">
        <v>132</v>
      </c>
      <c r="G3444" s="2" t="n">
        <f aca="false">COUNTIF($A3444:$F3444,A3444)</f>
        <v>2</v>
      </c>
      <c r="H3444" s="2" t="n">
        <f aca="false">COUNTIF($A3444:$F3444,B3444)</f>
        <v>2</v>
      </c>
      <c r="I3444" s="2" t="n">
        <f aca="false">COUNTIF($A3444:$F3444,C3444)</f>
        <v>1</v>
      </c>
      <c r="J3444" s="2" t="n">
        <f aca="false">COUNTIF($A3444:$F3444,D3444)</f>
        <v>2</v>
      </c>
      <c r="K3444" s="2" t="n">
        <f aca="false">COUNTIF($A3444:$F3444,E3444)</f>
        <v>2</v>
      </c>
      <c r="L3444" s="2" t="n">
        <f aca="false">COUNTIF($A3444:$F3444,F3444)</f>
        <v>1</v>
      </c>
      <c r="M3444" s="3" t="n">
        <f aca="false">COUNTIF(G3444:L3444,1)</f>
        <v>2</v>
      </c>
      <c r="N3444" s="4" t="n">
        <f aca="false">IF(AND(M3444&gt;1,M3444&lt;6),1,0)</f>
        <v>1</v>
      </c>
      <c r="O3444" s="5" t="n">
        <f aca="false">AVERAGEIF(G3444:L3444,"&lt;&gt;1",A3444:F3444)</f>
        <v>66.5</v>
      </c>
      <c r="P3444" s="5" t="n">
        <f aca="false">AVERAGEIF(G3444:L3444,"=1",A3444:F3444)</f>
        <v>105</v>
      </c>
      <c r="Q3444" s="4" t="n">
        <f aca="false">IF(P3444&gt;O3444,1,0)</f>
        <v>1</v>
      </c>
      <c r="R3444" s="0" t="n">
        <f aca="false">IF(Q3444+N3444=2,1,0)</f>
        <v>1</v>
      </c>
    </row>
    <row r="3445" customFormat="false" ht="13.8" hidden="false" customHeight="false" outlineLevel="0" collapsed="false">
      <c r="A3445" s="1" t="n">
        <v>42</v>
      </c>
      <c r="B3445" s="1" t="n">
        <v>30</v>
      </c>
      <c r="C3445" s="1" t="n">
        <v>21</v>
      </c>
      <c r="D3445" s="1" t="n">
        <v>41</v>
      </c>
      <c r="E3445" s="1" t="n">
        <v>21</v>
      </c>
      <c r="F3445" s="1" t="n">
        <v>30</v>
      </c>
      <c r="G3445" s="2" t="n">
        <f aca="false">COUNTIF($A3445:$F3445,A3445)</f>
        <v>1</v>
      </c>
      <c r="H3445" s="2" t="n">
        <f aca="false">COUNTIF($A3445:$F3445,B3445)</f>
        <v>2</v>
      </c>
      <c r="I3445" s="2" t="n">
        <f aca="false">COUNTIF($A3445:$F3445,C3445)</f>
        <v>2</v>
      </c>
      <c r="J3445" s="2" t="n">
        <f aca="false">COUNTIF($A3445:$F3445,D3445)</f>
        <v>1</v>
      </c>
      <c r="K3445" s="2" t="n">
        <f aca="false">COUNTIF($A3445:$F3445,E3445)</f>
        <v>2</v>
      </c>
      <c r="L3445" s="2" t="n">
        <f aca="false">COUNTIF($A3445:$F3445,F3445)</f>
        <v>2</v>
      </c>
      <c r="M3445" s="3" t="n">
        <f aca="false">COUNTIF(G3445:L3445,1)</f>
        <v>2</v>
      </c>
      <c r="N3445" s="4" t="n">
        <f aca="false">IF(AND(M3445&gt;1,M3445&lt;6),1,0)</f>
        <v>1</v>
      </c>
      <c r="O3445" s="5" t="n">
        <f aca="false">AVERAGEIF(G3445:L3445,"&lt;&gt;1",A3445:F3445)</f>
        <v>25.5</v>
      </c>
      <c r="P3445" s="5" t="n">
        <f aca="false">AVERAGEIF(G3445:L3445,"=1",A3445:F3445)</f>
        <v>41.5</v>
      </c>
      <c r="Q3445" s="4" t="n">
        <f aca="false">IF(P3445&gt;O3445,1,0)</f>
        <v>1</v>
      </c>
      <c r="R3445" s="0" t="n">
        <f aca="false">IF(Q3445+N3445=2,1,0)</f>
        <v>1</v>
      </c>
    </row>
    <row r="3446" customFormat="false" ht="13.8" hidden="true" customHeight="false" outlineLevel="0" collapsed="false">
      <c r="A3446" s="1" t="n">
        <v>59</v>
      </c>
      <c r="B3446" s="1" t="n">
        <v>82</v>
      </c>
      <c r="C3446" s="1" t="n">
        <v>55</v>
      </c>
      <c r="D3446" s="1" t="n">
        <v>48</v>
      </c>
      <c r="E3446" s="1" t="n">
        <v>59</v>
      </c>
      <c r="F3446" s="1" t="n">
        <v>27</v>
      </c>
      <c r="G3446" s="2" t="n">
        <f aca="false">COUNTIF($A3446:$F3446,A3446)</f>
        <v>2</v>
      </c>
      <c r="H3446" s="2" t="n">
        <f aca="false">COUNTIF($A3446:$F3446,B3446)</f>
        <v>1</v>
      </c>
      <c r="I3446" s="2" t="n">
        <f aca="false">COUNTIF($A3446:$F3446,C3446)</f>
        <v>1</v>
      </c>
      <c r="J3446" s="2" t="n">
        <f aca="false">COUNTIF($A3446:$F3446,D3446)</f>
        <v>1</v>
      </c>
      <c r="K3446" s="2" t="n">
        <f aca="false">COUNTIF($A3446:$F3446,E3446)</f>
        <v>2</v>
      </c>
      <c r="L3446" s="2" t="n">
        <f aca="false">COUNTIF($A3446:$F3446,F3446)</f>
        <v>1</v>
      </c>
      <c r="M3446" s="3" t="n">
        <f aca="false">COUNTIF(G3446:L3446,1)</f>
        <v>4</v>
      </c>
      <c r="N3446" s="4" t="n">
        <f aca="false">IF(AND(M3446&lt;&gt;1,M3446&lt;&gt;6),1,0)</f>
        <v>1</v>
      </c>
      <c r="O3446" s="5" t="n">
        <f aca="false">AVERAGEIF(G3446:L3446,"&lt;&gt;1",A3446:F3446)</f>
        <v>59</v>
      </c>
      <c r="P3446" s="5" t="n">
        <f aca="false">AVERAGEIF(G3446:L3446,"=1",A3446:F3446)</f>
        <v>53</v>
      </c>
      <c r="Q3446" s="4" t="n">
        <f aca="false">IF(P3446&gt;O3446,1,0)</f>
        <v>0</v>
      </c>
      <c r="R3446" s="0" t="n">
        <f aca="false">IF(Q3446+N3446=2,1,0)</f>
        <v>0</v>
      </c>
    </row>
    <row r="3447" customFormat="false" ht="13.8" hidden="false" customHeight="false" outlineLevel="0" collapsed="false">
      <c r="A3447" s="1" t="n">
        <v>96</v>
      </c>
      <c r="B3447" s="1" t="n">
        <v>60</v>
      </c>
      <c r="C3447" s="1" t="n">
        <v>87</v>
      </c>
      <c r="D3447" s="1" t="n">
        <v>80</v>
      </c>
      <c r="E3447" s="1" t="n">
        <v>192</v>
      </c>
      <c r="F3447" s="1" t="n">
        <v>60</v>
      </c>
      <c r="G3447" s="2" t="n">
        <f aca="false">COUNTIF($A3447:$F3447,A3447)</f>
        <v>1</v>
      </c>
      <c r="H3447" s="2" t="n">
        <f aca="false">COUNTIF($A3447:$F3447,B3447)</f>
        <v>2</v>
      </c>
      <c r="I3447" s="2" t="n">
        <f aca="false">COUNTIF($A3447:$F3447,C3447)</f>
        <v>1</v>
      </c>
      <c r="J3447" s="2" t="n">
        <f aca="false">COUNTIF($A3447:$F3447,D3447)</f>
        <v>1</v>
      </c>
      <c r="K3447" s="2" t="n">
        <f aca="false">COUNTIF($A3447:$F3447,E3447)</f>
        <v>1</v>
      </c>
      <c r="L3447" s="2" t="n">
        <f aca="false">COUNTIF($A3447:$F3447,F3447)</f>
        <v>2</v>
      </c>
      <c r="M3447" s="3" t="n">
        <f aca="false">COUNTIF(G3447:L3447,1)</f>
        <v>4</v>
      </c>
      <c r="N3447" s="4" t="n">
        <f aca="false">IF(AND(M3447&gt;1,M3447&lt;6),1,0)</f>
        <v>1</v>
      </c>
      <c r="O3447" s="5" t="n">
        <f aca="false">AVERAGEIF(G3447:L3447,"&lt;&gt;1",A3447:F3447)</f>
        <v>60</v>
      </c>
      <c r="P3447" s="5" t="n">
        <f aca="false">AVERAGEIF(G3447:L3447,"=1",A3447:F3447)</f>
        <v>113.75</v>
      </c>
      <c r="Q3447" s="4" t="n">
        <f aca="false">IF(P3447&gt;O3447,1,0)</f>
        <v>1</v>
      </c>
      <c r="R3447" s="0" t="n">
        <f aca="false">IF(Q3447+N3447=2,1,0)</f>
        <v>1</v>
      </c>
    </row>
    <row r="3448" customFormat="false" ht="13.8" hidden="true" customHeight="false" outlineLevel="0" collapsed="false">
      <c r="A3448" s="1" t="n">
        <v>51</v>
      </c>
      <c r="B3448" s="1" t="n">
        <v>10</v>
      </c>
      <c r="C3448" s="1" t="n">
        <v>57</v>
      </c>
      <c r="D3448" s="1" t="n">
        <v>17</v>
      </c>
      <c r="E3448" s="1" t="n">
        <v>34</v>
      </c>
      <c r="F3448" s="1" t="n">
        <v>30</v>
      </c>
      <c r="G3448" s="2" t="n">
        <f aca="false">COUNTIF($A3448:$F3448,A3448)</f>
        <v>1</v>
      </c>
      <c r="H3448" s="2" t="n">
        <f aca="false">COUNTIF($A3448:$F3448,B3448)</f>
        <v>1</v>
      </c>
      <c r="I3448" s="2" t="n">
        <f aca="false">COUNTIF($A3448:$F3448,C3448)</f>
        <v>1</v>
      </c>
      <c r="J3448" s="2" t="n">
        <f aca="false">COUNTIF($A3448:$F3448,D3448)</f>
        <v>1</v>
      </c>
      <c r="K3448" s="2" t="n">
        <f aca="false">COUNTIF($A3448:$F3448,E3448)</f>
        <v>1</v>
      </c>
      <c r="L3448" s="2" t="n">
        <f aca="false">COUNTIF($A3448:$F3448,F3448)</f>
        <v>1</v>
      </c>
      <c r="M3448" s="3" t="n">
        <f aca="false">COUNTIF(G3448:L3448,1)</f>
        <v>6</v>
      </c>
      <c r="N3448" s="4" t="n">
        <f aca="false">IF(AND(M3448&lt;&gt;1,M3448&lt;&gt;6),1,0)</f>
        <v>0</v>
      </c>
      <c r="O3448" s="5" t="e">
        <f aca="false">AVERAGEIF(G3448:L3448,"&lt;&gt;1",A3448:F3448)</f>
        <v>#DIV/0!</v>
      </c>
      <c r="P3448" s="5" t="n">
        <f aca="false">AVERAGEIF(G3448:L3448,"=1",A3448:F3448)</f>
        <v>33.1666666666667</v>
      </c>
      <c r="Q3448" s="4" t="e">
        <f aca="false">IF(P3448&gt;O3448,1,0)</f>
        <v>#DIV/0!</v>
      </c>
      <c r="R3448" s="0" t="e">
        <f aca="false">IF(Q3448+N3448=2,1,0)</f>
        <v>#DIV/0!</v>
      </c>
    </row>
    <row r="3449" customFormat="false" ht="13.8" hidden="true" customHeight="false" outlineLevel="0" collapsed="false">
      <c r="A3449" s="1" t="n">
        <v>49</v>
      </c>
      <c r="B3449" s="1" t="n">
        <v>49</v>
      </c>
      <c r="C3449" s="1" t="n">
        <v>58</v>
      </c>
      <c r="D3449" s="1" t="n">
        <v>44</v>
      </c>
      <c r="E3449" s="1" t="n">
        <v>98</v>
      </c>
      <c r="F3449" s="1" t="n">
        <v>98</v>
      </c>
      <c r="G3449" s="2" t="n">
        <f aca="false">COUNTIF($A3449:$F3449,A3449)</f>
        <v>2</v>
      </c>
      <c r="H3449" s="2" t="n">
        <f aca="false">COUNTIF($A3449:$F3449,B3449)</f>
        <v>2</v>
      </c>
      <c r="I3449" s="2" t="n">
        <f aca="false">COUNTIF($A3449:$F3449,C3449)</f>
        <v>1</v>
      </c>
      <c r="J3449" s="2" t="n">
        <f aca="false">COUNTIF($A3449:$F3449,D3449)</f>
        <v>1</v>
      </c>
      <c r="K3449" s="2" t="n">
        <f aca="false">COUNTIF($A3449:$F3449,E3449)</f>
        <v>2</v>
      </c>
      <c r="L3449" s="2" t="n">
        <f aca="false">COUNTIF($A3449:$F3449,F3449)</f>
        <v>2</v>
      </c>
      <c r="M3449" s="3" t="n">
        <f aca="false">COUNTIF(G3449:L3449,1)</f>
        <v>2</v>
      </c>
      <c r="N3449" s="4" t="n">
        <f aca="false">IF(AND(M3449&lt;&gt;1,M3449&lt;&gt;6),1,0)</f>
        <v>1</v>
      </c>
      <c r="O3449" s="5" t="n">
        <f aca="false">AVERAGEIF(G3449:L3449,"&lt;&gt;1",A3449:F3449)</f>
        <v>73.5</v>
      </c>
      <c r="P3449" s="5" t="n">
        <f aca="false">AVERAGEIF(G3449:L3449,"=1",A3449:F3449)</f>
        <v>51</v>
      </c>
      <c r="Q3449" s="4" t="n">
        <f aca="false">IF(P3449&gt;O3449,1,0)</f>
        <v>0</v>
      </c>
      <c r="R3449" s="0" t="n">
        <f aca="false">IF(Q3449+N3449=2,1,0)</f>
        <v>0</v>
      </c>
    </row>
    <row r="3450" customFormat="false" ht="13.8" hidden="false" customHeight="false" outlineLevel="0" collapsed="false">
      <c r="A3450" s="1" t="n">
        <v>2</v>
      </c>
      <c r="B3450" s="1" t="n">
        <v>68</v>
      </c>
      <c r="C3450" s="1" t="n">
        <v>7</v>
      </c>
      <c r="D3450" s="1" t="n">
        <v>64</v>
      </c>
      <c r="E3450" s="1" t="n">
        <v>2</v>
      </c>
      <c r="F3450" s="1" t="n">
        <v>34</v>
      </c>
      <c r="G3450" s="2" t="n">
        <f aca="false">COUNTIF($A3450:$F3450,A3450)</f>
        <v>2</v>
      </c>
      <c r="H3450" s="2" t="n">
        <f aca="false">COUNTIF($A3450:$F3450,B3450)</f>
        <v>1</v>
      </c>
      <c r="I3450" s="2" t="n">
        <f aca="false">COUNTIF($A3450:$F3450,C3450)</f>
        <v>1</v>
      </c>
      <c r="J3450" s="2" t="n">
        <f aca="false">COUNTIF($A3450:$F3450,D3450)</f>
        <v>1</v>
      </c>
      <c r="K3450" s="2" t="n">
        <f aca="false">COUNTIF($A3450:$F3450,E3450)</f>
        <v>2</v>
      </c>
      <c r="L3450" s="2" t="n">
        <f aca="false">COUNTIF($A3450:$F3450,F3450)</f>
        <v>1</v>
      </c>
      <c r="M3450" s="3" t="n">
        <f aca="false">COUNTIF(G3450:L3450,1)</f>
        <v>4</v>
      </c>
      <c r="N3450" s="4" t="n">
        <f aca="false">IF(AND(M3450&gt;1,M3450&lt;6),1,0)</f>
        <v>1</v>
      </c>
      <c r="O3450" s="5" t="n">
        <f aca="false">AVERAGEIF(G3450:L3450,"&lt;&gt;1",A3450:F3450)</f>
        <v>2</v>
      </c>
      <c r="P3450" s="5" t="n">
        <f aca="false">AVERAGEIF(G3450:L3450,"=1",A3450:F3450)</f>
        <v>43.25</v>
      </c>
      <c r="Q3450" s="4" t="n">
        <f aca="false">IF(P3450&gt;O3450,1,0)</f>
        <v>1</v>
      </c>
      <c r="R3450" s="0" t="n">
        <f aca="false">IF(Q3450+N3450=2,1,0)</f>
        <v>1</v>
      </c>
    </row>
    <row r="3451" customFormat="false" ht="13.8" hidden="true" customHeight="false" outlineLevel="0" collapsed="false">
      <c r="A3451" s="1" t="n">
        <v>27</v>
      </c>
      <c r="B3451" s="1" t="n">
        <v>73</v>
      </c>
      <c r="C3451" s="1" t="n">
        <v>10</v>
      </c>
      <c r="D3451" s="1" t="n">
        <v>24</v>
      </c>
      <c r="E3451" s="1" t="n">
        <v>18</v>
      </c>
      <c r="F3451" s="1" t="n">
        <v>73</v>
      </c>
      <c r="G3451" s="2" t="n">
        <f aca="false">COUNTIF($A3451:$F3451,A3451)</f>
        <v>1</v>
      </c>
      <c r="H3451" s="2" t="n">
        <f aca="false">COUNTIF($A3451:$F3451,B3451)</f>
        <v>2</v>
      </c>
      <c r="I3451" s="2" t="n">
        <f aca="false">COUNTIF($A3451:$F3451,C3451)</f>
        <v>1</v>
      </c>
      <c r="J3451" s="2" t="n">
        <f aca="false">COUNTIF($A3451:$F3451,D3451)</f>
        <v>1</v>
      </c>
      <c r="K3451" s="2" t="n">
        <f aca="false">COUNTIF($A3451:$F3451,E3451)</f>
        <v>1</v>
      </c>
      <c r="L3451" s="2" t="n">
        <f aca="false">COUNTIF($A3451:$F3451,F3451)</f>
        <v>2</v>
      </c>
      <c r="M3451" s="3" t="n">
        <f aca="false">COUNTIF(G3451:L3451,1)</f>
        <v>4</v>
      </c>
      <c r="N3451" s="4" t="n">
        <f aca="false">IF(AND(M3451&lt;&gt;1,M3451&lt;&gt;6),1,0)</f>
        <v>1</v>
      </c>
      <c r="O3451" s="5" t="n">
        <f aca="false">AVERAGEIF(G3451:L3451,"&lt;&gt;1",A3451:F3451)</f>
        <v>73</v>
      </c>
      <c r="P3451" s="5" t="n">
        <f aca="false">AVERAGEIF(G3451:L3451,"=1",A3451:F3451)</f>
        <v>19.75</v>
      </c>
      <c r="Q3451" s="4" t="n">
        <f aca="false">IF(P3451&gt;O3451,1,0)</f>
        <v>0</v>
      </c>
      <c r="R3451" s="0" t="n">
        <f aca="false">IF(Q3451+N3451=2,1,0)</f>
        <v>0</v>
      </c>
    </row>
    <row r="3452" customFormat="false" ht="13.8" hidden="true" customHeight="false" outlineLevel="0" collapsed="false">
      <c r="A3452" s="1" t="n">
        <v>9</v>
      </c>
      <c r="B3452" s="1" t="n">
        <v>36</v>
      </c>
      <c r="C3452" s="1" t="n">
        <v>54</v>
      </c>
      <c r="D3452" s="1" t="n">
        <v>61</v>
      </c>
      <c r="E3452" s="1" t="n">
        <v>3</v>
      </c>
      <c r="F3452" s="1" t="n">
        <v>18</v>
      </c>
      <c r="G3452" s="2" t="n">
        <f aca="false">COUNTIF($A3452:$F3452,A3452)</f>
        <v>1</v>
      </c>
      <c r="H3452" s="2" t="n">
        <f aca="false">COUNTIF($A3452:$F3452,B3452)</f>
        <v>1</v>
      </c>
      <c r="I3452" s="2" t="n">
        <f aca="false">COUNTIF($A3452:$F3452,C3452)</f>
        <v>1</v>
      </c>
      <c r="J3452" s="2" t="n">
        <f aca="false">COUNTIF($A3452:$F3452,D3452)</f>
        <v>1</v>
      </c>
      <c r="K3452" s="2" t="n">
        <f aca="false">COUNTIF($A3452:$F3452,E3452)</f>
        <v>1</v>
      </c>
      <c r="L3452" s="2" t="n">
        <f aca="false">COUNTIF($A3452:$F3452,F3452)</f>
        <v>1</v>
      </c>
      <c r="M3452" s="3" t="n">
        <f aca="false">COUNTIF(G3452:L3452,1)</f>
        <v>6</v>
      </c>
      <c r="N3452" s="4" t="n">
        <f aca="false">IF(AND(M3452&lt;&gt;1,M3452&lt;&gt;6),1,0)</f>
        <v>0</v>
      </c>
      <c r="O3452" s="5" t="e">
        <f aca="false">AVERAGEIF(G3452:L3452,"&lt;&gt;1",A3452:F3452)</f>
        <v>#DIV/0!</v>
      </c>
      <c r="P3452" s="5" t="n">
        <f aca="false">AVERAGEIF(G3452:L3452,"=1",A3452:F3452)</f>
        <v>30.1666666666667</v>
      </c>
      <c r="Q3452" s="4" t="e">
        <f aca="false">IF(P3452&gt;O3452,1,0)</f>
        <v>#DIV/0!</v>
      </c>
      <c r="R3452" s="0" t="e">
        <f aca="false">IF(Q3452+N3452=2,1,0)</f>
        <v>#DIV/0!</v>
      </c>
    </row>
    <row r="3453" customFormat="false" ht="13.8" hidden="false" customHeight="false" outlineLevel="0" collapsed="false">
      <c r="A3453" s="1" t="n">
        <v>34</v>
      </c>
      <c r="B3453" s="1" t="n">
        <v>17</v>
      </c>
      <c r="C3453" s="1" t="n">
        <v>75</v>
      </c>
      <c r="D3453" s="1" t="n">
        <v>84</v>
      </c>
      <c r="E3453" s="1" t="n">
        <v>34</v>
      </c>
      <c r="F3453" s="1" t="n">
        <v>17</v>
      </c>
      <c r="G3453" s="2" t="n">
        <f aca="false">COUNTIF($A3453:$F3453,A3453)</f>
        <v>2</v>
      </c>
      <c r="H3453" s="2" t="n">
        <f aca="false">COUNTIF($A3453:$F3453,B3453)</f>
        <v>2</v>
      </c>
      <c r="I3453" s="2" t="n">
        <f aca="false">COUNTIF($A3453:$F3453,C3453)</f>
        <v>1</v>
      </c>
      <c r="J3453" s="2" t="n">
        <f aca="false">COUNTIF($A3453:$F3453,D3453)</f>
        <v>1</v>
      </c>
      <c r="K3453" s="2" t="n">
        <f aca="false">COUNTIF($A3453:$F3453,E3453)</f>
        <v>2</v>
      </c>
      <c r="L3453" s="2" t="n">
        <f aca="false">COUNTIF($A3453:$F3453,F3453)</f>
        <v>2</v>
      </c>
      <c r="M3453" s="3" t="n">
        <f aca="false">COUNTIF(G3453:L3453,1)</f>
        <v>2</v>
      </c>
      <c r="N3453" s="4" t="n">
        <f aca="false">IF(AND(M3453&gt;1,M3453&lt;6),1,0)</f>
        <v>1</v>
      </c>
      <c r="O3453" s="5" t="n">
        <f aca="false">AVERAGEIF(G3453:L3453,"&lt;&gt;1",A3453:F3453)</f>
        <v>25.5</v>
      </c>
      <c r="P3453" s="5" t="n">
        <f aca="false">AVERAGEIF(G3453:L3453,"=1",A3453:F3453)</f>
        <v>79.5</v>
      </c>
      <c r="Q3453" s="4" t="n">
        <f aca="false">IF(P3453&gt;O3453,1,0)</f>
        <v>1</v>
      </c>
      <c r="R3453" s="0" t="n">
        <f aca="false">IF(Q3453+N3453=2,1,0)</f>
        <v>1</v>
      </c>
    </row>
    <row r="3454" customFormat="false" ht="13.8" hidden="false" customHeight="false" outlineLevel="0" collapsed="false">
      <c r="A3454" s="1" t="n">
        <v>78</v>
      </c>
      <c r="B3454" s="1" t="n">
        <v>67</v>
      </c>
      <c r="C3454" s="1" t="n">
        <v>65</v>
      </c>
      <c r="D3454" s="1" t="n">
        <v>89</v>
      </c>
      <c r="E3454" s="1" t="n">
        <v>39</v>
      </c>
      <c r="F3454" s="1" t="n">
        <v>67</v>
      </c>
      <c r="G3454" s="2" t="n">
        <f aca="false">COUNTIF($A3454:$F3454,A3454)</f>
        <v>1</v>
      </c>
      <c r="H3454" s="2" t="n">
        <f aca="false">COUNTIF($A3454:$F3454,B3454)</f>
        <v>2</v>
      </c>
      <c r="I3454" s="2" t="n">
        <f aca="false">COUNTIF($A3454:$F3454,C3454)</f>
        <v>1</v>
      </c>
      <c r="J3454" s="2" t="n">
        <f aca="false">COUNTIF($A3454:$F3454,D3454)</f>
        <v>1</v>
      </c>
      <c r="K3454" s="2" t="n">
        <f aca="false">COUNTIF($A3454:$F3454,E3454)</f>
        <v>1</v>
      </c>
      <c r="L3454" s="2" t="n">
        <f aca="false">COUNTIF($A3454:$F3454,F3454)</f>
        <v>2</v>
      </c>
      <c r="M3454" s="3" t="n">
        <f aca="false">COUNTIF(G3454:L3454,1)</f>
        <v>4</v>
      </c>
      <c r="N3454" s="4" t="n">
        <f aca="false">IF(AND(M3454&gt;1,M3454&lt;6),1,0)</f>
        <v>1</v>
      </c>
      <c r="O3454" s="5" t="n">
        <f aca="false">AVERAGEIF(G3454:L3454,"&lt;&gt;1",A3454:F3454)</f>
        <v>67</v>
      </c>
      <c r="P3454" s="5" t="n">
        <f aca="false">AVERAGEIF(G3454:L3454,"=1",A3454:F3454)</f>
        <v>67.75</v>
      </c>
      <c r="Q3454" s="4" t="n">
        <f aca="false">IF(P3454&gt;O3454,1,0)</f>
        <v>1</v>
      </c>
      <c r="R3454" s="0" t="n">
        <f aca="false">IF(Q3454+N3454=2,1,0)</f>
        <v>1</v>
      </c>
    </row>
    <row r="3455" customFormat="false" ht="13.8" hidden="true" customHeight="false" outlineLevel="0" collapsed="false">
      <c r="A3455" s="1" t="n">
        <v>39</v>
      </c>
      <c r="B3455" s="1" t="n">
        <v>92</v>
      </c>
      <c r="C3455" s="1" t="n">
        <v>67</v>
      </c>
      <c r="D3455" s="1" t="n">
        <v>89</v>
      </c>
      <c r="E3455" s="1" t="n">
        <v>117</v>
      </c>
      <c r="F3455" s="1" t="n">
        <v>30</v>
      </c>
      <c r="G3455" s="2" t="n">
        <f aca="false">COUNTIF($A3455:$F3455,A3455)</f>
        <v>1</v>
      </c>
      <c r="H3455" s="2" t="n">
        <f aca="false">COUNTIF($A3455:$F3455,B3455)</f>
        <v>1</v>
      </c>
      <c r="I3455" s="2" t="n">
        <f aca="false">COUNTIF($A3455:$F3455,C3455)</f>
        <v>1</v>
      </c>
      <c r="J3455" s="2" t="n">
        <f aca="false">COUNTIF($A3455:$F3455,D3455)</f>
        <v>1</v>
      </c>
      <c r="K3455" s="2" t="n">
        <f aca="false">COUNTIF($A3455:$F3455,E3455)</f>
        <v>1</v>
      </c>
      <c r="L3455" s="2" t="n">
        <f aca="false">COUNTIF($A3455:$F3455,F3455)</f>
        <v>1</v>
      </c>
      <c r="M3455" s="3" t="n">
        <f aca="false">COUNTIF(G3455:L3455,1)</f>
        <v>6</v>
      </c>
      <c r="N3455" s="4" t="n">
        <f aca="false">IF(AND(M3455&lt;&gt;1,M3455&lt;&gt;6),1,0)</f>
        <v>0</v>
      </c>
      <c r="O3455" s="5" t="e">
        <f aca="false">AVERAGEIF(G3455:L3455,"&lt;&gt;1",A3455:F3455)</f>
        <v>#DIV/0!</v>
      </c>
      <c r="P3455" s="5" t="n">
        <f aca="false">AVERAGEIF(G3455:L3455,"=1",A3455:F3455)</f>
        <v>72.3333333333333</v>
      </c>
      <c r="Q3455" s="4" t="e">
        <f aca="false">IF(P3455&gt;O3455,1,0)</f>
        <v>#DIV/0!</v>
      </c>
      <c r="R3455" s="0" t="e">
        <f aca="false">IF(Q3455+N3455=2,1,0)</f>
        <v>#DIV/0!</v>
      </c>
    </row>
    <row r="3456" customFormat="false" ht="13.8" hidden="true" customHeight="false" outlineLevel="0" collapsed="false">
      <c r="A3456" s="1" t="n">
        <v>56</v>
      </c>
      <c r="B3456" s="1" t="n">
        <v>61</v>
      </c>
      <c r="C3456" s="1" t="n">
        <v>62</v>
      </c>
      <c r="D3456" s="1" t="n">
        <v>48</v>
      </c>
      <c r="E3456" s="1" t="n">
        <v>56</v>
      </c>
      <c r="F3456" s="1" t="n">
        <v>61</v>
      </c>
      <c r="G3456" s="2" t="n">
        <f aca="false">COUNTIF($A3456:$F3456,A3456)</f>
        <v>2</v>
      </c>
      <c r="H3456" s="2" t="n">
        <f aca="false">COUNTIF($A3456:$F3456,B3456)</f>
        <v>2</v>
      </c>
      <c r="I3456" s="2" t="n">
        <f aca="false">COUNTIF($A3456:$F3456,C3456)</f>
        <v>1</v>
      </c>
      <c r="J3456" s="2" t="n">
        <f aca="false">COUNTIF($A3456:$F3456,D3456)</f>
        <v>1</v>
      </c>
      <c r="K3456" s="2" t="n">
        <f aca="false">COUNTIF($A3456:$F3456,E3456)</f>
        <v>2</v>
      </c>
      <c r="L3456" s="2" t="n">
        <f aca="false">COUNTIF($A3456:$F3456,F3456)</f>
        <v>2</v>
      </c>
      <c r="M3456" s="3" t="n">
        <f aca="false">COUNTIF(G3456:L3456,1)</f>
        <v>2</v>
      </c>
      <c r="N3456" s="4" t="n">
        <f aca="false">IF(AND(M3456&lt;&gt;1,M3456&lt;&gt;6),1,0)</f>
        <v>1</v>
      </c>
      <c r="O3456" s="5" t="n">
        <f aca="false">AVERAGEIF(G3456:L3456,"&lt;&gt;1",A3456:F3456)</f>
        <v>58.5</v>
      </c>
      <c r="P3456" s="5" t="n">
        <f aca="false">AVERAGEIF(G3456:L3456,"=1",A3456:F3456)</f>
        <v>55</v>
      </c>
      <c r="Q3456" s="4" t="n">
        <f aca="false">IF(P3456&gt;O3456,1,0)</f>
        <v>0</v>
      </c>
      <c r="R3456" s="0" t="n">
        <f aca="false">IF(Q3456+N3456=2,1,0)</f>
        <v>0</v>
      </c>
    </row>
    <row r="3457" customFormat="false" ht="13.8" hidden="false" customHeight="false" outlineLevel="0" collapsed="false">
      <c r="A3457" s="1" t="n">
        <v>25</v>
      </c>
      <c r="B3457" s="1" t="n">
        <v>37</v>
      </c>
      <c r="C3457" s="1" t="n">
        <v>33</v>
      </c>
      <c r="D3457" s="1" t="n">
        <v>47</v>
      </c>
      <c r="E3457" s="1" t="n">
        <v>25</v>
      </c>
      <c r="F3457" s="1" t="n">
        <v>74</v>
      </c>
      <c r="G3457" s="2" t="n">
        <f aca="false">COUNTIF($A3457:$F3457,A3457)</f>
        <v>2</v>
      </c>
      <c r="H3457" s="2" t="n">
        <f aca="false">COUNTIF($A3457:$F3457,B3457)</f>
        <v>1</v>
      </c>
      <c r="I3457" s="2" t="n">
        <f aca="false">COUNTIF($A3457:$F3457,C3457)</f>
        <v>1</v>
      </c>
      <c r="J3457" s="2" t="n">
        <f aca="false">COUNTIF($A3457:$F3457,D3457)</f>
        <v>1</v>
      </c>
      <c r="K3457" s="2" t="n">
        <f aca="false">COUNTIF($A3457:$F3457,E3457)</f>
        <v>2</v>
      </c>
      <c r="L3457" s="2" t="n">
        <f aca="false">COUNTIF($A3457:$F3457,F3457)</f>
        <v>1</v>
      </c>
      <c r="M3457" s="3" t="n">
        <f aca="false">COUNTIF(G3457:L3457,1)</f>
        <v>4</v>
      </c>
      <c r="N3457" s="4" t="n">
        <f aca="false">IF(AND(M3457&gt;1,M3457&lt;6),1,0)</f>
        <v>1</v>
      </c>
      <c r="O3457" s="5" t="n">
        <f aca="false">AVERAGEIF(G3457:L3457,"&lt;&gt;1",A3457:F3457)</f>
        <v>25</v>
      </c>
      <c r="P3457" s="5" t="n">
        <f aca="false">AVERAGEIF(G3457:L3457,"=1",A3457:F3457)</f>
        <v>47.75</v>
      </c>
      <c r="Q3457" s="4" t="n">
        <f aca="false">IF(P3457&gt;O3457,1,0)</f>
        <v>1</v>
      </c>
      <c r="R3457" s="0" t="n">
        <f aca="false">IF(Q3457+N3457=2,1,0)</f>
        <v>1</v>
      </c>
    </row>
    <row r="3458" customFormat="false" ht="13.8" hidden="true" customHeight="false" outlineLevel="0" collapsed="false">
      <c r="A3458" s="1" t="n">
        <v>41</v>
      </c>
      <c r="B3458" s="1" t="n">
        <v>31</v>
      </c>
      <c r="C3458" s="1" t="n">
        <v>39</v>
      </c>
      <c r="D3458" s="1" t="n">
        <v>17</v>
      </c>
      <c r="E3458" s="1" t="n">
        <v>123</v>
      </c>
      <c r="F3458" s="1" t="n">
        <v>46</v>
      </c>
      <c r="G3458" s="2" t="n">
        <f aca="false">COUNTIF($A3458:$F3458,A3458)</f>
        <v>1</v>
      </c>
      <c r="H3458" s="2" t="n">
        <f aca="false">COUNTIF($A3458:$F3458,B3458)</f>
        <v>1</v>
      </c>
      <c r="I3458" s="2" t="n">
        <f aca="false">COUNTIF($A3458:$F3458,C3458)</f>
        <v>1</v>
      </c>
      <c r="J3458" s="2" t="n">
        <f aca="false">COUNTIF($A3458:$F3458,D3458)</f>
        <v>1</v>
      </c>
      <c r="K3458" s="2" t="n">
        <f aca="false">COUNTIF($A3458:$F3458,E3458)</f>
        <v>1</v>
      </c>
      <c r="L3458" s="2" t="n">
        <f aca="false">COUNTIF($A3458:$F3458,F3458)</f>
        <v>1</v>
      </c>
      <c r="M3458" s="3" t="n">
        <f aca="false">COUNTIF(G3458:L3458,1)</f>
        <v>6</v>
      </c>
      <c r="N3458" s="4" t="n">
        <f aca="false">IF(AND(M3458&lt;&gt;1,M3458&lt;&gt;6),1,0)</f>
        <v>0</v>
      </c>
      <c r="O3458" s="5" t="e">
        <f aca="false">AVERAGEIF(G3458:L3458,"&lt;&gt;1",A3458:F3458)</f>
        <v>#DIV/0!</v>
      </c>
      <c r="P3458" s="5" t="n">
        <f aca="false">AVERAGEIF(G3458:L3458,"=1",A3458:F3458)</f>
        <v>49.5</v>
      </c>
      <c r="Q3458" s="4" t="e">
        <f aca="false">IF(P3458&gt;O3458,1,0)</f>
        <v>#DIV/0!</v>
      </c>
      <c r="R3458" s="0" t="e">
        <f aca="false">IF(Q3458+N3458=2,1,0)</f>
        <v>#DIV/0!</v>
      </c>
    </row>
    <row r="3459" customFormat="false" ht="13.8" hidden="true" customHeight="false" outlineLevel="0" collapsed="false">
      <c r="A3459" s="1" t="n">
        <v>74</v>
      </c>
      <c r="B3459" s="1" t="n">
        <v>55</v>
      </c>
      <c r="C3459" s="1" t="n">
        <v>50</v>
      </c>
      <c r="D3459" s="1" t="n">
        <v>44</v>
      </c>
      <c r="E3459" s="1" t="n">
        <v>24</v>
      </c>
      <c r="F3459" s="1" t="n">
        <v>165</v>
      </c>
      <c r="G3459" s="2" t="n">
        <f aca="false">COUNTIF($A3459:$F3459,A3459)</f>
        <v>1</v>
      </c>
      <c r="H3459" s="2" t="n">
        <f aca="false">COUNTIF($A3459:$F3459,B3459)</f>
        <v>1</v>
      </c>
      <c r="I3459" s="2" t="n">
        <f aca="false">COUNTIF($A3459:$F3459,C3459)</f>
        <v>1</v>
      </c>
      <c r="J3459" s="2" t="n">
        <f aca="false">COUNTIF($A3459:$F3459,D3459)</f>
        <v>1</v>
      </c>
      <c r="K3459" s="2" t="n">
        <f aca="false">COUNTIF($A3459:$F3459,E3459)</f>
        <v>1</v>
      </c>
      <c r="L3459" s="2" t="n">
        <f aca="false">COUNTIF($A3459:$F3459,F3459)</f>
        <v>1</v>
      </c>
      <c r="M3459" s="3" t="n">
        <f aca="false">COUNTIF(G3459:L3459,1)</f>
        <v>6</v>
      </c>
      <c r="N3459" s="4" t="n">
        <f aca="false">IF(AND(M3459&lt;&gt;1,M3459&lt;&gt;6),1,0)</f>
        <v>0</v>
      </c>
      <c r="O3459" s="5" t="e">
        <f aca="false">AVERAGEIF(G3459:L3459,"&lt;&gt;1",A3459:F3459)</f>
        <v>#DIV/0!</v>
      </c>
      <c r="P3459" s="5" t="n">
        <f aca="false">AVERAGEIF(G3459:L3459,"=1",A3459:F3459)</f>
        <v>68.6666666666667</v>
      </c>
      <c r="Q3459" s="4" t="e">
        <f aca="false">IF(P3459&gt;O3459,1,0)</f>
        <v>#DIV/0!</v>
      </c>
      <c r="R3459" s="0" t="e">
        <f aca="false">IF(Q3459+N3459=2,1,0)</f>
        <v>#DIV/0!</v>
      </c>
    </row>
    <row r="3460" customFormat="false" ht="13.8" hidden="true" customHeight="false" outlineLevel="0" collapsed="false">
      <c r="A3460" s="1" t="n">
        <v>60</v>
      </c>
      <c r="B3460" s="1" t="n">
        <v>48</v>
      </c>
      <c r="C3460" s="1" t="n">
        <v>43</v>
      </c>
      <c r="D3460" s="1" t="n">
        <v>36</v>
      </c>
      <c r="E3460" s="1" t="n">
        <v>20</v>
      </c>
      <c r="F3460" s="1" t="n">
        <v>48</v>
      </c>
      <c r="G3460" s="2" t="n">
        <f aca="false">COUNTIF($A3460:$F3460,A3460)</f>
        <v>1</v>
      </c>
      <c r="H3460" s="2" t="n">
        <f aca="false">COUNTIF($A3460:$F3460,B3460)</f>
        <v>2</v>
      </c>
      <c r="I3460" s="2" t="n">
        <f aca="false">COUNTIF($A3460:$F3460,C3460)</f>
        <v>1</v>
      </c>
      <c r="J3460" s="2" t="n">
        <f aca="false">COUNTIF($A3460:$F3460,D3460)</f>
        <v>1</v>
      </c>
      <c r="K3460" s="2" t="n">
        <f aca="false">COUNTIF($A3460:$F3460,E3460)</f>
        <v>1</v>
      </c>
      <c r="L3460" s="2" t="n">
        <f aca="false">COUNTIF($A3460:$F3460,F3460)</f>
        <v>2</v>
      </c>
      <c r="M3460" s="3" t="n">
        <f aca="false">COUNTIF(G3460:L3460,1)</f>
        <v>4</v>
      </c>
      <c r="N3460" s="4" t="n">
        <f aca="false">IF(AND(M3460&lt;&gt;1,M3460&lt;&gt;6),1,0)</f>
        <v>1</v>
      </c>
      <c r="O3460" s="5" t="n">
        <f aca="false">AVERAGEIF(G3460:L3460,"&lt;&gt;1",A3460:F3460)</f>
        <v>48</v>
      </c>
      <c r="P3460" s="5" t="n">
        <f aca="false">AVERAGEIF(G3460:L3460,"=1",A3460:F3460)</f>
        <v>39.75</v>
      </c>
      <c r="Q3460" s="4" t="n">
        <f aca="false">IF(P3460&gt;O3460,1,0)</f>
        <v>0</v>
      </c>
      <c r="R3460" s="0" t="n">
        <f aca="false">IF(Q3460+N3460=2,1,0)</f>
        <v>0</v>
      </c>
    </row>
    <row r="3461" customFormat="false" ht="13.8" hidden="false" customHeight="false" outlineLevel="0" collapsed="false">
      <c r="A3461" s="1" t="n">
        <v>27</v>
      </c>
      <c r="B3461" s="1" t="n">
        <v>29</v>
      </c>
      <c r="C3461" s="1" t="n">
        <v>27</v>
      </c>
      <c r="D3461" s="1" t="n">
        <v>14</v>
      </c>
      <c r="E3461" s="1" t="n">
        <v>54</v>
      </c>
      <c r="F3461" s="1" t="n">
        <v>14</v>
      </c>
      <c r="G3461" s="2" t="n">
        <f aca="false">COUNTIF($A3461:$F3461,A3461)</f>
        <v>2</v>
      </c>
      <c r="H3461" s="2" t="n">
        <f aca="false">COUNTIF($A3461:$F3461,B3461)</f>
        <v>1</v>
      </c>
      <c r="I3461" s="2" t="n">
        <f aca="false">COUNTIF($A3461:$F3461,C3461)</f>
        <v>2</v>
      </c>
      <c r="J3461" s="2" t="n">
        <f aca="false">COUNTIF($A3461:$F3461,D3461)</f>
        <v>2</v>
      </c>
      <c r="K3461" s="2" t="n">
        <f aca="false">COUNTIF($A3461:$F3461,E3461)</f>
        <v>1</v>
      </c>
      <c r="L3461" s="2" t="n">
        <f aca="false">COUNTIF($A3461:$F3461,F3461)</f>
        <v>2</v>
      </c>
      <c r="M3461" s="3" t="n">
        <f aca="false">COUNTIF(G3461:L3461,1)</f>
        <v>2</v>
      </c>
      <c r="N3461" s="4" t="n">
        <f aca="false">IF(AND(M3461&gt;1,M3461&lt;6),1,0)</f>
        <v>1</v>
      </c>
      <c r="O3461" s="5" t="n">
        <f aca="false">AVERAGEIF(G3461:L3461,"&lt;&gt;1",A3461:F3461)</f>
        <v>20.5</v>
      </c>
      <c r="P3461" s="5" t="n">
        <f aca="false">AVERAGEIF(G3461:L3461,"=1",A3461:F3461)</f>
        <v>41.5</v>
      </c>
      <c r="Q3461" s="4" t="n">
        <f aca="false">IF(P3461&gt;O3461,1,0)</f>
        <v>1</v>
      </c>
      <c r="R3461" s="0" t="n">
        <f aca="false">IF(Q3461+N3461=2,1,0)</f>
        <v>1</v>
      </c>
    </row>
    <row r="3462" customFormat="false" ht="13.8" hidden="false" customHeight="false" outlineLevel="0" collapsed="false">
      <c r="A3462" s="1" t="n">
        <v>19</v>
      </c>
      <c r="B3462" s="1" t="n">
        <v>20</v>
      </c>
      <c r="C3462" s="1" t="n">
        <v>20</v>
      </c>
      <c r="D3462" s="1" t="n">
        <v>27</v>
      </c>
      <c r="E3462" s="1" t="n">
        <v>6</v>
      </c>
      <c r="F3462" s="1" t="n">
        <v>60</v>
      </c>
      <c r="G3462" s="2" t="n">
        <f aca="false">COUNTIF($A3462:$F3462,A3462)</f>
        <v>1</v>
      </c>
      <c r="H3462" s="2" t="n">
        <f aca="false">COUNTIF($A3462:$F3462,B3462)</f>
        <v>2</v>
      </c>
      <c r="I3462" s="2" t="n">
        <f aca="false">COUNTIF($A3462:$F3462,C3462)</f>
        <v>2</v>
      </c>
      <c r="J3462" s="2" t="n">
        <f aca="false">COUNTIF($A3462:$F3462,D3462)</f>
        <v>1</v>
      </c>
      <c r="K3462" s="2" t="n">
        <f aca="false">COUNTIF($A3462:$F3462,E3462)</f>
        <v>1</v>
      </c>
      <c r="L3462" s="2" t="n">
        <f aca="false">COUNTIF($A3462:$F3462,F3462)</f>
        <v>1</v>
      </c>
      <c r="M3462" s="3" t="n">
        <f aca="false">COUNTIF(G3462:L3462,1)</f>
        <v>4</v>
      </c>
      <c r="N3462" s="4" t="n">
        <f aca="false">IF(AND(M3462&gt;1,M3462&lt;6),1,0)</f>
        <v>1</v>
      </c>
      <c r="O3462" s="5" t="n">
        <f aca="false">AVERAGEIF(G3462:L3462,"&lt;&gt;1",A3462:F3462)</f>
        <v>20</v>
      </c>
      <c r="P3462" s="5" t="n">
        <f aca="false">AVERAGEIF(G3462:L3462,"=1",A3462:F3462)</f>
        <v>28</v>
      </c>
      <c r="Q3462" s="4" t="n">
        <f aca="false">IF(P3462&gt;O3462,1,0)</f>
        <v>1</v>
      </c>
      <c r="R3462" s="0" t="n">
        <f aca="false">IF(Q3462+N3462=2,1,0)</f>
        <v>1</v>
      </c>
    </row>
    <row r="3463" customFormat="false" ht="13.8" hidden="true" customHeight="false" outlineLevel="0" collapsed="false">
      <c r="A3463" s="1" t="n">
        <v>47</v>
      </c>
      <c r="B3463" s="1" t="n">
        <v>21</v>
      </c>
      <c r="C3463" s="1" t="n">
        <v>50</v>
      </c>
      <c r="D3463" s="1" t="n">
        <v>70</v>
      </c>
      <c r="E3463" s="1" t="n">
        <v>31</v>
      </c>
      <c r="F3463" s="1" t="n">
        <v>7</v>
      </c>
      <c r="G3463" s="2" t="n">
        <f aca="false">COUNTIF($A3463:$F3463,A3463)</f>
        <v>1</v>
      </c>
      <c r="H3463" s="2" t="n">
        <f aca="false">COUNTIF($A3463:$F3463,B3463)</f>
        <v>1</v>
      </c>
      <c r="I3463" s="2" t="n">
        <f aca="false">COUNTIF($A3463:$F3463,C3463)</f>
        <v>1</v>
      </c>
      <c r="J3463" s="2" t="n">
        <f aca="false">COUNTIF($A3463:$F3463,D3463)</f>
        <v>1</v>
      </c>
      <c r="K3463" s="2" t="n">
        <f aca="false">COUNTIF($A3463:$F3463,E3463)</f>
        <v>1</v>
      </c>
      <c r="L3463" s="2" t="n">
        <f aca="false">COUNTIF($A3463:$F3463,F3463)</f>
        <v>1</v>
      </c>
      <c r="M3463" s="3" t="n">
        <f aca="false">COUNTIF(G3463:L3463,1)</f>
        <v>6</v>
      </c>
      <c r="N3463" s="4" t="n">
        <f aca="false">IF(AND(M3463&lt;&gt;1,M3463&lt;&gt;6),1,0)</f>
        <v>0</v>
      </c>
      <c r="O3463" s="5" t="e">
        <f aca="false">AVERAGEIF(G3463:L3463,"&lt;&gt;1",A3463:F3463)</f>
        <v>#DIV/0!</v>
      </c>
      <c r="P3463" s="5" t="n">
        <f aca="false">AVERAGEIF(G3463:L3463,"=1",A3463:F3463)</f>
        <v>37.6666666666667</v>
      </c>
      <c r="Q3463" s="4" t="e">
        <f aca="false">IF(P3463&gt;O3463,1,0)</f>
        <v>#DIV/0!</v>
      </c>
      <c r="R3463" s="0" t="e">
        <f aca="false">IF(Q3463+N3463=2,1,0)</f>
        <v>#DIV/0!</v>
      </c>
    </row>
    <row r="3464" customFormat="false" ht="13.8" hidden="true" customHeight="false" outlineLevel="0" collapsed="false">
      <c r="A3464" s="1" t="n">
        <v>73</v>
      </c>
      <c r="B3464" s="1" t="n">
        <v>15</v>
      </c>
      <c r="C3464" s="1" t="n">
        <v>38</v>
      </c>
      <c r="D3464" s="1" t="n">
        <v>48</v>
      </c>
      <c r="E3464" s="1" t="n">
        <v>219</v>
      </c>
      <c r="F3464" s="1" t="n">
        <v>22</v>
      </c>
      <c r="G3464" s="2" t="n">
        <f aca="false">COUNTIF($A3464:$F3464,A3464)</f>
        <v>1</v>
      </c>
      <c r="H3464" s="2" t="n">
        <f aca="false">COUNTIF($A3464:$F3464,B3464)</f>
        <v>1</v>
      </c>
      <c r="I3464" s="2" t="n">
        <f aca="false">COUNTIF($A3464:$F3464,C3464)</f>
        <v>1</v>
      </c>
      <c r="J3464" s="2" t="n">
        <f aca="false">COUNTIF($A3464:$F3464,D3464)</f>
        <v>1</v>
      </c>
      <c r="K3464" s="2" t="n">
        <f aca="false">COUNTIF($A3464:$F3464,E3464)</f>
        <v>1</v>
      </c>
      <c r="L3464" s="2" t="n">
        <f aca="false">COUNTIF($A3464:$F3464,F3464)</f>
        <v>1</v>
      </c>
      <c r="M3464" s="3" t="n">
        <f aca="false">COUNTIF(G3464:L3464,1)</f>
        <v>6</v>
      </c>
      <c r="N3464" s="4" t="n">
        <f aca="false">IF(AND(M3464&lt;&gt;1,M3464&lt;&gt;6),1,0)</f>
        <v>0</v>
      </c>
      <c r="O3464" s="5" t="e">
        <f aca="false">AVERAGEIF(G3464:L3464,"&lt;&gt;1",A3464:F3464)</f>
        <v>#DIV/0!</v>
      </c>
      <c r="P3464" s="5" t="n">
        <f aca="false">AVERAGEIF(G3464:L3464,"=1",A3464:F3464)</f>
        <v>69.1666666666667</v>
      </c>
      <c r="Q3464" s="4" t="e">
        <f aca="false">IF(P3464&gt;O3464,1,0)</f>
        <v>#DIV/0!</v>
      </c>
      <c r="R3464" s="0" t="e">
        <f aca="false">IF(Q3464+N3464=2,1,0)</f>
        <v>#DIV/0!</v>
      </c>
    </row>
    <row r="3465" customFormat="false" ht="13.8" hidden="true" customHeight="false" outlineLevel="0" collapsed="false">
      <c r="A3465" s="1" t="n">
        <v>61</v>
      </c>
      <c r="B3465" s="1" t="n">
        <v>66</v>
      </c>
      <c r="C3465" s="1" t="n">
        <v>13</v>
      </c>
      <c r="D3465" s="1" t="n">
        <v>40</v>
      </c>
      <c r="E3465" s="1" t="n">
        <v>61</v>
      </c>
      <c r="F3465" s="1" t="n">
        <v>22</v>
      </c>
      <c r="G3465" s="2" t="n">
        <f aca="false">COUNTIF($A3465:$F3465,A3465)</f>
        <v>2</v>
      </c>
      <c r="H3465" s="2" t="n">
        <f aca="false">COUNTIF($A3465:$F3465,B3465)</f>
        <v>1</v>
      </c>
      <c r="I3465" s="2" t="n">
        <f aca="false">COUNTIF($A3465:$F3465,C3465)</f>
        <v>1</v>
      </c>
      <c r="J3465" s="2" t="n">
        <f aca="false">COUNTIF($A3465:$F3465,D3465)</f>
        <v>1</v>
      </c>
      <c r="K3465" s="2" t="n">
        <f aca="false">COUNTIF($A3465:$F3465,E3465)</f>
        <v>2</v>
      </c>
      <c r="L3465" s="2" t="n">
        <f aca="false">COUNTIF($A3465:$F3465,F3465)</f>
        <v>1</v>
      </c>
      <c r="M3465" s="3" t="n">
        <f aca="false">COUNTIF(G3465:L3465,1)</f>
        <v>4</v>
      </c>
      <c r="N3465" s="4" t="n">
        <f aca="false">IF(AND(M3465&lt;&gt;1,M3465&lt;&gt;6),1,0)</f>
        <v>1</v>
      </c>
      <c r="O3465" s="5" t="n">
        <f aca="false">AVERAGEIF(G3465:L3465,"&lt;&gt;1",A3465:F3465)</f>
        <v>61</v>
      </c>
      <c r="P3465" s="5" t="n">
        <f aca="false">AVERAGEIF(G3465:L3465,"=1",A3465:F3465)</f>
        <v>35.25</v>
      </c>
      <c r="Q3465" s="4" t="n">
        <f aca="false">IF(P3465&gt;O3465,1,0)</f>
        <v>0</v>
      </c>
      <c r="R3465" s="0" t="n">
        <f aca="false">IF(Q3465+N3465=2,1,0)</f>
        <v>0</v>
      </c>
    </row>
    <row r="3466" customFormat="false" ht="13.8" hidden="true" customHeight="false" outlineLevel="0" collapsed="false">
      <c r="A3466" s="1" t="n">
        <v>76</v>
      </c>
      <c r="B3466" s="1" t="n">
        <v>75</v>
      </c>
      <c r="C3466" s="1" t="n">
        <v>60</v>
      </c>
      <c r="D3466" s="1" t="n">
        <v>54</v>
      </c>
      <c r="E3466" s="1" t="n">
        <v>114</v>
      </c>
      <c r="F3466" s="1" t="n">
        <v>112</v>
      </c>
      <c r="G3466" s="2" t="n">
        <f aca="false">COUNTIF($A3466:$F3466,A3466)</f>
        <v>1</v>
      </c>
      <c r="H3466" s="2" t="n">
        <f aca="false">COUNTIF($A3466:$F3466,B3466)</f>
        <v>1</v>
      </c>
      <c r="I3466" s="2" t="n">
        <f aca="false">COUNTIF($A3466:$F3466,C3466)</f>
        <v>1</v>
      </c>
      <c r="J3466" s="2" t="n">
        <f aca="false">COUNTIF($A3466:$F3466,D3466)</f>
        <v>1</v>
      </c>
      <c r="K3466" s="2" t="n">
        <f aca="false">COUNTIF($A3466:$F3466,E3466)</f>
        <v>1</v>
      </c>
      <c r="L3466" s="2" t="n">
        <f aca="false">COUNTIF($A3466:$F3466,F3466)</f>
        <v>1</v>
      </c>
      <c r="M3466" s="3" t="n">
        <f aca="false">COUNTIF(G3466:L3466,1)</f>
        <v>6</v>
      </c>
      <c r="N3466" s="4" t="n">
        <f aca="false">IF(AND(M3466&lt;&gt;1,M3466&lt;&gt;6),1,0)</f>
        <v>0</v>
      </c>
      <c r="O3466" s="5" t="e">
        <f aca="false">AVERAGEIF(G3466:L3466,"&lt;&gt;1",A3466:F3466)</f>
        <v>#DIV/0!</v>
      </c>
      <c r="P3466" s="5" t="n">
        <f aca="false">AVERAGEIF(G3466:L3466,"=1",A3466:F3466)</f>
        <v>81.8333333333333</v>
      </c>
      <c r="Q3466" s="4" t="e">
        <f aca="false">IF(P3466&gt;O3466,1,0)</f>
        <v>#DIV/0!</v>
      </c>
      <c r="R3466" s="0" t="e">
        <f aca="false">IF(Q3466+N3466=2,1,0)</f>
        <v>#DIV/0!</v>
      </c>
    </row>
    <row r="3467" customFormat="false" ht="13.8" hidden="true" customHeight="false" outlineLevel="0" collapsed="false">
      <c r="A3467" s="1" t="n">
        <v>22</v>
      </c>
      <c r="B3467" s="1" t="n">
        <v>22</v>
      </c>
      <c r="C3467" s="1" t="n">
        <v>22</v>
      </c>
      <c r="D3467" s="1" t="n">
        <v>22</v>
      </c>
      <c r="E3467" s="1" t="n">
        <v>22</v>
      </c>
      <c r="F3467" s="1" t="n">
        <v>7</v>
      </c>
      <c r="G3467" s="2" t="n">
        <f aca="false">COUNTIF($A3467:$F3467,A3467)</f>
        <v>5</v>
      </c>
      <c r="H3467" s="2" t="n">
        <f aca="false">COUNTIF($A3467:$F3467,B3467)</f>
        <v>5</v>
      </c>
      <c r="I3467" s="2" t="n">
        <f aca="false">COUNTIF($A3467:$F3467,C3467)</f>
        <v>5</v>
      </c>
      <c r="J3467" s="2" t="n">
        <f aca="false">COUNTIF($A3467:$F3467,D3467)</f>
        <v>5</v>
      </c>
      <c r="K3467" s="2" t="n">
        <f aca="false">COUNTIF($A3467:$F3467,E3467)</f>
        <v>5</v>
      </c>
      <c r="L3467" s="2" t="n">
        <f aca="false">COUNTIF($A3467:$F3467,F3467)</f>
        <v>1</v>
      </c>
      <c r="M3467" s="3" t="n">
        <f aca="false">COUNTIF(G3467:L3467,1)</f>
        <v>1</v>
      </c>
      <c r="N3467" s="4" t="n">
        <f aca="false">IF(AND(M3467&lt;&gt;1,M3467&lt;&gt;6),1,0)</f>
        <v>0</v>
      </c>
      <c r="O3467" s="5" t="n">
        <f aca="false">AVERAGEIF(G3467:L3467,"&lt;&gt;1",A3467:F3467)</f>
        <v>22</v>
      </c>
      <c r="P3467" s="5" t="n">
        <f aca="false">AVERAGEIF(G3467:L3467,"=1",A3467:F3467)</f>
        <v>7</v>
      </c>
      <c r="Q3467" s="4" t="n">
        <f aca="false">IF(P3467&gt;O3467,1,0)</f>
        <v>0</v>
      </c>
      <c r="R3467" s="0" t="n">
        <f aca="false">IF(Q3467+N3467=2,1,0)</f>
        <v>0</v>
      </c>
    </row>
    <row r="3468" customFormat="false" ht="13.8" hidden="true" customHeight="false" outlineLevel="0" collapsed="false">
      <c r="A3468" s="1" t="n">
        <v>73</v>
      </c>
      <c r="B3468" s="1" t="n">
        <v>51</v>
      </c>
      <c r="C3468" s="1" t="n">
        <v>77</v>
      </c>
      <c r="D3468" s="1" t="n">
        <v>80</v>
      </c>
      <c r="E3468" s="1" t="n">
        <v>73</v>
      </c>
      <c r="F3468" s="1" t="n">
        <v>17</v>
      </c>
      <c r="G3468" s="2" t="n">
        <f aca="false">COUNTIF($A3468:$F3468,A3468)</f>
        <v>2</v>
      </c>
      <c r="H3468" s="2" t="n">
        <f aca="false">COUNTIF($A3468:$F3468,B3468)</f>
        <v>1</v>
      </c>
      <c r="I3468" s="2" t="n">
        <f aca="false">COUNTIF($A3468:$F3468,C3468)</f>
        <v>1</v>
      </c>
      <c r="J3468" s="2" t="n">
        <f aca="false">COUNTIF($A3468:$F3468,D3468)</f>
        <v>1</v>
      </c>
      <c r="K3468" s="2" t="n">
        <f aca="false">COUNTIF($A3468:$F3468,E3468)</f>
        <v>2</v>
      </c>
      <c r="L3468" s="2" t="n">
        <f aca="false">COUNTIF($A3468:$F3468,F3468)</f>
        <v>1</v>
      </c>
      <c r="M3468" s="3" t="n">
        <f aca="false">COUNTIF(G3468:L3468,1)</f>
        <v>4</v>
      </c>
      <c r="N3468" s="4" t="n">
        <f aca="false">IF(AND(M3468&lt;&gt;1,M3468&lt;&gt;6),1,0)</f>
        <v>1</v>
      </c>
      <c r="O3468" s="5" t="n">
        <f aca="false">AVERAGEIF(G3468:L3468,"&lt;&gt;1",A3468:F3468)</f>
        <v>73</v>
      </c>
      <c r="P3468" s="5" t="n">
        <f aca="false">AVERAGEIF(G3468:L3468,"=1",A3468:F3468)</f>
        <v>56.25</v>
      </c>
      <c r="Q3468" s="4" t="n">
        <f aca="false">IF(P3468&gt;O3468,1,0)</f>
        <v>0</v>
      </c>
      <c r="R3468" s="0" t="n">
        <f aca="false">IF(Q3468+N3468=2,1,0)</f>
        <v>0</v>
      </c>
    </row>
    <row r="3469" customFormat="false" ht="13.8" hidden="true" customHeight="false" outlineLevel="0" collapsed="false">
      <c r="A3469" s="1" t="n">
        <v>41</v>
      </c>
      <c r="B3469" s="1" t="n">
        <v>16</v>
      </c>
      <c r="C3469" s="1" t="n">
        <v>40</v>
      </c>
      <c r="D3469" s="1" t="n">
        <v>3</v>
      </c>
      <c r="E3469" s="1" t="n">
        <v>41</v>
      </c>
      <c r="F3469" s="1" t="n">
        <v>16</v>
      </c>
      <c r="G3469" s="2" t="n">
        <f aca="false">COUNTIF($A3469:$F3469,A3469)</f>
        <v>2</v>
      </c>
      <c r="H3469" s="2" t="n">
        <f aca="false">COUNTIF($A3469:$F3469,B3469)</f>
        <v>2</v>
      </c>
      <c r="I3469" s="2" t="n">
        <f aca="false">COUNTIF($A3469:$F3469,C3469)</f>
        <v>1</v>
      </c>
      <c r="J3469" s="2" t="n">
        <f aca="false">COUNTIF($A3469:$F3469,D3469)</f>
        <v>1</v>
      </c>
      <c r="K3469" s="2" t="n">
        <f aca="false">COUNTIF($A3469:$F3469,E3469)</f>
        <v>2</v>
      </c>
      <c r="L3469" s="2" t="n">
        <f aca="false">COUNTIF($A3469:$F3469,F3469)</f>
        <v>2</v>
      </c>
      <c r="M3469" s="3" t="n">
        <f aca="false">COUNTIF(G3469:L3469,1)</f>
        <v>2</v>
      </c>
      <c r="N3469" s="4" t="n">
        <f aca="false">IF(AND(M3469&lt;&gt;1,M3469&lt;&gt;6),1,0)</f>
        <v>1</v>
      </c>
      <c r="O3469" s="5" t="n">
        <f aca="false">AVERAGEIF(G3469:L3469,"&lt;&gt;1",A3469:F3469)</f>
        <v>28.5</v>
      </c>
      <c r="P3469" s="5" t="n">
        <f aca="false">AVERAGEIF(G3469:L3469,"=1",A3469:F3469)</f>
        <v>21.5</v>
      </c>
      <c r="Q3469" s="4" t="n">
        <f aca="false">IF(P3469&gt;O3469,1,0)</f>
        <v>0</v>
      </c>
      <c r="R3469" s="0" t="n">
        <f aca="false">IF(Q3469+N3469=2,1,0)</f>
        <v>0</v>
      </c>
    </row>
    <row r="3470" customFormat="false" ht="13.8" hidden="true" customHeight="false" outlineLevel="0" collapsed="false">
      <c r="A3470" s="1" t="n">
        <v>40</v>
      </c>
      <c r="B3470" s="1" t="n">
        <v>14</v>
      </c>
      <c r="C3470" s="1" t="n">
        <v>38</v>
      </c>
      <c r="D3470" s="1" t="n">
        <v>46</v>
      </c>
      <c r="E3470" s="1" t="n">
        <v>26</v>
      </c>
      <c r="F3470" s="1" t="n">
        <v>28</v>
      </c>
      <c r="G3470" s="2" t="n">
        <f aca="false">COUNTIF($A3470:$F3470,A3470)</f>
        <v>1</v>
      </c>
      <c r="H3470" s="2" t="n">
        <f aca="false">COUNTIF($A3470:$F3470,B3470)</f>
        <v>1</v>
      </c>
      <c r="I3470" s="2" t="n">
        <f aca="false">COUNTIF($A3470:$F3470,C3470)</f>
        <v>1</v>
      </c>
      <c r="J3470" s="2" t="n">
        <f aca="false">COUNTIF($A3470:$F3470,D3470)</f>
        <v>1</v>
      </c>
      <c r="K3470" s="2" t="n">
        <f aca="false">COUNTIF($A3470:$F3470,E3470)</f>
        <v>1</v>
      </c>
      <c r="L3470" s="2" t="n">
        <f aca="false">COUNTIF($A3470:$F3470,F3470)</f>
        <v>1</v>
      </c>
      <c r="M3470" s="3" t="n">
        <f aca="false">COUNTIF(G3470:L3470,1)</f>
        <v>6</v>
      </c>
      <c r="N3470" s="4" t="n">
        <f aca="false">IF(AND(M3470&lt;&gt;1,M3470&lt;&gt;6),1,0)</f>
        <v>0</v>
      </c>
      <c r="O3470" s="5" t="e">
        <f aca="false">AVERAGEIF(G3470:L3470,"&lt;&gt;1",A3470:F3470)</f>
        <v>#DIV/0!</v>
      </c>
      <c r="P3470" s="5" t="n">
        <f aca="false">AVERAGEIF(G3470:L3470,"=1",A3470:F3470)</f>
        <v>32</v>
      </c>
      <c r="Q3470" s="4" t="e">
        <f aca="false">IF(P3470&gt;O3470,1,0)</f>
        <v>#DIV/0!</v>
      </c>
      <c r="R3470" s="0" t="e">
        <f aca="false">IF(Q3470+N3470=2,1,0)</f>
        <v>#DIV/0!</v>
      </c>
    </row>
    <row r="3471" customFormat="false" ht="13.8" hidden="true" customHeight="false" outlineLevel="0" collapsed="false">
      <c r="A3471" s="1" t="n">
        <v>88</v>
      </c>
      <c r="B3471" s="1" t="n">
        <v>70</v>
      </c>
      <c r="C3471" s="1" t="n">
        <v>82</v>
      </c>
      <c r="D3471" s="1" t="n">
        <v>20</v>
      </c>
      <c r="E3471" s="1" t="n">
        <v>88</v>
      </c>
      <c r="F3471" s="1" t="n">
        <v>70</v>
      </c>
      <c r="G3471" s="2" t="n">
        <f aca="false">COUNTIF($A3471:$F3471,A3471)</f>
        <v>2</v>
      </c>
      <c r="H3471" s="2" t="n">
        <f aca="false">COUNTIF($A3471:$F3471,B3471)</f>
        <v>2</v>
      </c>
      <c r="I3471" s="2" t="n">
        <f aca="false">COUNTIF($A3471:$F3471,C3471)</f>
        <v>1</v>
      </c>
      <c r="J3471" s="2" t="n">
        <f aca="false">COUNTIF($A3471:$F3471,D3471)</f>
        <v>1</v>
      </c>
      <c r="K3471" s="2" t="n">
        <f aca="false">COUNTIF($A3471:$F3471,E3471)</f>
        <v>2</v>
      </c>
      <c r="L3471" s="2" t="n">
        <f aca="false">COUNTIF($A3471:$F3471,F3471)</f>
        <v>2</v>
      </c>
      <c r="M3471" s="3" t="n">
        <f aca="false">COUNTIF(G3471:L3471,1)</f>
        <v>2</v>
      </c>
      <c r="N3471" s="4" t="n">
        <f aca="false">IF(AND(M3471&lt;&gt;1,M3471&lt;&gt;6),1,0)</f>
        <v>1</v>
      </c>
      <c r="O3471" s="5" t="n">
        <f aca="false">AVERAGEIF(G3471:L3471,"&lt;&gt;1",A3471:F3471)</f>
        <v>79</v>
      </c>
      <c r="P3471" s="5" t="n">
        <f aca="false">AVERAGEIF(G3471:L3471,"=1",A3471:F3471)</f>
        <v>51</v>
      </c>
      <c r="Q3471" s="4" t="n">
        <f aca="false">IF(P3471&gt;O3471,1,0)</f>
        <v>0</v>
      </c>
      <c r="R3471" s="0" t="n">
        <f aca="false">IF(Q3471+N3471=2,1,0)</f>
        <v>0</v>
      </c>
    </row>
    <row r="3472" customFormat="false" ht="13.8" hidden="false" customHeight="false" outlineLevel="0" collapsed="false">
      <c r="A3472" s="1" t="n">
        <v>21</v>
      </c>
      <c r="B3472" s="1" t="n">
        <v>45</v>
      </c>
      <c r="C3472" s="1" t="n">
        <v>33</v>
      </c>
      <c r="D3472" s="1" t="n">
        <v>5</v>
      </c>
      <c r="E3472" s="1" t="n">
        <v>21</v>
      </c>
      <c r="F3472" s="1" t="n">
        <v>67</v>
      </c>
      <c r="G3472" s="2" t="n">
        <f aca="false">COUNTIF($A3472:$F3472,A3472)</f>
        <v>2</v>
      </c>
      <c r="H3472" s="2" t="n">
        <f aca="false">COUNTIF($A3472:$F3472,B3472)</f>
        <v>1</v>
      </c>
      <c r="I3472" s="2" t="n">
        <f aca="false">COUNTIF($A3472:$F3472,C3472)</f>
        <v>1</v>
      </c>
      <c r="J3472" s="2" t="n">
        <f aca="false">COUNTIF($A3472:$F3472,D3472)</f>
        <v>1</v>
      </c>
      <c r="K3472" s="2" t="n">
        <f aca="false">COUNTIF($A3472:$F3472,E3472)</f>
        <v>2</v>
      </c>
      <c r="L3472" s="2" t="n">
        <f aca="false">COUNTIF($A3472:$F3472,F3472)</f>
        <v>1</v>
      </c>
      <c r="M3472" s="3" t="n">
        <f aca="false">COUNTIF(G3472:L3472,1)</f>
        <v>4</v>
      </c>
      <c r="N3472" s="4" t="n">
        <f aca="false">IF(AND(M3472&gt;1,M3472&lt;6),1,0)</f>
        <v>1</v>
      </c>
      <c r="O3472" s="5" t="n">
        <f aca="false">AVERAGEIF(G3472:L3472,"&lt;&gt;1",A3472:F3472)</f>
        <v>21</v>
      </c>
      <c r="P3472" s="5" t="n">
        <f aca="false">AVERAGEIF(G3472:L3472,"=1",A3472:F3472)</f>
        <v>37.5</v>
      </c>
      <c r="Q3472" s="4" t="n">
        <f aca="false">IF(P3472&gt;O3472,1,0)</f>
        <v>1</v>
      </c>
      <c r="R3472" s="0" t="n">
        <f aca="false">IF(Q3472+N3472=2,1,0)</f>
        <v>1</v>
      </c>
    </row>
    <row r="3473" customFormat="false" ht="13.8" hidden="false" customHeight="false" outlineLevel="0" collapsed="false">
      <c r="A3473" s="1" t="n">
        <v>80</v>
      </c>
      <c r="B3473" s="1" t="n">
        <v>62</v>
      </c>
      <c r="C3473" s="1" t="n">
        <v>98</v>
      </c>
      <c r="D3473" s="1" t="n">
        <v>60</v>
      </c>
      <c r="E3473" s="1" t="n">
        <v>53</v>
      </c>
      <c r="F3473" s="1" t="n">
        <v>62</v>
      </c>
      <c r="G3473" s="2" t="n">
        <f aca="false">COUNTIF($A3473:$F3473,A3473)</f>
        <v>1</v>
      </c>
      <c r="H3473" s="2" t="n">
        <f aca="false">COUNTIF($A3473:$F3473,B3473)</f>
        <v>2</v>
      </c>
      <c r="I3473" s="2" t="n">
        <f aca="false">COUNTIF($A3473:$F3473,C3473)</f>
        <v>1</v>
      </c>
      <c r="J3473" s="2" t="n">
        <f aca="false">COUNTIF($A3473:$F3473,D3473)</f>
        <v>1</v>
      </c>
      <c r="K3473" s="2" t="n">
        <f aca="false">COUNTIF($A3473:$F3473,E3473)</f>
        <v>1</v>
      </c>
      <c r="L3473" s="2" t="n">
        <f aca="false">COUNTIF($A3473:$F3473,F3473)</f>
        <v>2</v>
      </c>
      <c r="M3473" s="3" t="n">
        <f aca="false">COUNTIF(G3473:L3473,1)</f>
        <v>4</v>
      </c>
      <c r="N3473" s="4" t="n">
        <f aca="false">IF(AND(M3473&gt;1,M3473&lt;6),1,0)</f>
        <v>1</v>
      </c>
      <c r="O3473" s="5" t="n">
        <f aca="false">AVERAGEIF(G3473:L3473,"&lt;&gt;1",A3473:F3473)</f>
        <v>62</v>
      </c>
      <c r="P3473" s="5" t="n">
        <f aca="false">AVERAGEIF(G3473:L3473,"=1",A3473:F3473)</f>
        <v>72.75</v>
      </c>
      <c r="Q3473" s="4" t="n">
        <f aca="false">IF(P3473&gt;O3473,1,0)</f>
        <v>1</v>
      </c>
      <c r="R3473" s="0" t="n">
        <f aca="false">IF(Q3473+N3473=2,1,0)</f>
        <v>1</v>
      </c>
    </row>
    <row r="3474" customFormat="false" ht="13.8" hidden="true" customHeight="false" outlineLevel="0" collapsed="false">
      <c r="A3474" s="1" t="n">
        <v>48</v>
      </c>
      <c r="B3474" s="1" t="n">
        <v>45</v>
      </c>
      <c r="C3474" s="1" t="n">
        <v>75</v>
      </c>
      <c r="D3474" s="1" t="n">
        <v>55</v>
      </c>
      <c r="E3474" s="1" t="n">
        <v>72</v>
      </c>
      <c r="F3474" s="1" t="n">
        <v>135</v>
      </c>
      <c r="G3474" s="2" t="n">
        <f aca="false">COUNTIF($A3474:$F3474,A3474)</f>
        <v>1</v>
      </c>
      <c r="H3474" s="2" t="n">
        <f aca="false">COUNTIF($A3474:$F3474,B3474)</f>
        <v>1</v>
      </c>
      <c r="I3474" s="2" t="n">
        <f aca="false">COUNTIF($A3474:$F3474,C3474)</f>
        <v>1</v>
      </c>
      <c r="J3474" s="2" t="n">
        <f aca="false">COUNTIF($A3474:$F3474,D3474)</f>
        <v>1</v>
      </c>
      <c r="K3474" s="2" t="n">
        <f aca="false">COUNTIF($A3474:$F3474,E3474)</f>
        <v>1</v>
      </c>
      <c r="L3474" s="2" t="n">
        <f aca="false">COUNTIF($A3474:$F3474,F3474)</f>
        <v>1</v>
      </c>
      <c r="M3474" s="3" t="n">
        <f aca="false">COUNTIF(G3474:L3474,1)</f>
        <v>6</v>
      </c>
      <c r="N3474" s="4" t="n">
        <f aca="false">IF(AND(M3474&lt;&gt;1,M3474&lt;&gt;6),1,0)</f>
        <v>0</v>
      </c>
      <c r="O3474" s="5" t="e">
        <f aca="false">AVERAGEIF(G3474:L3474,"&lt;&gt;1",A3474:F3474)</f>
        <v>#DIV/0!</v>
      </c>
      <c r="P3474" s="5" t="n">
        <f aca="false">AVERAGEIF(G3474:L3474,"=1",A3474:F3474)</f>
        <v>71.6666666666667</v>
      </c>
      <c r="Q3474" s="4" t="e">
        <f aca="false">IF(P3474&gt;O3474,1,0)</f>
        <v>#DIV/0!</v>
      </c>
      <c r="R3474" s="0" t="e">
        <f aca="false">IF(Q3474+N3474=2,1,0)</f>
        <v>#DIV/0!</v>
      </c>
    </row>
    <row r="3475" customFormat="false" ht="13.8" hidden="true" customHeight="false" outlineLevel="0" collapsed="false">
      <c r="A3475" s="1" t="n">
        <v>76</v>
      </c>
      <c r="B3475" s="1" t="n">
        <v>3</v>
      </c>
      <c r="C3475" s="1" t="n">
        <v>34</v>
      </c>
      <c r="D3475" s="1" t="n">
        <v>45</v>
      </c>
      <c r="E3475" s="1" t="n">
        <v>76</v>
      </c>
      <c r="F3475" s="1" t="n">
        <v>1</v>
      </c>
      <c r="G3475" s="2" t="n">
        <f aca="false">COUNTIF($A3475:$F3475,A3475)</f>
        <v>2</v>
      </c>
      <c r="H3475" s="2" t="n">
        <f aca="false">COUNTIF($A3475:$F3475,B3475)</f>
        <v>1</v>
      </c>
      <c r="I3475" s="2" t="n">
        <f aca="false">COUNTIF($A3475:$F3475,C3475)</f>
        <v>1</v>
      </c>
      <c r="J3475" s="2" t="n">
        <f aca="false">COUNTIF($A3475:$F3475,D3475)</f>
        <v>1</v>
      </c>
      <c r="K3475" s="2" t="n">
        <f aca="false">COUNTIF($A3475:$F3475,E3475)</f>
        <v>2</v>
      </c>
      <c r="L3475" s="2" t="n">
        <f aca="false">COUNTIF($A3475:$F3475,F3475)</f>
        <v>1</v>
      </c>
      <c r="M3475" s="3" t="n">
        <f aca="false">COUNTIF(G3475:L3475,1)</f>
        <v>4</v>
      </c>
      <c r="N3475" s="4" t="n">
        <f aca="false">IF(AND(M3475&lt;&gt;1,M3475&lt;&gt;6),1,0)</f>
        <v>1</v>
      </c>
      <c r="O3475" s="5" t="n">
        <f aca="false">AVERAGEIF(G3475:L3475,"&lt;&gt;1",A3475:F3475)</f>
        <v>76</v>
      </c>
      <c r="P3475" s="5" t="n">
        <f aca="false">AVERAGEIF(G3475:L3475,"=1",A3475:F3475)</f>
        <v>20.75</v>
      </c>
      <c r="Q3475" s="4" t="n">
        <f aca="false">IF(P3475&gt;O3475,1,0)</f>
        <v>0</v>
      </c>
      <c r="R3475" s="0" t="n">
        <f aca="false">IF(Q3475+N3475=2,1,0)</f>
        <v>0</v>
      </c>
    </row>
    <row r="3476" customFormat="false" ht="13.8" hidden="false" customHeight="false" outlineLevel="0" collapsed="false">
      <c r="A3476" s="1" t="n">
        <v>7</v>
      </c>
      <c r="B3476" s="1" t="n">
        <v>16</v>
      </c>
      <c r="C3476" s="1" t="n">
        <v>4</v>
      </c>
      <c r="D3476" s="1" t="n">
        <v>9</v>
      </c>
      <c r="E3476" s="1" t="n">
        <v>7</v>
      </c>
      <c r="F3476" s="1" t="n">
        <v>10</v>
      </c>
      <c r="G3476" s="2" t="n">
        <f aca="false">COUNTIF($A3476:$F3476,A3476)</f>
        <v>2</v>
      </c>
      <c r="H3476" s="2" t="n">
        <f aca="false">COUNTIF($A3476:$F3476,B3476)</f>
        <v>1</v>
      </c>
      <c r="I3476" s="2" t="n">
        <f aca="false">COUNTIF($A3476:$F3476,C3476)</f>
        <v>1</v>
      </c>
      <c r="J3476" s="2" t="n">
        <f aca="false">COUNTIF($A3476:$F3476,D3476)</f>
        <v>1</v>
      </c>
      <c r="K3476" s="2" t="n">
        <f aca="false">COUNTIF($A3476:$F3476,E3476)</f>
        <v>2</v>
      </c>
      <c r="L3476" s="2" t="n">
        <f aca="false">COUNTIF($A3476:$F3476,F3476)</f>
        <v>1</v>
      </c>
      <c r="M3476" s="3" t="n">
        <f aca="false">COUNTIF(G3476:L3476,1)</f>
        <v>4</v>
      </c>
      <c r="N3476" s="4" t="n">
        <f aca="false">IF(AND(M3476&gt;1,M3476&lt;6),1,0)</f>
        <v>1</v>
      </c>
      <c r="O3476" s="5" t="n">
        <f aca="false">AVERAGEIF(G3476:L3476,"&lt;&gt;1",A3476:F3476)</f>
        <v>7</v>
      </c>
      <c r="P3476" s="5" t="n">
        <f aca="false">AVERAGEIF(G3476:L3476,"=1",A3476:F3476)</f>
        <v>9.75</v>
      </c>
      <c r="Q3476" s="4" t="n">
        <f aca="false">IF(P3476&gt;O3476,1,0)</f>
        <v>1</v>
      </c>
      <c r="R3476" s="0" t="n">
        <f aca="false">IF(Q3476+N3476=2,1,0)</f>
        <v>1</v>
      </c>
    </row>
    <row r="3477" customFormat="false" ht="13.8" hidden="true" customHeight="false" outlineLevel="0" collapsed="false">
      <c r="A3477" s="1" t="n">
        <v>36</v>
      </c>
      <c r="B3477" s="1" t="n">
        <v>23</v>
      </c>
      <c r="C3477" s="1" t="n">
        <v>18</v>
      </c>
      <c r="D3477" s="1" t="n">
        <v>16</v>
      </c>
      <c r="E3477" s="1" t="n">
        <v>108</v>
      </c>
      <c r="F3477" s="1" t="n">
        <v>11</v>
      </c>
      <c r="G3477" s="2" t="n">
        <f aca="false">COUNTIF($A3477:$F3477,A3477)</f>
        <v>1</v>
      </c>
      <c r="H3477" s="2" t="n">
        <f aca="false">COUNTIF($A3477:$F3477,B3477)</f>
        <v>1</v>
      </c>
      <c r="I3477" s="2" t="n">
        <f aca="false">COUNTIF($A3477:$F3477,C3477)</f>
        <v>1</v>
      </c>
      <c r="J3477" s="2" t="n">
        <f aca="false">COUNTIF($A3477:$F3477,D3477)</f>
        <v>1</v>
      </c>
      <c r="K3477" s="2" t="n">
        <f aca="false">COUNTIF($A3477:$F3477,E3477)</f>
        <v>1</v>
      </c>
      <c r="L3477" s="2" t="n">
        <f aca="false">COUNTIF($A3477:$F3477,F3477)</f>
        <v>1</v>
      </c>
      <c r="M3477" s="3" t="n">
        <f aca="false">COUNTIF(G3477:L3477,1)</f>
        <v>6</v>
      </c>
      <c r="N3477" s="4" t="n">
        <f aca="false">IF(AND(M3477&lt;&gt;1,M3477&lt;&gt;6),1,0)</f>
        <v>0</v>
      </c>
      <c r="O3477" s="5" t="e">
        <f aca="false">AVERAGEIF(G3477:L3477,"&lt;&gt;1",A3477:F3477)</f>
        <v>#DIV/0!</v>
      </c>
      <c r="P3477" s="5" t="n">
        <f aca="false">AVERAGEIF(G3477:L3477,"=1",A3477:F3477)</f>
        <v>35.3333333333333</v>
      </c>
      <c r="Q3477" s="4" t="e">
        <f aca="false">IF(P3477&gt;O3477,1,0)</f>
        <v>#DIV/0!</v>
      </c>
      <c r="R3477" s="0" t="e">
        <f aca="false">IF(Q3477+N3477=2,1,0)</f>
        <v>#DIV/0!</v>
      </c>
    </row>
    <row r="3478" customFormat="false" ht="13.8" hidden="true" customHeight="false" outlineLevel="0" collapsed="false">
      <c r="A3478" s="1" t="n">
        <v>47</v>
      </c>
      <c r="B3478" s="1" t="n">
        <v>58</v>
      </c>
      <c r="C3478" s="1" t="n">
        <v>30</v>
      </c>
      <c r="D3478" s="1" t="n">
        <v>51</v>
      </c>
      <c r="E3478" s="1" t="n">
        <v>23</v>
      </c>
      <c r="F3478" s="1" t="n">
        <v>116</v>
      </c>
      <c r="G3478" s="2" t="n">
        <f aca="false">COUNTIF($A3478:$F3478,A3478)</f>
        <v>1</v>
      </c>
      <c r="H3478" s="2" t="n">
        <f aca="false">COUNTIF($A3478:$F3478,B3478)</f>
        <v>1</v>
      </c>
      <c r="I3478" s="2" t="n">
        <f aca="false">COUNTIF($A3478:$F3478,C3478)</f>
        <v>1</v>
      </c>
      <c r="J3478" s="2" t="n">
        <f aca="false">COUNTIF($A3478:$F3478,D3478)</f>
        <v>1</v>
      </c>
      <c r="K3478" s="2" t="n">
        <f aca="false">COUNTIF($A3478:$F3478,E3478)</f>
        <v>1</v>
      </c>
      <c r="L3478" s="2" t="n">
        <f aca="false">COUNTIF($A3478:$F3478,F3478)</f>
        <v>1</v>
      </c>
      <c r="M3478" s="3" t="n">
        <f aca="false">COUNTIF(G3478:L3478,1)</f>
        <v>6</v>
      </c>
      <c r="N3478" s="4" t="n">
        <f aca="false">IF(AND(M3478&lt;&gt;1,M3478&lt;&gt;6),1,0)</f>
        <v>0</v>
      </c>
      <c r="O3478" s="5" t="e">
        <f aca="false">AVERAGEIF(G3478:L3478,"&lt;&gt;1",A3478:F3478)</f>
        <v>#DIV/0!</v>
      </c>
      <c r="P3478" s="5" t="n">
        <f aca="false">AVERAGEIF(G3478:L3478,"=1",A3478:F3478)</f>
        <v>54.1666666666667</v>
      </c>
      <c r="Q3478" s="4" t="e">
        <f aca="false">IF(P3478&gt;O3478,1,0)</f>
        <v>#DIV/0!</v>
      </c>
      <c r="R3478" s="0" t="e">
        <f aca="false">IF(Q3478+N3478=2,1,0)</f>
        <v>#DIV/0!</v>
      </c>
    </row>
    <row r="3479" customFormat="false" ht="13.8" hidden="true" customHeight="false" outlineLevel="0" collapsed="false">
      <c r="A3479" s="1" t="n">
        <v>33</v>
      </c>
      <c r="B3479" s="1" t="n">
        <v>81</v>
      </c>
      <c r="C3479" s="1" t="n">
        <v>30</v>
      </c>
      <c r="D3479" s="1" t="n">
        <v>85</v>
      </c>
      <c r="E3479" s="1" t="n">
        <v>49</v>
      </c>
      <c r="F3479" s="1" t="n">
        <v>81</v>
      </c>
      <c r="G3479" s="2" t="n">
        <f aca="false">COUNTIF($A3479:$F3479,A3479)</f>
        <v>1</v>
      </c>
      <c r="H3479" s="2" t="n">
        <f aca="false">COUNTIF($A3479:$F3479,B3479)</f>
        <v>2</v>
      </c>
      <c r="I3479" s="2" t="n">
        <f aca="false">COUNTIF($A3479:$F3479,C3479)</f>
        <v>1</v>
      </c>
      <c r="J3479" s="2" t="n">
        <f aca="false">COUNTIF($A3479:$F3479,D3479)</f>
        <v>1</v>
      </c>
      <c r="K3479" s="2" t="n">
        <f aca="false">COUNTIF($A3479:$F3479,E3479)</f>
        <v>1</v>
      </c>
      <c r="L3479" s="2" t="n">
        <f aca="false">COUNTIF($A3479:$F3479,F3479)</f>
        <v>2</v>
      </c>
      <c r="M3479" s="3" t="n">
        <f aca="false">COUNTIF(G3479:L3479,1)</f>
        <v>4</v>
      </c>
      <c r="N3479" s="4" t="n">
        <f aca="false">IF(AND(M3479&lt;&gt;1,M3479&lt;&gt;6),1,0)</f>
        <v>1</v>
      </c>
      <c r="O3479" s="5" t="n">
        <f aca="false">AVERAGEIF(G3479:L3479,"&lt;&gt;1",A3479:F3479)</f>
        <v>81</v>
      </c>
      <c r="P3479" s="5" t="n">
        <f aca="false">AVERAGEIF(G3479:L3479,"=1",A3479:F3479)</f>
        <v>49.25</v>
      </c>
      <c r="Q3479" s="4" t="n">
        <f aca="false">IF(P3479&gt;O3479,1,0)</f>
        <v>0</v>
      </c>
      <c r="R3479" s="0" t="n">
        <f aca="false">IF(Q3479+N3479=2,1,0)</f>
        <v>0</v>
      </c>
    </row>
    <row r="3480" customFormat="false" ht="13.8" hidden="true" customHeight="false" outlineLevel="0" collapsed="false">
      <c r="A3480" s="1" t="n">
        <v>79</v>
      </c>
      <c r="B3480" s="1" t="n">
        <v>13</v>
      </c>
      <c r="C3480" s="1" t="n">
        <v>18</v>
      </c>
      <c r="D3480" s="1" t="n">
        <v>71</v>
      </c>
      <c r="E3480" s="1" t="n">
        <v>237</v>
      </c>
      <c r="F3480" s="1" t="n">
        <v>26</v>
      </c>
      <c r="G3480" s="2" t="n">
        <f aca="false">COUNTIF($A3480:$F3480,A3480)</f>
        <v>1</v>
      </c>
      <c r="H3480" s="2" t="n">
        <f aca="false">COUNTIF($A3480:$F3480,B3480)</f>
        <v>1</v>
      </c>
      <c r="I3480" s="2" t="n">
        <f aca="false">COUNTIF($A3480:$F3480,C3480)</f>
        <v>1</v>
      </c>
      <c r="J3480" s="2" t="n">
        <f aca="false">COUNTIF($A3480:$F3480,D3480)</f>
        <v>1</v>
      </c>
      <c r="K3480" s="2" t="n">
        <f aca="false">COUNTIF($A3480:$F3480,E3480)</f>
        <v>1</v>
      </c>
      <c r="L3480" s="2" t="n">
        <f aca="false">COUNTIF($A3480:$F3480,F3480)</f>
        <v>1</v>
      </c>
      <c r="M3480" s="3" t="n">
        <f aca="false">COUNTIF(G3480:L3480,1)</f>
        <v>6</v>
      </c>
      <c r="N3480" s="4" t="n">
        <f aca="false">IF(AND(M3480&lt;&gt;1,M3480&lt;&gt;6),1,0)</f>
        <v>0</v>
      </c>
      <c r="O3480" s="5" t="e">
        <f aca="false">AVERAGEIF(G3480:L3480,"&lt;&gt;1",A3480:F3480)</f>
        <v>#DIV/0!</v>
      </c>
      <c r="P3480" s="5" t="n">
        <f aca="false">AVERAGEIF(G3480:L3480,"=1",A3480:F3480)</f>
        <v>74</v>
      </c>
      <c r="Q3480" s="4" t="e">
        <f aca="false">IF(P3480&gt;O3480,1,0)</f>
        <v>#DIV/0!</v>
      </c>
      <c r="R3480" s="0" t="e">
        <f aca="false">IF(Q3480+N3480=2,1,0)</f>
        <v>#DIV/0!</v>
      </c>
    </row>
    <row r="3481" customFormat="false" ht="13.8" hidden="true" customHeight="false" outlineLevel="0" collapsed="false">
      <c r="A3481" s="1" t="n">
        <v>81</v>
      </c>
      <c r="B3481" s="1" t="n">
        <v>74</v>
      </c>
      <c r="C3481" s="1" t="n">
        <v>78</v>
      </c>
      <c r="D3481" s="1" t="n">
        <v>35</v>
      </c>
      <c r="E3481" s="1" t="n">
        <v>81</v>
      </c>
      <c r="F3481" s="1" t="n">
        <v>74</v>
      </c>
      <c r="G3481" s="2" t="n">
        <f aca="false">COUNTIF($A3481:$F3481,A3481)</f>
        <v>2</v>
      </c>
      <c r="H3481" s="2" t="n">
        <f aca="false">COUNTIF($A3481:$F3481,B3481)</f>
        <v>2</v>
      </c>
      <c r="I3481" s="2" t="n">
        <f aca="false">COUNTIF($A3481:$F3481,C3481)</f>
        <v>1</v>
      </c>
      <c r="J3481" s="2" t="n">
        <f aca="false">COUNTIF($A3481:$F3481,D3481)</f>
        <v>1</v>
      </c>
      <c r="K3481" s="2" t="n">
        <f aca="false">COUNTIF($A3481:$F3481,E3481)</f>
        <v>2</v>
      </c>
      <c r="L3481" s="2" t="n">
        <f aca="false">COUNTIF($A3481:$F3481,F3481)</f>
        <v>2</v>
      </c>
      <c r="M3481" s="3" t="n">
        <f aca="false">COUNTIF(G3481:L3481,1)</f>
        <v>2</v>
      </c>
      <c r="N3481" s="4" t="n">
        <f aca="false">IF(AND(M3481&lt;&gt;1,M3481&lt;&gt;6),1,0)</f>
        <v>1</v>
      </c>
      <c r="O3481" s="5" t="n">
        <f aca="false">AVERAGEIF(G3481:L3481,"&lt;&gt;1",A3481:F3481)</f>
        <v>77.5</v>
      </c>
      <c r="P3481" s="5" t="n">
        <f aca="false">AVERAGEIF(G3481:L3481,"=1",A3481:F3481)</f>
        <v>56.5</v>
      </c>
      <c r="Q3481" s="4" t="n">
        <f aca="false">IF(P3481&gt;O3481,1,0)</f>
        <v>0</v>
      </c>
      <c r="R3481" s="0" t="n">
        <f aca="false">IF(Q3481+N3481=2,1,0)</f>
        <v>0</v>
      </c>
    </row>
    <row r="3482" customFormat="false" ht="13.8" hidden="true" customHeight="false" outlineLevel="0" collapsed="false">
      <c r="A3482" s="1" t="n">
        <v>67</v>
      </c>
      <c r="B3482" s="1" t="n">
        <v>21</v>
      </c>
      <c r="C3482" s="1" t="n">
        <v>32</v>
      </c>
      <c r="D3482" s="1" t="n">
        <v>42</v>
      </c>
      <c r="E3482" s="1" t="n">
        <v>67</v>
      </c>
      <c r="F3482" s="1" t="n">
        <v>10</v>
      </c>
      <c r="G3482" s="2" t="n">
        <f aca="false">COUNTIF($A3482:$F3482,A3482)</f>
        <v>2</v>
      </c>
      <c r="H3482" s="2" t="n">
        <f aca="false">COUNTIF($A3482:$F3482,B3482)</f>
        <v>1</v>
      </c>
      <c r="I3482" s="2" t="n">
        <f aca="false">COUNTIF($A3482:$F3482,C3482)</f>
        <v>1</v>
      </c>
      <c r="J3482" s="2" t="n">
        <f aca="false">COUNTIF($A3482:$F3482,D3482)</f>
        <v>1</v>
      </c>
      <c r="K3482" s="2" t="n">
        <f aca="false">COUNTIF($A3482:$F3482,E3482)</f>
        <v>2</v>
      </c>
      <c r="L3482" s="2" t="n">
        <f aca="false">COUNTIF($A3482:$F3482,F3482)</f>
        <v>1</v>
      </c>
      <c r="M3482" s="3" t="n">
        <f aca="false">COUNTIF(G3482:L3482,1)</f>
        <v>4</v>
      </c>
      <c r="N3482" s="4" t="n">
        <f aca="false">IF(AND(M3482&lt;&gt;1,M3482&lt;&gt;6),1,0)</f>
        <v>1</v>
      </c>
      <c r="O3482" s="5" t="n">
        <f aca="false">AVERAGEIF(G3482:L3482,"&lt;&gt;1",A3482:F3482)</f>
        <v>67</v>
      </c>
      <c r="P3482" s="5" t="n">
        <f aca="false">AVERAGEIF(G3482:L3482,"=1",A3482:F3482)</f>
        <v>26.25</v>
      </c>
      <c r="Q3482" s="4" t="n">
        <f aca="false">IF(P3482&gt;O3482,1,0)</f>
        <v>0</v>
      </c>
      <c r="R3482" s="0" t="n">
        <f aca="false">IF(Q3482+N3482=2,1,0)</f>
        <v>0</v>
      </c>
    </row>
    <row r="3483" customFormat="false" ht="13.8" hidden="true" customHeight="false" outlineLevel="0" collapsed="false">
      <c r="A3483" s="1" t="n">
        <v>44</v>
      </c>
      <c r="B3483" s="1" t="n">
        <v>37</v>
      </c>
      <c r="C3483" s="1" t="n">
        <v>51</v>
      </c>
      <c r="D3483" s="1" t="n">
        <v>70</v>
      </c>
      <c r="E3483" s="1" t="n">
        <v>66</v>
      </c>
      <c r="F3483" s="1" t="n">
        <v>18</v>
      </c>
      <c r="G3483" s="2" t="n">
        <f aca="false">COUNTIF($A3483:$F3483,A3483)</f>
        <v>1</v>
      </c>
      <c r="H3483" s="2" t="n">
        <f aca="false">COUNTIF($A3483:$F3483,B3483)</f>
        <v>1</v>
      </c>
      <c r="I3483" s="2" t="n">
        <f aca="false">COUNTIF($A3483:$F3483,C3483)</f>
        <v>1</v>
      </c>
      <c r="J3483" s="2" t="n">
        <f aca="false">COUNTIF($A3483:$F3483,D3483)</f>
        <v>1</v>
      </c>
      <c r="K3483" s="2" t="n">
        <f aca="false">COUNTIF($A3483:$F3483,E3483)</f>
        <v>1</v>
      </c>
      <c r="L3483" s="2" t="n">
        <f aca="false">COUNTIF($A3483:$F3483,F3483)</f>
        <v>1</v>
      </c>
      <c r="M3483" s="3" t="n">
        <f aca="false">COUNTIF(G3483:L3483,1)</f>
        <v>6</v>
      </c>
      <c r="N3483" s="4" t="n">
        <f aca="false">IF(AND(M3483&lt;&gt;1,M3483&lt;&gt;6),1,0)</f>
        <v>0</v>
      </c>
      <c r="O3483" s="5" t="e">
        <f aca="false">AVERAGEIF(G3483:L3483,"&lt;&gt;1",A3483:F3483)</f>
        <v>#DIV/0!</v>
      </c>
      <c r="P3483" s="5" t="n">
        <f aca="false">AVERAGEIF(G3483:L3483,"=1",A3483:F3483)</f>
        <v>47.6666666666667</v>
      </c>
      <c r="Q3483" s="4" t="e">
        <f aca="false">IF(P3483&gt;O3483,1,0)</f>
        <v>#DIV/0!</v>
      </c>
      <c r="R3483" s="0" t="e">
        <f aca="false">IF(Q3483+N3483=2,1,0)</f>
        <v>#DIV/0!</v>
      </c>
    </row>
    <row r="3484" customFormat="false" ht="13.8" hidden="true" customHeight="false" outlineLevel="0" collapsed="false">
      <c r="A3484" s="1" t="n">
        <v>16</v>
      </c>
      <c r="B3484" s="1" t="n">
        <v>11</v>
      </c>
      <c r="C3484" s="1" t="n">
        <v>28</v>
      </c>
      <c r="D3484" s="1" t="n">
        <v>38</v>
      </c>
      <c r="E3484" s="1" t="n">
        <v>32</v>
      </c>
      <c r="F3484" s="1" t="n">
        <v>33</v>
      </c>
      <c r="G3484" s="2" t="n">
        <f aca="false">COUNTIF($A3484:$F3484,A3484)</f>
        <v>1</v>
      </c>
      <c r="H3484" s="2" t="n">
        <f aca="false">COUNTIF($A3484:$F3484,B3484)</f>
        <v>1</v>
      </c>
      <c r="I3484" s="2" t="n">
        <f aca="false">COUNTIF($A3484:$F3484,C3484)</f>
        <v>1</v>
      </c>
      <c r="J3484" s="2" t="n">
        <f aca="false">COUNTIF($A3484:$F3484,D3484)</f>
        <v>1</v>
      </c>
      <c r="K3484" s="2" t="n">
        <f aca="false">COUNTIF($A3484:$F3484,E3484)</f>
        <v>1</v>
      </c>
      <c r="L3484" s="2" t="n">
        <f aca="false">COUNTIF($A3484:$F3484,F3484)</f>
        <v>1</v>
      </c>
      <c r="M3484" s="3" t="n">
        <f aca="false">COUNTIF(G3484:L3484,1)</f>
        <v>6</v>
      </c>
      <c r="N3484" s="4" t="n">
        <f aca="false">IF(AND(M3484&lt;&gt;1,M3484&lt;&gt;6),1,0)</f>
        <v>0</v>
      </c>
      <c r="O3484" s="5" t="e">
        <f aca="false">AVERAGEIF(G3484:L3484,"&lt;&gt;1",A3484:F3484)</f>
        <v>#DIV/0!</v>
      </c>
      <c r="P3484" s="5" t="n">
        <f aca="false">AVERAGEIF(G3484:L3484,"=1",A3484:F3484)</f>
        <v>26.3333333333333</v>
      </c>
      <c r="Q3484" s="4" t="e">
        <f aca="false">IF(P3484&gt;O3484,1,0)</f>
        <v>#DIV/0!</v>
      </c>
      <c r="R3484" s="0" t="e">
        <f aca="false">IF(Q3484+N3484=2,1,0)</f>
        <v>#DIV/0!</v>
      </c>
    </row>
    <row r="3485" customFormat="false" ht="13.8" hidden="true" customHeight="false" outlineLevel="0" collapsed="false">
      <c r="A3485" s="1" t="n">
        <v>44</v>
      </c>
      <c r="B3485" s="1" t="n">
        <v>55</v>
      </c>
      <c r="C3485" s="1" t="n">
        <v>70</v>
      </c>
      <c r="D3485" s="1" t="n">
        <v>41</v>
      </c>
      <c r="E3485" s="1" t="n">
        <v>14</v>
      </c>
      <c r="F3485" s="1" t="n">
        <v>165</v>
      </c>
      <c r="G3485" s="2" t="n">
        <f aca="false">COUNTIF($A3485:$F3485,A3485)</f>
        <v>1</v>
      </c>
      <c r="H3485" s="2" t="n">
        <f aca="false">COUNTIF($A3485:$F3485,B3485)</f>
        <v>1</v>
      </c>
      <c r="I3485" s="2" t="n">
        <f aca="false">COUNTIF($A3485:$F3485,C3485)</f>
        <v>1</v>
      </c>
      <c r="J3485" s="2" t="n">
        <f aca="false">COUNTIF($A3485:$F3485,D3485)</f>
        <v>1</v>
      </c>
      <c r="K3485" s="2" t="n">
        <f aca="false">COUNTIF($A3485:$F3485,E3485)</f>
        <v>1</v>
      </c>
      <c r="L3485" s="2" t="n">
        <f aca="false">COUNTIF($A3485:$F3485,F3485)</f>
        <v>1</v>
      </c>
      <c r="M3485" s="3" t="n">
        <f aca="false">COUNTIF(G3485:L3485,1)</f>
        <v>6</v>
      </c>
      <c r="N3485" s="4" t="n">
        <f aca="false">IF(AND(M3485&lt;&gt;1,M3485&lt;&gt;6),1,0)</f>
        <v>0</v>
      </c>
      <c r="O3485" s="5" t="e">
        <f aca="false">AVERAGEIF(G3485:L3485,"&lt;&gt;1",A3485:F3485)</f>
        <v>#DIV/0!</v>
      </c>
      <c r="P3485" s="5" t="n">
        <f aca="false">AVERAGEIF(G3485:L3485,"=1",A3485:F3485)</f>
        <v>64.8333333333333</v>
      </c>
      <c r="Q3485" s="4" t="e">
        <f aca="false">IF(P3485&gt;O3485,1,0)</f>
        <v>#DIV/0!</v>
      </c>
      <c r="R3485" s="0" t="e">
        <f aca="false">IF(Q3485+N3485=2,1,0)</f>
        <v>#DIV/0!</v>
      </c>
    </row>
    <row r="3486" customFormat="false" ht="13.8" hidden="true" customHeight="false" outlineLevel="0" collapsed="false">
      <c r="A3486" s="1" t="n">
        <v>19</v>
      </c>
      <c r="B3486" s="1" t="n">
        <v>59</v>
      </c>
      <c r="C3486" s="1" t="n">
        <v>32</v>
      </c>
      <c r="D3486" s="1" t="n">
        <v>75</v>
      </c>
      <c r="E3486" s="1" t="n">
        <v>12</v>
      </c>
      <c r="F3486" s="1" t="n">
        <v>177</v>
      </c>
      <c r="G3486" s="2" t="n">
        <f aca="false">COUNTIF($A3486:$F3486,A3486)</f>
        <v>1</v>
      </c>
      <c r="H3486" s="2" t="n">
        <f aca="false">COUNTIF($A3486:$F3486,B3486)</f>
        <v>1</v>
      </c>
      <c r="I3486" s="2" t="n">
        <f aca="false">COUNTIF($A3486:$F3486,C3486)</f>
        <v>1</v>
      </c>
      <c r="J3486" s="2" t="n">
        <f aca="false">COUNTIF($A3486:$F3486,D3486)</f>
        <v>1</v>
      </c>
      <c r="K3486" s="2" t="n">
        <f aca="false">COUNTIF($A3486:$F3486,E3486)</f>
        <v>1</v>
      </c>
      <c r="L3486" s="2" t="n">
        <f aca="false">COUNTIF($A3486:$F3486,F3486)</f>
        <v>1</v>
      </c>
      <c r="M3486" s="3" t="n">
        <f aca="false">COUNTIF(G3486:L3486,1)</f>
        <v>6</v>
      </c>
      <c r="N3486" s="4" t="n">
        <f aca="false">IF(AND(M3486&lt;&gt;1,M3486&lt;&gt;6),1,0)</f>
        <v>0</v>
      </c>
      <c r="O3486" s="5" t="e">
        <f aca="false">AVERAGEIF(G3486:L3486,"&lt;&gt;1",A3486:F3486)</f>
        <v>#DIV/0!</v>
      </c>
      <c r="P3486" s="5" t="n">
        <f aca="false">AVERAGEIF(G3486:L3486,"=1",A3486:F3486)</f>
        <v>62.3333333333333</v>
      </c>
      <c r="Q3486" s="4" t="e">
        <f aca="false">IF(P3486&gt;O3486,1,0)</f>
        <v>#DIV/0!</v>
      </c>
      <c r="R3486" s="0" t="e">
        <f aca="false">IF(Q3486+N3486=2,1,0)</f>
        <v>#DIV/0!</v>
      </c>
    </row>
    <row r="3487" customFormat="false" ht="13.8" hidden="false" customHeight="false" outlineLevel="0" collapsed="false">
      <c r="A3487" s="1" t="n">
        <v>27</v>
      </c>
      <c r="B3487" s="1" t="n">
        <v>16</v>
      </c>
      <c r="C3487" s="1" t="n">
        <v>44</v>
      </c>
      <c r="D3487" s="1" t="n">
        <v>60</v>
      </c>
      <c r="E3487" s="1" t="n">
        <v>9</v>
      </c>
      <c r="F3487" s="1" t="n">
        <v>16</v>
      </c>
      <c r="G3487" s="2" t="n">
        <f aca="false">COUNTIF($A3487:$F3487,A3487)</f>
        <v>1</v>
      </c>
      <c r="H3487" s="2" t="n">
        <f aca="false">COUNTIF($A3487:$F3487,B3487)</f>
        <v>2</v>
      </c>
      <c r="I3487" s="2" t="n">
        <f aca="false">COUNTIF($A3487:$F3487,C3487)</f>
        <v>1</v>
      </c>
      <c r="J3487" s="2" t="n">
        <f aca="false">COUNTIF($A3487:$F3487,D3487)</f>
        <v>1</v>
      </c>
      <c r="K3487" s="2" t="n">
        <f aca="false">COUNTIF($A3487:$F3487,E3487)</f>
        <v>1</v>
      </c>
      <c r="L3487" s="2" t="n">
        <f aca="false">COUNTIF($A3487:$F3487,F3487)</f>
        <v>2</v>
      </c>
      <c r="M3487" s="3" t="n">
        <f aca="false">COUNTIF(G3487:L3487,1)</f>
        <v>4</v>
      </c>
      <c r="N3487" s="4" t="n">
        <f aca="false">IF(AND(M3487&gt;1,M3487&lt;6),1,0)</f>
        <v>1</v>
      </c>
      <c r="O3487" s="5" t="n">
        <f aca="false">AVERAGEIF(G3487:L3487,"&lt;&gt;1",A3487:F3487)</f>
        <v>16</v>
      </c>
      <c r="P3487" s="5" t="n">
        <f aca="false">AVERAGEIF(G3487:L3487,"=1",A3487:F3487)</f>
        <v>35</v>
      </c>
      <c r="Q3487" s="4" t="n">
        <f aca="false">IF(P3487&gt;O3487,1,0)</f>
        <v>1</v>
      </c>
      <c r="R3487" s="0" t="n">
        <f aca="false">IF(Q3487+N3487=2,1,0)</f>
        <v>1</v>
      </c>
    </row>
    <row r="3488" customFormat="false" ht="13.8" hidden="false" customHeight="false" outlineLevel="0" collapsed="false">
      <c r="A3488" s="1" t="n">
        <v>31</v>
      </c>
      <c r="B3488" s="1" t="n">
        <v>34</v>
      </c>
      <c r="C3488" s="1" t="n">
        <v>78</v>
      </c>
      <c r="D3488" s="1" t="n">
        <v>53</v>
      </c>
      <c r="E3488" s="1" t="n">
        <v>31</v>
      </c>
      <c r="F3488" s="1" t="n">
        <v>34</v>
      </c>
      <c r="G3488" s="2" t="n">
        <f aca="false">COUNTIF($A3488:$F3488,A3488)</f>
        <v>2</v>
      </c>
      <c r="H3488" s="2" t="n">
        <f aca="false">COUNTIF($A3488:$F3488,B3488)</f>
        <v>2</v>
      </c>
      <c r="I3488" s="2" t="n">
        <f aca="false">COUNTIF($A3488:$F3488,C3488)</f>
        <v>1</v>
      </c>
      <c r="J3488" s="2" t="n">
        <f aca="false">COUNTIF($A3488:$F3488,D3488)</f>
        <v>1</v>
      </c>
      <c r="K3488" s="2" t="n">
        <f aca="false">COUNTIF($A3488:$F3488,E3488)</f>
        <v>2</v>
      </c>
      <c r="L3488" s="2" t="n">
        <f aca="false">COUNTIF($A3488:$F3488,F3488)</f>
        <v>2</v>
      </c>
      <c r="M3488" s="3" t="n">
        <f aca="false">COUNTIF(G3488:L3488,1)</f>
        <v>2</v>
      </c>
      <c r="N3488" s="4" t="n">
        <f aca="false">IF(AND(M3488&gt;1,M3488&lt;6),1,0)</f>
        <v>1</v>
      </c>
      <c r="O3488" s="5" t="n">
        <f aca="false">AVERAGEIF(G3488:L3488,"&lt;&gt;1",A3488:F3488)</f>
        <v>32.5</v>
      </c>
      <c r="P3488" s="5" t="n">
        <f aca="false">AVERAGEIF(G3488:L3488,"=1",A3488:F3488)</f>
        <v>65.5</v>
      </c>
      <c r="Q3488" s="4" t="n">
        <f aca="false">IF(P3488&gt;O3488,1,0)</f>
        <v>1</v>
      </c>
      <c r="R3488" s="0" t="n">
        <f aca="false">IF(Q3488+N3488=2,1,0)</f>
        <v>1</v>
      </c>
    </row>
    <row r="3489" customFormat="false" ht="13.8" hidden="true" customHeight="false" outlineLevel="0" collapsed="false">
      <c r="A3489" s="1" t="n">
        <v>65</v>
      </c>
      <c r="B3489" s="1" t="n">
        <v>69</v>
      </c>
      <c r="C3489" s="1" t="n">
        <v>65</v>
      </c>
      <c r="D3489" s="1" t="n">
        <v>85</v>
      </c>
      <c r="E3489" s="1" t="n">
        <v>32</v>
      </c>
      <c r="F3489" s="1" t="n">
        <v>69</v>
      </c>
      <c r="G3489" s="2" t="n">
        <f aca="false">COUNTIF($A3489:$F3489,A3489)</f>
        <v>2</v>
      </c>
      <c r="H3489" s="2" t="n">
        <f aca="false">COUNTIF($A3489:$F3489,B3489)</f>
        <v>2</v>
      </c>
      <c r="I3489" s="2" t="n">
        <f aca="false">COUNTIF($A3489:$F3489,C3489)</f>
        <v>2</v>
      </c>
      <c r="J3489" s="2" t="n">
        <f aca="false">COUNTIF($A3489:$F3489,D3489)</f>
        <v>1</v>
      </c>
      <c r="K3489" s="2" t="n">
        <f aca="false">COUNTIF($A3489:$F3489,E3489)</f>
        <v>1</v>
      </c>
      <c r="L3489" s="2" t="n">
        <f aca="false">COUNTIF($A3489:$F3489,F3489)</f>
        <v>2</v>
      </c>
      <c r="M3489" s="3" t="n">
        <f aca="false">COUNTIF(G3489:L3489,1)</f>
        <v>2</v>
      </c>
      <c r="N3489" s="4" t="n">
        <f aca="false">IF(AND(M3489&lt;&gt;1,M3489&lt;&gt;6),1,0)</f>
        <v>1</v>
      </c>
      <c r="O3489" s="5" t="n">
        <f aca="false">AVERAGEIF(G3489:L3489,"&lt;&gt;1",A3489:F3489)</f>
        <v>67</v>
      </c>
      <c r="P3489" s="5" t="n">
        <f aca="false">AVERAGEIF(G3489:L3489,"=1",A3489:F3489)</f>
        <v>58.5</v>
      </c>
      <c r="Q3489" s="4" t="n">
        <f aca="false">IF(P3489&gt;O3489,1,0)</f>
        <v>0</v>
      </c>
      <c r="R3489" s="0" t="n">
        <f aca="false">IF(Q3489+N3489=2,1,0)</f>
        <v>0</v>
      </c>
    </row>
    <row r="3490" customFormat="false" ht="13.8" hidden="false" customHeight="false" outlineLevel="0" collapsed="false">
      <c r="A3490" s="1" t="n">
        <v>55</v>
      </c>
      <c r="B3490" s="1" t="n">
        <v>24</v>
      </c>
      <c r="C3490" s="1" t="n">
        <v>69</v>
      </c>
      <c r="D3490" s="1" t="n">
        <v>37</v>
      </c>
      <c r="E3490" s="1" t="n">
        <v>55</v>
      </c>
      <c r="F3490" s="1" t="n">
        <v>24</v>
      </c>
      <c r="G3490" s="2" t="n">
        <f aca="false">COUNTIF($A3490:$F3490,A3490)</f>
        <v>2</v>
      </c>
      <c r="H3490" s="2" t="n">
        <f aca="false">COUNTIF($A3490:$F3490,B3490)</f>
        <v>2</v>
      </c>
      <c r="I3490" s="2" t="n">
        <f aca="false">COUNTIF($A3490:$F3490,C3490)</f>
        <v>1</v>
      </c>
      <c r="J3490" s="2" t="n">
        <f aca="false">COUNTIF($A3490:$F3490,D3490)</f>
        <v>1</v>
      </c>
      <c r="K3490" s="2" t="n">
        <f aca="false">COUNTIF($A3490:$F3490,E3490)</f>
        <v>2</v>
      </c>
      <c r="L3490" s="2" t="n">
        <f aca="false">COUNTIF($A3490:$F3490,F3490)</f>
        <v>2</v>
      </c>
      <c r="M3490" s="3" t="n">
        <f aca="false">COUNTIF(G3490:L3490,1)</f>
        <v>2</v>
      </c>
      <c r="N3490" s="4" t="n">
        <f aca="false">IF(AND(M3490&gt;1,M3490&lt;6),1,0)</f>
        <v>1</v>
      </c>
      <c r="O3490" s="5" t="n">
        <f aca="false">AVERAGEIF(G3490:L3490,"&lt;&gt;1",A3490:F3490)</f>
        <v>39.5</v>
      </c>
      <c r="P3490" s="5" t="n">
        <f aca="false">AVERAGEIF(G3490:L3490,"=1",A3490:F3490)</f>
        <v>53</v>
      </c>
      <c r="Q3490" s="4" t="n">
        <f aca="false">IF(P3490&gt;O3490,1,0)</f>
        <v>1</v>
      </c>
      <c r="R3490" s="0" t="n">
        <f aca="false">IF(Q3490+N3490=2,1,0)</f>
        <v>1</v>
      </c>
    </row>
    <row r="3491" customFormat="false" ht="13.8" hidden="true" customHeight="false" outlineLevel="0" collapsed="false">
      <c r="A3491" s="1" t="n">
        <v>63</v>
      </c>
      <c r="B3491" s="1" t="n">
        <v>51</v>
      </c>
      <c r="C3491" s="1" t="n">
        <v>41</v>
      </c>
      <c r="D3491" s="1" t="n">
        <v>90</v>
      </c>
      <c r="E3491" s="1" t="n">
        <v>31</v>
      </c>
      <c r="F3491" s="1" t="n">
        <v>153</v>
      </c>
      <c r="G3491" s="2" t="n">
        <f aca="false">COUNTIF($A3491:$F3491,A3491)</f>
        <v>1</v>
      </c>
      <c r="H3491" s="2" t="n">
        <f aca="false">COUNTIF($A3491:$F3491,B3491)</f>
        <v>1</v>
      </c>
      <c r="I3491" s="2" t="n">
        <f aca="false">COUNTIF($A3491:$F3491,C3491)</f>
        <v>1</v>
      </c>
      <c r="J3491" s="2" t="n">
        <f aca="false">COUNTIF($A3491:$F3491,D3491)</f>
        <v>1</v>
      </c>
      <c r="K3491" s="2" t="n">
        <f aca="false">COUNTIF($A3491:$F3491,E3491)</f>
        <v>1</v>
      </c>
      <c r="L3491" s="2" t="n">
        <f aca="false">COUNTIF($A3491:$F3491,F3491)</f>
        <v>1</v>
      </c>
      <c r="M3491" s="3" t="n">
        <f aca="false">COUNTIF(G3491:L3491,1)</f>
        <v>6</v>
      </c>
      <c r="N3491" s="4" t="n">
        <f aca="false">IF(AND(M3491&lt;&gt;1,M3491&lt;&gt;6),1,0)</f>
        <v>0</v>
      </c>
      <c r="O3491" s="5" t="e">
        <f aca="false">AVERAGEIF(G3491:L3491,"&lt;&gt;1",A3491:F3491)</f>
        <v>#DIV/0!</v>
      </c>
      <c r="P3491" s="5" t="n">
        <f aca="false">AVERAGEIF(G3491:L3491,"=1",A3491:F3491)</f>
        <v>71.5</v>
      </c>
      <c r="Q3491" s="4" t="e">
        <f aca="false">IF(P3491&gt;O3491,1,0)</f>
        <v>#DIV/0!</v>
      </c>
      <c r="R3491" s="0" t="e">
        <f aca="false">IF(Q3491+N3491=2,1,0)</f>
        <v>#DIV/0!</v>
      </c>
    </row>
    <row r="3492" customFormat="false" ht="13.8" hidden="true" customHeight="false" outlineLevel="0" collapsed="false">
      <c r="A3492" s="1" t="n">
        <v>32</v>
      </c>
      <c r="B3492" s="1" t="n">
        <v>20</v>
      </c>
      <c r="C3492" s="1" t="n">
        <v>59</v>
      </c>
      <c r="D3492" s="1" t="n">
        <v>48</v>
      </c>
      <c r="E3492" s="1" t="n">
        <v>48</v>
      </c>
      <c r="F3492" s="1" t="n">
        <v>30</v>
      </c>
      <c r="G3492" s="2" t="n">
        <f aca="false">COUNTIF($A3492:$F3492,A3492)</f>
        <v>1</v>
      </c>
      <c r="H3492" s="2" t="n">
        <f aca="false">COUNTIF($A3492:$F3492,B3492)</f>
        <v>1</v>
      </c>
      <c r="I3492" s="2" t="n">
        <f aca="false">COUNTIF($A3492:$F3492,C3492)</f>
        <v>1</v>
      </c>
      <c r="J3492" s="2" t="n">
        <f aca="false">COUNTIF($A3492:$F3492,D3492)</f>
        <v>2</v>
      </c>
      <c r="K3492" s="2" t="n">
        <f aca="false">COUNTIF($A3492:$F3492,E3492)</f>
        <v>2</v>
      </c>
      <c r="L3492" s="2" t="n">
        <f aca="false">COUNTIF($A3492:$F3492,F3492)</f>
        <v>1</v>
      </c>
      <c r="M3492" s="3" t="n">
        <f aca="false">COUNTIF(G3492:L3492,1)</f>
        <v>4</v>
      </c>
      <c r="N3492" s="4" t="n">
        <f aca="false">IF(AND(M3492&lt;&gt;1,M3492&lt;&gt;6),1,0)</f>
        <v>1</v>
      </c>
      <c r="O3492" s="5" t="n">
        <f aca="false">AVERAGEIF(G3492:L3492,"&lt;&gt;1",A3492:F3492)</f>
        <v>48</v>
      </c>
      <c r="P3492" s="5" t="n">
        <f aca="false">AVERAGEIF(G3492:L3492,"=1",A3492:F3492)</f>
        <v>35.25</v>
      </c>
      <c r="Q3492" s="4" t="n">
        <f aca="false">IF(P3492&gt;O3492,1,0)</f>
        <v>0</v>
      </c>
      <c r="R3492" s="0" t="n">
        <f aca="false">IF(Q3492+N3492=2,1,0)</f>
        <v>0</v>
      </c>
    </row>
    <row r="3493" customFormat="false" ht="13.8" hidden="true" customHeight="false" outlineLevel="0" collapsed="false">
      <c r="A3493" s="1" t="n">
        <v>66</v>
      </c>
      <c r="B3493" s="1" t="n">
        <v>91</v>
      </c>
      <c r="C3493" s="1" t="n">
        <v>71</v>
      </c>
      <c r="D3493" s="1" t="n">
        <v>55</v>
      </c>
      <c r="E3493" s="1" t="n">
        <v>132</v>
      </c>
      <c r="F3493" s="1" t="n">
        <v>182</v>
      </c>
      <c r="G3493" s="2" t="n">
        <f aca="false">COUNTIF($A3493:$F3493,A3493)</f>
        <v>1</v>
      </c>
      <c r="H3493" s="2" t="n">
        <f aca="false">COUNTIF($A3493:$F3493,B3493)</f>
        <v>1</v>
      </c>
      <c r="I3493" s="2" t="n">
        <f aca="false">COUNTIF($A3493:$F3493,C3493)</f>
        <v>1</v>
      </c>
      <c r="J3493" s="2" t="n">
        <f aca="false">COUNTIF($A3493:$F3493,D3493)</f>
        <v>1</v>
      </c>
      <c r="K3493" s="2" t="n">
        <f aca="false">COUNTIF($A3493:$F3493,E3493)</f>
        <v>1</v>
      </c>
      <c r="L3493" s="2" t="n">
        <f aca="false">COUNTIF($A3493:$F3493,F3493)</f>
        <v>1</v>
      </c>
      <c r="M3493" s="3" t="n">
        <f aca="false">COUNTIF(G3493:L3493,1)</f>
        <v>6</v>
      </c>
      <c r="N3493" s="4" t="n">
        <f aca="false">IF(AND(M3493&lt;&gt;1,M3493&lt;&gt;6),1,0)</f>
        <v>0</v>
      </c>
      <c r="O3493" s="5" t="e">
        <f aca="false">AVERAGEIF(G3493:L3493,"&lt;&gt;1",A3493:F3493)</f>
        <v>#DIV/0!</v>
      </c>
      <c r="P3493" s="5" t="n">
        <f aca="false">AVERAGEIF(G3493:L3493,"=1",A3493:F3493)</f>
        <v>99.5</v>
      </c>
      <c r="Q3493" s="4" t="e">
        <f aca="false">IF(P3493&gt;O3493,1,0)</f>
        <v>#DIV/0!</v>
      </c>
      <c r="R3493" s="0" t="e">
        <f aca="false">IF(Q3493+N3493=2,1,0)</f>
        <v>#DIV/0!</v>
      </c>
    </row>
    <row r="3494" customFormat="false" ht="13.8" hidden="true" customHeight="false" outlineLevel="0" collapsed="false">
      <c r="A3494" s="1" t="n">
        <v>38</v>
      </c>
      <c r="B3494" s="1" t="n">
        <v>43</v>
      </c>
      <c r="C3494" s="1" t="n">
        <v>36</v>
      </c>
      <c r="D3494" s="1" t="n">
        <v>33</v>
      </c>
      <c r="E3494" s="1" t="n">
        <v>12</v>
      </c>
      <c r="F3494" s="1" t="n">
        <v>28</v>
      </c>
      <c r="G3494" s="2" t="n">
        <f aca="false">COUNTIF($A3494:$F3494,A3494)</f>
        <v>1</v>
      </c>
      <c r="H3494" s="2" t="n">
        <f aca="false">COUNTIF($A3494:$F3494,B3494)</f>
        <v>1</v>
      </c>
      <c r="I3494" s="2" t="n">
        <f aca="false">COUNTIF($A3494:$F3494,C3494)</f>
        <v>1</v>
      </c>
      <c r="J3494" s="2" t="n">
        <f aca="false">COUNTIF($A3494:$F3494,D3494)</f>
        <v>1</v>
      </c>
      <c r="K3494" s="2" t="n">
        <f aca="false">COUNTIF($A3494:$F3494,E3494)</f>
        <v>1</v>
      </c>
      <c r="L3494" s="2" t="n">
        <f aca="false">COUNTIF($A3494:$F3494,F3494)</f>
        <v>1</v>
      </c>
      <c r="M3494" s="3" t="n">
        <f aca="false">COUNTIF(G3494:L3494,1)</f>
        <v>6</v>
      </c>
      <c r="N3494" s="4" t="n">
        <f aca="false">IF(AND(M3494&lt;&gt;1,M3494&lt;&gt;6),1,0)</f>
        <v>0</v>
      </c>
      <c r="O3494" s="5" t="e">
        <f aca="false">AVERAGEIF(G3494:L3494,"&lt;&gt;1",A3494:F3494)</f>
        <v>#DIV/0!</v>
      </c>
      <c r="P3494" s="5" t="n">
        <f aca="false">AVERAGEIF(G3494:L3494,"=1",A3494:F3494)</f>
        <v>31.6666666666667</v>
      </c>
      <c r="Q3494" s="4" t="e">
        <f aca="false">IF(P3494&gt;O3494,1,0)</f>
        <v>#DIV/0!</v>
      </c>
      <c r="R3494" s="0" t="e">
        <f aca="false">IF(Q3494+N3494=2,1,0)</f>
        <v>#DIV/0!</v>
      </c>
    </row>
    <row r="3495" customFormat="false" ht="13.8" hidden="true" customHeight="false" outlineLevel="0" collapsed="false">
      <c r="A3495" s="1" t="n">
        <v>20</v>
      </c>
      <c r="B3495" s="1" t="n">
        <v>58</v>
      </c>
      <c r="C3495" s="1" t="n">
        <v>23</v>
      </c>
      <c r="D3495" s="1" t="n">
        <v>19</v>
      </c>
      <c r="E3495" s="1" t="n">
        <v>20</v>
      </c>
      <c r="F3495" s="1" t="n">
        <v>58</v>
      </c>
      <c r="G3495" s="2" t="n">
        <f aca="false">COUNTIF($A3495:$F3495,A3495)</f>
        <v>2</v>
      </c>
      <c r="H3495" s="2" t="n">
        <f aca="false">COUNTIF($A3495:$F3495,B3495)</f>
        <v>2</v>
      </c>
      <c r="I3495" s="2" t="n">
        <f aca="false">COUNTIF($A3495:$F3495,C3495)</f>
        <v>1</v>
      </c>
      <c r="J3495" s="2" t="n">
        <f aca="false">COUNTIF($A3495:$F3495,D3495)</f>
        <v>1</v>
      </c>
      <c r="K3495" s="2" t="n">
        <f aca="false">COUNTIF($A3495:$F3495,E3495)</f>
        <v>2</v>
      </c>
      <c r="L3495" s="2" t="n">
        <f aca="false">COUNTIF($A3495:$F3495,F3495)</f>
        <v>2</v>
      </c>
      <c r="M3495" s="3" t="n">
        <f aca="false">COUNTIF(G3495:L3495,1)</f>
        <v>2</v>
      </c>
      <c r="N3495" s="4" t="n">
        <f aca="false">IF(AND(M3495&lt;&gt;1,M3495&lt;&gt;6),1,0)</f>
        <v>1</v>
      </c>
      <c r="O3495" s="5" t="n">
        <f aca="false">AVERAGEIF(G3495:L3495,"&lt;&gt;1",A3495:F3495)</f>
        <v>39</v>
      </c>
      <c r="P3495" s="5" t="n">
        <f aca="false">AVERAGEIF(G3495:L3495,"=1",A3495:F3495)</f>
        <v>21</v>
      </c>
      <c r="Q3495" s="4" t="n">
        <f aca="false">IF(P3495&gt;O3495,1,0)</f>
        <v>0</v>
      </c>
      <c r="R3495" s="0" t="n">
        <f aca="false">IF(Q3495+N3495=2,1,0)</f>
        <v>0</v>
      </c>
    </row>
    <row r="3496" customFormat="false" ht="13.8" hidden="true" customHeight="false" outlineLevel="0" collapsed="false">
      <c r="A3496" s="1" t="n">
        <v>29</v>
      </c>
      <c r="B3496" s="1" t="n">
        <v>18</v>
      </c>
      <c r="C3496" s="1" t="n">
        <v>12</v>
      </c>
      <c r="D3496" s="1" t="n">
        <v>8</v>
      </c>
      <c r="E3496" s="1" t="n">
        <v>14</v>
      </c>
      <c r="F3496" s="1" t="n">
        <v>6</v>
      </c>
      <c r="G3496" s="2" t="n">
        <f aca="false">COUNTIF($A3496:$F3496,A3496)</f>
        <v>1</v>
      </c>
      <c r="H3496" s="2" t="n">
        <f aca="false">COUNTIF($A3496:$F3496,B3496)</f>
        <v>1</v>
      </c>
      <c r="I3496" s="2" t="n">
        <f aca="false">COUNTIF($A3496:$F3496,C3496)</f>
        <v>1</v>
      </c>
      <c r="J3496" s="2" t="n">
        <f aca="false">COUNTIF($A3496:$F3496,D3496)</f>
        <v>1</v>
      </c>
      <c r="K3496" s="2" t="n">
        <f aca="false">COUNTIF($A3496:$F3496,E3496)</f>
        <v>1</v>
      </c>
      <c r="L3496" s="2" t="n">
        <f aca="false">COUNTIF($A3496:$F3496,F3496)</f>
        <v>1</v>
      </c>
      <c r="M3496" s="3" t="n">
        <f aca="false">COUNTIF(G3496:L3496,1)</f>
        <v>6</v>
      </c>
      <c r="N3496" s="4" t="n">
        <f aca="false">IF(AND(M3496&lt;&gt;1,M3496&lt;&gt;6),1,0)</f>
        <v>0</v>
      </c>
      <c r="O3496" s="5" t="e">
        <f aca="false">AVERAGEIF(G3496:L3496,"&lt;&gt;1",A3496:F3496)</f>
        <v>#DIV/0!</v>
      </c>
      <c r="P3496" s="5" t="n">
        <f aca="false">AVERAGEIF(G3496:L3496,"=1",A3496:F3496)</f>
        <v>14.5</v>
      </c>
      <c r="Q3496" s="4" t="e">
        <f aca="false">IF(P3496&gt;O3496,1,0)</f>
        <v>#DIV/0!</v>
      </c>
      <c r="R3496" s="0" t="e">
        <f aca="false">IF(Q3496+N3496=2,1,0)</f>
        <v>#DIV/0!</v>
      </c>
    </row>
    <row r="3497" customFormat="false" ht="13.8" hidden="true" customHeight="false" outlineLevel="0" collapsed="false">
      <c r="A3497" s="1" t="n">
        <v>9</v>
      </c>
      <c r="B3497" s="1" t="n">
        <v>45</v>
      </c>
      <c r="C3497" s="1" t="n">
        <v>20</v>
      </c>
      <c r="D3497" s="1" t="n">
        <v>19</v>
      </c>
      <c r="E3497" s="1" t="n">
        <v>9</v>
      </c>
      <c r="F3497" s="1" t="n">
        <v>45</v>
      </c>
      <c r="G3497" s="2" t="n">
        <f aca="false">COUNTIF($A3497:$F3497,A3497)</f>
        <v>2</v>
      </c>
      <c r="H3497" s="2" t="n">
        <f aca="false">COUNTIF($A3497:$F3497,B3497)</f>
        <v>2</v>
      </c>
      <c r="I3497" s="2" t="n">
        <f aca="false">COUNTIF($A3497:$F3497,C3497)</f>
        <v>1</v>
      </c>
      <c r="J3497" s="2" t="n">
        <f aca="false">COUNTIF($A3497:$F3497,D3497)</f>
        <v>1</v>
      </c>
      <c r="K3497" s="2" t="n">
        <f aca="false">COUNTIF($A3497:$F3497,E3497)</f>
        <v>2</v>
      </c>
      <c r="L3497" s="2" t="n">
        <f aca="false">COUNTIF($A3497:$F3497,F3497)</f>
        <v>2</v>
      </c>
      <c r="M3497" s="3" t="n">
        <f aca="false">COUNTIF(G3497:L3497,1)</f>
        <v>2</v>
      </c>
      <c r="N3497" s="4" t="n">
        <f aca="false">IF(AND(M3497&lt;&gt;1,M3497&lt;&gt;6),1,0)</f>
        <v>1</v>
      </c>
      <c r="O3497" s="5" t="n">
        <f aca="false">AVERAGEIF(G3497:L3497,"&lt;&gt;1",A3497:F3497)</f>
        <v>27</v>
      </c>
      <c r="P3497" s="5" t="n">
        <f aca="false">AVERAGEIF(G3497:L3497,"=1",A3497:F3497)</f>
        <v>19.5</v>
      </c>
      <c r="Q3497" s="4" t="n">
        <f aca="false">IF(P3497&gt;O3497,1,0)</f>
        <v>0</v>
      </c>
      <c r="R3497" s="0" t="n">
        <f aca="false">IF(Q3497+N3497=2,1,0)</f>
        <v>0</v>
      </c>
    </row>
    <row r="3498" customFormat="false" ht="13.8" hidden="true" customHeight="false" outlineLevel="0" collapsed="false">
      <c r="A3498" s="1" t="n">
        <v>42</v>
      </c>
      <c r="B3498" s="1" t="n">
        <v>50</v>
      </c>
      <c r="C3498" s="1" t="n">
        <v>81</v>
      </c>
      <c r="D3498" s="1" t="n">
        <v>70</v>
      </c>
      <c r="E3498" s="1" t="n">
        <v>126</v>
      </c>
      <c r="F3498" s="1" t="n">
        <v>150</v>
      </c>
      <c r="G3498" s="2" t="n">
        <f aca="false">COUNTIF($A3498:$F3498,A3498)</f>
        <v>1</v>
      </c>
      <c r="H3498" s="2" t="n">
        <f aca="false">COUNTIF($A3498:$F3498,B3498)</f>
        <v>1</v>
      </c>
      <c r="I3498" s="2" t="n">
        <f aca="false">COUNTIF($A3498:$F3498,C3498)</f>
        <v>1</v>
      </c>
      <c r="J3498" s="2" t="n">
        <f aca="false">COUNTIF($A3498:$F3498,D3498)</f>
        <v>1</v>
      </c>
      <c r="K3498" s="2" t="n">
        <f aca="false">COUNTIF($A3498:$F3498,E3498)</f>
        <v>1</v>
      </c>
      <c r="L3498" s="2" t="n">
        <f aca="false">COUNTIF($A3498:$F3498,F3498)</f>
        <v>1</v>
      </c>
      <c r="M3498" s="3" t="n">
        <f aca="false">COUNTIF(G3498:L3498,1)</f>
        <v>6</v>
      </c>
      <c r="N3498" s="4" t="n">
        <f aca="false">IF(AND(M3498&lt;&gt;1,M3498&lt;&gt;6),1,0)</f>
        <v>0</v>
      </c>
      <c r="O3498" s="5" t="e">
        <f aca="false">AVERAGEIF(G3498:L3498,"&lt;&gt;1",A3498:F3498)</f>
        <v>#DIV/0!</v>
      </c>
      <c r="P3498" s="5" t="n">
        <f aca="false">AVERAGEIF(G3498:L3498,"=1",A3498:F3498)</f>
        <v>86.5</v>
      </c>
      <c r="Q3498" s="4" t="e">
        <f aca="false">IF(P3498&gt;O3498,1,0)</f>
        <v>#DIV/0!</v>
      </c>
      <c r="R3498" s="0" t="e">
        <f aca="false">IF(Q3498+N3498=2,1,0)</f>
        <v>#DIV/0!</v>
      </c>
    </row>
    <row r="3499" customFormat="false" ht="13.8" hidden="true" customHeight="false" outlineLevel="0" collapsed="false">
      <c r="A3499" s="1" t="n">
        <v>50</v>
      </c>
      <c r="B3499" s="1" t="n">
        <v>70</v>
      </c>
      <c r="C3499" s="1" t="n">
        <v>56</v>
      </c>
      <c r="D3499" s="1" t="n">
        <v>78</v>
      </c>
      <c r="E3499" s="1" t="n">
        <v>33</v>
      </c>
      <c r="F3499" s="1" t="n">
        <v>140</v>
      </c>
      <c r="G3499" s="2" t="n">
        <f aca="false">COUNTIF($A3499:$F3499,A3499)</f>
        <v>1</v>
      </c>
      <c r="H3499" s="2" t="n">
        <f aca="false">COUNTIF($A3499:$F3499,B3499)</f>
        <v>1</v>
      </c>
      <c r="I3499" s="2" t="n">
        <f aca="false">COUNTIF($A3499:$F3499,C3499)</f>
        <v>1</v>
      </c>
      <c r="J3499" s="2" t="n">
        <f aca="false">COUNTIF($A3499:$F3499,D3499)</f>
        <v>1</v>
      </c>
      <c r="K3499" s="2" t="n">
        <f aca="false">COUNTIF($A3499:$F3499,E3499)</f>
        <v>1</v>
      </c>
      <c r="L3499" s="2" t="n">
        <f aca="false">COUNTIF($A3499:$F3499,F3499)</f>
        <v>1</v>
      </c>
      <c r="M3499" s="3" t="n">
        <f aca="false">COUNTIF(G3499:L3499,1)</f>
        <v>6</v>
      </c>
      <c r="N3499" s="4" t="n">
        <f aca="false">IF(AND(M3499&lt;&gt;1,M3499&lt;&gt;6),1,0)</f>
        <v>0</v>
      </c>
      <c r="O3499" s="5" t="e">
        <f aca="false">AVERAGEIF(G3499:L3499,"&lt;&gt;1",A3499:F3499)</f>
        <v>#DIV/0!</v>
      </c>
      <c r="P3499" s="5" t="n">
        <f aca="false">AVERAGEIF(G3499:L3499,"=1",A3499:F3499)</f>
        <v>71.1666666666667</v>
      </c>
      <c r="Q3499" s="4" t="e">
        <f aca="false">IF(P3499&gt;O3499,1,0)</f>
        <v>#DIV/0!</v>
      </c>
      <c r="R3499" s="0" t="e">
        <f aca="false">IF(Q3499+N3499=2,1,0)</f>
        <v>#DIV/0!</v>
      </c>
    </row>
    <row r="3500" customFormat="false" ht="13.8" hidden="true" customHeight="false" outlineLevel="0" collapsed="false">
      <c r="A3500" s="1" t="n">
        <v>96</v>
      </c>
      <c r="B3500" s="1" t="n">
        <v>66</v>
      </c>
      <c r="C3500" s="1" t="n">
        <v>47</v>
      </c>
      <c r="D3500" s="1" t="n">
        <v>54</v>
      </c>
      <c r="E3500" s="1" t="n">
        <v>96</v>
      </c>
      <c r="F3500" s="1" t="n">
        <v>132</v>
      </c>
      <c r="G3500" s="2" t="n">
        <f aca="false">COUNTIF($A3500:$F3500,A3500)</f>
        <v>2</v>
      </c>
      <c r="H3500" s="2" t="n">
        <f aca="false">COUNTIF($A3500:$F3500,B3500)</f>
        <v>1</v>
      </c>
      <c r="I3500" s="2" t="n">
        <f aca="false">COUNTIF($A3500:$F3500,C3500)</f>
        <v>1</v>
      </c>
      <c r="J3500" s="2" t="n">
        <f aca="false">COUNTIF($A3500:$F3500,D3500)</f>
        <v>1</v>
      </c>
      <c r="K3500" s="2" t="n">
        <f aca="false">COUNTIF($A3500:$F3500,E3500)</f>
        <v>2</v>
      </c>
      <c r="L3500" s="2" t="n">
        <f aca="false">COUNTIF($A3500:$F3500,F3500)</f>
        <v>1</v>
      </c>
      <c r="M3500" s="3" t="n">
        <f aca="false">COUNTIF(G3500:L3500,1)</f>
        <v>4</v>
      </c>
      <c r="N3500" s="4" t="n">
        <f aca="false">IF(AND(M3500&lt;&gt;1,M3500&lt;&gt;6),1,0)</f>
        <v>1</v>
      </c>
      <c r="O3500" s="5" t="n">
        <f aca="false">AVERAGEIF(G3500:L3500,"&lt;&gt;1",A3500:F3500)</f>
        <v>96</v>
      </c>
      <c r="P3500" s="5" t="n">
        <f aca="false">AVERAGEIF(G3500:L3500,"=1",A3500:F3500)</f>
        <v>74.75</v>
      </c>
      <c r="Q3500" s="4" t="n">
        <f aca="false">IF(P3500&gt;O3500,1,0)</f>
        <v>0</v>
      </c>
      <c r="R3500" s="0" t="n">
        <f aca="false">IF(Q3500+N3500=2,1,0)</f>
        <v>0</v>
      </c>
    </row>
    <row r="3501" customFormat="false" ht="13.8" hidden="false" customHeight="false" outlineLevel="0" collapsed="false">
      <c r="A3501" s="1" t="n">
        <v>46</v>
      </c>
      <c r="B3501" s="1" t="n">
        <v>32</v>
      </c>
      <c r="C3501" s="1" t="n">
        <v>47</v>
      </c>
      <c r="D3501" s="1" t="n">
        <v>15</v>
      </c>
      <c r="E3501" s="1" t="n">
        <v>15</v>
      </c>
      <c r="F3501" s="1" t="n">
        <v>64</v>
      </c>
      <c r="G3501" s="2" t="n">
        <f aca="false">COUNTIF($A3501:$F3501,A3501)</f>
        <v>1</v>
      </c>
      <c r="H3501" s="2" t="n">
        <f aca="false">COUNTIF($A3501:$F3501,B3501)</f>
        <v>1</v>
      </c>
      <c r="I3501" s="2" t="n">
        <f aca="false">COUNTIF($A3501:$F3501,C3501)</f>
        <v>1</v>
      </c>
      <c r="J3501" s="2" t="n">
        <f aca="false">COUNTIF($A3501:$F3501,D3501)</f>
        <v>2</v>
      </c>
      <c r="K3501" s="2" t="n">
        <f aca="false">COUNTIF($A3501:$F3501,E3501)</f>
        <v>2</v>
      </c>
      <c r="L3501" s="2" t="n">
        <f aca="false">COUNTIF($A3501:$F3501,F3501)</f>
        <v>1</v>
      </c>
      <c r="M3501" s="3" t="n">
        <f aca="false">COUNTIF(G3501:L3501,1)</f>
        <v>4</v>
      </c>
      <c r="N3501" s="4" t="n">
        <f aca="false">IF(AND(M3501&gt;1,M3501&lt;6),1,0)</f>
        <v>1</v>
      </c>
      <c r="O3501" s="5" t="n">
        <f aca="false">AVERAGEIF(G3501:L3501,"&lt;&gt;1",A3501:F3501)</f>
        <v>15</v>
      </c>
      <c r="P3501" s="5" t="n">
        <f aca="false">AVERAGEIF(G3501:L3501,"=1",A3501:F3501)</f>
        <v>47.25</v>
      </c>
      <c r="Q3501" s="4" t="n">
        <f aca="false">IF(P3501&gt;O3501,1,0)</f>
        <v>1</v>
      </c>
      <c r="R3501" s="0" t="n">
        <f aca="false">IF(Q3501+N3501=2,1,0)</f>
        <v>1</v>
      </c>
    </row>
    <row r="3502" customFormat="false" ht="13.8" hidden="true" customHeight="false" outlineLevel="0" collapsed="false">
      <c r="A3502" s="1" t="n">
        <v>92</v>
      </c>
      <c r="B3502" s="1" t="n">
        <v>94</v>
      </c>
      <c r="C3502" s="1" t="n">
        <v>20</v>
      </c>
      <c r="D3502" s="1" t="n">
        <v>39</v>
      </c>
      <c r="E3502" s="1" t="n">
        <v>184</v>
      </c>
      <c r="F3502" s="1" t="n">
        <v>282</v>
      </c>
      <c r="G3502" s="2" t="n">
        <f aca="false">COUNTIF($A3502:$F3502,A3502)</f>
        <v>1</v>
      </c>
      <c r="H3502" s="2" t="n">
        <f aca="false">COUNTIF($A3502:$F3502,B3502)</f>
        <v>1</v>
      </c>
      <c r="I3502" s="2" t="n">
        <f aca="false">COUNTIF($A3502:$F3502,C3502)</f>
        <v>1</v>
      </c>
      <c r="J3502" s="2" t="n">
        <f aca="false">COUNTIF($A3502:$F3502,D3502)</f>
        <v>1</v>
      </c>
      <c r="K3502" s="2" t="n">
        <f aca="false">COUNTIF($A3502:$F3502,E3502)</f>
        <v>1</v>
      </c>
      <c r="L3502" s="2" t="n">
        <f aca="false">COUNTIF($A3502:$F3502,F3502)</f>
        <v>1</v>
      </c>
      <c r="M3502" s="3" t="n">
        <f aca="false">COUNTIF(G3502:L3502,1)</f>
        <v>6</v>
      </c>
      <c r="N3502" s="4" t="n">
        <f aca="false">IF(AND(M3502&lt;&gt;1,M3502&lt;&gt;6),1,0)</f>
        <v>0</v>
      </c>
      <c r="O3502" s="5" t="e">
        <f aca="false">AVERAGEIF(G3502:L3502,"&lt;&gt;1",A3502:F3502)</f>
        <v>#DIV/0!</v>
      </c>
      <c r="P3502" s="5" t="n">
        <f aca="false">AVERAGEIF(G3502:L3502,"=1",A3502:F3502)</f>
        <v>118.5</v>
      </c>
      <c r="Q3502" s="4" t="e">
        <f aca="false">IF(P3502&gt;O3502,1,0)</f>
        <v>#DIV/0!</v>
      </c>
      <c r="R3502" s="0" t="e">
        <f aca="false">IF(Q3502+N3502=2,1,0)</f>
        <v>#DIV/0!</v>
      </c>
    </row>
    <row r="3503" customFormat="false" ht="13.8" hidden="false" customHeight="false" outlineLevel="0" collapsed="false">
      <c r="A3503" s="1" t="n">
        <v>63</v>
      </c>
      <c r="B3503" s="1" t="n">
        <v>70</v>
      </c>
      <c r="C3503" s="1" t="n">
        <v>35</v>
      </c>
      <c r="D3503" s="1" t="n">
        <v>46</v>
      </c>
      <c r="E3503" s="1" t="n">
        <v>21</v>
      </c>
      <c r="F3503" s="1" t="n">
        <v>35</v>
      </c>
      <c r="G3503" s="2" t="n">
        <f aca="false">COUNTIF($A3503:$F3503,A3503)</f>
        <v>1</v>
      </c>
      <c r="H3503" s="2" t="n">
        <f aca="false">COUNTIF($A3503:$F3503,B3503)</f>
        <v>1</v>
      </c>
      <c r="I3503" s="2" t="n">
        <f aca="false">COUNTIF($A3503:$F3503,C3503)</f>
        <v>2</v>
      </c>
      <c r="J3503" s="2" t="n">
        <f aca="false">COUNTIF($A3503:$F3503,D3503)</f>
        <v>1</v>
      </c>
      <c r="K3503" s="2" t="n">
        <f aca="false">COUNTIF($A3503:$F3503,E3503)</f>
        <v>1</v>
      </c>
      <c r="L3503" s="2" t="n">
        <f aca="false">COUNTIF($A3503:$F3503,F3503)</f>
        <v>2</v>
      </c>
      <c r="M3503" s="3" t="n">
        <f aca="false">COUNTIF(G3503:L3503,1)</f>
        <v>4</v>
      </c>
      <c r="N3503" s="4" t="n">
        <f aca="false">IF(AND(M3503&gt;1,M3503&lt;6),1,0)</f>
        <v>1</v>
      </c>
      <c r="O3503" s="5" t="n">
        <f aca="false">AVERAGEIF(G3503:L3503,"&lt;&gt;1",A3503:F3503)</f>
        <v>35</v>
      </c>
      <c r="P3503" s="5" t="n">
        <f aca="false">AVERAGEIF(G3503:L3503,"=1",A3503:F3503)</f>
        <v>50</v>
      </c>
      <c r="Q3503" s="4" t="n">
        <f aca="false">IF(P3503&gt;O3503,1,0)</f>
        <v>1</v>
      </c>
      <c r="R3503" s="0" t="n">
        <f aca="false">IF(Q3503+N3503=2,1,0)</f>
        <v>1</v>
      </c>
    </row>
    <row r="3504" customFormat="false" ht="13.8" hidden="true" customHeight="false" outlineLevel="0" collapsed="false">
      <c r="A3504" s="1" t="n">
        <v>10</v>
      </c>
      <c r="B3504" s="1" t="n">
        <v>36</v>
      </c>
      <c r="C3504" s="1" t="n">
        <v>39</v>
      </c>
      <c r="D3504" s="1" t="n">
        <v>12</v>
      </c>
      <c r="E3504" s="1" t="n">
        <v>20</v>
      </c>
      <c r="F3504" s="1" t="n">
        <v>36</v>
      </c>
      <c r="G3504" s="2" t="n">
        <f aca="false">COUNTIF($A3504:$F3504,A3504)</f>
        <v>1</v>
      </c>
      <c r="H3504" s="2" t="n">
        <f aca="false">COUNTIF($A3504:$F3504,B3504)</f>
        <v>2</v>
      </c>
      <c r="I3504" s="2" t="n">
        <f aca="false">COUNTIF($A3504:$F3504,C3504)</f>
        <v>1</v>
      </c>
      <c r="J3504" s="2" t="n">
        <f aca="false">COUNTIF($A3504:$F3504,D3504)</f>
        <v>1</v>
      </c>
      <c r="K3504" s="2" t="n">
        <f aca="false">COUNTIF($A3504:$F3504,E3504)</f>
        <v>1</v>
      </c>
      <c r="L3504" s="2" t="n">
        <f aca="false">COUNTIF($A3504:$F3504,F3504)</f>
        <v>2</v>
      </c>
      <c r="M3504" s="3" t="n">
        <f aca="false">COUNTIF(G3504:L3504,1)</f>
        <v>4</v>
      </c>
      <c r="N3504" s="4" t="n">
        <f aca="false">IF(AND(M3504&lt;&gt;1,M3504&lt;&gt;6),1,0)</f>
        <v>1</v>
      </c>
      <c r="O3504" s="5" t="n">
        <f aca="false">AVERAGEIF(G3504:L3504,"&lt;&gt;1",A3504:F3504)</f>
        <v>36</v>
      </c>
      <c r="P3504" s="5" t="n">
        <f aca="false">AVERAGEIF(G3504:L3504,"=1",A3504:F3504)</f>
        <v>20.25</v>
      </c>
      <c r="Q3504" s="4" t="n">
        <f aca="false">IF(P3504&gt;O3504,1,0)</f>
        <v>0</v>
      </c>
      <c r="R3504" s="0" t="n">
        <f aca="false">IF(Q3504+N3504=2,1,0)</f>
        <v>0</v>
      </c>
    </row>
    <row r="3505" customFormat="false" ht="13.8" hidden="true" customHeight="false" outlineLevel="0" collapsed="false">
      <c r="A3505" s="1" t="n">
        <v>18</v>
      </c>
      <c r="B3505" s="1" t="n">
        <v>53</v>
      </c>
      <c r="C3505" s="1" t="n">
        <v>28</v>
      </c>
      <c r="D3505" s="1" t="n">
        <v>43</v>
      </c>
      <c r="E3505" s="1" t="n">
        <v>9</v>
      </c>
      <c r="F3505" s="1" t="n">
        <v>35</v>
      </c>
      <c r="G3505" s="2" t="n">
        <f aca="false">COUNTIF($A3505:$F3505,A3505)</f>
        <v>1</v>
      </c>
      <c r="H3505" s="2" t="n">
        <f aca="false">COUNTIF($A3505:$F3505,B3505)</f>
        <v>1</v>
      </c>
      <c r="I3505" s="2" t="n">
        <f aca="false">COUNTIF($A3505:$F3505,C3505)</f>
        <v>1</v>
      </c>
      <c r="J3505" s="2" t="n">
        <f aca="false">COUNTIF($A3505:$F3505,D3505)</f>
        <v>1</v>
      </c>
      <c r="K3505" s="2" t="n">
        <f aca="false">COUNTIF($A3505:$F3505,E3505)</f>
        <v>1</v>
      </c>
      <c r="L3505" s="2" t="n">
        <f aca="false">COUNTIF($A3505:$F3505,F3505)</f>
        <v>1</v>
      </c>
      <c r="M3505" s="3" t="n">
        <f aca="false">COUNTIF(G3505:L3505,1)</f>
        <v>6</v>
      </c>
      <c r="N3505" s="4" t="n">
        <f aca="false">IF(AND(M3505&lt;&gt;1,M3505&lt;&gt;6),1,0)</f>
        <v>0</v>
      </c>
      <c r="O3505" s="5" t="e">
        <f aca="false">AVERAGEIF(G3505:L3505,"&lt;&gt;1",A3505:F3505)</f>
        <v>#DIV/0!</v>
      </c>
      <c r="P3505" s="5" t="n">
        <f aca="false">AVERAGEIF(G3505:L3505,"=1",A3505:F3505)</f>
        <v>31</v>
      </c>
      <c r="Q3505" s="4" t="e">
        <f aca="false">IF(P3505&gt;O3505,1,0)</f>
        <v>#DIV/0!</v>
      </c>
      <c r="R3505" s="0" t="e">
        <f aca="false">IF(Q3505+N3505=2,1,0)</f>
        <v>#DIV/0!</v>
      </c>
    </row>
    <row r="3506" customFormat="false" ht="13.8" hidden="false" customHeight="false" outlineLevel="0" collapsed="false">
      <c r="A3506" s="1" t="n">
        <v>16</v>
      </c>
      <c r="B3506" s="1" t="n">
        <v>35</v>
      </c>
      <c r="C3506" s="1" t="n">
        <v>34</v>
      </c>
      <c r="D3506" s="1" t="n">
        <v>23</v>
      </c>
      <c r="E3506" s="1" t="n">
        <v>16</v>
      </c>
      <c r="F3506" s="1" t="n">
        <v>70</v>
      </c>
      <c r="G3506" s="2" t="n">
        <f aca="false">COUNTIF($A3506:$F3506,A3506)</f>
        <v>2</v>
      </c>
      <c r="H3506" s="2" t="n">
        <f aca="false">COUNTIF($A3506:$F3506,B3506)</f>
        <v>1</v>
      </c>
      <c r="I3506" s="2" t="n">
        <f aca="false">COUNTIF($A3506:$F3506,C3506)</f>
        <v>1</v>
      </c>
      <c r="J3506" s="2" t="n">
        <f aca="false">COUNTIF($A3506:$F3506,D3506)</f>
        <v>1</v>
      </c>
      <c r="K3506" s="2" t="n">
        <f aca="false">COUNTIF($A3506:$F3506,E3506)</f>
        <v>2</v>
      </c>
      <c r="L3506" s="2" t="n">
        <f aca="false">COUNTIF($A3506:$F3506,F3506)</f>
        <v>1</v>
      </c>
      <c r="M3506" s="3" t="n">
        <f aca="false">COUNTIF(G3506:L3506,1)</f>
        <v>4</v>
      </c>
      <c r="N3506" s="4" t="n">
        <f aca="false">IF(AND(M3506&gt;1,M3506&lt;6),1,0)</f>
        <v>1</v>
      </c>
      <c r="O3506" s="5" t="n">
        <f aca="false">AVERAGEIF(G3506:L3506,"&lt;&gt;1",A3506:F3506)</f>
        <v>16</v>
      </c>
      <c r="P3506" s="5" t="n">
        <f aca="false">AVERAGEIF(G3506:L3506,"=1",A3506:F3506)</f>
        <v>40.5</v>
      </c>
      <c r="Q3506" s="4" t="n">
        <f aca="false">IF(P3506&gt;O3506,1,0)</f>
        <v>1</v>
      </c>
      <c r="R3506" s="0" t="n">
        <f aca="false">IF(Q3506+N3506=2,1,0)</f>
        <v>1</v>
      </c>
    </row>
    <row r="3507" customFormat="false" ht="13.8" hidden="true" customHeight="false" outlineLevel="0" collapsed="false">
      <c r="A3507" s="1" t="n">
        <v>40</v>
      </c>
      <c r="B3507" s="1" t="n">
        <v>23</v>
      </c>
      <c r="C3507" s="1" t="n">
        <v>41</v>
      </c>
      <c r="D3507" s="1" t="n">
        <v>28</v>
      </c>
      <c r="E3507" s="1" t="n">
        <v>40</v>
      </c>
      <c r="F3507" s="1" t="n">
        <v>11</v>
      </c>
      <c r="G3507" s="2" t="n">
        <f aca="false">COUNTIF($A3507:$F3507,A3507)</f>
        <v>2</v>
      </c>
      <c r="H3507" s="2" t="n">
        <f aca="false">COUNTIF($A3507:$F3507,B3507)</f>
        <v>1</v>
      </c>
      <c r="I3507" s="2" t="n">
        <f aca="false">COUNTIF($A3507:$F3507,C3507)</f>
        <v>1</v>
      </c>
      <c r="J3507" s="2" t="n">
        <f aca="false">COUNTIF($A3507:$F3507,D3507)</f>
        <v>1</v>
      </c>
      <c r="K3507" s="2" t="n">
        <f aca="false">COUNTIF($A3507:$F3507,E3507)</f>
        <v>2</v>
      </c>
      <c r="L3507" s="2" t="n">
        <f aca="false">COUNTIF($A3507:$F3507,F3507)</f>
        <v>1</v>
      </c>
      <c r="M3507" s="3" t="n">
        <f aca="false">COUNTIF(G3507:L3507,1)</f>
        <v>4</v>
      </c>
      <c r="N3507" s="4" t="n">
        <f aca="false">IF(AND(M3507&lt;&gt;1,M3507&lt;&gt;6),1,0)</f>
        <v>1</v>
      </c>
      <c r="O3507" s="5" t="n">
        <f aca="false">AVERAGEIF(G3507:L3507,"&lt;&gt;1",A3507:F3507)</f>
        <v>40</v>
      </c>
      <c r="P3507" s="5" t="n">
        <f aca="false">AVERAGEIF(G3507:L3507,"=1",A3507:F3507)</f>
        <v>25.75</v>
      </c>
      <c r="Q3507" s="4" t="n">
        <f aca="false">IF(P3507&gt;O3507,1,0)</f>
        <v>0</v>
      </c>
      <c r="R3507" s="0" t="n">
        <f aca="false">IF(Q3507+N3507=2,1,0)</f>
        <v>0</v>
      </c>
    </row>
    <row r="3508" customFormat="false" ht="13.8" hidden="false" customHeight="false" outlineLevel="0" collapsed="false">
      <c r="A3508" s="1" t="n">
        <v>45</v>
      </c>
      <c r="B3508" s="1" t="n">
        <v>68</v>
      </c>
      <c r="C3508" s="1" t="n">
        <v>35</v>
      </c>
      <c r="D3508" s="1" t="n">
        <v>35</v>
      </c>
      <c r="E3508" s="1" t="n">
        <v>30</v>
      </c>
      <c r="F3508" s="1" t="n">
        <v>45</v>
      </c>
      <c r="G3508" s="2" t="n">
        <f aca="false">COUNTIF($A3508:$F3508,A3508)</f>
        <v>2</v>
      </c>
      <c r="H3508" s="2" t="n">
        <f aca="false">COUNTIF($A3508:$F3508,B3508)</f>
        <v>1</v>
      </c>
      <c r="I3508" s="2" t="n">
        <f aca="false">COUNTIF($A3508:$F3508,C3508)</f>
        <v>2</v>
      </c>
      <c r="J3508" s="2" t="n">
        <f aca="false">COUNTIF($A3508:$F3508,D3508)</f>
        <v>2</v>
      </c>
      <c r="K3508" s="2" t="n">
        <f aca="false">COUNTIF($A3508:$F3508,E3508)</f>
        <v>1</v>
      </c>
      <c r="L3508" s="2" t="n">
        <f aca="false">COUNTIF($A3508:$F3508,F3508)</f>
        <v>2</v>
      </c>
      <c r="M3508" s="3" t="n">
        <f aca="false">COUNTIF(G3508:L3508,1)</f>
        <v>2</v>
      </c>
      <c r="N3508" s="4" t="n">
        <f aca="false">IF(AND(M3508&gt;1,M3508&lt;6),1,0)</f>
        <v>1</v>
      </c>
      <c r="O3508" s="5" t="n">
        <f aca="false">AVERAGEIF(G3508:L3508,"&lt;&gt;1",A3508:F3508)</f>
        <v>40</v>
      </c>
      <c r="P3508" s="5" t="n">
        <f aca="false">AVERAGEIF(G3508:L3508,"=1",A3508:F3508)</f>
        <v>49</v>
      </c>
      <c r="Q3508" s="4" t="n">
        <f aca="false">IF(P3508&gt;O3508,1,0)</f>
        <v>1</v>
      </c>
      <c r="R3508" s="0" t="n">
        <f aca="false">IF(Q3508+N3508=2,1,0)</f>
        <v>1</v>
      </c>
    </row>
    <row r="3509" customFormat="false" ht="13.8" hidden="false" customHeight="false" outlineLevel="0" collapsed="false">
      <c r="A3509" s="1" t="n">
        <v>65</v>
      </c>
      <c r="B3509" s="1" t="n">
        <v>75</v>
      </c>
      <c r="C3509" s="1" t="n">
        <v>85</v>
      </c>
      <c r="D3509" s="1" t="n">
        <v>73</v>
      </c>
      <c r="E3509" s="1" t="n">
        <v>65</v>
      </c>
      <c r="F3509" s="1" t="n">
        <v>225</v>
      </c>
      <c r="G3509" s="2" t="n">
        <f aca="false">COUNTIF($A3509:$F3509,A3509)</f>
        <v>2</v>
      </c>
      <c r="H3509" s="2" t="n">
        <f aca="false">COUNTIF($A3509:$F3509,B3509)</f>
        <v>1</v>
      </c>
      <c r="I3509" s="2" t="n">
        <f aca="false">COUNTIF($A3509:$F3509,C3509)</f>
        <v>1</v>
      </c>
      <c r="J3509" s="2" t="n">
        <f aca="false">COUNTIF($A3509:$F3509,D3509)</f>
        <v>1</v>
      </c>
      <c r="K3509" s="2" t="n">
        <f aca="false">COUNTIF($A3509:$F3509,E3509)</f>
        <v>2</v>
      </c>
      <c r="L3509" s="2" t="n">
        <f aca="false">COUNTIF($A3509:$F3509,F3509)</f>
        <v>1</v>
      </c>
      <c r="M3509" s="3" t="n">
        <f aca="false">COUNTIF(G3509:L3509,1)</f>
        <v>4</v>
      </c>
      <c r="N3509" s="4" t="n">
        <f aca="false">IF(AND(M3509&gt;1,M3509&lt;6),1,0)</f>
        <v>1</v>
      </c>
      <c r="O3509" s="5" t="n">
        <f aca="false">AVERAGEIF(G3509:L3509,"&lt;&gt;1",A3509:F3509)</f>
        <v>65</v>
      </c>
      <c r="P3509" s="5" t="n">
        <f aca="false">AVERAGEIF(G3509:L3509,"=1",A3509:F3509)</f>
        <v>114.5</v>
      </c>
      <c r="Q3509" s="4" t="n">
        <f aca="false">IF(P3509&gt;O3509,1,0)</f>
        <v>1</v>
      </c>
      <c r="R3509" s="0" t="n">
        <f aca="false">IF(Q3509+N3509=2,1,0)</f>
        <v>1</v>
      </c>
    </row>
    <row r="3510" customFormat="false" ht="13.8" hidden="true" customHeight="false" outlineLevel="0" collapsed="false">
      <c r="A3510" s="1" t="n">
        <v>62</v>
      </c>
      <c r="B3510" s="1" t="n">
        <v>28</v>
      </c>
      <c r="C3510" s="1" t="n">
        <v>83</v>
      </c>
      <c r="D3510" s="1" t="n">
        <v>74</v>
      </c>
      <c r="E3510" s="1" t="n">
        <v>31</v>
      </c>
      <c r="F3510" s="1" t="n">
        <v>14</v>
      </c>
      <c r="G3510" s="2" t="n">
        <f aca="false">COUNTIF($A3510:$F3510,A3510)</f>
        <v>1</v>
      </c>
      <c r="H3510" s="2" t="n">
        <f aca="false">COUNTIF($A3510:$F3510,B3510)</f>
        <v>1</v>
      </c>
      <c r="I3510" s="2" t="n">
        <f aca="false">COUNTIF($A3510:$F3510,C3510)</f>
        <v>1</v>
      </c>
      <c r="J3510" s="2" t="n">
        <f aca="false">COUNTIF($A3510:$F3510,D3510)</f>
        <v>1</v>
      </c>
      <c r="K3510" s="2" t="n">
        <f aca="false">COUNTIF($A3510:$F3510,E3510)</f>
        <v>1</v>
      </c>
      <c r="L3510" s="2" t="n">
        <f aca="false">COUNTIF($A3510:$F3510,F3510)</f>
        <v>1</v>
      </c>
      <c r="M3510" s="3" t="n">
        <f aca="false">COUNTIF(G3510:L3510,1)</f>
        <v>6</v>
      </c>
      <c r="N3510" s="4" t="n">
        <f aca="false">IF(AND(M3510&lt;&gt;1,M3510&lt;&gt;6),1,0)</f>
        <v>0</v>
      </c>
      <c r="O3510" s="5" t="e">
        <f aca="false">AVERAGEIF(G3510:L3510,"&lt;&gt;1",A3510:F3510)</f>
        <v>#DIV/0!</v>
      </c>
      <c r="P3510" s="5" t="n">
        <f aca="false">AVERAGEIF(G3510:L3510,"=1",A3510:F3510)</f>
        <v>48.6666666666667</v>
      </c>
      <c r="Q3510" s="4" t="e">
        <f aca="false">IF(P3510&gt;O3510,1,0)</f>
        <v>#DIV/0!</v>
      </c>
      <c r="R3510" s="0" t="e">
        <f aca="false">IF(Q3510+N3510=2,1,0)</f>
        <v>#DIV/0!</v>
      </c>
    </row>
    <row r="3511" customFormat="false" ht="13.8" hidden="true" customHeight="false" outlineLevel="0" collapsed="false">
      <c r="A3511" s="1" t="n">
        <v>15</v>
      </c>
      <c r="B3511" s="1" t="n">
        <v>29</v>
      </c>
      <c r="C3511" s="1" t="n">
        <v>6</v>
      </c>
      <c r="D3511" s="1" t="n">
        <v>52</v>
      </c>
      <c r="E3511" s="1" t="n">
        <v>10</v>
      </c>
      <c r="F3511" s="1" t="n">
        <v>29</v>
      </c>
      <c r="G3511" s="2" t="n">
        <f aca="false">COUNTIF($A3511:$F3511,A3511)</f>
        <v>1</v>
      </c>
      <c r="H3511" s="2" t="n">
        <f aca="false">COUNTIF($A3511:$F3511,B3511)</f>
        <v>2</v>
      </c>
      <c r="I3511" s="2" t="n">
        <f aca="false">COUNTIF($A3511:$F3511,C3511)</f>
        <v>1</v>
      </c>
      <c r="J3511" s="2" t="n">
        <f aca="false">COUNTIF($A3511:$F3511,D3511)</f>
        <v>1</v>
      </c>
      <c r="K3511" s="2" t="n">
        <f aca="false">COUNTIF($A3511:$F3511,E3511)</f>
        <v>1</v>
      </c>
      <c r="L3511" s="2" t="n">
        <f aca="false">COUNTIF($A3511:$F3511,F3511)</f>
        <v>2</v>
      </c>
      <c r="M3511" s="3" t="n">
        <f aca="false">COUNTIF(G3511:L3511,1)</f>
        <v>4</v>
      </c>
      <c r="N3511" s="4" t="n">
        <f aca="false">IF(AND(M3511&lt;&gt;1,M3511&lt;&gt;6),1,0)</f>
        <v>1</v>
      </c>
      <c r="O3511" s="5" t="n">
        <f aca="false">AVERAGEIF(G3511:L3511,"&lt;&gt;1",A3511:F3511)</f>
        <v>29</v>
      </c>
      <c r="P3511" s="5" t="n">
        <f aca="false">AVERAGEIF(G3511:L3511,"=1",A3511:F3511)</f>
        <v>20.75</v>
      </c>
      <c r="Q3511" s="4" t="n">
        <f aca="false">IF(P3511&gt;O3511,1,0)</f>
        <v>0</v>
      </c>
      <c r="R3511" s="0" t="n">
        <f aca="false">IF(Q3511+N3511=2,1,0)</f>
        <v>0</v>
      </c>
    </row>
    <row r="3512" customFormat="false" ht="13.8" hidden="true" customHeight="false" outlineLevel="0" collapsed="false">
      <c r="A3512" s="1" t="n">
        <v>18</v>
      </c>
      <c r="B3512" s="1" t="n">
        <v>13</v>
      </c>
      <c r="C3512" s="1" t="n">
        <v>39</v>
      </c>
      <c r="D3512" s="1" t="n">
        <v>63</v>
      </c>
      <c r="E3512" s="1" t="n">
        <v>36</v>
      </c>
      <c r="F3512" s="1" t="n">
        <v>39</v>
      </c>
      <c r="G3512" s="2" t="n">
        <f aca="false">COUNTIF($A3512:$F3512,A3512)</f>
        <v>1</v>
      </c>
      <c r="H3512" s="2" t="n">
        <f aca="false">COUNTIF($A3512:$F3512,B3512)</f>
        <v>1</v>
      </c>
      <c r="I3512" s="2" t="n">
        <f aca="false">COUNTIF($A3512:$F3512,C3512)</f>
        <v>2</v>
      </c>
      <c r="J3512" s="2" t="n">
        <f aca="false">COUNTIF($A3512:$F3512,D3512)</f>
        <v>1</v>
      </c>
      <c r="K3512" s="2" t="n">
        <f aca="false">COUNTIF($A3512:$F3512,E3512)</f>
        <v>1</v>
      </c>
      <c r="L3512" s="2" t="n">
        <f aca="false">COUNTIF($A3512:$F3512,F3512)</f>
        <v>2</v>
      </c>
      <c r="M3512" s="3" t="n">
        <f aca="false">COUNTIF(G3512:L3512,1)</f>
        <v>4</v>
      </c>
      <c r="N3512" s="4" t="n">
        <f aca="false">IF(AND(M3512&lt;&gt;1,M3512&lt;&gt;6),1,0)</f>
        <v>1</v>
      </c>
      <c r="O3512" s="5" t="n">
        <f aca="false">AVERAGEIF(G3512:L3512,"&lt;&gt;1",A3512:F3512)</f>
        <v>39</v>
      </c>
      <c r="P3512" s="5" t="n">
        <f aca="false">AVERAGEIF(G3512:L3512,"=1",A3512:F3512)</f>
        <v>32.5</v>
      </c>
      <c r="Q3512" s="4" t="n">
        <f aca="false">IF(P3512&gt;O3512,1,0)</f>
        <v>0</v>
      </c>
      <c r="R3512" s="0" t="n">
        <f aca="false">IF(Q3512+N3512=2,1,0)</f>
        <v>0</v>
      </c>
    </row>
    <row r="3513" customFormat="false" ht="13.8" hidden="true" customHeight="false" outlineLevel="0" collapsed="false">
      <c r="A3513" s="1" t="n">
        <v>38</v>
      </c>
      <c r="B3513" s="1" t="n">
        <v>63</v>
      </c>
      <c r="C3513" s="1" t="n">
        <v>28</v>
      </c>
      <c r="D3513" s="1" t="n">
        <v>27</v>
      </c>
      <c r="E3513" s="1" t="n">
        <v>76</v>
      </c>
      <c r="F3513" s="1" t="n">
        <v>63</v>
      </c>
      <c r="G3513" s="2" t="n">
        <f aca="false">COUNTIF($A3513:$F3513,A3513)</f>
        <v>1</v>
      </c>
      <c r="H3513" s="2" t="n">
        <f aca="false">COUNTIF($A3513:$F3513,B3513)</f>
        <v>2</v>
      </c>
      <c r="I3513" s="2" t="n">
        <f aca="false">COUNTIF($A3513:$F3513,C3513)</f>
        <v>1</v>
      </c>
      <c r="J3513" s="2" t="n">
        <f aca="false">COUNTIF($A3513:$F3513,D3513)</f>
        <v>1</v>
      </c>
      <c r="K3513" s="2" t="n">
        <f aca="false">COUNTIF($A3513:$F3513,E3513)</f>
        <v>1</v>
      </c>
      <c r="L3513" s="2" t="n">
        <f aca="false">COUNTIF($A3513:$F3513,F3513)</f>
        <v>2</v>
      </c>
      <c r="M3513" s="3" t="n">
        <f aca="false">COUNTIF(G3513:L3513,1)</f>
        <v>4</v>
      </c>
      <c r="N3513" s="4" t="n">
        <f aca="false">IF(AND(M3513&lt;&gt;1,M3513&lt;&gt;6),1,0)</f>
        <v>1</v>
      </c>
      <c r="O3513" s="5" t="n">
        <f aca="false">AVERAGEIF(G3513:L3513,"&lt;&gt;1",A3513:F3513)</f>
        <v>63</v>
      </c>
      <c r="P3513" s="5" t="n">
        <f aca="false">AVERAGEIF(G3513:L3513,"=1",A3513:F3513)</f>
        <v>42.25</v>
      </c>
      <c r="Q3513" s="4" t="n">
        <f aca="false">IF(P3513&gt;O3513,1,0)</f>
        <v>0</v>
      </c>
      <c r="R3513" s="0" t="n">
        <f aca="false">IF(Q3513+N3513=2,1,0)</f>
        <v>0</v>
      </c>
    </row>
    <row r="3514" customFormat="false" ht="13.8" hidden="true" customHeight="false" outlineLevel="0" collapsed="false">
      <c r="A3514" s="1" t="n">
        <v>85</v>
      </c>
      <c r="B3514" s="1" t="n">
        <v>33</v>
      </c>
      <c r="C3514" s="1" t="n">
        <v>6</v>
      </c>
      <c r="D3514" s="1" t="n">
        <v>88</v>
      </c>
      <c r="E3514" s="1" t="n">
        <v>28</v>
      </c>
      <c r="F3514" s="1" t="n">
        <v>99</v>
      </c>
      <c r="G3514" s="2" t="n">
        <f aca="false">COUNTIF($A3514:$F3514,A3514)</f>
        <v>1</v>
      </c>
      <c r="H3514" s="2" t="n">
        <f aca="false">COUNTIF($A3514:$F3514,B3514)</f>
        <v>1</v>
      </c>
      <c r="I3514" s="2" t="n">
        <f aca="false">COUNTIF($A3514:$F3514,C3514)</f>
        <v>1</v>
      </c>
      <c r="J3514" s="2" t="n">
        <f aca="false">COUNTIF($A3514:$F3514,D3514)</f>
        <v>1</v>
      </c>
      <c r="K3514" s="2" t="n">
        <f aca="false">COUNTIF($A3514:$F3514,E3514)</f>
        <v>1</v>
      </c>
      <c r="L3514" s="2" t="n">
        <f aca="false">COUNTIF($A3514:$F3514,F3514)</f>
        <v>1</v>
      </c>
      <c r="M3514" s="3" t="n">
        <f aca="false">COUNTIF(G3514:L3514,1)</f>
        <v>6</v>
      </c>
      <c r="N3514" s="4" t="n">
        <f aca="false">IF(AND(M3514&lt;&gt;1,M3514&lt;&gt;6),1,0)</f>
        <v>0</v>
      </c>
      <c r="O3514" s="5" t="e">
        <f aca="false">AVERAGEIF(G3514:L3514,"&lt;&gt;1",A3514:F3514)</f>
        <v>#DIV/0!</v>
      </c>
      <c r="P3514" s="5" t="n">
        <f aca="false">AVERAGEIF(G3514:L3514,"=1",A3514:F3514)</f>
        <v>56.5</v>
      </c>
      <c r="Q3514" s="4" t="e">
        <f aca="false">IF(P3514&gt;O3514,1,0)</f>
        <v>#DIV/0!</v>
      </c>
      <c r="R3514" s="0" t="e">
        <f aca="false">IF(Q3514+N3514=2,1,0)</f>
        <v>#DIV/0!</v>
      </c>
    </row>
    <row r="3515" customFormat="false" ht="13.8" hidden="true" customHeight="false" outlineLevel="0" collapsed="false">
      <c r="A3515" s="1" t="n">
        <v>46</v>
      </c>
      <c r="B3515" s="1" t="n">
        <v>84</v>
      </c>
      <c r="C3515" s="1" t="n">
        <v>69</v>
      </c>
      <c r="D3515" s="1" t="n">
        <v>83</v>
      </c>
      <c r="E3515" s="1" t="n">
        <v>23</v>
      </c>
      <c r="F3515" s="1" t="n">
        <v>84</v>
      </c>
      <c r="G3515" s="2" t="n">
        <f aca="false">COUNTIF($A3515:$F3515,A3515)</f>
        <v>1</v>
      </c>
      <c r="H3515" s="2" t="n">
        <f aca="false">COUNTIF($A3515:$F3515,B3515)</f>
        <v>2</v>
      </c>
      <c r="I3515" s="2" t="n">
        <f aca="false">COUNTIF($A3515:$F3515,C3515)</f>
        <v>1</v>
      </c>
      <c r="J3515" s="2" t="n">
        <f aca="false">COUNTIF($A3515:$F3515,D3515)</f>
        <v>1</v>
      </c>
      <c r="K3515" s="2" t="n">
        <f aca="false">COUNTIF($A3515:$F3515,E3515)</f>
        <v>1</v>
      </c>
      <c r="L3515" s="2" t="n">
        <f aca="false">COUNTIF($A3515:$F3515,F3515)</f>
        <v>2</v>
      </c>
      <c r="M3515" s="3" t="n">
        <f aca="false">COUNTIF(G3515:L3515,1)</f>
        <v>4</v>
      </c>
      <c r="N3515" s="4" t="n">
        <f aca="false">IF(AND(M3515&lt;&gt;1,M3515&lt;&gt;6),1,0)</f>
        <v>1</v>
      </c>
      <c r="O3515" s="5" t="n">
        <f aca="false">AVERAGEIF(G3515:L3515,"&lt;&gt;1",A3515:F3515)</f>
        <v>84</v>
      </c>
      <c r="P3515" s="5" t="n">
        <f aca="false">AVERAGEIF(G3515:L3515,"=1",A3515:F3515)</f>
        <v>55.25</v>
      </c>
      <c r="Q3515" s="4" t="n">
        <f aca="false">IF(P3515&gt;O3515,1,0)</f>
        <v>0</v>
      </c>
      <c r="R3515" s="0" t="n">
        <f aca="false">IF(Q3515+N3515=2,1,0)</f>
        <v>0</v>
      </c>
    </row>
    <row r="3516" customFormat="false" ht="13.8" hidden="false" customHeight="false" outlineLevel="0" collapsed="false">
      <c r="A3516" s="1" t="n">
        <v>63</v>
      </c>
      <c r="B3516" s="1" t="n">
        <v>53</v>
      </c>
      <c r="C3516" s="1" t="n">
        <v>79</v>
      </c>
      <c r="D3516" s="1" t="n">
        <v>37</v>
      </c>
      <c r="E3516" s="1" t="n">
        <v>42</v>
      </c>
      <c r="F3516" s="1" t="n">
        <v>53</v>
      </c>
      <c r="G3516" s="2" t="n">
        <f aca="false">COUNTIF($A3516:$F3516,A3516)</f>
        <v>1</v>
      </c>
      <c r="H3516" s="2" t="n">
        <f aca="false">COUNTIF($A3516:$F3516,B3516)</f>
        <v>2</v>
      </c>
      <c r="I3516" s="2" t="n">
        <f aca="false">COUNTIF($A3516:$F3516,C3516)</f>
        <v>1</v>
      </c>
      <c r="J3516" s="2" t="n">
        <f aca="false">COUNTIF($A3516:$F3516,D3516)</f>
        <v>1</v>
      </c>
      <c r="K3516" s="2" t="n">
        <f aca="false">COUNTIF($A3516:$F3516,E3516)</f>
        <v>1</v>
      </c>
      <c r="L3516" s="2" t="n">
        <f aca="false">COUNTIF($A3516:$F3516,F3516)</f>
        <v>2</v>
      </c>
      <c r="M3516" s="3" t="n">
        <f aca="false">COUNTIF(G3516:L3516,1)</f>
        <v>4</v>
      </c>
      <c r="N3516" s="4" t="n">
        <f aca="false">IF(AND(M3516&gt;1,M3516&lt;6),1,0)</f>
        <v>1</v>
      </c>
      <c r="O3516" s="5" t="n">
        <f aca="false">AVERAGEIF(G3516:L3516,"&lt;&gt;1",A3516:F3516)</f>
        <v>53</v>
      </c>
      <c r="P3516" s="5" t="n">
        <f aca="false">AVERAGEIF(G3516:L3516,"=1",A3516:F3516)</f>
        <v>55.25</v>
      </c>
      <c r="Q3516" s="4" t="n">
        <f aca="false">IF(P3516&gt;O3516,1,0)</f>
        <v>1</v>
      </c>
      <c r="R3516" s="0" t="n">
        <f aca="false">IF(Q3516+N3516=2,1,0)</f>
        <v>1</v>
      </c>
    </row>
    <row r="3517" customFormat="false" ht="13.8" hidden="false" customHeight="false" outlineLevel="0" collapsed="false">
      <c r="A3517" s="1" t="n">
        <v>59</v>
      </c>
      <c r="B3517" s="1" t="n">
        <v>59</v>
      </c>
      <c r="C3517" s="1" t="n">
        <v>61</v>
      </c>
      <c r="D3517" s="1" t="n">
        <v>69</v>
      </c>
      <c r="E3517" s="1" t="n">
        <v>88</v>
      </c>
      <c r="F3517" s="1" t="n">
        <v>118</v>
      </c>
      <c r="G3517" s="2" t="n">
        <f aca="false">COUNTIF($A3517:$F3517,A3517)</f>
        <v>2</v>
      </c>
      <c r="H3517" s="2" t="n">
        <f aca="false">COUNTIF($A3517:$F3517,B3517)</f>
        <v>2</v>
      </c>
      <c r="I3517" s="2" t="n">
        <f aca="false">COUNTIF($A3517:$F3517,C3517)</f>
        <v>1</v>
      </c>
      <c r="J3517" s="2" t="n">
        <f aca="false">COUNTIF($A3517:$F3517,D3517)</f>
        <v>1</v>
      </c>
      <c r="K3517" s="2" t="n">
        <f aca="false">COUNTIF($A3517:$F3517,E3517)</f>
        <v>1</v>
      </c>
      <c r="L3517" s="2" t="n">
        <f aca="false">COUNTIF($A3517:$F3517,F3517)</f>
        <v>1</v>
      </c>
      <c r="M3517" s="3" t="n">
        <f aca="false">COUNTIF(G3517:L3517,1)</f>
        <v>4</v>
      </c>
      <c r="N3517" s="4" t="n">
        <f aca="false">IF(AND(M3517&gt;1,M3517&lt;6),1,0)</f>
        <v>1</v>
      </c>
      <c r="O3517" s="5" t="n">
        <f aca="false">AVERAGEIF(G3517:L3517,"&lt;&gt;1",A3517:F3517)</f>
        <v>59</v>
      </c>
      <c r="P3517" s="5" t="n">
        <f aca="false">AVERAGEIF(G3517:L3517,"=1",A3517:F3517)</f>
        <v>84</v>
      </c>
      <c r="Q3517" s="4" t="n">
        <f aca="false">IF(P3517&gt;O3517,1,0)</f>
        <v>1</v>
      </c>
      <c r="R3517" s="0" t="n">
        <f aca="false">IF(Q3517+N3517=2,1,0)</f>
        <v>1</v>
      </c>
    </row>
    <row r="3518" customFormat="false" ht="13.8" hidden="true" customHeight="false" outlineLevel="0" collapsed="false">
      <c r="A3518" s="1" t="n">
        <v>30</v>
      </c>
      <c r="B3518" s="1" t="n">
        <v>48</v>
      </c>
      <c r="C3518" s="1" t="n">
        <v>48</v>
      </c>
      <c r="D3518" s="1" t="n">
        <v>40</v>
      </c>
      <c r="E3518" s="1" t="n">
        <v>60</v>
      </c>
      <c r="F3518" s="1" t="n">
        <v>16</v>
      </c>
      <c r="G3518" s="2" t="n">
        <f aca="false">COUNTIF($A3518:$F3518,A3518)</f>
        <v>1</v>
      </c>
      <c r="H3518" s="2" t="n">
        <f aca="false">COUNTIF($A3518:$F3518,B3518)</f>
        <v>2</v>
      </c>
      <c r="I3518" s="2" t="n">
        <f aca="false">COUNTIF($A3518:$F3518,C3518)</f>
        <v>2</v>
      </c>
      <c r="J3518" s="2" t="n">
        <f aca="false">COUNTIF($A3518:$F3518,D3518)</f>
        <v>1</v>
      </c>
      <c r="K3518" s="2" t="n">
        <f aca="false">COUNTIF($A3518:$F3518,E3518)</f>
        <v>1</v>
      </c>
      <c r="L3518" s="2" t="n">
        <f aca="false">COUNTIF($A3518:$F3518,F3518)</f>
        <v>1</v>
      </c>
      <c r="M3518" s="3" t="n">
        <f aca="false">COUNTIF(G3518:L3518,1)</f>
        <v>4</v>
      </c>
      <c r="N3518" s="4" t="n">
        <f aca="false">IF(AND(M3518&lt;&gt;1,M3518&lt;&gt;6),1,0)</f>
        <v>1</v>
      </c>
      <c r="O3518" s="5" t="n">
        <f aca="false">AVERAGEIF(G3518:L3518,"&lt;&gt;1",A3518:F3518)</f>
        <v>48</v>
      </c>
      <c r="P3518" s="5" t="n">
        <f aca="false">AVERAGEIF(G3518:L3518,"=1",A3518:F3518)</f>
        <v>36.5</v>
      </c>
      <c r="Q3518" s="4" t="n">
        <f aca="false">IF(P3518&gt;O3518,1,0)</f>
        <v>0</v>
      </c>
      <c r="R3518" s="0" t="n">
        <f aca="false">IF(Q3518+N3518=2,1,0)</f>
        <v>0</v>
      </c>
    </row>
    <row r="3519" customFormat="false" ht="13.8" hidden="true" customHeight="false" outlineLevel="0" collapsed="false">
      <c r="A3519" s="1" t="n">
        <v>67</v>
      </c>
      <c r="B3519" s="1" t="n">
        <v>47</v>
      </c>
      <c r="C3519" s="1" t="n">
        <v>38</v>
      </c>
      <c r="D3519" s="1" t="n">
        <v>58</v>
      </c>
      <c r="E3519" s="1" t="n">
        <v>67</v>
      </c>
      <c r="F3519" s="1" t="n">
        <v>94</v>
      </c>
      <c r="G3519" s="2" t="n">
        <f aca="false">COUNTIF($A3519:$F3519,A3519)</f>
        <v>2</v>
      </c>
      <c r="H3519" s="2" t="n">
        <f aca="false">COUNTIF($A3519:$F3519,B3519)</f>
        <v>1</v>
      </c>
      <c r="I3519" s="2" t="n">
        <f aca="false">COUNTIF($A3519:$F3519,C3519)</f>
        <v>1</v>
      </c>
      <c r="J3519" s="2" t="n">
        <f aca="false">COUNTIF($A3519:$F3519,D3519)</f>
        <v>1</v>
      </c>
      <c r="K3519" s="2" t="n">
        <f aca="false">COUNTIF($A3519:$F3519,E3519)</f>
        <v>2</v>
      </c>
      <c r="L3519" s="2" t="n">
        <f aca="false">COUNTIF($A3519:$F3519,F3519)</f>
        <v>1</v>
      </c>
      <c r="M3519" s="3" t="n">
        <f aca="false">COUNTIF(G3519:L3519,1)</f>
        <v>4</v>
      </c>
      <c r="N3519" s="4" t="n">
        <f aca="false">IF(AND(M3519&lt;&gt;1,M3519&lt;&gt;6),1,0)</f>
        <v>1</v>
      </c>
      <c r="O3519" s="5" t="n">
        <f aca="false">AVERAGEIF(G3519:L3519,"&lt;&gt;1",A3519:F3519)</f>
        <v>67</v>
      </c>
      <c r="P3519" s="5" t="n">
        <f aca="false">AVERAGEIF(G3519:L3519,"=1",A3519:F3519)</f>
        <v>59.25</v>
      </c>
      <c r="Q3519" s="4" t="n">
        <f aca="false">IF(P3519&gt;O3519,1,0)</f>
        <v>0</v>
      </c>
      <c r="R3519" s="0" t="n">
        <f aca="false">IF(Q3519+N3519=2,1,0)</f>
        <v>0</v>
      </c>
    </row>
    <row r="3520" customFormat="false" ht="13.8" hidden="true" customHeight="false" outlineLevel="0" collapsed="false">
      <c r="A3520" s="1" t="n">
        <v>45</v>
      </c>
      <c r="B3520" s="1" t="n">
        <v>61</v>
      </c>
      <c r="C3520" s="1" t="n">
        <v>58</v>
      </c>
      <c r="D3520" s="1" t="n">
        <v>38</v>
      </c>
      <c r="E3520" s="1" t="n">
        <v>67</v>
      </c>
      <c r="F3520" s="1" t="n">
        <v>183</v>
      </c>
      <c r="G3520" s="2" t="n">
        <f aca="false">COUNTIF($A3520:$F3520,A3520)</f>
        <v>1</v>
      </c>
      <c r="H3520" s="2" t="n">
        <f aca="false">COUNTIF($A3520:$F3520,B3520)</f>
        <v>1</v>
      </c>
      <c r="I3520" s="2" t="n">
        <f aca="false">COUNTIF($A3520:$F3520,C3520)</f>
        <v>1</v>
      </c>
      <c r="J3520" s="2" t="n">
        <f aca="false">COUNTIF($A3520:$F3520,D3520)</f>
        <v>1</v>
      </c>
      <c r="K3520" s="2" t="n">
        <f aca="false">COUNTIF($A3520:$F3520,E3520)</f>
        <v>1</v>
      </c>
      <c r="L3520" s="2" t="n">
        <f aca="false">COUNTIF($A3520:$F3520,F3520)</f>
        <v>1</v>
      </c>
      <c r="M3520" s="3" t="n">
        <f aca="false">COUNTIF(G3520:L3520,1)</f>
        <v>6</v>
      </c>
      <c r="N3520" s="4" t="n">
        <f aca="false">IF(AND(M3520&lt;&gt;1,M3520&lt;&gt;6),1,0)</f>
        <v>0</v>
      </c>
      <c r="O3520" s="5" t="e">
        <f aca="false">AVERAGEIF(G3520:L3520,"&lt;&gt;1",A3520:F3520)</f>
        <v>#DIV/0!</v>
      </c>
      <c r="P3520" s="5" t="n">
        <f aca="false">AVERAGEIF(G3520:L3520,"=1",A3520:F3520)</f>
        <v>75.3333333333333</v>
      </c>
      <c r="Q3520" s="4" t="e">
        <f aca="false">IF(P3520&gt;O3520,1,0)</f>
        <v>#DIV/0!</v>
      </c>
      <c r="R3520" s="0" t="e">
        <f aca="false">IF(Q3520+N3520=2,1,0)</f>
        <v>#DIV/0!</v>
      </c>
    </row>
    <row r="3521" customFormat="false" ht="13.8" hidden="true" customHeight="false" outlineLevel="0" collapsed="false">
      <c r="A3521" s="1" t="n">
        <v>57</v>
      </c>
      <c r="B3521" s="1" t="n">
        <v>23</v>
      </c>
      <c r="C3521" s="1" t="n">
        <v>32</v>
      </c>
      <c r="D3521" s="1" t="n">
        <v>20</v>
      </c>
      <c r="E3521" s="1" t="n">
        <v>57</v>
      </c>
      <c r="F3521" s="1" t="n">
        <v>15</v>
      </c>
      <c r="G3521" s="2" t="n">
        <f aca="false">COUNTIF($A3521:$F3521,A3521)</f>
        <v>2</v>
      </c>
      <c r="H3521" s="2" t="n">
        <f aca="false">COUNTIF($A3521:$F3521,B3521)</f>
        <v>1</v>
      </c>
      <c r="I3521" s="2" t="n">
        <f aca="false">COUNTIF($A3521:$F3521,C3521)</f>
        <v>1</v>
      </c>
      <c r="J3521" s="2" t="n">
        <f aca="false">COUNTIF($A3521:$F3521,D3521)</f>
        <v>1</v>
      </c>
      <c r="K3521" s="2" t="n">
        <f aca="false">COUNTIF($A3521:$F3521,E3521)</f>
        <v>2</v>
      </c>
      <c r="L3521" s="2" t="n">
        <f aca="false">COUNTIF($A3521:$F3521,F3521)</f>
        <v>1</v>
      </c>
      <c r="M3521" s="3" t="n">
        <f aca="false">COUNTIF(G3521:L3521,1)</f>
        <v>4</v>
      </c>
      <c r="N3521" s="4" t="n">
        <f aca="false">IF(AND(M3521&lt;&gt;1,M3521&lt;&gt;6),1,0)</f>
        <v>1</v>
      </c>
      <c r="O3521" s="5" t="n">
        <f aca="false">AVERAGEIF(G3521:L3521,"&lt;&gt;1",A3521:F3521)</f>
        <v>57</v>
      </c>
      <c r="P3521" s="5" t="n">
        <f aca="false">AVERAGEIF(G3521:L3521,"=1",A3521:F3521)</f>
        <v>22.5</v>
      </c>
      <c r="Q3521" s="4" t="n">
        <f aca="false">IF(P3521&gt;O3521,1,0)</f>
        <v>0</v>
      </c>
      <c r="R3521" s="0" t="n">
        <f aca="false">IF(Q3521+N3521=2,1,0)</f>
        <v>0</v>
      </c>
    </row>
    <row r="3522" customFormat="false" ht="13.8" hidden="false" customHeight="false" outlineLevel="0" collapsed="false">
      <c r="A3522" s="1" t="n">
        <v>14</v>
      </c>
      <c r="B3522" s="1" t="n">
        <v>21</v>
      </c>
      <c r="C3522" s="1" t="n">
        <v>58</v>
      </c>
      <c r="D3522" s="1" t="n">
        <v>46</v>
      </c>
      <c r="E3522" s="1" t="n">
        <v>42</v>
      </c>
      <c r="F3522" s="1" t="n">
        <v>21</v>
      </c>
      <c r="G3522" s="2" t="n">
        <f aca="false">COUNTIF($A3522:$F3522,A3522)</f>
        <v>1</v>
      </c>
      <c r="H3522" s="2" t="n">
        <f aca="false">COUNTIF($A3522:$F3522,B3522)</f>
        <v>2</v>
      </c>
      <c r="I3522" s="2" t="n">
        <f aca="false">COUNTIF($A3522:$F3522,C3522)</f>
        <v>1</v>
      </c>
      <c r="J3522" s="2" t="n">
        <f aca="false">COUNTIF($A3522:$F3522,D3522)</f>
        <v>1</v>
      </c>
      <c r="K3522" s="2" t="n">
        <f aca="false">COUNTIF($A3522:$F3522,E3522)</f>
        <v>1</v>
      </c>
      <c r="L3522" s="2" t="n">
        <f aca="false">COUNTIF($A3522:$F3522,F3522)</f>
        <v>2</v>
      </c>
      <c r="M3522" s="3" t="n">
        <f aca="false">COUNTIF(G3522:L3522,1)</f>
        <v>4</v>
      </c>
      <c r="N3522" s="4" t="n">
        <f aca="false">IF(AND(M3522&gt;1,M3522&lt;6),1,0)</f>
        <v>1</v>
      </c>
      <c r="O3522" s="5" t="n">
        <f aca="false">AVERAGEIF(G3522:L3522,"&lt;&gt;1",A3522:F3522)</f>
        <v>21</v>
      </c>
      <c r="P3522" s="5" t="n">
        <f aca="false">AVERAGEIF(G3522:L3522,"=1",A3522:F3522)</f>
        <v>40</v>
      </c>
      <c r="Q3522" s="4" t="n">
        <f aca="false">IF(P3522&gt;O3522,1,0)</f>
        <v>1</v>
      </c>
      <c r="R3522" s="0" t="n">
        <f aca="false">IF(Q3522+N3522=2,1,0)</f>
        <v>1</v>
      </c>
    </row>
    <row r="3523" customFormat="false" ht="13.8" hidden="false" customHeight="false" outlineLevel="0" collapsed="false">
      <c r="A3523" s="1" t="n">
        <v>24</v>
      </c>
      <c r="B3523" s="1" t="n">
        <v>53</v>
      </c>
      <c r="C3523" s="1" t="n">
        <v>45</v>
      </c>
      <c r="D3523" s="1" t="n">
        <v>43</v>
      </c>
      <c r="E3523" s="1" t="n">
        <v>24</v>
      </c>
      <c r="F3523" s="1" t="n">
        <v>53</v>
      </c>
      <c r="G3523" s="2" t="n">
        <f aca="false">COUNTIF($A3523:$F3523,A3523)</f>
        <v>2</v>
      </c>
      <c r="H3523" s="2" t="n">
        <f aca="false">COUNTIF($A3523:$F3523,B3523)</f>
        <v>2</v>
      </c>
      <c r="I3523" s="2" t="n">
        <f aca="false">COUNTIF($A3523:$F3523,C3523)</f>
        <v>1</v>
      </c>
      <c r="J3523" s="2" t="n">
        <f aca="false">COUNTIF($A3523:$F3523,D3523)</f>
        <v>1</v>
      </c>
      <c r="K3523" s="2" t="n">
        <f aca="false">COUNTIF($A3523:$F3523,E3523)</f>
        <v>2</v>
      </c>
      <c r="L3523" s="2" t="n">
        <f aca="false">COUNTIF($A3523:$F3523,F3523)</f>
        <v>2</v>
      </c>
      <c r="M3523" s="3" t="n">
        <f aca="false">COUNTIF(G3523:L3523,1)</f>
        <v>2</v>
      </c>
      <c r="N3523" s="4" t="n">
        <f aca="false">IF(AND(M3523&gt;1,M3523&lt;6),1,0)</f>
        <v>1</v>
      </c>
      <c r="O3523" s="5" t="n">
        <f aca="false">AVERAGEIF(G3523:L3523,"&lt;&gt;1",A3523:F3523)</f>
        <v>38.5</v>
      </c>
      <c r="P3523" s="5" t="n">
        <f aca="false">AVERAGEIF(G3523:L3523,"=1",A3523:F3523)</f>
        <v>44</v>
      </c>
      <c r="Q3523" s="4" t="n">
        <f aca="false">IF(P3523&gt;O3523,1,0)</f>
        <v>1</v>
      </c>
      <c r="R3523" s="0" t="n">
        <f aca="false">IF(Q3523+N3523=2,1,0)</f>
        <v>1</v>
      </c>
    </row>
    <row r="3524" customFormat="false" ht="13.8" hidden="false" customHeight="false" outlineLevel="0" collapsed="false">
      <c r="A3524" s="1" t="n">
        <v>29</v>
      </c>
      <c r="B3524" s="1" t="n">
        <v>41</v>
      </c>
      <c r="C3524" s="1" t="n">
        <v>25</v>
      </c>
      <c r="D3524" s="1" t="n">
        <v>33</v>
      </c>
      <c r="E3524" s="1" t="n">
        <v>29</v>
      </c>
      <c r="F3524" s="1" t="n">
        <v>82</v>
      </c>
      <c r="G3524" s="2" t="n">
        <f aca="false">COUNTIF($A3524:$F3524,A3524)</f>
        <v>2</v>
      </c>
      <c r="H3524" s="2" t="n">
        <f aca="false">COUNTIF($A3524:$F3524,B3524)</f>
        <v>1</v>
      </c>
      <c r="I3524" s="2" t="n">
        <f aca="false">COUNTIF($A3524:$F3524,C3524)</f>
        <v>1</v>
      </c>
      <c r="J3524" s="2" t="n">
        <f aca="false">COUNTIF($A3524:$F3524,D3524)</f>
        <v>1</v>
      </c>
      <c r="K3524" s="2" t="n">
        <f aca="false">COUNTIF($A3524:$F3524,E3524)</f>
        <v>2</v>
      </c>
      <c r="L3524" s="2" t="n">
        <f aca="false">COUNTIF($A3524:$F3524,F3524)</f>
        <v>1</v>
      </c>
      <c r="M3524" s="3" t="n">
        <f aca="false">COUNTIF(G3524:L3524,1)</f>
        <v>4</v>
      </c>
      <c r="N3524" s="4" t="n">
        <f aca="false">IF(AND(M3524&gt;1,M3524&lt;6),1,0)</f>
        <v>1</v>
      </c>
      <c r="O3524" s="5" t="n">
        <f aca="false">AVERAGEIF(G3524:L3524,"&lt;&gt;1",A3524:F3524)</f>
        <v>29</v>
      </c>
      <c r="P3524" s="5" t="n">
        <f aca="false">AVERAGEIF(G3524:L3524,"=1",A3524:F3524)</f>
        <v>45.25</v>
      </c>
      <c r="Q3524" s="4" t="n">
        <f aca="false">IF(P3524&gt;O3524,1,0)</f>
        <v>1</v>
      </c>
      <c r="R3524" s="0" t="n">
        <f aca="false">IF(Q3524+N3524=2,1,0)</f>
        <v>1</v>
      </c>
    </row>
    <row r="3525" customFormat="false" ht="13.8" hidden="false" customHeight="false" outlineLevel="0" collapsed="false">
      <c r="A3525" s="1" t="n">
        <v>54</v>
      </c>
      <c r="B3525" s="1" t="n">
        <v>44</v>
      </c>
      <c r="C3525" s="1" t="n">
        <v>32</v>
      </c>
      <c r="D3525" s="1" t="n">
        <v>44</v>
      </c>
      <c r="E3525" s="1" t="n">
        <v>108</v>
      </c>
      <c r="F3525" s="1" t="n">
        <v>29</v>
      </c>
      <c r="G3525" s="2" t="n">
        <f aca="false">COUNTIF($A3525:$F3525,A3525)</f>
        <v>1</v>
      </c>
      <c r="H3525" s="2" t="n">
        <f aca="false">COUNTIF($A3525:$F3525,B3525)</f>
        <v>2</v>
      </c>
      <c r="I3525" s="2" t="n">
        <f aca="false">COUNTIF($A3525:$F3525,C3525)</f>
        <v>1</v>
      </c>
      <c r="J3525" s="2" t="n">
        <f aca="false">COUNTIF($A3525:$F3525,D3525)</f>
        <v>2</v>
      </c>
      <c r="K3525" s="2" t="n">
        <f aca="false">COUNTIF($A3525:$F3525,E3525)</f>
        <v>1</v>
      </c>
      <c r="L3525" s="2" t="n">
        <f aca="false">COUNTIF($A3525:$F3525,F3525)</f>
        <v>1</v>
      </c>
      <c r="M3525" s="3" t="n">
        <f aca="false">COUNTIF(G3525:L3525,1)</f>
        <v>4</v>
      </c>
      <c r="N3525" s="4" t="n">
        <f aca="false">IF(AND(M3525&gt;1,M3525&lt;6),1,0)</f>
        <v>1</v>
      </c>
      <c r="O3525" s="5" t="n">
        <f aca="false">AVERAGEIF(G3525:L3525,"&lt;&gt;1",A3525:F3525)</f>
        <v>44</v>
      </c>
      <c r="P3525" s="5" t="n">
        <f aca="false">AVERAGEIF(G3525:L3525,"=1",A3525:F3525)</f>
        <v>55.75</v>
      </c>
      <c r="Q3525" s="4" t="n">
        <f aca="false">IF(P3525&gt;O3525,1,0)</f>
        <v>1</v>
      </c>
      <c r="R3525" s="0" t="n">
        <f aca="false">IF(Q3525+N3525=2,1,0)</f>
        <v>1</v>
      </c>
    </row>
    <row r="3526" customFormat="false" ht="13.8" hidden="true" customHeight="false" outlineLevel="0" collapsed="false">
      <c r="A3526" s="1" t="n">
        <v>20</v>
      </c>
      <c r="B3526" s="1" t="n">
        <v>69</v>
      </c>
      <c r="C3526" s="1" t="n">
        <v>28</v>
      </c>
      <c r="D3526" s="1" t="n">
        <v>17</v>
      </c>
      <c r="E3526" s="1" t="n">
        <v>13</v>
      </c>
      <c r="F3526" s="1" t="n">
        <v>34</v>
      </c>
      <c r="G3526" s="2" t="n">
        <f aca="false">COUNTIF($A3526:$F3526,A3526)</f>
        <v>1</v>
      </c>
      <c r="H3526" s="2" t="n">
        <f aca="false">COUNTIF($A3526:$F3526,B3526)</f>
        <v>1</v>
      </c>
      <c r="I3526" s="2" t="n">
        <f aca="false">COUNTIF($A3526:$F3526,C3526)</f>
        <v>1</v>
      </c>
      <c r="J3526" s="2" t="n">
        <f aca="false">COUNTIF($A3526:$F3526,D3526)</f>
        <v>1</v>
      </c>
      <c r="K3526" s="2" t="n">
        <f aca="false">COUNTIF($A3526:$F3526,E3526)</f>
        <v>1</v>
      </c>
      <c r="L3526" s="2" t="n">
        <f aca="false">COUNTIF($A3526:$F3526,F3526)</f>
        <v>1</v>
      </c>
      <c r="M3526" s="3" t="n">
        <f aca="false">COUNTIF(G3526:L3526,1)</f>
        <v>6</v>
      </c>
      <c r="N3526" s="4" t="n">
        <f aca="false">IF(AND(M3526&lt;&gt;1,M3526&lt;&gt;6),1,0)</f>
        <v>0</v>
      </c>
      <c r="O3526" s="5" t="e">
        <f aca="false">AVERAGEIF(G3526:L3526,"&lt;&gt;1",A3526:F3526)</f>
        <v>#DIV/0!</v>
      </c>
      <c r="P3526" s="5" t="n">
        <f aca="false">AVERAGEIF(G3526:L3526,"=1",A3526:F3526)</f>
        <v>30.1666666666667</v>
      </c>
      <c r="Q3526" s="4" t="e">
        <f aca="false">IF(P3526&gt;O3526,1,0)</f>
        <v>#DIV/0!</v>
      </c>
      <c r="R3526" s="0" t="e">
        <f aca="false">IF(Q3526+N3526=2,1,0)</f>
        <v>#DIV/0!</v>
      </c>
    </row>
    <row r="3527" customFormat="false" ht="13.8" hidden="false" customHeight="false" outlineLevel="0" collapsed="false">
      <c r="A3527" s="1" t="n">
        <v>86</v>
      </c>
      <c r="B3527" s="1" t="n">
        <v>24</v>
      </c>
      <c r="C3527" s="1" t="n">
        <v>30</v>
      </c>
      <c r="D3527" s="1" t="n">
        <v>66</v>
      </c>
      <c r="E3527" s="1" t="n">
        <v>129</v>
      </c>
      <c r="F3527" s="1" t="n">
        <v>24</v>
      </c>
      <c r="G3527" s="2" t="n">
        <f aca="false">COUNTIF($A3527:$F3527,A3527)</f>
        <v>1</v>
      </c>
      <c r="H3527" s="2" t="n">
        <f aca="false">COUNTIF($A3527:$F3527,B3527)</f>
        <v>2</v>
      </c>
      <c r="I3527" s="2" t="n">
        <f aca="false">COUNTIF($A3527:$F3527,C3527)</f>
        <v>1</v>
      </c>
      <c r="J3527" s="2" t="n">
        <f aca="false">COUNTIF($A3527:$F3527,D3527)</f>
        <v>1</v>
      </c>
      <c r="K3527" s="2" t="n">
        <f aca="false">COUNTIF($A3527:$F3527,E3527)</f>
        <v>1</v>
      </c>
      <c r="L3527" s="2" t="n">
        <f aca="false">COUNTIF($A3527:$F3527,F3527)</f>
        <v>2</v>
      </c>
      <c r="M3527" s="3" t="n">
        <f aca="false">COUNTIF(G3527:L3527,1)</f>
        <v>4</v>
      </c>
      <c r="N3527" s="4" t="n">
        <f aca="false">IF(AND(M3527&gt;1,M3527&lt;6),1,0)</f>
        <v>1</v>
      </c>
      <c r="O3527" s="5" t="n">
        <f aca="false">AVERAGEIF(G3527:L3527,"&lt;&gt;1",A3527:F3527)</f>
        <v>24</v>
      </c>
      <c r="P3527" s="5" t="n">
        <f aca="false">AVERAGEIF(G3527:L3527,"=1",A3527:F3527)</f>
        <v>77.75</v>
      </c>
      <c r="Q3527" s="4" t="n">
        <f aca="false">IF(P3527&gt;O3527,1,0)</f>
        <v>1</v>
      </c>
      <c r="R3527" s="0" t="n">
        <f aca="false">IF(Q3527+N3527=2,1,0)</f>
        <v>1</v>
      </c>
    </row>
    <row r="3528" customFormat="false" ht="13.8" hidden="true" customHeight="false" outlineLevel="0" collapsed="false">
      <c r="A3528" s="1" t="n">
        <v>32</v>
      </c>
      <c r="B3528" s="1" t="n">
        <v>25</v>
      </c>
      <c r="C3528" s="1" t="n">
        <v>19</v>
      </c>
      <c r="D3528" s="1" t="n">
        <v>30</v>
      </c>
      <c r="E3528" s="1" t="n">
        <v>32</v>
      </c>
      <c r="F3528" s="1" t="n">
        <v>50</v>
      </c>
      <c r="G3528" s="2" t="n">
        <f aca="false">COUNTIF($A3528:$F3528,A3528)</f>
        <v>2</v>
      </c>
      <c r="H3528" s="2" t="n">
        <f aca="false">COUNTIF($A3528:$F3528,B3528)</f>
        <v>1</v>
      </c>
      <c r="I3528" s="2" t="n">
        <f aca="false">COUNTIF($A3528:$F3528,C3528)</f>
        <v>1</v>
      </c>
      <c r="J3528" s="2" t="n">
        <f aca="false">COUNTIF($A3528:$F3528,D3528)</f>
        <v>1</v>
      </c>
      <c r="K3528" s="2" t="n">
        <f aca="false">COUNTIF($A3528:$F3528,E3528)</f>
        <v>2</v>
      </c>
      <c r="L3528" s="2" t="n">
        <f aca="false">COUNTIF($A3528:$F3528,F3528)</f>
        <v>1</v>
      </c>
      <c r="M3528" s="3" t="n">
        <f aca="false">COUNTIF(G3528:L3528,1)</f>
        <v>4</v>
      </c>
      <c r="N3528" s="4" t="n">
        <f aca="false">IF(AND(M3528&lt;&gt;1,M3528&lt;&gt;6),1,0)</f>
        <v>1</v>
      </c>
      <c r="O3528" s="5" t="n">
        <f aca="false">AVERAGEIF(G3528:L3528,"&lt;&gt;1",A3528:F3528)</f>
        <v>32</v>
      </c>
      <c r="P3528" s="5" t="n">
        <f aca="false">AVERAGEIF(G3528:L3528,"=1",A3528:F3528)</f>
        <v>31</v>
      </c>
      <c r="Q3528" s="4" t="n">
        <f aca="false">IF(P3528&gt;O3528,1,0)</f>
        <v>0</v>
      </c>
      <c r="R3528" s="0" t="n">
        <f aca="false">IF(Q3528+N3528=2,1,0)</f>
        <v>0</v>
      </c>
    </row>
    <row r="3529" customFormat="false" ht="13.8" hidden="true" customHeight="false" outlineLevel="0" collapsed="false">
      <c r="A3529" s="1" t="n">
        <v>74</v>
      </c>
      <c r="B3529" s="1" t="n">
        <v>41</v>
      </c>
      <c r="C3529" s="1" t="n">
        <v>80</v>
      </c>
      <c r="D3529" s="1" t="n">
        <v>28</v>
      </c>
      <c r="E3529" s="1" t="n">
        <v>148</v>
      </c>
      <c r="F3529" s="1" t="n">
        <v>82</v>
      </c>
      <c r="G3529" s="2" t="n">
        <f aca="false">COUNTIF($A3529:$F3529,A3529)</f>
        <v>1</v>
      </c>
      <c r="H3529" s="2" t="n">
        <f aca="false">COUNTIF($A3529:$F3529,B3529)</f>
        <v>1</v>
      </c>
      <c r="I3529" s="2" t="n">
        <f aca="false">COUNTIF($A3529:$F3529,C3529)</f>
        <v>1</v>
      </c>
      <c r="J3529" s="2" t="n">
        <f aca="false">COUNTIF($A3529:$F3529,D3529)</f>
        <v>1</v>
      </c>
      <c r="K3529" s="2" t="n">
        <f aca="false">COUNTIF($A3529:$F3529,E3529)</f>
        <v>1</v>
      </c>
      <c r="L3529" s="2" t="n">
        <f aca="false">COUNTIF($A3529:$F3529,F3529)</f>
        <v>1</v>
      </c>
      <c r="M3529" s="3" t="n">
        <f aca="false">COUNTIF(G3529:L3529,1)</f>
        <v>6</v>
      </c>
      <c r="N3529" s="4" t="n">
        <f aca="false">IF(AND(M3529&lt;&gt;1,M3529&lt;&gt;6),1,0)</f>
        <v>0</v>
      </c>
      <c r="O3529" s="5" t="e">
        <f aca="false">AVERAGEIF(G3529:L3529,"&lt;&gt;1",A3529:F3529)</f>
        <v>#DIV/0!</v>
      </c>
      <c r="P3529" s="5" t="n">
        <f aca="false">AVERAGEIF(G3529:L3529,"=1",A3529:F3529)</f>
        <v>75.5</v>
      </c>
      <c r="Q3529" s="4" t="e">
        <f aca="false">IF(P3529&gt;O3529,1,0)</f>
        <v>#DIV/0!</v>
      </c>
      <c r="R3529" s="0" t="e">
        <f aca="false">IF(Q3529+N3529=2,1,0)</f>
        <v>#DIV/0!</v>
      </c>
    </row>
    <row r="3530" customFormat="false" ht="13.8" hidden="true" customHeight="false" outlineLevel="0" collapsed="false">
      <c r="A3530" s="1" t="n">
        <v>40</v>
      </c>
      <c r="B3530" s="1" t="n">
        <v>53</v>
      </c>
      <c r="C3530" s="1" t="n">
        <v>61</v>
      </c>
      <c r="D3530" s="1" t="n">
        <v>58</v>
      </c>
      <c r="E3530" s="1" t="n">
        <v>60</v>
      </c>
      <c r="F3530" s="1" t="n">
        <v>79</v>
      </c>
      <c r="G3530" s="2" t="n">
        <f aca="false">COUNTIF($A3530:$F3530,A3530)</f>
        <v>1</v>
      </c>
      <c r="H3530" s="2" t="n">
        <f aca="false">COUNTIF($A3530:$F3530,B3530)</f>
        <v>1</v>
      </c>
      <c r="I3530" s="2" t="n">
        <f aca="false">COUNTIF($A3530:$F3530,C3530)</f>
        <v>1</v>
      </c>
      <c r="J3530" s="2" t="n">
        <f aca="false">COUNTIF($A3530:$F3530,D3530)</f>
        <v>1</v>
      </c>
      <c r="K3530" s="2" t="n">
        <f aca="false">COUNTIF($A3530:$F3530,E3530)</f>
        <v>1</v>
      </c>
      <c r="L3530" s="2" t="n">
        <f aca="false">COUNTIF($A3530:$F3530,F3530)</f>
        <v>1</v>
      </c>
      <c r="M3530" s="3" t="n">
        <f aca="false">COUNTIF(G3530:L3530,1)</f>
        <v>6</v>
      </c>
      <c r="N3530" s="4" t="n">
        <f aca="false">IF(AND(M3530&lt;&gt;1,M3530&lt;&gt;6),1,0)</f>
        <v>0</v>
      </c>
      <c r="O3530" s="5" t="e">
        <f aca="false">AVERAGEIF(G3530:L3530,"&lt;&gt;1",A3530:F3530)</f>
        <v>#DIV/0!</v>
      </c>
      <c r="P3530" s="5" t="n">
        <f aca="false">AVERAGEIF(G3530:L3530,"=1",A3530:F3530)</f>
        <v>58.5</v>
      </c>
      <c r="Q3530" s="4" t="e">
        <f aca="false">IF(P3530&gt;O3530,1,0)</f>
        <v>#DIV/0!</v>
      </c>
      <c r="R3530" s="0" t="e">
        <f aca="false">IF(Q3530+N3530=2,1,0)</f>
        <v>#DIV/0!</v>
      </c>
    </row>
    <row r="3531" customFormat="false" ht="13.8" hidden="false" customHeight="false" outlineLevel="0" collapsed="false">
      <c r="A3531" s="1" t="n">
        <v>37</v>
      </c>
      <c r="B3531" s="1" t="n">
        <v>52</v>
      </c>
      <c r="C3531" s="1" t="n">
        <v>49</v>
      </c>
      <c r="D3531" s="1" t="n">
        <v>36</v>
      </c>
      <c r="E3531" s="1" t="n">
        <v>37</v>
      </c>
      <c r="F3531" s="1" t="n">
        <v>17</v>
      </c>
      <c r="G3531" s="2" t="n">
        <f aca="false">COUNTIF($A3531:$F3531,A3531)</f>
        <v>2</v>
      </c>
      <c r="H3531" s="2" t="n">
        <f aca="false">COUNTIF($A3531:$F3531,B3531)</f>
        <v>1</v>
      </c>
      <c r="I3531" s="2" t="n">
        <f aca="false">COUNTIF($A3531:$F3531,C3531)</f>
        <v>1</v>
      </c>
      <c r="J3531" s="2" t="n">
        <f aca="false">COUNTIF($A3531:$F3531,D3531)</f>
        <v>1</v>
      </c>
      <c r="K3531" s="2" t="n">
        <f aca="false">COUNTIF($A3531:$F3531,E3531)</f>
        <v>2</v>
      </c>
      <c r="L3531" s="2" t="n">
        <f aca="false">COUNTIF($A3531:$F3531,F3531)</f>
        <v>1</v>
      </c>
      <c r="M3531" s="3" t="n">
        <f aca="false">COUNTIF(G3531:L3531,1)</f>
        <v>4</v>
      </c>
      <c r="N3531" s="4" t="n">
        <f aca="false">IF(AND(M3531&gt;1,M3531&lt;6),1,0)</f>
        <v>1</v>
      </c>
      <c r="O3531" s="5" t="n">
        <f aca="false">AVERAGEIF(G3531:L3531,"&lt;&gt;1",A3531:F3531)</f>
        <v>37</v>
      </c>
      <c r="P3531" s="5" t="n">
        <f aca="false">AVERAGEIF(G3531:L3531,"=1",A3531:F3531)</f>
        <v>38.5</v>
      </c>
      <c r="Q3531" s="4" t="n">
        <f aca="false">IF(P3531&gt;O3531,1,0)</f>
        <v>1</v>
      </c>
      <c r="R3531" s="0" t="n">
        <f aca="false">IF(Q3531+N3531=2,1,0)</f>
        <v>1</v>
      </c>
    </row>
    <row r="3532" customFormat="false" ht="13.8" hidden="true" customHeight="false" outlineLevel="0" collapsed="false">
      <c r="A3532" s="1" t="n">
        <v>88</v>
      </c>
      <c r="B3532" s="1" t="n">
        <v>19</v>
      </c>
      <c r="C3532" s="1" t="n">
        <v>42</v>
      </c>
      <c r="D3532" s="1" t="n">
        <v>80</v>
      </c>
      <c r="E3532" s="1" t="n">
        <v>29</v>
      </c>
      <c r="F3532" s="1" t="n">
        <v>28</v>
      </c>
      <c r="G3532" s="2" t="n">
        <f aca="false">COUNTIF($A3532:$F3532,A3532)</f>
        <v>1</v>
      </c>
      <c r="H3532" s="2" t="n">
        <f aca="false">COUNTIF($A3532:$F3532,B3532)</f>
        <v>1</v>
      </c>
      <c r="I3532" s="2" t="n">
        <f aca="false">COUNTIF($A3532:$F3532,C3532)</f>
        <v>1</v>
      </c>
      <c r="J3532" s="2" t="n">
        <f aca="false">COUNTIF($A3532:$F3532,D3532)</f>
        <v>1</v>
      </c>
      <c r="K3532" s="2" t="n">
        <f aca="false">COUNTIF($A3532:$F3532,E3532)</f>
        <v>1</v>
      </c>
      <c r="L3532" s="2" t="n">
        <f aca="false">COUNTIF($A3532:$F3532,F3532)</f>
        <v>1</v>
      </c>
      <c r="M3532" s="3" t="n">
        <f aca="false">COUNTIF(G3532:L3532,1)</f>
        <v>6</v>
      </c>
      <c r="N3532" s="4" t="n">
        <f aca="false">IF(AND(M3532&lt;&gt;1,M3532&lt;&gt;6),1,0)</f>
        <v>0</v>
      </c>
      <c r="O3532" s="5" t="e">
        <f aca="false">AVERAGEIF(G3532:L3532,"&lt;&gt;1",A3532:F3532)</f>
        <v>#DIV/0!</v>
      </c>
      <c r="P3532" s="5" t="n">
        <f aca="false">AVERAGEIF(G3532:L3532,"=1",A3532:F3532)</f>
        <v>47.6666666666667</v>
      </c>
      <c r="Q3532" s="4" t="e">
        <f aca="false">IF(P3532&gt;O3532,1,0)</f>
        <v>#DIV/0!</v>
      </c>
      <c r="R3532" s="0" t="e">
        <f aca="false">IF(Q3532+N3532=2,1,0)</f>
        <v>#DIV/0!</v>
      </c>
    </row>
    <row r="3533" customFormat="false" ht="13.8" hidden="true" customHeight="false" outlineLevel="0" collapsed="false">
      <c r="A3533" s="1" t="n">
        <v>32</v>
      </c>
      <c r="B3533" s="1" t="n">
        <v>39</v>
      </c>
      <c r="C3533" s="1" t="n">
        <v>24</v>
      </c>
      <c r="D3533" s="1" t="n">
        <v>39</v>
      </c>
      <c r="E3533" s="1" t="n">
        <v>16</v>
      </c>
      <c r="F3533" s="1" t="n">
        <v>39</v>
      </c>
      <c r="G3533" s="2" t="n">
        <f aca="false">COUNTIF($A3533:$F3533,A3533)</f>
        <v>1</v>
      </c>
      <c r="H3533" s="2" t="n">
        <f aca="false">COUNTIF($A3533:$F3533,B3533)</f>
        <v>3</v>
      </c>
      <c r="I3533" s="2" t="n">
        <f aca="false">COUNTIF($A3533:$F3533,C3533)</f>
        <v>1</v>
      </c>
      <c r="J3533" s="2" t="n">
        <f aca="false">COUNTIF($A3533:$F3533,D3533)</f>
        <v>3</v>
      </c>
      <c r="K3533" s="2" t="n">
        <f aca="false">COUNTIF($A3533:$F3533,E3533)</f>
        <v>1</v>
      </c>
      <c r="L3533" s="2" t="n">
        <f aca="false">COUNTIF($A3533:$F3533,F3533)</f>
        <v>3</v>
      </c>
      <c r="M3533" s="3" t="n">
        <f aca="false">COUNTIF(G3533:L3533,1)</f>
        <v>3</v>
      </c>
      <c r="N3533" s="4" t="n">
        <f aca="false">IF(AND(M3533&lt;&gt;1,M3533&lt;&gt;6),1,0)</f>
        <v>1</v>
      </c>
      <c r="O3533" s="5" t="n">
        <f aca="false">AVERAGEIF(G3533:L3533,"&lt;&gt;1",A3533:F3533)</f>
        <v>39</v>
      </c>
      <c r="P3533" s="5" t="n">
        <f aca="false">AVERAGEIF(G3533:L3533,"=1",A3533:F3533)</f>
        <v>24</v>
      </c>
      <c r="Q3533" s="4" t="n">
        <f aca="false">IF(P3533&gt;O3533,1,0)</f>
        <v>0</v>
      </c>
      <c r="R3533" s="0" t="n">
        <f aca="false">IF(Q3533+N3533=2,1,0)</f>
        <v>0</v>
      </c>
    </row>
    <row r="3534" customFormat="false" ht="13.8" hidden="true" customHeight="false" outlineLevel="0" collapsed="false">
      <c r="A3534" s="1" t="n">
        <v>29</v>
      </c>
      <c r="B3534" s="1" t="n">
        <v>51</v>
      </c>
      <c r="C3534" s="1" t="n">
        <v>9</v>
      </c>
      <c r="D3534" s="1" t="n">
        <v>22</v>
      </c>
      <c r="E3534" s="1" t="n">
        <v>58</v>
      </c>
      <c r="F3534" s="1" t="n">
        <v>102</v>
      </c>
      <c r="G3534" s="2" t="n">
        <f aca="false">COUNTIF($A3534:$F3534,A3534)</f>
        <v>1</v>
      </c>
      <c r="H3534" s="2" t="n">
        <f aca="false">COUNTIF($A3534:$F3534,B3534)</f>
        <v>1</v>
      </c>
      <c r="I3534" s="2" t="n">
        <f aca="false">COUNTIF($A3534:$F3534,C3534)</f>
        <v>1</v>
      </c>
      <c r="J3534" s="2" t="n">
        <f aca="false">COUNTIF($A3534:$F3534,D3534)</f>
        <v>1</v>
      </c>
      <c r="K3534" s="2" t="n">
        <f aca="false">COUNTIF($A3534:$F3534,E3534)</f>
        <v>1</v>
      </c>
      <c r="L3534" s="2" t="n">
        <f aca="false">COUNTIF($A3534:$F3534,F3534)</f>
        <v>1</v>
      </c>
      <c r="M3534" s="3" t="n">
        <f aca="false">COUNTIF(G3534:L3534,1)</f>
        <v>6</v>
      </c>
      <c r="N3534" s="4" t="n">
        <f aca="false">IF(AND(M3534&lt;&gt;1,M3534&lt;&gt;6),1,0)</f>
        <v>0</v>
      </c>
      <c r="O3534" s="5" t="e">
        <f aca="false">AVERAGEIF(G3534:L3534,"&lt;&gt;1",A3534:F3534)</f>
        <v>#DIV/0!</v>
      </c>
      <c r="P3534" s="5" t="n">
        <f aca="false">AVERAGEIF(G3534:L3534,"=1",A3534:F3534)</f>
        <v>45.1666666666667</v>
      </c>
      <c r="Q3534" s="4" t="e">
        <f aca="false">IF(P3534&gt;O3534,1,0)</f>
        <v>#DIV/0!</v>
      </c>
      <c r="R3534" s="0" t="e">
        <f aca="false">IF(Q3534+N3534=2,1,0)</f>
        <v>#DIV/0!</v>
      </c>
    </row>
    <row r="3535" customFormat="false" ht="13.8" hidden="true" customHeight="false" outlineLevel="0" collapsed="false">
      <c r="A3535" s="1" t="n">
        <v>23</v>
      </c>
      <c r="B3535" s="1" t="n">
        <v>35</v>
      </c>
      <c r="C3535" s="1" t="n">
        <v>38</v>
      </c>
      <c r="D3535" s="1" t="n">
        <v>49</v>
      </c>
      <c r="E3535" s="1" t="n">
        <v>15</v>
      </c>
      <c r="F3535" s="1" t="n">
        <v>17</v>
      </c>
      <c r="G3535" s="2" t="n">
        <f aca="false">COUNTIF($A3535:$F3535,A3535)</f>
        <v>1</v>
      </c>
      <c r="H3535" s="2" t="n">
        <f aca="false">COUNTIF($A3535:$F3535,B3535)</f>
        <v>1</v>
      </c>
      <c r="I3535" s="2" t="n">
        <f aca="false">COUNTIF($A3535:$F3535,C3535)</f>
        <v>1</v>
      </c>
      <c r="J3535" s="2" t="n">
        <f aca="false">COUNTIF($A3535:$F3535,D3535)</f>
        <v>1</v>
      </c>
      <c r="K3535" s="2" t="n">
        <f aca="false">COUNTIF($A3535:$F3535,E3535)</f>
        <v>1</v>
      </c>
      <c r="L3535" s="2" t="n">
        <f aca="false">COUNTIF($A3535:$F3535,F3535)</f>
        <v>1</v>
      </c>
      <c r="M3535" s="3" t="n">
        <f aca="false">COUNTIF(G3535:L3535,1)</f>
        <v>6</v>
      </c>
      <c r="N3535" s="4" t="n">
        <f aca="false">IF(AND(M3535&lt;&gt;1,M3535&lt;&gt;6),1,0)</f>
        <v>0</v>
      </c>
      <c r="O3535" s="5" t="e">
        <f aca="false">AVERAGEIF(G3535:L3535,"&lt;&gt;1",A3535:F3535)</f>
        <v>#DIV/0!</v>
      </c>
      <c r="P3535" s="5" t="n">
        <f aca="false">AVERAGEIF(G3535:L3535,"=1",A3535:F3535)</f>
        <v>29.5</v>
      </c>
      <c r="Q3535" s="4" t="e">
        <f aca="false">IF(P3535&gt;O3535,1,0)</f>
        <v>#DIV/0!</v>
      </c>
      <c r="R3535" s="0" t="e">
        <f aca="false">IF(Q3535+N3535=2,1,0)</f>
        <v>#DIV/0!</v>
      </c>
    </row>
    <row r="3536" customFormat="false" ht="13.8" hidden="false" customHeight="false" outlineLevel="0" collapsed="false">
      <c r="A3536" s="1" t="n">
        <v>29</v>
      </c>
      <c r="B3536" s="1" t="n">
        <v>35</v>
      </c>
      <c r="C3536" s="1" t="n">
        <v>38</v>
      </c>
      <c r="D3536" s="1" t="n">
        <v>26</v>
      </c>
      <c r="E3536" s="1" t="n">
        <v>29</v>
      </c>
      <c r="F3536" s="1" t="n">
        <v>23</v>
      </c>
      <c r="G3536" s="2" t="n">
        <f aca="false">COUNTIF($A3536:$F3536,A3536)</f>
        <v>2</v>
      </c>
      <c r="H3536" s="2" t="n">
        <f aca="false">COUNTIF($A3536:$F3536,B3536)</f>
        <v>1</v>
      </c>
      <c r="I3536" s="2" t="n">
        <f aca="false">COUNTIF($A3536:$F3536,C3536)</f>
        <v>1</v>
      </c>
      <c r="J3536" s="2" t="n">
        <f aca="false">COUNTIF($A3536:$F3536,D3536)</f>
        <v>1</v>
      </c>
      <c r="K3536" s="2" t="n">
        <f aca="false">COUNTIF($A3536:$F3536,E3536)</f>
        <v>2</v>
      </c>
      <c r="L3536" s="2" t="n">
        <f aca="false">COUNTIF($A3536:$F3536,F3536)</f>
        <v>1</v>
      </c>
      <c r="M3536" s="3" t="n">
        <f aca="false">COUNTIF(G3536:L3536,1)</f>
        <v>4</v>
      </c>
      <c r="N3536" s="4" t="n">
        <f aca="false">IF(AND(M3536&gt;1,M3536&lt;6),1,0)</f>
        <v>1</v>
      </c>
      <c r="O3536" s="5" t="n">
        <f aca="false">AVERAGEIF(G3536:L3536,"&lt;&gt;1",A3536:F3536)</f>
        <v>29</v>
      </c>
      <c r="P3536" s="5" t="n">
        <f aca="false">AVERAGEIF(G3536:L3536,"=1",A3536:F3536)</f>
        <v>30.5</v>
      </c>
      <c r="Q3536" s="4" t="n">
        <f aca="false">IF(P3536&gt;O3536,1,0)</f>
        <v>1</v>
      </c>
      <c r="R3536" s="0" t="n">
        <f aca="false">IF(Q3536+N3536=2,1,0)</f>
        <v>1</v>
      </c>
    </row>
    <row r="3537" customFormat="false" ht="13.8" hidden="true" customHeight="false" outlineLevel="0" collapsed="false">
      <c r="A3537" s="1" t="n">
        <v>43</v>
      </c>
      <c r="B3537" s="1" t="n">
        <v>59</v>
      </c>
      <c r="C3537" s="1" t="n">
        <v>91</v>
      </c>
      <c r="D3537" s="1" t="n">
        <v>36</v>
      </c>
      <c r="E3537" s="1" t="n">
        <v>129</v>
      </c>
      <c r="F3537" s="1" t="n">
        <v>19</v>
      </c>
      <c r="G3537" s="2" t="n">
        <f aca="false">COUNTIF($A3537:$F3537,A3537)</f>
        <v>1</v>
      </c>
      <c r="H3537" s="2" t="n">
        <f aca="false">COUNTIF($A3537:$F3537,B3537)</f>
        <v>1</v>
      </c>
      <c r="I3537" s="2" t="n">
        <f aca="false">COUNTIF($A3537:$F3537,C3537)</f>
        <v>1</v>
      </c>
      <c r="J3537" s="2" t="n">
        <f aca="false">COUNTIF($A3537:$F3537,D3537)</f>
        <v>1</v>
      </c>
      <c r="K3537" s="2" t="n">
        <f aca="false">COUNTIF($A3537:$F3537,E3537)</f>
        <v>1</v>
      </c>
      <c r="L3537" s="2" t="n">
        <f aca="false">COUNTIF($A3537:$F3537,F3537)</f>
        <v>1</v>
      </c>
      <c r="M3537" s="3" t="n">
        <f aca="false">COUNTIF(G3537:L3537,1)</f>
        <v>6</v>
      </c>
      <c r="N3537" s="4" t="n">
        <f aca="false">IF(AND(M3537&lt;&gt;1,M3537&lt;&gt;6),1,0)</f>
        <v>0</v>
      </c>
      <c r="O3537" s="5" t="e">
        <f aca="false">AVERAGEIF(G3537:L3537,"&lt;&gt;1",A3537:F3537)</f>
        <v>#DIV/0!</v>
      </c>
      <c r="P3537" s="5" t="n">
        <f aca="false">AVERAGEIF(G3537:L3537,"=1",A3537:F3537)</f>
        <v>62.8333333333333</v>
      </c>
      <c r="Q3537" s="4" t="e">
        <f aca="false">IF(P3537&gt;O3537,1,0)</f>
        <v>#DIV/0!</v>
      </c>
      <c r="R3537" s="0" t="e">
        <f aca="false">IF(Q3537+N3537=2,1,0)</f>
        <v>#DIV/0!</v>
      </c>
    </row>
    <row r="3538" customFormat="false" ht="13.8" hidden="false" customHeight="false" outlineLevel="0" collapsed="false">
      <c r="A3538" s="1" t="n">
        <v>29</v>
      </c>
      <c r="B3538" s="1" t="n">
        <v>20</v>
      </c>
      <c r="C3538" s="1" t="n">
        <v>36</v>
      </c>
      <c r="D3538" s="1" t="n">
        <v>26</v>
      </c>
      <c r="E3538" s="1" t="n">
        <v>29</v>
      </c>
      <c r="F3538" s="1" t="n">
        <v>20</v>
      </c>
      <c r="G3538" s="2" t="n">
        <f aca="false">COUNTIF($A3538:$F3538,A3538)</f>
        <v>2</v>
      </c>
      <c r="H3538" s="2" t="n">
        <f aca="false">COUNTIF($A3538:$F3538,B3538)</f>
        <v>2</v>
      </c>
      <c r="I3538" s="2" t="n">
        <f aca="false">COUNTIF($A3538:$F3538,C3538)</f>
        <v>1</v>
      </c>
      <c r="J3538" s="2" t="n">
        <f aca="false">COUNTIF($A3538:$F3538,D3538)</f>
        <v>1</v>
      </c>
      <c r="K3538" s="2" t="n">
        <f aca="false">COUNTIF($A3538:$F3538,E3538)</f>
        <v>2</v>
      </c>
      <c r="L3538" s="2" t="n">
        <f aca="false">COUNTIF($A3538:$F3538,F3538)</f>
        <v>2</v>
      </c>
      <c r="M3538" s="3" t="n">
        <f aca="false">COUNTIF(G3538:L3538,1)</f>
        <v>2</v>
      </c>
      <c r="N3538" s="4" t="n">
        <f aca="false">IF(AND(M3538&gt;1,M3538&lt;6),1,0)</f>
        <v>1</v>
      </c>
      <c r="O3538" s="5" t="n">
        <f aca="false">AVERAGEIF(G3538:L3538,"&lt;&gt;1",A3538:F3538)</f>
        <v>24.5</v>
      </c>
      <c r="P3538" s="5" t="n">
        <f aca="false">AVERAGEIF(G3538:L3538,"=1",A3538:F3538)</f>
        <v>31</v>
      </c>
      <c r="Q3538" s="4" t="n">
        <f aca="false">IF(P3538&gt;O3538,1,0)</f>
        <v>1</v>
      </c>
      <c r="R3538" s="0" t="n">
        <f aca="false">IF(Q3538+N3538=2,1,0)</f>
        <v>1</v>
      </c>
    </row>
    <row r="3539" customFormat="false" ht="13.8" hidden="true" customHeight="false" outlineLevel="0" collapsed="false">
      <c r="A3539" s="1" t="n">
        <v>41</v>
      </c>
      <c r="B3539" s="1" t="n">
        <v>45</v>
      </c>
      <c r="C3539" s="1" t="n">
        <v>43</v>
      </c>
      <c r="D3539" s="1" t="n">
        <v>52</v>
      </c>
      <c r="E3539" s="1" t="n">
        <v>82</v>
      </c>
      <c r="F3539" s="1" t="n">
        <v>90</v>
      </c>
      <c r="G3539" s="2" t="n">
        <f aca="false">COUNTIF($A3539:$F3539,A3539)</f>
        <v>1</v>
      </c>
      <c r="H3539" s="2" t="n">
        <f aca="false">COUNTIF($A3539:$F3539,B3539)</f>
        <v>1</v>
      </c>
      <c r="I3539" s="2" t="n">
        <f aca="false">COUNTIF($A3539:$F3539,C3539)</f>
        <v>1</v>
      </c>
      <c r="J3539" s="2" t="n">
        <f aca="false">COUNTIF($A3539:$F3539,D3539)</f>
        <v>1</v>
      </c>
      <c r="K3539" s="2" t="n">
        <f aca="false">COUNTIF($A3539:$F3539,E3539)</f>
        <v>1</v>
      </c>
      <c r="L3539" s="2" t="n">
        <f aca="false">COUNTIF($A3539:$F3539,F3539)</f>
        <v>1</v>
      </c>
      <c r="M3539" s="3" t="n">
        <f aca="false">COUNTIF(G3539:L3539,1)</f>
        <v>6</v>
      </c>
      <c r="N3539" s="4" t="n">
        <f aca="false">IF(AND(M3539&lt;&gt;1,M3539&lt;&gt;6),1,0)</f>
        <v>0</v>
      </c>
      <c r="O3539" s="5" t="e">
        <f aca="false">AVERAGEIF(G3539:L3539,"&lt;&gt;1",A3539:F3539)</f>
        <v>#DIV/0!</v>
      </c>
      <c r="P3539" s="5" t="n">
        <f aca="false">AVERAGEIF(G3539:L3539,"=1",A3539:F3539)</f>
        <v>58.8333333333333</v>
      </c>
      <c r="Q3539" s="4" t="e">
        <f aca="false">IF(P3539&gt;O3539,1,0)</f>
        <v>#DIV/0!</v>
      </c>
      <c r="R3539" s="0" t="e">
        <f aca="false">IF(Q3539+N3539=2,1,0)</f>
        <v>#DIV/0!</v>
      </c>
    </row>
    <row r="3540" customFormat="false" ht="13.8" hidden="false" customHeight="false" outlineLevel="0" collapsed="false">
      <c r="A3540" s="1" t="n">
        <v>25</v>
      </c>
      <c r="B3540" s="1" t="n">
        <v>17</v>
      </c>
      <c r="C3540" s="1" t="n">
        <v>71</v>
      </c>
      <c r="D3540" s="1" t="n">
        <v>22</v>
      </c>
      <c r="E3540" s="1" t="n">
        <v>8</v>
      </c>
      <c r="F3540" s="1" t="n">
        <v>8</v>
      </c>
      <c r="G3540" s="2" t="n">
        <f aca="false">COUNTIF($A3540:$F3540,A3540)</f>
        <v>1</v>
      </c>
      <c r="H3540" s="2" t="n">
        <f aca="false">COUNTIF($A3540:$F3540,B3540)</f>
        <v>1</v>
      </c>
      <c r="I3540" s="2" t="n">
        <f aca="false">COUNTIF($A3540:$F3540,C3540)</f>
        <v>1</v>
      </c>
      <c r="J3540" s="2" t="n">
        <f aca="false">COUNTIF($A3540:$F3540,D3540)</f>
        <v>1</v>
      </c>
      <c r="K3540" s="2" t="n">
        <f aca="false">COUNTIF($A3540:$F3540,E3540)</f>
        <v>2</v>
      </c>
      <c r="L3540" s="2" t="n">
        <f aca="false">COUNTIF($A3540:$F3540,F3540)</f>
        <v>2</v>
      </c>
      <c r="M3540" s="3" t="n">
        <f aca="false">COUNTIF(G3540:L3540,1)</f>
        <v>4</v>
      </c>
      <c r="N3540" s="4" t="n">
        <f aca="false">IF(AND(M3540&gt;1,M3540&lt;6),1,0)</f>
        <v>1</v>
      </c>
      <c r="O3540" s="5" t="n">
        <f aca="false">AVERAGEIF(G3540:L3540,"&lt;&gt;1",A3540:F3540)</f>
        <v>8</v>
      </c>
      <c r="P3540" s="5" t="n">
        <f aca="false">AVERAGEIF(G3540:L3540,"=1",A3540:F3540)</f>
        <v>33.75</v>
      </c>
      <c r="Q3540" s="4" t="n">
        <f aca="false">IF(P3540&gt;O3540,1,0)</f>
        <v>1</v>
      </c>
      <c r="R3540" s="0" t="n">
        <f aca="false">IF(Q3540+N3540=2,1,0)</f>
        <v>1</v>
      </c>
    </row>
    <row r="3541" customFormat="false" ht="13.8" hidden="true" customHeight="false" outlineLevel="0" collapsed="false">
      <c r="A3541" s="1" t="n">
        <v>49</v>
      </c>
      <c r="B3541" s="1" t="n">
        <v>92</v>
      </c>
      <c r="C3541" s="1" t="n">
        <v>68</v>
      </c>
      <c r="D3541" s="1" t="n">
        <v>89</v>
      </c>
      <c r="E3541" s="1" t="n">
        <v>24</v>
      </c>
      <c r="F3541" s="1" t="n">
        <v>61</v>
      </c>
      <c r="G3541" s="2" t="n">
        <f aca="false">COUNTIF($A3541:$F3541,A3541)</f>
        <v>1</v>
      </c>
      <c r="H3541" s="2" t="n">
        <f aca="false">COUNTIF($A3541:$F3541,B3541)</f>
        <v>1</v>
      </c>
      <c r="I3541" s="2" t="n">
        <f aca="false">COUNTIF($A3541:$F3541,C3541)</f>
        <v>1</v>
      </c>
      <c r="J3541" s="2" t="n">
        <f aca="false">COUNTIF($A3541:$F3541,D3541)</f>
        <v>1</v>
      </c>
      <c r="K3541" s="2" t="n">
        <f aca="false">COUNTIF($A3541:$F3541,E3541)</f>
        <v>1</v>
      </c>
      <c r="L3541" s="2" t="n">
        <f aca="false">COUNTIF($A3541:$F3541,F3541)</f>
        <v>1</v>
      </c>
      <c r="M3541" s="3" t="n">
        <f aca="false">COUNTIF(G3541:L3541,1)</f>
        <v>6</v>
      </c>
      <c r="N3541" s="4" t="n">
        <f aca="false">IF(AND(M3541&lt;&gt;1,M3541&lt;&gt;6),1,0)</f>
        <v>0</v>
      </c>
      <c r="O3541" s="5" t="e">
        <f aca="false">AVERAGEIF(G3541:L3541,"&lt;&gt;1",A3541:F3541)</f>
        <v>#DIV/0!</v>
      </c>
      <c r="P3541" s="5" t="n">
        <f aca="false">AVERAGEIF(G3541:L3541,"=1",A3541:F3541)</f>
        <v>63.8333333333333</v>
      </c>
      <c r="Q3541" s="4" t="e">
        <f aca="false">IF(P3541&gt;O3541,1,0)</f>
        <v>#DIV/0!</v>
      </c>
      <c r="R3541" s="0" t="e">
        <f aca="false">IF(Q3541+N3541=2,1,0)</f>
        <v>#DIV/0!</v>
      </c>
    </row>
    <row r="3542" customFormat="false" ht="13.8" hidden="true" customHeight="false" outlineLevel="0" collapsed="false">
      <c r="A3542" s="1" t="n">
        <v>48</v>
      </c>
      <c r="B3542" s="1" t="n">
        <v>67</v>
      </c>
      <c r="C3542" s="1" t="n">
        <v>65</v>
      </c>
      <c r="D3542" s="1" t="n">
        <v>45</v>
      </c>
      <c r="E3542" s="1" t="n">
        <v>32</v>
      </c>
      <c r="F3542" s="1" t="n">
        <v>33</v>
      </c>
      <c r="G3542" s="2" t="n">
        <f aca="false">COUNTIF($A3542:$F3542,A3542)</f>
        <v>1</v>
      </c>
      <c r="H3542" s="2" t="n">
        <f aca="false">COUNTIF($A3542:$F3542,B3542)</f>
        <v>1</v>
      </c>
      <c r="I3542" s="2" t="n">
        <f aca="false">COUNTIF($A3542:$F3542,C3542)</f>
        <v>1</v>
      </c>
      <c r="J3542" s="2" t="n">
        <f aca="false">COUNTIF($A3542:$F3542,D3542)</f>
        <v>1</v>
      </c>
      <c r="K3542" s="2" t="n">
        <f aca="false">COUNTIF($A3542:$F3542,E3542)</f>
        <v>1</v>
      </c>
      <c r="L3542" s="2" t="n">
        <f aca="false">COUNTIF($A3542:$F3542,F3542)</f>
        <v>1</v>
      </c>
      <c r="M3542" s="3" t="n">
        <f aca="false">COUNTIF(G3542:L3542,1)</f>
        <v>6</v>
      </c>
      <c r="N3542" s="4" t="n">
        <f aca="false">IF(AND(M3542&lt;&gt;1,M3542&lt;&gt;6),1,0)</f>
        <v>0</v>
      </c>
      <c r="O3542" s="5" t="e">
        <f aca="false">AVERAGEIF(G3542:L3542,"&lt;&gt;1",A3542:F3542)</f>
        <v>#DIV/0!</v>
      </c>
      <c r="P3542" s="5" t="n">
        <f aca="false">AVERAGEIF(G3542:L3542,"=1",A3542:F3542)</f>
        <v>48.3333333333333</v>
      </c>
      <c r="Q3542" s="4" t="e">
        <f aca="false">IF(P3542&gt;O3542,1,0)</f>
        <v>#DIV/0!</v>
      </c>
      <c r="R3542" s="0" t="e">
        <f aca="false">IF(Q3542+N3542=2,1,0)</f>
        <v>#DIV/0!</v>
      </c>
    </row>
    <row r="3543" customFormat="false" ht="13.8" hidden="false" customHeight="false" outlineLevel="0" collapsed="false">
      <c r="A3543" s="1" t="n">
        <v>44</v>
      </c>
      <c r="B3543" s="1" t="n">
        <v>29</v>
      </c>
      <c r="C3543" s="1" t="n">
        <v>35</v>
      </c>
      <c r="D3543" s="1" t="n">
        <v>10</v>
      </c>
      <c r="E3543" s="1" t="n">
        <v>29</v>
      </c>
      <c r="F3543" s="1" t="n">
        <v>43</v>
      </c>
      <c r="G3543" s="2" t="n">
        <f aca="false">COUNTIF($A3543:$F3543,A3543)</f>
        <v>1</v>
      </c>
      <c r="H3543" s="2" t="n">
        <f aca="false">COUNTIF($A3543:$F3543,B3543)</f>
        <v>2</v>
      </c>
      <c r="I3543" s="2" t="n">
        <f aca="false">COUNTIF($A3543:$F3543,C3543)</f>
        <v>1</v>
      </c>
      <c r="J3543" s="2" t="n">
        <f aca="false">COUNTIF($A3543:$F3543,D3543)</f>
        <v>1</v>
      </c>
      <c r="K3543" s="2" t="n">
        <f aca="false">COUNTIF($A3543:$F3543,E3543)</f>
        <v>2</v>
      </c>
      <c r="L3543" s="2" t="n">
        <f aca="false">COUNTIF($A3543:$F3543,F3543)</f>
        <v>1</v>
      </c>
      <c r="M3543" s="3" t="n">
        <f aca="false">COUNTIF(G3543:L3543,1)</f>
        <v>4</v>
      </c>
      <c r="N3543" s="4" t="n">
        <f aca="false">IF(AND(M3543&gt;1,M3543&lt;6),1,0)</f>
        <v>1</v>
      </c>
      <c r="O3543" s="5" t="n">
        <f aca="false">AVERAGEIF(G3543:L3543,"&lt;&gt;1",A3543:F3543)</f>
        <v>29</v>
      </c>
      <c r="P3543" s="5" t="n">
        <f aca="false">AVERAGEIF(G3543:L3543,"=1",A3543:F3543)</f>
        <v>33</v>
      </c>
      <c r="Q3543" s="4" t="n">
        <f aca="false">IF(P3543&gt;O3543,1,0)</f>
        <v>1</v>
      </c>
      <c r="R3543" s="0" t="n">
        <f aca="false">IF(Q3543+N3543=2,1,0)</f>
        <v>1</v>
      </c>
    </row>
    <row r="3544" customFormat="false" ht="13.8" hidden="false" customHeight="false" outlineLevel="0" collapsed="false">
      <c r="A3544" s="1" t="n">
        <v>9</v>
      </c>
      <c r="B3544" s="1" t="n">
        <v>61</v>
      </c>
      <c r="C3544" s="1" t="n">
        <v>6</v>
      </c>
      <c r="D3544" s="1" t="n">
        <v>50</v>
      </c>
      <c r="E3544" s="1" t="n">
        <v>9</v>
      </c>
      <c r="F3544" s="1" t="n">
        <v>122</v>
      </c>
      <c r="G3544" s="2" t="n">
        <f aca="false">COUNTIF($A3544:$F3544,A3544)</f>
        <v>2</v>
      </c>
      <c r="H3544" s="2" t="n">
        <f aca="false">COUNTIF($A3544:$F3544,B3544)</f>
        <v>1</v>
      </c>
      <c r="I3544" s="2" t="n">
        <f aca="false">COUNTIF($A3544:$F3544,C3544)</f>
        <v>1</v>
      </c>
      <c r="J3544" s="2" t="n">
        <f aca="false">COUNTIF($A3544:$F3544,D3544)</f>
        <v>1</v>
      </c>
      <c r="K3544" s="2" t="n">
        <f aca="false">COUNTIF($A3544:$F3544,E3544)</f>
        <v>2</v>
      </c>
      <c r="L3544" s="2" t="n">
        <f aca="false">COUNTIF($A3544:$F3544,F3544)</f>
        <v>1</v>
      </c>
      <c r="M3544" s="3" t="n">
        <f aca="false">COUNTIF(G3544:L3544,1)</f>
        <v>4</v>
      </c>
      <c r="N3544" s="4" t="n">
        <f aca="false">IF(AND(M3544&gt;1,M3544&lt;6),1,0)</f>
        <v>1</v>
      </c>
      <c r="O3544" s="5" t="n">
        <f aca="false">AVERAGEIF(G3544:L3544,"&lt;&gt;1",A3544:F3544)</f>
        <v>9</v>
      </c>
      <c r="P3544" s="5" t="n">
        <f aca="false">AVERAGEIF(G3544:L3544,"=1",A3544:F3544)</f>
        <v>59.75</v>
      </c>
      <c r="Q3544" s="4" t="n">
        <f aca="false">IF(P3544&gt;O3544,1,0)</f>
        <v>1</v>
      </c>
      <c r="R3544" s="0" t="n">
        <f aca="false">IF(Q3544+N3544=2,1,0)</f>
        <v>1</v>
      </c>
    </row>
    <row r="3545" customFormat="false" ht="13.8" hidden="true" customHeight="false" outlineLevel="0" collapsed="false">
      <c r="A3545" s="1" t="n">
        <v>28</v>
      </c>
      <c r="B3545" s="1" t="n">
        <v>34</v>
      </c>
      <c r="C3545" s="1" t="n">
        <v>71</v>
      </c>
      <c r="D3545" s="1" t="n">
        <v>31</v>
      </c>
      <c r="E3545" s="1" t="n">
        <v>14</v>
      </c>
      <c r="F3545" s="1" t="n">
        <v>51</v>
      </c>
      <c r="G3545" s="2" t="n">
        <f aca="false">COUNTIF($A3545:$F3545,A3545)</f>
        <v>1</v>
      </c>
      <c r="H3545" s="2" t="n">
        <f aca="false">COUNTIF($A3545:$F3545,B3545)</f>
        <v>1</v>
      </c>
      <c r="I3545" s="2" t="n">
        <f aca="false">COUNTIF($A3545:$F3545,C3545)</f>
        <v>1</v>
      </c>
      <c r="J3545" s="2" t="n">
        <f aca="false">COUNTIF($A3545:$F3545,D3545)</f>
        <v>1</v>
      </c>
      <c r="K3545" s="2" t="n">
        <f aca="false">COUNTIF($A3545:$F3545,E3545)</f>
        <v>1</v>
      </c>
      <c r="L3545" s="2" t="n">
        <f aca="false">COUNTIF($A3545:$F3545,F3545)</f>
        <v>1</v>
      </c>
      <c r="M3545" s="3" t="n">
        <f aca="false">COUNTIF(G3545:L3545,1)</f>
        <v>6</v>
      </c>
      <c r="N3545" s="4" t="n">
        <f aca="false">IF(AND(M3545&lt;&gt;1,M3545&lt;&gt;6),1,0)</f>
        <v>0</v>
      </c>
      <c r="O3545" s="5" t="e">
        <f aca="false">AVERAGEIF(G3545:L3545,"&lt;&gt;1",A3545:F3545)</f>
        <v>#DIV/0!</v>
      </c>
      <c r="P3545" s="5" t="n">
        <f aca="false">AVERAGEIF(G3545:L3545,"=1",A3545:F3545)</f>
        <v>38.1666666666667</v>
      </c>
      <c r="Q3545" s="4" t="e">
        <f aca="false">IF(P3545&gt;O3545,1,0)</f>
        <v>#DIV/0!</v>
      </c>
      <c r="R3545" s="0" t="e">
        <f aca="false">IF(Q3545+N3545=2,1,0)</f>
        <v>#DIV/0!</v>
      </c>
    </row>
    <row r="3546" customFormat="false" ht="13.8" hidden="false" customHeight="false" outlineLevel="0" collapsed="false">
      <c r="A3546" s="1" t="n">
        <v>35</v>
      </c>
      <c r="B3546" s="1" t="n">
        <v>62</v>
      </c>
      <c r="C3546" s="1" t="n">
        <v>32</v>
      </c>
      <c r="D3546" s="1" t="n">
        <v>8</v>
      </c>
      <c r="E3546" s="1" t="n">
        <v>35</v>
      </c>
      <c r="F3546" s="1" t="n">
        <v>124</v>
      </c>
      <c r="G3546" s="2" t="n">
        <f aca="false">COUNTIF($A3546:$F3546,A3546)</f>
        <v>2</v>
      </c>
      <c r="H3546" s="2" t="n">
        <f aca="false">COUNTIF($A3546:$F3546,B3546)</f>
        <v>1</v>
      </c>
      <c r="I3546" s="2" t="n">
        <f aca="false">COUNTIF($A3546:$F3546,C3546)</f>
        <v>1</v>
      </c>
      <c r="J3546" s="2" t="n">
        <f aca="false">COUNTIF($A3546:$F3546,D3546)</f>
        <v>1</v>
      </c>
      <c r="K3546" s="2" t="n">
        <f aca="false">COUNTIF($A3546:$F3546,E3546)</f>
        <v>2</v>
      </c>
      <c r="L3546" s="2" t="n">
        <f aca="false">COUNTIF($A3546:$F3546,F3546)</f>
        <v>1</v>
      </c>
      <c r="M3546" s="3" t="n">
        <f aca="false">COUNTIF(G3546:L3546,1)</f>
        <v>4</v>
      </c>
      <c r="N3546" s="4" t="n">
        <f aca="false">IF(AND(M3546&gt;1,M3546&lt;6),1,0)</f>
        <v>1</v>
      </c>
      <c r="O3546" s="5" t="n">
        <f aca="false">AVERAGEIF(G3546:L3546,"&lt;&gt;1",A3546:F3546)</f>
        <v>35</v>
      </c>
      <c r="P3546" s="5" t="n">
        <f aca="false">AVERAGEIF(G3546:L3546,"=1",A3546:F3546)</f>
        <v>56.5</v>
      </c>
      <c r="Q3546" s="4" t="n">
        <f aca="false">IF(P3546&gt;O3546,1,0)</f>
        <v>1</v>
      </c>
      <c r="R3546" s="0" t="n">
        <f aca="false">IF(Q3546+N3546=2,1,0)</f>
        <v>1</v>
      </c>
    </row>
    <row r="3547" customFormat="false" ht="13.8" hidden="true" customHeight="false" outlineLevel="0" collapsed="false">
      <c r="A3547" s="1" t="n">
        <v>17</v>
      </c>
      <c r="B3547" s="1" t="n">
        <v>37</v>
      </c>
      <c r="C3547" s="1" t="n">
        <v>61</v>
      </c>
      <c r="D3547" s="1" t="n">
        <v>46</v>
      </c>
      <c r="E3547" s="1" t="n">
        <v>8</v>
      </c>
      <c r="F3547" s="1" t="n">
        <v>12</v>
      </c>
      <c r="G3547" s="2" t="n">
        <f aca="false">COUNTIF($A3547:$F3547,A3547)</f>
        <v>1</v>
      </c>
      <c r="H3547" s="2" t="n">
        <f aca="false">COUNTIF($A3547:$F3547,B3547)</f>
        <v>1</v>
      </c>
      <c r="I3547" s="2" t="n">
        <f aca="false">COUNTIF($A3547:$F3547,C3547)</f>
        <v>1</v>
      </c>
      <c r="J3547" s="2" t="n">
        <f aca="false">COUNTIF($A3547:$F3547,D3547)</f>
        <v>1</v>
      </c>
      <c r="K3547" s="2" t="n">
        <f aca="false">COUNTIF($A3547:$F3547,E3547)</f>
        <v>1</v>
      </c>
      <c r="L3547" s="2" t="n">
        <f aca="false">COUNTIF($A3547:$F3547,F3547)</f>
        <v>1</v>
      </c>
      <c r="M3547" s="3" t="n">
        <f aca="false">COUNTIF(G3547:L3547,1)</f>
        <v>6</v>
      </c>
      <c r="N3547" s="4" t="n">
        <f aca="false">IF(AND(M3547&lt;&gt;1,M3547&lt;&gt;6),1,0)</f>
        <v>0</v>
      </c>
      <c r="O3547" s="5" t="e">
        <f aca="false">AVERAGEIF(G3547:L3547,"&lt;&gt;1",A3547:F3547)</f>
        <v>#DIV/0!</v>
      </c>
      <c r="P3547" s="5" t="n">
        <f aca="false">AVERAGEIF(G3547:L3547,"=1",A3547:F3547)</f>
        <v>30.1666666666667</v>
      </c>
      <c r="Q3547" s="4" t="e">
        <f aca="false">IF(P3547&gt;O3547,1,0)</f>
        <v>#DIV/0!</v>
      </c>
      <c r="R3547" s="0" t="e">
        <f aca="false">IF(Q3547+N3547=2,1,0)</f>
        <v>#DIV/0!</v>
      </c>
    </row>
    <row r="3548" customFormat="false" ht="13.8" hidden="true" customHeight="false" outlineLevel="0" collapsed="false">
      <c r="A3548" s="1" t="n">
        <v>57</v>
      </c>
      <c r="B3548" s="1" t="n">
        <v>60</v>
      </c>
      <c r="C3548" s="1" t="n">
        <v>50</v>
      </c>
      <c r="D3548" s="1" t="n">
        <v>13</v>
      </c>
      <c r="E3548" s="1" t="n">
        <v>57</v>
      </c>
      <c r="F3548" s="1" t="n">
        <v>90</v>
      </c>
      <c r="G3548" s="2" t="n">
        <f aca="false">COUNTIF($A3548:$F3548,A3548)</f>
        <v>2</v>
      </c>
      <c r="H3548" s="2" t="n">
        <f aca="false">COUNTIF($A3548:$F3548,B3548)</f>
        <v>1</v>
      </c>
      <c r="I3548" s="2" t="n">
        <f aca="false">COUNTIF($A3548:$F3548,C3548)</f>
        <v>1</v>
      </c>
      <c r="J3548" s="2" t="n">
        <f aca="false">COUNTIF($A3548:$F3548,D3548)</f>
        <v>1</v>
      </c>
      <c r="K3548" s="2" t="n">
        <f aca="false">COUNTIF($A3548:$F3548,E3548)</f>
        <v>2</v>
      </c>
      <c r="L3548" s="2" t="n">
        <f aca="false">COUNTIF($A3548:$F3548,F3548)</f>
        <v>1</v>
      </c>
      <c r="M3548" s="3" t="n">
        <f aca="false">COUNTIF(G3548:L3548,1)</f>
        <v>4</v>
      </c>
      <c r="N3548" s="4" t="n">
        <f aca="false">IF(AND(M3548&lt;&gt;1,M3548&lt;&gt;6),1,0)</f>
        <v>1</v>
      </c>
      <c r="O3548" s="5" t="n">
        <f aca="false">AVERAGEIF(G3548:L3548,"&lt;&gt;1",A3548:F3548)</f>
        <v>57</v>
      </c>
      <c r="P3548" s="5" t="n">
        <f aca="false">AVERAGEIF(G3548:L3548,"=1",A3548:F3548)</f>
        <v>53.25</v>
      </c>
      <c r="Q3548" s="4" t="n">
        <f aca="false">IF(P3548&gt;O3548,1,0)</f>
        <v>0</v>
      </c>
      <c r="R3548" s="0" t="n">
        <f aca="false">IF(Q3548+N3548=2,1,0)</f>
        <v>0</v>
      </c>
    </row>
    <row r="3549" customFormat="false" ht="13.8" hidden="true" customHeight="false" outlineLevel="0" collapsed="false">
      <c r="A3549" s="1" t="n">
        <v>81</v>
      </c>
      <c r="B3549" s="1" t="n">
        <v>63</v>
      </c>
      <c r="C3549" s="1" t="n">
        <v>28</v>
      </c>
      <c r="D3549" s="1" t="n">
        <v>16</v>
      </c>
      <c r="E3549" s="1" t="n">
        <v>27</v>
      </c>
      <c r="F3549" s="1" t="n">
        <v>63</v>
      </c>
      <c r="G3549" s="2" t="n">
        <f aca="false">COUNTIF($A3549:$F3549,A3549)</f>
        <v>1</v>
      </c>
      <c r="H3549" s="2" t="n">
        <f aca="false">COUNTIF($A3549:$F3549,B3549)</f>
        <v>2</v>
      </c>
      <c r="I3549" s="2" t="n">
        <f aca="false">COUNTIF($A3549:$F3549,C3549)</f>
        <v>1</v>
      </c>
      <c r="J3549" s="2" t="n">
        <f aca="false">COUNTIF($A3549:$F3549,D3549)</f>
        <v>1</v>
      </c>
      <c r="K3549" s="2" t="n">
        <f aca="false">COUNTIF($A3549:$F3549,E3549)</f>
        <v>1</v>
      </c>
      <c r="L3549" s="2" t="n">
        <f aca="false">COUNTIF($A3549:$F3549,F3549)</f>
        <v>2</v>
      </c>
      <c r="M3549" s="3" t="n">
        <f aca="false">COUNTIF(G3549:L3549,1)</f>
        <v>4</v>
      </c>
      <c r="N3549" s="4" t="n">
        <f aca="false">IF(AND(M3549&lt;&gt;1,M3549&lt;&gt;6),1,0)</f>
        <v>1</v>
      </c>
      <c r="O3549" s="5" t="n">
        <f aca="false">AVERAGEIF(G3549:L3549,"&lt;&gt;1",A3549:F3549)</f>
        <v>63</v>
      </c>
      <c r="P3549" s="5" t="n">
        <f aca="false">AVERAGEIF(G3549:L3549,"=1",A3549:F3549)</f>
        <v>38</v>
      </c>
      <c r="Q3549" s="4" t="n">
        <f aca="false">IF(P3549&gt;O3549,1,0)</f>
        <v>0</v>
      </c>
      <c r="R3549" s="0" t="n">
        <f aca="false">IF(Q3549+N3549=2,1,0)</f>
        <v>0</v>
      </c>
    </row>
    <row r="3550" customFormat="false" ht="13.8" hidden="true" customHeight="false" outlineLevel="0" collapsed="false">
      <c r="A3550" s="1" t="n">
        <v>19</v>
      </c>
      <c r="B3550" s="1" t="n">
        <v>25</v>
      </c>
      <c r="C3550" s="1" t="n">
        <v>23</v>
      </c>
      <c r="D3550" s="1" t="n">
        <v>43</v>
      </c>
      <c r="E3550" s="1" t="n">
        <v>12</v>
      </c>
      <c r="F3550" s="1" t="n">
        <v>50</v>
      </c>
      <c r="G3550" s="2" t="n">
        <f aca="false">COUNTIF($A3550:$F3550,A3550)</f>
        <v>1</v>
      </c>
      <c r="H3550" s="2" t="n">
        <f aca="false">COUNTIF($A3550:$F3550,B3550)</f>
        <v>1</v>
      </c>
      <c r="I3550" s="2" t="n">
        <f aca="false">COUNTIF($A3550:$F3550,C3550)</f>
        <v>1</v>
      </c>
      <c r="J3550" s="2" t="n">
        <f aca="false">COUNTIF($A3550:$F3550,D3550)</f>
        <v>1</v>
      </c>
      <c r="K3550" s="2" t="n">
        <f aca="false">COUNTIF($A3550:$F3550,E3550)</f>
        <v>1</v>
      </c>
      <c r="L3550" s="2" t="n">
        <f aca="false">COUNTIF($A3550:$F3550,F3550)</f>
        <v>1</v>
      </c>
      <c r="M3550" s="3" t="n">
        <f aca="false">COUNTIF(G3550:L3550,1)</f>
        <v>6</v>
      </c>
      <c r="N3550" s="4" t="n">
        <f aca="false">IF(AND(M3550&lt;&gt;1,M3550&lt;&gt;6),1,0)</f>
        <v>0</v>
      </c>
      <c r="O3550" s="5" t="e">
        <f aca="false">AVERAGEIF(G3550:L3550,"&lt;&gt;1",A3550:F3550)</f>
        <v>#DIV/0!</v>
      </c>
      <c r="P3550" s="5" t="n">
        <f aca="false">AVERAGEIF(G3550:L3550,"=1",A3550:F3550)</f>
        <v>28.6666666666667</v>
      </c>
      <c r="Q3550" s="4" t="e">
        <f aca="false">IF(P3550&gt;O3550,1,0)</f>
        <v>#DIV/0!</v>
      </c>
      <c r="R3550" s="0" t="e">
        <f aca="false">IF(Q3550+N3550=2,1,0)</f>
        <v>#DIV/0!</v>
      </c>
    </row>
    <row r="3551" customFormat="false" ht="13.8" hidden="false" customHeight="false" outlineLevel="0" collapsed="false">
      <c r="A3551" s="1" t="n">
        <v>64</v>
      </c>
      <c r="B3551" s="1" t="n">
        <v>79</v>
      </c>
      <c r="C3551" s="1" t="n">
        <v>62</v>
      </c>
      <c r="D3551" s="1" t="n">
        <v>48</v>
      </c>
      <c r="E3551" s="1" t="n">
        <v>64</v>
      </c>
      <c r="F3551" s="1" t="n">
        <v>118</v>
      </c>
      <c r="G3551" s="2" t="n">
        <f aca="false">COUNTIF($A3551:$F3551,A3551)</f>
        <v>2</v>
      </c>
      <c r="H3551" s="2" t="n">
        <f aca="false">COUNTIF($A3551:$F3551,B3551)</f>
        <v>1</v>
      </c>
      <c r="I3551" s="2" t="n">
        <f aca="false">COUNTIF($A3551:$F3551,C3551)</f>
        <v>1</v>
      </c>
      <c r="J3551" s="2" t="n">
        <f aca="false">COUNTIF($A3551:$F3551,D3551)</f>
        <v>1</v>
      </c>
      <c r="K3551" s="2" t="n">
        <f aca="false">COUNTIF($A3551:$F3551,E3551)</f>
        <v>2</v>
      </c>
      <c r="L3551" s="2" t="n">
        <f aca="false">COUNTIF($A3551:$F3551,F3551)</f>
        <v>1</v>
      </c>
      <c r="M3551" s="3" t="n">
        <f aca="false">COUNTIF(G3551:L3551,1)</f>
        <v>4</v>
      </c>
      <c r="N3551" s="4" t="n">
        <f aca="false">IF(AND(M3551&gt;1,M3551&lt;6),1,0)</f>
        <v>1</v>
      </c>
      <c r="O3551" s="5" t="n">
        <f aca="false">AVERAGEIF(G3551:L3551,"&lt;&gt;1",A3551:F3551)</f>
        <v>64</v>
      </c>
      <c r="P3551" s="5" t="n">
        <f aca="false">AVERAGEIF(G3551:L3551,"=1",A3551:F3551)</f>
        <v>76.75</v>
      </c>
      <c r="Q3551" s="4" t="n">
        <f aca="false">IF(P3551&gt;O3551,1,0)</f>
        <v>1</v>
      </c>
      <c r="R3551" s="0" t="n">
        <f aca="false">IF(Q3551+N3551=2,1,0)</f>
        <v>1</v>
      </c>
    </row>
    <row r="3552" customFormat="false" ht="13.8" hidden="true" customHeight="false" outlineLevel="0" collapsed="false">
      <c r="A3552" s="1" t="n">
        <v>53</v>
      </c>
      <c r="B3552" s="1" t="n">
        <v>36</v>
      </c>
      <c r="C3552" s="1" t="n">
        <v>30</v>
      </c>
      <c r="D3552" s="1" t="n">
        <v>78</v>
      </c>
      <c r="E3552" s="1" t="n">
        <v>79</v>
      </c>
      <c r="F3552" s="1" t="n">
        <v>24</v>
      </c>
      <c r="G3552" s="2" t="n">
        <f aca="false">COUNTIF($A3552:$F3552,A3552)</f>
        <v>1</v>
      </c>
      <c r="H3552" s="2" t="n">
        <f aca="false">COUNTIF($A3552:$F3552,B3552)</f>
        <v>1</v>
      </c>
      <c r="I3552" s="2" t="n">
        <f aca="false">COUNTIF($A3552:$F3552,C3552)</f>
        <v>1</v>
      </c>
      <c r="J3552" s="2" t="n">
        <f aca="false">COUNTIF($A3552:$F3552,D3552)</f>
        <v>1</v>
      </c>
      <c r="K3552" s="2" t="n">
        <f aca="false">COUNTIF($A3552:$F3552,E3552)</f>
        <v>1</v>
      </c>
      <c r="L3552" s="2" t="n">
        <f aca="false">COUNTIF($A3552:$F3552,F3552)</f>
        <v>1</v>
      </c>
      <c r="M3552" s="3" t="n">
        <f aca="false">COUNTIF(G3552:L3552,1)</f>
        <v>6</v>
      </c>
      <c r="N3552" s="4" t="n">
        <f aca="false">IF(AND(M3552&lt;&gt;1,M3552&lt;&gt;6),1,0)</f>
        <v>0</v>
      </c>
      <c r="O3552" s="5" t="e">
        <f aca="false">AVERAGEIF(G3552:L3552,"&lt;&gt;1",A3552:F3552)</f>
        <v>#DIV/0!</v>
      </c>
      <c r="P3552" s="5" t="n">
        <f aca="false">AVERAGEIF(G3552:L3552,"=1",A3552:F3552)</f>
        <v>50</v>
      </c>
      <c r="Q3552" s="4" t="e">
        <f aca="false">IF(P3552&gt;O3552,1,0)</f>
        <v>#DIV/0!</v>
      </c>
      <c r="R3552" s="0" t="e">
        <f aca="false">IF(Q3552+N3552=2,1,0)</f>
        <v>#DIV/0!</v>
      </c>
    </row>
    <row r="3553" customFormat="false" ht="13.8" hidden="true" customHeight="false" outlineLevel="0" collapsed="false">
      <c r="A3553" s="1" t="n">
        <v>65</v>
      </c>
      <c r="B3553" s="1" t="n">
        <v>72</v>
      </c>
      <c r="C3553" s="1" t="n">
        <v>37</v>
      </c>
      <c r="D3553" s="1" t="n">
        <v>55</v>
      </c>
      <c r="E3553" s="1" t="n">
        <v>32</v>
      </c>
      <c r="F3553" s="1" t="n">
        <v>48</v>
      </c>
      <c r="G3553" s="2" t="n">
        <f aca="false">COUNTIF($A3553:$F3553,A3553)</f>
        <v>1</v>
      </c>
      <c r="H3553" s="2" t="n">
        <f aca="false">COUNTIF($A3553:$F3553,B3553)</f>
        <v>1</v>
      </c>
      <c r="I3553" s="2" t="n">
        <f aca="false">COUNTIF($A3553:$F3553,C3553)</f>
        <v>1</v>
      </c>
      <c r="J3553" s="2" t="n">
        <f aca="false">COUNTIF($A3553:$F3553,D3553)</f>
        <v>1</v>
      </c>
      <c r="K3553" s="2" t="n">
        <f aca="false">COUNTIF($A3553:$F3553,E3553)</f>
        <v>1</v>
      </c>
      <c r="L3553" s="2" t="n">
        <f aca="false">COUNTIF($A3553:$F3553,F3553)</f>
        <v>1</v>
      </c>
      <c r="M3553" s="3" t="n">
        <f aca="false">COUNTIF(G3553:L3553,1)</f>
        <v>6</v>
      </c>
      <c r="N3553" s="4" t="n">
        <f aca="false">IF(AND(M3553&lt;&gt;1,M3553&lt;&gt;6),1,0)</f>
        <v>0</v>
      </c>
      <c r="O3553" s="5" t="e">
        <f aca="false">AVERAGEIF(G3553:L3553,"&lt;&gt;1",A3553:F3553)</f>
        <v>#DIV/0!</v>
      </c>
      <c r="P3553" s="5" t="n">
        <f aca="false">AVERAGEIF(G3553:L3553,"=1",A3553:F3553)</f>
        <v>51.5</v>
      </c>
      <c r="Q3553" s="4" t="e">
        <f aca="false">IF(P3553&gt;O3553,1,0)</f>
        <v>#DIV/0!</v>
      </c>
      <c r="R3553" s="0" t="e">
        <f aca="false">IF(Q3553+N3553=2,1,0)</f>
        <v>#DIV/0!</v>
      </c>
    </row>
    <row r="3554" customFormat="false" ht="13.8" hidden="true" customHeight="false" outlineLevel="0" collapsed="false">
      <c r="A3554" s="1" t="n">
        <v>68</v>
      </c>
      <c r="B3554" s="1" t="n">
        <v>73</v>
      </c>
      <c r="C3554" s="1" t="n">
        <v>56</v>
      </c>
      <c r="D3554" s="1" t="n">
        <v>17</v>
      </c>
      <c r="E3554" s="1" t="n">
        <v>102</v>
      </c>
      <c r="F3554" s="1" t="n">
        <v>73</v>
      </c>
      <c r="G3554" s="2" t="n">
        <f aca="false">COUNTIF($A3554:$F3554,A3554)</f>
        <v>1</v>
      </c>
      <c r="H3554" s="2" t="n">
        <f aca="false">COUNTIF($A3554:$F3554,B3554)</f>
        <v>2</v>
      </c>
      <c r="I3554" s="2" t="n">
        <f aca="false">COUNTIF($A3554:$F3554,C3554)</f>
        <v>1</v>
      </c>
      <c r="J3554" s="2" t="n">
        <f aca="false">COUNTIF($A3554:$F3554,D3554)</f>
        <v>1</v>
      </c>
      <c r="K3554" s="2" t="n">
        <f aca="false">COUNTIF($A3554:$F3554,E3554)</f>
        <v>1</v>
      </c>
      <c r="L3554" s="2" t="n">
        <f aca="false">COUNTIF($A3554:$F3554,F3554)</f>
        <v>2</v>
      </c>
      <c r="M3554" s="3" t="n">
        <f aca="false">COUNTIF(G3554:L3554,1)</f>
        <v>4</v>
      </c>
      <c r="N3554" s="4" t="n">
        <f aca="false">IF(AND(M3554&lt;&gt;1,M3554&lt;&gt;6),1,0)</f>
        <v>1</v>
      </c>
      <c r="O3554" s="5" t="n">
        <f aca="false">AVERAGEIF(G3554:L3554,"&lt;&gt;1",A3554:F3554)</f>
        <v>73</v>
      </c>
      <c r="P3554" s="5" t="n">
        <f aca="false">AVERAGEIF(G3554:L3554,"=1",A3554:F3554)</f>
        <v>60.75</v>
      </c>
      <c r="Q3554" s="4" t="n">
        <f aca="false">IF(P3554&gt;O3554,1,0)</f>
        <v>0</v>
      </c>
      <c r="R3554" s="0" t="n">
        <f aca="false">IF(Q3554+N3554=2,1,0)</f>
        <v>0</v>
      </c>
    </row>
    <row r="3555" customFormat="false" ht="13.8" hidden="true" customHeight="false" outlineLevel="0" collapsed="false">
      <c r="A3555" s="1" t="n">
        <v>76</v>
      </c>
      <c r="B3555" s="1" t="n">
        <v>57</v>
      </c>
      <c r="C3555" s="1" t="n">
        <v>72</v>
      </c>
      <c r="D3555" s="1" t="n">
        <v>78</v>
      </c>
      <c r="E3555" s="1" t="n">
        <v>50</v>
      </c>
      <c r="F3555" s="1" t="n">
        <v>114</v>
      </c>
      <c r="G3555" s="2" t="n">
        <f aca="false">COUNTIF($A3555:$F3555,A3555)</f>
        <v>1</v>
      </c>
      <c r="H3555" s="2" t="n">
        <f aca="false">COUNTIF($A3555:$F3555,B3555)</f>
        <v>1</v>
      </c>
      <c r="I3555" s="2" t="n">
        <f aca="false">COUNTIF($A3555:$F3555,C3555)</f>
        <v>1</v>
      </c>
      <c r="J3555" s="2" t="n">
        <f aca="false">COUNTIF($A3555:$F3555,D3555)</f>
        <v>1</v>
      </c>
      <c r="K3555" s="2" t="n">
        <f aca="false">COUNTIF($A3555:$F3555,E3555)</f>
        <v>1</v>
      </c>
      <c r="L3555" s="2" t="n">
        <f aca="false">COUNTIF($A3555:$F3555,F3555)</f>
        <v>1</v>
      </c>
      <c r="M3555" s="3" t="n">
        <f aca="false">COUNTIF(G3555:L3555,1)</f>
        <v>6</v>
      </c>
      <c r="N3555" s="4" t="n">
        <f aca="false">IF(AND(M3555&lt;&gt;1,M3555&lt;&gt;6),1,0)</f>
        <v>0</v>
      </c>
      <c r="O3555" s="5" t="e">
        <f aca="false">AVERAGEIF(G3555:L3555,"&lt;&gt;1",A3555:F3555)</f>
        <v>#DIV/0!</v>
      </c>
      <c r="P3555" s="5" t="n">
        <f aca="false">AVERAGEIF(G3555:L3555,"=1",A3555:F3555)</f>
        <v>74.5</v>
      </c>
      <c r="Q3555" s="4" t="e">
        <f aca="false">IF(P3555&gt;O3555,1,0)</f>
        <v>#DIV/0!</v>
      </c>
      <c r="R3555" s="0" t="e">
        <f aca="false">IF(Q3555+N3555=2,1,0)</f>
        <v>#DIV/0!</v>
      </c>
    </row>
    <row r="3556" customFormat="false" ht="13.8" hidden="true" customHeight="false" outlineLevel="0" collapsed="false">
      <c r="A3556" s="1" t="n">
        <v>60</v>
      </c>
      <c r="B3556" s="1" t="n">
        <v>41</v>
      </c>
      <c r="C3556" s="1" t="n">
        <v>50</v>
      </c>
      <c r="D3556" s="1" t="n">
        <v>83</v>
      </c>
      <c r="E3556" s="1" t="n">
        <v>120</v>
      </c>
      <c r="F3556" s="1" t="n">
        <v>20</v>
      </c>
      <c r="G3556" s="2" t="n">
        <f aca="false">COUNTIF($A3556:$F3556,A3556)</f>
        <v>1</v>
      </c>
      <c r="H3556" s="2" t="n">
        <f aca="false">COUNTIF($A3556:$F3556,B3556)</f>
        <v>1</v>
      </c>
      <c r="I3556" s="2" t="n">
        <f aca="false">COUNTIF($A3556:$F3556,C3556)</f>
        <v>1</v>
      </c>
      <c r="J3556" s="2" t="n">
        <f aca="false">COUNTIF($A3556:$F3556,D3556)</f>
        <v>1</v>
      </c>
      <c r="K3556" s="2" t="n">
        <f aca="false">COUNTIF($A3556:$F3556,E3556)</f>
        <v>1</v>
      </c>
      <c r="L3556" s="2" t="n">
        <f aca="false">COUNTIF($A3556:$F3556,F3556)</f>
        <v>1</v>
      </c>
      <c r="M3556" s="3" t="n">
        <f aca="false">COUNTIF(G3556:L3556,1)</f>
        <v>6</v>
      </c>
      <c r="N3556" s="4" t="n">
        <f aca="false">IF(AND(M3556&lt;&gt;1,M3556&lt;&gt;6),1,0)</f>
        <v>0</v>
      </c>
      <c r="O3556" s="5" t="e">
        <f aca="false">AVERAGEIF(G3556:L3556,"&lt;&gt;1",A3556:F3556)</f>
        <v>#DIV/0!</v>
      </c>
      <c r="P3556" s="5" t="n">
        <f aca="false">AVERAGEIF(G3556:L3556,"=1",A3556:F3556)</f>
        <v>62.3333333333333</v>
      </c>
      <c r="Q3556" s="4" t="e">
        <f aca="false">IF(P3556&gt;O3556,1,0)</f>
        <v>#DIV/0!</v>
      </c>
      <c r="R3556" s="0" t="e">
        <f aca="false">IF(Q3556+N3556=2,1,0)</f>
        <v>#DIV/0!</v>
      </c>
    </row>
    <row r="3557" customFormat="false" ht="13.8" hidden="true" customHeight="false" outlineLevel="0" collapsed="false">
      <c r="A3557" s="1" t="n">
        <v>72</v>
      </c>
      <c r="B3557" s="1" t="n">
        <v>77</v>
      </c>
      <c r="C3557" s="1" t="n">
        <v>48</v>
      </c>
      <c r="D3557" s="1" t="n">
        <v>80</v>
      </c>
      <c r="E3557" s="1" t="n">
        <v>216</v>
      </c>
      <c r="F3557" s="1" t="n">
        <v>115</v>
      </c>
      <c r="G3557" s="2" t="n">
        <f aca="false">COUNTIF($A3557:$F3557,A3557)</f>
        <v>1</v>
      </c>
      <c r="H3557" s="2" t="n">
        <f aca="false">COUNTIF($A3557:$F3557,B3557)</f>
        <v>1</v>
      </c>
      <c r="I3557" s="2" t="n">
        <f aca="false">COUNTIF($A3557:$F3557,C3557)</f>
        <v>1</v>
      </c>
      <c r="J3557" s="2" t="n">
        <f aca="false">COUNTIF($A3557:$F3557,D3557)</f>
        <v>1</v>
      </c>
      <c r="K3557" s="2" t="n">
        <f aca="false">COUNTIF($A3557:$F3557,E3557)</f>
        <v>1</v>
      </c>
      <c r="L3557" s="2" t="n">
        <f aca="false">COUNTIF($A3557:$F3557,F3557)</f>
        <v>1</v>
      </c>
      <c r="M3557" s="3" t="n">
        <f aca="false">COUNTIF(G3557:L3557,1)</f>
        <v>6</v>
      </c>
      <c r="N3557" s="4" t="n">
        <f aca="false">IF(AND(M3557&lt;&gt;1,M3557&lt;&gt;6),1,0)</f>
        <v>0</v>
      </c>
      <c r="O3557" s="5" t="e">
        <f aca="false">AVERAGEIF(G3557:L3557,"&lt;&gt;1",A3557:F3557)</f>
        <v>#DIV/0!</v>
      </c>
      <c r="P3557" s="5" t="n">
        <f aca="false">AVERAGEIF(G3557:L3557,"=1",A3557:F3557)</f>
        <v>101.333333333333</v>
      </c>
      <c r="Q3557" s="4" t="e">
        <f aca="false">IF(P3557&gt;O3557,1,0)</f>
        <v>#DIV/0!</v>
      </c>
      <c r="R3557" s="0" t="e">
        <f aca="false">IF(Q3557+N3557=2,1,0)</f>
        <v>#DIV/0!</v>
      </c>
    </row>
    <row r="3558" customFormat="false" ht="13.8" hidden="true" customHeight="false" outlineLevel="0" collapsed="false">
      <c r="A3558" s="1" t="n">
        <v>46</v>
      </c>
      <c r="B3558" s="1" t="n">
        <v>44</v>
      </c>
      <c r="C3558" s="1" t="n">
        <v>29</v>
      </c>
      <c r="D3558" s="1" t="n">
        <v>42</v>
      </c>
      <c r="E3558" s="1" t="n">
        <v>138</v>
      </c>
      <c r="F3558" s="1" t="n">
        <v>66</v>
      </c>
      <c r="G3558" s="2" t="n">
        <f aca="false">COUNTIF($A3558:$F3558,A3558)</f>
        <v>1</v>
      </c>
      <c r="H3558" s="2" t="n">
        <f aca="false">COUNTIF($A3558:$F3558,B3558)</f>
        <v>1</v>
      </c>
      <c r="I3558" s="2" t="n">
        <f aca="false">COUNTIF($A3558:$F3558,C3558)</f>
        <v>1</v>
      </c>
      <c r="J3558" s="2" t="n">
        <f aca="false">COUNTIF($A3558:$F3558,D3558)</f>
        <v>1</v>
      </c>
      <c r="K3558" s="2" t="n">
        <f aca="false">COUNTIF($A3558:$F3558,E3558)</f>
        <v>1</v>
      </c>
      <c r="L3558" s="2" t="n">
        <f aca="false">COUNTIF($A3558:$F3558,F3558)</f>
        <v>1</v>
      </c>
      <c r="M3558" s="3" t="n">
        <f aca="false">COUNTIF(G3558:L3558,1)</f>
        <v>6</v>
      </c>
      <c r="N3558" s="4" t="n">
        <f aca="false">IF(AND(M3558&lt;&gt;1,M3558&lt;&gt;6),1,0)</f>
        <v>0</v>
      </c>
      <c r="O3558" s="5" t="e">
        <f aca="false">AVERAGEIF(G3558:L3558,"&lt;&gt;1",A3558:F3558)</f>
        <v>#DIV/0!</v>
      </c>
      <c r="P3558" s="5" t="n">
        <f aca="false">AVERAGEIF(G3558:L3558,"=1",A3558:F3558)</f>
        <v>60.8333333333333</v>
      </c>
      <c r="Q3558" s="4" t="e">
        <f aca="false">IF(P3558&gt;O3558,1,0)</f>
        <v>#DIV/0!</v>
      </c>
      <c r="R3558" s="0" t="e">
        <f aca="false">IF(Q3558+N3558=2,1,0)</f>
        <v>#DIV/0!</v>
      </c>
    </row>
    <row r="3559" customFormat="false" ht="13.8" hidden="true" customHeight="false" outlineLevel="0" collapsed="false">
      <c r="A3559" s="1" t="n">
        <v>72</v>
      </c>
      <c r="B3559" s="1" t="n">
        <v>69</v>
      </c>
      <c r="C3559" s="1" t="n">
        <v>89</v>
      </c>
      <c r="D3559" s="1" t="n">
        <v>49</v>
      </c>
      <c r="E3559" s="1" t="n">
        <v>48</v>
      </c>
      <c r="F3559" s="1" t="n">
        <v>34</v>
      </c>
      <c r="G3559" s="2" t="n">
        <f aca="false">COUNTIF($A3559:$F3559,A3559)</f>
        <v>1</v>
      </c>
      <c r="H3559" s="2" t="n">
        <f aca="false">COUNTIF($A3559:$F3559,B3559)</f>
        <v>1</v>
      </c>
      <c r="I3559" s="2" t="n">
        <f aca="false">COUNTIF($A3559:$F3559,C3559)</f>
        <v>1</v>
      </c>
      <c r="J3559" s="2" t="n">
        <f aca="false">COUNTIF($A3559:$F3559,D3559)</f>
        <v>1</v>
      </c>
      <c r="K3559" s="2" t="n">
        <f aca="false">COUNTIF($A3559:$F3559,E3559)</f>
        <v>1</v>
      </c>
      <c r="L3559" s="2" t="n">
        <f aca="false">COUNTIF($A3559:$F3559,F3559)</f>
        <v>1</v>
      </c>
      <c r="M3559" s="3" t="n">
        <f aca="false">COUNTIF(G3559:L3559,1)</f>
        <v>6</v>
      </c>
      <c r="N3559" s="4" t="n">
        <f aca="false">IF(AND(M3559&lt;&gt;1,M3559&lt;&gt;6),1,0)</f>
        <v>0</v>
      </c>
      <c r="O3559" s="5" t="e">
        <f aca="false">AVERAGEIF(G3559:L3559,"&lt;&gt;1",A3559:F3559)</f>
        <v>#DIV/0!</v>
      </c>
      <c r="P3559" s="5" t="n">
        <f aca="false">AVERAGEIF(G3559:L3559,"=1",A3559:F3559)</f>
        <v>60.1666666666667</v>
      </c>
      <c r="Q3559" s="4" t="e">
        <f aca="false">IF(P3559&gt;O3559,1,0)</f>
        <v>#DIV/0!</v>
      </c>
      <c r="R3559" s="0" t="e">
        <f aca="false">IF(Q3559+N3559=2,1,0)</f>
        <v>#DIV/0!</v>
      </c>
    </row>
    <row r="3560" customFormat="false" ht="13.8" hidden="false" customHeight="false" outlineLevel="0" collapsed="false">
      <c r="A3560" s="1" t="n">
        <v>48</v>
      </c>
      <c r="B3560" s="1" t="n">
        <v>26</v>
      </c>
      <c r="C3560" s="1" t="n">
        <v>26</v>
      </c>
      <c r="D3560" s="1" t="n">
        <v>30</v>
      </c>
      <c r="E3560" s="1" t="n">
        <v>16</v>
      </c>
      <c r="F3560" s="1" t="n">
        <v>26</v>
      </c>
      <c r="G3560" s="2" t="n">
        <f aca="false">COUNTIF($A3560:$F3560,A3560)</f>
        <v>1</v>
      </c>
      <c r="H3560" s="2" t="n">
        <f aca="false">COUNTIF($A3560:$F3560,B3560)</f>
        <v>3</v>
      </c>
      <c r="I3560" s="2" t="n">
        <f aca="false">COUNTIF($A3560:$F3560,C3560)</f>
        <v>3</v>
      </c>
      <c r="J3560" s="2" t="n">
        <f aca="false">COUNTIF($A3560:$F3560,D3560)</f>
        <v>1</v>
      </c>
      <c r="K3560" s="2" t="n">
        <f aca="false">COUNTIF($A3560:$F3560,E3560)</f>
        <v>1</v>
      </c>
      <c r="L3560" s="2" t="n">
        <f aca="false">COUNTIF($A3560:$F3560,F3560)</f>
        <v>3</v>
      </c>
      <c r="M3560" s="3" t="n">
        <f aca="false">COUNTIF(G3560:L3560,1)</f>
        <v>3</v>
      </c>
      <c r="N3560" s="4" t="n">
        <f aca="false">IF(AND(M3560&gt;1,M3560&lt;6),1,0)</f>
        <v>1</v>
      </c>
      <c r="O3560" s="5" t="n">
        <f aca="false">AVERAGEIF(G3560:L3560,"&lt;&gt;1",A3560:F3560)</f>
        <v>26</v>
      </c>
      <c r="P3560" s="5" t="n">
        <f aca="false">AVERAGEIF(G3560:L3560,"=1",A3560:F3560)</f>
        <v>31.3333333333333</v>
      </c>
      <c r="Q3560" s="4" t="n">
        <f aca="false">IF(P3560&gt;O3560,1,0)</f>
        <v>1</v>
      </c>
      <c r="R3560" s="0" t="n">
        <f aca="false">IF(Q3560+N3560=2,1,0)</f>
        <v>1</v>
      </c>
    </row>
    <row r="3561" customFormat="false" ht="13.8" hidden="false" customHeight="false" outlineLevel="0" collapsed="false">
      <c r="A3561" s="1" t="n">
        <v>29</v>
      </c>
      <c r="B3561" s="1" t="n">
        <v>46</v>
      </c>
      <c r="C3561" s="1" t="n">
        <v>63</v>
      </c>
      <c r="D3561" s="1" t="n">
        <v>18</v>
      </c>
      <c r="E3561" s="1" t="n">
        <v>29</v>
      </c>
      <c r="F3561" s="1" t="n">
        <v>15</v>
      </c>
      <c r="G3561" s="2" t="n">
        <f aca="false">COUNTIF($A3561:$F3561,A3561)</f>
        <v>2</v>
      </c>
      <c r="H3561" s="2" t="n">
        <f aca="false">COUNTIF($A3561:$F3561,B3561)</f>
        <v>1</v>
      </c>
      <c r="I3561" s="2" t="n">
        <f aca="false">COUNTIF($A3561:$F3561,C3561)</f>
        <v>1</v>
      </c>
      <c r="J3561" s="2" t="n">
        <f aca="false">COUNTIF($A3561:$F3561,D3561)</f>
        <v>1</v>
      </c>
      <c r="K3561" s="2" t="n">
        <f aca="false">COUNTIF($A3561:$F3561,E3561)</f>
        <v>2</v>
      </c>
      <c r="L3561" s="2" t="n">
        <f aca="false">COUNTIF($A3561:$F3561,F3561)</f>
        <v>1</v>
      </c>
      <c r="M3561" s="3" t="n">
        <f aca="false">COUNTIF(G3561:L3561,1)</f>
        <v>4</v>
      </c>
      <c r="N3561" s="4" t="n">
        <f aca="false">IF(AND(M3561&gt;1,M3561&lt;6),1,0)</f>
        <v>1</v>
      </c>
      <c r="O3561" s="5" t="n">
        <f aca="false">AVERAGEIF(G3561:L3561,"&lt;&gt;1",A3561:F3561)</f>
        <v>29</v>
      </c>
      <c r="P3561" s="5" t="n">
        <f aca="false">AVERAGEIF(G3561:L3561,"=1",A3561:F3561)</f>
        <v>35.5</v>
      </c>
      <c r="Q3561" s="4" t="n">
        <f aca="false">IF(P3561&gt;O3561,1,0)</f>
        <v>1</v>
      </c>
      <c r="R3561" s="0" t="n">
        <f aca="false">IF(Q3561+N3561=2,1,0)</f>
        <v>1</v>
      </c>
    </row>
    <row r="3562" customFormat="false" ht="13.8" hidden="false" customHeight="false" outlineLevel="0" collapsed="false">
      <c r="A3562" s="1" t="n">
        <v>29</v>
      </c>
      <c r="B3562" s="1" t="n">
        <v>58</v>
      </c>
      <c r="C3562" s="1" t="n">
        <v>35</v>
      </c>
      <c r="D3562" s="1" t="n">
        <v>75</v>
      </c>
      <c r="E3562" s="1" t="n">
        <v>29</v>
      </c>
      <c r="F3562" s="1" t="n">
        <v>29</v>
      </c>
      <c r="G3562" s="2" t="n">
        <f aca="false">COUNTIF($A3562:$F3562,A3562)</f>
        <v>3</v>
      </c>
      <c r="H3562" s="2" t="n">
        <f aca="false">COUNTIF($A3562:$F3562,B3562)</f>
        <v>1</v>
      </c>
      <c r="I3562" s="2" t="n">
        <f aca="false">COUNTIF($A3562:$F3562,C3562)</f>
        <v>1</v>
      </c>
      <c r="J3562" s="2" t="n">
        <f aca="false">COUNTIF($A3562:$F3562,D3562)</f>
        <v>1</v>
      </c>
      <c r="K3562" s="2" t="n">
        <f aca="false">COUNTIF($A3562:$F3562,E3562)</f>
        <v>3</v>
      </c>
      <c r="L3562" s="2" t="n">
        <f aca="false">COUNTIF($A3562:$F3562,F3562)</f>
        <v>3</v>
      </c>
      <c r="M3562" s="3" t="n">
        <f aca="false">COUNTIF(G3562:L3562,1)</f>
        <v>3</v>
      </c>
      <c r="N3562" s="4" t="n">
        <f aca="false">IF(AND(M3562&gt;1,M3562&lt;6),1,0)</f>
        <v>1</v>
      </c>
      <c r="O3562" s="5" t="n">
        <f aca="false">AVERAGEIF(G3562:L3562,"&lt;&gt;1",A3562:F3562)</f>
        <v>29</v>
      </c>
      <c r="P3562" s="5" t="n">
        <f aca="false">AVERAGEIF(G3562:L3562,"=1",A3562:F3562)</f>
        <v>56</v>
      </c>
      <c r="Q3562" s="4" t="n">
        <f aca="false">IF(P3562&gt;O3562,1,0)</f>
        <v>1</v>
      </c>
      <c r="R3562" s="0" t="n">
        <f aca="false">IF(Q3562+N3562=2,1,0)</f>
        <v>1</v>
      </c>
    </row>
    <row r="3563" customFormat="false" ht="13.8" hidden="false" customHeight="false" outlineLevel="0" collapsed="false">
      <c r="A3563" s="1" t="n">
        <v>39</v>
      </c>
      <c r="B3563" s="1" t="n">
        <v>51</v>
      </c>
      <c r="C3563" s="1" t="n">
        <v>62</v>
      </c>
      <c r="D3563" s="1" t="n">
        <v>12</v>
      </c>
      <c r="E3563" s="1" t="n">
        <v>39</v>
      </c>
      <c r="F3563" s="1" t="n">
        <v>153</v>
      </c>
      <c r="G3563" s="2" t="n">
        <f aca="false">COUNTIF($A3563:$F3563,A3563)</f>
        <v>2</v>
      </c>
      <c r="H3563" s="2" t="n">
        <f aca="false">COUNTIF($A3563:$F3563,B3563)</f>
        <v>1</v>
      </c>
      <c r="I3563" s="2" t="n">
        <f aca="false">COUNTIF($A3563:$F3563,C3563)</f>
        <v>1</v>
      </c>
      <c r="J3563" s="2" t="n">
        <f aca="false">COUNTIF($A3563:$F3563,D3563)</f>
        <v>1</v>
      </c>
      <c r="K3563" s="2" t="n">
        <f aca="false">COUNTIF($A3563:$F3563,E3563)</f>
        <v>2</v>
      </c>
      <c r="L3563" s="2" t="n">
        <f aca="false">COUNTIF($A3563:$F3563,F3563)</f>
        <v>1</v>
      </c>
      <c r="M3563" s="3" t="n">
        <f aca="false">COUNTIF(G3563:L3563,1)</f>
        <v>4</v>
      </c>
      <c r="N3563" s="4" t="n">
        <f aca="false">IF(AND(M3563&gt;1,M3563&lt;6),1,0)</f>
        <v>1</v>
      </c>
      <c r="O3563" s="5" t="n">
        <f aca="false">AVERAGEIF(G3563:L3563,"&lt;&gt;1",A3563:F3563)</f>
        <v>39</v>
      </c>
      <c r="P3563" s="5" t="n">
        <f aca="false">AVERAGEIF(G3563:L3563,"=1",A3563:F3563)</f>
        <v>69.5</v>
      </c>
      <c r="Q3563" s="4" t="n">
        <f aca="false">IF(P3563&gt;O3563,1,0)</f>
        <v>1</v>
      </c>
      <c r="R3563" s="0" t="n">
        <f aca="false">IF(Q3563+N3563=2,1,0)</f>
        <v>1</v>
      </c>
    </row>
    <row r="3564" customFormat="false" ht="13.8" hidden="true" customHeight="false" outlineLevel="0" collapsed="false">
      <c r="A3564" s="1" t="n">
        <v>66</v>
      </c>
      <c r="B3564" s="1" t="n">
        <v>73</v>
      </c>
      <c r="C3564" s="1" t="n">
        <v>46</v>
      </c>
      <c r="D3564" s="1" t="n">
        <v>57</v>
      </c>
      <c r="E3564" s="1" t="n">
        <v>99</v>
      </c>
      <c r="F3564" s="1" t="n">
        <v>109</v>
      </c>
      <c r="G3564" s="2" t="n">
        <f aca="false">COUNTIF($A3564:$F3564,A3564)</f>
        <v>1</v>
      </c>
      <c r="H3564" s="2" t="n">
        <f aca="false">COUNTIF($A3564:$F3564,B3564)</f>
        <v>1</v>
      </c>
      <c r="I3564" s="2" t="n">
        <f aca="false">COUNTIF($A3564:$F3564,C3564)</f>
        <v>1</v>
      </c>
      <c r="J3564" s="2" t="n">
        <f aca="false">COUNTIF($A3564:$F3564,D3564)</f>
        <v>1</v>
      </c>
      <c r="K3564" s="2" t="n">
        <f aca="false">COUNTIF($A3564:$F3564,E3564)</f>
        <v>1</v>
      </c>
      <c r="L3564" s="2" t="n">
        <f aca="false">COUNTIF($A3564:$F3564,F3564)</f>
        <v>1</v>
      </c>
      <c r="M3564" s="3" t="n">
        <f aca="false">COUNTIF(G3564:L3564,1)</f>
        <v>6</v>
      </c>
      <c r="N3564" s="4" t="n">
        <f aca="false">IF(AND(M3564&lt;&gt;1,M3564&lt;&gt;6),1,0)</f>
        <v>0</v>
      </c>
      <c r="O3564" s="5" t="e">
        <f aca="false">AVERAGEIF(G3564:L3564,"&lt;&gt;1",A3564:F3564)</f>
        <v>#DIV/0!</v>
      </c>
      <c r="P3564" s="5" t="n">
        <f aca="false">AVERAGEIF(G3564:L3564,"=1",A3564:F3564)</f>
        <v>75</v>
      </c>
      <c r="Q3564" s="4" t="e">
        <f aca="false">IF(P3564&gt;O3564,1,0)</f>
        <v>#DIV/0!</v>
      </c>
      <c r="R3564" s="0" t="e">
        <f aca="false">IF(Q3564+N3564=2,1,0)</f>
        <v>#DIV/0!</v>
      </c>
    </row>
    <row r="3565" customFormat="false" ht="13.8" hidden="true" customHeight="false" outlineLevel="0" collapsed="false">
      <c r="A3565" s="1" t="n">
        <v>24</v>
      </c>
      <c r="B3565" s="1" t="n">
        <v>19</v>
      </c>
      <c r="C3565" s="1" t="n">
        <v>46</v>
      </c>
      <c r="D3565" s="1" t="n">
        <v>5</v>
      </c>
      <c r="E3565" s="1" t="n">
        <v>12</v>
      </c>
      <c r="F3565" s="1" t="n">
        <v>28</v>
      </c>
      <c r="G3565" s="2" t="n">
        <f aca="false">COUNTIF($A3565:$F3565,A3565)</f>
        <v>1</v>
      </c>
      <c r="H3565" s="2" t="n">
        <f aca="false">COUNTIF($A3565:$F3565,B3565)</f>
        <v>1</v>
      </c>
      <c r="I3565" s="2" t="n">
        <f aca="false">COUNTIF($A3565:$F3565,C3565)</f>
        <v>1</v>
      </c>
      <c r="J3565" s="2" t="n">
        <f aca="false">COUNTIF($A3565:$F3565,D3565)</f>
        <v>1</v>
      </c>
      <c r="K3565" s="2" t="n">
        <f aca="false">COUNTIF($A3565:$F3565,E3565)</f>
        <v>1</v>
      </c>
      <c r="L3565" s="2" t="n">
        <f aca="false">COUNTIF($A3565:$F3565,F3565)</f>
        <v>1</v>
      </c>
      <c r="M3565" s="3" t="n">
        <f aca="false">COUNTIF(G3565:L3565,1)</f>
        <v>6</v>
      </c>
      <c r="N3565" s="4" t="n">
        <f aca="false">IF(AND(M3565&lt;&gt;1,M3565&lt;&gt;6),1,0)</f>
        <v>0</v>
      </c>
      <c r="O3565" s="5" t="e">
        <f aca="false">AVERAGEIF(G3565:L3565,"&lt;&gt;1",A3565:F3565)</f>
        <v>#DIV/0!</v>
      </c>
      <c r="P3565" s="5" t="n">
        <f aca="false">AVERAGEIF(G3565:L3565,"=1",A3565:F3565)</f>
        <v>22.3333333333333</v>
      </c>
      <c r="Q3565" s="4" t="e">
        <f aca="false">IF(P3565&gt;O3565,1,0)</f>
        <v>#DIV/0!</v>
      </c>
      <c r="R3565" s="0" t="e">
        <f aca="false">IF(Q3565+N3565=2,1,0)</f>
        <v>#DIV/0!</v>
      </c>
    </row>
    <row r="3566" customFormat="false" ht="13.8" hidden="true" customHeight="false" outlineLevel="0" collapsed="false">
      <c r="A3566" s="1" t="n">
        <v>93</v>
      </c>
      <c r="B3566" s="1" t="n">
        <v>94</v>
      </c>
      <c r="C3566" s="1" t="n">
        <v>47</v>
      </c>
      <c r="D3566" s="1" t="n">
        <v>88</v>
      </c>
      <c r="E3566" s="1" t="n">
        <v>93</v>
      </c>
      <c r="F3566" s="1" t="n">
        <v>94</v>
      </c>
      <c r="G3566" s="2" t="n">
        <f aca="false">COUNTIF($A3566:$F3566,A3566)</f>
        <v>2</v>
      </c>
      <c r="H3566" s="2" t="n">
        <f aca="false">COUNTIF($A3566:$F3566,B3566)</f>
        <v>2</v>
      </c>
      <c r="I3566" s="2" t="n">
        <f aca="false">COUNTIF($A3566:$F3566,C3566)</f>
        <v>1</v>
      </c>
      <c r="J3566" s="2" t="n">
        <f aca="false">COUNTIF($A3566:$F3566,D3566)</f>
        <v>1</v>
      </c>
      <c r="K3566" s="2" t="n">
        <f aca="false">COUNTIF($A3566:$F3566,E3566)</f>
        <v>2</v>
      </c>
      <c r="L3566" s="2" t="n">
        <f aca="false">COUNTIF($A3566:$F3566,F3566)</f>
        <v>2</v>
      </c>
      <c r="M3566" s="3" t="n">
        <f aca="false">COUNTIF(G3566:L3566,1)</f>
        <v>2</v>
      </c>
      <c r="N3566" s="4" t="n">
        <f aca="false">IF(AND(M3566&lt;&gt;1,M3566&lt;&gt;6),1,0)</f>
        <v>1</v>
      </c>
      <c r="O3566" s="5" t="n">
        <f aca="false">AVERAGEIF(G3566:L3566,"&lt;&gt;1",A3566:F3566)</f>
        <v>93.5</v>
      </c>
      <c r="P3566" s="5" t="n">
        <f aca="false">AVERAGEIF(G3566:L3566,"=1",A3566:F3566)</f>
        <v>67.5</v>
      </c>
      <c r="Q3566" s="4" t="n">
        <f aca="false">IF(P3566&gt;O3566,1,0)</f>
        <v>0</v>
      </c>
      <c r="R3566" s="0" t="n">
        <f aca="false">IF(Q3566+N3566=2,1,0)</f>
        <v>0</v>
      </c>
    </row>
    <row r="3567" customFormat="false" ht="13.8" hidden="false" customHeight="false" outlineLevel="0" collapsed="false">
      <c r="A3567" s="1" t="n">
        <v>73</v>
      </c>
      <c r="B3567" s="1" t="n">
        <v>46</v>
      </c>
      <c r="C3567" s="1" t="n">
        <v>46</v>
      </c>
      <c r="D3567" s="1" t="n">
        <v>90</v>
      </c>
      <c r="E3567" s="1" t="n">
        <v>146</v>
      </c>
      <c r="F3567" s="1" t="n">
        <v>46</v>
      </c>
      <c r="G3567" s="2" t="n">
        <f aca="false">COUNTIF($A3567:$F3567,A3567)</f>
        <v>1</v>
      </c>
      <c r="H3567" s="2" t="n">
        <f aca="false">COUNTIF($A3567:$F3567,B3567)</f>
        <v>3</v>
      </c>
      <c r="I3567" s="2" t="n">
        <f aca="false">COUNTIF($A3567:$F3567,C3567)</f>
        <v>3</v>
      </c>
      <c r="J3567" s="2" t="n">
        <f aca="false">COUNTIF($A3567:$F3567,D3567)</f>
        <v>1</v>
      </c>
      <c r="K3567" s="2" t="n">
        <f aca="false">COUNTIF($A3567:$F3567,E3567)</f>
        <v>1</v>
      </c>
      <c r="L3567" s="2" t="n">
        <f aca="false">COUNTIF($A3567:$F3567,F3567)</f>
        <v>3</v>
      </c>
      <c r="M3567" s="3" t="n">
        <f aca="false">COUNTIF(G3567:L3567,1)</f>
        <v>3</v>
      </c>
      <c r="N3567" s="4" t="n">
        <f aca="false">IF(AND(M3567&gt;1,M3567&lt;6),1,0)</f>
        <v>1</v>
      </c>
      <c r="O3567" s="5" t="n">
        <f aca="false">AVERAGEIF(G3567:L3567,"&lt;&gt;1",A3567:F3567)</f>
        <v>46</v>
      </c>
      <c r="P3567" s="5" t="n">
        <f aca="false">AVERAGEIF(G3567:L3567,"=1",A3567:F3567)</f>
        <v>103</v>
      </c>
      <c r="Q3567" s="4" t="n">
        <f aca="false">IF(P3567&gt;O3567,1,0)</f>
        <v>1</v>
      </c>
      <c r="R3567" s="0" t="n">
        <f aca="false">IF(Q3567+N3567=2,1,0)</f>
        <v>1</v>
      </c>
    </row>
    <row r="3568" customFormat="false" ht="13.8" hidden="true" customHeight="false" outlineLevel="0" collapsed="false">
      <c r="A3568" s="1" t="n">
        <v>54</v>
      </c>
      <c r="B3568" s="1" t="n">
        <v>44</v>
      </c>
      <c r="C3568" s="1" t="n">
        <v>63</v>
      </c>
      <c r="D3568" s="1" t="n">
        <v>60</v>
      </c>
      <c r="E3568" s="1" t="n">
        <v>108</v>
      </c>
      <c r="F3568" s="1" t="n">
        <v>22</v>
      </c>
      <c r="G3568" s="2" t="n">
        <f aca="false">COUNTIF($A3568:$F3568,A3568)</f>
        <v>1</v>
      </c>
      <c r="H3568" s="2" t="n">
        <f aca="false">COUNTIF($A3568:$F3568,B3568)</f>
        <v>1</v>
      </c>
      <c r="I3568" s="2" t="n">
        <f aca="false">COUNTIF($A3568:$F3568,C3568)</f>
        <v>1</v>
      </c>
      <c r="J3568" s="2" t="n">
        <f aca="false">COUNTIF($A3568:$F3568,D3568)</f>
        <v>1</v>
      </c>
      <c r="K3568" s="2" t="n">
        <f aca="false">COUNTIF($A3568:$F3568,E3568)</f>
        <v>1</v>
      </c>
      <c r="L3568" s="2" t="n">
        <f aca="false">COUNTIF($A3568:$F3568,F3568)</f>
        <v>1</v>
      </c>
      <c r="M3568" s="3" t="n">
        <f aca="false">COUNTIF(G3568:L3568,1)</f>
        <v>6</v>
      </c>
      <c r="N3568" s="4" t="n">
        <f aca="false">IF(AND(M3568&lt;&gt;1,M3568&lt;&gt;6),1,0)</f>
        <v>0</v>
      </c>
      <c r="O3568" s="5" t="e">
        <f aca="false">AVERAGEIF(G3568:L3568,"&lt;&gt;1",A3568:F3568)</f>
        <v>#DIV/0!</v>
      </c>
      <c r="P3568" s="5" t="n">
        <f aca="false">AVERAGEIF(G3568:L3568,"=1",A3568:F3568)</f>
        <v>58.5</v>
      </c>
      <c r="Q3568" s="4" t="e">
        <f aca="false">IF(P3568&gt;O3568,1,0)</f>
        <v>#DIV/0!</v>
      </c>
      <c r="R3568" s="0" t="e">
        <f aca="false">IF(Q3568+N3568=2,1,0)</f>
        <v>#DIV/0!</v>
      </c>
    </row>
    <row r="3569" customFormat="false" ht="13.8" hidden="true" customHeight="false" outlineLevel="0" collapsed="false">
      <c r="A3569" s="1" t="n">
        <v>47</v>
      </c>
      <c r="B3569" s="1" t="n">
        <v>89</v>
      </c>
      <c r="C3569" s="1" t="n">
        <v>63</v>
      </c>
      <c r="D3569" s="1" t="n">
        <v>62</v>
      </c>
      <c r="E3569" s="1" t="n">
        <v>141</v>
      </c>
      <c r="F3569" s="1" t="n">
        <v>133</v>
      </c>
      <c r="G3569" s="2" t="n">
        <f aca="false">COUNTIF($A3569:$F3569,A3569)</f>
        <v>1</v>
      </c>
      <c r="H3569" s="2" t="n">
        <f aca="false">COUNTIF($A3569:$F3569,B3569)</f>
        <v>1</v>
      </c>
      <c r="I3569" s="2" t="n">
        <f aca="false">COUNTIF($A3569:$F3569,C3569)</f>
        <v>1</v>
      </c>
      <c r="J3569" s="2" t="n">
        <f aca="false">COUNTIF($A3569:$F3569,D3569)</f>
        <v>1</v>
      </c>
      <c r="K3569" s="2" t="n">
        <f aca="false">COUNTIF($A3569:$F3569,E3569)</f>
        <v>1</v>
      </c>
      <c r="L3569" s="2" t="n">
        <f aca="false">COUNTIF($A3569:$F3569,F3569)</f>
        <v>1</v>
      </c>
      <c r="M3569" s="3" t="n">
        <f aca="false">COUNTIF(G3569:L3569,1)</f>
        <v>6</v>
      </c>
      <c r="N3569" s="4" t="n">
        <f aca="false">IF(AND(M3569&lt;&gt;1,M3569&lt;&gt;6),1,0)</f>
        <v>0</v>
      </c>
      <c r="O3569" s="5" t="e">
        <f aca="false">AVERAGEIF(G3569:L3569,"&lt;&gt;1",A3569:F3569)</f>
        <v>#DIV/0!</v>
      </c>
      <c r="P3569" s="5" t="n">
        <f aca="false">AVERAGEIF(G3569:L3569,"=1",A3569:F3569)</f>
        <v>89.1666666666667</v>
      </c>
      <c r="Q3569" s="4" t="e">
        <f aca="false">IF(P3569&gt;O3569,1,0)</f>
        <v>#DIV/0!</v>
      </c>
      <c r="R3569" s="0" t="e">
        <f aca="false">IF(Q3569+N3569=2,1,0)</f>
        <v>#DIV/0!</v>
      </c>
    </row>
    <row r="3570" customFormat="false" ht="13.8" hidden="true" customHeight="false" outlineLevel="0" collapsed="false">
      <c r="A3570" s="1" t="n">
        <v>62</v>
      </c>
      <c r="B3570" s="1" t="n">
        <v>72</v>
      </c>
      <c r="C3570" s="1" t="n">
        <v>67</v>
      </c>
      <c r="D3570" s="1" t="n">
        <v>53</v>
      </c>
      <c r="E3570" s="1" t="n">
        <v>20</v>
      </c>
      <c r="F3570" s="1" t="n">
        <v>144</v>
      </c>
      <c r="G3570" s="2" t="n">
        <f aca="false">COUNTIF($A3570:$F3570,A3570)</f>
        <v>1</v>
      </c>
      <c r="H3570" s="2" t="n">
        <f aca="false">COUNTIF($A3570:$F3570,B3570)</f>
        <v>1</v>
      </c>
      <c r="I3570" s="2" t="n">
        <f aca="false">COUNTIF($A3570:$F3570,C3570)</f>
        <v>1</v>
      </c>
      <c r="J3570" s="2" t="n">
        <f aca="false">COUNTIF($A3570:$F3570,D3570)</f>
        <v>1</v>
      </c>
      <c r="K3570" s="2" t="n">
        <f aca="false">COUNTIF($A3570:$F3570,E3570)</f>
        <v>1</v>
      </c>
      <c r="L3570" s="2" t="n">
        <f aca="false">COUNTIF($A3570:$F3570,F3570)</f>
        <v>1</v>
      </c>
      <c r="M3570" s="3" t="n">
        <f aca="false">COUNTIF(G3570:L3570,1)</f>
        <v>6</v>
      </c>
      <c r="N3570" s="4" t="n">
        <f aca="false">IF(AND(M3570&lt;&gt;1,M3570&lt;&gt;6),1,0)</f>
        <v>0</v>
      </c>
      <c r="O3570" s="5" t="e">
        <f aca="false">AVERAGEIF(G3570:L3570,"&lt;&gt;1",A3570:F3570)</f>
        <v>#DIV/0!</v>
      </c>
      <c r="P3570" s="5" t="n">
        <f aca="false">AVERAGEIF(G3570:L3570,"=1",A3570:F3570)</f>
        <v>69.6666666666667</v>
      </c>
      <c r="Q3570" s="4" t="e">
        <f aca="false">IF(P3570&gt;O3570,1,0)</f>
        <v>#DIV/0!</v>
      </c>
      <c r="R3570" s="0" t="e">
        <f aca="false">IF(Q3570+N3570=2,1,0)</f>
        <v>#DIV/0!</v>
      </c>
    </row>
    <row r="3571" customFormat="false" ht="13.8" hidden="true" customHeight="false" outlineLevel="0" collapsed="false">
      <c r="A3571" s="1" t="n">
        <v>22</v>
      </c>
      <c r="B3571" s="1" t="n">
        <v>35</v>
      </c>
      <c r="C3571" s="1" t="n">
        <v>40</v>
      </c>
      <c r="D3571" s="1" t="n">
        <v>28</v>
      </c>
      <c r="E3571" s="1" t="n">
        <v>14</v>
      </c>
      <c r="F3571" s="1" t="n">
        <v>70</v>
      </c>
      <c r="G3571" s="2" t="n">
        <f aca="false">COUNTIF($A3571:$F3571,A3571)</f>
        <v>1</v>
      </c>
      <c r="H3571" s="2" t="n">
        <f aca="false">COUNTIF($A3571:$F3571,B3571)</f>
        <v>1</v>
      </c>
      <c r="I3571" s="2" t="n">
        <f aca="false">COUNTIF($A3571:$F3571,C3571)</f>
        <v>1</v>
      </c>
      <c r="J3571" s="2" t="n">
        <f aca="false">COUNTIF($A3571:$F3571,D3571)</f>
        <v>1</v>
      </c>
      <c r="K3571" s="2" t="n">
        <f aca="false">COUNTIF($A3571:$F3571,E3571)</f>
        <v>1</v>
      </c>
      <c r="L3571" s="2" t="n">
        <f aca="false">COUNTIF($A3571:$F3571,F3571)</f>
        <v>1</v>
      </c>
      <c r="M3571" s="3" t="n">
        <f aca="false">COUNTIF(G3571:L3571,1)</f>
        <v>6</v>
      </c>
      <c r="N3571" s="4" t="n">
        <f aca="false">IF(AND(M3571&lt;&gt;1,M3571&lt;&gt;6),1,0)</f>
        <v>0</v>
      </c>
      <c r="O3571" s="5" t="e">
        <f aca="false">AVERAGEIF(G3571:L3571,"&lt;&gt;1",A3571:F3571)</f>
        <v>#DIV/0!</v>
      </c>
      <c r="P3571" s="5" t="n">
        <f aca="false">AVERAGEIF(G3571:L3571,"=1",A3571:F3571)</f>
        <v>34.8333333333333</v>
      </c>
      <c r="Q3571" s="4" t="e">
        <f aca="false">IF(P3571&gt;O3571,1,0)</f>
        <v>#DIV/0!</v>
      </c>
      <c r="R3571" s="0" t="e">
        <f aca="false">IF(Q3571+N3571=2,1,0)</f>
        <v>#DIV/0!</v>
      </c>
    </row>
    <row r="3572" customFormat="false" ht="13.8" hidden="true" customHeight="false" outlineLevel="0" collapsed="false">
      <c r="A3572" s="1" t="n">
        <v>49</v>
      </c>
      <c r="B3572" s="1" t="n">
        <v>59</v>
      </c>
      <c r="C3572" s="1" t="n">
        <v>19</v>
      </c>
      <c r="D3572" s="1" t="n">
        <v>38</v>
      </c>
      <c r="E3572" s="1" t="n">
        <v>147</v>
      </c>
      <c r="F3572" s="1" t="n">
        <v>39</v>
      </c>
      <c r="G3572" s="2" t="n">
        <f aca="false">COUNTIF($A3572:$F3572,A3572)</f>
        <v>1</v>
      </c>
      <c r="H3572" s="2" t="n">
        <f aca="false">COUNTIF($A3572:$F3572,B3572)</f>
        <v>1</v>
      </c>
      <c r="I3572" s="2" t="n">
        <f aca="false">COUNTIF($A3572:$F3572,C3572)</f>
        <v>1</v>
      </c>
      <c r="J3572" s="2" t="n">
        <f aca="false">COUNTIF($A3572:$F3572,D3572)</f>
        <v>1</v>
      </c>
      <c r="K3572" s="2" t="n">
        <f aca="false">COUNTIF($A3572:$F3572,E3572)</f>
        <v>1</v>
      </c>
      <c r="L3572" s="2" t="n">
        <f aca="false">COUNTIF($A3572:$F3572,F3572)</f>
        <v>1</v>
      </c>
      <c r="M3572" s="3" t="n">
        <f aca="false">COUNTIF(G3572:L3572,1)</f>
        <v>6</v>
      </c>
      <c r="N3572" s="4" t="n">
        <f aca="false">IF(AND(M3572&lt;&gt;1,M3572&lt;&gt;6),1,0)</f>
        <v>0</v>
      </c>
      <c r="O3572" s="5" t="e">
        <f aca="false">AVERAGEIF(G3572:L3572,"&lt;&gt;1",A3572:F3572)</f>
        <v>#DIV/0!</v>
      </c>
      <c r="P3572" s="5" t="n">
        <f aca="false">AVERAGEIF(G3572:L3572,"=1",A3572:F3572)</f>
        <v>58.5</v>
      </c>
      <c r="Q3572" s="4" t="e">
        <f aca="false">IF(P3572&gt;O3572,1,0)</f>
        <v>#DIV/0!</v>
      </c>
      <c r="R3572" s="0" t="e">
        <f aca="false">IF(Q3572+N3572=2,1,0)</f>
        <v>#DIV/0!</v>
      </c>
    </row>
    <row r="3573" customFormat="false" ht="13.8" hidden="true" customHeight="false" outlineLevel="0" collapsed="false">
      <c r="A3573" s="1" t="n">
        <v>5</v>
      </c>
      <c r="B3573" s="1" t="n">
        <v>56</v>
      </c>
      <c r="C3573" s="1" t="n">
        <v>57</v>
      </c>
      <c r="D3573" s="1" t="n">
        <v>6</v>
      </c>
      <c r="E3573" s="1" t="n">
        <v>2</v>
      </c>
      <c r="F3573" s="1" t="n">
        <v>37</v>
      </c>
      <c r="G3573" s="2" t="n">
        <f aca="false">COUNTIF($A3573:$F3573,A3573)</f>
        <v>1</v>
      </c>
      <c r="H3573" s="2" t="n">
        <f aca="false">COUNTIF($A3573:$F3573,B3573)</f>
        <v>1</v>
      </c>
      <c r="I3573" s="2" t="n">
        <f aca="false">COUNTIF($A3573:$F3573,C3573)</f>
        <v>1</v>
      </c>
      <c r="J3573" s="2" t="n">
        <f aca="false">COUNTIF($A3573:$F3573,D3573)</f>
        <v>1</v>
      </c>
      <c r="K3573" s="2" t="n">
        <f aca="false">COUNTIF($A3573:$F3573,E3573)</f>
        <v>1</v>
      </c>
      <c r="L3573" s="2" t="n">
        <f aca="false">COUNTIF($A3573:$F3573,F3573)</f>
        <v>1</v>
      </c>
      <c r="M3573" s="3" t="n">
        <f aca="false">COUNTIF(G3573:L3573,1)</f>
        <v>6</v>
      </c>
      <c r="N3573" s="4" t="n">
        <f aca="false">IF(AND(M3573&lt;&gt;1,M3573&lt;&gt;6),1,0)</f>
        <v>0</v>
      </c>
      <c r="O3573" s="5" t="e">
        <f aca="false">AVERAGEIF(G3573:L3573,"&lt;&gt;1",A3573:F3573)</f>
        <v>#DIV/0!</v>
      </c>
      <c r="P3573" s="5" t="n">
        <f aca="false">AVERAGEIF(G3573:L3573,"=1",A3573:F3573)</f>
        <v>27.1666666666667</v>
      </c>
      <c r="Q3573" s="4" t="e">
        <f aca="false">IF(P3573&gt;O3573,1,0)</f>
        <v>#DIV/0!</v>
      </c>
      <c r="R3573" s="0" t="e">
        <f aca="false">IF(Q3573+N3573=2,1,0)</f>
        <v>#DIV/0!</v>
      </c>
    </row>
    <row r="3574" customFormat="false" ht="13.8" hidden="true" customHeight="false" outlineLevel="0" collapsed="false">
      <c r="A3574" s="1" t="n">
        <v>52</v>
      </c>
      <c r="B3574" s="1" t="n">
        <v>31</v>
      </c>
      <c r="C3574" s="1" t="n">
        <v>41</v>
      </c>
      <c r="D3574" s="1" t="n">
        <v>86</v>
      </c>
      <c r="E3574" s="1" t="n">
        <v>104</v>
      </c>
      <c r="F3574" s="1" t="n">
        <v>93</v>
      </c>
      <c r="G3574" s="2" t="n">
        <f aca="false">COUNTIF($A3574:$F3574,A3574)</f>
        <v>1</v>
      </c>
      <c r="H3574" s="2" t="n">
        <f aca="false">COUNTIF($A3574:$F3574,B3574)</f>
        <v>1</v>
      </c>
      <c r="I3574" s="2" t="n">
        <f aca="false">COUNTIF($A3574:$F3574,C3574)</f>
        <v>1</v>
      </c>
      <c r="J3574" s="2" t="n">
        <f aca="false">COUNTIF($A3574:$F3574,D3574)</f>
        <v>1</v>
      </c>
      <c r="K3574" s="2" t="n">
        <f aca="false">COUNTIF($A3574:$F3574,E3574)</f>
        <v>1</v>
      </c>
      <c r="L3574" s="2" t="n">
        <f aca="false">COUNTIF($A3574:$F3574,F3574)</f>
        <v>1</v>
      </c>
      <c r="M3574" s="3" t="n">
        <f aca="false">COUNTIF(G3574:L3574,1)</f>
        <v>6</v>
      </c>
      <c r="N3574" s="4" t="n">
        <f aca="false">IF(AND(M3574&lt;&gt;1,M3574&lt;&gt;6),1,0)</f>
        <v>0</v>
      </c>
      <c r="O3574" s="5" t="e">
        <f aca="false">AVERAGEIF(G3574:L3574,"&lt;&gt;1",A3574:F3574)</f>
        <v>#DIV/0!</v>
      </c>
      <c r="P3574" s="5" t="n">
        <f aca="false">AVERAGEIF(G3574:L3574,"=1",A3574:F3574)</f>
        <v>67.8333333333333</v>
      </c>
      <c r="Q3574" s="4" t="e">
        <f aca="false">IF(P3574&gt;O3574,1,0)</f>
        <v>#DIV/0!</v>
      </c>
      <c r="R3574" s="0" t="e">
        <f aca="false">IF(Q3574+N3574=2,1,0)</f>
        <v>#DIV/0!</v>
      </c>
    </row>
    <row r="3575" customFormat="false" ht="13.8" hidden="true" customHeight="false" outlineLevel="0" collapsed="false">
      <c r="A3575" s="1" t="n">
        <v>92</v>
      </c>
      <c r="B3575" s="1" t="n">
        <v>66</v>
      </c>
      <c r="C3575" s="1" t="n">
        <v>67</v>
      </c>
      <c r="D3575" s="1" t="n">
        <v>54</v>
      </c>
      <c r="E3575" s="1" t="n">
        <v>184</v>
      </c>
      <c r="F3575" s="1" t="n">
        <v>99</v>
      </c>
      <c r="G3575" s="2" t="n">
        <f aca="false">COUNTIF($A3575:$F3575,A3575)</f>
        <v>1</v>
      </c>
      <c r="H3575" s="2" t="n">
        <f aca="false">COUNTIF($A3575:$F3575,B3575)</f>
        <v>1</v>
      </c>
      <c r="I3575" s="2" t="n">
        <f aca="false">COUNTIF($A3575:$F3575,C3575)</f>
        <v>1</v>
      </c>
      <c r="J3575" s="2" t="n">
        <f aca="false">COUNTIF($A3575:$F3575,D3575)</f>
        <v>1</v>
      </c>
      <c r="K3575" s="2" t="n">
        <f aca="false">COUNTIF($A3575:$F3575,E3575)</f>
        <v>1</v>
      </c>
      <c r="L3575" s="2" t="n">
        <f aca="false">COUNTIF($A3575:$F3575,F3575)</f>
        <v>1</v>
      </c>
      <c r="M3575" s="3" t="n">
        <f aca="false">COUNTIF(G3575:L3575,1)</f>
        <v>6</v>
      </c>
      <c r="N3575" s="4" t="n">
        <f aca="false">IF(AND(M3575&lt;&gt;1,M3575&lt;&gt;6),1,0)</f>
        <v>0</v>
      </c>
      <c r="O3575" s="5" t="e">
        <f aca="false">AVERAGEIF(G3575:L3575,"&lt;&gt;1",A3575:F3575)</f>
        <v>#DIV/0!</v>
      </c>
      <c r="P3575" s="5" t="n">
        <f aca="false">AVERAGEIF(G3575:L3575,"=1",A3575:F3575)</f>
        <v>93.6666666666667</v>
      </c>
      <c r="Q3575" s="4" t="e">
        <f aca="false">IF(P3575&gt;O3575,1,0)</f>
        <v>#DIV/0!</v>
      </c>
      <c r="R3575" s="0" t="e">
        <f aca="false">IF(Q3575+N3575=2,1,0)</f>
        <v>#DIV/0!</v>
      </c>
    </row>
    <row r="3576" customFormat="false" ht="13.8" hidden="true" customHeight="false" outlineLevel="0" collapsed="false">
      <c r="A3576" s="1" t="n">
        <v>16</v>
      </c>
      <c r="B3576" s="1" t="n">
        <v>70</v>
      </c>
      <c r="C3576" s="1" t="n">
        <v>58</v>
      </c>
      <c r="D3576" s="1" t="n">
        <v>37</v>
      </c>
      <c r="E3576" s="1" t="n">
        <v>5</v>
      </c>
      <c r="F3576" s="1" t="n">
        <v>210</v>
      </c>
      <c r="G3576" s="2" t="n">
        <f aca="false">COUNTIF($A3576:$F3576,A3576)</f>
        <v>1</v>
      </c>
      <c r="H3576" s="2" t="n">
        <f aca="false">COUNTIF($A3576:$F3576,B3576)</f>
        <v>1</v>
      </c>
      <c r="I3576" s="2" t="n">
        <f aca="false">COUNTIF($A3576:$F3576,C3576)</f>
        <v>1</v>
      </c>
      <c r="J3576" s="2" t="n">
        <f aca="false">COUNTIF($A3576:$F3576,D3576)</f>
        <v>1</v>
      </c>
      <c r="K3576" s="2" t="n">
        <f aca="false">COUNTIF($A3576:$F3576,E3576)</f>
        <v>1</v>
      </c>
      <c r="L3576" s="2" t="n">
        <f aca="false">COUNTIF($A3576:$F3576,F3576)</f>
        <v>1</v>
      </c>
      <c r="M3576" s="3" t="n">
        <f aca="false">COUNTIF(G3576:L3576,1)</f>
        <v>6</v>
      </c>
      <c r="N3576" s="4" t="n">
        <f aca="false">IF(AND(M3576&lt;&gt;1,M3576&lt;&gt;6),1,0)</f>
        <v>0</v>
      </c>
      <c r="O3576" s="5" t="e">
        <f aca="false">AVERAGEIF(G3576:L3576,"&lt;&gt;1",A3576:F3576)</f>
        <v>#DIV/0!</v>
      </c>
      <c r="P3576" s="5" t="n">
        <f aca="false">AVERAGEIF(G3576:L3576,"=1",A3576:F3576)</f>
        <v>66</v>
      </c>
      <c r="Q3576" s="4" t="e">
        <f aca="false">IF(P3576&gt;O3576,1,0)</f>
        <v>#DIV/0!</v>
      </c>
      <c r="R3576" s="0" t="e">
        <f aca="false">IF(Q3576+N3576=2,1,0)</f>
        <v>#DIV/0!</v>
      </c>
    </row>
    <row r="3577" customFormat="false" ht="13.8" hidden="true" customHeight="false" outlineLevel="0" collapsed="false">
      <c r="A3577" s="1" t="n">
        <v>49</v>
      </c>
      <c r="B3577" s="1" t="n">
        <v>46</v>
      </c>
      <c r="C3577" s="1" t="n">
        <v>57</v>
      </c>
      <c r="D3577" s="1" t="n">
        <v>42</v>
      </c>
      <c r="E3577" s="1" t="n">
        <v>73</v>
      </c>
      <c r="F3577" s="1" t="n">
        <v>30</v>
      </c>
      <c r="G3577" s="2" t="n">
        <f aca="false">COUNTIF($A3577:$F3577,A3577)</f>
        <v>1</v>
      </c>
      <c r="H3577" s="2" t="n">
        <f aca="false">COUNTIF($A3577:$F3577,B3577)</f>
        <v>1</v>
      </c>
      <c r="I3577" s="2" t="n">
        <f aca="false">COUNTIF($A3577:$F3577,C3577)</f>
        <v>1</v>
      </c>
      <c r="J3577" s="2" t="n">
        <f aca="false">COUNTIF($A3577:$F3577,D3577)</f>
        <v>1</v>
      </c>
      <c r="K3577" s="2" t="n">
        <f aca="false">COUNTIF($A3577:$F3577,E3577)</f>
        <v>1</v>
      </c>
      <c r="L3577" s="2" t="n">
        <f aca="false">COUNTIF($A3577:$F3577,F3577)</f>
        <v>1</v>
      </c>
      <c r="M3577" s="3" t="n">
        <f aca="false">COUNTIF(G3577:L3577,1)</f>
        <v>6</v>
      </c>
      <c r="N3577" s="4" t="n">
        <f aca="false">IF(AND(M3577&lt;&gt;1,M3577&lt;&gt;6),1,0)</f>
        <v>0</v>
      </c>
      <c r="O3577" s="5" t="e">
        <f aca="false">AVERAGEIF(G3577:L3577,"&lt;&gt;1",A3577:F3577)</f>
        <v>#DIV/0!</v>
      </c>
      <c r="P3577" s="5" t="n">
        <f aca="false">AVERAGEIF(G3577:L3577,"=1",A3577:F3577)</f>
        <v>49.5</v>
      </c>
      <c r="Q3577" s="4" t="e">
        <f aca="false">IF(P3577&gt;O3577,1,0)</f>
        <v>#DIV/0!</v>
      </c>
      <c r="R3577" s="0" t="e">
        <f aca="false">IF(Q3577+N3577=2,1,0)</f>
        <v>#DIV/0!</v>
      </c>
    </row>
    <row r="3578" customFormat="false" ht="13.8" hidden="false" customHeight="false" outlineLevel="0" collapsed="false">
      <c r="A3578" s="1" t="n">
        <v>16</v>
      </c>
      <c r="B3578" s="1" t="n">
        <v>31</v>
      </c>
      <c r="C3578" s="1" t="n">
        <v>65</v>
      </c>
      <c r="D3578" s="1" t="n">
        <v>48</v>
      </c>
      <c r="E3578" s="1" t="n">
        <v>5</v>
      </c>
      <c r="F3578" s="1" t="n">
        <v>31</v>
      </c>
      <c r="G3578" s="2" t="n">
        <f aca="false">COUNTIF($A3578:$F3578,A3578)</f>
        <v>1</v>
      </c>
      <c r="H3578" s="2" t="n">
        <f aca="false">COUNTIF($A3578:$F3578,B3578)</f>
        <v>2</v>
      </c>
      <c r="I3578" s="2" t="n">
        <f aca="false">COUNTIF($A3578:$F3578,C3578)</f>
        <v>1</v>
      </c>
      <c r="J3578" s="2" t="n">
        <f aca="false">COUNTIF($A3578:$F3578,D3578)</f>
        <v>1</v>
      </c>
      <c r="K3578" s="2" t="n">
        <f aca="false">COUNTIF($A3578:$F3578,E3578)</f>
        <v>1</v>
      </c>
      <c r="L3578" s="2" t="n">
        <f aca="false">COUNTIF($A3578:$F3578,F3578)</f>
        <v>2</v>
      </c>
      <c r="M3578" s="3" t="n">
        <f aca="false">COUNTIF(G3578:L3578,1)</f>
        <v>4</v>
      </c>
      <c r="N3578" s="4" t="n">
        <f aca="false">IF(AND(M3578&gt;1,M3578&lt;6),1,0)</f>
        <v>1</v>
      </c>
      <c r="O3578" s="5" t="n">
        <f aca="false">AVERAGEIF(G3578:L3578,"&lt;&gt;1",A3578:F3578)</f>
        <v>31</v>
      </c>
      <c r="P3578" s="5" t="n">
        <f aca="false">AVERAGEIF(G3578:L3578,"=1",A3578:F3578)</f>
        <v>33.5</v>
      </c>
      <c r="Q3578" s="4" t="n">
        <f aca="false">IF(P3578&gt;O3578,1,0)</f>
        <v>1</v>
      </c>
      <c r="R3578" s="0" t="n">
        <f aca="false">IF(Q3578+N3578=2,1,0)</f>
        <v>1</v>
      </c>
    </row>
    <row r="3579" customFormat="false" ht="13.8" hidden="true" customHeight="false" outlineLevel="0" collapsed="false">
      <c r="A3579" s="1" t="n">
        <v>46</v>
      </c>
      <c r="B3579" s="1" t="n">
        <v>46</v>
      </c>
      <c r="C3579" s="1" t="n">
        <v>31</v>
      </c>
      <c r="D3579" s="1" t="n">
        <v>29</v>
      </c>
      <c r="E3579" s="1" t="n">
        <v>92</v>
      </c>
      <c r="F3579" s="1" t="n">
        <v>23</v>
      </c>
      <c r="G3579" s="2" t="n">
        <f aca="false">COUNTIF($A3579:$F3579,A3579)</f>
        <v>2</v>
      </c>
      <c r="H3579" s="2" t="n">
        <f aca="false">COUNTIF($A3579:$F3579,B3579)</f>
        <v>2</v>
      </c>
      <c r="I3579" s="2" t="n">
        <f aca="false">COUNTIF($A3579:$F3579,C3579)</f>
        <v>1</v>
      </c>
      <c r="J3579" s="2" t="n">
        <f aca="false">COUNTIF($A3579:$F3579,D3579)</f>
        <v>1</v>
      </c>
      <c r="K3579" s="2" t="n">
        <f aca="false">COUNTIF($A3579:$F3579,E3579)</f>
        <v>1</v>
      </c>
      <c r="L3579" s="2" t="n">
        <f aca="false">COUNTIF($A3579:$F3579,F3579)</f>
        <v>1</v>
      </c>
      <c r="M3579" s="3" t="n">
        <f aca="false">COUNTIF(G3579:L3579,1)</f>
        <v>4</v>
      </c>
      <c r="N3579" s="4" t="n">
        <f aca="false">IF(AND(M3579&lt;&gt;1,M3579&lt;&gt;6),1,0)</f>
        <v>1</v>
      </c>
      <c r="O3579" s="5" t="n">
        <f aca="false">AVERAGEIF(G3579:L3579,"&lt;&gt;1",A3579:F3579)</f>
        <v>46</v>
      </c>
      <c r="P3579" s="5" t="n">
        <f aca="false">AVERAGEIF(G3579:L3579,"=1",A3579:F3579)</f>
        <v>43.75</v>
      </c>
      <c r="Q3579" s="4" t="n">
        <f aca="false">IF(P3579&gt;O3579,1,0)</f>
        <v>0</v>
      </c>
      <c r="R3579" s="0" t="n">
        <f aca="false">IF(Q3579+N3579=2,1,0)</f>
        <v>0</v>
      </c>
    </row>
    <row r="3580" customFormat="false" ht="13.8" hidden="false" customHeight="false" outlineLevel="0" collapsed="false">
      <c r="A3580" s="1" t="n">
        <v>31</v>
      </c>
      <c r="B3580" s="1" t="n">
        <v>29</v>
      </c>
      <c r="C3580" s="1" t="n">
        <v>25</v>
      </c>
      <c r="D3580" s="1" t="n">
        <v>41</v>
      </c>
      <c r="E3580" s="1" t="n">
        <v>20</v>
      </c>
      <c r="F3580" s="1" t="n">
        <v>29</v>
      </c>
      <c r="G3580" s="2" t="n">
        <f aca="false">COUNTIF($A3580:$F3580,A3580)</f>
        <v>1</v>
      </c>
      <c r="H3580" s="2" t="n">
        <f aca="false">COUNTIF($A3580:$F3580,B3580)</f>
        <v>2</v>
      </c>
      <c r="I3580" s="2" t="n">
        <f aca="false">COUNTIF($A3580:$F3580,C3580)</f>
        <v>1</v>
      </c>
      <c r="J3580" s="2" t="n">
        <f aca="false">COUNTIF($A3580:$F3580,D3580)</f>
        <v>1</v>
      </c>
      <c r="K3580" s="2" t="n">
        <f aca="false">COUNTIF($A3580:$F3580,E3580)</f>
        <v>1</v>
      </c>
      <c r="L3580" s="2" t="n">
        <f aca="false">COUNTIF($A3580:$F3580,F3580)</f>
        <v>2</v>
      </c>
      <c r="M3580" s="3" t="n">
        <f aca="false">COUNTIF(G3580:L3580,1)</f>
        <v>4</v>
      </c>
      <c r="N3580" s="4" t="n">
        <f aca="false">IF(AND(M3580&gt;1,M3580&lt;6),1,0)</f>
        <v>1</v>
      </c>
      <c r="O3580" s="5" t="n">
        <f aca="false">AVERAGEIF(G3580:L3580,"&lt;&gt;1",A3580:F3580)</f>
        <v>29</v>
      </c>
      <c r="P3580" s="5" t="n">
        <f aca="false">AVERAGEIF(G3580:L3580,"=1",A3580:F3580)</f>
        <v>29.25</v>
      </c>
      <c r="Q3580" s="4" t="n">
        <f aca="false">IF(P3580&gt;O3580,1,0)</f>
        <v>1</v>
      </c>
      <c r="R3580" s="0" t="n">
        <f aca="false">IF(Q3580+N3580=2,1,0)</f>
        <v>1</v>
      </c>
    </row>
    <row r="3581" customFormat="false" ht="13.8" hidden="true" customHeight="false" outlineLevel="0" collapsed="false">
      <c r="A3581" s="1" t="n">
        <v>39</v>
      </c>
      <c r="B3581" s="1" t="n">
        <v>43</v>
      </c>
      <c r="C3581" s="1" t="n">
        <v>54</v>
      </c>
      <c r="D3581" s="1" t="n">
        <v>62</v>
      </c>
      <c r="E3581" s="1" t="n">
        <v>26</v>
      </c>
      <c r="F3581" s="1" t="n">
        <v>86</v>
      </c>
      <c r="G3581" s="2" t="n">
        <f aca="false">COUNTIF($A3581:$F3581,A3581)</f>
        <v>1</v>
      </c>
      <c r="H3581" s="2" t="n">
        <f aca="false">COUNTIF($A3581:$F3581,B3581)</f>
        <v>1</v>
      </c>
      <c r="I3581" s="2" t="n">
        <f aca="false">COUNTIF($A3581:$F3581,C3581)</f>
        <v>1</v>
      </c>
      <c r="J3581" s="2" t="n">
        <f aca="false">COUNTIF($A3581:$F3581,D3581)</f>
        <v>1</v>
      </c>
      <c r="K3581" s="2" t="n">
        <f aca="false">COUNTIF($A3581:$F3581,E3581)</f>
        <v>1</v>
      </c>
      <c r="L3581" s="2" t="n">
        <f aca="false">COUNTIF($A3581:$F3581,F3581)</f>
        <v>1</v>
      </c>
      <c r="M3581" s="3" t="n">
        <f aca="false">COUNTIF(G3581:L3581,1)</f>
        <v>6</v>
      </c>
      <c r="N3581" s="4" t="n">
        <f aca="false">IF(AND(M3581&lt;&gt;1,M3581&lt;&gt;6),1,0)</f>
        <v>0</v>
      </c>
      <c r="O3581" s="5" t="e">
        <f aca="false">AVERAGEIF(G3581:L3581,"&lt;&gt;1",A3581:F3581)</f>
        <v>#DIV/0!</v>
      </c>
      <c r="P3581" s="5" t="n">
        <f aca="false">AVERAGEIF(G3581:L3581,"=1",A3581:F3581)</f>
        <v>51.6666666666667</v>
      </c>
      <c r="Q3581" s="4" t="e">
        <f aca="false">IF(P3581&gt;O3581,1,0)</f>
        <v>#DIV/0!</v>
      </c>
      <c r="R3581" s="0" t="e">
        <f aca="false">IF(Q3581+N3581=2,1,0)</f>
        <v>#DIV/0!</v>
      </c>
    </row>
    <row r="3582" customFormat="false" ht="13.8" hidden="false" customHeight="false" outlineLevel="0" collapsed="false">
      <c r="A3582" s="1" t="n">
        <v>18</v>
      </c>
      <c r="B3582" s="1" t="n">
        <v>26</v>
      </c>
      <c r="C3582" s="1" t="n">
        <v>31</v>
      </c>
      <c r="D3582" s="1" t="n">
        <v>34</v>
      </c>
      <c r="E3582" s="1" t="n">
        <v>18</v>
      </c>
      <c r="F3582" s="1" t="n">
        <v>78</v>
      </c>
      <c r="G3582" s="2" t="n">
        <f aca="false">COUNTIF($A3582:$F3582,A3582)</f>
        <v>2</v>
      </c>
      <c r="H3582" s="2" t="n">
        <f aca="false">COUNTIF($A3582:$F3582,B3582)</f>
        <v>1</v>
      </c>
      <c r="I3582" s="2" t="n">
        <f aca="false">COUNTIF($A3582:$F3582,C3582)</f>
        <v>1</v>
      </c>
      <c r="J3582" s="2" t="n">
        <f aca="false">COUNTIF($A3582:$F3582,D3582)</f>
        <v>1</v>
      </c>
      <c r="K3582" s="2" t="n">
        <f aca="false">COUNTIF($A3582:$F3582,E3582)</f>
        <v>2</v>
      </c>
      <c r="L3582" s="2" t="n">
        <f aca="false">COUNTIF($A3582:$F3582,F3582)</f>
        <v>1</v>
      </c>
      <c r="M3582" s="3" t="n">
        <f aca="false">COUNTIF(G3582:L3582,1)</f>
        <v>4</v>
      </c>
      <c r="N3582" s="4" t="n">
        <f aca="false">IF(AND(M3582&gt;1,M3582&lt;6),1,0)</f>
        <v>1</v>
      </c>
      <c r="O3582" s="5" t="n">
        <f aca="false">AVERAGEIF(G3582:L3582,"&lt;&gt;1",A3582:F3582)</f>
        <v>18</v>
      </c>
      <c r="P3582" s="5" t="n">
        <f aca="false">AVERAGEIF(G3582:L3582,"=1",A3582:F3582)</f>
        <v>42.25</v>
      </c>
      <c r="Q3582" s="4" t="n">
        <f aca="false">IF(P3582&gt;O3582,1,0)</f>
        <v>1</v>
      </c>
      <c r="R3582" s="0" t="n">
        <f aca="false">IF(Q3582+N3582=2,1,0)</f>
        <v>1</v>
      </c>
    </row>
    <row r="3583" customFormat="false" ht="13.8" hidden="false" customHeight="false" outlineLevel="0" collapsed="false">
      <c r="A3583" s="1" t="n">
        <v>10</v>
      </c>
      <c r="B3583" s="1" t="n">
        <v>23</v>
      </c>
      <c r="C3583" s="1" t="n">
        <v>35</v>
      </c>
      <c r="D3583" s="1" t="n">
        <v>46</v>
      </c>
      <c r="E3583" s="1" t="n">
        <v>10</v>
      </c>
      <c r="F3583" s="1" t="n">
        <v>34</v>
      </c>
      <c r="G3583" s="2" t="n">
        <f aca="false">COUNTIF($A3583:$F3583,A3583)</f>
        <v>2</v>
      </c>
      <c r="H3583" s="2" t="n">
        <f aca="false">COUNTIF($A3583:$F3583,B3583)</f>
        <v>1</v>
      </c>
      <c r="I3583" s="2" t="n">
        <f aca="false">COUNTIF($A3583:$F3583,C3583)</f>
        <v>1</v>
      </c>
      <c r="J3583" s="2" t="n">
        <f aca="false">COUNTIF($A3583:$F3583,D3583)</f>
        <v>1</v>
      </c>
      <c r="K3583" s="2" t="n">
        <f aca="false">COUNTIF($A3583:$F3583,E3583)</f>
        <v>2</v>
      </c>
      <c r="L3583" s="2" t="n">
        <f aca="false">COUNTIF($A3583:$F3583,F3583)</f>
        <v>1</v>
      </c>
      <c r="M3583" s="3" t="n">
        <f aca="false">COUNTIF(G3583:L3583,1)</f>
        <v>4</v>
      </c>
      <c r="N3583" s="4" t="n">
        <f aca="false">IF(AND(M3583&gt;1,M3583&lt;6),1,0)</f>
        <v>1</v>
      </c>
      <c r="O3583" s="5" t="n">
        <f aca="false">AVERAGEIF(G3583:L3583,"&lt;&gt;1",A3583:F3583)</f>
        <v>10</v>
      </c>
      <c r="P3583" s="5" t="n">
        <f aca="false">AVERAGEIF(G3583:L3583,"=1",A3583:F3583)</f>
        <v>34.5</v>
      </c>
      <c r="Q3583" s="4" t="n">
        <f aca="false">IF(P3583&gt;O3583,1,0)</f>
        <v>1</v>
      </c>
      <c r="R3583" s="0" t="n">
        <f aca="false">IF(Q3583+N3583=2,1,0)</f>
        <v>1</v>
      </c>
    </row>
    <row r="3584" customFormat="false" ht="13.8" hidden="true" customHeight="false" outlineLevel="0" collapsed="false">
      <c r="A3584" s="1" t="n">
        <v>56</v>
      </c>
      <c r="B3584" s="1" t="n">
        <v>9</v>
      </c>
      <c r="C3584" s="1" t="n">
        <v>19</v>
      </c>
      <c r="D3584" s="1" t="n">
        <v>53</v>
      </c>
      <c r="E3584" s="1" t="n">
        <v>28</v>
      </c>
      <c r="F3584" s="1" t="n">
        <v>18</v>
      </c>
      <c r="G3584" s="2" t="n">
        <f aca="false">COUNTIF($A3584:$F3584,A3584)</f>
        <v>1</v>
      </c>
      <c r="H3584" s="2" t="n">
        <f aca="false">COUNTIF($A3584:$F3584,B3584)</f>
        <v>1</v>
      </c>
      <c r="I3584" s="2" t="n">
        <f aca="false">COUNTIF($A3584:$F3584,C3584)</f>
        <v>1</v>
      </c>
      <c r="J3584" s="2" t="n">
        <f aca="false">COUNTIF($A3584:$F3584,D3584)</f>
        <v>1</v>
      </c>
      <c r="K3584" s="2" t="n">
        <f aca="false">COUNTIF($A3584:$F3584,E3584)</f>
        <v>1</v>
      </c>
      <c r="L3584" s="2" t="n">
        <f aca="false">COUNTIF($A3584:$F3584,F3584)</f>
        <v>1</v>
      </c>
      <c r="M3584" s="3" t="n">
        <f aca="false">COUNTIF(G3584:L3584,1)</f>
        <v>6</v>
      </c>
      <c r="N3584" s="4" t="n">
        <f aca="false">IF(AND(M3584&lt;&gt;1,M3584&lt;&gt;6),1,0)</f>
        <v>0</v>
      </c>
      <c r="O3584" s="5" t="e">
        <f aca="false">AVERAGEIF(G3584:L3584,"&lt;&gt;1",A3584:F3584)</f>
        <v>#DIV/0!</v>
      </c>
      <c r="P3584" s="5" t="n">
        <f aca="false">AVERAGEIF(G3584:L3584,"=1",A3584:F3584)</f>
        <v>30.5</v>
      </c>
      <c r="Q3584" s="4" t="e">
        <f aca="false">IF(P3584&gt;O3584,1,0)</f>
        <v>#DIV/0!</v>
      </c>
      <c r="R3584" s="0" t="e">
        <f aca="false">IF(Q3584+N3584=2,1,0)</f>
        <v>#DIV/0!</v>
      </c>
    </row>
    <row r="3585" customFormat="false" ht="13.8" hidden="true" customHeight="false" outlineLevel="0" collapsed="false">
      <c r="A3585" s="1" t="n">
        <v>48</v>
      </c>
      <c r="B3585" s="1" t="n">
        <v>22</v>
      </c>
      <c r="C3585" s="1" t="n">
        <v>48</v>
      </c>
      <c r="D3585" s="1" t="n">
        <v>44</v>
      </c>
      <c r="E3585" s="1" t="n">
        <v>72</v>
      </c>
      <c r="F3585" s="1" t="n">
        <v>11</v>
      </c>
      <c r="G3585" s="2" t="n">
        <f aca="false">COUNTIF($A3585:$F3585,A3585)</f>
        <v>2</v>
      </c>
      <c r="H3585" s="2" t="n">
        <f aca="false">COUNTIF($A3585:$F3585,B3585)</f>
        <v>1</v>
      </c>
      <c r="I3585" s="2" t="n">
        <f aca="false">COUNTIF($A3585:$F3585,C3585)</f>
        <v>2</v>
      </c>
      <c r="J3585" s="2" t="n">
        <f aca="false">COUNTIF($A3585:$F3585,D3585)</f>
        <v>1</v>
      </c>
      <c r="K3585" s="2" t="n">
        <f aca="false">COUNTIF($A3585:$F3585,E3585)</f>
        <v>1</v>
      </c>
      <c r="L3585" s="2" t="n">
        <f aca="false">COUNTIF($A3585:$F3585,F3585)</f>
        <v>1</v>
      </c>
      <c r="M3585" s="3" t="n">
        <f aca="false">COUNTIF(G3585:L3585,1)</f>
        <v>4</v>
      </c>
      <c r="N3585" s="4" t="n">
        <f aca="false">IF(AND(M3585&lt;&gt;1,M3585&lt;&gt;6),1,0)</f>
        <v>1</v>
      </c>
      <c r="O3585" s="5" t="n">
        <f aca="false">AVERAGEIF(G3585:L3585,"&lt;&gt;1",A3585:F3585)</f>
        <v>48</v>
      </c>
      <c r="P3585" s="5" t="n">
        <f aca="false">AVERAGEIF(G3585:L3585,"=1",A3585:F3585)</f>
        <v>37.25</v>
      </c>
      <c r="Q3585" s="4" t="n">
        <f aca="false">IF(P3585&gt;O3585,1,0)</f>
        <v>0</v>
      </c>
      <c r="R3585" s="0" t="n">
        <f aca="false">IF(Q3585+N3585=2,1,0)</f>
        <v>0</v>
      </c>
    </row>
    <row r="3586" customFormat="false" ht="13.8" hidden="true" customHeight="false" outlineLevel="0" collapsed="false">
      <c r="A3586" s="1" t="n">
        <v>46</v>
      </c>
      <c r="B3586" s="1" t="n">
        <v>4</v>
      </c>
      <c r="C3586" s="1" t="n">
        <v>43</v>
      </c>
      <c r="D3586" s="1" t="n">
        <v>54</v>
      </c>
      <c r="E3586" s="1" t="n">
        <v>30</v>
      </c>
      <c r="F3586" s="1" t="n">
        <v>12</v>
      </c>
      <c r="G3586" s="2" t="n">
        <f aca="false">COUNTIF($A3586:$F3586,A3586)</f>
        <v>1</v>
      </c>
      <c r="H3586" s="2" t="n">
        <f aca="false">COUNTIF($A3586:$F3586,B3586)</f>
        <v>1</v>
      </c>
      <c r="I3586" s="2" t="n">
        <f aca="false">COUNTIF($A3586:$F3586,C3586)</f>
        <v>1</v>
      </c>
      <c r="J3586" s="2" t="n">
        <f aca="false">COUNTIF($A3586:$F3586,D3586)</f>
        <v>1</v>
      </c>
      <c r="K3586" s="2" t="n">
        <f aca="false">COUNTIF($A3586:$F3586,E3586)</f>
        <v>1</v>
      </c>
      <c r="L3586" s="2" t="n">
        <f aca="false">COUNTIF($A3586:$F3586,F3586)</f>
        <v>1</v>
      </c>
      <c r="M3586" s="3" t="n">
        <f aca="false">COUNTIF(G3586:L3586,1)</f>
        <v>6</v>
      </c>
      <c r="N3586" s="4" t="n">
        <f aca="false">IF(AND(M3586&lt;&gt;1,M3586&lt;&gt;6),1,0)</f>
        <v>0</v>
      </c>
      <c r="O3586" s="5" t="e">
        <f aca="false">AVERAGEIF(G3586:L3586,"&lt;&gt;1",A3586:F3586)</f>
        <v>#DIV/0!</v>
      </c>
      <c r="P3586" s="5" t="n">
        <f aca="false">AVERAGEIF(G3586:L3586,"=1",A3586:F3586)</f>
        <v>31.5</v>
      </c>
      <c r="Q3586" s="4" t="e">
        <f aca="false">IF(P3586&gt;O3586,1,0)</f>
        <v>#DIV/0!</v>
      </c>
      <c r="R3586" s="0" t="e">
        <f aca="false">IF(Q3586+N3586=2,1,0)</f>
        <v>#DIV/0!</v>
      </c>
    </row>
    <row r="3587" customFormat="false" ht="13.8" hidden="false" customHeight="false" outlineLevel="0" collapsed="false">
      <c r="A3587" s="1" t="n">
        <v>22</v>
      </c>
      <c r="B3587" s="1" t="n">
        <v>74</v>
      </c>
      <c r="C3587" s="1" t="n">
        <v>52</v>
      </c>
      <c r="D3587" s="1" t="n">
        <v>52</v>
      </c>
      <c r="E3587" s="1" t="n">
        <v>66</v>
      </c>
      <c r="F3587" s="1" t="n">
        <v>222</v>
      </c>
      <c r="G3587" s="2" t="n">
        <f aca="false">COUNTIF($A3587:$F3587,A3587)</f>
        <v>1</v>
      </c>
      <c r="H3587" s="2" t="n">
        <f aca="false">COUNTIF($A3587:$F3587,B3587)</f>
        <v>1</v>
      </c>
      <c r="I3587" s="2" t="n">
        <f aca="false">COUNTIF($A3587:$F3587,C3587)</f>
        <v>2</v>
      </c>
      <c r="J3587" s="2" t="n">
        <f aca="false">COUNTIF($A3587:$F3587,D3587)</f>
        <v>2</v>
      </c>
      <c r="K3587" s="2" t="n">
        <f aca="false">COUNTIF($A3587:$F3587,E3587)</f>
        <v>1</v>
      </c>
      <c r="L3587" s="2" t="n">
        <f aca="false">COUNTIF($A3587:$F3587,F3587)</f>
        <v>1</v>
      </c>
      <c r="M3587" s="3" t="n">
        <f aca="false">COUNTIF(G3587:L3587,1)</f>
        <v>4</v>
      </c>
      <c r="N3587" s="4" t="n">
        <f aca="false">IF(AND(M3587&gt;1,M3587&lt;6),1,0)</f>
        <v>1</v>
      </c>
      <c r="O3587" s="5" t="n">
        <f aca="false">AVERAGEIF(G3587:L3587,"&lt;&gt;1",A3587:F3587)</f>
        <v>52</v>
      </c>
      <c r="P3587" s="5" t="n">
        <f aca="false">AVERAGEIF(G3587:L3587,"=1",A3587:F3587)</f>
        <v>96</v>
      </c>
      <c r="Q3587" s="4" t="n">
        <f aca="false">IF(P3587&gt;O3587,1,0)</f>
        <v>1</v>
      </c>
      <c r="R3587" s="0" t="n">
        <f aca="false">IF(Q3587+N3587=2,1,0)</f>
        <v>1</v>
      </c>
    </row>
    <row r="3588" customFormat="false" ht="13.8" hidden="false" customHeight="false" outlineLevel="0" collapsed="false">
      <c r="A3588" s="1" t="n">
        <v>3</v>
      </c>
      <c r="B3588" s="1" t="n">
        <v>29</v>
      </c>
      <c r="C3588" s="1" t="n">
        <v>19</v>
      </c>
      <c r="D3588" s="1" t="n">
        <v>18</v>
      </c>
      <c r="E3588" s="1" t="n">
        <v>3</v>
      </c>
      <c r="F3588" s="1" t="n">
        <v>29</v>
      </c>
      <c r="G3588" s="2" t="n">
        <f aca="false">COUNTIF($A3588:$F3588,A3588)</f>
        <v>2</v>
      </c>
      <c r="H3588" s="2" t="n">
        <f aca="false">COUNTIF($A3588:$F3588,B3588)</f>
        <v>2</v>
      </c>
      <c r="I3588" s="2" t="n">
        <f aca="false">COUNTIF($A3588:$F3588,C3588)</f>
        <v>1</v>
      </c>
      <c r="J3588" s="2" t="n">
        <f aca="false">COUNTIF($A3588:$F3588,D3588)</f>
        <v>1</v>
      </c>
      <c r="K3588" s="2" t="n">
        <f aca="false">COUNTIF($A3588:$F3588,E3588)</f>
        <v>2</v>
      </c>
      <c r="L3588" s="2" t="n">
        <f aca="false">COUNTIF($A3588:$F3588,F3588)</f>
        <v>2</v>
      </c>
      <c r="M3588" s="3" t="n">
        <f aca="false">COUNTIF(G3588:L3588,1)</f>
        <v>2</v>
      </c>
      <c r="N3588" s="4" t="n">
        <f aca="false">IF(AND(M3588&gt;1,M3588&lt;6),1,0)</f>
        <v>1</v>
      </c>
      <c r="O3588" s="5" t="n">
        <f aca="false">AVERAGEIF(G3588:L3588,"&lt;&gt;1",A3588:F3588)</f>
        <v>16</v>
      </c>
      <c r="P3588" s="5" t="n">
        <f aca="false">AVERAGEIF(G3588:L3588,"=1",A3588:F3588)</f>
        <v>18.5</v>
      </c>
      <c r="Q3588" s="4" t="n">
        <f aca="false">IF(P3588&gt;O3588,1,0)</f>
        <v>1</v>
      </c>
      <c r="R3588" s="0" t="n">
        <f aca="false">IF(Q3588+N3588=2,1,0)</f>
        <v>1</v>
      </c>
    </row>
    <row r="3589" customFormat="false" ht="13.8" hidden="true" customHeight="false" outlineLevel="0" collapsed="false">
      <c r="A3589" s="1" t="n">
        <v>39</v>
      </c>
      <c r="B3589" s="1" t="n">
        <v>80</v>
      </c>
      <c r="C3589" s="1" t="n">
        <v>73</v>
      </c>
      <c r="D3589" s="1" t="n">
        <v>51</v>
      </c>
      <c r="E3589" s="1" t="n">
        <v>78</v>
      </c>
      <c r="F3589" s="1" t="n">
        <v>26</v>
      </c>
      <c r="G3589" s="2" t="n">
        <f aca="false">COUNTIF($A3589:$F3589,A3589)</f>
        <v>1</v>
      </c>
      <c r="H3589" s="2" t="n">
        <f aca="false">COUNTIF($A3589:$F3589,B3589)</f>
        <v>1</v>
      </c>
      <c r="I3589" s="2" t="n">
        <f aca="false">COUNTIF($A3589:$F3589,C3589)</f>
        <v>1</v>
      </c>
      <c r="J3589" s="2" t="n">
        <f aca="false">COUNTIF($A3589:$F3589,D3589)</f>
        <v>1</v>
      </c>
      <c r="K3589" s="2" t="n">
        <f aca="false">COUNTIF($A3589:$F3589,E3589)</f>
        <v>1</v>
      </c>
      <c r="L3589" s="2" t="n">
        <f aca="false">COUNTIF($A3589:$F3589,F3589)</f>
        <v>1</v>
      </c>
      <c r="M3589" s="3" t="n">
        <f aca="false">COUNTIF(G3589:L3589,1)</f>
        <v>6</v>
      </c>
      <c r="N3589" s="4" t="n">
        <f aca="false">IF(AND(M3589&lt;&gt;1,M3589&lt;&gt;6),1,0)</f>
        <v>0</v>
      </c>
      <c r="O3589" s="5" t="e">
        <f aca="false">AVERAGEIF(G3589:L3589,"&lt;&gt;1",A3589:F3589)</f>
        <v>#DIV/0!</v>
      </c>
      <c r="P3589" s="5" t="n">
        <f aca="false">AVERAGEIF(G3589:L3589,"=1",A3589:F3589)</f>
        <v>57.8333333333333</v>
      </c>
      <c r="Q3589" s="4" t="e">
        <f aca="false">IF(P3589&gt;O3589,1,0)</f>
        <v>#DIV/0!</v>
      </c>
      <c r="R3589" s="0" t="e">
        <f aca="false">IF(Q3589+N3589=2,1,0)</f>
        <v>#DIV/0!</v>
      </c>
    </row>
    <row r="3590" customFormat="false" ht="13.8" hidden="true" customHeight="false" outlineLevel="0" collapsed="false">
      <c r="A3590" s="1" t="n">
        <v>45</v>
      </c>
      <c r="B3590" s="1" t="n">
        <v>36</v>
      </c>
      <c r="C3590" s="1" t="n">
        <v>62</v>
      </c>
      <c r="D3590" s="1" t="n">
        <v>49</v>
      </c>
      <c r="E3590" s="1" t="n">
        <v>45</v>
      </c>
      <c r="F3590" s="1" t="n">
        <v>12</v>
      </c>
      <c r="G3590" s="2" t="n">
        <f aca="false">COUNTIF($A3590:$F3590,A3590)</f>
        <v>2</v>
      </c>
      <c r="H3590" s="2" t="n">
        <f aca="false">COUNTIF($A3590:$F3590,B3590)</f>
        <v>1</v>
      </c>
      <c r="I3590" s="2" t="n">
        <f aca="false">COUNTIF($A3590:$F3590,C3590)</f>
        <v>1</v>
      </c>
      <c r="J3590" s="2" t="n">
        <f aca="false">COUNTIF($A3590:$F3590,D3590)</f>
        <v>1</v>
      </c>
      <c r="K3590" s="2" t="n">
        <f aca="false">COUNTIF($A3590:$F3590,E3590)</f>
        <v>2</v>
      </c>
      <c r="L3590" s="2" t="n">
        <f aca="false">COUNTIF($A3590:$F3590,F3590)</f>
        <v>1</v>
      </c>
      <c r="M3590" s="3" t="n">
        <f aca="false">COUNTIF(G3590:L3590,1)</f>
        <v>4</v>
      </c>
      <c r="N3590" s="4" t="n">
        <f aca="false">IF(AND(M3590&lt;&gt;1,M3590&lt;&gt;6),1,0)</f>
        <v>1</v>
      </c>
      <c r="O3590" s="5" t="n">
        <f aca="false">AVERAGEIF(G3590:L3590,"&lt;&gt;1",A3590:F3590)</f>
        <v>45</v>
      </c>
      <c r="P3590" s="5" t="n">
        <f aca="false">AVERAGEIF(G3590:L3590,"=1",A3590:F3590)</f>
        <v>39.75</v>
      </c>
      <c r="Q3590" s="4" t="n">
        <f aca="false">IF(P3590&gt;O3590,1,0)</f>
        <v>0</v>
      </c>
      <c r="R3590" s="0" t="n">
        <f aca="false">IF(Q3590+N3590=2,1,0)</f>
        <v>0</v>
      </c>
    </row>
    <row r="3591" customFormat="false" ht="13.8" hidden="true" customHeight="false" outlineLevel="0" collapsed="false">
      <c r="A3591" s="1" t="n">
        <v>14</v>
      </c>
      <c r="B3591" s="1" t="n">
        <v>87</v>
      </c>
      <c r="C3591" s="1" t="n">
        <v>29</v>
      </c>
      <c r="D3591" s="1" t="n">
        <v>37</v>
      </c>
      <c r="E3591" s="1" t="n">
        <v>9</v>
      </c>
      <c r="F3591" s="1" t="n">
        <v>87</v>
      </c>
      <c r="G3591" s="2" t="n">
        <f aca="false">COUNTIF($A3591:$F3591,A3591)</f>
        <v>1</v>
      </c>
      <c r="H3591" s="2" t="n">
        <f aca="false">COUNTIF($A3591:$F3591,B3591)</f>
        <v>2</v>
      </c>
      <c r="I3591" s="2" t="n">
        <f aca="false">COUNTIF($A3591:$F3591,C3591)</f>
        <v>1</v>
      </c>
      <c r="J3591" s="2" t="n">
        <f aca="false">COUNTIF($A3591:$F3591,D3591)</f>
        <v>1</v>
      </c>
      <c r="K3591" s="2" t="n">
        <f aca="false">COUNTIF($A3591:$F3591,E3591)</f>
        <v>1</v>
      </c>
      <c r="L3591" s="2" t="n">
        <f aca="false">COUNTIF($A3591:$F3591,F3591)</f>
        <v>2</v>
      </c>
      <c r="M3591" s="3" t="n">
        <f aca="false">COUNTIF(G3591:L3591,1)</f>
        <v>4</v>
      </c>
      <c r="N3591" s="4" t="n">
        <f aca="false">IF(AND(M3591&lt;&gt;1,M3591&lt;&gt;6),1,0)</f>
        <v>1</v>
      </c>
      <c r="O3591" s="5" t="n">
        <f aca="false">AVERAGEIF(G3591:L3591,"&lt;&gt;1",A3591:F3591)</f>
        <v>87</v>
      </c>
      <c r="P3591" s="5" t="n">
        <f aca="false">AVERAGEIF(G3591:L3591,"=1",A3591:F3591)</f>
        <v>22.25</v>
      </c>
      <c r="Q3591" s="4" t="n">
        <f aca="false">IF(P3591&gt;O3591,1,0)</f>
        <v>0</v>
      </c>
      <c r="R3591" s="0" t="n">
        <f aca="false">IF(Q3591+N3591=2,1,0)</f>
        <v>0</v>
      </c>
    </row>
    <row r="3592" customFormat="false" ht="13.8" hidden="false" customHeight="false" outlineLevel="0" collapsed="false">
      <c r="A3592" s="1" t="n">
        <v>62</v>
      </c>
      <c r="B3592" s="1" t="n">
        <v>63</v>
      </c>
      <c r="C3592" s="1" t="n">
        <v>64</v>
      </c>
      <c r="D3592" s="1" t="n">
        <v>35</v>
      </c>
      <c r="E3592" s="1" t="n">
        <v>62</v>
      </c>
      <c r="F3592" s="1" t="n">
        <v>94</v>
      </c>
      <c r="G3592" s="2" t="n">
        <f aca="false">COUNTIF($A3592:$F3592,A3592)</f>
        <v>2</v>
      </c>
      <c r="H3592" s="2" t="n">
        <f aca="false">COUNTIF($A3592:$F3592,B3592)</f>
        <v>1</v>
      </c>
      <c r="I3592" s="2" t="n">
        <f aca="false">COUNTIF($A3592:$F3592,C3592)</f>
        <v>1</v>
      </c>
      <c r="J3592" s="2" t="n">
        <f aca="false">COUNTIF($A3592:$F3592,D3592)</f>
        <v>1</v>
      </c>
      <c r="K3592" s="2" t="n">
        <f aca="false">COUNTIF($A3592:$F3592,E3592)</f>
        <v>2</v>
      </c>
      <c r="L3592" s="2" t="n">
        <f aca="false">COUNTIF($A3592:$F3592,F3592)</f>
        <v>1</v>
      </c>
      <c r="M3592" s="3" t="n">
        <f aca="false">COUNTIF(G3592:L3592,1)</f>
        <v>4</v>
      </c>
      <c r="N3592" s="4" t="n">
        <f aca="false">IF(AND(M3592&gt;1,M3592&lt;6),1,0)</f>
        <v>1</v>
      </c>
      <c r="O3592" s="5" t="n">
        <f aca="false">AVERAGEIF(G3592:L3592,"&lt;&gt;1",A3592:F3592)</f>
        <v>62</v>
      </c>
      <c r="P3592" s="5" t="n">
        <f aca="false">AVERAGEIF(G3592:L3592,"=1",A3592:F3592)</f>
        <v>64</v>
      </c>
      <c r="Q3592" s="4" t="n">
        <f aca="false">IF(P3592&gt;O3592,1,0)</f>
        <v>1</v>
      </c>
      <c r="R3592" s="0" t="n">
        <f aca="false">IF(Q3592+N3592=2,1,0)</f>
        <v>1</v>
      </c>
    </row>
    <row r="3593" customFormat="false" ht="13.8" hidden="false" customHeight="false" outlineLevel="0" collapsed="false">
      <c r="A3593" s="1" t="n">
        <v>58</v>
      </c>
      <c r="B3593" s="1" t="n">
        <v>45</v>
      </c>
      <c r="C3593" s="1" t="n">
        <v>73</v>
      </c>
      <c r="D3593" s="1" t="n">
        <v>35</v>
      </c>
      <c r="E3593" s="1" t="n">
        <v>116</v>
      </c>
      <c r="F3593" s="1" t="n">
        <v>45</v>
      </c>
      <c r="G3593" s="2" t="n">
        <f aca="false">COUNTIF($A3593:$F3593,A3593)</f>
        <v>1</v>
      </c>
      <c r="H3593" s="2" t="n">
        <f aca="false">COUNTIF($A3593:$F3593,B3593)</f>
        <v>2</v>
      </c>
      <c r="I3593" s="2" t="n">
        <f aca="false">COUNTIF($A3593:$F3593,C3593)</f>
        <v>1</v>
      </c>
      <c r="J3593" s="2" t="n">
        <f aca="false">COUNTIF($A3593:$F3593,D3593)</f>
        <v>1</v>
      </c>
      <c r="K3593" s="2" t="n">
        <f aca="false">COUNTIF($A3593:$F3593,E3593)</f>
        <v>1</v>
      </c>
      <c r="L3593" s="2" t="n">
        <f aca="false">COUNTIF($A3593:$F3593,F3593)</f>
        <v>2</v>
      </c>
      <c r="M3593" s="3" t="n">
        <f aca="false">COUNTIF(G3593:L3593,1)</f>
        <v>4</v>
      </c>
      <c r="N3593" s="4" t="n">
        <f aca="false">IF(AND(M3593&gt;1,M3593&lt;6),1,0)</f>
        <v>1</v>
      </c>
      <c r="O3593" s="5" t="n">
        <f aca="false">AVERAGEIF(G3593:L3593,"&lt;&gt;1",A3593:F3593)</f>
        <v>45</v>
      </c>
      <c r="P3593" s="5" t="n">
        <f aca="false">AVERAGEIF(G3593:L3593,"=1",A3593:F3593)</f>
        <v>70.5</v>
      </c>
      <c r="Q3593" s="4" t="n">
        <f aca="false">IF(P3593&gt;O3593,1,0)</f>
        <v>1</v>
      </c>
      <c r="R3593" s="0" t="n">
        <f aca="false">IF(Q3593+N3593=2,1,0)</f>
        <v>1</v>
      </c>
    </row>
    <row r="3594" customFormat="false" ht="13.8" hidden="true" customHeight="false" outlineLevel="0" collapsed="false">
      <c r="A3594" s="1" t="n">
        <v>50</v>
      </c>
      <c r="B3594" s="1" t="n">
        <v>82</v>
      </c>
      <c r="C3594" s="1" t="n">
        <v>59</v>
      </c>
      <c r="D3594" s="1" t="n">
        <v>38</v>
      </c>
      <c r="E3594" s="1" t="n">
        <v>16</v>
      </c>
      <c r="F3594" s="1" t="n">
        <v>82</v>
      </c>
      <c r="G3594" s="2" t="n">
        <f aca="false">COUNTIF($A3594:$F3594,A3594)</f>
        <v>1</v>
      </c>
      <c r="H3594" s="2" t="n">
        <f aca="false">COUNTIF($A3594:$F3594,B3594)</f>
        <v>2</v>
      </c>
      <c r="I3594" s="2" t="n">
        <f aca="false">COUNTIF($A3594:$F3594,C3594)</f>
        <v>1</v>
      </c>
      <c r="J3594" s="2" t="n">
        <f aca="false">COUNTIF($A3594:$F3594,D3594)</f>
        <v>1</v>
      </c>
      <c r="K3594" s="2" t="n">
        <f aca="false">COUNTIF($A3594:$F3594,E3594)</f>
        <v>1</v>
      </c>
      <c r="L3594" s="2" t="n">
        <f aca="false">COUNTIF($A3594:$F3594,F3594)</f>
        <v>2</v>
      </c>
      <c r="M3594" s="3" t="n">
        <f aca="false">COUNTIF(G3594:L3594,1)</f>
        <v>4</v>
      </c>
      <c r="N3594" s="4" t="n">
        <f aca="false">IF(AND(M3594&lt;&gt;1,M3594&lt;&gt;6),1,0)</f>
        <v>1</v>
      </c>
      <c r="O3594" s="5" t="n">
        <f aca="false">AVERAGEIF(G3594:L3594,"&lt;&gt;1",A3594:F3594)</f>
        <v>82</v>
      </c>
      <c r="P3594" s="5" t="n">
        <f aca="false">AVERAGEIF(G3594:L3594,"=1",A3594:F3594)</f>
        <v>40.75</v>
      </c>
      <c r="Q3594" s="4" t="n">
        <f aca="false">IF(P3594&gt;O3594,1,0)</f>
        <v>0</v>
      </c>
      <c r="R3594" s="0" t="n">
        <f aca="false">IF(Q3594+N3594=2,1,0)</f>
        <v>0</v>
      </c>
    </row>
    <row r="3595" customFormat="false" ht="13.8" hidden="false" customHeight="false" outlineLevel="0" collapsed="false">
      <c r="A3595" s="1" t="n">
        <v>57</v>
      </c>
      <c r="B3595" s="1" t="n">
        <v>54</v>
      </c>
      <c r="C3595" s="1" t="n">
        <v>62</v>
      </c>
      <c r="D3595" s="1" t="n">
        <v>60</v>
      </c>
      <c r="E3595" s="1" t="n">
        <v>171</v>
      </c>
      <c r="F3595" s="1" t="n">
        <v>54</v>
      </c>
      <c r="G3595" s="2" t="n">
        <f aca="false">COUNTIF($A3595:$F3595,A3595)</f>
        <v>1</v>
      </c>
      <c r="H3595" s="2" t="n">
        <f aca="false">COUNTIF($A3595:$F3595,B3595)</f>
        <v>2</v>
      </c>
      <c r="I3595" s="2" t="n">
        <f aca="false">COUNTIF($A3595:$F3595,C3595)</f>
        <v>1</v>
      </c>
      <c r="J3595" s="2" t="n">
        <f aca="false">COUNTIF($A3595:$F3595,D3595)</f>
        <v>1</v>
      </c>
      <c r="K3595" s="2" t="n">
        <f aca="false">COUNTIF($A3595:$F3595,E3595)</f>
        <v>1</v>
      </c>
      <c r="L3595" s="2" t="n">
        <f aca="false">COUNTIF($A3595:$F3595,F3595)</f>
        <v>2</v>
      </c>
      <c r="M3595" s="3" t="n">
        <f aca="false">COUNTIF(G3595:L3595,1)</f>
        <v>4</v>
      </c>
      <c r="N3595" s="4" t="n">
        <f aca="false">IF(AND(M3595&gt;1,M3595&lt;6),1,0)</f>
        <v>1</v>
      </c>
      <c r="O3595" s="5" t="n">
        <f aca="false">AVERAGEIF(G3595:L3595,"&lt;&gt;1",A3595:F3595)</f>
        <v>54</v>
      </c>
      <c r="P3595" s="5" t="n">
        <f aca="false">AVERAGEIF(G3595:L3595,"=1",A3595:F3595)</f>
        <v>87.5</v>
      </c>
      <c r="Q3595" s="4" t="n">
        <f aca="false">IF(P3595&gt;O3595,1,0)</f>
        <v>1</v>
      </c>
      <c r="R3595" s="0" t="n">
        <f aca="false">IF(Q3595+N3595=2,1,0)</f>
        <v>1</v>
      </c>
    </row>
    <row r="3596" customFormat="false" ht="13.8" hidden="true" customHeight="false" outlineLevel="0" collapsed="false">
      <c r="A3596" s="1" t="n">
        <v>78</v>
      </c>
      <c r="B3596" s="1" t="n">
        <v>70</v>
      </c>
      <c r="C3596" s="1" t="n">
        <v>10</v>
      </c>
      <c r="D3596" s="1" t="n">
        <v>83</v>
      </c>
      <c r="E3596" s="1" t="n">
        <v>78</v>
      </c>
      <c r="F3596" s="1" t="n">
        <v>105</v>
      </c>
      <c r="G3596" s="2" t="n">
        <f aca="false">COUNTIF($A3596:$F3596,A3596)</f>
        <v>2</v>
      </c>
      <c r="H3596" s="2" t="n">
        <f aca="false">COUNTIF($A3596:$F3596,B3596)</f>
        <v>1</v>
      </c>
      <c r="I3596" s="2" t="n">
        <f aca="false">COUNTIF($A3596:$F3596,C3596)</f>
        <v>1</v>
      </c>
      <c r="J3596" s="2" t="n">
        <f aca="false">COUNTIF($A3596:$F3596,D3596)</f>
        <v>1</v>
      </c>
      <c r="K3596" s="2" t="n">
        <f aca="false">COUNTIF($A3596:$F3596,E3596)</f>
        <v>2</v>
      </c>
      <c r="L3596" s="2" t="n">
        <f aca="false">COUNTIF($A3596:$F3596,F3596)</f>
        <v>1</v>
      </c>
      <c r="M3596" s="3" t="n">
        <f aca="false">COUNTIF(G3596:L3596,1)</f>
        <v>4</v>
      </c>
      <c r="N3596" s="4" t="n">
        <f aca="false">IF(AND(M3596&lt;&gt;1,M3596&lt;&gt;6),1,0)</f>
        <v>1</v>
      </c>
      <c r="O3596" s="5" t="n">
        <f aca="false">AVERAGEIF(G3596:L3596,"&lt;&gt;1",A3596:F3596)</f>
        <v>78</v>
      </c>
      <c r="P3596" s="5" t="n">
        <f aca="false">AVERAGEIF(G3596:L3596,"=1",A3596:F3596)</f>
        <v>67</v>
      </c>
      <c r="Q3596" s="4" t="n">
        <f aca="false">IF(P3596&gt;O3596,1,0)</f>
        <v>0</v>
      </c>
      <c r="R3596" s="0" t="n">
        <f aca="false">IF(Q3596+N3596=2,1,0)</f>
        <v>0</v>
      </c>
    </row>
    <row r="3597" customFormat="false" ht="13.8" hidden="false" customHeight="false" outlineLevel="0" collapsed="false">
      <c r="A3597" s="1" t="n">
        <v>30</v>
      </c>
      <c r="B3597" s="1" t="n">
        <v>10</v>
      </c>
      <c r="C3597" s="1" t="n">
        <v>47</v>
      </c>
      <c r="D3597" s="1" t="n">
        <v>30</v>
      </c>
      <c r="E3597" s="1" t="n">
        <v>90</v>
      </c>
      <c r="F3597" s="1" t="n">
        <v>15</v>
      </c>
      <c r="G3597" s="2" t="n">
        <f aca="false">COUNTIF($A3597:$F3597,A3597)</f>
        <v>2</v>
      </c>
      <c r="H3597" s="2" t="n">
        <f aca="false">COUNTIF($A3597:$F3597,B3597)</f>
        <v>1</v>
      </c>
      <c r="I3597" s="2" t="n">
        <f aca="false">COUNTIF($A3597:$F3597,C3597)</f>
        <v>1</v>
      </c>
      <c r="J3597" s="2" t="n">
        <f aca="false">COUNTIF($A3597:$F3597,D3597)</f>
        <v>2</v>
      </c>
      <c r="K3597" s="2" t="n">
        <f aca="false">COUNTIF($A3597:$F3597,E3597)</f>
        <v>1</v>
      </c>
      <c r="L3597" s="2" t="n">
        <f aca="false">COUNTIF($A3597:$F3597,F3597)</f>
        <v>1</v>
      </c>
      <c r="M3597" s="3" t="n">
        <f aca="false">COUNTIF(G3597:L3597,1)</f>
        <v>4</v>
      </c>
      <c r="N3597" s="4" t="n">
        <f aca="false">IF(AND(M3597&gt;1,M3597&lt;6),1,0)</f>
        <v>1</v>
      </c>
      <c r="O3597" s="5" t="n">
        <f aca="false">AVERAGEIF(G3597:L3597,"&lt;&gt;1",A3597:F3597)</f>
        <v>30</v>
      </c>
      <c r="P3597" s="5" t="n">
        <f aca="false">AVERAGEIF(G3597:L3597,"=1",A3597:F3597)</f>
        <v>40.5</v>
      </c>
      <c r="Q3597" s="4" t="n">
        <f aca="false">IF(P3597&gt;O3597,1,0)</f>
        <v>1</v>
      </c>
      <c r="R3597" s="0" t="n">
        <f aca="false">IF(Q3597+N3597=2,1,0)</f>
        <v>1</v>
      </c>
    </row>
    <row r="3598" customFormat="false" ht="13.8" hidden="true" customHeight="false" outlineLevel="0" collapsed="false">
      <c r="A3598" s="1" t="n">
        <v>88</v>
      </c>
      <c r="B3598" s="1" t="n">
        <v>60</v>
      </c>
      <c r="C3598" s="1" t="n">
        <v>54</v>
      </c>
      <c r="D3598" s="1" t="n">
        <v>15</v>
      </c>
      <c r="E3598" s="1" t="n">
        <v>58</v>
      </c>
      <c r="F3598" s="1" t="n">
        <v>60</v>
      </c>
      <c r="G3598" s="2" t="n">
        <f aca="false">COUNTIF($A3598:$F3598,A3598)</f>
        <v>1</v>
      </c>
      <c r="H3598" s="2" t="n">
        <f aca="false">COUNTIF($A3598:$F3598,B3598)</f>
        <v>2</v>
      </c>
      <c r="I3598" s="2" t="n">
        <f aca="false">COUNTIF($A3598:$F3598,C3598)</f>
        <v>1</v>
      </c>
      <c r="J3598" s="2" t="n">
        <f aca="false">COUNTIF($A3598:$F3598,D3598)</f>
        <v>1</v>
      </c>
      <c r="K3598" s="2" t="n">
        <f aca="false">COUNTIF($A3598:$F3598,E3598)</f>
        <v>1</v>
      </c>
      <c r="L3598" s="2" t="n">
        <f aca="false">COUNTIF($A3598:$F3598,F3598)</f>
        <v>2</v>
      </c>
      <c r="M3598" s="3" t="n">
        <f aca="false">COUNTIF(G3598:L3598,1)</f>
        <v>4</v>
      </c>
      <c r="N3598" s="4" t="n">
        <f aca="false">IF(AND(M3598&lt;&gt;1,M3598&lt;&gt;6),1,0)</f>
        <v>1</v>
      </c>
      <c r="O3598" s="5" t="n">
        <f aca="false">AVERAGEIF(G3598:L3598,"&lt;&gt;1",A3598:F3598)</f>
        <v>60</v>
      </c>
      <c r="P3598" s="5" t="n">
        <f aca="false">AVERAGEIF(G3598:L3598,"=1",A3598:F3598)</f>
        <v>53.75</v>
      </c>
      <c r="Q3598" s="4" t="n">
        <f aca="false">IF(P3598&gt;O3598,1,0)</f>
        <v>0</v>
      </c>
      <c r="R3598" s="0" t="n">
        <f aca="false">IF(Q3598+N3598=2,1,0)</f>
        <v>0</v>
      </c>
    </row>
    <row r="3599" customFormat="false" ht="13.8" hidden="true" customHeight="false" outlineLevel="0" collapsed="false">
      <c r="A3599" s="1" t="n">
        <v>3</v>
      </c>
      <c r="B3599" s="1" t="n">
        <v>58</v>
      </c>
      <c r="C3599" s="1" t="n">
        <v>47</v>
      </c>
      <c r="D3599" s="1" t="n">
        <v>22</v>
      </c>
      <c r="E3599" s="1" t="n">
        <v>1</v>
      </c>
      <c r="F3599" s="1" t="n">
        <v>38</v>
      </c>
      <c r="G3599" s="2" t="n">
        <f aca="false">COUNTIF($A3599:$F3599,A3599)</f>
        <v>1</v>
      </c>
      <c r="H3599" s="2" t="n">
        <f aca="false">COUNTIF($A3599:$F3599,B3599)</f>
        <v>1</v>
      </c>
      <c r="I3599" s="2" t="n">
        <f aca="false">COUNTIF($A3599:$F3599,C3599)</f>
        <v>1</v>
      </c>
      <c r="J3599" s="2" t="n">
        <f aca="false">COUNTIF($A3599:$F3599,D3599)</f>
        <v>1</v>
      </c>
      <c r="K3599" s="2" t="n">
        <f aca="false">COUNTIF($A3599:$F3599,E3599)</f>
        <v>1</v>
      </c>
      <c r="L3599" s="2" t="n">
        <f aca="false">COUNTIF($A3599:$F3599,F3599)</f>
        <v>1</v>
      </c>
      <c r="M3599" s="3" t="n">
        <f aca="false">COUNTIF(G3599:L3599,1)</f>
        <v>6</v>
      </c>
      <c r="N3599" s="4" t="n">
        <f aca="false">IF(AND(M3599&lt;&gt;1,M3599&lt;&gt;6),1,0)</f>
        <v>0</v>
      </c>
      <c r="O3599" s="5" t="e">
        <f aca="false">AVERAGEIF(G3599:L3599,"&lt;&gt;1",A3599:F3599)</f>
        <v>#DIV/0!</v>
      </c>
      <c r="P3599" s="5" t="n">
        <f aca="false">AVERAGEIF(G3599:L3599,"=1",A3599:F3599)</f>
        <v>28.1666666666667</v>
      </c>
      <c r="Q3599" s="4" t="e">
        <f aca="false">IF(P3599&gt;O3599,1,0)</f>
        <v>#DIV/0!</v>
      </c>
      <c r="R3599" s="0" t="e">
        <f aca="false">IF(Q3599+N3599=2,1,0)</f>
        <v>#DIV/0!</v>
      </c>
    </row>
    <row r="3600" customFormat="false" ht="13.8" hidden="true" customHeight="false" outlineLevel="0" collapsed="false">
      <c r="A3600" s="1" t="n">
        <v>38</v>
      </c>
      <c r="B3600" s="1" t="n">
        <v>73</v>
      </c>
      <c r="C3600" s="1" t="n">
        <v>12</v>
      </c>
      <c r="D3600" s="1" t="n">
        <v>67</v>
      </c>
      <c r="E3600" s="1" t="n">
        <v>38</v>
      </c>
      <c r="F3600" s="1" t="n">
        <v>73</v>
      </c>
      <c r="G3600" s="2" t="n">
        <f aca="false">COUNTIF($A3600:$F3600,A3600)</f>
        <v>2</v>
      </c>
      <c r="H3600" s="2" t="n">
        <f aca="false">COUNTIF($A3600:$F3600,B3600)</f>
        <v>2</v>
      </c>
      <c r="I3600" s="2" t="n">
        <f aca="false">COUNTIF($A3600:$F3600,C3600)</f>
        <v>1</v>
      </c>
      <c r="J3600" s="2" t="n">
        <f aca="false">COUNTIF($A3600:$F3600,D3600)</f>
        <v>1</v>
      </c>
      <c r="K3600" s="2" t="n">
        <f aca="false">COUNTIF($A3600:$F3600,E3600)</f>
        <v>2</v>
      </c>
      <c r="L3600" s="2" t="n">
        <f aca="false">COUNTIF($A3600:$F3600,F3600)</f>
        <v>2</v>
      </c>
      <c r="M3600" s="3" t="n">
        <f aca="false">COUNTIF(G3600:L3600,1)</f>
        <v>2</v>
      </c>
      <c r="N3600" s="4" t="n">
        <f aca="false">IF(AND(M3600&lt;&gt;1,M3600&lt;&gt;6),1,0)</f>
        <v>1</v>
      </c>
      <c r="O3600" s="5" t="n">
        <f aca="false">AVERAGEIF(G3600:L3600,"&lt;&gt;1",A3600:F3600)</f>
        <v>55.5</v>
      </c>
      <c r="P3600" s="5" t="n">
        <f aca="false">AVERAGEIF(G3600:L3600,"=1",A3600:F3600)</f>
        <v>39.5</v>
      </c>
      <c r="Q3600" s="4" t="n">
        <f aca="false">IF(P3600&gt;O3600,1,0)</f>
        <v>0</v>
      </c>
      <c r="R3600" s="0" t="n">
        <f aca="false">IF(Q3600+N3600=2,1,0)</f>
        <v>0</v>
      </c>
    </row>
    <row r="3601" customFormat="false" ht="13.8" hidden="true" customHeight="false" outlineLevel="0" collapsed="false">
      <c r="A3601" s="1" t="n">
        <v>35</v>
      </c>
      <c r="B3601" s="1" t="n">
        <v>30</v>
      </c>
      <c r="C3601" s="1" t="n">
        <v>56</v>
      </c>
      <c r="D3601" s="1" t="n">
        <v>14</v>
      </c>
      <c r="E3601" s="1" t="n">
        <v>11</v>
      </c>
      <c r="F3601" s="1" t="n">
        <v>20</v>
      </c>
      <c r="G3601" s="2" t="n">
        <f aca="false">COUNTIF($A3601:$F3601,A3601)</f>
        <v>1</v>
      </c>
      <c r="H3601" s="2" t="n">
        <f aca="false">COUNTIF($A3601:$F3601,B3601)</f>
        <v>1</v>
      </c>
      <c r="I3601" s="2" t="n">
        <f aca="false">COUNTIF($A3601:$F3601,C3601)</f>
        <v>1</v>
      </c>
      <c r="J3601" s="2" t="n">
        <f aca="false">COUNTIF($A3601:$F3601,D3601)</f>
        <v>1</v>
      </c>
      <c r="K3601" s="2" t="n">
        <f aca="false">COUNTIF($A3601:$F3601,E3601)</f>
        <v>1</v>
      </c>
      <c r="L3601" s="2" t="n">
        <f aca="false">COUNTIF($A3601:$F3601,F3601)</f>
        <v>1</v>
      </c>
      <c r="M3601" s="3" t="n">
        <f aca="false">COUNTIF(G3601:L3601,1)</f>
        <v>6</v>
      </c>
      <c r="N3601" s="4" t="n">
        <f aca="false">IF(AND(M3601&lt;&gt;1,M3601&lt;&gt;6),1,0)</f>
        <v>0</v>
      </c>
      <c r="O3601" s="5" t="e">
        <f aca="false">AVERAGEIF(G3601:L3601,"&lt;&gt;1",A3601:F3601)</f>
        <v>#DIV/0!</v>
      </c>
      <c r="P3601" s="5" t="n">
        <f aca="false">AVERAGEIF(G3601:L3601,"=1",A3601:F3601)</f>
        <v>27.6666666666667</v>
      </c>
      <c r="Q3601" s="4" t="e">
        <f aca="false">IF(P3601&gt;O3601,1,0)</f>
        <v>#DIV/0!</v>
      </c>
      <c r="R3601" s="0" t="e">
        <f aca="false">IF(Q3601+N3601=2,1,0)</f>
        <v>#DIV/0!</v>
      </c>
    </row>
    <row r="3602" customFormat="false" ht="13.8" hidden="false" customHeight="false" outlineLevel="0" collapsed="false">
      <c r="A3602" s="1" t="n">
        <v>27</v>
      </c>
      <c r="B3602" s="1" t="n">
        <v>35</v>
      </c>
      <c r="C3602" s="1" t="n">
        <v>38</v>
      </c>
      <c r="D3602" s="1" t="n">
        <v>50</v>
      </c>
      <c r="E3602" s="1" t="n">
        <v>27</v>
      </c>
      <c r="F3602" s="1" t="n">
        <v>17</v>
      </c>
      <c r="G3602" s="2" t="n">
        <f aca="false">COUNTIF($A3602:$F3602,A3602)</f>
        <v>2</v>
      </c>
      <c r="H3602" s="2" t="n">
        <f aca="false">COUNTIF($A3602:$F3602,B3602)</f>
        <v>1</v>
      </c>
      <c r="I3602" s="2" t="n">
        <f aca="false">COUNTIF($A3602:$F3602,C3602)</f>
        <v>1</v>
      </c>
      <c r="J3602" s="2" t="n">
        <f aca="false">COUNTIF($A3602:$F3602,D3602)</f>
        <v>1</v>
      </c>
      <c r="K3602" s="2" t="n">
        <f aca="false">COUNTIF($A3602:$F3602,E3602)</f>
        <v>2</v>
      </c>
      <c r="L3602" s="2" t="n">
        <f aca="false">COUNTIF($A3602:$F3602,F3602)</f>
        <v>1</v>
      </c>
      <c r="M3602" s="3" t="n">
        <f aca="false">COUNTIF(G3602:L3602,1)</f>
        <v>4</v>
      </c>
      <c r="N3602" s="4" t="n">
        <f aca="false">IF(AND(M3602&gt;1,M3602&lt;6),1,0)</f>
        <v>1</v>
      </c>
      <c r="O3602" s="5" t="n">
        <f aca="false">AVERAGEIF(G3602:L3602,"&lt;&gt;1",A3602:F3602)</f>
        <v>27</v>
      </c>
      <c r="P3602" s="5" t="n">
        <f aca="false">AVERAGEIF(G3602:L3602,"=1",A3602:F3602)</f>
        <v>35</v>
      </c>
      <c r="Q3602" s="4" t="n">
        <f aca="false">IF(P3602&gt;O3602,1,0)</f>
        <v>1</v>
      </c>
      <c r="R3602" s="0" t="n">
        <f aca="false">IF(Q3602+N3602=2,1,0)</f>
        <v>1</v>
      </c>
    </row>
    <row r="3603" customFormat="false" ht="13.8" hidden="true" customHeight="false" outlineLevel="0" collapsed="false">
      <c r="A3603" s="1" t="n">
        <v>60</v>
      </c>
      <c r="B3603" s="1" t="n">
        <v>35</v>
      </c>
      <c r="C3603" s="1" t="n">
        <v>44</v>
      </c>
      <c r="D3603" s="1" t="n">
        <v>53</v>
      </c>
      <c r="E3603" s="1" t="n">
        <v>60</v>
      </c>
      <c r="F3603" s="1" t="n">
        <v>52</v>
      </c>
      <c r="G3603" s="2" t="n">
        <f aca="false">COUNTIF($A3603:$F3603,A3603)</f>
        <v>2</v>
      </c>
      <c r="H3603" s="2" t="n">
        <f aca="false">COUNTIF($A3603:$F3603,B3603)</f>
        <v>1</v>
      </c>
      <c r="I3603" s="2" t="n">
        <f aca="false">COUNTIF($A3603:$F3603,C3603)</f>
        <v>1</v>
      </c>
      <c r="J3603" s="2" t="n">
        <f aca="false">COUNTIF($A3603:$F3603,D3603)</f>
        <v>1</v>
      </c>
      <c r="K3603" s="2" t="n">
        <f aca="false">COUNTIF($A3603:$F3603,E3603)</f>
        <v>2</v>
      </c>
      <c r="L3603" s="2" t="n">
        <f aca="false">COUNTIF($A3603:$F3603,F3603)</f>
        <v>1</v>
      </c>
      <c r="M3603" s="3" t="n">
        <f aca="false">COUNTIF(G3603:L3603,1)</f>
        <v>4</v>
      </c>
      <c r="N3603" s="4" t="n">
        <f aca="false">IF(AND(M3603&lt;&gt;1,M3603&lt;&gt;6),1,0)</f>
        <v>1</v>
      </c>
      <c r="O3603" s="5" t="n">
        <f aca="false">AVERAGEIF(G3603:L3603,"&lt;&gt;1",A3603:F3603)</f>
        <v>60</v>
      </c>
      <c r="P3603" s="5" t="n">
        <f aca="false">AVERAGEIF(G3603:L3603,"=1",A3603:F3603)</f>
        <v>46</v>
      </c>
      <c r="Q3603" s="4" t="n">
        <f aca="false">IF(P3603&gt;O3603,1,0)</f>
        <v>0</v>
      </c>
      <c r="R3603" s="0" t="n">
        <f aca="false">IF(Q3603+N3603=2,1,0)</f>
        <v>0</v>
      </c>
    </row>
    <row r="3604" customFormat="false" ht="13.8" hidden="false" customHeight="false" outlineLevel="0" collapsed="false">
      <c r="A3604" s="1" t="n">
        <v>62</v>
      </c>
      <c r="B3604" s="1" t="n">
        <v>57</v>
      </c>
      <c r="C3604" s="1" t="n">
        <v>16</v>
      </c>
      <c r="D3604" s="1" t="n">
        <v>77</v>
      </c>
      <c r="E3604" s="1" t="n">
        <v>62</v>
      </c>
      <c r="F3604" s="1" t="n">
        <v>171</v>
      </c>
      <c r="G3604" s="2" t="n">
        <f aca="false">COUNTIF($A3604:$F3604,A3604)</f>
        <v>2</v>
      </c>
      <c r="H3604" s="2" t="n">
        <f aca="false">COUNTIF($A3604:$F3604,B3604)</f>
        <v>1</v>
      </c>
      <c r="I3604" s="2" t="n">
        <f aca="false">COUNTIF($A3604:$F3604,C3604)</f>
        <v>1</v>
      </c>
      <c r="J3604" s="2" t="n">
        <f aca="false">COUNTIF($A3604:$F3604,D3604)</f>
        <v>1</v>
      </c>
      <c r="K3604" s="2" t="n">
        <f aca="false">COUNTIF($A3604:$F3604,E3604)</f>
        <v>2</v>
      </c>
      <c r="L3604" s="2" t="n">
        <f aca="false">COUNTIF($A3604:$F3604,F3604)</f>
        <v>1</v>
      </c>
      <c r="M3604" s="3" t="n">
        <f aca="false">COUNTIF(G3604:L3604,1)</f>
        <v>4</v>
      </c>
      <c r="N3604" s="4" t="n">
        <f aca="false">IF(AND(M3604&gt;1,M3604&lt;6),1,0)</f>
        <v>1</v>
      </c>
      <c r="O3604" s="5" t="n">
        <f aca="false">AVERAGEIF(G3604:L3604,"&lt;&gt;1",A3604:F3604)</f>
        <v>62</v>
      </c>
      <c r="P3604" s="5" t="n">
        <f aca="false">AVERAGEIF(G3604:L3604,"=1",A3604:F3604)</f>
        <v>80.25</v>
      </c>
      <c r="Q3604" s="4" t="n">
        <f aca="false">IF(P3604&gt;O3604,1,0)</f>
        <v>1</v>
      </c>
      <c r="R3604" s="0" t="n">
        <f aca="false">IF(Q3604+N3604=2,1,0)</f>
        <v>1</v>
      </c>
    </row>
    <row r="3605" customFormat="false" ht="13.8" hidden="false" customHeight="false" outlineLevel="0" collapsed="false">
      <c r="A3605" s="1" t="n">
        <v>72</v>
      </c>
      <c r="B3605" s="1" t="n">
        <v>88</v>
      </c>
      <c r="C3605" s="1" t="n">
        <v>44</v>
      </c>
      <c r="D3605" s="1" t="n">
        <v>69</v>
      </c>
      <c r="E3605" s="1" t="n">
        <v>24</v>
      </c>
      <c r="F3605" s="1" t="n">
        <v>44</v>
      </c>
      <c r="G3605" s="2" t="n">
        <f aca="false">COUNTIF($A3605:$F3605,A3605)</f>
        <v>1</v>
      </c>
      <c r="H3605" s="2" t="n">
        <f aca="false">COUNTIF($A3605:$F3605,B3605)</f>
        <v>1</v>
      </c>
      <c r="I3605" s="2" t="n">
        <f aca="false">COUNTIF($A3605:$F3605,C3605)</f>
        <v>2</v>
      </c>
      <c r="J3605" s="2" t="n">
        <f aca="false">COUNTIF($A3605:$F3605,D3605)</f>
        <v>1</v>
      </c>
      <c r="K3605" s="2" t="n">
        <f aca="false">COUNTIF($A3605:$F3605,E3605)</f>
        <v>1</v>
      </c>
      <c r="L3605" s="2" t="n">
        <f aca="false">COUNTIF($A3605:$F3605,F3605)</f>
        <v>2</v>
      </c>
      <c r="M3605" s="3" t="n">
        <f aca="false">COUNTIF(G3605:L3605,1)</f>
        <v>4</v>
      </c>
      <c r="N3605" s="4" t="n">
        <f aca="false">IF(AND(M3605&gt;1,M3605&lt;6),1,0)</f>
        <v>1</v>
      </c>
      <c r="O3605" s="5" t="n">
        <f aca="false">AVERAGEIF(G3605:L3605,"&lt;&gt;1",A3605:F3605)</f>
        <v>44</v>
      </c>
      <c r="P3605" s="5" t="n">
        <f aca="false">AVERAGEIF(G3605:L3605,"=1",A3605:F3605)</f>
        <v>63.25</v>
      </c>
      <c r="Q3605" s="4" t="n">
        <f aca="false">IF(P3605&gt;O3605,1,0)</f>
        <v>1</v>
      </c>
      <c r="R3605" s="0" t="n">
        <f aca="false">IF(Q3605+N3605=2,1,0)</f>
        <v>1</v>
      </c>
    </row>
    <row r="3606" customFormat="false" ht="13.8" hidden="true" customHeight="false" outlineLevel="0" collapsed="false">
      <c r="A3606" s="1" t="n">
        <v>37</v>
      </c>
      <c r="B3606" s="1" t="n">
        <v>37</v>
      </c>
      <c r="C3606" s="1" t="n">
        <v>40</v>
      </c>
      <c r="D3606" s="1" t="n">
        <v>56</v>
      </c>
      <c r="E3606" s="1" t="n">
        <v>37</v>
      </c>
      <c r="F3606" s="1" t="n">
        <v>12</v>
      </c>
      <c r="G3606" s="2" t="n">
        <f aca="false">COUNTIF($A3606:$F3606,A3606)</f>
        <v>3</v>
      </c>
      <c r="H3606" s="2" t="n">
        <f aca="false">COUNTIF($A3606:$F3606,B3606)</f>
        <v>3</v>
      </c>
      <c r="I3606" s="2" t="n">
        <f aca="false">COUNTIF($A3606:$F3606,C3606)</f>
        <v>1</v>
      </c>
      <c r="J3606" s="2" t="n">
        <f aca="false">COUNTIF($A3606:$F3606,D3606)</f>
        <v>1</v>
      </c>
      <c r="K3606" s="2" t="n">
        <f aca="false">COUNTIF($A3606:$F3606,E3606)</f>
        <v>3</v>
      </c>
      <c r="L3606" s="2" t="n">
        <f aca="false">COUNTIF($A3606:$F3606,F3606)</f>
        <v>1</v>
      </c>
      <c r="M3606" s="3" t="n">
        <f aca="false">COUNTIF(G3606:L3606,1)</f>
        <v>3</v>
      </c>
      <c r="N3606" s="4" t="n">
        <f aca="false">IF(AND(M3606&lt;&gt;1,M3606&lt;&gt;6),1,0)</f>
        <v>1</v>
      </c>
      <c r="O3606" s="5" t="n">
        <f aca="false">AVERAGEIF(G3606:L3606,"&lt;&gt;1",A3606:F3606)</f>
        <v>37</v>
      </c>
      <c r="P3606" s="5" t="n">
        <f aca="false">AVERAGEIF(G3606:L3606,"=1",A3606:F3606)</f>
        <v>36</v>
      </c>
      <c r="Q3606" s="4" t="n">
        <f aca="false">IF(P3606&gt;O3606,1,0)</f>
        <v>0</v>
      </c>
      <c r="R3606" s="0" t="n">
        <f aca="false">IF(Q3606+N3606=2,1,0)</f>
        <v>0</v>
      </c>
    </row>
    <row r="3607" customFormat="false" ht="13.8" hidden="false" customHeight="false" outlineLevel="0" collapsed="false">
      <c r="A3607" s="1" t="n">
        <v>39</v>
      </c>
      <c r="B3607" s="1" t="n">
        <v>58</v>
      </c>
      <c r="C3607" s="1" t="n">
        <v>70</v>
      </c>
      <c r="D3607" s="1" t="n">
        <v>70</v>
      </c>
      <c r="E3607" s="1" t="n">
        <v>39</v>
      </c>
      <c r="F3607" s="1" t="n">
        <v>116</v>
      </c>
      <c r="G3607" s="2" t="n">
        <f aca="false">COUNTIF($A3607:$F3607,A3607)</f>
        <v>2</v>
      </c>
      <c r="H3607" s="2" t="n">
        <f aca="false">COUNTIF($A3607:$F3607,B3607)</f>
        <v>1</v>
      </c>
      <c r="I3607" s="2" t="n">
        <f aca="false">COUNTIF($A3607:$F3607,C3607)</f>
        <v>2</v>
      </c>
      <c r="J3607" s="2" t="n">
        <f aca="false">COUNTIF($A3607:$F3607,D3607)</f>
        <v>2</v>
      </c>
      <c r="K3607" s="2" t="n">
        <f aca="false">COUNTIF($A3607:$F3607,E3607)</f>
        <v>2</v>
      </c>
      <c r="L3607" s="2" t="n">
        <f aca="false">COUNTIF($A3607:$F3607,F3607)</f>
        <v>1</v>
      </c>
      <c r="M3607" s="3" t="n">
        <f aca="false">COUNTIF(G3607:L3607,1)</f>
        <v>2</v>
      </c>
      <c r="N3607" s="4" t="n">
        <f aca="false">IF(AND(M3607&gt;1,M3607&lt;6),1,0)</f>
        <v>1</v>
      </c>
      <c r="O3607" s="5" t="n">
        <f aca="false">AVERAGEIF(G3607:L3607,"&lt;&gt;1",A3607:F3607)</f>
        <v>54.5</v>
      </c>
      <c r="P3607" s="5" t="n">
        <f aca="false">AVERAGEIF(G3607:L3607,"=1",A3607:F3607)</f>
        <v>87</v>
      </c>
      <c r="Q3607" s="4" t="n">
        <f aca="false">IF(P3607&gt;O3607,1,0)</f>
        <v>1</v>
      </c>
      <c r="R3607" s="0" t="n">
        <f aca="false">IF(Q3607+N3607=2,1,0)</f>
        <v>1</v>
      </c>
    </row>
    <row r="3608" customFormat="false" ht="13.8" hidden="true" customHeight="false" outlineLevel="0" collapsed="false">
      <c r="A3608" s="1" t="n">
        <v>83</v>
      </c>
      <c r="B3608" s="1" t="n">
        <v>57</v>
      </c>
      <c r="C3608" s="1" t="n">
        <v>40</v>
      </c>
      <c r="D3608" s="1" t="n">
        <v>52</v>
      </c>
      <c r="E3608" s="1" t="n">
        <v>83</v>
      </c>
      <c r="F3608" s="1" t="n">
        <v>85</v>
      </c>
      <c r="G3608" s="2" t="n">
        <f aca="false">COUNTIF($A3608:$F3608,A3608)</f>
        <v>2</v>
      </c>
      <c r="H3608" s="2" t="n">
        <f aca="false">COUNTIF($A3608:$F3608,B3608)</f>
        <v>1</v>
      </c>
      <c r="I3608" s="2" t="n">
        <f aca="false">COUNTIF($A3608:$F3608,C3608)</f>
        <v>1</v>
      </c>
      <c r="J3608" s="2" t="n">
        <f aca="false">COUNTIF($A3608:$F3608,D3608)</f>
        <v>1</v>
      </c>
      <c r="K3608" s="2" t="n">
        <f aca="false">COUNTIF($A3608:$F3608,E3608)</f>
        <v>2</v>
      </c>
      <c r="L3608" s="2" t="n">
        <f aca="false">COUNTIF($A3608:$F3608,F3608)</f>
        <v>1</v>
      </c>
      <c r="M3608" s="3" t="n">
        <f aca="false">COUNTIF(G3608:L3608,1)</f>
        <v>4</v>
      </c>
      <c r="N3608" s="4" t="n">
        <f aca="false">IF(AND(M3608&lt;&gt;1,M3608&lt;&gt;6),1,0)</f>
        <v>1</v>
      </c>
      <c r="O3608" s="5" t="n">
        <f aca="false">AVERAGEIF(G3608:L3608,"&lt;&gt;1",A3608:F3608)</f>
        <v>83</v>
      </c>
      <c r="P3608" s="5" t="n">
        <f aca="false">AVERAGEIF(G3608:L3608,"=1",A3608:F3608)</f>
        <v>58.5</v>
      </c>
      <c r="Q3608" s="4" t="n">
        <f aca="false">IF(P3608&gt;O3608,1,0)</f>
        <v>0</v>
      </c>
      <c r="R3608" s="0" t="n">
        <f aca="false">IF(Q3608+N3608=2,1,0)</f>
        <v>0</v>
      </c>
    </row>
    <row r="3609" customFormat="false" ht="13.8" hidden="false" customHeight="false" outlineLevel="0" collapsed="false">
      <c r="A3609" s="1" t="n">
        <v>64</v>
      </c>
      <c r="B3609" s="1" t="n">
        <v>66</v>
      </c>
      <c r="C3609" s="1" t="n">
        <v>62</v>
      </c>
      <c r="D3609" s="1" t="n">
        <v>73</v>
      </c>
      <c r="E3609" s="1" t="n">
        <v>64</v>
      </c>
      <c r="F3609" s="1" t="n">
        <v>66</v>
      </c>
      <c r="G3609" s="2" t="n">
        <f aca="false">COUNTIF($A3609:$F3609,A3609)</f>
        <v>2</v>
      </c>
      <c r="H3609" s="2" t="n">
        <f aca="false">COUNTIF($A3609:$F3609,B3609)</f>
        <v>2</v>
      </c>
      <c r="I3609" s="2" t="n">
        <f aca="false">COUNTIF($A3609:$F3609,C3609)</f>
        <v>1</v>
      </c>
      <c r="J3609" s="2" t="n">
        <f aca="false">COUNTIF($A3609:$F3609,D3609)</f>
        <v>1</v>
      </c>
      <c r="K3609" s="2" t="n">
        <f aca="false">COUNTIF($A3609:$F3609,E3609)</f>
        <v>2</v>
      </c>
      <c r="L3609" s="2" t="n">
        <f aca="false">COUNTIF($A3609:$F3609,F3609)</f>
        <v>2</v>
      </c>
      <c r="M3609" s="3" t="n">
        <f aca="false">COUNTIF(G3609:L3609,1)</f>
        <v>2</v>
      </c>
      <c r="N3609" s="4" t="n">
        <f aca="false">IF(AND(M3609&gt;1,M3609&lt;6),1,0)</f>
        <v>1</v>
      </c>
      <c r="O3609" s="5" t="n">
        <f aca="false">AVERAGEIF(G3609:L3609,"&lt;&gt;1",A3609:F3609)</f>
        <v>65</v>
      </c>
      <c r="P3609" s="5" t="n">
        <f aca="false">AVERAGEIF(G3609:L3609,"=1",A3609:F3609)</f>
        <v>67.5</v>
      </c>
      <c r="Q3609" s="4" t="n">
        <f aca="false">IF(P3609&gt;O3609,1,0)</f>
        <v>1</v>
      </c>
      <c r="R3609" s="0" t="n">
        <f aca="false">IF(Q3609+N3609=2,1,0)</f>
        <v>1</v>
      </c>
    </row>
    <row r="3610" customFormat="false" ht="13.8" hidden="true" customHeight="false" outlineLevel="0" collapsed="false">
      <c r="A3610" s="1" t="n">
        <v>31</v>
      </c>
      <c r="B3610" s="1" t="n">
        <v>51</v>
      </c>
      <c r="C3610" s="1" t="n">
        <v>59</v>
      </c>
      <c r="D3610" s="1" t="n">
        <v>52</v>
      </c>
      <c r="E3610" s="1" t="n">
        <v>15</v>
      </c>
      <c r="F3610" s="1" t="n">
        <v>17</v>
      </c>
      <c r="G3610" s="2" t="n">
        <f aca="false">COUNTIF($A3610:$F3610,A3610)</f>
        <v>1</v>
      </c>
      <c r="H3610" s="2" t="n">
        <f aca="false">COUNTIF($A3610:$F3610,B3610)</f>
        <v>1</v>
      </c>
      <c r="I3610" s="2" t="n">
        <f aca="false">COUNTIF($A3610:$F3610,C3610)</f>
        <v>1</v>
      </c>
      <c r="J3610" s="2" t="n">
        <f aca="false">COUNTIF($A3610:$F3610,D3610)</f>
        <v>1</v>
      </c>
      <c r="K3610" s="2" t="n">
        <f aca="false">COUNTIF($A3610:$F3610,E3610)</f>
        <v>1</v>
      </c>
      <c r="L3610" s="2" t="n">
        <f aca="false">COUNTIF($A3610:$F3610,F3610)</f>
        <v>1</v>
      </c>
      <c r="M3610" s="3" t="n">
        <f aca="false">COUNTIF(G3610:L3610,1)</f>
        <v>6</v>
      </c>
      <c r="N3610" s="4" t="n">
        <f aca="false">IF(AND(M3610&lt;&gt;1,M3610&lt;&gt;6),1,0)</f>
        <v>0</v>
      </c>
      <c r="O3610" s="5" t="e">
        <f aca="false">AVERAGEIF(G3610:L3610,"&lt;&gt;1",A3610:F3610)</f>
        <v>#DIV/0!</v>
      </c>
      <c r="P3610" s="5" t="n">
        <f aca="false">AVERAGEIF(G3610:L3610,"=1",A3610:F3610)</f>
        <v>37.5</v>
      </c>
      <c r="Q3610" s="4" t="e">
        <f aca="false">IF(P3610&gt;O3610,1,0)</f>
        <v>#DIV/0!</v>
      </c>
      <c r="R3610" s="0" t="e">
        <f aca="false">IF(Q3610+N3610=2,1,0)</f>
        <v>#DIV/0!</v>
      </c>
    </row>
    <row r="3611" customFormat="false" ht="13.8" hidden="false" customHeight="false" outlineLevel="0" collapsed="false">
      <c r="A3611" s="1" t="n">
        <v>92</v>
      </c>
      <c r="B3611" s="1" t="n">
        <v>44</v>
      </c>
      <c r="C3611" s="1" t="n">
        <v>65</v>
      </c>
      <c r="D3611" s="1" t="n">
        <v>39</v>
      </c>
      <c r="E3611" s="1" t="n">
        <v>138</v>
      </c>
      <c r="F3611" s="1" t="n">
        <v>44</v>
      </c>
      <c r="G3611" s="2" t="n">
        <f aca="false">COUNTIF($A3611:$F3611,A3611)</f>
        <v>1</v>
      </c>
      <c r="H3611" s="2" t="n">
        <f aca="false">COUNTIF($A3611:$F3611,B3611)</f>
        <v>2</v>
      </c>
      <c r="I3611" s="2" t="n">
        <f aca="false">COUNTIF($A3611:$F3611,C3611)</f>
        <v>1</v>
      </c>
      <c r="J3611" s="2" t="n">
        <f aca="false">COUNTIF($A3611:$F3611,D3611)</f>
        <v>1</v>
      </c>
      <c r="K3611" s="2" t="n">
        <f aca="false">COUNTIF($A3611:$F3611,E3611)</f>
        <v>1</v>
      </c>
      <c r="L3611" s="2" t="n">
        <f aca="false">COUNTIF($A3611:$F3611,F3611)</f>
        <v>2</v>
      </c>
      <c r="M3611" s="3" t="n">
        <f aca="false">COUNTIF(G3611:L3611,1)</f>
        <v>4</v>
      </c>
      <c r="N3611" s="4" t="n">
        <f aca="false">IF(AND(M3611&gt;1,M3611&lt;6),1,0)</f>
        <v>1</v>
      </c>
      <c r="O3611" s="5" t="n">
        <f aca="false">AVERAGEIF(G3611:L3611,"&lt;&gt;1",A3611:F3611)</f>
        <v>44</v>
      </c>
      <c r="P3611" s="5" t="n">
        <f aca="false">AVERAGEIF(G3611:L3611,"=1",A3611:F3611)</f>
        <v>83.5</v>
      </c>
      <c r="Q3611" s="4" t="n">
        <f aca="false">IF(P3611&gt;O3611,1,0)</f>
        <v>1</v>
      </c>
      <c r="R3611" s="0" t="n">
        <f aca="false">IF(Q3611+N3611=2,1,0)</f>
        <v>1</v>
      </c>
    </row>
    <row r="3612" customFormat="false" ht="13.8" hidden="true" customHeight="false" outlineLevel="0" collapsed="false">
      <c r="A3612" s="1" t="n">
        <v>33</v>
      </c>
      <c r="B3612" s="1" t="n">
        <v>28</v>
      </c>
      <c r="C3612" s="1" t="n">
        <v>25</v>
      </c>
      <c r="D3612" s="1" t="n">
        <v>22</v>
      </c>
      <c r="E3612" s="1" t="n">
        <v>66</v>
      </c>
      <c r="F3612" s="1" t="n">
        <v>18</v>
      </c>
      <c r="G3612" s="2" t="n">
        <f aca="false">COUNTIF($A3612:$F3612,A3612)</f>
        <v>1</v>
      </c>
      <c r="H3612" s="2" t="n">
        <f aca="false">COUNTIF($A3612:$F3612,B3612)</f>
        <v>1</v>
      </c>
      <c r="I3612" s="2" t="n">
        <f aca="false">COUNTIF($A3612:$F3612,C3612)</f>
        <v>1</v>
      </c>
      <c r="J3612" s="2" t="n">
        <f aca="false">COUNTIF($A3612:$F3612,D3612)</f>
        <v>1</v>
      </c>
      <c r="K3612" s="2" t="n">
        <f aca="false">COUNTIF($A3612:$F3612,E3612)</f>
        <v>1</v>
      </c>
      <c r="L3612" s="2" t="n">
        <f aca="false">COUNTIF($A3612:$F3612,F3612)</f>
        <v>1</v>
      </c>
      <c r="M3612" s="3" t="n">
        <f aca="false">COUNTIF(G3612:L3612,1)</f>
        <v>6</v>
      </c>
      <c r="N3612" s="4" t="n">
        <f aca="false">IF(AND(M3612&lt;&gt;1,M3612&lt;&gt;6),1,0)</f>
        <v>0</v>
      </c>
      <c r="O3612" s="5" t="e">
        <f aca="false">AVERAGEIF(G3612:L3612,"&lt;&gt;1",A3612:F3612)</f>
        <v>#DIV/0!</v>
      </c>
      <c r="P3612" s="5" t="n">
        <f aca="false">AVERAGEIF(G3612:L3612,"=1",A3612:F3612)</f>
        <v>32</v>
      </c>
      <c r="Q3612" s="4" t="e">
        <f aca="false">IF(P3612&gt;O3612,1,0)</f>
        <v>#DIV/0!</v>
      </c>
      <c r="R3612" s="0" t="e">
        <f aca="false">IF(Q3612+N3612=2,1,0)</f>
        <v>#DIV/0!</v>
      </c>
    </row>
    <row r="3613" customFormat="false" ht="13.8" hidden="false" customHeight="false" outlineLevel="0" collapsed="false">
      <c r="A3613" s="1" t="n">
        <v>36</v>
      </c>
      <c r="B3613" s="1" t="n">
        <v>40</v>
      </c>
      <c r="C3613" s="1" t="n">
        <v>88</v>
      </c>
      <c r="D3613" s="1" t="n">
        <v>79</v>
      </c>
      <c r="E3613" s="1" t="n">
        <v>72</v>
      </c>
      <c r="F3613" s="1" t="n">
        <v>40</v>
      </c>
      <c r="G3613" s="2" t="n">
        <f aca="false">COUNTIF($A3613:$F3613,A3613)</f>
        <v>1</v>
      </c>
      <c r="H3613" s="2" t="n">
        <f aca="false">COUNTIF($A3613:$F3613,B3613)</f>
        <v>2</v>
      </c>
      <c r="I3613" s="2" t="n">
        <f aca="false">COUNTIF($A3613:$F3613,C3613)</f>
        <v>1</v>
      </c>
      <c r="J3613" s="2" t="n">
        <f aca="false">COUNTIF($A3613:$F3613,D3613)</f>
        <v>1</v>
      </c>
      <c r="K3613" s="2" t="n">
        <f aca="false">COUNTIF($A3613:$F3613,E3613)</f>
        <v>1</v>
      </c>
      <c r="L3613" s="2" t="n">
        <f aca="false">COUNTIF($A3613:$F3613,F3613)</f>
        <v>2</v>
      </c>
      <c r="M3613" s="3" t="n">
        <f aca="false">COUNTIF(G3613:L3613,1)</f>
        <v>4</v>
      </c>
      <c r="N3613" s="4" t="n">
        <f aca="false">IF(AND(M3613&gt;1,M3613&lt;6),1,0)</f>
        <v>1</v>
      </c>
      <c r="O3613" s="5" t="n">
        <f aca="false">AVERAGEIF(G3613:L3613,"&lt;&gt;1",A3613:F3613)</f>
        <v>40</v>
      </c>
      <c r="P3613" s="5" t="n">
        <f aca="false">AVERAGEIF(G3613:L3613,"=1",A3613:F3613)</f>
        <v>68.75</v>
      </c>
      <c r="Q3613" s="4" t="n">
        <f aca="false">IF(P3613&gt;O3613,1,0)</f>
        <v>1</v>
      </c>
      <c r="R3613" s="0" t="n">
        <f aca="false">IF(Q3613+N3613=2,1,0)</f>
        <v>1</v>
      </c>
    </row>
    <row r="3614" customFormat="false" ht="13.8" hidden="true" customHeight="false" outlineLevel="0" collapsed="false">
      <c r="A3614" s="1" t="n">
        <v>57</v>
      </c>
      <c r="B3614" s="1" t="n">
        <v>58</v>
      </c>
      <c r="C3614" s="1" t="n">
        <v>92</v>
      </c>
      <c r="D3614" s="1" t="n">
        <v>72</v>
      </c>
      <c r="E3614" s="1" t="n">
        <v>85</v>
      </c>
      <c r="F3614" s="1" t="n">
        <v>19</v>
      </c>
      <c r="G3614" s="2" t="n">
        <f aca="false">COUNTIF($A3614:$F3614,A3614)</f>
        <v>1</v>
      </c>
      <c r="H3614" s="2" t="n">
        <f aca="false">COUNTIF($A3614:$F3614,B3614)</f>
        <v>1</v>
      </c>
      <c r="I3614" s="2" t="n">
        <f aca="false">COUNTIF($A3614:$F3614,C3614)</f>
        <v>1</v>
      </c>
      <c r="J3614" s="2" t="n">
        <f aca="false">COUNTIF($A3614:$F3614,D3614)</f>
        <v>1</v>
      </c>
      <c r="K3614" s="2" t="n">
        <f aca="false">COUNTIF($A3614:$F3614,E3614)</f>
        <v>1</v>
      </c>
      <c r="L3614" s="2" t="n">
        <f aca="false">COUNTIF($A3614:$F3614,F3614)</f>
        <v>1</v>
      </c>
      <c r="M3614" s="3" t="n">
        <f aca="false">COUNTIF(G3614:L3614,1)</f>
        <v>6</v>
      </c>
      <c r="N3614" s="4" t="n">
        <f aca="false">IF(AND(M3614&lt;&gt;1,M3614&lt;&gt;6),1,0)</f>
        <v>0</v>
      </c>
      <c r="O3614" s="5" t="e">
        <f aca="false">AVERAGEIF(G3614:L3614,"&lt;&gt;1",A3614:F3614)</f>
        <v>#DIV/0!</v>
      </c>
      <c r="P3614" s="5" t="n">
        <f aca="false">AVERAGEIF(G3614:L3614,"=1",A3614:F3614)</f>
        <v>63.8333333333333</v>
      </c>
      <c r="Q3614" s="4" t="e">
        <f aca="false">IF(P3614&gt;O3614,1,0)</f>
        <v>#DIV/0!</v>
      </c>
      <c r="R3614" s="0" t="e">
        <f aca="false">IF(Q3614+N3614=2,1,0)</f>
        <v>#DIV/0!</v>
      </c>
    </row>
    <row r="3615" customFormat="false" ht="13.8" hidden="false" customHeight="false" outlineLevel="0" collapsed="false">
      <c r="A3615" s="1" t="n">
        <v>31</v>
      </c>
      <c r="B3615" s="1" t="n">
        <v>52</v>
      </c>
      <c r="C3615" s="1" t="n">
        <v>60</v>
      </c>
      <c r="D3615" s="1" t="n">
        <v>37</v>
      </c>
      <c r="E3615" s="1" t="n">
        <v>31</v>
      </c>
      <c r="F3615" s="1" t="n">
        <v>104</v>
      </c>
      <c r="G3615" s="2" t="n">
        <f aca="false">COUNTIF($A3615:$F3615,A3615)</f>
        <v>2</v>
      </c>
      <c r="H3615" s="2" t="n">
        <f aca="false">COUNTIF($A3615:$F3615,B3615)</f>
        <v>1</v>
      </c>
      <c r="I3615" s="2" t="n">
        <f aca="false">COUNTIF($A3615:$F3615,C3615)</f>
        <v>1</v>
      </c>
      <c r="J3615" s="2" t="n">
        <f aca="false">COUNTIF($A3615:$F3615,D3615)</f>
        <v>1</v>
      </c>
      <c r="K3615" s="2" t="n">
        <f aca="false">COUNTIF($A3615:$F3615,E3615)</f>
        <v>2</v>
      </c>
      <c r="L3615" s="2" t="n">
        <f aca="false">COUNTIF($A3615:$F3615,F3615)</f>
        <v>1</v>
      </c>
      <c r="M3615" s="3" t="n">
        <f aca="false">COUNTIF(G3615:L3615,1)</f>
        <v>4</v>
      </c>
      <c r="N3615" s="4" t="n">
        <f aca="false">IF(AND(M3615&gt;1,M3615&lt;6),1,0)</f>
        <v>1</v>
      </c>
      <c r="O3615" s="5" t="n">
        <f aca="false">AVERAGEIF(G3615:L3615,"&lt;&gt;1",A3615:F3615)</f>
        <v>31</v>
      </c>
      <c r="P3615" s="5" t="n">
        <f aca="false">AVERAGEIF(G3615:L3615,"=1",A3615:F3615)</f>
        <v>63.25</v>
      </c>
      <c r="Q3615" s="4" t="n">
        <f aca="false">IF(P3615&gt;O3615,1,0)</f>
        <v>1</v>
      </c>
      <c r="R3615" s="0" t="n">
        <f aca="false">IF(Q3615+N3615=2,1,0)</f>
        <v>1</v>
      </c>
    </row>
    <row r="3616" customFormat="false" ht="13.8" hidden="false" customHeight="false" outlineLevel="0" collapsed="false">
      <c r="A3616" s="1" t="n">
        <v>55</v>
      </c>
      <c r="B3616" s="1" t="n">
        <v>28</v>
      </c>
      <c r="C3616" s="1" t="n">
        <v>33</v>
      </c>
      <c r="D3616" s="1" t="n">
        <v>84</v>
      </c>
      <c r="E3616" s="1" t="n">
        <v>55</v>
      </c>
      <c r="F3616" s="1" t="n">
        <v>28</v>
      </c>
      <c r="G3616" s="2" t="n">
        <f aca="false">COUNTIF($A3616:$F3616,A3616)</f>
        <v>2</v>
      </c>
      <c r="H3616" s="2" t="n">
        <f aca="false">COUNTIF($A3616:$F3616,B3616)</f>
        <v>2</v>
      </c>
      <c r="I3616" s="2" t="n">
        <f aca="false">COUNTIF($A3616:$F3616,C3616)</f>
        <v>1</v>
      </c>
      <c r="J3616" s="2" t="n">
        <f aca="false">COUNTIF($A3616:$F3616,D3616)</f>
        <v>1</v>
      </c>
      <c r="K3616" s="2" t="n">
        <f aca="false">COUNTIF($A3616:$F3616,E3616)</f>
        <v>2</v>
      </c>
      <c r="L3616" s="2" t="n">
        <f aca="false">COUNTIF($A3616:$F3616,F3616)</f>
        <v>2</v>
      </c>
      <c r="M3616" s="3" t="n">
        <f aca="false">COUNTIF(G3616:L3616,1)</f>
        <v>2</v>
      </c>
      <c r="N3616" s="4" t="n">
        <f aca="false">IF(AND(M3616&gt;1,M3616&lt;6),1,0)</f>
        <v>1</v>
      </c>
      <c r="O3616" s="5" t="n">
        <f aca="false">AVERAGEIF(G3616:L3616,"&lt;&gt;1",A3616:F3616)</f>
        <v>41.5</v>
      </c>
      <c r="P3616" s="5" t="n">
        <f aca="false">AVERAGEIF(G3616:L3616,"=1",A3616:F3616)</f>
        <v>58.5</v>
      </c>
      <c r="Q3616" s="4" t="n">
        <f aca="false">IF(P3616&gt;O3616,1,0)</f>
        <v>1</v>
      </c>
      <c r="R3616" s="0" t="n">
        <f aca="false">IF(Q3616+N3616=2,1,0)</f>
        <v>1</v>
      </c>
    </row>
    <row r="3617" customFormat="false" ht="13.8" hidden="true" customHeight="false" outlineLevel="0" collapsed="false">
      <c r="A3617" s="1" t="n">
        <v>19</v>
      </c>
      <c r="B3617" s="1" t="n">
        <v>68</v>
      </c>
      <c r="C3617" s="1" t="n">
        <v>83</v>
      </c>
      <c r="D3617" s="1" t="n">
        <v>9</v>
      </c>
      <c r="E3617" s="1" t="n">
        <v>6</v>
      </c>
      <c r="F3617" s="1" t="n">
        <v>68</v>
      </c>
      <c r="G3617" s="2" t="n">
        <f aca="false">COUNTIF($A3617:$F3617,A3617)</f>
        <v>1</v>
      </c>
      <c r="H3617" s="2" t="n">
        <f aca="false">COUNTIF($A3617:$F3617,B3617)</f>
        <v>2</v>
      </c>
      <c r="I3617" s="2" t="n">
        <f aca="false">COUNTIF($A3617:$F3617,C3617)</f>
        <v>1</v>
      </c>
      <c r="J3617" s="2" t="n">
        <f aca="false">COUNTIF($A3617:$F3617,D3617)</f>
        <v>1</v>
      </c>
      <c r="K3617" s="2" t="n">
        <f aca="false">COUNTIF($A3617:$F3617,E3617)</f>
        <v>1</v>
      </c>
      <c r="L3617" s="2" t="n">
        <f aca="false">COUNTIF($A3617:$F3617,F3617)</f>
        <v>2</v>
      </c>
      <c r="M3617" s="3" t="n">
        <f aca="false">COUNTIF(G3617:L3617,1)</f>
        <v>4</v>
      </c>
      <c r="N3617" s="4" t="n">
        <f aca="false">IF(AND(M3617&lt;&gt;1,M3617&lt;&gt;6),1,0)</f>
        <v>1</v>
      </c>
      <c r="O3617" s="5" t="n">
        <f aca="false">AVERAGEIF(G3617:L3617,"&lt;&gt;1",A3617:F3617)</f>
        <v>68</v>
      </c>
      <c r="P3617" s="5" t="n">
        <f aca="false">AVERAGEIF(G3617:L3617,"=1",A3617:F3617)</f>
        <v>29.25</v>
      </c>
      <c r="Q3617" s="4" t="n">
        <f aca="false">IF(P3617&gt;O3617,1,0)</f>
        <v>0</v>
      </c>
      <c r="R3617" s="0" t="n">
        <f aca="false">IF(Q3617+N3617=2,1,0)</f>
        <v>0</v>
      </c>
    </row>
    <row r="3618" customFormat="false" ht="13.8" hidden="false" customHeight="false" outlineLevel="0" collapsed="false">
      <c r="A3618" s="1" t="n">
        <v>29</v>
      </c>
      <c r="B3618" s="1" t="n">
        <v>59</v>
      </c>
      <c r="C3618" s="1" t="n">
        <v>17</v>
      </c>
      <c r="D3618" s="1" t="n">
        <v>23</v>
      </c>
      <c r="E3618" s="1" t="n">
        <v>87</v>
      </c>
      <c r="F3618" s="1" t="n">
        <v>29</v>
      </c>
      <c r="G3618" s="2" t="n">
        <f aca="false">COUNTIF($A3618:$F3618,A3618)</f>
        <v>2</v>
      </c>
      <c r="H3618" s="2" t="n">
        <f aca="false">COUNTIF($A3618:$F3618,B3618)</f>
        <v>1</v>
      </c>
      <c r="I3618" s="2" t="n">
        <f aca="false">COUNTIF($A3618:$F3618,C3618)</f>
        <v>1</v>
      </c>
      <c r="J3618" s="2" t="n">
        <f aca="false">COUNTIF($A3618:$F3618,D3618)</f>
        <v>1</v>
      </c>
      <c r="K3618" s="2" t="n">
        <f aca="false">COUNTIF($A3618:$F3618,E3618)</f>
        <v>1</v>
      </c>
      <c r="L3618" s="2" t="n">
        <f aca="false">COUNTIF($A3618:$F3618,F3618)</f>
        <v>2</v>
      </c>
      <c r="M3618" s="3" t="n">
        <f aca="false">COUNTIF(G3618:L3618,1)</f>
        <v>4</v>
      </c>
      <c r="N3618" s="4" t="n">
        <f aca="false">IF(AND(M3618&gt;1,M3618&lt;6),1,0)</f>
        <v>1</v>
      </c>
      <c r="O3618" s="5" t="n">
        <f aca="false">AVERAGEIF(G3618:L3618,"&lt;&gt;1",A3618:F3618)</f>
        <v>29</v>
      </c>
      <c r="P3618" s="5" t="n">
        <f aca="false">AVERAGEIF(G3618:L3618,"=1",A3618:F3618)</f>
        <v>46.5</v>
      </c>
      <c r="Q3618" s="4" t="n">
        <f aca="false">IF(P3618&gt;O3618,1,0)</f>
        <v>1</v>
      </c>
      <c r="R3618" s="0" t="n">
        <f aca="false">IF(Q3618+N3618=2,1,0)</f>
        <v>1</v>
      </c>
    </row>
    <row r="3619" customFormat="false" ht="13.8" hidden="true" customHeight="false" outlineLevel="0" collapsed="false">
      <c r="A3619" s="1" t="n">
        <v>61</v>
      </c>
      <c r="B3619" s="1" t="n">
        <v>40</v>
      </c>
      <c r="C3619" s="1" t="n">
        <v>45</v>
      </c>
      <c r="D3619" s="1" t="n">
        <v>58</v>
      </c>
      <c r="E3619" s="1" t="n">
        <v>20</v>
      </c>
      <c r="F3619" s="1" t="n">
        <v>13</v>
      </c>
      <c r="G3619" s="2" t="n">
        <f aca="false">COUNTIF($A3619:$F3619,A3619)</f>
        <v>1</v>
      </c>
      <c r="H3619" s="2" t="n">
        <f aca="false">COUNTIF($A3619:$F3619,B3619)</f>
        <v>1</v>
      </c>
      <c r="I3619" s="2" t="n">
        <f aca="false">COUNTIF($A3619:$F3619,C3619)</f>
        <v>1</v>
      </c>
      <c r="J3619" s="2" t="n">
        <f aca="false">COUNTIF($A3619:$F3619,D3619)</f>
        <v>1</v>
      </c>
      <c r="K3619" s="2" t="n">
        <f aca="false">COUNTIF($A3619:$F3619,E3619)</f>
        <v>1</v>
      </c>
      <c r="L3619" s="2" t="n">
        <f aca="false">COUNTIF($A3619:$F3619,F3619)</f>
        <v>1</v>
      </c>
      <c r="M3619" s="3" t="n">
        <f aca="false">COUNTIF(G3619:L3619,1)</f>
        <v>6</v>
      </c>
      <c r="N3619" s="4" t="n">
        <f aca="false">IF(AND(M3619&lt;&gt;1,M3619&lt;&gt;6),1,0)</f>
        <v>0</v>
      </c>
      <c r="O3619" s="5" t="e">
        <f aca="false">AVERAGEIF(G3619:L3619,"&lt;&gt;1",A3619:F3619)</f>
        <v>#DIV/0!</v>
      </c>
      <c r="P3619" s="5" t="n">
        <f aca="false">AVERAGEIF(G3619:L3619,"=1",A3619:F3619)</f>
        <v>39.5</v>
      </c>
      <c r="Q3619" s="4" t="e">
        <f aca="false">IF(P3619&gt;O3619,1,0)</f>
        <v>#DIV/0!</v>
      </c>
      <c r="R3619" s="0" t="e">
        <f aca="false">IF(Q3619+N3619=2,1,0)</f>
        <v>#DIV/0!</v>
      </c>
    </row>
    <row r="3620" customFormat="false" ht="13.8" hidden="true" customHeight="false" outlineLevel="0" collapsed="false">
      <c r="A3620" s="1" t="n">
        <v>48</v>
      </c>
      <c r="B3620" s="1" t="n">
        <v>57</v>
      </c>
      <c r="C3620" s="1" t="n">
        <v>39</v>
      </c>
      <c r="D3620" s="1" t="n">
        <v>43</v>
      </c>
      <c r="E3620" s="1" t="n">
        <v>16</v>
      </c>
      <c r="F3620" s="1" t="n">
        <v>28</v>
      </c>
      <c r="G3620" s="2" t="n">
        <f aca="false">COUNTIF($A3620:$F3620,A3620)</f>
        <v>1</v>
      </c>
      <c r="H3620" s="2" t="n">
        <f aca="false">COUNTIF($A3620:$F3620,B3620)</f>
        <v>1</v>
      </c>
      <c r="I3620" s="2" t="n">
        <f aca="false">COUNTIF($A3620:$F3620,C3620)</f>
        <v>1</v>
      </c>
      <c r="J3620" s="2" t="n">
        <f aca="false">COUNTIF($A3620:$F3620,D3620)</f>
        <v>1</v>
      </c>
      <c r="K3620" s="2" t="n">
        <f aca="false">COUNTIF($A3620:$F3620,E3620)</f>
        <v>1</v>
      </c>
      <c r="L3620" s="2" t="n">
        <f aca="false">COUNTIF($A3620:$F3620,F3620)</f>
        <v>1</v>
      </c>
      <c r="M3620" s="3" t="n">
        <f aca="false">COUNTIF(G3620:L3620,1)</f>
        <v>6</v>
      </c>
      <c r="N3620" s="4" t="n">
        <f aca="false">IF(AND(M3620&lt;&gt;1,M3620&lt;&gt;6),1,0)</f>
        <v>0</v>
      </c>
      <c r="O3620" s="5" t="e">
        <f aca="false">AVERAGEIF(G3620:L3620,"&lt;&gt;1",A3620:F3620)</f>
        <v>#DIV/0!</v>
      </c>
      <c r="P3620" s="5" t="n">
        <f aca="false">AVERAGEIF(G3620:L3620,"=1",A3620:F3620)</f>
        <v>38.5</v>
      </c>
      <c r="Q3620" s="4" t="e">
        <f aca="false">IF(P3620&gt;O3620,1,0)</f>
        <v>#DIV/0!</v>
      </c>
      <c r="R3620" s="0" t="e">
        <f aca="false">IF(Q3620+N3620=2,1,0)</f>
        <v>#DIV/0!</v>
      </c>
    </row>
    <row r="3621" customFormat="false" ht="13.8" hidden="true" customHeight="false" outlineLevel="0" collapsed="false">
      <c r="A3621" s="1" t="n">
        <v>51</v>
      </c>
      <c r="B3621" s="1" t="n">
        <v>45</v>
      </c>
      <c r="C3621" s="1" t="n">
        <v>73</v>
      </c>
      <c r="D3621" s="1" t="n">
        <v>74</v>
      </c>
      <c r="E3621" s="1" t="n">
        <v>25</v>
      </c>
      <c r="F3621" s="1" t="n">
        <v>15</v>
      </c>
      <c r="G3621" s="2" t="n">
        <f aca="false">COUNTIF($A3621:$F3621,A3621)</f>
        <v>1</v>
      </c>
      <c r="H3621" s="2" t="n">
        <f aca="false">COUNTIF($A3621:$F3621,B3621)</f>
        <v>1</v>
      </c>
      <c r="I3621" s="2" t="n">
        <f aca="false">COUNTIF($A3621:$F3621,C3621)</f>
        <v>1</v>
      </c>
      <c r="J3621" s="2" t="n">
        <f aca="false">COUNTIF($A3621:$F3621,D3621)</f>
        <v>1</v>
      </c>
      <c r="K3621" s="2" t="n">
        <f aca="false">COUNTIF($A3621:$F3621,E3621)</f>
        <v>1</v>
      </c>
      <c r="L3621" s="2" t="n">
        <f aca="false">COUNTIF($A3621:$F3621,F3621)</f>
        <v>1</v>
      </c>
      <c r="M3621" s="3" t="n">
        <f aca="false">COUNTIF(G3621:L3621,1)</f>
        <v>6</v>
      </c>
      <c r="N3621" s="4" t="n">
        <f aca="false">IF(AND(M3621&lt;&gt;1,M3621&lt;&gt;6),1,0)</f>
        <v>0</v>
      </c>
      <c r="O3621" s="5" t="e">
        <f aca="false">AVERAGEIF(G3621:L3621,"&lt;&gt;1",A3621:F3621)</f>
        <v>#DIV/0!</v>
      </c>
      <c r="P3621" s="5" t="n">
        <f aca="false">AVERAGEIF(G3621:L3621,"=1",A3621:F3621)</f>
        <v>47.1666666666667</v>
      </c>
      <c r="Q3621" s="4" t="e">
        <f aca="false">IF(P3621&gt;O3621,1,0)</f>
        <v>#DIV/0!</v>
      </c>
      <c r="R3621" s="0" t="e">
        <f aca="false">IF(Q3621+N3621=2,1,0)</f>
        <v>#DIV/0!</v>
      </c>
    </row>
    <row r="3622" customFormat="false" ht="13.8" hidden="true" customHeight="false" outlineLevel="0" collapsed="false">
      <c r="A3622" s="1" t="n">
        <v>45</v>
      </c>
      <c r="B3622" s="1" t="n">
        <v>24</v>
      </c>
      <c r="C3622" s="1" t="n">
        <v>54</v>
      </c>
      <c r="D3622" s="1" t="n">
        <v>20</v>
      </c>
      <c r="E3622" s="1" t="n">
        <v>30</v>
      </c>
      <c r="F3622" s="1" t="n">
        <v>16</v>
      </c>
      <c r="G3622" s="2" t="n">
        <f aca="false">COUNTIF($A3622:$F3622,A3622)</f>
        <v>1</v>
      </c>
      <c r="H3622" s="2" t="n">
        <f aca="false">COUNTIF($A3622:$F3622,B3622)</f>
        <v>1</v>
      </c>
      <c r="I3622" s="2" t="n">
        <f aca="false">COUNTIF($A3622:$F3622,C3622)</f>
        <v>1</v>
      </c>
      <c r="J3622" s="2" t="n">
        <f aca="false">COUNTIF($A3622:$F3622,D3622)</f>
        <v>1</v>
      </c>
      <c r="K3622" s="2" t="n">
        <f aca="false">COUNTIF($A3622:$F3622,E3622)</f>
        <v>1</v>
      </c>
      <c r="L3622" s="2" t="n">
        <f aca="false">COUNTIF($A3622:$F3622,F3622)</f>
        <v>1</v>
      </c>
      <c r="M3622" s="3" t="n">
        <f aca="false">COUNTIF(G3622:L3622,1)</f>
        <v>6</v>
      </c>
      <c r="N3622" s="4" t="n">
        <f aca="false">IF(AND(M3622&lt;&gt;1,M3622&lt;&gt;6),1,0)</f>
        <v>0</v>
      </c>
      <c r="O3622" s="5" t="e">
        <f aca="false">AVERAGEIF(G3622:L3622,"&lt;&gt;1",A3622:F3622)</f>
        <v>#DIV/0!</v>
      </c>
      <c r="P3622" s="5" t="n">
        <f aca="false">AVERAGEIF(G3622:L3622,"=1",A3622:F3622)</f>
        <v>31.5</v>
      </c>
      <c r="Q3622" s="4" t="e">
        <f aca="false">IF(P3622&gt;O3622,1,0)</f>
        <v>#DIV/0!</v>
      </c>
      <c r="R3622" s="0" t="e">
        <f aca="false">IF(Q3622+N3622=2,1,0)</f>
        <v>#DIV/0!</v>
      </c>
    </row>
    <row r="3623" customFormat="false" ht="13.8" hidden="true" customHeight="false" outlineLevel="0" collapsed="false">
      <c r="A3623" s="1" t="n">
        <v>51</v>
      </c>
      <c r="B3623" s="1" t="n">
        <v>33</v>
      </c>
      <c r="C3623" s="1" t="n">
        <v>35</v>
      </c>
      <c r="D3623" s="1" t="n">
        <v>24</v>
      </c>
      <c r="E3623" s="1" t="n">
        <v>34</v>
      </c>
      <c r="F3623" s="1" t="n">
        <v>66</v>
      </c>
      <c r="G3623" s="2" t="n">
        <f aca="false">COUNTIF($A3623:$F3623,A3623)</f>
        <v>1</v>
      </c>
      <c r="H3623" s="2" t="n">
        <f aca="false">COUNTIF($A3623:$F3623,B3623)</f>
        <v>1</v>
      </c>
      <c r="I3623" s="2" t="n">
        <f aca="false">COUNTIF($A3623:$F3623,C3623)</f>
        <v>1</v>
      </c>
      <c r="J3623" s="2" t="n">
        <f aca="false">COUNTIF($A3623:$F3623,D3623)</f>
        <v>1</v>
      </c>
      <c r="K3623" s="2" t="n">
        <f aca="false">COUNTIF($A3623:$F3623,E3623)</f>
        <v>1</v>
      </c>
      <c r="L3623" s="2" t="n">
        <f aca="false">COUNTIF($A3623:$F3623,F3623)</f>
        <v>1</v>
      </c>
      <c r="M3623" s="3" t="n">
        <f aca="false">COUNTIF(G3623:L3623,1)</f>
        <v>6</v>
      </c>
      <c r="N3623" s="4" t="n">
        <f aca="false">IF(AND(M3623&lt;&gt;1,M3623&lt;&gt;6),1,0)</f>
        <v>0</v>
      </c>
      <c r="O3623" s="5" t="e">
        <f aca="false">AVERAGEIF(G3623:L3623,"&lt;&gt;1",A3623:F3623)</f>
        <v>#DIV/0!</v>
      </c>
      <c r="P3623" s="5" t="n">
        <f aca="false">AVERAGEIF(G3623:L3623,"=1",A3623:F3623)</f>
        <v>40.5</v>
      </c>
      <c r="Q3623" s="4" t="e">
        <f aca="false">IF(P3623&gt;O3623,1,0)</f>
        <v>#DIV/0!</v>
      </c>
      <c r="R3623" s="0" t="e">
        <f aca="false">IF(Q3623+N3623=2,1,0)</f>
        <v>#DIV/0!</v>
      </c>
    </row>
    <row r="3624" customFormat="false" ht="13.8" hidden="true" customHeight="false" outlineLevel="0" collapsed="false">
      <c r="A3624" s="1" t="n">
        <v>30</v>
      </c>
      <c r="B3624" s="1" t="n">
        <v>17</v>
      </c>
      <c r="C3624" s="1" t="n">
        <v>37</v>
      </c>
      <c r="D3624" s="1" t="n">
        <v>30</v>
      </c>
      <c r="E3624" s="1" t="n">
        <v>10</v>
      </c>
      <c r="F3624" s="1" t="n">
        <v>11</v>
      </c>
      <c r="G3624" s="2" t="n">
        <f aca="false">COUNTIF($A3624:$F3624,A3624)</f>
        <v>2</v>
      </c>
      <c r="H3624" s="2" t="n">
        <f aca="false">COUNTIF($A3624:$F3624,B3624)</f>
        <v>1</v>
      </c>
      <c r="I3624" s="2" t="n">
        <f aca="false">COUNTIF($A3624:$F3624,C3624)</f>
        <v>1</v>
      </c>
      <c r="J3624" s="2" t="n">
        <f aca="false">COUNTIF($A3624:$F3624,D3624)</f>
        <v>2</v>
      </c>
      <c r="K3624" s="2" t="n">
        <f aca="false">COUNTIF($A3624:$F3624,E3624)</f>
        <v>1</v>
      </c>
      <c r="L3624" s="2" t="n">
        <f aca="false">COUNTIF($A3624:$F3624,F3624)</f>
        <v>1</v>
      </c>
      <c r="M3624" s="3" t="n">
        <f aca="false">COUNTIF(G3624:L3624,1)</f>
        <v>4</v>
      </c>
      <c r="N3624" s="4" t="n">
        <f aca="false">IF(AND(M3624&lt;&gt;1,M3624&lt;&gt;6),1,0)</f>
        <v>1</v>
      </c>
      <c r="O3624" s="5" t="n">
        <f aca="false">AVERAGEIF(G3624:L3624,"&lt;&gt;1",A3624:F3624)</f>
        <v>30</v>
      </c>
      <c r="P3624" s="5" t="n">
        <f aca="false">AVERAGEIF(G3624:L3624,"=1",A3624:F3624)</f>
        <v>18.75</v>
      </c>
      <c r="Q3624" s="4" t="n">
        <f aca="false">IF(P3624&gt;O3624,1,0)</f>
        <v>0</v>
      </c>
      <c r="R3624" s="0" t="n">
        <f aca="false">IF(Q3624+N3624=2,1,0)</f>
        <v>0</v>
      </c>
    </row>
    <row r="3625" customFormat="false" ht="13.8" hidden="true" customHeight="false" outlineLevel="0" collapsed="false">
      <c r="A3625" s="1" t="n">
        <v>32</v>
      </c>
      <c r="B3625" s="1" t="n">
        <v>22</v>
      </c>
      <c r="C3625" s="1" t="n">
        <v>43</v>
      </c>
      <c r="D3625" s="1" t="n">
        <v>40</v>
      </c>
      <c r="E3625" s="1" t="n">
        <v>64</v>
      </c>
      <c r="F3625" s="1" t="n">
        <v>11</v>
      </c>
      <c r="G3625" s="2" t="n">
        <f aca="false">COUNTIF($A3625:$F3625,A3625)</f>
        <v>1</v>
      </c>
      <c r="H3625" s="2" t="n">
        <f aca="false">COUNTIF($A3625:$F3625,B3625)</f>
        <v>1</v>
      </c>
      <c r="I3625" s="2" t="n">
        <f aca="false">COUNTIF($A3625:$F3625,C3625)</f>
        <v>1</v>
      </c>
      <c r="J3625" s="2" t="n">
        <f aca="false">COUNTIF($A3625:$F3625,D3625)</f>
        <v>1</v>
      </c>
      <c r="K3625" s="2" t="n">
        <f aca="false">COUNTIF($A3625:$F3625,E3625)</f>
        <v>1</v>
      </c>
      <c r="L3625" s="2" t="n">
        <f aca="false">COUNTIF($A3625:$F3625,F3625)</f>
        <v>1</v>
      </c>
      <c r="M3625" s="3" t="n">
        <f aca="false">COUNTIF(G3625:L3625,1)</f>
        <v>6</v>
      </c>
      <c r="N3625" s="4" t="n">
        <f aca="false">IF(AND(M3625&lt;&gt;1,M3625&lt;&gt;6),1,0)</f>
        <v>0</v>
      </c>
      <c r="O3625" s="5" t="e">
        <f aca="false">AVERAGEIF(G3625:L3625,"&lt;&gt;1",A3625:F3625)</f>
        <v>#DIV/0!</v>
      </c>
      <c r="P3625" s="5" t="n">
        <f aca="false">AVERAGEIF(G3625:L3625,"=1",A3625:F3625)</f>
        <v>35.3333333333333</v>
      </c>
      <c r="Q3625" s="4" t="e">
        <f aca="false">IF(P3625&gt;O3625,1,0)</f>
        <v>#DIV/0!</v>
      </c>
      <c r="R3625" s="0" t="e">
        <f aca="false">IF(Q3625+N3625=2,1,0)</f>
        <v>#DIV/0!</v>
      </c>
    </row>
    <row r="3626" customFormat="false" ht="13.8" hidden="true" customHeight="false" outlineLevel="0" collapsed="false">
      <c r="A3626" s="1" t="n">
        <v>29</v>
      </c>
      <c r="B3626" s="1" t="n">
        <v>48</v>
      </c>
      <c r="C3626" s="1" t="n">
        <v>34</v>
      </c>
      <c r="D3626" s="1" t="n">
        <v>32</v>
      </c>
      <c r="E3626" s="1" t="n">
        <v>43</v>
      </c>
      <c r="F3626" s="1" t="n">
        <v>48</v>
      </c>
      <c r="G3626" s="2" t="n">
        <f aca="false">COUNTIF($A3626:$F3626,A3626)</f>
        <v>1</v>
      </c>
      <c r="H3626" s="2" t="n">
        <f aca="false">COUNTIF($A3626:$F3626,B3626)</f>
        <v>2</v>
      </c>
      <c r="I3626" s="2" t="n">
        <f aca="false">COUNTIF($A3626:$F3626,C3626)</f>
        <v>1</v>
      </c>
      <c r="J3626" s="2" t="n">
        <f aca="false">COUNTIF($A3626:$F3626,D3626)</f>
        <v>1</v>
      </c>
      <c r="K3626" s="2" t="n">
        <f aca="false">COUNTIF($A3626:$F3626,E3626)</f>
        <v>1</v>
      </c>
      <c r="L3626" s="2" t="n">
        <f aca="false">COUNTIF($A3626:$F3626,F3626)</f>
        <v>2</v>
      </c>
      <c r="M3626" s="3" t="n">
        <f aca="false">COUNTIF(G3626:L3626,1)</f>
        <v>4</v>
      </c>
      <c r="N3626" s="4" t="n">
        <f aca="false">IF(AND(M3626&lt;&gt;1,M3626&lt;&gt;6),1,0)</f>
        <v>1</v>
      </c>
      <c r="O3626" s="5" t="n">
        <f aca="false">AVERAGEIF(G3626:L3626,"&lt;&gt;1",A3626:F3626)</f>
        <v>48</v>
      </c>
      <c r="P3626" s="5" t="n">
        <f aca="false">AVERAGEIF(G3626:L3626,"=1",A3626:F3626)</f>
        <v>34.5</v>
      </c>
      <c r="Q3626" s="4" t="n">
        <f aca="false">IF(P3626&gt;O3626,1,0)</f>
        <v>0</v>
      </c>
      <c r="R3626" s="0" t="n">
        <f aca="false">IF(Q3626+N3626=2,1,0)</f>
        <v>0</v>
      </c>
    </row>
    <row r="3627" customFormat="false" ht="13.8" hidden="false" customHeight="false" outlineLevel="0" collapsed="false">
      <c r="A3627" s="1" t="n">
        <v>53</v>
      </c>
      <c r="B3627" s="1" t="n">
        <v>29</v>
      </c>
      <c r="C3627" s="1" t="n">
        <v>59</v>
      </c>
      <c r="D3627" s="1" t="n">
        <v>92</v>
      </c>
      <c r="E3627" s="1" t="n">
        <v>53</v>
      </c>
      <c r="F3627" s="1" t="n">
        <v>58</v>
      </c>
      <c r="G3627" s="2" t="n">
        <f aca="false">COUNTIF($A3627:$F3627,A3627)</f>
        <v>2</v>
      </c>
      <c r="H3627" s="2" t="n">
        <f aca="false">COUNTIF($A3627:$F3627,B3627)</f>
        <v>1</v>
      </c>
      <c r="I3627" s="2" t="n">
        <f aca="false">COUNTIF($A3627:$F3627,C3627)</f>
        <v>1</v>
      </c>
      <c r="J3627" s="2" t="n">
        <f aca="false">COUNTIF($A3627:$F3627,D3627)</f>
        <v>1</v>
      </c>
      <c r="K3627" s="2" t="n">
        <f aca="false">COUNTIF($A3627:$F3627,E3627)</f>
        <v>2</v>
      </c>
      <c r="L3627" s="2" t="n">
        <f aca="false">COUNTIF($A3627:$F3627,F3627)</f>
        <v>1</v>
      </c>
      <c r="M3627" s="3" t="n">
        <f aca="false">COUNTIF(G3627:L3627,1)</f>
        <v>4</v>
      </c>
      <c r="N3627" s="4" t="n">
        <f aca="false">IF(AND(M3627&gt;1,M3627&lt;6),1,0)</f>
        <v>1</v>
      </c>
      <c r="O3627" s="5" t="n">
        <f aca="false">AVERAGEIF(G3627:L3627,"&lt;&gt;1",A3627:F3627)</f>
        <v>53</v>
      </c>
      <c r="P3627" s="5" t="n">
        <f aca="false">AVERAGEIF(G3627:L3627,"=1",A3627:F3627)</f>
        <v>59.5</v>
      </c>
      <c r="Q3627" s="4" t="n">
        <f aca="false">IF(P3627&gt;O3627,1,0)</f>
        <v>1</v>
      </c>
      <c r="R3627" s="0" t="n">
        <f aca="false">IF(Q3627+N3627=2,1,0)</f>
        <v>1</v>
      </c>
    </row>
    <row r="3628" customFormat="false" ht="13.8" hidden="true" customHeight="false" outlineLevel="0" collapsed="false">
      <c r="A3628" s="1" t="n">
        <v>41</v>
      </c>
      <c r="B3628" s="1" t="n">
        <v>28</v>
      </c>
      <c r="C3628" s="1" t="n">
        <v>46</v>
      </c>
      <c r="D3628" s="1" t="n">
        <v>47</v>
      </c>
      <c r="E3628" s="1" t="n">
        <v>61</v>
      </c>
      <c r="F3628" s="1" t="n">
        <v>56</v>
      </c>
      <c r="G3628" s="2" t="n">
        <f aca="false">COUNTIF($A3628:$F3628,A3628)</f>
        <v>1</v>
      </c>
      <c r="H3628" s="2" t="n">
        <f aca="false">COUNTIF($A3628:$F3628,B3628)</f>
        <v>1</v>
      </c>
      <c r="I3628" s="2" t="n">
        <f aca="false">COUNTIF($A3628:$F3628,C3628)</f>
        <v>1</v>
      </c>
      <c r="J3628" s="2" t="n">
        <f aca="false">COUNTIF($A3628:$F3628,D3628)</f>
        <v>1</v>
      </c>
      <c r="K3628" s="2" t="n">
        <f aca="false">COUNTIF($A3628:$F3628,E3628)</f>
        <v>1</v>
      </c>
      <c r="L3628" s="2" t="n">
        <f aca="false">COUNTIF($A3628:$F3628,F3628)</f>
        <v>1</v>
      </c>
      <c r="M3628" s="3" t="n">
        <f aca="false">COUNTIF(G3628:L3628,1)</f>
        <v>6</v>
      </c>
      <c r="N3628" s="4" t="n">
        <f aca="false">IF(AND(M3628&lt;&gt;1,M3628&lt;&gt;6),1,0)</f>
        <v>0</v>
      </c>
      <c r="O3628" s="5" t="e">
        <f aca="false">AVERAGEIF(G3628:L3628,"&lt;&gt;1",A3628:F3628)</f>
        <v>#DIV/0!</v>
      </c>
      <c r="P3628" s="5" t="n">
        <f aca="false">AVERAGEIF(G3628:L3628,"=1",A3628:F3628)</f>
        <v>46.5</v>
      </c>
      <c r="Q3628" s="4" t="e">
        <f aca="false">IF(P3628&gt;O3628,1,0)</f>
        <v>#DIV/0!</v>
      </c>
      <c r="R3628" s="0" t="e">
        <f aca="false">IF(Q3628+N3628=2,1,0)</f>
        <v>#DIV/0!</v>
      </c>
    </row>
    <row r="3629" customFormat="false" ht="13.8" hidden="false" customHeight="false" outlineLevel="0" collapsed="false">
      <c r="A3629" s="1" t="n">
        <v>67</v>
      </c>
      <c r="B3629" s="1" t="n">
        <v>57</v>
      </c>
      <c r="C3629" s="1" t="n">
        <v>64</v>
      </c>
      <c r="D3629" s="1" t="n">
        <v>61</v>
      </c>
      <c r="E3629" s="1" t="n">
        <v>67</v>
      </c>
      <c r="F3629" s="1" t="n">
        <v>57</v>
      </c>
      <c r="G3629" s="2" t="n">
        <f aca="false">COUNTIF($A3629:$F3629,A3629)</f>
        <v>2</v>
      </c>
      <c r="H3629" s="2" t="n">
        <f aca="false">COUNTIF($A3629:$F3629,B3629)</f>
        <v>2</v>
      </c>
      <c r="I3629" s="2" t="n">
        <f aca="false">COUNTIF($A3629:$F3629,C3629)</f>
        <v>1</v>
      </c>
      <c r="J3629" s="2" t="n">
        <f aca="false">COUNTIF($A3629:$F3629,D3629)</f>
        <v>1</v>
      </c>
      <c r="K3629" s="2" t="n">
        <f aca="false">COUNTIF($A3629:$F3629,E3629)</f>
        <v>2</v>
      </c>
      <c r="L3629" s="2" t="n">
        <f aca="false">COUNTIF($A3629:$F3629,F3629)</f>
        <v>2</v>
      </c>
      <c r="M3629" s="3" t="n">
        <f aca="false">COUNTIF(G3629:L3629,1)</f>
        <v>2</v>
      </c>
      <c r="N3629" s="4" t="n">
        <f aca="false">IF(AND(M3629&gt;1,M3629&lt;6),1,0)</f>
        <v>1</v>
      </c>
      <c r="O3629" s="5" t="n">
        <f aca="false">AVERAGEIF(G3629:L3629,"&lt;&gt;1",A3629:F3629)</f>
        <v>62</v>
      </c>
      <c r="P3629" s="5" t="n">
        <f aca="false">AVERAGEIF(G3629:L3629,"=1",A3629:F3629)</f>
        <v>62.5</v>
      </c>
      <c r="Q3629" s="4" t="n">
        <f aca="false">IF(P3629&gt;O3629,1,0)</f>
        <v>1</v>
      </c>
      <c r="R3629" s="0" t="n">
        <f aca="false">IF(Q3629+N3629=2,1,0)</f>
        <v>1</v>
      </c>
    </row>
    <row r="3630" customFormat="false" ht="13.8" hidden="true" customHeight="false" outlineLevel="0" collapsed="false">
      <c r="A3630" s="1" t="n">
        <v>36</v>
      </c>
      <c r="B3630" s="1" t="n">
        <v>84</v>
      </c>
      <c r="C3630" s="1" t="n">
        <v>13</v>
      </c>
      <c r="D3630" s="1" t="n">
        <v>12</v>
      </c>
      <c r="E3630" s="1" t="n">
        <v>36</v>
      </c>
      <c r="F3630" s="1" t="n">
        <v>28</v>
      </c>
      <c r="G3630" s="2" t="n">
        <f aca="false">COUNTIF($A3630:$F3630,A3630)</f>
        <v>2</v>
      </c>
      <c r="H3630" s="2" t="n">
        <f aca="false">COUNTIF($A3630:$F3630,B3630)</f>
        <v>1</v>
      </c>
      <c r="I3630" s="2" t="n">
        <f aca="false">COUNTIF($A3630:$F3630,C3630)</f>
        <v>1</v>
      </c>
      <c r="J3630" s="2" t="n">
        <f aca="false">COUNTIF($A3630:$F3630,D3630)</f>
        <v>1</v>
      </c>
      <c r="K3630" s="2" t="n">
        <f aca="false">COUNTIF($A3630:$F3630,E3630)</f>
        <v>2</v>
      </c>
      <c r="L3630" s="2" t="n">
        <f aca="false">COUNTIF($A3630:$F3630,F3630)</f>
        <v>1</v>
      </c>
      <c r="M3630" s="3" t="n">
        <f aca="false">COUNTIF(G3630:L3630,1)</f>
        <v>4</v>
      </c>
      <c r="N3630" s="4" t="n">
        <f aca="false">IF(AND(M3630&lt;&gt;1,M3630&lt;&gt;6),1,0)</f>
        <v>1</v>
      </c>
      <c r="O3630" s="5" t="n">
        <f aca="false">AVERAGEIF(G3630:L3630,"&lt;&gt;1",A3630:F3630)</f>
        <v>36</v>
      </c>
      <c r="P3630" s="5" t="n">
        <f aca="false">AVERAGEIF(G3630:L3630,"=1",A3630:F3630)</f>
        <v>34.25</v>
      </c>
      <c r="Q3630" s="4" t="n">
        <f aca="false">IF(P3630&gt;O3630,1,0)</f>
        <v>0</v>
      </c>
      <c r="R3630" s="0" t="n">
        <f aca="false">IF(Q3630+N3630=2,1,0)</f>
        <v>0</v>
      </c>
    </row>
    <row r="3631" customFormat="false" ht="13.8" hidden="false" customHeight="false" outlineLevel="0" collapsed="false">
      <c r="A3631" s="1" t="n">
        <v>60</v>
      </c>
      <c r="B3631" s="1" t="n">
        <v>70</v>
      </c>
      <c r="C3631" s="1" t="n">
        <v>87</v>
      </c>
      <c r="D3631" s="1" t="n">
        <v>38</v>
      </c>
      <c r="E3631" s="1" t="n">
        <v>60</v>
      </c>
      <c r="F3631" s="1" t="n">
        <v>46</v>
      </c>
      <c r="G3631" s="2" t="n">
        <f aca="false">COUNTIF($A3631:$F3631,A3631)</f>
        <v>2</v>
      </c>
      <c r="H3631" s="2" t="n">
        <f aca="false">COUNTIF($A3631:$F3631,B3631)</f>
        <v>1</v>
      </c>
      <c r="I3631" s="2" t="n">
        <f aca="false">COUNTIF($A3631:$F3631,C3631)</f>
        <v>1</v>
      </c>
      <c r="J3631" s="2" t="n">
        <f aca="false">COUNTIF($A3631:$F3631,D3631)</f>
        <v>1</v>
      </c>
      <c r="K3631" s="2" t="n">
        <f aca="false">COUNTIF($A3631:$F3631,E3631)</f>
        <v>2</v>
      </c>
      <c r="L3631" s="2" t="n">
        <f aca="false">COUNTIF($A3631:$F3631,F3631)</f>
        <v>1</v>
      </c>
      <c r="M3631" s="3" t="n">
        <f aca="false">COUNTIF(G3631:L3631,1)</f>
        <v>4</v>
      </c>
      <c r="N3631" s="4" t="n">
        <f aca="false">IF(AND(M3631&gt;1,M3631&lt;6),1,0)</f>
        <v>1</v>
      </c>
      <c r="O3631" s="5" t="n">
        <f aca="false">AVERAGEIF(G3631:L3631,"&lt;&gt;1",A3631:F3631)</f>
        <v>60</v>
      </c>
      <c r="P3631" s="5" t="n">
        <f aca="false">AVERAGEIF(G3631:L3631,"=1",A3631:F3631)</f>
        <v>60.25</v>
      </c>
      <c r="Q3631" s="4" t="n">
        <f aca="false">IF(P3631&gt;O3631,1,0)</f>
        <v>1</v>
      </c>
      <c r="R3631" s="0" t="n">
        <f aca="false">IF(Q3631+N3631=2,1,0)</f>
        <v>1</v>
      </c>
    </row>
    <row r="3632" customFormat="false" ht="13.8" hidden="false" customHeight="false" outlineLevel="0" collapsed="false">
      <c r="A3632" s="1" t="n">
        <v>47</v>
      </c>
      <c r="B3632" s="1" t="n">
        <v>22</v>
      </c>
      <c r="C3632" s="1" t="n">
        <v>22</v>
      </c>
      <c r="D3632" s="1" t="n">
        <v>29</v>
      </c>
      <c r="E3632" s="1" t="n">
        <v>47</v>
      </c>
      <c r="F3632" s="1" t="n">
        <v>44</v>
      </c>
      <c r="G3632" s="2" t="n">
        <f aca="false">COUNTIF($A3632:$F3632,A3632)</f>
        <v>2</v>
      </c>
      <c r="H3632" s="2" t="n">
        <f aca="false">COUNTIF($A3632:$F3632,B3632)</f>
        <v>2</v>
      </c>
      <c r="I3632" s="2" t="n">
        <f aca="false">COUNTIF($A3632:$F3632,C3632)</f>
        <v>2</v>
      </c>
      <c r="J3632" s="2" t="n">
        <f aca="false">COUNTIF($A3632:$F3632,D3632)</f>
        <v>1</v>
      </c>
      <c r="K3632" s="2" t="n">
        <f aca="false">COUNTIF($A3632:$F3632,E3632)</f>
        <v>2</v>
      </c>
      <c r="L3632" s="2" t="n">
        <f aca="false">COUNTIF($A3632:$F3632,F3632)</f>
        <v>1</v>
      </c>
      <c r="M3632" s="3" t="n">
        <f aca="false">COUNTIF(G3632:L3632,1)</f>
        <v>2</v>
      </c>
      <c r="N3632" s="4" t="n">
        <f aca="false">IF(AND(M3632&gt;1,M3632&lt;6),1,0)</f>
        <v>1</v>
      </c>
      <c r="O3632" s="5" t="n">
        <f aca="false">AVERAGEIF(G3632:L3632,"&lt;&gt;1",A3632:F3632)</f>
        <v>34.5</v>
      </c>
      <c r="P3632" s="5" t="n">
        <f aca="false">AVERAGEIF(G3632:L3632,"=1",A3632:F3632)</f>
        <v>36.5</v>
      </c>
      <c r="Q3632" s="4" t="n">
        <f aca="false">IF(P3632&gt;O3632,1,0)</f>
        <v>1</v>
      </c>
      <c r="R3632" s="0" t="n">
        <f aca="false">IF(Q3632+N3632=2,1,0)</f>
        <v>1</v>
      </c>
    </row>
    <row r="3633" customFormat="false" ht="13.8" hidden="true" customHeight="false" outlineLevel="0" collapsed="false">
      <c r="A3633" s="1" t="n">
        <v>48</v>
      </c>
      <c r="B3633" s="1" t="n">
        <v>79</v>
      </c>
      <c r="C3633" s="1" t="n">
        <v>77</v>
      </c>
      <c r="D3633" s="1" t="n">
        <v>31</v>
      </c>
      <c r="E3633" s="1" t="n">
        <v>32</v>
      </c>
      <c r="F3633" s="1" t="n">
        <v>52</v>
      </c>
      <c r="G3633" s="2" t="n">
        <f aca="false">COUNTIF($A3633:$F3633,A3633)</f>
        <v>1</v>
      </c>
      <c r="H3633" s="2" t="n">
        <f aca="false">COUNTIF($A3633:$F3633,B3633)</f>
        <v>1</v>
      </c>
      <c r="I3633" s="2" t="n">
        <f aca="false">COUNTIF($A3633:$F3633,C3633)</f>
        <v>1</v>
      </c>
      <c r="J3633" s="2" t="n">
        <f aca="false">COUNTIF($A3633:$F3633,D3633)</f>
        <v>1</v>
      </c>
      <c r="K3633" s="2" t="n">
        <f aca="false">COUNTIF($A3633:$F3633,E3633)</f>
        <v>1</v>
      </c>
      <c r="L3633" s="2" t="n">
        <f aca="false">COUNTIF($A3633:$F3633,F3633)</f>
        <v>1</v>
      </c>
      <c r="M3633" s="3" t="n">
        <f aca="false">COUNTIF(G3633:L3633,1)</f>
        <v>6</v>
      </c>
      <c r="N3633" s="4" t="n">
        <f aca="false">IF(AND(M3633&lt;&gt;1,M3633&lt;&gt;6),1,0)</f>
        <v>0</v>
      </c>
      <c r="O3633" s="5" t="e">
        <f aca="false">AVERAGEIF(G3633:L3633,"&lt;&gt;1",A3633:F3633)</f>
        <v>#DIV/0!</v>
      </c>
      <c r="P3633" s="5" t="n">
        <f aca="false">AVERAGEIF(G3633:L3633,"=1",A3633:F3633)</f>
        <v>53.1666666666667</v>
      </c>
      <c r="Q3633" s="4" t="e">
        <f aca="false">IF(P3633&gt;O3633,1,0)</f>
        <v>#DIV/0!</v>
      </c>
      <c r="R3633" s="0" t="e">
        <f aca="false">IF(Q3633+N3633=2,1,0)</f>
        <v>#DIV/0!</v>
      </c>
    </row>
    <row r="3634" customFormat="false" ht="13.8" hidden="false" customHeight="false" outlineLevel="0" collapsed="false">
      <c r="A3634" s="1" t="n">
        <v>48</v>
      </c>
      <c r="B3634" s="1" t="n">
        <v>52</v>
      </c>
      <c r="C3634" s="1" t="n">
        <v>17</v>
      </c>
      <c r="D3634" s="1" t="n">
        <v>26</v>
      </c>
      <c r="E3634" s="1" t="n">
        <v>72</v>
      </c>
      <c r="F3634" s="1" t="n">
        <v>17</v>
      </c>
      <c r="G3634" s="2" t="n">
        <f aca="false">COUNTIF($A3634:$F3634,A3634)</f>
        <v>1</v>
      </c>
      <c r="H3634" s="2" t="n">
        <f aca="false">COUNTIF($A3634:$F3634,B3634)</f>
        <v>1</v>
      </c>
      <c r="I3634" s="2" t="n">
        <f aca="false">COUNTIF($A3634:$F3634,C3634)</f>
        <v>2</v>
      </c>
      <c r="J3634" s="2" t="n">
        <f aca="false">COUNTIF($A3634:$F3634,D3634)</f>
        <v>1</v>
      </c>
      <c r="K3634" s="2" t="n">
        <f aca="false">COUNTIF($A3634:$F3634,E3634)</f>
        <v>1</v>
      </c>
      <c r="L3634" s="2" t="n">
        <f aca="false">COUNTIF($A3634:$F3634,F3634)</f>
        <v>2</v>
      </c>
      <c r="M3634" s="3" t="n">
        <f aca="false">COUNTIF(G3634:L3634,1)</f>
        <v>4</v>
      </c>
      <c r="N3634" s="4" t="n">
        <f aca="false">IF(AND(M3634&gt;1,M3634&lt;6),1,0)</f>
        <v>1</v>
      </c>
      <c r="O3634" s="5" t="n">
        <f aca="false">AVERAGEIF(G3634:L3634,"&lt;&gt;1",A3634:F3634)</f>
        <v>17</v>
      </c>
      <c r="P3634" s="5" t="n">
        <f aca="false">AVERAGEIF(G3634:L3634,"=1",A3634:F3634)</f>
        <v>49.5</v>
      </c>
      <c r="Q3634" s="4" t="n">
        <f aca="false">IF(P3634&gt;O3634,1,0)</f>
        <v>1</v>
      </c>
      <c r="R3634" s="0" t="n">
        <f aca="false">IF(Q3634+N3634=2,1,0)</f>
        <v>1</v>
      </c>
    </row>
    <row r="3635" customFormat="false" ht="13.8" hidden="false" customHeight="false" outlineLevel="0" collapsed="false">
      <c r="A3635" s="1" t="n">
        <v>60</v>
      </c>
      <c r="B3635" s="1" t="n">
        <v>43</v>
      </c>
      <c r="C3635" s="1" t="n">
        <v>71</v>
      </c>
      <c r="D3635" s="1" t="n">
        <v>68</v>
      </c>
      <c r="E3635" s="1" t="n">
        <v>60</v>
      </c>
      <c r="F3635" s="1" t="n">
        <v>86</v>
      </c>
      <c r="G3635" s="2" t="n">
        <f aca="false">COUNTIF($A3635:$F3635,A3635)</f>
        <v>2</v>
      </c>
      <c r="H3635" s="2" t="n">
        <f aca="false">COUNTIF($A3635:$F3635,B3635)</f>
        <v>1</v>
      </c>
      <c r="I3635" s="2" t="n">
        <f aca="false">COUNTIF($A3635:$F3635,C3635)</f>
        <v>1</v>
      </c>
      <c r="J3635" s="2" t="n">
        <f aca="false">COUNTIF($A3635:$F3635,D3635)</f>
        <v>1</v>
      </c>
      <c r="K3635" s="2" t="n">
        <f aca="false">COUNTIF($A3635:$F3635,E3635)</f>
        <v>2</v>
      </c>
      <c r="L3635" s="2" t="n">
        <f aca="false">COUNTIF($A3635:$F3635,F3635)</f>
        <v>1</v>
      </c>
      <c r="M3635" s="3" t="n">
        <f aca="false">COUNTIF(G3635:L3635,1)</f>
        <v>4</v>
      </c>
      <c r="N3635" s="4" t="n">
        <f aca="false">IF(AND(M3635&gt;1,M3635&lt;6),1,0)</f>
        <v>1</v>
      </c>
      <c r="O3635" s="5" t="n">
        <f aca="false">AVERAGEIF(G3635:L3635,"&lt;&gt;1",A3635:F3635)</f>
        <v>60</v>
      </c>
      <c r="P3635" s="5" t="n">
        <f aca="false">AVERAGEIF(G3635:L3635,"=1",A3635:F3635)</f>
        <v>67</v>
      </c>
      <c r="Q3635" s="4" t="n">
        <f aca="false">IF(P3635&gt;O3635,1,0)</f>
        <v>1</v>
      </c>
      <c r="R3635" s="0" t="n">
        <f aca="false">IF(Q3635+N3635=2,1,0)</f>
        <v>1</v>
      </c>
    </row>
    <row r="3636" customFormat="false" ht="13.8" hidden="true" customHeight="false" outlineLevel="0" collapsed="false">
      <c r="A3636" s="1" t="n">
        <v>49</v>
      </c>
      <c r="B3636" s="1" t="n">
        <v>52</v>
      </c>
      <c r="C3636" s="1" t="n">
        <v>69</v>
      </c>
      <c r="D3636" s="1" t="n">
        <v>33</v>
      </c>
      <c r="E3636" s="1" t="n">
        <v>24</v>
      </c>
      <c r="F3636" s="1" t="n">
        <v>26</v>
      </c>
      <c r="G3636" s="2" t="n">
        <f aca="false">COUNTIF($A3636:$F3636,A3636)</f>
        <v>1</v>
      </c>
      <c r="H3636" s="2" t="n">
        <f aca="false">COUNTIF($A3636:$F3636,B3636)</f>
        <v>1</v>
      </c>
      <c r="I3636" s="2" t="n">
        <f aca="false">COUNTIF($A3636:$F3636,C3636)</f>
        <v>1</v>
      </c>
      <c r="J3636" s="2" t="n">
        <f aca="false">COUNTIF($A3636:$F3636,D3636)</f>
        <v>1</v>
      </c>
      <c r="K3636" s="2" t="n">
        <f aca="false">COUNTIF($A3636:$F3636,E3636)</f>
        <v>1</v>
      </c>
      <c r="L3636" s="2" t="n">
        <f aca="false">COUNTIF($A3636:$F3636,F3636)</f>
        <v>1</v>
      </c>
      <c r="M3636" s="3" t="n">
        <f aca="false">COUNTIF(G3636:L3636,1)</f>
        <v>6</v>
      </c>
      <c r="N3636" s="4" t="n">
        <f aca="false">IF(AND(M3636&lt;&gt;1,M3636&lt;&gt;6),1,0)</f>
        <v>0</v>
      </c>
      <c r="O3636" s="5" t="e">
        <f aca="false">AVERAGEIF(G3636:L3636,"&lt;&gt;1",A3636:F3636)</f>
        <v>#DIV/0!</v>
      </c>
      <c r="P3636" s="5" t="n">
        <f aca="false">AVERAGEIF(G3636:L3636,"=1",A3636:F3636)</f>
        <v>42.1666666666667</v>
      </c>
      <c r="Q3636" s="4" t="e">
        <f aca="false">IF(P3636&gt;O3636,1,0)</f>
        <v>#DIV/0!</v>
      </c>
      <c r="R3636" s="0" t="e">
        <f aca="false">IF(Q3636+N3636=2,1,0)</f>
        <v>#DIV/0!</v>
      </c>
    </row>
    <row r="3637" customFormat="false" ht="13.8" hidden="true" customHeight="false" outlineLevel="0" collapsed="false">
      <c r="A3637" s="1" t="n">
        <v>65</v>
      </c>
      <c r="B3637" s="1" t="n">
        <v>27</v>
      </c>
      <c r="C3637" s="1" t="n">
        <v>68</v>
      </c>
      <c r="D3637" s="1" t="n">
        <v>29</v>
      </c>
      <c r="E3637" s="1" t="n">
        <v>32</v>
      </c>
      <c r="F3637" s="1" t="n">
        <v>81</v>
      </c>
      <c r="G3637" s="2" t="n">
        <f aca="false">COUNTIF($A3637:$F3637,A3637)</f>
        <v>1</v>
      </c>
      <c r="H3637" s="2" t="n">
        <f aca="false">COUNTIF($A3637:$F3637,B3637)</f>
        <v>1</v>
      </c>
      <c r="I3637" s="2" t="n">
        <f aca="false">COUNTIF($A3637:$F3637,C3637)</f>
        <v>1</v>
      </c>
      <c r="J3637" s="2" t="n">
        <f aca="false">COUNTIF($A3637:$F3637,D3637)</f>
        <v>1</v>
      </c>
      <c r="K3637" s="2" t="n">
        <f aca="false">COUNTIF($A3637:$F3637,E3637)</f>
        <v>1</v>
      </c>
      <c r="L3637" s="2" t="n">
        <f aca="false">COUNTIF($A3637:$F3637,F3637)</f>
        <v>1</v>
      </c>
      <c r="M3637" s="3" t="n">
        <f aca="false">COUNTIF(G3637:L3637,1)</f>
        <v>6</v>
      </c>
      <c r="N3637" s="4" t="n">
        <f aca="false">IF(AND(M3637&lt;&gt;1,M3637&lt;&gt;6),1,0)</f>
        <v>0</v>
      </c>
      <c r="O3637" s="5" t="e">
        <f aca="false">AVERAGEIF(G3637:L3637,"&lt;&gt;1",A3637:F3637)</f>
        <v>#DIV/0!</v>
      </c>
      <c r="P3637" s="5" t="n">
        <f aca="false">AVERAGEIF(G3637:L3637,"=1",A3637:F3637)</f>
        <v>50.3333333333333</v>
      </c>
      <c r="Q3637" s="4" t="e">
        <f aca="false">IF(P3637&gt;O3637,1,0)</f>
        <v>#DIV/0!</v>
      </c>
      <c r="R3637" s="0" t="e">
        <f aca="false">IF(Q3637+N3637=2,1,0)</f>
        <v>#DIV/0!</v>
      </c>
    </row>
    <row r="3638" customFormat="false" ht="13.8" hidden="true" customHeight="false" outlineLevel="0" collapsed="false">
      <c r="A3638" s="1" t="n">
        <v>62</v>
      </c>
      <c r="B3638" s="1" t="n">
        <v>20</v>
      </c>
      <c r="C3638" s="1" t="n">
        <v>23</v>
      </c>
      <c r="D3638" s="1" t="n">
        <v>53</v>
      </c>
      <c r="E3638" s="1" t="n">
        <v>62</v>
      </c>
      <c r="F3638" s="1" t="n">
        <v>6</v>
      </c>
      <c r="G3638" s="2" t="n">
        <f aca="false">COUNTIF($A3638:$F3638,A3638)</f>
        <v>2</v>
      </c>
      <c r="H3638" s="2" t="n">
        <f aca="false">COUNTIF($A3638:$F3638,B3638)</f>
        <v>1</v>
      </c>
      <c r="I3638" s="2" t="n">
        <f aca="false">COUNTIF($A3638:$F3638,C3638)</f>
        <v>1</v>
      </c>
      <c r="J3638" s="2" t="n">
        <f aca="false">COUNTIF($A3638:$F3638,D3638)</f>
        <v>1</v>
      </c>
      <c r="K3638" s="2" t="n">
        <f aca="false">COUNTIF($A3638:$F3638,E3638)</f>
        <v>2</v>
      </c>
      <c r="L3638" s="2" t="n">
        <f aca="false">COUNTIF($A3638:$F3638,F3638)</f>
        <v>1</v>
      </c>
      <c r="M3638" s="3" t="n">
        <f aca="false">COUNTIF(G3638:L3638,1)</f>
        <v>4</v>
      </c>
      <c r="N3638" s="4" t="n">
        <f aca="false">IF(AND(M3638&lt;&gt;1,M3638&lt;&gt;6),1,0)</f>
        <v>1</v>
      </c>
      <c r="O3638" s="5" t="n">
        <f aca="false">AVERAGEIF(G3638:L3638,"&lt;&gt;1",A3638:F3638)</f>
        <v>62</v>
      </c>
      <c r="P3638" s="5" t="n">
        <f aca="false">AVERAGEIF(G3638:L3638,"=1",A3638:F3638)</f>
        <v>25.5</v>
      </c>
      <c r="Q3638" s="4" t="n">
        <f aca="false">IF(P3638&gt;O3638,1,0)</f>
        <v>0</v>
      </c>
      <c r="R3638" s="0" t="n">
        <f aca="false">IF(Q3638+N3638=2,1,0)</f>
        <v>0</v>
      </c>
    </row>
    <row r="3639" customFormat="false" ht="13.8" hidden="true" customHeight="false" outlineLevel="0" collapsed="false">
      <c r="A3639" s="1" t="n">
        <v>48</v>
      </c>
      <c r="B3639" s="1" t="n">
        <v>52</v>
      </c>
      <c r="C3639" s="1" t="n">
        <v>94</v>
      </c>
      <c r="D3639" s="1" t="n">
        <v>54</v>
      </c>
      <c r="E3639" s="1" t="n">
        <v>32</v>
      </c>
      <c r="F3639" s="1" t="n">
        <v>26</v>
      </c>
      <c r="G3639" s="2" t="n">
        <f aca="false">COUNTIF($A3639:$F3639,A3639)</f>
        <v>1</v>
      </c>
      <c r="H3639" s="2" t="n">
        <f aca="false">COUNTIF($A3639:$F3639,B3639)</f>
        <v>1</v>
      </c>
      <c r="I3639" s="2" t="n">
        <f aca="false">COUNTIF($A3639:$F3639,C3639)</f>
        <v>1</v>
      </c>
      <c r="J3639" s="2" t="n">
        <f aca="false">COUNTIF($A3639:$F3639,D3639)</f>
        <v>1</v>
      </c>
      <c r="K3639" s="2" t="n">
        <f aca="false">COUNTIF($A3639:$F3639,E3639)</f>
        <v>1</v>
      </c>
      <c r="L3639" s="2" t="n">
        <f aca="false">COUNTIF($A3639:$F3639,F3639)</f>
        <v>1</v>
      </c>
      <c r="M3639" s="3" t="n">
        <f aca="false">COUNTIF(G3639:L3639,1)</f>
        <v>6</v>
      </c>
      <c r="N3639" s="4" t="n">
        <f aca="false">IF(AND(M3639&lt;&gt;1,M3639&lt;&gt;6),1,0)</f>
        <v>0</v>
      </c>
      <c r="O3639" s="5" t="e">
        <f aca="false">AVERAGEIF(G3639:L3639,"&lt;&gt;1",A3639:F3639)</f>
        <v>#DIV/0!</v>
      </c>
      <c r="P3639" s="5" t="n">
        <f aca="false">AVERAGEIF(G3639:L3639,"=1",A3639:F3639)</f>
        <v>51</v>
      </c>
      <c r="Q3639" s="4" t="e">
        <f aca="false">IF(P3639&gt;O3639,1,0)</f>
        <v>#DIV/0!</v>
      </c>
      <c r="R3639" s="0" t="e">
        <f aca="false">IF(Q3639+N3639=2,1,0)</f>
        <v>#DIV/0!</v>
      </c>
    </row>
    <row r="3640" customFormat="false" ht="13.8" hidden="false" customHeight="false" outlineLevel="0" collapsed="false">
      <c r="A3640" s="1" t="n">
        <v>47</v>
      </c>
      <c r="B3640" s="1" t="n">
        <v>86</v>
      </c>
      <c r="C3640" s="1" t="n">
        <v>84</v>
      </c>
      <c r="D3640" s="1" t="n">
        <v>61</v>
      </c>
      <c r="E3640" s="1" t="n">
        <v>47</v>
      </c>
      <c r="F3640" s="1" t="n">
        <v>86</v>
      </c>
      <c r="G3640" s="2" t="n">
        <f aca="false">COUNTIF($A3640:$F3640,A3640)</f>
        <v>2</v>
      </c>
      <c r="H3640" s="2" t="n">
        <f aca="false">COUNTIF($A3640:$F3640,B3640)</f>
        <v>2</v>
      </c>
      <c r="I3640" s="2" t="n">
        <f aca="false">COUNTIF($A3640:$F3640,C3640)</f>
        <v>1</v>
      </c>
      <c r="J3640" s="2" t="n">
        <f aca="false">COUNTIF($A3640:$F3640,D3640)</f>
        <v>1</v>
      </c>
      <c r="K3640" s="2" t="n">
        <f aca="false">COUNTIF($A3640:$F3640,E3640)</f>
        <v>2</v>
      </c>
      <c r="L3640" s="2" t="n">
        <f aca="false">COUNTIF($A3640:$F3640,F3640)</f>
        <v>2</v>
      </c>
      <c r="M3640" s="3" t="n">
        <f aca="false">COUNTIF(G3640:L3640,1)</f>
        <v>2</v>
      </c>
      <c r="N3640" s="4" t="n">
        <f aca="false">IF(AND(M3640&gt;1,M3640&lt;6),1,0)</f>
        <v>1</v>
      </c>
      <c r="O3640" s="5" t="n">
        <f aca="false">AVERAGEIF(G3640:L3640,"&lt;&gt;1",A3640:F3640)</f>
        <v>66.5</v>
      </c>
      <c r="P3640" s="5" t="n">
        <f aca="false">AVERAGEIF(G3640:L3640,"=1",A3640:F3640)</f>
        <v>72.5</v>
      </c>
      <c r="Q3640" s="4" t="n">
        <f aca="false">IF(P3640&gt;O3640,1,0)</f>
        <v>1</v>
      </c>
      <c r="R3640" s="0" t="n">
        <f aca="false">IF(Q3640+N3640=2,1,0)</f>
        <v>1</v>
      </c>
    </row>
    <row r="3641" customFormat="false" ht="13.8" hidden="false" customHeight="false" outlineLevel="0" collapsed="false">
      <c r="A3641" s="1" t="n">
        <v>7</v>
      </c>
      <c r="B3641" s="1" t="n">
        <v>4</v>
      </c>
      <c r="C3641" s="1" t="n">
        <v>49</v>
      </c>
      <c r="D3641" s="1" t="n">
        <v>28</v>
      </c>
      <c r="E3641" s="1" t="n">
        <v>7</v>
      </c>
      <c r="F3641" s="1" t="n">
        <v>4</v>
      </c>
      <c r="G3641" s="2" t="n">
        <f aca="false">COUNTIF($A3641:$F3641,A3641)</f>
        <v>2</v>
      </c>
      <c r="H3641" s="2" t="n">
        <f aca="false">COUNTIF($A3641:$F3641,B3641)</f>
        <v>2</v>
      </c>
      <c r="I3641" s="2" t="n">
        <f aca="false">COUNTIF($A3641:$F3641,C3641)</f>
        <v>1</v>
      </c>
      <c r="J3641" s="2" t="n">
        <f aca="false">COUNTIF($A3641:$F3641,D3641)</f>
        <v>1</v>
      </c>
      <c r="K3641" s="2" t="n">
        <f aca="false">COUNTIF($A3641:$F3641,E3641)</f>
        <v>2</v>
      </c>
      <c r="L3641" s="2" t="n">
        <f aca="false">COUNTIF($A3641:$F3641,F3641)</f>
        <v>2</v>
      </c>
      <c r="M3641" s="3" t="n">
        <f aca="false">COUNTIF(G3641:L3641,1)</f>
        <v>2</v>
      </c>
      <c r="N3641" s="4" t="n">
        <f aca="false">IF(AND(M3641&gt;1,M3641&lt;6),1,0)</f>
        <v>1</v>
      </c>
      <c r="O3641" s="5" t="n">
        <f aca="false">AVERAGEIF(G3641:L3641,"&lt;&gt;1",A3641:F3641)</f>
        <v>5.5</v>
      </c>
      <c r="P3641" s="5" t="n">
        <f aca="false">AVERAGEIF(G3641:L3641,"=1",A3641:F3641)</f>
        <v>38.5</v>
      </c>
      <c r="Q3641" s="4" t="n">
        <f aca="false">IF(P3641&gt;O3641,1,0)</f>
        <v>1</v>
      </c>
      <c r="R3641" s="0" t="n">
        <f aca="false">IF(Q3641+N3641=2,1,0)</f>
        <v>1</v>
      </c>
    </row>
    <row r="3642" customFormat="false" ht="13.8" hidden="false" customHeight="false" outlineLevel="0" collapsed="false">
      <c r="A3642" s="1" t="n">
        <v>42</v>
      </c>
      <c r="B3642" s="1" t="n">
        <v>28</v>
      </c>
      <c r="C3642" s="1" t="n">
        <v>68</v>
      </c>
      <c r="D3642" s="1" t="n">
        <v>34</v>
      </c>
      <c r="E3642" s="1" t="n">
        <v>21</v>
      </c>
      <c r="F3642" s="1" t="n">
        <v>28</v>
      </c>
      <c r="G3642" s="2" t="n">
        <f aca="false">COUNTIF($A3642:$F3642,A3642)</f>
        <v>1</v>
      </c>
      <c r="H3642" s="2" t="n">
        <f aca="false">COUNTIF($A3642:$F3642,B3642)</f>
        <v>2</v>
      </c>
      <c r="I3642" s="2" t="n">
        <f aca="false">COUNTIF($A3642:$F3642,C3642)</f>
        <v>1</v>
      </c>
      <c r="J3642" s="2" t="n">
        <f aca="false">COUNTIF($A3642:$F3642,D3642)</f>
        <v>1</v>
      </c>
      <c r="K3642" s="2" t="n">
        <f aca="false">COUNTIF($A3642:$F3642,E3642)</f>
        <v>1</v>
      </c>
      <c r="L3642" s="2" t="n">
        <f aca="false">COUNTIF($A3642:$F3642,F3642)</f>
        <v>2</v>
      </c>
      <c r="M3642" s="3" t="n">
        <f aca="false">COUNTIF(G3642:L3642,1)</f>
        <v>4</v>
      </c>
      <c r="N3642" s="4" t="n">
        <f aca="false">IF(AND(M3642&gt;1,M3642&lt;6),1,0)</f>
        <v>1</v>
      </c>
      <c r="O3642" s="5" t="n">
        <f aca="false">AVERAGEIF(G3642:L3642,"&lt;&gt;1",A3642:F3642)</f>
        <v>28</v>
      </c>
      <c r="P3642" s="5" t="n">
        <f aca="false">AVERAGEIF(G3642:L3642,"=1",A3642:F3642)</f>
        <v>41.25</v>
      </c>
      <c r="Q3642" s="4" t="n">
        <f aca="false">IF(P3642&gt;O3642,1,0)</f>
        <v>1</v>
      </c>
      <c r="R3642" s="0" t="n">
        <f aca="false">IF(Q3642+N3642=2,1,0)</f>
        <v>1</v>
      </c>
    </row>
    <row r="3643" customFormat="false" ht="13.8" hidden="true" customHeight="false" outlineLevel="0" collapsed="false">
      <c r="A3643" s="1" t="n">
        <v>74</v>
      </c>
      <c r="B3643" s="1" t="n">
        <v>48</v>
      </c>
      <c r="C3643" s="1" t="n">
        <v>34</v>
      </c>
      <c r="D3643" s="1" t="n">
        <v>71</v>
      </c>
      <c r="E3643" s="1" t="n">
        <v>222</v>
      </c>
      <c r="F3643" s="1" t="n">
        <v>72</v>
      </c>
      <c r="G3643" s="2" t="n">
        <f aca="false">COUNTIF($A3643:$F3643,A3643)</f>
        <v>1</v>
      </c>
      <c r="H3643" s="2" t="n">
        <f aca="false">COUNTIF($A3643:$F3643,B3643)</f>
        <v>1</v>
      </c>
      <c r="I3643" s="2" t="n">
        <f aca="false">COUNTIF($A3643:$F3643,C3643)</f>
        <v>1</v>
      </c>
      <c r="J3643" s="2" t="n">
        <f aca="false">COUNTIF($A3643:$F3643,D3643)</f>
        <v>1</v>
      </c>
      <c r="K3643" s="2" t="n">
        <f aca="false">COUNTIF($A3643:$F3643,E3643)</f>
        <v>1</v>
      </c>
      <c r="L3643" s="2" t="n">
        <f aca="false">COUNTIF($A3643:$F3643,F3643)</f>
        <v>1</v>
      </c>
      <c r="M3643" s="3" t="n">
        <f aca="false">COUNTIF(G3643:L3643,1)</f>
        <v>6</v>
      </c>
      <c r="N3643" s="4" t="n">
        <f aca="false">IF(AND(M3643&lt;&gt;1,M3643&lt;&gt;6),1,0)</f>
        <v>0</v>
      </c>
      <c r="O3643" s="5" t="e">
        <f aca="false">AVERAGEIF(G3643:L3643,"&lt;&gt;1",A3643:F3643)</f>
        <v>#DIV/0!</v>
      </c>
      <c r="P3643" s="5" t="n">
        <f aca="false">AVERAGEIF(G3643:L3643,"=1",A3643:F3643)</f>
        <v>86.8333333333333</v>
      </c>
      <c r="Q3643" s="4" t="e">
        <f aca="false">IF(P3643&gt;O3643,1,0)</f>
        <v>#DIV/0!</v>
      </c>
      <c r="R3643" s="0" t="e">
        <f aca="false">IF(Q3643+N3643=2,1,0)</f>
        <v>#DIV/0!</v>
      </c>
    </row>
    <row r="3644" customFormat="false" ht="13.8" hidden="true" customHeight="false" outlineLevel="0" collapsed="false">
      <c r="A3644" s="1" t="n">
        <v>55</v>
      </c>
      <c r="B3644" s="1" t="n">
        <v>65</v>
      </c>
      <c r="C3644" s="1" t="n">
        <v>61</v>
      </c>
      <c r="D3644" s="1" t="n">
        <v>76</v>
      </c>
      <c r="E3644" s="1" t="n">
        <v>27</v>
      </c>
      <c r="F3644" s="1" t="n">
        <v>97</v>
      </c>
      <c r="G3644" s="2" t="n">
        <f aca="false">COUNTIF($A3644:$F3644,A3644)</f>
        <v>1</v>
      </c>
      <c r="H3644" s="2" t="n">
        <f aca="false">COUNTIF($A3644:$F3644,B3644)</f>
        <v>1</v>
      </c>
      <c r="I3644" s="2" t="n">
        <f aca="false">COUNTIF($A3644:$F3644,C3644)</f>
        <v>1</v>
      </c>
      <c r="J3644" s="2" t="n">
        <f aca="false">COUNTIF($A3644:$F3644,D3644)</f>
        <v>1</v>
      </c>
      <c r="K3644" s="2" t="n">
        <f aca="false">COUNTIF($A3644:$F3644,E3644)</f>
        <v>1</v>
      </c>
      <c r="L3644" s="2" t="n">
        <f aca="false">COUNTIF($A3644:$F3644,F3644)</f>
        <v>1</v>
      </c>
      <c r="M3644" s="3" t="n">
        <f aca="false">COUNTIF(G3644:L3644,1)</f>
        <v>6</v>
      </c>
      <c r="N3644" s="4" t="n">
        <f aca="false">IF(AND(M3644&lt;&gt;1,M3644&lt;&gt;6),1,0)</f>
        <v>0</v>
      </c>
      <c r="O3644" s="5" t="e">
        <f aca="false">AVERAGEIF(G3644:L3644,"&lt;&gt;1",A3644:F3644)</f>
        <v>#DIV/0!</v>
      </c>
      <c r="P3644" s="5" t="n">
        <f aca="false">AVERAGEIF(G3644:L3644,"=1",A3644:F3644)</f>
        <v>63.5</v>
      </c>
      <c r="Q3644" s="4" t="e">
        <f aca="false">IF(P3644&gt;O3644,1,0)</f>
        <v>#DIV/0!</v>
      </c>
      <c r="R3644" s="0" t="e">
        <f aca="false">IF(Q3644+N3644=2,1,0)</f>
        <v>#DIV/0!</v>
      </c>
    </row>
    <row r="3645" customFormat="false" ht="13.8" hidden="true" customHeight="false" outlineLevel="0" collapsed="false">
      <c r="A3645" s="1" t="n">
        <v>43</v>
      </c>
      <c r="B3645" s="1" t="n">
        <v>40</v>
      </c>
      <c r="C3645" s="1" t="n">
        <v>20</v>
      </c>
      <c r="D3645" s="1" t="n">
        <v>51</v>
      </c>
      <c r="E3645" s="1" t="n">
        <v>28</v>
      </c>
      <c r="F3645" s="1" t="n">
        <v>40</v>
      </c>
      <c r="G3645" s="2" t="n">
        <f aca="false">COUNTIF($A3645:$F3645,A3645)</f>
        <v>1</v>
      </c>
      <c r="H3645" s="2" t="n">
        <f aca="false">COUNTIF($A3645:$F3645,B3645)</f>
        <v>2</v>
      </c>
      <c r="I3645" s="2" t="n">
        <f aca="false">COUNTIF($A3645:$F3645,C3645)</f>
        <v>1</v>
      </c>
      <c r="J3645" s="2" t="n">
        <f aca="false">COUNTIF($A3645:$F3645,D3645)</f>
        <v>1</v>
      </c>
      <c r="K3645" s="2" t="n">
        <f aca="false">COUNTIF($A3645:$F3645,E3645)</f>
        <v>1</v>
      </c>
      <c r="L3645" s="2" t="n">
        <f aca="false">COUNTIF($A3645:$F3645,F3645)</f>
        <v>2</v>
      </c>
      <c r="M3645" s="3" t="n">
        <f aca="false">COUNTIF(G3645:L3645,1)</f>
        <v>4</v>
      </c>
      <c r="N3645" s="4" t="n">
        <f aca="false">IF(AND(M3645&lt;&gt;1,M3645&lt;&gt;6),1,0)</f>
        <v>1</v>
      </c>
      <c r="O3645" s="5" t="n">
        <f aca="false">AVERAGEIF(G3645:L3645,"&lt;&gt;1",A3645:F3645)</f>
        <v>40</v>
      </c>
      <c r="P3645" s="5" t="n">
        <f aca="false">AVERAGEIF(G3645:L3645,"=1",A3645:F3645)</f>
        <v>35.5</v>
      </c>
      <c r="Q3645" s="4" t="n">
        <f aca="false">IF(P3645&gt;O3645,1,0)</f>
        <v>0</v>
      </c>
      <c r="R3645" s="0" t="n">
        <f aca="false">IF(Q3645+N3645=2,1,0)</f>
        <v>0</v>
      </c>
    </row>
    <row r="3646" customFormat="false" ht="13.8" hidden="false" customHeight="false" outlineLevel="0" collapsed="false">
      <c r="A3646" s="1" t="n">
        <v>58</v>
      </c>
      <c r="B3646" s="1" t="n">
        <v>42</v>
      </c>
      <c r="C3646" s="1" t="n">
        <v>90</v>
      </c>
      <c r="D3646" s="1" t="n">
        <v>83</v>
      </c>
      <c r="E3646" s="1" t="n">
        <v>38</v>
      </c>
      <c r="F3646" s="1" t="n">
        <v>42</v>
      </c>
      <c r="G3646" s="2" t="n">
        <f aca="false">COUNTIF($A3646:$F3646,A3646)</f>
        <v>1</v>
      </c>
      <c r="H3646" s="2" t="n">
        <f aca="false">COUNTIF($A3646:$F3646,B3646)</f>
        <v>2</v>
      </c>
      <c r="I3646" s="2" t="n">
        <f aca="false">COUNTIF($A3646:$F3646,C3646)</f>
        <v>1</v>
      </c>
      <c r="J3646" s="2" t="n">
        <f aca="false">COUNTIF($A3646:$F3646,D3646)</f>
        <v>1</v>
      </c>
      <c r="K3646" s="2" t="n">
        <f aca="false">COUNTIF($A3646:$F3646,E3646)</f>
        <v>1</v>
      </c>
      <c r="L3646" s="2" t="n">
        <f aca="false">COUNTIF($A3646:$F3646,F3646)</f>
        <v>2</v>
      </c>
      <c r="M3646" s="3" t="n">
        <f aca="false">COUNTIF(G3646:L3646,1)</f>
        <v>4</v>
      </c>
      <c r="N3646" s="4" t="n">
        <f aca="false">IF(AND(M3646&gt;1,M3646&lt;6),1,0)</f>
        <v>1</v>
      </c>
      <c r="O3646" s="5" t="n">
        <f aca="false">AVERAGEIF(G3646:L3646,"&lt;&gt;1",A3646:F3646)</f>
        <v>42</v>
      </c>
      <c r="P3646" s="5" t="n">
        <f aca="false">AVERAGEIF(G3646:L3646,"=1",A3646:F3646)</f>
        <v>67.25</v>
      </c>
      <c r="Q3646" s="4" t="n">
        <f aca="false">IF(P3646&gt;O3646,1,0)</f>
        <v>1</v>
      </c>
      <c r="R3646" s="0" t="n">
        <f aca="false">IF(Q3646+N3646=2,1,0)</f>
        <v>1</v>
      </c>
    </row>
    <row r="3647" customFormat="false" ht="13.8" hidden="true" customHeight="false" outlineLevel="0" collapsed="false">
      <c r="A3647" s="1" t="n">
        <v>33</v>
      </c>
      <c r="B3647" s="1" t="n">
        <v>39</v>
      </c>
      <c r="C3647" s="1" t="n">
        <v>23</v>
      </c>
      <c r="D3647" s="1" t="n">
        <v>15</v>
      </c>
      <c r="E3647" s="1" t="n">
        <v>49</v>
      </c>
      <c r="F3647" s="1" t="n">
        <v>26</v>
      </c>
      <c r="G3647" s="2" t="n">
        <f aca="false">COUNTIF($A3647:$F3647,A3647)</f>
        <v>1</v>
      </c>
      <c r="H3647" s="2" t="n">
        <f aca="false">COUNTIF($A3647:$F3647,B3647)</f>
        <v>1</v>
      </c>
      <c r="I3647" s="2" t="n">
        <f aca="false">COUNTIF($A3647:$F3647,C3647)</f>
        <v>1</v>
      </c>
      <c r="J3647" s="2" t="n">
        <f aca="false">COUNTIF($A3647:$F3647,D3647)</f>
        <v>1</v>
      </c>
      <c r="K3647" s="2" t="n">
        <f aca="false">COUNTIF($A3647:$F3647,E3647)</f>
        <v>1</v>
      </c>
      <c r="L3647" s="2" t="n">
        <f aca="false">COUNTIF($A3647:$F3647,F3647)</f>
        <v>1</v>
      </c>
      <c r="M3647" s="3" t="n">
        <f aca="false">COUNTIF(G3647:L3647,1)</f>
        <v>6</v>
      </c>
      <c r="N3647" s="4" t="n">
        <f aca="false">IF(AND(M3647&lt;&gt;1,M3647&lt;&gt;6),1,0)</f>
        <v>0</v>
      </c>
      <c r="O3647" s="5" t="e">
        <f aca="false">AVERAGEIF(G3647:L3647,"&lt;&gt;1",A3647:F3647)</f>
        <v>#DIV/0!</v>
      </c>
      <c r="P3647" s="5" t="n">
        <f aca="false">AVERAGEIF(G3647:L3647,"=1",A3647:F3647)</f>
        <v>30.8333333333333</v>
      </c>
      <c r="Q3647" s="4" t="e">
        <f aca="false">IF(P3647&gt;O3647,1,0)</f>
        <v>#DIV/0!</v>
      </c>
      <c r="R3647" s="0" t="e">
        <f aca="false">IF(Q3647+N3647=2,1,0)</f>
        <v>#DIV/0!</v>
      </c>
    </row>
    <row r="3648" customFormat="false" ht="13.8" hidden="true" customHeight="false" outlineLevel="0" collapsed="false">
      <c r="A3648" s="1" t="n">
        <v>47</v>
      </c>
      <c r="B3648" s="1" t="n">
        <v>47</v>
      </c>
      <c r="C3648" s="1" t="n">
        <v>39</v>
      </c>
      <c r="D3648" s="1" t="n">
        <v>51</v>
      </c>
      <c r="E3648" s="1" t="n">
        <v>141</v>
      </c>
      <c r="F3648" s="1" t="n">
        <v>141</v>
      </c>
      <c r="G3648" s="2" t="n">
        <f aca="false">COUNTIF($A3648:$F3648,A3648)</f>
        <v>2</v>
      </c>
      <c r="H3648" s="2" t="n">
        <f aca="false">COUNTIF($A3648:$F3648,B3648)</f>
        <v>2</v>
      </c>
      <c r="I3648" s="2" t="n">
        <f aca="false">COUNTIF($A3648:$F3648,C3648)</f>
        <v>1</v>
      </c>
      <c r="J3648" s="2" t="n">
        <f aca="false">COUNTIF($A3648:$F3648,D3648)</f>
        <v>1</v>
      </c>
      <c r="K3648" s="2" t="n">
        <f aca="false">COUNTIF($A3648:$F3648,E3648)</f>
        <v>2</v>
      </c>
      <c r="L3648" s="2" t="n">
        <f aca="false">COUNTIF($A3648:$F3648,F3648)</f>
        <v>2</v>
      </c>
      <c r="M3648" s="3" t="n">
        <f aca="false">COUNTIF(G3648:L3648,1)</f>
        <v>2</v>
      </c>
      <c r="N3648" s="4" t="n">
        <f aca="false">IF(AND(M3648&lt;&gt;1,M3648&lt;&gt;6),1,0)</f>
        <v>1</v>
      </c>
      <c r="O3648" s="5" t="n">
        <f aca="false">AVERAGEIF(G3648:L3648,"&lt;&gt;1",A3648:F3648)</f>
        <v>94</v>
      </c>
      <c r="P3648" s="5" t="n">
        <f aca="false">AVERAGEIF(G3648:L3648,"=1",A3648:F3648)</f>
        <v>45</v>
      </c>
      <c r="Q3648" s="4" t="n">
        <f aca="false">IF(P3648&gt;O3648,1,0)</f>
        <v>0</v>
      </c>
      <c r="R3648" s="0" t="n">
        <f aca="false">IF(Q3648+N3648=2,1,0)</f>
        <v>0</v>
      </c>
    </row>
    <row r="3649" customFormat="false" ht="13.8" hidden="true" customHeight="false" outlineLevel="0" collapsed="false">
      <c r="A3649" s="1" t="n">
        <v>60</v>
      </c>
      <c r="B3649" s="1" t="n">
        <v>77</v>
      </c>
      <c r="C3649" s="1" t="n">
        <v>80</v>
      </c>
      <c r="D3649" s="1" t="n">
        <v>77</v>
      </c>
      <c r="E3649" s="1" t="n">
        <v>90</v>
      </c>
      <c r="F3649" s="1" t="n">
        <v>77</v>
      </c>
      <c r="G3649" s="2" t="n">
        <f aca="false">COUNTIF($A3649:$F3649,A3649)</f>
        <v>1</v>
      </c>
      <c r="H3649" s="2" t="n">
        <f aca="false">COUNTIF($A3649:$F3649,B3649)</f>
        <v>3</v>
      </c>
      <c r="I3649" s="2" t="n">
        <f aca="false">COUNTIF($A3649:$F3649,C3649)</f>
        <v>1</v>
      </c>
      <c r="J3649" s="2" t="n">
        <f aca="false">COUNTIF($A3649:$F3649,D3649)</f>
        <v>3</v>
      </c>
      <c r="K3649" s="2" t="n">
        <f aca="false">COUNTIF($A3649:$F3649,E3649)</f>
        <v>1</v>
      </c>
      <c r="L3649" s="2" t="n">
        <f aca="false">COUNTIF($A3649:$F3649,F3649)</f>
        <v>3</v>
      </c>
      <c r="M3649" s="3" t="n">
        <f aca="false">COUNTIF(G3649:L3649,1)</f>
        <v>3</v>
      </c>
      <c r="N3649" s="4" t="n">
        <f aca="false">IF(AND(M3649&lt;&gt;1,M3649&lt;&gt;6),1,0)</f>
        <v>1</v>
      </c>
      <c r="O3649" s="5" t="n">
        <f aca="false">AVERAGEIF(G3649:L3649,"&lt;&gt;1",A3649:F3649)</f>
        <v>77</v>
      </c>
      <c r="P3649" s="5" t="n">
        <f aca="false">AVERAGEIF(G3649:L3649,"=1",A3649:F3649)</f>
        <v>76.6666666666667</v>
      </c>
      <c r="Q3649" s="4" t="n">
        <f aca="false">IF(P3649&gt;O3649,1,0)</f>
        <v>0</v>
      </c>
      <c r="R3649" s="0" t="n">
        <f aca="false">IF(Q3649+N3649=2,1,0)</f>
        <v>0</v>
      </c>
    </row>
    <row r="3650" customFormat="false" ht="13.8" hidden="true" customHeight="false" outlineLevel="0" collapsed="false">
      <c r="A3650" s="1" t="n">
        <v>14</v>
      </c>
      <c r="B3650" s="1" t="n">
        <v>25</v>
      </c>
      <c r="C3650" s="1" t="n">
        <v>7</v>
      </c>
      <c r="D3650" s="1" t="n">
        <v>22</v>
      </c>
      <c r="E3650" s="1" t="n">
        <v>21</v>
      </c>
      <c r="F3650" s="1" t="n">
        <v>16</v>
      </c>
      <c r="G3650" s="2" t="n">
        <f aca="false">COUNTIF($A3650:$F3650,A3650)</f>
        <v>1</v>
      </c>
      <c r="H3650" s="2" t="n">
        <f aca="false">COUNTIF($A3650:$F3650,B3650)</f>
        <v>1</v>
      </c>
      <c r="I3650" s="2" t="n">
        <f aca="false">COUNTIF($A3650:$F3650,C3650)</f>
        <v>1</v>
      </c>
      <c r="J3650" s="2" t="n">
        <f aca="false">COUNTIF($A3650:$F3650,D3650)</f>
        <v>1</v>
      </c>
      <c r="K3650" s="2" t="n">
        <f aca="false">COUNTIF($A3650:$F3650,E3650)</f>
        <v>1</v>
      </c>
      <c r="L3650" s="2" t="n">
        <f aca="false">COUNTIF($A3650:$F3650,F3650)</f>
        <v>1</v>
      </c>
      <c r="M3650" s="3" t="n">
        <f aca="false">COUNTIF(G3650:L3650,1)</f>
        <v>6</v>
      </c>
      <c r="N3650" s="4" t="n">
        <f aca="false">IF(AND(M3650&lt;&gt;1,M3650&lt;&gt;6),1,0)</f>
        <v>0</v>
      </c>
      <c r="O3650" s="5" t="e">
        <f aca="false">AVERAGEIF(G3650:L3650,"&lt;&gt;1",A3650:F3650)</f>
        <v>#DIV/0!</v>
      </c>
      <c r="P3650" s="5" t="n">
        <f aca="false">AVERAGEIF(G3650:L3650,"=1",A3650:F3650)</f>
        <v>17.5</v>
      </c>
      <c r="Q3650" s="4" t="e">
        <f aca="false">IF(P3650&gt;O3650,1,0)</f>
        <v>#DIV/0!</v>
      </c>
      <c r="R3650" s="0" t="e">
        <f aca="false">IF(Q3650+N3650=2,1,0)</f>
        <v>#DIV/0!</v>
      </c>
    </row>
    <row r="3651" customFormat="false" ht="13.8" hidden="true" customHeight="false" outlineLevel="0" collapsed="false">
      <c r="A3651" s="1" t="n">
        <v>60</v>
      </c>
      <c r="B3651" s="1" t="n">
        <v>68</v>
      </c>
      <c r="C3651" s="1" t="n">
        <v>44</v>
      </c>
      <c r="D3651" s="1" t="n">
        <v>61</v>
      </c>
      <c r="E3651" s="1" t="n">
        <v>180</v>
      </c>
      <c r="F3651" s="1" t="n">
        <v>34</v>
      </c>
      <c r="G3651" s="2" t="n">
        <f aca="false">COUNTIF($A3651:$F3651,A3651)</f>
        <v>1</v>
      </c>
      <c r="H3651" s="2" t="n">
        <f aca="false">COUNTIF($A3651:$F3651,B3651)</f>
        <v>1</v>
      </c>
      <c r="I3651" s="2" t="n">
        <f aca="false">COUNTIF($A3651:$F3651,C3651)</f>
        <v>1</v>
      </c>
      <c r="J3651" s="2" t="n">
        <f aca="false">COUNTIF($A3651:$F3651,D3651)</f>
        <v>1</v>
      </c>
      <c r="K3651" s="2" t="n">
        <f aca="false">COUNTIF($A3651:$F3651,E3651)</f>
        <v>1</v>
      </c>
      <c r="L3651" s="2" t="n">
        <f aca="false">COUNTIF($A3651:$F3651,F3651)</f>
        <v>1</v>
      </c>
      <c r="M3651" s="3" t="n">
        <f aca="false">COUNTIF(G3651:L3651,1)</f>
        <v>6</v>
      </c>
      <c r="N3651" s="4" t="n">
        <f aca="false">IF(AND(M3651&lt;&gt;1,M3651&lt;&gt;6),1,0)</f>
        <v>0</v>
      </c>
      <c r="O3651" s="5" t="e">
        <f aca="false">AVERAGEIF(G3651:L3651,"&lt;&gt;1",A3651:F3651)</f>
        <v>#DIV/0!</v>
      </c>
      <c r="P3651" s="5" t="n">
        <f aca="false">AVERAGEIF(G3651:L3651,"=1",A3651:F3651)</f>
        <v>74.5</v>
      </c>
      <c r="Q3651" s="4" t="e">
        <f aca="false">IF(P3651&gt;O3651,1,0)</f>
        <v>#DIV/0!</v>
      </c>
      <c r="R3651" s="0" t="e">
        <f aca="false">IF(Q3651+N3651=2,1,0)</f>
        <v>#DIV/0!</v>
      </c>
    </row>
    <row r="3652" customFormat="false" ht="13.8" hidden="false" customHeight="false" outlineLevel="0" collapsed="false">
      <c r="A3652" s="1" t="n">
        <v>36</v>
      </c>
      <c r="B3652" s="1" t="n">
        <v>28</v>
      </c>
      <c r="C3652" s="1" t="n">
        <v>44</v>
      </c>
      <c r="D3652" s="1" t="n">
        <v>48</v>
      </c>
      <c r="E3652" s="1" t="n">
        <v>108</v>
      </c>
      <c r="F3652" s="1" t="n">
        <v>28</v>
      </c>
      <c r="G3652" s="2" t="n">
        <f aca="false">COUNTIF($A3652:$F3652,A3652)</f>
        <v>1</v>
      </c>
      <c r="H3652" s="2" t="n">
        <f aca="false">COUNTIF($A3652:$F3652,B3652)</f>
        <v>2</v>
      </c>
      <c r="I3652" s="2" t="n">
        <f aca="false">COUNTIF($A3652:$F3652,C3652)</f>
        <v>1</v>
      </c>
      <c r="J3652" s="2" t="n">
        <f aca="false">COUNTIF($A3652:$F3652,D3652)</f>
        <v>1</v>
      </c>
      <c r="K3652" s="2" t="n">
        <f aca="false">COUNTIF($A3652:$F3652,E3652)</f>
        <v>1</v>
      </c>
      <c r="L3652" s="2" t="n">
        <f aca="false">COUNTIF($A3652:$F3652,F3652)</f>
        <v>2</v>
      </c>
      <c r="M3652" s="3" t="n">
        <f aca="false">COUNTIF(G3652:L3652,1)</f>
        <v>4</v>
      </c>
      <c r="N3652" s="4" t="n">
        <f aca="false">IF(AND(M3652&gt;1,M3652&lt;6),1,0)</f>
        <v>1</v>
      </c>
      <c r="O3652" s="5" t="n">
        <f aca="false">AVERAGEIF(G3652:L3652,"&lt;&gt;1",A3652:F3652)</f>
        <v>28</v>
      </c>
      <c r="P3652" s="5" t="n">
        <f aca="false">AVERAGEIF(G3652:L3652,"=1",A3652:F3652)</f>
        <v>59</v>
      </c>
      <c r="Q3652" s="4" t="n">
        <f aca="false">IF(P3652&gt;O3652,1,0)</f>
        <v>1</v>
      </c>
      <c r="R3652" s="0" t="n">
        <f aca="false">IF(Q3652+N3652=2,1,0)</f>
        <v>1</v>
      </c>
    </row>
    <row r="3653" customFormat="false" ht="13.8" hidden="true" customHeight="false" outlineLevel="0" collapsed="false">
      <c r="A3653" s="1" t="n">
        <v>45</v>
      </c>
      <c r="B3653" s="1" t="n">
        <v>72</v>
      </c>
      <c r="C3653" s="1" t="n">
        <v>57</v>
      </c>
      <c r="D3653" s="1" t="n">
        <v>35</v>
      </c>
      <c r="E3653" s="1" t="n">
        <v>135</v>
      </c>
      <c r="F3653" s="1" t="n">
        <v>216</v>
      </c>
      <c r="G3653" s="2" t="n">
        <f aca="false">COUNTIF($A3653:$F3653,A3653)</f>
        <v>1</v>
      </c>
      <c r="H3653" s="2" t="n">
        <f aca="false">COUNTIF($A3653:$F3653,B3653)</f>
        <v>1</v>
      </c>
      <c r="I3653" s="2" t="n">
        <f aca="false">COUNTIF($A3653:$F3653,C3653)</f>
        <v>1</v>
      </c>
      <c r="J3653" s="2" t="n">
        <f aca="false">COUNTIF($A3653:$F3653,D3653)</f>
        <v>1</v>
      </c>
      <c r="K3653" s="2" t="n">
        <f aca="false">COUNTIF($A3653:$F3653,E3653)</f>
        <v>1</v>
      </c>
      <c r="L3653" s="2" t="n">
        <f aca="false">COUNTIF($A3653:$F3653,F3653)</f>
        <v>1</v>
      </c>
      <c r="M3653" s="3" t="n">
        <f aca="false">COUNTIF(G3653:L3653,1)</f>
        <v>6</v>
      </c>
      <c r="N3653" s="4" t="n">
        <f aca="false">IF(AND(M3653&lt;&gt;1,M3653&lt;&gt;6),1,0)</f>
        <v>0</v>
      </c>
      <c r="O3653" s="5" t="e">
        <f aca="false">AVERAGEIF(G3653:L3653,"&lt;&gt;1",A3653:F3653)</f>
        <v>#DIV/0!</v>
      </c>
      <c r="P3653" s="5" t="n">
        <f aca="false">AVERAGEIF(G3653:L3653,"=1",A3653:F3653)</f>
        <v>93.3333333333333</v>
      </c>
      <c r="Q3653" s="4" t="e">
        <f aca="false">IF(P3653&gt;O3653,1,0)</f>
        <v>#DIV/0!</v>
      </c>
      <c r="R3653" s="0" t="e">
        <f aca="false">IF(Q3653+N3653=2,1,0)</f>
        <v>#DIV/0!</v>
      </c>
    </row>
    <row r="3654" customFormat="false" ht="13.8" hidden="true" customHeight="false" outlineLevel="0" collapsed="false">
      <c r="A3654" s="1" t="n">
        <v>51</v>
      </c>
      <c r="B3654" s="1" t="n">
        <v>27</v>
      </c>
      <c r="C3654" s="1" t="n">
        <v>59</v>
      </c>
      <c r="D3654" s="1" t="n">
        <v>24</v>
      </c>
      <c r="E3654" s="1" t="n">
        <v>17</v>
      </c>
      <c r="F3654" s="1" t="n">
        <v>9</v>
      </c>
      <c r="G3654" s="2" t="n">
        <f aca="false">COUNTIF($A3654:$F3654,A3654)</f>
        <v>1</v>
      </c>
      <c r="H3654" s="2" t="n">
        <f aca="false">COUNTIF($A3654:$F3654,B3654)</f>
        <v>1</v>
      </c>
      <c r="I3654" s="2" t="n">
        <f aca="false">COUNTIF($A3654:$F3654,C3654)</f>
        <v>1</v>
      </c>
      <c r="J3654" s="2" t="n">
        <f aca="false">COUNTIF($A3654:$F3654,D3654)</f>
        <v>1</v>
      </c>
      <c r="K3654" s="2" t="n">
        <f aca="false">COUNTIF($A3654:$F3654,E3654)</f>
        <v>1</v>
      </c>
      <c r="L3654" s="2" t="n">
        <f aca="false">COUNTIF($A3654:$F3654,F3654)</f>
        <v>1</v>
      </c>
      <c r="M3654" s="3" t="n">
        <f aca="false">COUNTIF(G3654:L3654,1)</f>
        <v>6</v>
      </c>
      <c r="N3654" s="4" t="n">
        <f aca="false">IF(AND(M3654&lt;&gt;1,M3654&lt;&gt;6),1,0)</f>
        <v>0</v>
      </c>
      <c r="O3654" s="5" t="e">
        <f aca="false">AVERAGEIF(G3654:L3654,"&lt;&gt;1",A3654:F3654)</f>
        <v>#DIV/0!</v>
      </c>
      <c r="P3654" s="5" t="n">
        <f aca="false">AVERAGEIF(G3654:L3654,"=1",A3654:F3654)</f>
        <v>31.1666666666667</v>
      </c>
      <c r="Q3654" s="4" t="e">
        <f aca="false">IF(P3654&gt;O3654,1,0)</f>
        <v>#DIV/0!</v>
      </c>
      <c r="R3654" s="0" t="e">
        <f aca="false">IF(Q3654+N3654=2,1,0)</f>
        <v>#DIV/0!</v>
      </c>
    </row>
    <row r="3655" customFormat="false" ht="13.8" hidden="true" customHeight="false" outlineLevel="0" collapsed="false">
      <c r="A3655" s="1" t="n">
        <v>82</v>
      </c>
      <c r="B3655" s="1" t="n">
        <v>87</v>
      </c>
      <c r="C3655" s="1" t="n">
        <v>48</v>
      </c>
      <c r="D3655" s="1" t="n">
        <v>76</v>
      </c>
      <c r="E3655" s="1" t="n">
        <v>27</v>
      </c>
      <c r="F3655" s="1" t="n">
        <v>87</v>
      </c>
      <c r="G3655" s="2" t="n">
        <f aca="false">COUNTIF($A3655:$F3655,A3655)</f>
        <v>1</v>
      </c>
      <c r="H3655" s="2" t="n">
        <f aca="false">COUNTIF($A3655:$F3655,B3655)</f>
        <v>2</v>
      </c>
      <c r="I3655" s="2" t="n">
        <f aca="false">COUNTIF($A3655:$F3655,C3655)</f>
        <v>1</v>
      </c>
      <c r="J3655" s="2" t="n">
        <f aca="false">COUNTIF($A3655:$F3655,D3655)</f>
        <v>1</v>
      </c>
      <c r="K3655" s="2" t="n">
        <f aca="false">COUNTIF($A3655:$F3655,E3655)</f>
        <v>1</v>
      </c>
      <c r="L3655" s="2" t="n">
        <f aca="false">COUNTIF($A3655:$F3655,F3655)</f>
        <v>2</v>
      </c>
      <c r="M3655" s="3" t="n">
        <f aca="false">COUNTIF(G3655:L3655,1)</f>
        <v>4</v>
      </c>
      <c r="N3655" s="4" t="n">
        <f aca="false">IF(AND(M3655&lt;&gt;1,M3655&lt;&gt;6),1,0)</f>
        <v>1</v>
      </c>
      <c r="O3655" s="5" t="n">
        <f aca="false">AVERAGEIF(G3655:L3655,"&lt;&gt;1",A3655:F3655)</f>
        <v>87</v>
      </c>
      <c r="P3655" s="5" t="n">
        <f aca="false">AVERAGEIF(G3655:L3655,"=1",A3655:F3655)</f>
        <v>58.25</v>
      </c>
      <c r="Q3655" s="4" t="n">
        <f aca="false">IF(P3655&gt;O3655,1,0)</f>
        <v>0</v>
      </c>
      <c r="R3655" s="0" t="n">
        <f aca="false">IF(Q3655+N3655=2,1,0)</f>
        <v>0</v>
      </c>
    </row>
    <row r="3656" customFormat="false" ht="13.8" hidden="false" customHeight="false" outlineLevel="0" collapsed="false">
      <c r="A3656" s="1" t="n">
        <v>62</v>
      </c>
      <c r="B3656" s="1" t="n">
        <v>24</v>
      </c>
      <c r="C3656" s="1" t="n">
        <v>40</v>
      </c>
      <c r="D3656" s="1" t="n">
        <v>50</v>
      </c>
      <c r="E3656" s="1" t="n">
        <v>186</v>
      </c>
      <c r="F3656" s="1" t="n">
        <v>24</v>
      </c>
      <c r="G3656" s="2" t="n">
        <f aca="false">COUNTIF($A3656:$F3656,A3656)</f>
        <v>1</v>
      </c>
      <c r="H3656" s="2" t="n">
        <f aca="false">COUNTIF($A3656:$F3656,B3656)</f>
        <v>2</v>
      </c>
      <c r="I3656" s="2" t="n">
        <f aca="false">COUNTIF($A3656:$F3656,C3656)</f>
        <v>1</v>
      </c>
      <c r="J3656" s="2" t="n">
        <f aca="false">COUNTIF($A3656:$F3656,D3656)</f>
        <v>1</v>
      </c>
      <c r="K3656" s="2" t="n">
        <f aca="false">COUNTIF($A3656:$F3656,E3656)</f>
        <v>1</v>
      </c>
      <c r="L3656" s="2" t="n">
        <f aca="false">COUNTIF($A3656:$F3656,F3656)</f>
        <v>2</v>
      </c>
      <c r="M3656" s="3" t="n">
        <f aca="false">COUNTIF(G3656:L3656,1)</f>
        <v>4</v>
      </c>
      <c r="N3656" s="4" t="n">
        <f aca="false">IF(AND(M3656&gt;1,M3656&lt;6),1,0)</f>
        <v>1</v>
      </c>
      <c r="O3656" s="5" t="n">
        <f aca="false">AVERAGEIF(G3656:L3656,"&lt;&gt;1",A3656:F3656)</f>
        <v>24</v>
      </c>
      <c r="P3656" s="5" t="n">
        <f aca="false">AVERAGEIF(G3656:L3656,"=1",A3656:F3656)</f>
        <v>84.5</v>
      </c>
      <c r="Q3656" s="4" t="n">
        <f aca="false">IF(P3656&gt;O3656,1,0)</f>
        <v>1</v>
      </c>
      <c r="R3656" s="0" t="n">
        <f aca="false">IF(Q3656+N3656=2,1,0)</f>
        <v>1</v>
      </c>
    </row>
    <row r="3657" customFormat="false" ht="13.8" hidden="true" customHeight="false" outlineLevel="0" collapsed="false">
      <c r="A3657" s="1" t="n">
        <v>55</v>
      </c>
      <c r="B3657" s="1" t="n">
        <v>43</v>
      </c>
      <c r="C3657" s="1" t="n">
        <v>13</v>
      </c>
      <c r="D3657" s="1" t="n">
        <v>10</v>
      </c>
      <c r="E3657" s="1" t="n">
        <v>55</v>
      </c>
      <c r="F3657" s="1" t="n">
        <v>86</v>
      </c>
      <c r="G3657" s="2" t="n">
        <f aca="false">COUNTIF($A3657:$F3657,A3657)</f>
        <v>2</v>
      </c>
      <c r="H3657" s="2" t="n">
        <f aca="false">COUNTIF($A3657:$F3657,B3657)</f>
        <v>1</v>
      </c>
      <c r="I3657" s="2" t="n">
        <f aca="false">COUNTIF($A3657:$F3657,C3657)</f>
        <v>1</v>
      </c>
      <c r="J3657" s="2" t="n">
        <f aca="false">COUNTIF($A3657:$F3657,D3657)</f>
        <v>1</v>
      </c>
      <c r="K3657" s="2" t="n">
        <f aca="false">COUNTIF($A3657:$F3657,E3657)</f>
        <v>2</v>
      </c>
      <c r="L3657" s="2" t="n">
        <f aca="false">COUNTIF($A3657:$F3657,F3657)</f>
        <v>1</v>
      </c>
      <c r="M3657" s="3" t="n">
        <f aca="false">COUNTIF(G3657:L3657,1)</f>
        <v>4</v>
      </c>
      <c r="N3657" s="4" t="n">
        <f aca="false">IF(AND(M3657&lt;&gt;1,M3657&lt;&gt;6),1,0)</f>
        <v>1</v>
      </c>
      <c r="O3657" s="5" t="n">
        <f aca="false">AVERAGEIF(G3657:L3657,"&lt;&gt;1",A3657:F3657)</f>
        <v>55</v>
      </c>
      <c r="P3657" s="5" t="n">
        <f aca="false">AVERAGEIF(G3657:L3657,"=1",A3657:F3657)</f>
        <v>38</v>
      </c>
      <c r="Q3657" s="4" t="n">
        <f aca="false">IF(P3657&gt;O3657,1,0)</f>
        <v>0</v>
      </c>
      <c r="R3657" s="0" t="n">
        <f aca="false">IF(Q3657+N3657=2,1,0)</f>
        <v>0</v>
      </c>
    </row>
    <row r="3658" customFormat="false" ht="13.8" hidden="true" customHeight="false" outlineLevel="0" collapsed="false">
      <c r="A3658" s="1" t="n">
        <v>26</v>
      </c>
      <c r="B3658" s="1" t="n">
        <v>79</v>
      </c>
      <c r="C3658" s="1" t="n">
        <v>86</v>
      </c>
      <c r="D3658" s="1" t="n">
        <v>46</v>
      </c>
      <c r="E3658" s="1" t="n">
        <v>78</v>
      </c>
      <c r="F3658" s="1" t="n">
        <v>52</v>
      </c>
      <c r="G3658" s="2" t="n">
        <f aca="false">COUNTIF($A3658:$F3658,A3658)</f>
        <v>1</v>
      </c>
      <c r="H3658" s="2" t="n">
        <f aca="false">COUNTIF($A3658:$F3658,B3658)</f>
        <v>1</v>
      </c>
      <c r="I3658" s="2" t="n">
        <f aca="false">COUNTIF($A3658:$F3658,C3658)</f>
        <v>1</v>
      </c>
      <c r="J3658" s="2" t="n">
        <f aca="false">COUNTIF($A3658:$F3658,D3658)</f>
        <v>1</v>
      </c>
      <c r="K3658" s="2" t="n">
        <f aca="false">COUNTIF($A3658:$F3658,E3658)</f>
        <v>1</v>
      </c>
      <c r="L3658" s="2" t="n">
        <f aca="false">COUNTIF($A3658:$F3658,F3658)</f>
        <v>1</v>
      </c>
      <c r="M3658" s="3" t="n">
        <f aca="false">COUNTIF(G3658:L3658,1)</f>
        <v>6</v>
      </c>
      <c r="N3658" s="4" t="n">
        <f aca="false">IF(AND(M3658&lt;&gt;1,M3658&lt;&gt;6),1,0)</f>
        <v>0</v>
      </c>
      <c r="O3658" s="5" t="e">
        <f aca="false">AVERAGEIF(G3658:L3658,"&lt;&gt;1",A3658:F3658)</f>
        <v>#DIV/0!</v>
      </c>
      <c r="P3658" s="5" t="n">
        <f aca="false">AVERAGEIF(G3658:L3658,"=1",A3658:F3658)</f>
        <v>61.1666666666667</v>
      </c>
      <c r="Q3658" s="4" t="e">
        <f aca="false">IF(P3658&gt;O3658,1,0)</f>
        <v>#DIV/0!</v>
      </c>
      <c r="R3658" s="0" t="e">
        <f aca="false">IF(Q3658+N3658=2,1,0)</f>
        <v>#DIV/0!</v>
      </c>
    </row>
    <row r="3659" customFormat="false" ht="13.8" hidden="true" customHeight="false" outlineLevel="0" collapsed="false">
      <c r="A3659" s="1" t="n">
        <v>64</v>
      </c>
      <c r="B3659" s="1" t="n">
        <v>76</v>
      </c>
      <c r="C3659" s="1" t="n">
        <v>53</v>
      </c>
      <c r="D3659" s="1" t="n">
        <v>74</v>
      </c>
      <c r="E3659" s="1" t="n">
        <v>32</v>
      </c>
      <c r="F3659" s="1" t="n">
        <v>38</v>
      </c>
      <c r="G3659" s="2" t="n">
        <f aca="false">COUNTIF($A3659:$F3659,A3659)</f>
        <v>1</v>
      </c>
      <c r="H3659" s="2" t="n">
        <f aca="false">COUNTIF($A3659:$F3659,B3659)</f>
        <v>1</v>
      </c>
      <c r="I3659" s="2" t="n">
        <f aca="false">COUNTIF($A3659:$F3659,C3659)</f>
        <v>1</v>
      </c>
      <c r="J3659" s="2" t="n">
        <f aca="false">COUNTIF($A3659:$F3659,D3659)</f>
        <v>1</v>
      </c>
      <c r="K3659" s="2" t="n">
        <f aca="false">COUNTIF($A3659:$F3659,E3659)</f>
        <v>1</v>
      </c>
      <c r="L3659" s="2" t="n">
        <f aca="false">COUNTIF($A3659:$F3659,F3659)</f>
        <v>1</v>
      </c>
      <c r="M3659" s="3" t="n">
        <f aca="false">COUNTIF(G3659:L3659,1)</f>
        <v>6</v>
      </c>
      <c r="N3659" s="4" t="n">
        <f aca="false">IF(AND(M3659&lt;&gt;1,M3659&lt;&gt;6),1,0)</f>
        <v>0</v>
      </c>
      <c r="O3659" s="5" t="e">
        <f aca="false">AVERAGEIF(G3659:L3659,"&lt;&gt;1",A3659:F3659)</f>
        <v>#DIV/0!</v>
      </c>
      <c r="P3659" s="5" t="n">
        <f aca="false">AVERAGEIF(G3659:L3659,"=1",A3659:F3659)</f>
        <v>56.1666666666667</v>
      </c>
      <c r="Q3659" s="4" t="e">
        <f aca="false">IF(P3659&gt;O3659,1,0)</f>
        <v>#DIV/0!</v>
      </c>
      <c r="R3659" s="0" t="e">
        <f aca="false">IF(Q3659+N3659=2,1,0)</f>
        <v>#DIV/0!</v>
      </c>
    </row>
    <row r="3660" customFormat="false" ht="13.8" hidden="false" customHeight="false" outlineLevel="0" collapsed="false">
      <c r="A3660" s="1" t="n">
        <v>86</v>
      </c>
      <c r="B3660" s="1" t="n">
        <v>36</v>
      </c>
      <c r="C3660" s="1" t="n">
        <v>75</v>
      </c>
      <c r="D3660" s="1" t="n">
        <v>59</v>
      </c>
      <c r="E3660" s="1" t="n">
        <v>57</v>
      </c>
      <c r="F3660" s="1" t="n">
        <v>36</v>
      </c>
      <c r="G3660" s="2" t="n">
        <f aca="false">COUNTIF($A3660:$F3660,A3660)</f>
        <v>1</v>
      </c>
      <c r="H3660" s="2" t="n">
        <f aca="false">COUNTIF($A3660:$F3660,B3660)</f>
        <v>2</v>
      </c>
      <c r="I3660" s="2" t="n">
        <f aca="false">COUNTIF($A3660:$F3660,C3660)</f>
        <v>1</v>
      </c>
      <c r="J3660" s="2" t="n">
        <f aca="false">COUNTIF($A3660:$F3660,D3660)</f>
        <v>1</v>
      </c>
      <c r="K3660" s="2" t="n">
        <f aca="false">COUNTIF($A3660:$F3660,E3660)</f>
        <v>1</v>
      </c>
      <c r="L3660" s="2" t="n">
        <f aca="false">COUNTIF($A3660:$F3660,F3660)</f>
        <v>2</v>
      </c>
      <c r="M3660" s="3" t="n">
        <f aca="false">COUNTIF(G3660:L3660,1)</f>
        <v>4</v>
      </c>
      <c r="N3660" s="4" t="n">
        <f aca="false">IF(AND(M3660&gt;1,M3660&lt;6),1,0)</f>
        <v>1</v>
      </c>
      <c r="O3660" s="5" t="n">
        <f aca="false">AVERAGEIF(G3660:L3660,"&lt;&gt;1",A3660:F3660)</f>
        <v>36</v>
      </c>
      <c r="P3660" s="5" t="n">
        <f aca="false">AVERAGEIF(G3660:L3660,"=1",A3660:F3660)</f>
        <v>69.25</v>
      </c>
      <c r="Q3660" s="4" t="n">
        <f aca="false">IF(P3660&gt;O3660,1,0)</f>
        <v>1</v>
      </c>
      <c r="R3660" s="0" t="n">
        <f aca="false">IF(Q3660+N3660=2,1,0)</f>
        <v>1</v>
      </c>
    </row>
    <row r="3661" customFormat="false" ht="13.8" hidden="true" customHeight="false" outlineLevel="0" collapsed="false">
      <c r="A3661" s="1" t="n">
        <v>66</v>
      </c>
      <c r="B3661" s="1" t="n">
        <v>56</v>
      </c>
      <c r="C3661" s="1" t="n">
        <v>92</v>
      </c>
      <c r="D3661" s="1" t="n">
        <v>11</v>
      </c>
      <c r="E3661" s="1" t="n">
        <v>66</v>
      </c>
      <c r="F3661" s="1" t="n">
        <v>56</v>
      </c>
      <c r="G3661" s="2" t="n">
        <f aca="false">COUNTIF($A3661:$F3661,A3661)</f>
        <v>2</v>
      </c>
      <c r="H3661" s="2" t="n">
        <f aca="false">COUNTIF($A3661:$F3661,B3661)</f>
        <v>2</v>
      </c>
      <c r="I3661" s="2" t="n">
        <f aca="false">COUNTIF($A3661:$F3661,C3661)</f>
        <v>1</v>
      </c>
      <c r="J3661" s="2" t="n">
        <f aca="false">COUNTIF($A3661:$F3661,D3661)</f>
        <v>1</v>
      </c>
      <c r="K3661" s="2" t="n">
        <f aca="false">COUNTIF($A3661:$F3661,E3661)</f>
        <v>2</v>
      </c>
      <c r="L3661" s="2" t="n">
        <f aca="false">COUNTIF($A3661:$F3661,F3661)</f>
        <v>2</v>
      </c>
      <c r="M3661" s="3" t="n">
        <f aca="false">COUNTIF(G3661:L3661,1)</f>
        <v>2</v>
      </c>
      <c r="N3661" s="4" t="n">
        <f aca="false">IF(AND(M3661&lt;&gt;1,M3661&lt;&gt;6),1,0)</f>
        <v>1</v>
      </c>
      <c r="O3661" s="5" t="n">
        <f aca="false">AVERAGEIF(G3661:L3661,"&lt;&gt;1",A3661:F3661)</f>
        <v>61</v>
      </c>
      <c r="P3661" s="5" t="n">
        <f aca="false">AVERAGEIF(G3661:L3661,"=1",A3661:F3661)</f>
        <v>51.5</v>
      </c>
      <c r="Q3661" s="4" t="n">
        <f aca="false">IF(P3661&gt;O3661,1,0)</f>
        <v>0</v>
      </c>
      <c r="R3661" s="0" t="n">
        <f aca="false">IF(Q3661+N3661=2,1,0)</f>
        <v>0</v>
      </c>
    </row>
    <row r="3662" customFormat="false" ht="13.8" hidden="true" customHeight="false" outlineLevel="0" collapsed="false">
      <c r="A3662" s="1" t="n">
        <v>14</v>
      </c>
      <c r="B3662" s="1" t="n">
        <v>40</v>
      </c>
      <c r="C3662" s="1" t="n">
        <v>47</v>
      </c>
      <c r="D3662" s="1" t="n">
        <v>60</v>
      </c>
      <c r="E3662" s="1" t="n">
        <v>28</v>
      </c>
      <c r="F3662" s="1" t="n">
        <v>60</v>
      </c>
      <c r="G3662" s="2" t="n">
        <f aca="false">COUNTIF($A3662:$F3662,A3662)</f>
        <v>1</v>
      </c>
      <c r="H3662" s="2" t="n">
        <f aca="false">COUNTIF($A3662:$F3662,B3662)</f>
        <v>1</v>
      </c>
      <c r="I3662" s="2" t="n">
        <f aca="false">COUNTIF($A3662:$F3662,C3662)</f>
        <v>1</v>
      </c>
      <c r="J3662" s="2" t="n">
        <f aca="false">COUNTIF($A3662:$F3662,D3662)</f>
        <v>2</v>
      </c>
      <c r="K3662" s="2" t="n">
        <f aca="false">COUNTIF($A3662:$F3662,E3662)</f>
        <v>1</v>
      </c>
      <c r="L3662" s="2" t="n">
        <f aca="false">COUNTIF($A3662:$F3662,F3662)</f>
        <v>2</v>
      </c>
      <c r="M3662" s="3" t="n">
        <f aca="false">COUNTIF(G3662:L3662,1)</f>
        <v>4</v>
      </c>
      <c r="N3662" s="4" t="n">
        <f aca="false">IF(AND(M3662&lt;&gt;1,M3662&lt;&gt;6),1,0)</f>
        <v>1</v>
      </c>
      <c r="O3662" s="5" t="n">
        <f aca="false">AVERAGEIF(G3662:L3662,"&lt;&gt;1",A3662:F3662)</f>
        <v>60</v>
      </c>
      <c r="P3662" s="5" t="n">
        <f aca="false">AVERAGEIF(G3662:L3662,"=1",A3662:F3662)</f>
        <v>32.25</v>
      </c>
      <c r="Q3662" s="4" t="n">
        <f aca="false">IF(P3662&gt;O3662,1,0)</f>
        <v>0</v>
      </c>
      <c r="R3662" s="0" t="n">
        <f aca="false">IF(Q3662+N3662=2,1,0)</f>
        <v>0</v>
      </c>
    </row>
    <row r="3663" customFormat="false" ht="13.8" hidden="true" customHeight="false" outlineLevel="0" collapsed="false">
      <c r="A3663" s="1" t="n">
        <v>37</v>
      </c>
      <c r="B3663" s="1" t="n">
        <v>76</v>
      </c>
      <c r="C3663" s="1" t="n">
        <v>52</v>
      </c>
      <c r="D3663" s="1" t="n">
        <v>80</v>
      </c>
      <c r="E3663" s="1" t="n">
        <v>74</v>
      </c>
      <c r="F3663" s="1" t="n">
        <v>152</v>
      </c>
      <c r="G3663" s="2" t="n">
        <f aca="false">COUNTIF($A3663:$F3663,A3663)</f>
        <v>1</v>
      </c>
      <c r="H3663" s="2" t="n">
        <f aca="false">COUNTIF($A3663:$F3663,B3663)</f>
        <v>1</v>
      </c>
      <c r="I3663" s="2" t="n">
        <f aca="false">COUNTIF($A3663:$F3663,C3663)</f>
        <v>1</v>
      </c>
      <c r="J3663" s="2" t="n">
        <f aca="false">COUNTIF($A3663:$F3663,D3663)</f>
        <v>1</v>
      </c>
      <c r="K3663" s="2" t="n">
        <f aca="false">COUNTIF($A3663:$F3663,E3663)</f>
        <v>1</v>
      </c>
      <c r="L3663" s="2" t="n">
        <f aca="false">COUNTIF($A3663:$F3663,F3663)</f>
        <v>1</v>
      </c>
      <c r="M3663" s="3" t="n">
        <f aca="false">COUNTIF(G3663:L3663,1)</f>
        <v>6</v>
      </c>
      <c r="N3663" s="4" t="n">
        <f aca="false">IF(AND(M3663&lt;&gt;1,M3663&lt;&gt;6),1,0)</f>
        <v>0</v>
      </c>
      <c r="O3663" s="5" t="e">
        <f aca="false">AVERAGEIF(G3663:L3663,"&lt;&gt;1",A3663:F3663)</f>
        <v>#DIV/0!</v>
      </c>
      <c r="P3663" s="5" t="n">
        <f aca="false">AVERAGEIF(G3663:L3663,"=1",A3663:F3663)</f>
        <v>78.5</v>
      </c>
      <c r="Q3663" s="4" t="e">
        <f aca="false">IF(P3663&gt;O3663,1,0)</f>
        <v>#DIV/0!</v>
      </c>
      <c r="R3663" s="0" t="e">
        <f aca="false">IF(Q3663+N3663=2,1,0)</f>
        <v>#DIV/0!</v>
      </c>
    </row>
    <row r="3664" customFormat="false" ht="13.8" hidden="false" customHeight="false" outlineLevel="0" collapsed="false">
      <c r="A3664" s="1" t="n">
        <v>53</v>
      </c>
      <c r="B3664" s="1" t="n">
        <v>77</v>
      </c>
      <c r="C3664" s="1" t="n">
        <v>74</v>
      </c>
      <c r="D3664" s="1" t="n">
        <v>73</v>
      </c>
      <c r="E3664" s="1" t="n">
        <v>53</v>
      </c>
      <c r="F3664" s="1" t="n">
        <v>77</v>
      </c>
      <c r="G3664" s="2" t="n">
        <f aca="false">COUNTIF($A3664:$F3664,A3664)</f>
        <v>2</v>
      </c>
      <c r="H3664" s="2" t="n">
        <f aca="false">COUNTIF($A3664:$F3664,B3664)</f>
        <v>2</v>
      </c>
      <c r="I3664" s="2" t="n">
        <f aca="false">COUNTIF($A3664:$F3664,C3664)</f>
        <v>1</v>
      </c>
      <c r="J3664" s="2" t="n">
        <f aca="false">COUNTIF($A3664:$F3664,D3664)</f>
        <v>1</v>
      </c>
      <c r="K3664" s="2" t="n">
        <f aca="false">COUNTIF($A3664:$F3664,E3664)</f>
        <v>2</v>
      </c>
      <c r="L3664" s="2" t="n">
        <f aca="false">COUNTIF($A3664:$F3664,F3664)</f>
        <v>2</v>
      </c>
      <c r="M3664" s="3" t="n">
        <f aca="false">COUNTIF(G3664:L3664,1)</f>
        <v>2</v>
      </c>
      <c r="N3664" s="4" t="n">
        <f aca="false">IF(AND(M3664&gt;1,M3664&lt;6),1,0)</f>
        <v>1</v>
      </c>
      <c r="O3664" s="5" t="n">
        <f aca="false">AVERAGEIF(G3664:L3664,"&lt;&gt;1",A3664:F3664)</f>
        <v>65</v>
      </c>
      <c r="P3664" s="5" t="n">
        <f aca="false">AVERAGEIF(G3664:L3664,"=1",A3664:F3664)</f>
        <v>73.5</v>
      </c>
      <c r="Q3664" s="4" t="n">
        <f aca="false">IF(P3664&gt;O3664,1,0)</f>
        <v>1</v>
      </c>
      <c r="R3664" s="0" t="n">
        <f aca="false">IF(Q3664+N3664=2,1,0)</f>
        <v>1</v>
      </c>
    </row>
    <row r="3665" customFormat="false" ht="13.8" hidden="false" customHeight="false" outlineLevel="0" collapsed="false">
      <c r="A3665" s="1" t="n">
        <v>26</v>
      </c>
      <c r="B3665" s="1" t="n">
        <v>68</v>
      </c>
      <c r="C3665" s="1" t="n">
        <v>88</v>
      </c>
      <c r="D3665" s="1" t="n">
        <v>48</v>
      </c>
      <c r="E3665" s="1" t="n">
        <v>26</v>
      </c>
      <c r="F3665" s="1" t="n">
        <v>102</v>
      </c>
      <c r="G3665" s="2" t="n">
        <f aca="false">COUNTIF($A3665:$F3665,A3665)</f>
        <v>2</v>
      </c>
      <c r="H3665" s="2" t="n">
        <f aca="false">COUNTIF($A3665:$F3665,B3665)</f>
        <v>1</v>
      </c>
      <c r="I3665" s="2" t="n">
        <f aca="false">COUNTIF($A3665:$F3665,C3665)</f>
        <v>1</v>
      </c>
      <c r="J3665" s="2" t="n">
        <f aca="false">COUNTIF($A3665:$F3665,D3665)</f>
        <v>1</v>
      </c>
      <c r="K3665" s="2" t="n">
        <f aca="false">COUNTIF($A3665:$F3665,E3665)</f>
        <v>2</v>
      </c>
      <c r="L3665" s="2" t="n">
        <f aca="false">COUNTIF($A3665:$F3665,F3665)</f>
        <v>1</v>
      </c>
      <c r="M3665" s="3" t="n">
        <f aca="false">COUNTIF(G3665:L3665,1)</f>
        <v>4</v>
      </c>
      <c r="N3665" s="4" t="n">
        <f aca="false">IF(AND(M3665&gt;1,M3665&lt;6),1,0)</f>
        <v>1</v>
      </c>
      <c r="O3665" s="5" t="n">
        <f aca="false">AVERAGEIF(G3665:L3665,"&lt;&gt;1",A3665:F3665)</f>
        <v>26</v>
      </c>
      <c r="P3665" s="5" t="n">
        <f aca="false">AVERAGEIF(G3665:L3665,"=1",A3665:F3665)</f>
        <v>76.5</v>
      </c>
      <c r="Q3665" s="4" t="n">
        <f aca="false">IF(P3665&gt;O3665,1,0)</f>
        <v>1</v>
      </c>
      <c r="R3665" s="0" t="n">
        <f aca="false">IF(Q3665+N3665=2,1,0)</f>
        <v>1</v>
      </c>
    </row>
    <row r="3666" customFormat="false" ht="13.8" hidden="false" customHeight="false" outlineLevel="0" collapsed="false">
      <c r="A3666" s="1" t="n">
        <v>15</v>
      </c>
      <c r="B3666" s="1" t="n">
        <v>7</v>
      </c>
      <c r="C3666" s="1" t="n">
        <v>21</v>
      </c>
      <c r="D3666" s="1" t="n">
        <v>5</v>
      </c>
      <c r="E3666" s="1" t="n">
        <v>5</v>
      </c>
      <c r="F3666" s="1" t="n">
        <v>10</v>
      </c>
      <c r="G3666" s="2" t="n">
        <f aca="false">COUNTIF($A3666:$F3666,A3666)</f>
        <v>1</v>
      </c>
      <c r="H3666" s="2" t="n">
        <f aca="false">COUNTIF($A3666:$F3666,B3666)</f>
        <v>1</v>
      </c>
      <c r="I3666" s="2" t="n">
        <f aca="false">COUNTIF($A3666:$F3666,C3666)</f>
        <v>1</v>
      </c>
      <c r="J3666" s="2" t="n">
        <f aca="false">COUNTIF($A3666:$F3666,D3666)</f>
        <v>2</v>
      </c>
      <c r="K3666" s="2" t="n">
        <f aca="false">COUNTIF($A3666:$F3666,E3666)</f>
        <v>2</v>
      </c>
      <c r="L3666" s="2" t="n">
        <f aca="false">COUNTIF($A3666:$F3666,F3666)</f>
        <v>1</v>
      </c>
      <c r="M3666" s="3" t="n">
        <f aca="false">COUNTIF(G3666:L3666,1)</f>
        <v>4</v>
      </c>
      <c r="N3666" s="4" t="n">
        <f aca="false">IF(AND(M3666&gt;1,M3666&lt;6),1,0)</f>
        <v>1</v>
      </c>
      <c r="O3666" s="5" t="n">
        <f aca="false">AVERAGEIF(G3666:L3666,"&lt;&gt;1",A3666:F3666)</f>
        <v>5</v>
      </c>
      <c r="P3666" s="5" t="n">
        <f aca="false">AVERAGEIF(G3666:L3666,"=1",A3666:F3666)</f>
        <v>13.25</v>
      </c>
      <c r="Q3666" s="4" t="n">
        <f aca="false">IF(P3666&gt;O3666,1,0)</f>
        <v>1</v>
      </c>
      <c r="R3666" s="0" t="n">
        <f aca="false">IF(Q3666+N3666=2,1,0)</f>
        <v>1</v>
      </c>
    </row>
    <row r="3667" customFormat="false" ht="13.8" hidden="false" customHeight="false" outlineLevel="0" collapsed="false">
      <c r="A3667" s="1" t="n">
        <v>65</v>
      </c>
      <c r="B3667" s="1" t="n">
        <v>31</v>
      </c>
      <c r="C3667" s="1" t="n">
        <v>39</v>
      </c>
      <c r="D3667" s="1" t="n">
        <v>52</v>
      </c>
      <c r="E3667" s="1" t="n">
        <v>32</v>
      </c>
      <c r="F3667" s="1" t="n">
        <v>31</v>
      </c>
      <c r="G3667" s="2" t="n">
        <f aca="false">COUNTIF($A3667:$F3667,A3667)</f>
        <v>1</v>
      </c>
      <c r="H3667" s="2" t="n">
        <f aca="false">COUNTIF($A3667:$F3667,B3667)</f>
        <v>2</v>
      </c>
      <c r="I3667" s="2" t="n">
        <f aca="false">COUNTIF($A3667:$F3667,C3667)</f>
        <v>1</v>
      </c>
      <c r="J3667" s="2" t="n">
        <f aca="false">COUNTIF($A3667:$F3667,D3667)</f>
        <v>1</v>
      </c>
      <c r="K3667" s="2" t="n">
        <f aca="false">COUNTIF($A3667:$F3667,E3667)</f>
        <v>1</v>
      </c>
      <c r="L3667" s="2" t="n">
        <f aca="false">COUNTIF($A3667:$F3667,F3667)</f>
        <v>2</v>
      </c>
      <c r="M3667" s="3" t="n">
        <f aca="false">COUNTIF(G3667:L3667,1)</f>
        <v>4</v>
      </c>
      <c r="N3667" s="4" t="n">
        <f aca="false">IF(AND(M3667&gt;1,M3667&lt;6),1,0)</f>
        <v>1</v>
      </c>
      <c r="O3667" s="5" t="n">
        <f aca="false">AVERAGEIF(G3667:L3667,"&lt;&gt;1",A3667:F3667)</f>
        <v>31</v>
      </c>
      <c r="P3667" s="5" t="n">
        <f aca="false">AVERAGEIF(G3667:L3667,"=1",A3667:F3667)</f>
        <v>47</v>
      </c>
      <c r="Q3667" s="4" t="n">
        <f aca="false">IF(P3667&gt;O3667,1,0)</f>
        <v>1</v>
      </c>
      <c r="R3667" s="0" t="n">
        <f aca="false">IF(Q3667+N3667=2,1,0)</f>
        <v>1</v>
      </c>
    </row>
    <row r="3668" customFormat="false" ht="13.8" hidden="true" customHeight="false" outlineLevel="0" collapsed="false">
      <c r="A3668" s="1" t="n">
        <v>33</v>
      </c>
      <c r="B3668" s="1" t="n">
        <v>73</v>
      </c>
      <c r="C3668" s="1" t="n">
        <v>91</v>
      </c>
      <c r="D3668" s="1" t="n">
        <v>57</v>
      </c>
      <c r="E3668" s="1" t="n">
        <v>11</v>
      </c>
      <c r="F3668" s="1" t="n">
        <v>73</v>
      </c>
      <c r="G3668" s="2" t="n">
        <f aca="false">COUNTIF($A3668:$F3668,A3668)</f>
        <v>1</v>
      </c>
      <c r="H3668" s="2" t="n">
        <f aca="false">COUNTIF($A3668:$F3668,B3668)</f>
        <v>2</v>
      </c>
      <c r="I3668" s="2" t="n">
        <f aca="false">COUNTIF($A3668:$F3668,C3668)</f>
        <v>1</v>
      </c>
      <c r="J3668" s="2" t="n">
        <f aca="false">COUNTIF($A3668:$F3668,D3668)</f>
        <v>1</v>
      </c>
      <c r="K3668" s="2" t="n">
        <f aca="false">COUNTIF($A3668:$F3668,E3668)</f>
        <v>1</v>
      </c>
      <c r="L3668" s="2" t="n">
        <f aca="false">COUNTIF($A3668:$F3668,F3668)</f>
        <v>2</v>
      </c>
      <c r="M3668" s="3" t="n">
        <f aca="false">COUNTIF(G3668:L3668,1)</f>
        <v>4</v>
      </c>
      <c r="N3668" s="4" t="n">
        <f aca="false">IF(AND(M3668&lt;&gt;1,M3668&lt;&gt;6),1,0)</f>
        <v>1</v>
      </c>
      <c r="O3668" s="5" t="n">
        <f aca="false">AVERAGEIF(G3668:L3668,"&lt;&gt;1",A3668:F3668)</f>
        <v>73</v>
      </c>
      <c r="P3668" s="5" t="n">
        <f aca="false">AVERAGEIF(G3668:L3668,"=1",A3668:F3668)</f>
        <v>48</v>
      </c>
      <c r="Q3668" s="4" t="n">
        <f aca="false">IF(P3668&gt;O3668,1,0)</f>
        <v>0</v>
      </c>
      <c r="R3668" s="0" t="n">
        <f aca="false">IF(Q3668+N3668=2,1,0)</f>
        <v>0</v>
      </c>
    </row>
    <row r="3669" customFormat="false" ht="13.8" hidden="false" customHeight="false" outlineLevel="0" collapsed="false">
      <c r="A3669" s="1" t="n">
        <v>28</v>
      </c>
      <c r="B3669" s="1" t="n">
        <v>58</v>
      </c>
      <c r="C3669" s="1" t="n">
        <v>80</v>
      </c>
      <c r="D3669" s="1" t="n">
        <v>83</v>
      </c>
      <c r="E3669" s="1" t="n">
        <v>28</v>
      </c>
      <c r="F3669" s="1" t="n">
        <v>174</v>
      </c>
      <c r="G3669" s="2" t="n">
        <f aca="false">COUNTIF($A3669:$F3669,A3669)</f>
        <v>2</v>
      </c>
      <c r="H3669" s="2" t="n">
        <f aca="false">COUNTIF($A3669:$F3669,B3669)</f>
        <v>1</v>
      </c>
      <c r="I3669" s="2" t="n">
        <f aca="false">COUNTIF($A3669:$F3669,C3669)</f>
        <v>1</v>
      </c>
      <c r="J3669" s="2" t="n">
        <f aca="false">COUNTIF($A3669:$F3669,D3669)</f>
        <v>1</v>
      </c>
      <c r="K3669" s="2" t="n">
        <f aca="false">COUNTIF($A3669:$F3669,E3669)</f>
        <v>2</v>
      </c>
      <c r="L3669" s="2" t="n">
        <f aca="false">COUNTIF($A3669:$F3669,F3669)</f>
        <v>1</v>
      </c>
      <c r="M3669" s="3" t="n">
        <f aca="false">COUNTIF(G3669:L3669,1)</f>
        <v>4</v>
      </c>
      <c r="N3669" s="4" t="n">
        <f aca="false">IF(AND(M3669&gt;1,M3669&lt;6),1,0)</f>
        <v>1</v>
      </c>
      <c r="O3669" s="5" t="n">
        <f aca="false">AVERAGEIF(G3669:L3669,"&lt;&gt;1",A3669:F3669)</f>
        <v>28</v>
      </c>
      <c r="P3669" s="5" t="n">
        <f aca="false">AVERAGEIF(G3669:L3669,"=1",A3669:F3669)</f>
        <v>98.75</v>
      </c>
      <c r="Q3669" s="4" t="n">
        <f aca="false">IF(P3669&gt;O3669,1,0)</f>
        <v>1</v>
      </c>
      <c r="R3669" s="0" t="n">
        <f aca="false">IF(Q3669+N3669=2,1,0)</f>
        <v>1</v>
      </c>
    </row>
    <row r="3670" customFormat="false" ht="13.8" hidden="true" customHeight="false" outlineLevel="0" collapsed="false">
      <c r="A3670" s="1" t="n">
        <v>66</v>
      </c>
      <c r="B3670" s="1" t="n">
        <v>55</v>
      </c>
      <c r="C3670" s="1" t="n">
        <v>75</v>
      </c>
      <c r="D3670" s="1" t="n">
        <v>51</v>
      </c>
      <c r="E3670" s="1" t="n">
        <v>198</v>
      </c>
      <c r="F3670" s="1" t="n">
        <v>36</v>
      </c>
      <c r="G3670" s="2" t="n">
        <f aca="false">COUNTIF($A3670:$F3670,A3670)</f>
        <v>1</v>
      </c>
      <c r="H3670" s="2" t="n">
        <f aca="false">COUNTIF($A3670:$F3670,B3670)</f>
        <v>1</v>
      </c>
      <c r="I3670" s="2" t="n">
        <f aca="false">COUNTIF($A3670:$F3670,C3670)</f>
        <v>1</v>
      </c>
      <c r="J3670" s="2" t="n">
        <f aca="false">COUNTIF($A3670:$F3670,D3670)</f>
        <v>1</v>
      </c>
      <c r="K3670" s="2" t="n">
        <f aca="false">COUNTIF($A3670:$F3670,E3670)</f>
        <v>1</v>
      </c>
      <c r="L3670" s="2" t="n">
        <f aca="false">COUNTIF($A3670:$F3670,F3670)</f>
        <v>1</v>
      </c>
      <c r="M3670" s="3" t="n">
        <f aca="false">COUNTIF(G3670:L3670,1)</f>
        <v>6</v>
      </c>
      <c r="N3670" s="4" t="n">
        <f aca="false">IF(AND(M3670&lt;&gt;1,M3670&lt;&gt;6),1,0)</f>
        <v>0</v>
      </c>
      <c r="O3670" s="5" t="e">
        <f aca="false">AVERAGEIF(G3670:L3670,"&lt;&gt;1",A3670:F3670)</f>
        <v>#DIV/0!</v>
      </c>
      <c r="P3670" s="5" t="n">
        <f aca="false">AVERAGEIF(G3670:L3670,"=1",A3670:F3670)</f>
        <v>80.1666666666667</v>
      </c>
      <c r="Q3670" s="4" t="e">
        <f aca="false">IF(P3670&gt;O3670,1,0)</f>
        <v>#DIV/0!</v>
      </c>
      <c r="R3670" s="0" t="e">
        <f aca="false">IF(Q3670+N3670=2,1,0)</f>
        <v>#DIV/0!</v>
      </c>
    </row>
    <row r="3671" customFormat="false" ht="13.8" hidden="true" customHeight="false" outlineLevel="0" collapsed="false">
      <c r="A3671" s="1" t="n">
        <v>19</v>
      </c>
      <c r="B3671" s="1" t="n">
        <v>6</v>
      </c>
      <c r="C3671" s="1" t="n">
        <v>21</v>
      </c>
      <c r="D3671" s="1" t="n">
        <v>32</v>
      </c>
      <c r="E3671" s="1" t="n">
        <v>19</v>
      </c>
      <c r="F3671" s="1" t="n">
        <v>2</v>
      </c>
      <c r="G3671" s="2" t="n">
        <f aca="false">COUNTIF($A3671:$F3671,A3671)</f>
        <v>2</v>
      </c>
      <c r="H3671" s="2" t="n">
        <f aca="false">COUNTIF($A3671:$F3671,B3671)</f>
        <v>1</v>
      </c>
      <c r="I3671" s="2" t="n">
        <f aca="false">COUNTIF($A3671:$F3671,C3671)</f>
        <v>1</v>
      </c>
      <c r="J3671" s="2" t="n">
        <f aca="false">COUNTIF($A3671:$F3671,D3671)</f>
        <v>1</v>
      </c>
      <c r="K3671" s="2" t="n">
        <f aca="false">COUNTIF($A3671:$F3671,E3671)</f>
        <v>2</v>
      </c>
      <c r="L3671" s="2" t="n">
        <f aca="false">COUNTIF($A3671:$F3671,F3671)</f>
        <v>1</v>
      </c>
      <c r="M3671" s="3" t="n">
        <f aca="false">COUNTIF(G3671:L3671,1)</f>
        <v>4</v>
      </c>
      <c r="N3671" s="4" t="n">
        <f aca="false">IF(AND(M3671&lt;&gt;1,M3671&lt;&gt;6),1,0)</f>
        <v>1</v>
      </c>
      <c r="O3671" s="5" t="n">
        <f aca="false">AVERAGEIF(G3671:L3671,"&lt;&gt;1",A3671:F3671)</f>
        <v>19</v>
      </c>
      <c r="P3671" s="5" t="n">
        <f aca="false">AVERAGEIF(G3671:L3671,"=1",A3671:F3671)</f>
        <v>15.25</v>
      </c>
      <c r="Q3671" s="4" t="n">
        <f aca="false">IF(P3671&gt;O3671,1,0)</f>
        <v>0</v>
      </c>
      <c r="R3671" s="0" t="n">
        <f aca="false">IF(Q3671+N3671=2,1,0)</f>
        <v>0</v>
      </c>
    </row>
    <row r="3672" customFormat="false" ht="13.8" hidden="true" customHeight="false" outlineLevel="0" collapsed="false">
      <c r="A3672" s="1" t="n">
        <v>29</v>
      </c>
      <c r="B3672" s="1" t="n">
        <v>26</v>
      </c>
      <c r="C3672" s="1" t="n">
        <v>26</v>
      </c>
      <c r="D3672" s="1" t="n">
        <v>23</v>
      </c>
      <c r="E3672" s="1" t="n">
        <v>19</v>
      </c>
      <c r="F3672" s="1" t="n">
        <v>8</v>
      </c>
      <c r="G3672" s="2" t="n">
        <f aca="false">COUNTIF($A3672:$F3672,A3672)</f>
        <v>1</v>
      </c>
      <c r="H3672" s="2" t="n">
        <f aca="false">COUNTIF($A3672:$F3672,B3672)</f>
        <v>2</v>
      </c>
      <c r="I3672" s="2" t="n">
        <f aca="false">COUNTIF($A3672:$F3672,C3672)</f>
        <v>2</v>
      </c>
      <c r="J3672" s="2" t="n">
        <f aca="false">COUNTIF($A3672:$F3672,D3672)</f>
        <v>1</v>
      </c>
      <c r="K3672" s="2" t="n">
        <f aca="false">COUNTIF($A3672:$F3672,E3672)</f>
        <v>1</v>
      </c>
      <c r="L3672" s="2" t="n">
        <f aca="false">COUNTIF($A3672:$F3672,F3672)</f>
        <v>1</v>
      </c>
      <c r="M3672" s="3" t="n">
        <f aca="false">COUNTIF(G3672:L3672,1)</f>
        <v>4</v>
      </c>
      <c r="N3672" s="4" t="n">
        <f aca="false">IF(AND(M3672&lt;&gt;1,M3672&lt;&gt;6),1,0)</f>
        <v>1</v>
      </c>
      <c r="O3672" s="5" t="n">
        <f aca="false">AVERAGEIF(G3672:L3672,"&lt;&gt;1",A3672:F3672)</f>
        <v>26</v>
      </c>
      <c r="P3672" s="5" t="n">
        <f aca="false">AVERAGEIF(G3672:L3672,"=1",A3672:F3672)</f>
        <v>19.75</v>
      </c>
      <c r="Q3672" s="4" t="n">
        <f aca="false">IF(P3672&gt;O3672,1,0)</f>
        <v>0</v>
      </c>
      <c r="R3672" s="0" t="n">
        <f aca="false">IF(Q3672+N3672=2,1,0)</f>
        <v>0</v>
      </c>
    </row>
    <row r="3673" customFormat="false" ht="13.8" hidden="true" customHeight="false" outlineLevel="0" collapsed="false">
      <c r="A3673" s="1" t="n">
        <v>65</v>
      </c>
      <c r="B3673" s="1" t="n">
        <v>56</v>
      </c>
      <c r="C3673" s="1" t="n">
        <v>29</v>
      </c>
      <c r="D3673" s="1" t="n">
        <v>31</v>
      </c>
      <c r="E3673" s="1" t="n">
        <v>97</v>
      </c>
      <c r="F3673" s="1" t="n">
        <v>56</v>
      </c>
      <c r="G3673" s="2" t="n">
        <f aca="false">COUNTIF($A3673:$F3673,A3673)</f>
        <v>1</v>
      </c>
      <c r="H3673" s="2" t="n">
        <f aca="false">COUNTIF($A3673:$F3673,B3673)</f>
        <v>2</v>
      </c>
      <c r="I3673" s="2" t="n">
        <f aca="false">COUNTIF($A3673:$F3673,C3673)</f>
        <v>1</v>
      </c>
      <c r="J3673" s="2" t="n">
        <f aca="false">COUNTIF($A3673:$F3673,D3673)</f>
        <v>1</v>
      </c>
      <c r="K3673" s="2" t="n">
        <f aca="false">COUNTIF($A3673:$F3673,E3673)</f>
        <v>1</v>
      </c>
      <c r="L3673" s="2" t="n">
        <f aca="false">COUNTIF($A3673:$F3673,F3673)</f>
        <v>2</v>
      </c>
      <c r="M3673" s="3" t="n">
        <f aca="false">COUNTIF(G3673:L3673,1)</f>
        <v>4</v>
      </c>
      <c r="N3673" s="4" t="n">
        <f aca="false">IF(AND(M3673&lt;&gt;1,M3673&lt;&gt;6),1,0)</f>
        <v>1</v>
      </c>
      <c r="O3673" s="5" t="n">
        <f aca="false">AVERAGEIF(G3673:L3673,"&lt;&gt;1",A3673:F3673)</f>
        <v>56</v>
      </c>
      <c r="P3673" s="5" t="n">
        <f aca="false">AVERAGEIF(G3673:L3673,"=1",A3673:F3673)</f>
        <v>55.5</v>
      </c>
      <c r="Q3673" s="4" t="n">
        <f aca="false">IF(P3673&gt;O3673,1,0)</f>
        <v>0</v>
      </c>
      <c r="R3673" s="0" t="n">
        <f aca="false">IF(Q3673+N3673=2,1,0)</f>
        <v>0</v>
      </c>
    </row>
    <row r="3674" customFormat="false" ht="13.8" hidden="true" customHeight="false" outlineLevel="0" collapsed="false">
      <c r="A3674" s="1" t="n">
        <v>80</v>
      </c>
      <c r="B3674" s="1" t="n">
        <v>81</v>
      </c>
      <c r="C3674" s="1" t="n">
        <v>66</v>
      </c>
      <c r="D3674" s="1" t="n">
        <v>34</v>
      </c>
      <c r="E3674" s="1" t="n">
        <v>53</v>
      </c>
      <c r="F3674" s="1" t="n">
        <v>243</v>
      </c>
      <c r="G3674" s="2" t="n">
        <f aca="false">COUNTIF($A3674:$F3674,A3674)</f>
        <v>1</v>
      </c>
      <c r="H3674" s="2" t="n">
        <f aca="false">COUNTIF($A3674:$F3674,B3674)</f>
        <v>1</v>
      </c>
      <c r="I3674" s="2" t="n">
        <f aca="false">COUNTIF($A3674:$F3674,C3674)</f>
        <v>1</v>
      </c>
      <c r="J3674" s="2" t="n">
        <f aca="false">COUNTIF($A3674:$F3674,D3674)</f>
        <v>1</v>
      </c>
      <c r="K3674" s="2" t="n">
        <f aca="false">COUNTIF($A3674:$F3674,E3674)</f>
        <v>1</v>
      </c>
      <c r="L3674" s="2" t="n">
        <f aca="false">COUNTIF($A3674:$F3674,F3674)</f>
        <v>1</v>
      </c>
      <c r="M3674" s="3" t="n">
        <f aca="false">COUNTIF(G3674:L3674,1)</f>
        <v>6</v>
      </c>
      <c r="N3674" s="4" t="n">
        <f aca="false">IF(AND(M3674&lt;&gt;1,M3674&lt;&gt;6),1,0)</f>
        <v>0</v>
      </c>
      <c r="O3674" s="5" t="e">
        <f aca="false">AVERAGEIF(G3674:L3674,"&lt;&gt;1",A3674:F3674)</f>
        <v>#DIV/0!</v>
      </c>
      <c r="P3674" s="5" t="n">
        <f aca="false">AVERAGEIF(G3674:L3674,"=1",A3674:F3674)</f>
        <v>92.8333333333333</v>
      </c>
      <c r="Q3674" s="4" t="e">
        <f aca="false">IF(P3674&gt;O3674,1,0)</f>
        <v>#DIV/0!</v>
      </c>
      <c r="R3674" s="0" t="e">
        <f aca="false">IF(Q3674+N3674=2,1,0)</f>
        <v>#DIV/0!</v>
      </c>
    </row>
    <row r="3675" customFormat="false" ht="13.8" hidden="true" customHeight="false" outlineLevel="0" collapsed="false">
      <c r="A3675" s="1" t="n">
        <v>65</v>
      </c>
      <c r="B3675" s="1" t="n">
        <v>54</v>
      </c>
      <c r="C3675" s="1" t="n">
        <v>43</v>
      </c>
      <c r="D3675" s="1" t="n">
        <v>47</v>
      </c>
      <c r="E3675" s="1" t="n">
        <v>65</v>
      </c>
      <c r="F3675" s="1" t="n">
        <v>18</v>
      </c>
      <c r="G3675" s="2" t="n">
        <f aca="false">COUNTIF($A3675:$F3675,A3675)</f>
        <v>2</v>
      </c>
      <c r="H3675" s="2" t="n">
        <f aca="false">COUNTIF($A3675:$F3675,B3675)</f>
        <v>1</v>
      </c>
      <c r="I3675" s="2" t="n">
        <f aca="false">COUNTIF($A3675:$F3675,C3675)</f>
        <v>1</v>
      </c>
      <c r="J3675" s="2" t="n">
        <f aca="false">COUNTIF($A3675:$F3675,D3675)</f>
        <v>1</v>
      </c>
      <c r="K3675" s="2" t="n">
        <f aca="false">COUNTIF($A3675:$F3675,E3675)</f>
        <v>2</v>
      </c>
      <c r="L3675" s="2" t="n">
        <f aca="false">COUNTIF($A3675:$F3675,F3675)</f>
        <v>1</v>
      </c>
      <c r="M3675" s="3" t="n">
        <f aca="false">COUNTIF(G3675:L3675,1)</f>
        <v>4</v>
      </c>
      <c r="N3675" s="4" t="n">
        <f aca="false">IF(AND(M3675&lt;&gt;1,M3675&lt;&gt;6),1,0)</f>
        <v>1</v>
      </c>
      <c r="O3675" s="5" t="n">
        <f aca="false">AVERAGEIF(G3675:L3675,"&lt;&gt;1",A3675:F3675)</f>
        <v>65</v>
      </c>
      <c r="P3675" s="5" t="n">
        <f aca="false">AVERAGEIF(G3675:L3675,"=1",A3675:F3675)</f>
        <v>40.5</v>
      </c>
      <c r="Q3675" s="4" t="n">
        <f aca="false">IF(P3675&gt;O3675,1,0)</f>
        <v>0</v>
      </c>
      <c r="R3675" s="0" t="n">
        <f aca="false">IF(Q3675+N3675=2,1,0)</f>
        <v>0</v>
      </c>
    </row>
    <row r="3676" customFormat="false" ht="13.8" hidden="false" customHeight="false" outlineLevel="0" collapsed="false">
      <c r="A3676" s="1" t="n">
        <v>67</v>
      </c>
      <c r="B3676" s="1" t="n">
        <v>68</v>
      </c>
      <c r="C3676" s="1" t="n">
        <v>79</v>
      </c>
      <c r="D3676" s="1" t="n">
        <v>57</v>
      </c>
      <c r="E3676" s="1" t="n">
        <v>67</v>
      </c>
      <c r="F3676" s="1" t="n">
        <v>204</v>
      </c>
      <c r="G3676" s="2" t="n">
        <f aca="false">COUNTIF($A3676:$F3676,A3676)</f>
        <v>2</v>
      </c>
      <c r="H3676" s="2" t="n">
        <f aca="false">COUNTIF($A3676:$F3676,B3676)</f>
        <v>1</v>
      </c>
      <c r="I3676" s="2" t="n">
        <f aca="false">COUNTIF($A3676:$F3676,C3676)</f>
        <v>1</v>
      </c>
      <c r="J3676" s="2" t="n">
        <f aca="false">COUNTIF($A3676:$F3676,D3676)</f>
        <v>1</v>
      </c>
      <c r="K3676" s="2" t="n">
        <f aca="false">COUNTIF($A3676:$F3676,E3676)</f>
        <v>2</v>
      </c>
      <c r="L3676" s="2" t="n">
        <f aca="false">COUNTIF($A3676:$F3676,F3676)</f>
        <v>1</v>
      </c>
      <c r="M3676" s="3" t="n">
        <f aca="false">COUNTIF(G3676:L3676,1)</f>
        <v>4</v>
      </c>
      <c r="N3676" s="4" t="n">
        <f aca="false">IF(AND(M3676&gt;1,M3676&lt;6),1,0)</f>
        <v>1</v>
      </c>
      <c r="O3676" s="5" t="n">
        <f aca="false">AVERAGEIF(G3676:L3676,"&lt;&gt;1",A3676:F3676)</f>
        <v>67</v>
      </c>
      <c r="P3676" s="5" t="n">
        <f aca="false">AVERAGEIF(G3676:L3676,"=1",A3676:F3676)</f>
        <v>102</v>
      </c>
      <c r="Q3676" s="4" t="n">
        <f aca="false">IF(P3676&gt;O3676,1,0)</f>
        <v>1</v>
      </c>
      <c r="R3676" s="0" t="n">
        <f aca="false">IF(Q3676+N3676=2,1,0)</f>
        <v>1</v>
      </c>
    </row>
    <row r="3677" customFormat="false" ht="13.8" hidden="true" customHeight="false" outlineLevel="0" collapsed="false">
      <c r="A3677" s="1" t="n">
        <v>8</v>
      </c>
      <c r="B3677" s="1" t="n">
        <v>64</v>
      </c>
      <c r="C3677" s="1" t="n">
        <v>79</v>
      </c>
      <c r="D3677" s="1" t="n">
        <v>37</v>
      </c>
      <c r="E3677" s="1" t="n">
        <v>5</v>
      </c>
      <c r="F3677" s="1" t="n">
        <v>64</v>
      </c>
      <c r="G3677" s="2" t="n">
        <f aca="false">COUNTIF($A3677:$F3677,A3677)</f>
        <v>1</v>
      </c>
      <c r="H3677" s="2" t="n">
        <f aca="false">COUNTIF($A3677:$F3677,B3677)</f>
        <v>2</v>
      </c>
      <c r="I3677" s="2" t="n">
        <f aca="false">COUNTIF($A3677:$F3677,C3677)</f>
        <v>1</v>
      </c>
      <c r="J3677" s="2" t="n">
        <f aca="false">COUNTIF($A3677:$F3677,D3677)</f>
        <v>1</v>
      </c>
      <c r="K3677" s="2" t="n">
        <f aca="false">COUNTIF($A3677:$F3677,E3677)</f>
        <v>1</v>
      </c>
      <c r="L3677" s="2" t="n">
        <f aca="false">COUNTIF($A3677:$F3677,F3677)</f>
        <v>2</v>
      </c>
      <c r="M3677" s="3" t="n">
        <f aca="false">COUNTIF(G3677:L3677,1)</f>
        <v>4</v>
      </c>
      <c r="N3677" s="4" t="n">
        <f aca="false">IF(AND(M3677&lt;&gt;1,M3677&lt;&gt;6),1,0)</f>
        <v>1</v>
      </c>
      <c r="O3677" s="5" t="n">
        <f aca="false">AVERAGEIF(G3677:L3677,"&lt;&gt;1",A3677:F3677)</f>
        <v>64</v>
      </c>
      <c r="P3677" s="5" t="n">
        <f aca="false">AVERAGEIF(G3677:L3677,"=1",A3677:F3677)</f>
        <v>32.25</v>
      </c>
      <c r="Q3677" s="4" t="n">
        <f aca="false">IF(P3677&gt;O3677,1,0)</f>
        <v>0</v>
      </c>
      <c r="R3677" s="0" t="n">
        <f aca="false">IF(Q3677+N3677=2,1,0)</f>
        <v>0</v>
      </c>
    </row>
    <row r="3678" customFormat="false" ht="13.8" hidden="true" customHeight="false" outlineLevel="0" collapsed="false">
      <c r="A3678" s="1" t="n">
        <v>6</v>
      </c>
      <c r="B3678" s="1" t="n">
        <v>39</v>
      </c>
      <c r="C3678" s="1" t="n">
        <v>11</v>
      </c>
      <c r="D3678" s="1" t="n">
        <v>16</v>
      </c>
      <c r="E3678" s="1" t="n">
        <v>18</v>
      </c>
      <c r="F3678" s="1" t="n">
        <v>26</v>
      </c>
      <c r="G3678" s="2" t="n">
        <f aca="false">COUNTIF($A3678:$F3678,A3678)</f>
        <v>1</v>
      </c>
      <c r="H3678" s="2" t="n">
        <f aca="false">COUNTIF($A3678:$F3678,B3678)</f>
        <v>1</v>
      </c>
      <c r="I3678" s="2" t="n">
        <f aca="false">COUNTIF($A3678:$F3678,C3678)</f>
        <v>1</v>
      </c>
      <c r="J3678" s="2" t="n">
        <f aca="false">COUNTIF($A3678:$F3678,D3678)</f>
        <v>1</v>
      </c>
      <c r="K3678" s="2" t="n">
        <f aca="false">COUNTIF($A3678:$F3678,E3678)</f>
        <v>1</v>
      </c>
      <c r="L3678" s="2" t="n">
        <f aca="false">COUNTIF($A3678:$F3678,F3678)</f>
        <v>1</v>
      </c>
      <c r="M3678" s="3" t="n">
        <f aca="false">COUNTIF(G3678:L3678,1)</f>
        <v>6</v>
      </c>
      <c r="N3678" s="4" t="n">
        <f aca="false">IF(AND(M3678&lt;&gt;1,M3678&lt;&gt;6),1,0)</f>
        <v>0</v>
      </c>
      <c r="O3678" s="5" t="e">
        <f aca="false">AVERAGEIF(G3678:L3678,"&lt;&gt;1",A3678:F3678)</f>
        <v>#DIV/0!</v>
      </c>
      <c r="P3678" s="5" t="n">
        <f aca="false">AVERAGEIF(G3678:L3678,"=1",A3678:F3678)</f>
        <v>19.3333333333333</v>
      </c>
      <c r="Q3678" s="4" t="e">
        <f aca="false">IF(P3678&gt;O3678,1,0)</f>
        <v>#DIV/0!</v>
      </c>
      <c r="R3678" s="0" t="e">
        <f aca="false">IF(Q3678+N3678=2,1,0)</f>
        <v>#DIV/0!</v>
      </c>
    </row>
    <row r="3679" customFormat="false" ht="13.8" hidden="true" customHeight="false" outlineLevel="0" collapsed="false">
      <c r="A3679" s="1" t="n">
        <v>3</v>
      </c>
      <c r="B3679" s="1" t="n">
        <v>22</v>
      </c>
      <c r="C3679" s="1" t="n">
        <v>25</v>
      </c>
      <c r="D3679" s="1" t="n">
        <v>65</v>
      </c>
      <c r="E3679" s="1" t="n">
        <v>4</v>
      </c>
      <c r="F3679" s="1" t="n">
        <v>7</v>
      </c>
      <c r="G3679" s="2" t="n">
        <f aca="false">COUNTIF($A3679:$F3679,A3679)</f>
        <v>1</v>
      </c>
      <c r="H3679" s="2" t="n">
        <f aca="false">COUNTIF($A3679:$F3679,B3679)</f>
        <v>1</v>
      </c>
      <c r="I3679" s="2" t="n">
        <f aca="false">COUNTIF($A3679:$F3679,C3679)</f>
        <v>1</v>
      </c>
      <c r="J3679" s="2" t="n">
        <f aca="false">COUNTIF($A3679:$F3679,D3679)</f>
        <v>1</v>
      </c>
      <c r="K3679" s="2" t="n">
        <f aca="false">COUNTIF($A3679:$F3679,E3679)</f>
        <v>1</v>
      </c>
      <c r="L3679" s="2" t="n">
        <f aca="false">COUNTIF($A3679:$F3679,F3679)</f>
        <v>1</v>
      </c>
      <c r="M3679" s="3" t="n">
        <f aca="false">COUNTIF(G3679:L3679,1)</f>
        <v>6</v>
      </c>
      <c r="N3679" s="4" t="n">
        <f aca="false">IF(AND(M3679&lt;&gt;1,M3679&lt;&gt;6),1,0)</f>
        <v>0</v>
      </c>
      <c r="O3679" s="5" t="e">
        <f aca="false">AVERAGEIF(G3679:L3679,"&lt;&gt;1",A3679:F3679)</f>
        <v>#DIV/0!</v>
      </c>
      <c r="P3679" s="5" t="n">
        <f aca="false">AVERAGEIF(G3679:L3679,"=1",A3679:F3679)</f>
        <v>21</v>
      </c>
      <c r="Q3679" s="4" t="e">
        <f aca="false">IF(P3679&gt;O3679,1,0)</f>
        <v>#DIV/0!</v>
      </c>
      <c r="R3679" s="0" t="e">
        <f aca="false">IF(Q3679+N3679=2,1,0)</f>
        <v>#DIV/0!</v>
      </c>
    </row>
    <row r="3680" customFormat="false" ht="13.8" hidden="true" customHeight="false" outlineLevel="0" collapsed="false">
      <c r="A3680" s="1" t="n">
        <v>9</v>
      </c>
      <c r="B3680" s="1" t="n">
        <v>31</v>
      </c>
      <c r="C3680" s="1" t="n">
        <v>64</v>
      </c>
      <c r="D3680" s="1" t="n">
        <v>10</v>
      </c>
      <c r="E3680" s="1" t="n">
        <v>4</v>
      </c>
      <c r="F3680" s="1" t="n">
        <v>93</v>
      </c>
      <c r="G3680" s="2" t="n">
        <f aca="false">COUNTIF($A3680:$F3680,A3680)</f>
        <v>1</v>
      </c>
      <c r="H3680" s="2" t="n">
        <f aca="false">COUNTIF($A3680:$F3680,B3680)</f>
        <v>1</v>
      </c>
      <c r="I3680" s="2" t="n">
        <f aca="false">COUNTIF($A3680:$F3680,C3680)</f>
        <v>1</v>
      </c>
      <c r="J3680" s="2" t="n">
        <f aca="false">COUNTIF($A3680:$F3680,D3680)</f>
        <v>1</v>
      </c>
      <c r="K3680" s="2" t="n">
        <f aca="false">COUNTIF($A3680:$F3680,E3680)</f>
        <v>1</v>
      </c>
      <c r="L3680" s="2" t="n">
        <f aca="false">COUNTIF($A3680:$F3680,F3680)</f>
        <v>1</v>
      </c>
      <c r="M3680" s="3" t="n">
        <f aca="false">COUNTIF(G3680:L3680,1)</f>
        <v>6</v>
      </c>
      <c r="N3680" s="4" t="n">
        <f aca="false">IF(AND(M3680&lt;&gt;1,M3680&lt;&gt;6),1,0)</f>
        <v>0</v>
      </c>
      <c r="O3680" s="5" t="e">
        <f aca="false">AVERAGEIF(G3680:L3680,"&lt;&gt;1",A3680:F3680)</f>
        <v>#DIV/0!</v>
      </c>
      <c r="P3680" s="5" t="n">
        <f aca="false">AVERAGEIF(G3680:L3680,"=1",A3680:F3680)</f>
        <v>35.1666666666667</v>
      </c>
      <c r="Q3680" s="4" t="e">
        <f aca="false">IF(P3680&gt;O3680,1,0)</f>
        <v>#DIV/0!</v>
      </c>
      <c r="R3680" s="0" t="e">
        <f aca="false">IF(Q3680+N3680=2,1,0)</f>
        <v>#DIV/0!</v>
      </c>
    </row>
    <row r="3681" customFormat="false" ht="13.8" hidden="true" customHeight="false" outlineLevel="0" collapsed="false">
      <c r="A3681" s="1" t="n">
        <v>79</v>
      </c>
      <c r="B3681" s="1" t="n">
        <v>55</v>
      </c>
      <c r="C3681" s="1" t="n">
        <v>44</v>
      </c>
      <c r="D3681" s="1" t="n">
        <v>6</v>
      </c>
      <c r="E3681" s="1" t="n">
        <v>26</v>
      </c>
      <c r="F3681" s="1" t="n">
        <v>165</v>
      </c>
      <c r="G3681" s="2" t="n">
        <f aca="false">COUNTIF($A3681:$F3681,A3681)</f>
        <v>1</v>
      </c>
      <c r="H3681" s="2" t="n">
        <f aca="false">COUNTIF($A3681:$F3681,B3681)</f>
        <v>1</v>
      </c>
      <c r="I3681" s="2" t="n">
        <f aca="false">COUNTIF($A3681:$F3681,C3681)</f>
        <v>1</v>
      </c>
      <c r="J3681" s="2" t="n">
        <f aca="false">COUNTIF($A3681:$F3681,D3681)</f>
        <v>1</v>
      </c>
      <c r="K3681" s="2" t="n">
        <f aca="false">COUNTIF($A3681:$F3681,E3681)</f>
        <v>1</v>
      </c>
      <c r="L3681" s="2" t="n">
        <f aca="false">COUNTIF($A3681:$F3681,F3681)</f>
        <v>1</v>
      </c>
      <c r="M3681" s="3" t="n">
        <f aca="false">COUNTIF(G3681:L3681,1)</f>
        <v>6</v>
      </c>
      <c r="N3681" s="4" t="n">
        <f aca="false">IF(AND(M3681&lt;&gt;1,M3681&lt;&gt;6),1,0)</f>
        <v>0</v>
      </c>
      <c r="O3681" s="5" t="e">
        <f aca="false">AVERAGEIF(G3681:L3681,"&lt;&gt;1",A3681:F3681)</f>
        <v>#DIV/0!</v>
      </c>
      <c r="P3681" s="5" t="n">
        <f aca="false">AVERAGEIF(G3681:L3681,"=1",A3681:F3681)</f>
        <v>62.5</v>
      </c>
      <c r="Q3681" s="4" t="e">
        <f aca="false">IF(P3681&gt;O3681,1,0)</f>
        <v>#DIV/0!</v>
      </c>
      <c r="R3681" s="0" t="e">
        <f aca="false">IF(Q3681+N3681=2,1,0)</f>
        <v>#DIV/0!</v>
      </c>
    </row>
    <row r="3682" customFormat="false" ht="13.8" hidden="true" customHeight="false" outlineLevel="0" collapsed="false">
      <c r="A3682" s="1" t="n">
        <v>40</v>
      </c>
      <c r="B3682" s="1" t="n">
        <v>55</v>
      </c>
      <c r="C3682" s="1" t="n">
        <v>51</v>
      </c>
      <c r="D3682" s="1" t="n">
        <v>19</v>
      </c>
      <c r="E3682" s="1" t="n">
        <v>13</v>
      </c>
      <c r="F3682" s="1" t="n">
        <v>55</v>
      </c>
      <c r="G3682" s="2" t="n">
        <f aca="false">COUNTIF($A3682:$F3682,A3682)</f>
        <v>1</v>
      </c>
      <c r="H3682" s="2" t="n">
        <f aca="false">COUNTIF($A3682:$F3682,B3682)</f>
        <v>2</v>
      </c>
      <c r="I3682" s="2" t="n">
        <f aca="false">COUNTIF($A3682:$F3682,C3682)</f>
        <v>1</v>
      </c>
      <c r="J3682" s="2" t="n">
        <f aca="false">COUNTIF($A3682:$F3682,D3682)</f>
        <v>1</v>
      </c>
      <c r="K3682" s="2" t="n">
        <f aca="false">COUNTIF($A3682:$F3682,E3682)</f>
        <v>1</v>
      </c>
      <c r="L3682" s="2" t="n">
        <f aca="false">COUNTIF($A3682:$F3682,F3682)</f>
        <v>2</v>
      </c>
      <c r="M3682" s="3" t="n">
        <f aca="false">COUNTIF(G3682:L3682,1)</f>
        <v>4</v>
      </c>
      <c r="N3682" s="4" t="n">
        <f aca="false">IF(AND(M3682&lt;&gt;1,M3682&lt;&gt;6),1,0)</f>
        <v>1</v>
      </c>
      <c r="O3682" s="5" t="n">
        <f aca="false">AVERAGEIF(G3682:L3682,"&lt;&gt;1",A3682:F3682)</f>
        <v>55</v>
      </c>
      <c r="P3682" s="5" t="n">
        <f aca="false">AVERAGEIF(G3682:L3682,"=1",A3682:F3682)</f>
        <v>30.75</v>
      </c>
      <c r="Q3682" s="4" t="n">
        <f aca="false">IF(P3682&gt;O3682,1,0)</f>
        <v>0</v>
      </c>
      <c r="R3682" s="0" t="n">
        <f aca="false">IF(Q3682+N3682=2,1,0)</f>
        <v>0</v>
      </c>
    </row>
    <row r="3683" customFormat="false" ht="13.8" hidden="false" customHeight="false" outlineLevel="0" collapsed="false">
      <c r="A3683" s="1" t="n">
        <v>64</v>
      </c>
      <c r="B3683" s="1" t="n">
        <v>39</v>
      </c>
      <c r="C3683" s="1" t="n">
        <v>75</v>
      </c>
      <c r="D3683" s="1" t="n">
        <v>27</v>
      </c>
      <c r="E3683" s="1" t="n">
        <v>64</v>
      </c>
      <c r="F3683" s="1" t="n">
        <v>117</v>
      </c>
      <c r="G3683" s="2" t="n">
        <f aca="false">COUNTIF($A3683:$F3683,A3683)</f>
        <v>2</v>
      </c>
      <c r="H3683" s="2" t="n">
        <f aca="false">COUNTIF($A3683:$F3683,B3683)</f>
        <v>1</v>
      </c>
      <c r="I3683" s="2" t="n">
        <f aca="false">COUNTIF($A3683:$F3683,C3683)</f>
        <v>1</v>
      </c>
      <c r="J3683" s="2" t="n">
        <f aca="false">COUNTIF($A3683:$F3683,D3683)</f>
        <v>1</v>
      </c>
      <c r="K3683" s="2" t="n">
        <f aca="false">COUNTIF($A3683:$F3683,E3683)</f>
        <v>2</v>
      </c>
      <c r="L3683" s="2" t="n">
        <f aca="false">COUNTIF($A3683:$F3683,F3683)</f>
        <v>1</v>
      </c>
      <c r="M3683" s="3" t="n">
        <f aca="false">COUNTIF(G3683:L3683,1)</f>
        <v>4</v>
      </c>
      <c r="N3683" s="4" t="n">
        <f aca="false">IF(AND(M3683&gt;1,M3683&lt;6),1,0)</f>
        <v>1</v>
      </c>
      <c r="O3683" s="5" t="n">
        <f aca="false">AVERAGEIF(G3683:L3683,"&lt;&gt;1",A3683:F3683)</f>
        <v>64</v>
      </c>
      <c r="P3683" s="5" t="n">
        <f aca="false">AVERAGEIF(G3683:L3683,"=1",A3683:F3683)</f>
        <v>64.5</v>
      </c>
      <c r="Q3683" s="4" t="n">
        <f aca="false">IF(P3683&gt;O3683,1,0)</f>
        <v>1</v>
      </c>
      <c r="R3683" s="0" t="n">
        <f aca="false">IF(Q3683+N3683=2,1,0)</f>
        <v>1</v>
      </c>
    </row>
    <row r="3684" customFormat="false" ht="13.8" hidden="false" customHeight="false" outlineLevel="0" collapsed="false">
      <c r="A3684" s="1" t="n">
        <v>29</v>
      </c>
      <c r="B3684" s="1" t="n">
        <v>41</v>
      </c>
      <c r="C3684" s="1" t="n">
        <v>37</v>
      </c>
      <c r="D3684" s="1" t="n">
        <v>45</v>
      </c>
      <c r="E3684" s="1" t="n">
        <v>29</v>
      </c>
      <c r="F3684" s="1" t="n">
        <v>41</v>
      </c>
      <c r="G3684" s="2" t="n">
        <f aca="false">COUNTIF($A3684:$F3684,A3684)</f>
        <v>2</v>
      </c>
      <c r="H3684" s="2" t="n">
        <f aca="false">COUNTIF($A3684:$F3684,B3684)</f>
        <v>2</v>
      </c>
      <c r="I3684" s="2" t="n">
        <f aca="false">COUNTIF($A3684:$F3684,C3684)</f>
        <v>1</v>
      </c>
      <c r="J3684" s="2" t="n">
        <f aca="false">COUNTIF($A3684:$F3684,D3684)</f>
        <v>1</v>
      </c>
      <c r="K3684" s="2" t="n">
        <f aca="false">COUNTIF($A3684:$F3684,E3684)</f>
        <v>2</v>
      </c>
      <c r="L3684" s="2" t="n">
        <f aca="false">COUNTIF($A3684:$F3684,F3684)</f>
        <v>2</v>
      </c>
      <c r="M3684" s="3" t="n">
        <f aca="false">COUNTIF(G3684:L3684,1)</f>
        <v>2</v>
      </c>
      <c r="N3684" s="4" t="n">
        <f aca="false">IF(AND(M3684&gt;1,M3684&lt;6),1,0)</f>
        <v>1</v>
      </c>
      <c r="O3684" s="5" t="n">
        <f aca="false">AVERAGEIF(G3684:L3684,"&lt;&gt;1",A3684:F3684)</f>
        <v>35</v>
      </c>
      <c r="P3684" s="5" t="n">
        <f aca="false">AVERAGEIF(G3684:L3684,"=1",A3684:F3684)</f>
        <v>41</v>
      </c>
      <c r="Q3684" s="4" t="n">
        <f aca="false">IF(P3684&gt;O3684,1,0)</f>
        <v>1</v>
      </c>
      <c r="R3684" s="0" t="n">
        <f aca="false">IF(Q3684+N3684=2,1,0)</f>
        <v>1</v>
      </c>
    </row>
    <row r="3685" customFormat="false" ht="13.8" hidden="false" customHeight="false" outlineLevel="0" collapsed="false">
      <c r="A3685" s="1" t="n">
        <v>75</v>
      </c>
      <c r="B3685" s="1" t="n">
        <v>37</v>
      </c>
      <c r="C3685" s="1" t="n">
        <v>38</v>
      </c>
      <c r="D3685" s="1" t="n">
        <v>61</v>
      </c>
      <c r="E3685" s="1" t="n">
        <v>37</v>
      </c>
      <c r="F3685" s="1" t="n">
        <v>37</v>
      </c>
      <c r="G3685" s="2" t="n">
        <f aca="false">COUNTIF($A3685:$F3685,A3685)</f>
        <v>1</v>
      </c>
      <c r="H3685" s="2" t="n">
        <f aca="false">COUNTIF($A3685:$F3685,B3685)</f>
        <v>3</v>
      </c>
      <c r="I3685" s="2" t="n">
        <f aca="false">COUNTIF($A3685:$F3685,C3685)</f>
        <v>1</v>
      </c>
      <c r="J3685" s="2" t="n">
        <f aca="false">COUNTIF($A3685:$F3685,D3685)</f>
        <v>1</v>
      </c>
      <c r="K3685" s="2" t="n">
        <f aca="false">COUNTIF($A3685:$F3685,E3685)</f>
        <v>3</v>
      </c>
      <c r="L3685" s="2" t="n">
        <f aca="false">COUNTIF($A3685:$F3685,F3685)</f>
        <v>3</v>
      </c>
      <c r="M3685" s="3" t="n">
        <f aca="false">COUNTIF(G3685:L3685,1)</f>
        <v>3</v>
      </c>
      <c r="N3685" s="4" t="n">
        <f aca="false">IF(AND(M3685&gt;1,M3685&lt;6),1,0)</f>
        <v>1</v>
      </c>
      <c r="O3685" s="5" t="n">
        <f aca="false">AVERAGEIF(G3685:L3685,"&lt;&gt;1",A3685:F3685)</f>
        <v>37</v>
      </c>
      <c r="P3685" s="5" t="n">
        <f aca="false">AVERAGEIF(G3685:L3685,"=1",A3685:F3685)</f>
        <v>58</v>
      </c>
      <c r="Q3685" s="4" t="n">
        <f aca="false">IF(P3685&gt;O3685,1,0)</f>
        <v>1</v>
      </c>
      <c r="R3685" s="0" t="n">
        <f aca="false">IF(Q3685+N3685=2,1,0)</f>
        <v>1</v>
      </c>
    </row>
    <row r="3686" customFormat="false" ht="13.8" hidden="false" customHeight="false" outlineLevel="0" collapsed="false">
      <c r="A3686" s="1" t="n">
        <v>93</v>
      </c>
      <c r="B3686" s="1" t="n">
        <v>78</v>
      </c>
      <c r="C3686" s="1" t="n">
        <v>52</v>
      </c>
      <c r="D3686" s="1" t="n">
        <v>38</v>
      </c>
      <c r="E3686" s="1" t="n">
        <v>279</v>
      </c>
      <c r="F3686" s="1" t="n">
        <v>78</v>
      </c>
      <c r="G3686" s="2" t="n">
        <f aca="false">COUNTIF($A3686:$F3686,A3686)</f>
        <v>1</v>
      </c>
      <c r="H3686" s="2" t="n">
        <f aca="false">COUNTIF($A3686:$F3686,B3686)</f>
        <v>2</v>
      </c>
      <c r="I3686" s="2" t="n">
        <f aca="false">COUNTIF($A3686:$F3686,C3686)</f>
        <v>1</v>
      </c>
      <c r="J3686" s="2" t="n">
        <f aca="false">COUNTIF($A3686:$F3686,D3686)</f>
        <v>1</v>
      </c>
      <c r="K3686" s="2" t="n">
        <f aca="false">COUNTIF($A3686:$F3686,E3686)</f>
        <v>1</v>
      </c>
      <c r="L3686" s="2" t="n">
        <f aca="false">COUNTIF($A3686:$F3686,F3686)</f>
        <v>2</v>
      </c>
      <c r="M3686" s="3" t="n">
        <f aca="false">COUNTIF(G3686:L3686,1)</f>
        <v>4</v>
      </c>
      <c r="N3686" s="4" t="n">
        <f aca="false">IF(AND(M3686&gt;1,M3686&lt;6),1,0)</f>
        <v>1</v>
      </c>
      <c r="O3686" s="5" t="n">
        <f aca="false">AVERAGEIF(G3686:L3686,"&lt;&gt;1",A3686:F3686)</f>
        <v>78</v>
      </c>
      <c r="P3686" s="5" t="n">
        <f aca="false">AVERAGEIF(G3686:L3686,"=1",A3686:F3686)</f>
        <v>115.5</v>
      </c>
      <c r="Q3686" s="4" t="n">
        <f aca="false">IF(P3686&gt;O3686,1,0)</f>
        <v>1</v>
      </c>
      <c r="R3686" s="0" t="n">
        <f aca="false">IF(Q3686+N3686=2,1,0)</f>
        <v>1</v>
      </c>
    </row>
    <row r="3687" customFormat="false" ht="13.8" hidden="false" customHeight="false" outlineLevel="0" collapsed="false">
      <c r="A3687" s="1" t="n">
        <v>86</v>
      </c>
      <c r="B3687" s="1" t="n">
        <v>79</v>
      </c>
      <c r="C3687" s="1" t="n">
        <v>15</v>
      </c>
      <c r="D3687" s="1" t="n">
        <v>67</v>
      </c>
      <c r="E3687" s="1" t="n">
        <v>258</v>
      </c>
      <c r="F3687" s="1" t="n">
        <v>79</v>
      </c>
      <c r="G3687" s="2" t="n">
        <f aca="false">COUNTIF($A3687:$F3687,A3687)</f>
        <v>1</v>
      </c>
      <c r="H3687" s="2" t="n">
        <f aca="false">COUNTIF($A3687:$F3687,B3687)</f>
        <v>2</v>
      </c>
      <c r="I3687" s="2" t="n">
        <f aca="false">COUNTIF($A3687:$F3687,C3687)</f>
        <v>1</v>
      </c>
      <c r="J3687" s="2" t="n">
        <f aca="false">COUNTIF($A3687:$F3687,D3687)</f>
        <v>1</v>
      </c>
      <c r="K3687" s="2" t="n">
        <f aca="false">COUNTIF($A3687:$F3687,E3687)</f>
        <v>1</v>
      </c>
      <c r="L3687" s="2" t="n">
        <f aca="false">COUNTIF($A3687:$F3687,F3687)</f>
        <v>2</v>
      </c>
      <c r="M3687" s="3" t="n">
        <f aca="false">COUNTIF(G3687:L3687,1)</f>
        <v>4</v>
      </c>
      <c r="N3687" s="4" t="n">
        <f aca="false">IF(AND(M3687&gt;1,M3687&lt;6),1,0)</f>
        <v>1</v>
      </c>
      <c r="O3687" s="5" t="n">
        <f aca="false">AVERAGEIF(G3687:L3687,"&lt;&gt;1",A3687:F3687)</f>
        <v>79</v>
      </c>
      <c r="P3687" s="5" t="n">
        <f aca="false">AVERAGEIF(G3687:L3687,"=1",A3687:F3687)</f>
        <v>106.5</v>
      </c>
      <c r="Q3687" s="4" t="n">
        <f aca="false">IF(P3687&gt;O3687,1,0)</f>
        <v>1</v>
      </c>
      <c r="R3687" s="0" t="n">
        <f aca="false">IF(Q3687+N3687=2,1,0)</f>
        <v>1</v>
      </c>
    </row>
    <row r="3688" customFormat="false" ht="13.8" hidden="true" customHeight="false" outlineLevel="0" collapsed="false">
      <c r="A3688" s="1" t="n">
        <v>63</v>
      </c>
      <c r="B3688" s="1" t="n">
        <v>44</v>
      </c>
      <c r="C3688" s="1" t="n">
        <v>59</v>
      </c>
      <c r="D3688" s="1" t="n">
        <v>45</v>
      </c>
      <c r="E3688" s="1" t="n">
        <v>21</v>
      </c>
      <c r="F3688" s="1" t="n">
        <v>22</v>
      </c>
      <c r="G3688" s="2" t="n">
        <f aca="false">COUNTIF($A3688:$F3688,A3688)</f>
        <v>1</v>
      </c>
      <c r="H3688" s="2" t="n">
        <f aca="false">COUNTIF($A3688:$F3688,B3688)</f>
        <v>1</v>
      </c>
      <c r="I3688" s="2" t="n">
        <f aca="false">COUNTIF($A3688:$F3688,C3688)</f>
        <v>1</v>
      </c>
      <c r="J3688" s="2" t="n">
        <f aca="false">COUNTIF($A3688:$F3688,D3688)</f>
        <v>1</v>
      </c>
      <c r="K3688" s="2" t="n">
        <f aca="false">COUNTIF($A3688:$F3688,E3688)</f>
        <v>1</v>
      </c>
      <c r="L3688" s="2" t="n">
        <f aca="false">COUNTIF($A3688:$F3688,F3688)</f>
        <v>1</v>
      </c>
      <c r="M3688" s="3" t="n">
        <f aca="false">COUNTIF(G3688:L3688,1)</f>
        <v>6</v>
      </c>
      <c r="N3688" s="4" t="n">
        <f aca="false">IF(AND(M3688&lt;&gt;1,M3688&lt;&gt;6),1,0)</f>
        <v>0</v>
      </c>
      <c r="O3688" s="5" t="e">
        <f aca="false">AVERAGEIF(G3688:L3688,"&lt;&gt;1",A3688:F3688)</f>
        <v>#DIV/0!</v>
      </c>
      <c r="P3688" s="5" t="n">
        <f aca="false">AVERAGEIF(G3688:L3688,"=1",A3688:F3688)</f>
        <v>42.3333333333333</v>
      </c>
      <c r="Q3688" s="4" t="e">
        <f aca="false">IF(P3688&gt;O3688,1,0)</f>
        <v>#DIV/0!</v>
      </c>
      <c r="R3688" s="0" t="e">
        <f aca="false">IF(Q3688+N3688=2,1,0)</f>
        <v>#DIV/0!</v>
      </c>
    </row>
    <row r="3689" customFormat="false" ht="13.8" hidden="false" customHeight="false" outlineLevel="0" collapsed="false">
      <c r="A3689" s="1" t="n">
        <v>41</v>
      </c>
      <c r="B3689" s="1" t="n">
        <v>12</v>
      </c>
      <c r="C3689" s="1" t="n">
        <v>37</v>
      </c>
      <c r="D3689" s="1" t="n">
        <v>19</v>
      </c>
      <c r="E3689" s="1" t="n">
        <v>41</v>
      </c>
      <c r="F3689" s="1" t="n">
        <v>12</v>
      </c>
      <c r="G3689" s="2" t="n">
        <f aca="false">COUNTIF($A3689:$F3689,A3689)</f>
        <v>2</v>
      </c>
      <c r="H3689" s="2" t="n">
        <f aca="false">COUNTIF($A3689:$F3689,B3689)</f>
        <v>2</v>
      </c>
      <c r="I3689" s="2" t="n">
        <f aca="false">COUNTIF($A3689:$F3689,C3689)</f>
        <v>1</v>
      </c>
      <c r="J3689" s="2" t="n">
        <f aca="false">COUNTIF($A3689:$F3689,D3689)</f>
        <v>1</v>
      </c>
      <c r="K3689" s="2" t="n">
        <f aca="false">COUNTIF($A3689:$F3689,E3689)</f>
        <v>2</v>
      </c>
      <c r="L3689" s="2" t="n">
        <f aca="false">COUNTIF($A3689:$F3689,F3689)</f>
        <v>2</v>
      </c>
      <c r="M3689" s="3" t="n">
        <f aca="false">COUNTIF(G3689:L3689,1)</f>
        <v>2</v>
      </c>
      <c r="N3689" s="4" t="n">
        <f aca="false">IF(AND(M3689&gt;1,M3689&lt;6),1,0)</f>
        <v>1</v>
      </c>
      <c r="O3689" s="5" t="n">
        <f aca="false">AVERAGEIF(G3689:L3689,"&lt;&gt;1",A3689:F3689)</f>
        <v>26.5</v>
      </c>
      <c r="P3689" s="5" t="n">
        <f aca="false">AVERAGEIF(G3689:L3689,"=1",A3689:F3689)</f>
        <v>28</v>
      </c>
      <c r="Q3689" s="4" t="n">
        <f aca="false">IF(P3689&gt;O3689,1,0)</f>
        <v>1</v>
      </c>
      <c r="R3689" s="0" t="n">
        <f aca="false">IF(Q3689+N3689=2,1,0)</f>
        <v>1</v>
      </c>
    </row>
    <row r="3690" customFormat="false" ht="13.8" hidden="true" customHeight="false" outlineLevel="0" collapsed="false">
      <c r="A3690" s="1" t="n">
        <v>60</v>
      </c>
      <c r="B3690" s="1" t="n">
        <v>74</v>
      </c>
      <c r="C3690" s="1" t="n">
        <v>43</v>
      </c>
      <c r="D3690" s="1" t="n">
        <v>35</v>
      </c>
      <c r="E3690" s="1" t="n">
        <v>20</v>
      </c>
      <c r="F3690" s="1" t="n">
        <v>111</v>
      </c>
      <c r="G3690" s="2" t="n">
        <f aca="false">COUNTIF($A3690:$F3690,A3690)</f>
        <v>1</v>
      </c>
      <c r="H3690" s="2" t="n">
        <f aca="false">COUNTIF($A3690:$F3690,B3690)</f>
        <v>1</v>
      </c>
      <c r="I3690" s="2" t="n">
        <f aca="false">COUNTIF($A3690:$F3690,C3690)</f>
        <v>1</v>
      </c>
      <c r="J3690" s="2" t="n">
        <f aca="false">COUNTIF($A3690:$F3690,D3690)</f>
        <v>1</v>
      </c>
      <c r="K3690" s="2" t="n">
        <f aca="false">COUNTIF($A3690:$F3690,E3690)</f>
        <v>1</v>
      </c>
      <c r="L3690" s="2" t="n">
        <f aca="false">COUNTIF($A3690:$F3690,F3690)</f>
        <v>1</v>
      </c>
      <c r="M3690" s="3" t="n">
        <f aca="false">COUNTIF(G3690:L3690,1)</f>
        <v>6</v>
      </c>
      <c r="N3690" s="4" t="n">
        <f aca="false">IF(AND(M3690&lt;&gt;1,M3690&lt;&gt;6),1,0)</f>
        <v>0</v>
      </c>
      <c r="O3690" s="5" t="e">
        <f aca="false">AVERAGEIF(G3690:L3690,"&lt;&gt;1",A3690:F3690)</f>
        <v>#DIV/0!</v>
      </c>
      <c r="P3690" s="5" t="n">
        <f aca="false">AVERAGEIF(G3690:L3690,"=1",A3690:F3690)</f>
        <v>57.1666666666667</v>
      </c>
      <c r="Q3690" s="4" t="e">
        <f aca="false">IF(P3690&gt;O3690,1,0)</f>
        <v>#DIV/0!</v>
      </c>
      <c r="R3690" s="0" t="e">
        <f aca="false">IF(Q3690+N3690=2,1,0)</f>
        <v>#DIV/0!</v>
      </c>
    </row>
    <row r="3691" customFormat="false" ht="13.8" hidden="true" customHeight="false" outlineLevel="0" collapsed="false">
      <c r="A3691" s="1" t="n">
        <v>62</v>
      </c>
      <c r="B3691" s="1" t="n">
        <v>19</v>
      </c>
      <c r="C3691" s="1" t="n">
        <v>39</v>
      </c>
      <c r="D3691" s="1" t="n">
        <v>32</v>
      </c>
      <c r="E3691" s="1" t="n">
        <v>62</v>
      </c>
      <c r="F3691" s="1" t="n">
        <v>12</v>
      </c>
      <c r="G3691" s="2" t="n">
        <f aca="false">COUNTIF($A3691:$F3691,A3691)</f>
        <v>2</v>
      </c>
      <c r="H3691" s="2" t="n">
        <f aca="false">COUNTIF($A3691:$F3691,B3691)</f>
        <v>1</v>
      </c>
      <c r="I3691" s="2" t="n">
        <f aca="false">COUNTIF($A3691:$F3691,C3691)</f>
        <v>1</v>
      </c>
      <c r="J3691" s="2" t="n">
        <f aca="false">COUNTIF($A3691:$F3691,D3691)</f>
        <v>1</v>
      </c>
      <c r="K3691" s="2" t="n">
        <f aca="false">COUNTIF($A3691:$F3691,E3691)</f>
        <v>2</v>
      </c>
      <c r="L3691" s="2" t="n">
        <f aca="false">COUNTIF($A3691:$F3691,F3691)</f>
        <v>1</v>
      </c>
      <c r="M3691" s="3" t="n">
        <f aca="false">COUNTIF(G3691:L3691,1)</f>
        <v>4</v>
      </c>
      <c r="N3691" s="4" t="n">
        <f aca="false">IF(AND(M3691&lt;&gt;1,M3691&lt;&gt;6),1,0)</f>
        <v>1</v>
      </c>
      <c r="O3691" s="5" t="n">
        <f aca="false">AVERAGEIF(G3691:L3691,"&lt;&gt;1",A3691:F3691)</f>
        <v>62</v>
      </c>
      <c r="P3691" s="5" t="n">
        <f aca="false">AVERAGEIF(G3691:L3691,"=1",A3691:F3691)</f>
        <v>25.5</v>
      </c>
      <c r="Q3691" s="4" t="n">
        <f aca="false">IF(P3691&gt;O3691,1,0)</f>
        <v>0</v>
      </c>
      <c r="R3691" s="0" t="n">
        <f aca="false">IF(Q3691+N3691=2,1,0)</f>
        <v>0</v>
      </c>
    </row>
    <row r="3692" customFormat="false" ht="13.8" hidden="true" customHeight="false" outlineLevel="0" collapsed="false">
      <c r="A3692" s="1" t="n">
        <v>52</v>
      </c>
      <c r="B3692" s="1" t="n">
        <v>70</v>
      </c>
      <c r="C3692" s="1" t="n">
        <v>32</v>
      </c>
      <c r="D3692" s="1" t="n">
        <v>43</v>
      </c>
      <c r="E3692" s="1" t="n">
        <v>78</v>
      </c>
      <c r="F3692" s="1" t="n">
        <v>70</v>
      </c>
      <c r="G3692" s="2" t="n">
        <f aca="false">COUNTIF($A3692:$F3692,A3692)</f>
        <v>1</v>
      </c>
      <c r="H3692" s="2" t="n">
        <f aca="false">COUNTIF($A3692:$F3692,B3692)</f>
        <v>2</v>
      </c>
      <c r="I3692" s="2" t="n">
        <f aca="false">COUNTIF($A3692:$F3692,C3692)</f>
        <v>1</v>
      </c>
      <c r="J3692" s="2" t="n">
        <f aca="false">COUNTIF($A3692:$F3692,D3692)</f>
        <v>1</v>
      </c>
      <c r="K3692" s="2" t="n">
        <f aca="false">COUNTIF($A3692:$F3692,E3692)</f>
        <v>1</v>
      </c>
      <c r="L3692" s="2" t="n">
        <f aca="false">COUNTIF($A3692:$F3692,F3692)</f>
        <v>2</v>
      </c>
      <c r="M3692" s="3" t="n">
        <f aca="false">COUNTIF(G3692:L3692,1)</f>
        <v>4</v>
      </c>
      <c r="N3692" s="4" t="n">
        <f aca="false">IF(AND(M3692&lt;&gt;1,M3692&lt;&gt;6),1,0)</f>
        <v>1</v>
      </c>
      <c r="O3692" s="5" t="n">
        <f aca="false">AVERAGEIF(G3692:L3692,"&lt;&gt;1",A3692:F3692)</f>
        <v>70</v>
      </c>
      <c r="P3692" s="5" t="n">
        <f aca="false">AVERAGEIF(G3692:L3692,"=1",A3692:F3692)</f>
        <v>51.25</v>
      </c>
      <c r="Q3692" s="4" t="n">
        <f aca="false">IF(P3692&gt;O3692,1,0)</f>
        <v>0</v>
      </c>
      <c r="R3692" s="0" t="n">
        <f aca="false">IF(Q3692+N3692=2,1,0)</f>
        <v>0</v>
      </c>
    </row>
    <row r="3693" customFormat="false" ht="13.8" hidden="false" customHeight="false" outlineLevel="0" collapsed="false">
      <c r="A3693" s="1" t="n">
        <v>71</v>
      </c>
      <c r="B3693" s="1" t="n">
        <v>26</v>
      </c>
      <c r="C3693" s="1" t="n">
        <v>14</v>
      </c>
      <c r="D3693" s="1" t="n">
        <v>31</v>
      </c>
      <c r="E3693" s="1" t="n">
        <v>23</v>
      </c>
      <c r="F3693" s="1" t="n">
        <v>26</v>
      </c>
      <c r="G3693" s="2" t="n">
        <f aca="false">COUNTIF($A3693:$F3693,A3693)</f>
        <v>1</v>
      </c>
      <c r="H3693" s="2" t="n">
        <f aca="false">COUNTIF($A3693:$F3693,B3693)</f>
        <v>2</v>
      </c>
      <c r="I3693" s="2" t="n">
        <f aca="false">COUNTIF($A3693:$F3693,C3693)</f>
        <v>1</v>
      </c>
      <c r="J3693" s="2" t="n">
        <f aca="false">COUNTIF($A3693:$F3693,D3693)</f>
        <v>1</v>
      </c>
      <c r="K3693" s="2" t="n">
        <f aca="false">COUNTIF($A3693:$F3693,E3693)</f>
        <v>1</v>
      </c>
      <c r="L3693" s="2" t="n">
        <f aca="false">COUNTIF($A3693:$F3693,F3693)</f>
        <v>2</v>
      </c>
      <c r="M3693" s="3" t="n">
        <f aca="false">COUNTIF(G3693:L3693,1)</f>
        <v>4</v>
      </c>
      <c r="N3693" s="4" t="n">
        <f aca="false">IF(AND(M3693&gt;1,M3693&lt;6),1,0)</f>
        <v>1</v>
      </c>
      <c r="O3693" s="5" t="n">
        <f aca="false">AVERAGEIF(G3693:L3693,"&lt;&gt;1",A3693:F3693)</f>
        <v>26</v>
      </c>
      <c r="P3693" s="5" t="n">
        <f aca="false">AVERAGEIF(G3693:L3693,"=1",A3693:F3693)</f>
        <v>34.75</v>
      </c>
      <c r="Q3693" s="4" t="n">
        <f aca="false">IF(P3693&gt;O3693,1,0)</f>
        <v>1</v>
      </c>
      <c r="R3693" s="0" t="n">
        <f aca="false">IF(Q3693+N3693=2,1,0)</f>
        <v>1</v>
      </c>
    </row>
    <row r="3694" customFormat="false" ht="13.8" hidden="true" customHeight="false" outlineLevel="0" collapsed="false">
      <c r="A3694" s="1" t="n">
        <v>64</v>
      </c>
      <c r="B3694" s="1" t="n">
        <v>34</v>
      </c>
      <c r="C3694" s="1" t="n">
        <v>59</v>
      </c>
      <c r="D3694" s="1" t="n">
        <v>44</v>
      </c>
      <c r="E3694" s="1" t="n">
        <v>64</v>
      </c>
      <c r="F3694" s="1" t="n">
        <v>22</v>
      </c>
      <c r="G3694" s="2" t="n">
        <f aca="false">COUNTIF($A3694:$F3694,A3694)</f>
        <v>2</v>
      </c>
      <c r="H3694" s="2" t="n">
        <f aca="false">COUNTIF($A3694:$F3694,B3694)</f>
        <v>1</v>
      </c>
      <c r="I3694" s="2" t="n">
        <f aca="false">COUNTIF($A3694:$F3694,C3694)</f>
        <v>1</v>
      </c>
      <c r="J3694" s="2" t="n">
        <f aca="false">COUNTIF($A3694:$F3694,D3694)</f>
        <v>1</v>
      </c>
      <c r="K3694" s="2" t="n">
        <f aca="false">COUNTIF($A3694:$F3694,E3694)</f>
        <v>2</v>
      </c>
      <c r="L3694" s="2" t="n">
        <f aca="false">COUNTIF($A3694:$F3694,F3694)</f>
        <v>1</v>
      </c>
      <c r="M3694" s="3" t="n">
        <f aca="false">COUNTIF(G3694:L3694,1)</f>
        <v>4</v>
      </c>
      <c r="N3694" s="4" t="n">
        <f aca="false">IF(AND(M3694&lt;&gt;1,M3694&lt;&gt;6),1,0)</f>
        <v>1</v>
      </c>
      <c r="O3694" s="5" t="n">
        <f aca="false">AVERAGEIF(G3694:L3694,"&lt;&gt;1",A3694:F3694)</f>
        <v>64</v>
      </c>
      <c r="P3694" s="5" t="n">
        <f aca="false">AVERAGEIF(G3694:L3694,"=1",A3694:F3694)</f>
        <v>39.75</v>
      </c>
      <c r="Q3694" s="4" t="n">
        <f aca="false">IF(P3694&gt;O3694,1,0)</f>
        <v>0</v>
      </c>
      <c r="R3694" s="0" t="n">
        <f aca="false">IF(Q3694+N3694=2,1,0)</f>
        <v>0</v>
      </c>
    </row>
    <row r="3695" customFormat="false" ht="13.8" hidden="false" customHeight="false" outlineLevel="0" collapsed="false">
      <c r="A3695" s="1" t="n">
        <v>19</v>
      </c>
      <c r="B3695" s="1" t="n">
        <v>17</v>
      </c>
      <c r="C3695" s="1" t="n">
        <v>63</v>
      </c>
      <c r="D3695" s="1" t="n">
        <v>29</v>
      </c>
      <c r="E3695" s="1" t="n">
        <v>19</v>
      </c>
      <c r="F3695" s="1" t="n">
        <v>8</v>
      </c>
      <c r="G3695" s="2" t="n">
        <f aca="false">COUNTIF($A3695:$F3695,A3695)</f>
        <v>2</v>
      </c>
      <c r="H3695" s="2" t="n">
        <f aca="false">COUNTIF($A3695:$F3695,B3695)</f>
        <v>1</v>
      </c>
      <c r="I3695" s="2" t="n">
        <f aca="false">COUNTIF($A3695:$F3695,C3695)</f>
        <v>1</v>
      </c>
      <c r="J3695" s="2" t="n">
        <f aca="false">COUNTIF($A3695:$F3695,D3695)</f>
        <v>1</v>
      </c>
      <c r="K3695" s="2" t="n">
        <f aca="false">COUNTIF($A3695:$F3695,E3695)</f>
        <v>2</v>
      </c>
      <c r="L3695" s="2" t="n">
        <f aca="false">COUNTIF($A3695:$F3695,F3695)</f>
        <v>1</v>
      </c>
      <c r="M3695" s="3" t="n">
        <f aca="false">COUNTIF(G3695:L3695,1)</f>
        <v>4</v>
      </c>
      <c r="N3695" s="4" t="n">
        <f aca="false">IF(AND(M3695&gt;1,M3695&lt;6),1,0)</f>
        <v>1</v>
      </c>
      <c r="O3695" s="5" t="n">
        <f aca="false">AVERAGEIF(G3695:L3695,"&lt;&gt;1",A3695:F3695)</f>
        <v>19</v>
      </c>
      <c r="P3695" s="5" t="n">
        <f aca="false">AVERAGEIF(G3695:L3695,"=1",A3695:F3695)</f>
        <v>29.25</v>
      </c>
      <c r="Q3695" s="4" t="n">
        <f aca="false">IF(P3695&gt;O3695,1,0)</f>
        <v>1</v>
      </c>
      <c r="R3695" s="0" t="n">
        <f aca="false">IF(Q3695+N3695=2,1,0)</f>
        <v>1</v>
      </c>
    </row>
    <row r="3696" customFormat="false" ht="13.8" hidden="true" customHeight="false" outlineLevel="0" collapsed="false">
      <c r="A3696" s="1" t="n">
        <v>49</v>
      </c>
      <c r="B3696" s="1" t="n">
        <v>45</v>
      </c>
      <c r="C3696" s="1" t="n">
        <v>39</v>
      </c>
      <c r="D3696" s="1" t="n">
        <v>60</v>
      </c>
      <c r="E3696" s="1" t="n">
        <v>16</v>
      </c>
      <c r="F3696" s="1" t="n">
        <v>90</v>
      </c>
      <c r="G3696" s="2" t="n">
        <f aca="false">COUNTIF($A3696:$F3696,A3696)</f>
        <v>1</v>
      </c>
      <c r="H3696" s="2" t="n">
        <f aca="false">COUNTIF($A3696:$F3696,B3696)</f>
        <v>1</v>
      </c>
      <c r="I3696" s="2" t="n">
        <f aca="false">COUNTIF($A3696:$F3696,C3696)</f>
        <v>1</v>
      </c>
      <c r="J3696" s="2" t="n">
        <f aca="false">COUNTIF($A3696:$F3696,D3696)</f>
        <v>1</v>
      </c>
      <c r="K3696" s="2" t="n">
        <f aca="false">COUNTIF($A3696:$F3696,E3696)</f>
        <v>1</v>
      </c>
      <c r="L3696" s="2" t="n">
        <f aca="false">COUNTIF($A3696:$F3696,F3696)</f>
        <v>1</v>
      </c>
      <c r="M3696" s="3" t="n">
        <f aca="false">COUNTIF(G3696:L3696,1)</f>
        <v>6</v>
      </c>
      <c r="N3696" s="4" t="n">
        <f aca="false">IF(AND(M3696&lt;&gt;1,M3696&lt;&gt;6),1,0)</f>
        <v>0</v>
      </c>
      <c r="O3696" s="5" t="e">
        <f aca="false">AVERAGEIF(G3696:L3696,"&lt;&gt;1",A3696:F3696)</f>
        <v>#DIV/0!</v>
      </c>
      <c r="P3696" s="5" t="n">
        <f aca="false">AVERAGEIF(G3696:L3696,"=1",A3696:F3696)</f>
        <v>49.8333333333333</v>
      </c>
      <c r="Q3696" s="4" t="e">
        <f aca="false">IF(P3696&gt;O3696,1,0)</f>
        <v>#DIV/0!</v>
      </c>
      <c r="R3696" s="0" t="e">
        <f aca="false">IF(Q3696+N3696=2,1,0)</f>
        <v>#DIV/0!</v>
      </c>
    </row>
    <row r="3697" customFormat="false" ht="13.8" hidden="true" customHeight="false" outlineLevel="0" collapsed="false">
      <c r="A3697" s="1" t="n">
        <v>49</v>
      </c>
      <c r="B3697" s="1" t="n">
        <v>32</v>
      </c>
      <c r="C3697" s="1" t="n">
        <v>33</v>
      </c>
      <c r="D3697" s="1" t="n">
        <v>39</v>
      </c>
      <c r="E3697" s="1" t="n">
        <v>98</v>
      </c>
      <c r="F3697" s="1" t="n">
        <v>10</v>
      </c>
      <c r="G3697" s="2" t="n">
        <f aca="false">COUNTIF($A3697:$F3697,A3697)</f>
        <v>1</v>
      </c>
      <c r="H3697" s="2" t="n">
        <f aca="false">COUNTIF($A3697:$F3697,B3697)</f>
        <v>1</v>
      </c>
      <c r="I3697" s="2" t="n">
        <f aca="false">COUNTIF($A3697:$F3697,C3697)</f>
        <v>1</v>
      </c>
      <c r="J3697" s="2" t="n">
        <f aca="false">COUNTIF($A3697:$F3697,D3697)</f>
        <v>1</v>
      </c>
      <c r="K3697" s="2" t="n">
        <f aca="false">COUNTIF($A3697:$F3697,E3697)</f>
        <v>1</v>
      </c>
      <c r="L3697" s="2" t="n">
        <f aca="false">COUNTIF($A3697:$F3697,F3697)</f>
        <v>1</v>
      </c>
      <c r="M3697" s="3" t="n">
        <f aca="false">COUNTIF(G3697:L3697,1)</f>
        <v>6</v>
      </c>
      <c r="N3697" s="4" t="n">
        <f aca="false">IF(AND(M3697&lt;&gt;1,M3697&lt;&gt;6),1,0)</f>
        <v>0</v>
      </c>
      <c r="O3697" s="5" t="e">
        <f aca="false">AVERAGEIF(G3697:L3697,"&lt;&gt;1",A3697:F3697)</f>
        <v>#DIV/0!</v>
      </c>
      <c r="P3697" s="5" t="n">
        <f aca="false">AVERAGEIF(G3697:L3697,"=1",A3697:F3697)</f>
        <v>43.5</v>
      </c>
      <c r="Q3697" s="4" t="e">
        <f aca="false">IF(P3697&gt;O3697,1,0)</f>
        <v>#DIV/0!</v>
      </c>
      <c r="R3697" s="0" t="e">
        <f aca="false">IF(Q3697+N3697=2,1,0)</f>
        <v>#DIV/0!</v>
      </c>
    </row>
    <row r="3698" customFormat="false" ht="13.8" hidden="false" customHeight="false" outlineLevel="0" collapsed="false">
      <c r="A3698" s="1" t="n">
        <v>39</v>
      </c>
      <c r="B3698" s="1" t="n">
        <v>37</v>
      </c>
      <c r="C3698" s="1" t="n">
        <v>39</v>
      </c>
      <c r="D3698" s="1" t="n">
        <v>41</v>
      </c>
      <c r="E3698" s="1" t="n">
        <v>26</v>
      </c>
      <c r="F3698" s="1" t="n">
        <v>55</v>
      </c>
      <c r="G3698" s="2" t="n">
        <f aca="false">COUNTIF($A3698:$F3698,A3698)</f>
        <v>2</v>
      </c>
      <c r="H3698" s="2" t="n">
        <f aca="false">COUNTIF($A3698:$F3698,B3698)</f>
        <v>1</v>
      </c>
      <c r="I3698" s="2" t="n">
        <f aca="false">COUNTIF($A3698:$F3698,C3698)</f>
        <v>2</v>
      </c>
      <c r="J3698" s="2" t="n">
        <f aca="false">COUNTIF($A3698:$F3698,D3698)</f>
        <v>1</v>
      </c>
      <c r="K3698" s="2" t="n">
        <f aca="false">COUNTIF($A3698:$F3698,E3698)</f>
        <v>1</v>
      </c>
      <c r="L3698" s="2" t="n">
        <f aca="false">COUNTIF($A3698:$F3698,F3698)</f>
        <v>1</v>
      </c>
      <c r="M3698" s="3" t="n">
        <f aca="false">COUNTIF(G3698:L3698,1)</f>
        <v>4</v>
      </c>
      <c r="N3698" s="4" t="n">
        <f aca="false">IF(AND(M3698&gt;1,M3698&lt;6),1,0)</f>
        <v>1</v>
      </c>
      <c r="O3698" s="5" t="n">
        <f aca="false">AVERAGEIF(G3698:L3698,"&lt;&gt;1",A3698:F3698)</f>
        <v>39</v>
      </c>
      <c r="P3698" s="5" t="n">
        <f aca="false">AVERAGEIF(G3698:L3698,"=1",A3698:F3698)</f>
        <v>39.75</v>
      </c>
      <c r="Q3698" s="4" t="n">
        <f aca="false">IF(P3698&gt;O3698,1,0)</f>
        <v>1</v>
      </c>
      <c r="R3698" s="0" t="n">
        <f aca="false">IF(Q3698+N3698=2,1,0)</f>
        <v>1</v>
      </c>
    </row>
    <row r="3699" customFormat="false" ht="13.8" hidden="true" customHeight="false" outlineLevel="0" collapsed="false">
      <c r="A3699" s="1" t="n">
        <v>67</v>
      </c>
      <c r="B3699" s="1" t="n">
        <v>68</v>
      </c>
      <c r="C3699" s="1" t="n">
        <v>58</v>
      </c>
      <c r="D3699" s="1" t="n">
        <v>14</v>
      </c>
      <c r="E3699" s="1" t="n">
        <v>201</v>
      </c>
      <c r="F3699" s="1" t="n">
        <v>22</v>
      </c>
      <c r="G3699" s="2" t="n">
        <f aca="false">COUNTIF($A3699:$F3699,A3699)</f>
        <v>1</v>
      </c>
      <c r="H3699" s="2" t="n">
        <f aca="false">COUNTIF($A3699:$F3699,B3699)</f>
        <v>1</v>
      </c>
      <c r="I3699" s="2" t="n">
        <f aca="false">COUNTIF($A3699:$F3699,C3699)</f>
        <v>1</v>
      </c>
      <c r="J3699" s="2" t="n">
        <f aca="false">COUNTIF($A3699:$F3699,D3699)</f>
        <v>1</v>
      </c>
      <c r="K3699" s="2" t="n">
        <f aca="false">COUNTIF($A3699:$F3699,E3699)</f>
        <v>1</v>
      </c>
      <c r="L3699" s="2" t="n">
        <f aca="false">COUNTIF($A3699:$F3699,F3699)</f>
        <v>1</v>
      </c>
      <c r="M3699" s="3" t="n">
        <f aca="false">COUNTIF(G3699:L3699,1)</f>
        <v>6</v>
      </c>
      <c r="N3699" s="4" t="n">
        <f aca="false">IF(AND(M3699&lt;&gt;1,M3699&lt;&gt;6),1,0)</f>
        <v>0</v>
      </c>
      <c r="O3699" s="5" t="e">
        <f aca="false">AVERAGEIF(G3699:L3699,"&lt;&gt;1",A3699:F3699)</f>
        <v>#DIV/0!</v>
      </c>
      <c r="P3699" s="5" t="n">
        <f aca="false">AVERAGEIF(G3699:L3699,"=1",A3699:F3699)</f>
        <v>71.6666666666667</v>
      </c>
      <c r="Q3699" s="4" t="e">
        <f aca="false">IF(P3699&gt;O3699,1,0)</f>
        <v>#DIV/0!</v>
      </c>
      <c r="R3699" s="0" t="e">
        <f aca="false">IF(Q3699+N3699=2,1,0)</f>
        <v>#DIV/0!</v>
      </c>
    </row>
    <row r="3700" customFormat="false" ht="13.8" hidden="false" customHeight="false" outlineLevel="0" collapsed="false">
      <c r="A3700" s="1" t="n">
        <v>5</v>
      </c>
      <c r="B3700" s="1" t="n">
        <v>5</v>
      </c>
      <c r="C3700" s="1" t="n">
        <v>16</v>
      </c>
      <c r="D3700" s="1" t="n">
        <v>13</v>
      </c>
      <c r="E3700" s="1" t="n">
        <v>5</v>
      </c>
      <c r="F3700" s="1" t="n">
        <v>10</v>
      </c>
      <c r="G3700" s="2" t="n">
        <f aca="false">COUNTIF($A3700:$F3700,A3700)</f>
        <v>3</v>
      </c>
      <c r="H3700" s="2" t="n">
        <f aca="false">COUNTIF($A3700:$F3700,B3700)</f>
        <v>3</v>
      </c>
      <c r="I3700" s="2" t="n">
        <f aca="false">COUNTIF($A3700:$F3700,C3700)</f>
        <v>1</v>
      </c>
      <c r="J3700" s="2" t="n">
        <f aca="false">COUNTIF($A3700:$F3700,D3700)</f>
        <v>1</v>
      </c>
      <c r="K3700" s="2" t="n">
        <f aca="false">COUNTIF($A3700:$F3700,E3700)</f>
        <v>3</v>
      </c>
      <c r="L3700" s="2" t="n">
        <f aca="false">COUNTIF($A3700:$F3700,F3700)</f>
        <v>1</v>
      </c>
      <c r="M3700" s="3" t="n">
        <f aca="false">COUNTIF(G3700:L3700,1)</f>
        <v>3</v>
      </c>
      <c r="N3700" s="4" t="n">
        <f aca="false">IF(AND(M3700&gt;1,M3700&lt;6),1,0)</f>
        <v>1</v>
      </c>
      <c r="O3700" s="5" t="n">
        <f aca="false">AVERAGEIF(G3700:L3700,"&lt;&gt;1",A3700:F3700)</f>
        <v>5</v>
      </c>
      <c r="P3700" s="5" t="n">
        <f aca="false">AVERAGEIF(G3700:L3700,"=1",A3700:F3700)</f>
        <v>13</v>
      </c>
      <c r="Q3700" s="4" t="n">
        <f aca="false">IF(P3700&gt;O3700,1,0)</f>
        <v>1</v>
      </c>
      <c r="R3700" s="0" t="n">
        <f aca="false">IF(Q3700+N3700=2,1,0)</f>
        <v>1</v>
      </c>
    </row>
    <row r="3701" customFormat="false" ht="13.8" hidden="true" customHeight="false" outlineLevel="0" collapsed="false">
      <c r="A3701" s="1" t="n">
        <v>29</v>
      </c>
      <c r="B3701" s="1" t="n">
        <v>14</v>
      </c>
      <c r="C3701" s="1" t="n">
        <v>7</v>
      </c>
      <c r="D3701" s="1" t="n">
        <v>29</v>
      </c>
      <c r="E3701" s="1" t="n">
        <v>58</v>
      </c>
      <c r="F3701" s="1" t="n">
        <v>28</v>
      </c>
      <c r="G3701" s="2" t="n">
        <f aca="false">COUNTIF($A3701:$F3701,A3701)</f>
        <v>2</v>
      </c>
      <c r="H3701" s="2" t="n">
        <f aca="false">COUNTIF($A3701:$F3701,B3701)</f>
        <v>1</v>
      </c>
      <c r="I3701" s="2" t="n">
        <f aca="false">COUNTIF($A3701:$F3701,C3701)</f>
        <v>1</v>
      </c>
      <c r="J3701" s="2" t="n">
        <f aca="false">COUNTIF($A3701:$F3701,D3701)</f>
        <v>2</v>
      </c>
      <c r="K3701" s="2" t="n">
        <f aca="false">COUNTIF($A3701:$F3701,E3701)</f>
        <v>1</v>
      </c>
      <c r="L3701" s="2" t="n">
        <f aca="false">COUNTIF($A3701:$F3701,F3701)</f>
        <v>1</v>
      </c>
      <c r="M3701" s="3" t="n">
        <f aca="false">COUNTIF(G3701:L3701,1)</f>
        <v>4</v>
      </c>
      <c r="N3701" s="4" t="n">
        <f aca="false">IF(AND(M3701&lt;&gt;1,M3701&lt;&gt;6),1,0)</f>
        <v>1</v>
      </c>
      <c r="O3701" s="5" t="n">
        <f aca="false">AVERAGEIF(G3701:L3701,"&lt;&gt;1",A3701:F3701)</f>
        <v>29</v>
      </c>
      <c r="P3701" s="5" t="n">
        <f aca="false">AVERAGEIF(G3701:L3701,"=1",A3701:F3701)</f>
        <v>26.75</v>
      </c>
      <c r="Q3701" s="4" t="n">
        <f aca="false">IF(P3701&gt;O3701,1,0)</f>
        <v>0</v>
      </c>
      <c r="R3701" s="0" t="n">
        <f aca="false">IF(Q3701+N3701=2,1,0)</f>
        <v>0</v>
      </c>
    </row>
    <row r="3702" customFormat="false" ht="13.8" hidden="true" customHeight="false" outlineLevel="0" collapsed="false">
      <c r="A3702" s="1" t="n">
        <v>20</v>
      </c>
      <c r="B3702" s="1" t="n">
        <v>66</v>
      </c>
      <c r="C3702" s="1" t="n">
        <v>82</v>
      </c>
      <c r="D3702" s="1" t="n">
        <v>40</v>
      </c>
      <c r="E3702" s="1" t="n">
        <v>10</v>
      </c>
      <c r="F3702" s="1" t="n">
        <v>66</v>
      </c>
      <c r="G3702" s="2" t="n">
        <f aca="false">COUNTIF($A3702:$F3702,A3702)</f>
        <v>1</v>
      </c>
      <c r="H3702" s="2" t="n">
        <f aca="false">COUNTIF($A3702:$F3702,B3702)</f>
        <v>2</v>
      </c>
      <c r="I3702" s="2" t="n">
        <f aca="false">COUNTIF($A3702:$F3702,C3702)</f>
        <v>1</v>
      </c>
      <c r="J3702" s="2" t="n">
        <f aca="false">COUNTIF($A3702:$F3702,D3702)</f>
        <v>1</v>
      </c>
      <c r="K3702" s="2" t="n">
        <f aca="false">COUNTIF($A3702:$F3702,E3702)</f>
        <v>1</v>
      </c>
      <c r="L3702" s="2" t="n">
        <f aca="false">COUNTIF($A3702:$F3702,F3702)</f>
        <v>2</v>
      </c>
      <c r="M3702" s="3" t="n">
        <f aca="false">COUNTIF(G3702:L3702,1)</f>
        <v>4</v>
      </c>
      <c r="N3702" s="4" t="n">
        <f aca="false">IF(AND(M3702&lt;&gt;1,M3702&lt;&gt;6),1,0)</f>
        <v>1</v>
      </c>
      <c r="O3702" s="5" t="n">
        <f aca="false">AVERAGEIF(G3702:L3702,"&lt;&gt;1",A3702:F3702)</f>
        <v>66</v>
      </c>
      <c r="P3702" s="5" t="n">
        <f aca="false">AVERAGEIF(G3702:L3702,"=1",A3702:F3702)</f>
        <v>38</v>
      </c>
      <c r="Q3702" s="4" t="n">
        <f aca="false">IF(P3702&gt;O3702,1,0)</f>
        <v>0</v>
      </c>
      <c r="R3702" s="0" t="n">
        <f aca="false">IF(Q3702+N3702=2,1,0)</f>
        <v>0</v>
      </c>
    </row>
    <row r="3703" customFormat="false" ht="13.8" hidden="true" customHeight="false" outlineLevel="0" collapsed="false">
      <c r="A3703" s="1" t="n">
        <v>19</v>
      </c>
      <c r="B3703" s="1" t="n">
        <v>11</v>
      </c>
      <c r="C3703" s="1" t="n">
        <v>16</v>
      </c>
      <c r="D3703" s="1" t="n">
        <v>13</v>
      </c>
      <c r="E3703" s="1" t="n">
        <v>38</v>
      </c>
      <c r="F3703" s="1" t="n">
        <v>7</v>
      </c>
      <c r="G3703" s="2" t="n">
        <f aca="false">COUNTIF($A3703:$F3703,A3703)</f>
        <v>1</v>
      </c>
      <c r="H3703" s="2" t="n">
        <f aca="false">COUNTIF($A3703:$F3703,B3703)</f>
        <v>1</v>
      </c>
      <c r="I3703" s="2" t="n">
        <f aca="false">COUNTIF($A3703:$F3703,C3703)</f>
        <v>1</v>
      </c>
      <c r="J3703" s="2" t="n">
        <f aca="false">COUNTIF($A3703:$F3703,D3703)</f>
        <v>1</v>
      </c>
      <c r="K3703" s="2" t="n">
        <f aca="false">COUNTIF($A3703:$F3703,E3703)</f>
        <v>1</v>
      </c>
      <c r="L3703" s="2" t="n">
        <f aca="false">COUNTIF($A3703:$F3703,F3703)</f>
        <v>1</v>
      </c>
      <c r="M3703" s="3" t="n">
        <f aca="false">COUNTIF(G3703:L3703,1)</f>
        <v>6</v>
      </c>
      <c r="N3703" s="4" t="n">
        <f aca="false">IF(AND(M3703&lt;&gt;1,M3703&lt;&gt;6),1,0)</f>
        <v>0</v>
      </c>
      <c r="O3703" s="5" t="e">
        <f aca="false">AVERAGEIF(G3703:L3703,"&lt;&gt;1",A3703:F3703)</f>
        <v>#DIV/0!</v>
      </c>
      <c r="P3703" s="5" t="n">
        <f aca="false">AVERAGEIF(G3703:L3703,"=1",A3703:F3703)</f>
        <v>17.3333333333333</v>
      </c>
      <c r="Q3703" s="4" t="e">
        <f aca="false">IF(P3703&gt;O3703,1,0)</f>
        <v>#DIV/0!</v>
      </c>
      <c r="R3703" s="0" t="e">
        <f aca="false">IF(Q3703+N3703=2,1,0)</f>
        <v>#DIV/0!</v>
      </c>
    </row>
    <row r="3704" customFormat="false" ht="13.8" hidden="false" customHeight="false" outlineLevel="0" collapsed="false">
      <c r="A3704" s="1" t="n">
        <v>37</v>
      </c>
      <c r="B3704" s="1" t="n">
        <v>53</v>
      </c>
      <c r="C3704" s="1" t="n">
        <v>19</v>
      </c>
      <c r="D3704" s="1" t="n">
        <v>55</v>
      </c>
      <c r="E3704" s="1" t="n">
        <v>37</v>
      </c>
      <c r="F3704" s="1" t="n">
        <v>35</v>
      </c>
      <c r="G3704" s="2" t="n">
        <f aca="false">COUNTIF($A3704:$F3704,A3704)</f>
        <v>2</v>
      </c>
      <c r="H3704" s="2" t="n">
        <f aca="false">COUNTIF($A3704:$F3704,B3704)</f>
        <v>1</v>
      </c>
      <c r="I3704" s="2" t="n">
        <f aca="false">COUNTIF($A3704:$F3704,C3704)</f>
        <v>1</v>
      </c>
      <c r="J3704" s="2" t="n">
        <f aca="false">COUNTIF($A3704:$F3704,D3704)</f>
        <v>1</v>
      </c>
      <c r="K3704" s="2" t="n">
        <f aca="false">COUNTIF($A3704:$F3704,E3704)</f>
        <v>2</v>
      </c>
      <c r="L3704" s="2" t="n">
        <f aca="false">COUNTIF($A3704:$F3704,F3704)</f>
        <v>1</v>
      </c>
      <c r="M3704" s="3" t="n">
        <f aca="false">COUNTIF(G3704:L3704,1)</f>
        <v>4</v>
      </c>
      <c r="N3704" s="4" t="n">
        <f aca="false">IF(AND(M3704&gt;1,M3704&lt;6),1,0)</f>
        <v>1</v>
      </c>
      <c r="O3704" s="5" t="n">
        <f aca="false">AVERAGEIF(G3704:L3704,"&lt;&gt;1",A3704:F3704)</f>
        <v>37</v>
      </c>
      <c r="P3704" s="5" t="n">
        <f aca="false">AVERAGEIF(G3704:L3704,"=1",A3704:F3704)</f>
        <v>40.5</v>
      </c>
      <c r="Q3704" s="4" t="n">
        <f aca="false">IF(P3704&gt;O3704,1,0)</f>
        <v>1</v>
      </c>
      <c r="R3704" s="0" t="n">
        <f aca="false">IF(Q3704+N3704=2,1,0)</f>
        <v>1</v>
      </c>
    </row>
    <row r="3705" customFormat="false" ht="13.8" hidden="false" customHeight="false" outlineLevel="0" collapsed="false">
      <c r="A3705" s="1" t="n">
        <v>88</v>
      </c>
      <c r="B3705" s="1" t="n">
        <v>46</v>
      </c>
      <c r="C3705" s="1" t="n">
        <v>61</v>
      </c>
      <c r="D3705" s="1" t="n">
        <v>56</v>
      </c>
      <c r="E3705" s="1" t="n">
        <v>176</v>
      </c>
      <c r="F3705" s="1" t="n">
        <v>46</v>
      </c>
      <c r="G3705" s="2" t="n">
        <f aca="false">COUNTIF($A3705:$F3705,A3705)</f>
        <v>1</v>
      </c>
      <c r="H3705" s="2" t="n">
        <f aca="false">COUNTIF($A3705:$F3705,B3705)</f>
        <v>2</v>
      </c>
      <c r="I3705" s="2" t="n">
        <f aca="false">COUNTIF($A3705:$F3705,C3705)</f>
        <v>1</v>
      </c>
      <c r="J3705" s="2" t="n">
        <f aca="false">COUNTIF($A3705:$F3705,D3705)</f>
        <v>1</v>
      </c>
      <c r="K3705" s="2" t="n">
        <f aca="false">COUNTIF($A3705:$F3705,E3705)</f>
        <v>1</v>
      </c>
      <c r="L3705" s="2" t="n">
        <f aca="false">COUNTIF($A3705:$F3705,F3705)</f>
        <v>2</v>
      </c>
      <c r="M3705" s="3" t="n">
        <f aca="false">COUNTIF(G3705:L3705,1)</f>
        <v>4</v>
      </c>
      <c r="N3705" s="4" t="n">
        <f aca="false">IF(AND(M3705&gt;1,M3705&lt;6),1,0)</f>
        <v>1</v>
      </c>
      <c r="O3705" s="5" t="n">
        <f aca="false">AVERAGEIF(G3705:L3705,"&lt;&gt;1",A3705:F3705)</f>
        <v>46</v>
      </c>
      <c r="P3705" s="5" t="n">
        <f aca="false">AVERAGEIF(G3705:L3705,"=1",A3705:F3705)</f>
        <v>95.25</v>
      </c>
      <c r="Q3705" s="4" t="n">
        <f aca="false">IF(P3705&gt;O3705,1,0)</f>
        <v>1</v>
      </c>
      <c r="R3705" s="0" t="n">
        <f aca="false">IF(Q3705+N3705=2,1,0)</f>
        <v>1</v>
      </c>
    </row>
    <row r="3706" customFormat="false" ht="13.8" hidden="true" customHeight="false" outlineLevel="0" collapsed="false">
      <c r="A3706" s="1" t="n">
        <v>38</v>
      </c>
      <c r="B3706" s="1" t="n">
        <v>21</v>
      </c>
      <c r="C3706" s="1" t="n">
        <v>16</v>
      </c>
      <c r="D3706" s="1" t="n">
        <v>28</v>
      </c>
      <c r="E3706" s="1" t="n">
        <v>25</v>
      </c>
      <c r="F3706" s="1" t="n">
        <v>7</v>
      </c>
      <c r="G3706" s="2" t="n">
        <f aca="false">COUNTIF($A3706:$F3706,A3706)</f>
        <v>1</v>
      </c>
      <c r="H3706" s="2" t="n">
        <f aca="false">COUNTIF($A3706:$F3706,B3706)</f>
        <v>1</v>
      </c>
      <c r="I3706" s="2" t="n">
        <f aca="false">COUNTIF($A3706:$F3706,C3706)</f>
        <v>1</v>
      </c>
      <c r="J3706" s="2" t="n">
        <f aca="false">COUNTIF($A3706:$F3706,D3706)</f>
        <v>1</v>
      </c>
      <c r="K3706" s="2" t="n">
        <f aca="false">COUNTIF($A3706:$F3706,E3706)</f>
        <v>1</v>
      </c>
      <c r="L3706" s="2" t="n">
        <f aca="false">COUNTIF($A3706:$F3706,F3706)</f>
        <v>1</v>
      </c>
      <c r="M3706" s="3" t="n">
        <f aca="false">COUNTIF(G3706:L3706,1)</f>
        <v>6</v>
      </c>
      <c r="N3706" s="4" t="n">
        <f aca="false">IF(AND(M3706&lt;&gt;1,M3706&lt;&gt;6),1,0)</f>
        <v>0</v>
      </c>
      <c r="O3706" s="5" t="e">
        <f aca="false">AVERAGEIF(G3706:L3706,"&lt;&gt;1",A3706:F3706)</f>
        <v>#DIV/0!</v>
      </c>
      <c r="P3706" s="5" t="n">
        <f aca="false">AVERAGEIF(G3706:L3706,"=1",A3706:F3706)</f>
        <v>22.5</v>
      </c>
      <c r="Q3706" s="4" t="e">
        <f aca="false">IF(P3706&gt;O3706,1,0)</f>
        <v>#DIV/0!</v>
      </c>
      <c r="R3706" s="0" t="e">
        <f aca="false">IF(Q3706+N3706=2,1,0)</f>
        <v>#DIV/0!</v>
      </c>
    </row>
    <row r="3707" customFormat="false" ht="13.8" hidden="true" customHeight="false" outlineLevel="0" collapsed="false">
      <c r="A3707" s="1" t="n">
        <v>87</v>
      </c>
      <c r="B3707" s="1" t="n">
        <v>25</v>
      </c>
      <c r="C3707" s="1" t="n">
        <v>41</v>
      </c>
      <c r="D3707" s="1" t="n">
        <v>85</v>
      </c>
      <c r="E3707" s="1" t="n">
        <v>87</v>
      </c>
      <c r="F3707" s="1" t="n">
        <v>12</v>
      </c>
      <c r="G3707" s="2" t="n">
        <f aca="false">COUNTIF($A3707:$F3707,A3707)</f>
        <v>2</v>
      </c>
      <c r="H3707" s="2" t="n">
        <f aca="false">COUNTIF($A3707:$F3707,B3707)</f>
        <v>1</v>
      </c>
      <c r="I3707" s="2" t="n">
        <f aca="false">COUNTIF($A3707:$F3707,C3707)</f>
        <v>1</v>
      </c>
      <c r="J3707" s="2" t="n">
        <f aca="false">COUNTIF($A3707:$F3707,D3707)</f>
        <v>1</v>
      </c>
      <c r="K3707" s="2" t="n">
        <f aca="false">COUNTIF($A3707:$F3707,E3707)</f>
        <v>2</v>
      </c>
      <c r="L3707" s="2" t="n">
        <f aca="false">COUNTIF($A3707:$F3707,F3707)</f>
        <v>1</v>
      </c>
      <c r="M3707" s="3" t="n">
        <f aca="false">COUNTIF(G3707:L3707,1)</f>
        <v>4</v>
      </c>
      <c r="N3707" s="4" t="n">
        <f aca="false">IF(AND(M3707&lt;&gt;1,M3707&lt;&gt;6),1,0)</f>
        <v>1</v>
      </c>
      <c r="O3707" s="5" t="n">
        <f aca="false">AVERAGEIF(G3707:L3707,"&lt;&gt;1",A3707:F3707)</f>
        <v>87</v>
      </c>
      <c r="P3707" s="5" t="n">
        <f aca="false">AVERAGEIF(G3707:L3707,"=1",A3707:F3707)</f>
        <v>40.75</v>
      </c>
      <c r="Q3707" s="4" t="n">
        <f aca="false">IF(P3707&gt;O3707,1,0)</f>
        <v>0</v>
      </c>
      <c r="R3707" s="0" t="n">
        <f aca="false">IF(Q3707+N3707=2,1,0)</f>
        <v>0</v>
      </c>
    </row>
    <row r="3708" customFormat="false" ht="13.8" hidden="true" customHeight="false" outlineLevel="0" collapsed="false">
      <c r="A3708" s="1" t="n">
        <v>27</v>
      </c>
      <c r="B3708" s="1" t="n">
        <v>11</v>
      </c>
      <c r="C3708" s="1" t="n">
        <v>4</v>
      </c>
      <c r="D3708" s="1" t="n">
        <v>6</v>
      </c>
      <c r="E3708" s="1" t="n">
        <v>27</v>
      </c>
      <c r="F3708" s="1" t="n">
        <v>11</v>
      </c>
      <c r="G3708" s="2" t="n">
        <f aca="false">COUNTIF($A3708:$F3708,A3708)</f>
        <v>2</v>
      </c>
      <c r="H3708" s="2" t="n">
        <f aca="false">COUNTIF($A3708:$F3708,B3708)</f>
        <v>2</v>
      </c>
      <c r="I3708" s="2" t="n">
        <f aca="false">COUNTIF($A3708:$F3708,C3708)</f>
        <v>1</v>
      </c>
      <c r="J3708" s="2" t="n">
        <f aca="false">COUNTIF($A3708:$F3708,D3708)</f>
        <v>1</v>
      </c>
      <c r="K3708" s="2" t="n">
        <f aca="false">COUNTIF($A3708:$F3708,E3708)</f>
        <v>2</v>
      </c>
      <c r="L3708" s="2" t="n">
        <f aca="false">COUNTIF($A3708:$F3708,F3708)</f>
        <v>2</v>
      </c>
      <c r="M3708" s="3" t="n">
        <f aca="false">COUNTIF(G3708:L3708,1)</f>
        <v>2</v>
      </c>
      <c r="N3708" s="4" t="n">
        <f aca="false">IF(AND(M3708&lt;&gt;1,M3708&lt;&gt;6),1,0)</f>
        <v>1</v>
      </c>
      <c r="O3708" s="5" t="n">
        <f aca="false">AVERAGEIF(G3708:L3708,"&lt;&gt;1",A3708:F3708)</f>
        <v>19</v>
      </c>
      <c r="P3708" s="5" t="n">
        <f aca="false">AVERAGEIF(G3708:L3708,"=1",A3708:F3708)</f>
        <v>5</v>
      </c>
      <c r="Q3708" s="4" t="n">
        <f aca="false">IF(P3708&gt;O3708,1,0)</f>
        <v>0</v>
      </c>
      <c r="R3708" s="0" t="n">
        <f aca="false">IF(Q3708+N3708=2,1,0)</f>
        <v>0</v>
      </c>
    </row>
    <row r="3709" customFormat="false" ht="13.8" hidden="true" customHeight="false" outlineLevel="0" collapsed="false">
      <c r="A3709" s="1" t="n">
        <v>82</v>
      </c>
      <c r="B3709" s="1" t="n">
        <v>39</v>
      </c>
      <c r="C3709" s="1" t="n">
        <v>78</v>
      </c>
      <c r="D3709" s="1" t="n">
        <v>44</v>
      </c>
      <c r="E3709" s="1" t="n">
        <v>27</v>
      </c>
      <c r="F3709" s="1" t="n">
        <v>58</v>
      </c>
      <c r="G3709" s="2" t="n">
        <f aca="false">COUNTIF($A3709:$F3709,A3709)</f>
        <v>1</v>
      </c>
      <c r="H3709" s="2" t="n">
        <f aca="false">COUNTIF($A3709:$F3709,B3709)</f>
        <v>1</v>
      </c>
      <c r="I3709" s="2" t="n">
        <f aca="false">COUNTIF($A3709:$F3709,C3709)</f>
        <v>1</v>
      </c>
      <c r="J3709" s="2" t="n">
        <f aca="false">COUNTIF($A3709:$F3709,D3709)</f>
        <v>1</v>
      </c>
      <c r="K3709" s="2" t="n">
        <f aca="false">COUNTIF($A3709:$F3709,E3709)</f>
        <v>1</v>
      </c>
      <c r="L3709" s="2" t="n">
        <f aca="false">COUNTIF($A3709:$F3709,F3709)</f>
        <v>1</v>
      </c>
      <c r="M3709" s="3" t="n">
        <f aca="false">COUNTIF(G3709:L3709,1)</f>
        <v>6</v>
      </c>
      <c r="N3709" s="4" t="n">
        <f aca="false">IF(AND(M3709&lt;&gt;1,M3709&lt;&gt;6),1,0)</f>
        <v>0</v>
      </c>
      <c r="O3709" s="5" t="e">
        <f aca="false">AVERAGEIF(G3709:L3709,"&lt;&gt;1",A3709:F3709)</f>
        <v>#DIV/0!</v>
      </c>
      <c r="P3709" s="5" t="n">
        <f aca="false">AVERAGEIF(G3709:L3709,"=1",A3709:F3709)</f>
        <v>54.6666666666667</v>
      </c>
      <c r="Q3709" s="4" t="e">
        <f aca="false">IF(P3709&gt;O3709,1,0)</f>
        <v>#DIV/0!</v>
      </c>
      <c r="R3709" s="0" t="e">
        <f aca="false">IF(Q3709+N3709=2,1,0)</f>
        <v>#DIV/0!</v>
      </c>
    </row>
    <row r="3710" customFormat="false" ht="13.8" hidden="true" customHeight="false" outlineLevel="0" collapsed="false">
      <c r="A3710" s="1" t="n">
        <v>6</v>
      </c>
      <c r="B3710" s="1" t="n">
        <v>59</v>
      </c>
      <c r="C3710" s="1" t="n">
        <v>57</v>
      </c>
      <c r="D3710" s="1" t="n">
        <v>41</v>
      </c>
      <c r="E3710" s="1" t="n">
        <v>9</v>
      </c>
      <c r="F3710" s="1" t="n">
        <v>19</v>
      </c>
      <c r="G3710" s="2" t="n">
        <f aca="false">COUNTIF($A3710:$F3710,A3710)</f>
        <v>1</v>
      </c>
      <c r="H3710" s="2" t="n">
        <f aca="false">COUNTIF($A3710:$F3710,B3710)</f>
        <v>1</v>
      </c>
      <c r="I3710" s="2" t="n">
        <f aca="false">COUNTIF($A3710:$F3710,C3710)</f>
        <v>1</v>
      </c>
      <c r="J3710" s="2" t="n">
        <f aca="false">COUNTIF($A3710:$F3710,D3710)</f>
        <v>1</v>
      </c>
      <c r="K3710" s="2" t="n">
        <f aca="false">COUNTIF($A3710:$F3710,E3710)</f>
        <v>1</v>
      </c>
      <c r="L3710" s="2" t="n">
        <f aca="false">COUNTIF($A3710:$F3710,F3710)</f>
        <v>1</v>
      </c>
      <c r="M3710" s="3" t="n">
        <f aca="false">COUNTIF(G3710:L3710,1)</f>
        <v>6</v>
      </c>
      <c r="N3710" s="4" t="n">
        <f aca="false">IF(AND(M3710&lt;&gt;1,M3710&lt;&gt;6),1,0)</f>
        <v>0</v>
      </c>
      <c r="O3710" s="5" t="e">
        <f aca="false">AVERAGEIF(G3710:L3710,"&lt;&gt;1",A3710:F3710)</f>
        <v>#DIV/0!</v>
      </c>
      <c r="P3710" s="5" t="n">
        <f aca="false">AVERAGEIF(G3710:L3710,"=1",A3710:F3710)</f>
        <v>31.8333333333333</v>
      </c>
      <c r="Q3710" s="4" t="e">
        <f aca="false">IF(P3710&gt;O3710,1,0)</f>
        <v>#DIV/0!</v>
      </c>
      <c r="R3710" s="0" t="e">
        <f aca="false">IF(Q3710+N3710=2,1,0)</f>
        <v>#DIV/0!</v>
      </c>
    </row>
    <row r="3711" customFormat="false" ht="13.8" hidden="true" customHeight="false" outlineLevel="0" collapsed="false">
      <c r="A3711" s="1" t="n">
        <v>49</v>
      </c>
      <c r="B3711" s="1" t="n">
        <v>59</v>
      </c>
      <c r="C3711" s="1" t="n">
        <v>57</v>
      </c>
      <c r="D3711" s="1" t="n">
        <v>62</v>
      </c>
      <c r="E3711" s="1" t="n">
        <v>73</v>
      </c>
      <c r="F3711" s="1" t="n">
        <v>88</v>
      </c>
      <c r="G3711" s="2" t="n">
        <f aca="false">COUNTIF($A3711:$F3711,A3711)</f>
        <v>1</v>
      </c>
      <c r="H3711" s="2" t="n">
        <f aca="false">COUNTIF($A3711:$F3711,B3711)</f>
        <v>1</v>
      </c>
      <c r="I3711" s="2" t="n">
        <f aca="false">COUNTIF($A3711:$F3711,C3711)</f>
        <v>1</v>
      </c>
      <c r="J3711" s="2" t="n">
        <f aca="false">COUNTIF($A3711:$F3711,D3711)</f>
        <v>1</v>
      </c>
      <c r="K3711" s="2" t="n">
        <f aca="false">COUNTIF($A3711:$F3711,E3711)</f>
        <v>1</v>
      </c>
      <c r="L3711" s="2" t="n">
        <f aca="false">COUNTIF($A3711:$F3711,F3711)</f>
        <v>1</v>
      </c>
      <c r="M3711" s="3" t="n">
        <f aca="false">COUNTIF(G3711:L3711,1)</f>
        <v>6</v>
      </c>
      <c r="N3711" s="4" t="n">
        <f aca="false">IF(AND(M3711&lt;&gt;1,M3711&lt;&gt;6),1,0)</f>
        <v>0</v>
      </c>
      <c r="O3711" s="5" t="e">
        <f aca="false">AVERAGEIF(G3711:L3711,"&lt;&gt;1",A3711:F3711)</f>
        <v>#DIV/0!</v>
      </c>
      <c r="P3711" s="5" t="n">
        <f aca="false">AVERAGEIF(G3711:L3711,"=1",A3711:F3711)</f>
        <v>64.6666666666667</v>
      </c>
      <c r="Q3711" s="4" t="e">
        <f aca="false">IF(P3711&gt;O3711,1,0)</f>
        <v>#DIV/0!</v>
      </c>
      <c r="R3711" s="0" t="e">
        <f aca="false">IF(Q3711+N3711=2,1,0)</f>
        <v>#DIV/0!</v>
      </c>
    </row>
    <row r="3712" customFormat="false" ht="13.8" hidden="false" customHeight="false" outlineLevel="0" collapsed="false">
      <c r="A3712" s="1" t="n">
        <v>22</v>
      </c>
      <c r="B3712" s="1" t="n">
        <v>16</v>
      </c>
      <c r="C3712" s="1" t="n">
        <v>59</v>
      </c>
      <c r="D3712" s="1" t="n">
        <v>39</v>
      </c>
      <c r="E3712" s="1" t="n">
        <v>11</v>
      </c>
      <c r="F3712" s="1" t="n">
        <v>16</v>
      </c>
      <c r="G3712" s="2" t="n">
        <f aca="false">COUNTIF($A3712:$F3712,A3712)</f>
        <v>1</v>
      </c>
      <c r="H3712" s="2" t="n">
        <f aca="false">COUNTIF($A3712:$F3712,B3712)</f>
        <v>2</v>
      </c>
      <c r="I3712" s="2" t="n">
        <f aca="false">COUNTIF($A3712:$F3712,C3712)</f>
        <v>1</v>
      </c>
      <c r="J3712" s="2" t="n">
        <f aca="false">COUNTIF($A3712:$F3712,D3712)</f>
        <v>1</v>
      </c>
      <c r="K3712" s="2" t="n">
        <f aca="false">COUNTIF($A3712:$F3712,E3712)</f>
        <v>1</v>
      </c>
      <c r="L3712" s="2" t="n">
        <f aca="false">COUNTIF($A3712:$F3712,F3712)</f>
        <v>2</v>
      </c>
      <c r="M3712" s="3" t="n">
        <f aca="false">COUNTIF(G3712:L3712,1)</f>
        <v>4</v>
      </c>
      <c r="N3712" s="4" t="n">
        <f aca="false">IF(AND(M3712&gt;1,M3712&lt;6),1,0)</f>
        <v>1</v>
      </c>
      <c r="O3712" s="5" t="n">
        <f aca="false">AVERAGEIF(G3712:L3712,"&lt;&gt;1",A3712:F3712)</f>
        <v>16</v>
      </c>
      <c r="P3712" s="5" t="n">
        <f aca="false">AVERAGEIF(G3712:L3712,"=1",A3712:F3712)</f>
        <v>32.75</v>
      </c>
      <c r="Q3712" s="4" t="n">
        <f aca="false">IF(P3712&gt;O3712,1,0)</f>
        <v>1</v>
      </c>
      <c r="R3712" s="0" t="n">
        <f aca="false">IF(Q3712+N3712=2,1,0)</f>
        <v>1</v>
      </c>
    </row>
    <row r="3713" customFormat="false" ht="13.8" hidden="true" customHeight="false" outlineLevel="0" collapsed="false">
      <c r="A3713" s="1" t="n">
        <v>35</v>
      </c>
      <c r="B3713" s="1" t="n">
        <v>36</v>
      </c>
      <c r="C3713" s="1" t="n">
        <v>47</v>
      </c>
      <c r="D3713" s="1" t="n">
        <v>65</v>
      </c>
      <c r="E3713" s="1" t="n">
        <v>23</v>
      </c>
      <c r="F3713" s="1" t="n">
        <v>18</v>
      </c>
      <c r="G3713" s="2" t="n">
        <f aca="false">COUNTIF($A3713:$F3713,A3713)</f>
        <v>1</v>
      </c>
      <c r="H3713" s="2" t="n">
        <f aca="false">COUNTIF($A3713:$F3713,B3713)</f>
        <v>1</v>
      </c>
      <c r="I3713" s="2" t="n">
        <f aca="false">COUNTIF($A3713:$F3713,C3713)</f>
        <v>1</v>
      </c>
      <c r="J3713" s="2" t="n">
        <f aca="false">COUNTIF($A3713:$F3713,D3713)</f>
        <v>1</v>
      </c>
      <c r="K3713" s="2" t="n">
        <f aca="false">COUNTIF($A3713:$F3713,E3713)</f>
        <v>1</v>
      </c>
      <c r="L3713" s="2" t="n">
        <f aca="false">COUNTIF($A3713:$F3713,F3713)</f>
        <v>1</v>
      </c>
      <c r="M3713" s="3" t="n">
        <f aca="false">COUNTIF(G3713:L3713,1)</f>
        <v>6</v>
      </c>
      <c r="N3713" s="4" t="n">
        <f aca="false">IF(AND(M3713&lt;&gt;1,M3713&lt;&gt;6),1,0)</f>
        <v>0</v>
      </c>
      <c r="O3713" s="5" t="e">
        <f aca="false">AVERAGEIF(G3713:L3713,"&lt;&gt;1",A3713:F3713)</f>
        <v>#DIV/0!</v>
      </c>
      <c r="P3713" s="5" t="n">
        <f aca="false">AVERAGEIF(G3713:L3713,"=1",A3713:F3713)</f>
        <v>37.3333333333333</v>
      </c>
      <c r="Q3713" s="4" t="e">
        <f aca="false">IF(P3713&gt;O3713,1,0)</f>
        <v>#DIV/0!</v>
      </c>
      <c r="R3713" s="0" t="e">
        <f aca="false">IF(Q3713+N3713=2,1,0)</f>
        <v>#DIV/0!</v>
      </c>
    </row>
    <row r="3714" customFormat="false" ht="13.8" hidden="true" customHeight="false" outlineLevel="0" collapsed="false">
      <c r="A3714" s="1" t="n">
        <v>78</v>
      </c>
      <c r="B3714" s="1" t="n">
        <v>32</v>
      </c>
      <c r="C3714" s="1" t="n">
        <v>86</v>
      </c>
      <c r="D3714" s="1" t="n">
        <v>11</v>
      </c>
      <c r="E3714" s="1" t="n">
        <v>117</v>
      </c>
      <c r="F3714" s="1" t="n">
        <v>16</v>
      </c>
      <c r="G3714" s="2" t="n">
        <f aca="false">COUNTIF($A3714:$F3714,A3714)</f>
        <v>1</v>
      </c>
      <c r="H3714" s="2" t="n">
        <f aca="false">COUNTIF($A3714:$F3714,B3714)</f>
        <v>1</v>
      </c>
      <c r="I3714" s="2" t="n">
        <f aca="false">COUNTIF($A3714:$F3714,C3714)</f>
        <v>1</v>
      </c>
      <c r="J3714" s="2" t="n">
        <f aca="false">COUNTIF($A3714:$F3714,D3714)</f>
        <v>1</v>
      </c>
      <c r="K3714" s="2" t="n">
        <f aca="false">COUNTIF($A3714:$F3714,E3714)</f>
        <v>1</v>
      </c>
      <c r="L3714" s="2" t="n">
        <f aca="false">COUNTIF($A3714:$F3714,F3714)</f>
        <v>1</v>
      </c>
      <c r="M3714" s="3" t="n">
        <f aca="false">COUNTIF(G3714:L3714,1)</f>
        <v>6</v>
      </c>
      <c r="N3714" s="4" t="n">
        <f aca="false">IF(AND(M3714&lt;&gt;1,M3714&lt;&gt;6),1,0)</f>
        <v>0</v>
      </c>
      <c r="O3714" s="5" t="e">
        <f aca="false">AVERAGEIF(G3714:L3714,"&lt;&gt;1",A3714:F3714)</f>
        <v>#DIV/0!</v>
      </c>
      <c r="P3714" s="5" t="n">
        <f aca="false">AVERAGEIF(G3714:L3714,"=1",A3714:F3714)</f>
        <v>56.6666666666667</v>
      </c>
      <c r="Q3714" s="4" t="e">
        <f aca="false">IF(P3714&gt;O3714,1,0)</f>
        <v>#DIV/0!</v>
      </c>
      <c r="R3714" s="0" t="e">
        <f aca="false">IF(Q3714+N3714=2,1,0)</f>
        <v>#DIV/0!</v>
      </c>
    </row>
    <row r="3715" customFormat="false" ht="13.8" hidden="true" customHeight="false" outlineLevel="0" collapsed="false">
      <c r="A3715" s="1" t="n">
        <v>40</v>
      </c>
      <c r="B3715" s="1" t="n">
        <v>45</v>
      </c>
      <c r="C3715" s="1" t="n">
        <v>68</v>
      </c>
      <c r="D3715" s="1" t="n">
        <v>22</v>
      </c>
      <c r="E3715" s="1" t="n">
        <v>80</v>
      </c>
      <c r="F3715" s="1" t="n">
        <v>30</v>
      </c>
      <c r="G3715" s="2" t="n">
        <f aca="false">COUNTIF($A3715:$F3715,A3715)</f>
        <v>1</v>
      </c>
      <c r="H3715" s="2" t="n">
        <f aca="false">COUNTIF($A3715:$F3715,B3715)</f>
        <v>1</v>
      </c>
      <c r="I3715" s="2" t="n">
        <f aca="false">COUNTIF($A3715:$F3715,C3715)</f>
        <v>1</v>
      </c>
      <c r="J3715" s="2" t="n">
        <f aca="false">COUNTIF($A3715:$F3715,D3715)</f>
        <v>1</v>
      </c>
      <c r="K3715" s="2" t="n">
        <f aca="false">COUNTIF($A3715:$F3715,E3715)</f>
        <v>1</v>
      </c>
      <c r="L3715" s="2" t="n">
        <f aca="false">COUNTIF($A3715:$F3715,F3715)</f>
        <v>1</v>
      </c>
      <c r="M3715" s="3" t="n">
        <f aca="false">COUNTIF(G3715:L3715,1)</f>
        <v>6</v>
      </c>
      <c r="N3715" s="4" t="n">
        <f aca="false">IF(AND(M3715&lt;&gt;1,M3715&lt;&gt;6),1,0)</f>
        <v>0</v>
      </c>
      <c r="O3715" s="5" t="e">
        <f aca="false">AVERAGEIF(G3715:L3715,"&lt;&gt;1",A3715:F3715)</f>
        <v>#DIV/0!</v>
      </c>
      <c r="P3715" s="5" t="n">
        <f aca="false">AVERAGEIF(G3715:L3715,"=1",A3715:F3715)</f>
        <v>47.5</v>
      </c>
      <c r="Q3715" s="4" t="e">
        <f aca="false">IF(P3715&gt;O3715,1,0)</f>
        <v>#DIV/0!</v>
      </c>
      <c r="R3715" s="0" t="e">
        <f aca="false">IF(Q3715+N3715=2,1,0)</f>
        <v>#DIV/0!</v>
      </c>
    </row>
    <row r="3716" customFormat="false" ht="13.8" hidden="true" customHeight="false" outlineLevel="0" collapsed="false">
      <c r="A3716" s="1" t="n">
        <v>63</v>
      </c>
      <c r="B3716" s="1" t="n">
        <v>60</v>
      </c>
      <c r="C3716" s="1" t="n">
        <v>59</v>
      </c>
      <c r="D3716" s="1" t="n">
        <v>64</v>
      </c>
      <c r="E3716" s="1" t="n">
        <v>126</v>
      </c>
      <c r="F3716" s="1" t="n">
        <v>40</v>
      </c>
      <c r="G3716" s="2" t="n">
        <f aca="false">COUNTIF($A3716:$F3716,A3716)</f>
        <v>1</v>
      </c>
      <c r="H3716" s="2" t="n">
        <f aca="false">COUNTIF($A3716:$F3716,B3716)</f>
        <v>1</v>
      </c>
      <c r="I3716" s="2" t="n">
        <f aca="false">COUNTIF($A3716:$F3716,C3716)</f>
        <v>1</v>
      </c>
      <c r="J3716" s="2" t="n">
        <f aca="false">COUNTIF($A3716:$F3716,D3716)</f>
        <v>1</v>
      </c>
      <c r="K3716" s="2" t="n">
        <f aca="false">COUNTIF($A3716:$F3716,E3716)</f>
        <v>1</v>
      </c>
      <c r="L3716" s="2" t="n">
        <f aca="false">COUNTIF($A3716:$F3716,F3716)</f>
        <v>1</v>
      </c>
      <c r="M3716" s="3" t="n">
        <f aca="false">COUNTIF(G3716:L3716,1)</f>
        <v>6</v>
      </c>
      <c r="N3716" s="4" t="n">
        <f aca="false">IF(AND(M3716&lt;&gt;1,M3716&lt;&gt;6),1,0)</f>
        <v>0</v>
      </c>
      <c r="O3716" s="5" t="e">
        <f aca="false">AVERAGEIF(G3716:L3716,"&lt;&gt;1",A3716:F3716)</f>
        <v>#DIV/0!</v>
      </c>
      <c r="P3716" s="5" t="n">
        <f aca="false">AVERAGEIF(G3716:L3716,"=1",A3716:F3716)</f>
        <v>68.6666666666667</v>
      </c>
      <c r="Q3716" s="4" t="e">
        <f aca="false">IF(P3716&gt;O3716,1,0)</f>
        <v>#DIV/0!</v>
      </c>
      <c r="R3716" s="0" t="e">
        <f aca="false">IF(Q3716+N3716=2,1,0)</f>
        <v>#DIV/0!</v>
      </c>
    </row>
    <row r="3717" customFormat="false" ht="13.8" hidden="true" customHeight="false" outlineLevel="0" collapsed="false">
      <c r="A3717" s="1" t="n">
        <v>64</v>
      </c>
      <c r="B3717" s="1" t="n">
        <v>78</v>
      </c>
      <c r="C3717" s="1" t="n">
        <v>49</v>
      </c>
      <c r="D3717" s="1" t="n">
        <v>25</v>
      </c>
      <c r="E3717" s="1" t="n">
        <v>128</v>
      </c>
      <c r="F3717" s="1" t="n">
        <v>78</v>
      </c>
      <c r="G3717" s="2" t="n">
        <f aca="false">COUNTIF($A3717:$F3717,A3717)</f>
        <v>1</v>
      </c>
      <c r="H3717" s="2" t="n">
        <f aca="false">COUNTIF($A3717:$F3717,B3717)</f>
        <v>2</v>
      </c>
      <c r="I3717" s="2" t="n">
        <f aca="false">COUNTIF($A3717:$F3717,C3717)</f>
        <v>1</v>
      </c>
      <c r="J3717" s="2" t="n">
        <f aca="false">COUNTIF($A3717:$F3717,D3717)</f>
        <v>1</v>
      </c>
      <c r="K3717" s="2" t="n">
        <f aca="false">COUNTIF($A3717:$F3717,E3717)</f>
        <v>1</v>
      </c>
      <c r="L3717" s="2" t="n">
        <f aca="false">COUNTIF($A3717:$F3717,F3717)</f>
        <v>2</v>
      </c>
      <c r="M3717" s="3" t="n">
        <f aca="false">COUNTIF(G3717:L3717,1)</f>
        <v>4</v>
      </c>
      <c r="N3717" s="4" t="n">
        <f aca="false">IF(AND(M3717&lt;&gt;1,M3717&lt;&gt;6),1,0)</f>
        <v>1</v>
      </c>
      <c r="O3717" s="5" t="n">
        <f aca="false">AVERAGEIF(G3717:L3717,"&lt;&gt;1",A3717:F3717)</f>
        <v>78</v>
      </c>
      <c r="P3717" s="5" t="n">
        <f aca="false">AVERAGEIF(G3717:L3717,"=1",A3717:F3717)</f>
        <v>66.5</v>
      </c>
      <c r="Q3717" s="4" t="n">
        <f aca="false">IF(P3717&gt;O3717,1,0)</f>
        <v>0</v>
      </c>
      <c r="R3717" s="0" t="n">
        <f aca="false">IF(Q3717+N3717=2,1,0)</f>
        <v>0</v>
      </c>
    </row>
    <row r="3718" customFormat="false" ht="13.8" hidden="true" customHeight="false" outlineLevel="0" collapsed="false">
      <c r="A3718" s="1" t="n">
        <v>72</v>
      </c>
      <c r="B3718" s="1" t="n">
        <v>40</v>
      </c>
      <c r="C3718" s="1" t="n">
        <v>26</v>
      </c>
      <c r="D3718" s="1" t="n">
        <v>86</v>
      </c>
      <c r="E3718" s="1" t="n">
        <v>72</v>
      </c>
      <c r="F3718" s="1" t="n">
        <v>40</v>
      </c>
      <c r="G3718" s="2" t="n">
        <f aca="false">COUNTIF($A3718:$F3718,A3718)</f>
        <v>2</v>
      </c>
      <c r="H3718" s="2" t="n">
        <f aca="false">COUNTIF($A3718:$F3718,B3718)</f>
        <v>2</v>
      </c>
      <c r="I3718" s="2" t="n">
        <f aca="false">COUNTIF($A3718:$F3718,C3718)</f>
        <v>1</v>
      </c>
      <c r="J3718" s="2" t="n">
        <f aca="false">COUNTIF($A3718:$F3718,D3718)</f>
        <v>1</v>
      </c>
      <c r="K3718" s="2" t="n">
        <f aca="false">COUNTIF($A3718:$F3718,E3718)</f>
        <v>2</v>
      </c>
      <c r="L3718" s="2" t="n">
        <f aca="false">COUNTIF($A3718:$F3718,F3718)</f>
        <v>2</v>
      </c>
      <c r="M3718" s="3" t="n">
        <f aca="false">COUNTIF(G3718:L3718,1)</f>
        <v>2</v>
      </c>
      <c r="N3718" s="4" t="n">
        <f aca="false">IF(AND(M3718&lt;&gt;1,M3718&lt;&gt;6),1,0)</f>
        <v>1</v>
      </c>
      <c r="O3718" s="5" t="n">
        <f aca="false">AVERAGEIF(G3718:L3718,"&lt;&gt;1",A3718:F3718)</f>
        <v>56</v>
      </c>
      <c r="P3718" s="5" t="n">
        <f aca="false">AVERAGEIF(G3718:L3718,"=1",A3718:F3718)</f>
        <v>56</v>
      </c>
      <c r="Q3718" s="4" t="n">
        <f aca="false">IF(P3718&gt;O3718,1,0)</f>
        <v>0</v>
      </c>
      <c r="R3718" s="0" t="n">
        <f aca="false">IF(Q3718+N3718=2,1,0)</f>
        <v>0</v>
      </c>
    </row>
    <row r="3719" customFormat="false" ht="13.8" hidden="false" customHeight="false" outlineLevel="0" collapsed="false">
      <c r="A3719" s="1" t="n">
        <v>42</v>
      </c>
      <c r="B3719" s="1" t="n">
        <v>44</v>
      </c>
      <c r="C3719" s="1" t="n">
        <v>52</v>
      </c>
      <c r="D3719" s="1" t="n">
        <v>41</v>
      </c>
      <c r="E3719" s="1" t="n">
        <v>63</v>
      </c>
      <c r="F3719" s="1" t="n">
        <v>44</v>
      </c>
      <c r="G3719" s="2" t="n">
        <f aca="false">COUNTIF($A3719:$F3719,A3719)</f>
        <v>1</v>
      </c>
      <c r="H3719" s="2" t="n">
        <f aca="false">COUNTIF($A3719:$F3719,B3719)</f>
        <v>2</v>
      </c>
      <c r="I3719" s="2" t="n">
        <f aca="false">COUNTIF($A3719:$F3719,C3719)</f>
        <v>1</v>
      </c>
      <c r="J3719" s="2" t="n">
        <f aca="false">COUNTIF($A3719:$F3719,D3719)</f>
        <v>1</v>
      </c>
      <c r="K3719" s="2" t="n">
        <f aca="false">COUNTIF($A3719:$F3719,E3719)</f>
        <v>1</v>
      </c>
      <c r="L3719" s="2" t="n">
        <f aca="false">COUNTIF($A3719:$F3719,F3719)</f>
        <v>2</v>
      </c>
      <c r="M3719" s="3" t="n">
        <f aca="false">COUNTIF(G3719:L3719,1)</f>
        <v>4</v>
      </c>
      <c r="N3719" s="4" t="n">
        <f aca="false">IF(AND(M3719&gt;1,M3719&lt;6),1,0)</f>
        <v>1</v>
      </c>
      <c r="O3719" s="5" t="n">
        <f aca="false">AVERAGEIF(G3719:L3719,"&lt;&gt;1",A3719:F3719)</f>
        <v>44</v>
      </c>
      <c r="P3719" s="5" t="n">
        <f aca="false">AVERAGEIF(G3719:L3719,"=1",A3719:F3719)</f>
        <v>49.5</v>
      </c>
      <c r="Q3719" s="4" t="n">
        <f aca="false">IF(P3719&gt;O3719,1,0)</f>
        <v>1</v>
      </c>
      <c r="R3719" s="0" t="n">
        <f aca="false">IF(Q3719+N3719=2,1,0)</f>
        <v>1</v>
      </c>
    </row>
    <row r="3720" customFormat="false" ht="13.8" hidden="true" customHeight="false" outlineLevel="0" collapsed="false">
      <c r="A3720" s="1" t="n">
        <v>58</v>
      </c>
      <c r="B3720" s="1" t="n">
        <v>45</v>
      </c>
      <c r="C3720" s="1" t="n">
        <v>20</v>
      </c>
      <c r="D3720" s="1" t="n">
        <v>33</v>
      </c>
      <c r="E3720" s="1" t="n">
        <v>116</v>
      </c>
      <c r="F3720" s="1" t="n">
        <v>15</v>
      </c>
      <c r="G3720" s="2" t="n">
        <f aca="false">COUNTIF($A3720:$F3720,A3720)</f>
        <v>1</v>
      </c>
      <c r="H3720" s="2" t="n">
        <f aca="false">COUNTIF($A3720:$F3720,B3720)</f>
        <v>1</v>
      </c>
      <c r="I3720" s="2" t="n">
        <f aca="false">COUNTIF($A3720:$F3720,C3720)</f>
        <v>1</v>
      </c>
      <c r="J3720" s="2" t="n">
        <f aca="false">COUNTIF($A3720:$F3720,D3720)</f>
        <v>1</v>
      </c>
      <c r="K3720" s="2" t="n">
        <f aca="false">COUNTIF($A3720:$F3720,E3720)</f>
        <v>1</v>
      </c>
      <c r="L3720" s="2" t="n">
        <f aca="false">COUNTIF($A3720:$F3720,F3720)</f>
        <v>1</v>
      </c>
      <c r="M3720" s="3" t="n">
        <f aca="false">COUNTIF(G3720:L3720,1)</f>
        <v>6</v>
      </c>
      <c r="N3720" s="4" t="n">
        <f aca="false">IF(AND(M3720&lt;&gt;1,M3720&lt;&gt;6),1,0)</f>
        <v>0</v>
      </c>
      <c r="O3720" s="5" t="e">
        <f aca="false">AVERAGEIF(G3720:L3720,"&lt;&gt;1",A3720:F3720)</f>
        <v>#DIV/0!</v>
      </c>
      <c r="P3720" s="5" t="n">
        <f aca="false">AVERAGEIF(G3720:L3720,"=1",A3720:F3720)</f>
        <v>47.8333333333333</v>
      </c>
      <c r="Q3720" s="4" t="e">
        <f aca="false">IF(P3720&gt;O3720,1,0)</f>
        <v>#DIV/0!</v>
      </c>
      <c r="R3720" s="0" t="e">
        <f aca="false">IF(Q3720+N3720=2,1,0)</f>
        <v>#DIV/0!</v>
      </c>
    </row>
    <row r="3721" customFormat="false" ht="13.8" hidden="true" customHeight="false" outlineLevel="0" collapsed="false">
      <c r="A3721" s="1" t="n">
        <v>36</v>
      </c>
      <c r="B3721" s="1" t="n">
        <v>60</v>
      </c>
      <c r="C3721" s="1" t="n">
        <v>97</v>
      </c>
      <c r="D3721" s="1" t="n">
        <v>78</v>
      </c>
      <c r="E3721" s="1" t="n">
        <v>72</v>
      </c>
      <c r="F3721" s="1" t="n">
        <v>20</v>
      </c>
      <c r="G3721" s="2" t="n">
        <f aca="false">COUNTIF($A3721:$F3721,A3721)</f>
        <v>1</v>
      </c>
      <c r="H3721" s="2" t="n">
        <f aca="false">COUNTIF($A3721:$F3721,B3721)</f>
        <v>1</v>
      </c>
      <c r="I3721" s="2" t="n">
        <f aca="false">COUNTIF($A3721:$F3721,C3721)</f>
        <v>1</v>
      </c>
      <c r="J3721" s="2" t="n">
        <f aca="false">COUNTIF($A3721:$F3721,D3721)</f>
        <v>1</v>
      </c>
      <c r="K3721" s="2" t="n">
        <f aca="false">COUNTIF($A3721:$F3721,E3721)</f>
        <v>1</v>
      </c>
      <c r="L3721" s="2" t="n">
        <f aca="false">COUNTIF($A3721:$F3721,F3721)</f>
        <v>1</v>
      </c>
      <c r="M3721" s="3" t="n">
        <f aca="false">COUNTIF(G3721:L3721,1)</f>
        <v>6</v>
      </c>
      <c r="N3721" s="4" t="n">
        <f aca="false">IF(AND(M3721&lt;&gt;1,M3721&lt;&gt;6),1,0)</f>
        <v>0</v>
      </c>
      <c r="O3721" s="5" t="e">
        <f aca="false">AVERAGEIF(G3721:L3721,"&lt;&gt;1",A3721:F3721)</f>
        <v>#DIV/0!</v>
      </c>
      <c r="P3721" s="5" t="n">
        <f aca="false">AVERAGEIF(G3721:L3721,"=1",A3721:F3721)</f>
        <v>60.5</v>
      </c>
      <c r="Q3721" s="4" t="e">
        <f aca="false">IF(P3721&gt;O3721,1,0)</f>
        <v>#DIV/0!</v>
      </c>
      <c r="R3721" s="0" t="e">
        <f aca="false">IF(Q3721+N3721=2,1,0)</f>
        <v>#DIV/0!</v>
      </c>
    </row>
    <row r="3722" customFormat="false" ht="13.8" hidden="true" customHeight="false" outlineLevel="0" collapsed="false">
      <c r="A3722" s="1" t="n">
        <v>77</v>
      </c>
      <c r="B3722" s="1" t="n">
        <v>49</v>
      </c>
      <c r="C3722" s="1" t="n">
        <v>74</v>
      </c>
      <c r="D3722" s="1" t="n">
        <v>82</v>
      </c>
      <c r="E3722" s="1" t="n">
        <v>115</v>
      </c>
      <c r="F3722" s="1" t="n">
        <v>32</v>
      </c>
      <c r="G3722" s="2" t="n">
        <f aca="false">COUNTIF($A3722:$F3722,A3722)</f>
        <v>1</v>
      </c>
      <c r="H3722" s="2" t="n">
        <f aca="false">COUNTIF($A3722:$F3722,B3722)</f>
        <v>1</v>
      </c>
      <c r="I3722" s="2" t="n">
        <f aca="false">COUNTIF($A3722:$F3722,C3722)</f>
        <v>1</v>
      </c>
      <c r="J3722" s="2" t="n">
        <f aca="false">COUNTIF($A3722:$F3722,D3722)</f>
        <v>1</v>
      </c>
      <c r="K3722" s="2" t="n">
        <f aca="false">COUNTIF($A3722:$F3722,E3722)</f>
        <v>1</v>
      </c>
      <c r="L3722" s="2" t="n">
        <f aca="false">COUNTIF($A3722:$F3722,F3722)</f>
        <v>1</v>
      </c>
      <c r="M3722" s="3" t="n">
        <f aca="false">COUNTIF(G3722:L3722,1)</f>
        <v>6</v>
      </c>
      <c r="N3722" s="4" t="n">
        <f aca="false">IF(AND(M3722&lt;&gt;1,M3722&lt;&gt;6),1,0)</f>
        <v>0</v>
      </c>
      <c r="O3722" s="5" t="e">
        <f aca="false">AVERAGEIF(G3722:L3722,"&lt;&gt;1",A3722:F3722)</f>
        <v>#DIV/0!</v>
      </c>
      <c r="P3722" s="5" t="n">
        <f aca="false">AVERAGEIF(G3722:L3722,"=1",A3722:F3722)</f>
        <v>71.5</v>
      </c>
      <c r="Q3722" s="4" t="e">
        <f aca="false">IF(P3722&gt;O3722,1,0)</f>
        <v>#DIV/0!</v>
      </c>
      <c r="R3722" s="0" t="e">
        <f aca="false">IF(Q3722+N3722=2,1,0)</f>
        <v>#DIV/0!</v>
      </c>
    </row>
    <row r="3723" customFormat="false" ht="13.8" hidden="true" customHeight="false" outlineLevel="0" collapsed="false">
      <c r="A3723" s="1" t="n">
        <v>46</v>
      </c>
      <c r="B3723" s="1" t="n">
        <v>31</v>
      </c>
      <c r="C3723" s="1" t="n">
        <v>69</v>
      </c>
      <c r="D3723" s="1" t="n">
        <v>37</v>
      </c>
      <c r="E3723" s="1" t="n">
        <v>69</v>
      </c>
      <c r="F3723" s="1" t="n">
        <v>20</v>
      </c>
      <c r="G3723" s="2" t="n">
        <f aca="false">COUNTIF($A3723:$F3723,A3723)</f>
        <v>1</v>
      </c>
      <c r="H3723" s="2" t="n">
        <f aca="false">COUNTIF($A3723:$F3723,B3723)</f>
        <v>1</v>
      </c>
      <c r="I3723" s="2" t="n">
        <f aca="false">COUNTIF($A3723:$F3723,C3723)</f>
        <v>2</v>
      </c>
      <c r="J3723" s="2" t="n">
        <f aca="false">COUNTIF($A3723:$F3723,D3723)</f>
        <v>1</v>
      </c>
      <c r="K3723" s="2" t="n">
        <f aca="false">COUNTIF($A3723:$F3723,E3723)</f>
        <v>2</v>
      </c>
      <c r="L3723" s="2" t="n">
        <f aca="false">COUNTIF($A3723:$F3723,F3723)</f>
        <v>1</v>
      </c>
      <c r="M3723" s="3" t="n">
        <f aca="false">COUNTIF(G3723:L3723,1)</f>
        <v>4</v>
      </c>
      <c r="N3723" s="4" t="n">
        <f aca="false">IF(AND(M3723&lt;&gt;1,M3723&lt;&gt;6),1,0)</f>
        <v>1</v>
      </c>
      <c r="O3723" s="5" t="n">
        <f aca="false">AVERAGEIF(G3723:L3723,"&lt;&gt;1",A3723:F3723)</f>
        <v>69</v>
      </c>
      <c r="P3723" s="5" t="n">
        <f aca="false">AVERAGEIF(G3723:L3723,"=1",A3723:F3723)</f>
        <v>33.5</v>
      </c>
      <c r="Q3723" s="4" t="n">
        <f aca="false">IF(P3723&gt;O3723,1,0)</f>
        <v>0</v>
      </c>
      <c r="R3723" s="0" t="n">
        <f aca="false">IF(Q3723+N3723=2,1,0)</f>
        <v>0</v>
      </c>
    </row>
    <row r="3724" customFormat="false" ht="13.8" hidden="true" customHeight="false" outlineLevel="0" collapsed="false">
      <c r="A3724" s="1" t="n">
        <v>32</v>
      </c>
      <c r="B3724" s="1" t="n">
        <v>55</v>
      </c>
      <c r="C3724" s="1" t="n">
        <v>39</v>
      </c>
      <c r="D3724" s="1" t="n">
        <v>56</v>
      </c>
      <c r="E3724" s="1" t="n">
        <v>64</v>
      </c>
      <c r="F3724" s="1" t="n">
        <v>165</v>
      </c>
      <c r="G3724" s="2" t="n">
        <f aca="false">COUNTIF($A3724:$F3724,A3724)</f>
        <v>1</v>
      </c>
      <c r="H3724" s="2" t="n">
        <f aca="false">COUNTIF($A3724:$F3724,B3724)</f>
        <v>1</v>
      </c>
      <c r="I3724" s="2" t="n">
        <f aca="false">COUNTIF($A3724:$F3724,C3724)</f>
        <v>1</v>
      </c>
      <c r="J3724" s="2" t="n">
        <f aca="false">COUNTIF($A3724:$F3724,D3724)</f>
        <v>1</v>
      </c>
      <c r="K3724" s="2" t="n">
        <f aca="false">COUNTIF($A3724:$F3724,E3724)</f>
        <v>1</v>
      </c>
      <c r="L3724" s="2" t="n">
        <f aca="false">COUNTIF($A3724:$F3724,F3724)</f>
        <v>1</v>
      </c>
      <c r="M3724" s="3" t="n">
        <f aca="false">COUNTIF(G3724:L3724,1)</f>
        <v>6</v>
      </c>
      <c r="N3724" s="4" t="n">
        <f aca="false">IF(AND(M3724&lt;&gt;1,M3724&lt;&gt;6),1,0)</f>
        <v>0</v>
      </c>
      <c r="O3724" s="5" t="e">
        <f aca="false">AVERAGEIF(G3724:L3724,"&lt;&gt;1",A3724:F3724)</f>
        <v>#DIV/0!</v>
      </c>
      <c r="P3724" s="5" t="n">
        <f aca="false">AVERAGEIF(G3724:L3724,"=1",A3724:F3724)</f>
        <v>68.5</v>
      </c>
      <c r="Q3724" s="4" t="e">
        <f aca="false">IF(P3724&gt;O3724,1,0)</f>
        <v>#DIV/0!</v>
      </c>
      <c r="R3724" s="0" t="e">
        <f aca="false">IF(Q3724+N3724=2,1,0)</f>
        <v>#DIV/0!</v>
      </c>
    </row>
    <row r="3725" customFormat="false" ht="13.8" hidden="true" customHeight="false" outlineLevel="0" collapsed="false">
      <c r="A3725" s="1" t="n">
        <v>51</v>
      </c>
      <c r="B3725" s="1" t="n">
        <v>64</v>
      </c>
      <c r="C3725" s="1" t="n">
        <v>54</v>
      </c>
      <c r="D3725" s="1" t="n">
        <v>53</v>
      </c>
      <c r="E3725" s="1" t="n">
        <v>153</v>
      </c>
      <c r="F3725" s="1" t="n">
        <v>96</v>
      </c>
      <c r="G3725" s="2" t="n">
        <f aca="false">COUNTIF($A3725:$F3725,A3725)</f>
        <v>1</v>
      </c>
      <c r="H3725" s="2" t="n">
        <f aca="false">COUNTIF($A3725:$F3725,B3725)</f>
        <v>1</v>
      </c>
      <c r="I3725" s="2" t="n">
        <f aca="false">COUNTIF($A3725:$F3725,C3725)</f>
        <v>1</v>
      </c>
      <c r="J3725" s="2" t="n">
        <f aca="false">COUNTIF($A3725:$F3725,D3725)</f>
        <v>1</v>
      </c>
      <c r="K3725" s="2" t="n">
        <f aca="false">COUNTIF($A3725:$F3725,E3725)</f>
        <v>1</v>
      </c>
      <c r="L3725" s="2" t="n">
        <f aca="false">COUNTIF($A3725:$F3725,F3725)</f>
        <v>1</v>
      </c>
      <c r="M3725" s="3" t="n">
        <f aca="false">COUNTIF(G3725:L3725,1)</f>
        <v>6</v>
      </c>
      <c r="N3725" s="4" t="n">
        <f aca="false">IF(AND(M3725&lt;&gt;1,M3725&lt;&gt;6),1,0)</f>
        <v>0</v>
      </c>
      <c r="O3725" s="5" t="e">
        <f aca="false">AVERAGEIF(G3725:L3725,"&lt;&gt;1",A3725:F3725)</f>
        <v>#DIV/0!</v>
      </c>
      <c r="P3725" s="5" t="n">
        <f aca="false">AVERAGEIF(G3725:L3725,"=1",A3725:F3725)</f>
        <v>78.5</v>
      </c>
      <c r="Q3725" s="4" t="e">
        <f aca="false">IF(P3725&gt;O3725,1,0)</f>
        <v>#DIV/0!</v>
      </c>
      <c r="R3725" s="0" t="e">
        <f aca="false">IF(Q3725+N3725=2,1,0)</f>
        <v>#DIV/0!</v>
      </c>
    </row>
    <row r="3726" customFormat="false" ht="13.8" hidden="false" customHeight="false" outlineLevel="0" collapsed="false">
      <c r="A3726" s="1" t="n">
        <v>27</v>
      </c>
      <c r="B3726" s="1" t="n">
        <v>42</v>
      </c>
      <c r="C3726" s="1" t="n">
        <v>51</v>
      </c>
      <c r="D3726" s="1" t="n">
        <v>46</v>
      </c>
      <c r="E3726" s="1" t="n">
        <v>27</v>
      </c>
      <c r="F3726" s="1" t="n">
        <v>21</v>
      </c>
      <c r="G3726" s="2" t="n">
        <f aca="false">COUNTIF($A3726:$F3726,A3726)</f>
        <v>2</v>
      </c>
      <c r="H3726" s="2" t="n">
        <f aca="false">COUNTIF($A3726:$F3726,B3726)</f>
        <v>1</v>
      </c>
      <c r="I3726" s="2" t="n">
        <f aca="false">COUNTIF($A3726:$F3726,C3726)</f>
        <v>1</v>
      </c>
      <c r="J3726" s="2" t="n">
        <f aca="false">COUNTIF($A3726:$F3726,D3726)</f>
        <v>1</v>
      </c>
      <c r="K3726" s="2" t="n">
        <f aca="false">COUNTIF($A3726:$F3726,E3726)</f>
        <v>2</v>
      </c>
      <c r="L3726" s="2" t="n">
        <f aca="false">COUNTIF($A3726:$F3726,F3726)</f>
        <v>1</v>
      </c>
      <c r="M3726" s="3" t="n">
        <f aca="false">COUNTIF(G3726:L3726,1)</f>
        <v>4</v>
      </c>
      <c r="N3726" s="4" t="n">
        <f aca="false">IF(AND(M3726&gt;1,M3726&lt;6),1,0)</f>
        <v>1</v>
      </c>
      <c r="O3726" s="5" t="n">
        <f aca="false">AVERAGEIF(G3726:L3726,"&lt;&gt;1",A3726:F3726)</f>
        <v>27</v>
      </c>
      <c r="P3726" s="5" t="n">
        <f aca="false">AVERAGEIF(G3726:L3726,"=1",A3726:F3726)</f>
        <v>40</v>
      </c>
      <c r="Q3726" s="4" t="n">
        <f aca="false">IF(P3726&gt;O3726,1,0)</f>
        <v>1</v>
      </c>
      <c r="R3726" s="0" t="n">
        <f aca="false">IF(Q3726+N3726=2,1,0)</f>
        <v>1</v>
      </c>
    </row>
    <row r="3727" customFormat="false" ht="13.8" hidden="true" customHeight="false" outlineLevel="0" collapsed="false">
      <c r="A3727" s="1" t="n">
        <v>86</v>
      </c>
      <c r="B3727" s="1" t="n">
        <v>31</v>
      </c>
      <c r="C3727" s="1" t="n">
        <v>74</v>
      </c>
      <c r="D3727" s="1" t="n">
        <v>48</v>
      </c>
      <c r="E3727" s="1" t="n">
        <v>86</v>
      </c>
      <c r="F3727" s="1" t="n">
        <v>20</v>
      </c>
      <c r="G3727" s="2" t="n">
        <f aca="false">COUNTIF($A3727:$F3727,A3727)</f>
        <v>2</v>
      </c>
      <c r="H3727" s="2" t="n">
        <f aca="false">COUNTIF($A3727:$F3727,B3727)</f>
        <v>1</v>
      </c>
      <c r="I3727" s="2" t="n">
        <f aca="false">COUNTIF($A3727:$F3727,C3727)</f>
        <v>1</v>
      </c>
      <c r="J3727" s="2" t="n">
        <f aca="false">COUNTIF($A3727:$F3727,D3727)</f>
        <v>1</v>
      </c>
      <c r="K3727" s="2" t="n">
        <f aca="false">COUNTIF($A3727:$F3727,E3727)</f>
        <v>2</v>
      </c>
      <c r="L3727" s="2" t="n">
        <f aca="false">COUNTIF($A3727:$F3727,F3727)</f>
        <v>1</v>
      </c>
      <c r="M3727" s="3" t="n">
        <f aca="false">COUNTIF(G3727:L3727,1)</f>
        <v>4</v>
      </c>
      <c r="N3727" s="4" t="n">
        <f aca="false">IF(AND(M3727&lt;&gt;1,M3727&lt;&gt;6),1,0)</f>
        <v>1</v>
      </c>
      <c r="O3727" s="5" t="n">
        <f aca="false">AVERAGEIF(G3727:L3727,"&lt;&gt;1",A3727:F3727)</f>
        <v>86</v>
      </c>
      <c r="P3727" s="5" t="n">
        <f aca="false">AVERAGEIF(G3727:L3727,"=1",A3727:F3727)</f>
        <v>43.25</v>
      </c>
      <c r="Q3727" s="4" t="n">
        <f aca="false">IF(P3727&gt;O3727,1,0)</f>
        <v>0</v>
      </c>
      <c r="R3727" s="0" t="n">
        <f aca="false">IF(Q3727+N3727=2,1,0)</f>
        <v>0</v>
      </c>
    </row>
    <row r="3728" customFormat="false" ht="13.8" hidden="false" customHeight="false" outlineLevel="0" collapsed="false">
      <c r="A3728" s="1" t="n">
        <v>42</v>
      </c>
      <c r="B3728" s="1" t="n">
        <v>29</v>
      </c>
      <c r="C3728" s="1" t="n">
        <v>17</v>
      </c>
      <c r="D3728" s="1" t="n">
        <v>25</v>
      </c>
      <c r="E3728" s="1" t="n">
        <v>84</v>
      </c>
      <c r="F3728" s="1" t="n">
        <v>29</v>
      </c>
      <c r="G3728" s="2" t="n">
        <f aca="false">COUNTIF($A3728:$F3728,A3728)</f>
        <v>1</v>
      </c>
      <c r="H3728" s="2" t="n">
        <f aca="false">COUNTIF($A3728:$F3728,B3728)</f>
        <v>2</v>
      </c>
      <c r="I3728" s="2" t="n">
        <f aca="false">COUNTIF($A3728:$F3728,C3728)</f>
        <v>1</v>
      </c>
      <c r="J3728" s="2" t="n">
        <f aca="false">COUNTIF($A3728:$F3728,D3728)</f>
        <v>1</v>
      </c>
      <c r="K3728" s="2" t="n">
        <f aca="false">COUNTIF($A3728:$F3728,E3728)</f>
        <v>1</v>
      </c>
      <c r="L3728" s="2" t="n">
        <f aca="false">COUNTIF($A3728:$F3728,F3728)</f>
        <v>2</v>
      </c>
      <c r="M3728" s="3" t="n">
        <f aca="false">COUNTIF(G3728:L3728,1)</f>
        <v>4</v>
      </c>
      <c r="N3728" s="4" t="n">
        <f aca="false">IF(AND(M3728&gt;1,M3728&lt;6),1,0)</f>
        <v>1</v>
      </c>
      <c r="O3728" s="5" t="n">
        <f aca="false">AVERAGEIF(G3728:L3728,"&lt;&gt;1",A3728:F3728)</f>
        <v>29</v>
      </c>
      <c r="P3728" s="5" t="n">
        <f aca="false">AVERAGEIF(G3728:L3728,"=1",A3728:F3728)</f>
        <v>42</v>
      </c>
      <c r="Q3728" s="4" t="n">
        <f aca="false">IF(P3728&gt;O3728,1,0)</f>
        <v>1</v>
      </c>
      <c r="R3728" s="0" t="n">
        <f aca="false">IF(Q3728+N3728=2,1,0)</f>
        <v>1</v>
      </c>
    </row>
    <row r="3729" customFormat="false" ht="13.8" hidden="false" customHeight="false" outlineLevel="0" collapsed="false">
      <c r="A3729" s="1" t="n">
        <v>17</v>
      </c>
      <c r="B3729" s="1" t="n">
        <v>45</v>
      </c>
      <c r="C3729" s="1" t="n">
        <v>27</v>
      </c>
      <c r="D3729" s="1" t="n">
        <v>34</v>
      </c>
      <c r="E3729" s="1" t="n">
        <v>17</v>
      </c>
      <c r="F3729" s="1" t="n">
        <v>30</v>
      </c>
      <c r="G3729" s="2" t="n">
        <f aca="false">COUNTIF($A3729:$F3729,A3729)</f>
        <v>2</v>
      </c>
      <c r="H3729" s="2" t="n">
        <f aca="false">COUNTIF($A3729:$F3729,B3729)</f>
        <v>1</v>
      </c>
      <c r="I3729" s="2" t="n">
        <f aca="false">COUNTIF($A3729:$F3729,C3729)</f>
        <v>1</v>
      </c>
      <c r="J3729" s="2" t="n">
        <f aca="false">COUNTIF($A3729:$F3729,D3729)</f>
        <v>1</v>
      </c>
      <c r="K3729" s="2" t="n">
        <f aca="false">COUNTIF($A3729:$F3729,E3729)</f>
        <v>2</v>
      </c>
      <c r="L3729" s="2" t="n">
        <f aca="false">COUNTIF($A3729:$F3729,F3729)</f>
        <v>1</v>
      </c>
      <c r="M3729" s="3" t="n">
        <f aca="false">COUNTIF(G3729:L3729,1)</f>
        <v>4</v>
      </c>
      <c r="N3729" s="4" t="n">
        <f aca="false">IF(AND(M3729&gt;1,M3729&lt;6),1,0)</f>
        <v>1</v>
      </c>
      <c r="O3729" s="5" t="n">
        <f aca="false">AVERAGEIF(G3729:L3729,"&lt;&gt;1",A3729:F3729)</f>
        <v>17</v>
      </c>
      <c r="P3729" s="5" t="n">
        <f aca="false">AVERAGEIF(G3729:L3729,"=1",A3729:F3729)</f>
        <v>34</v>
      </c>
      <c r="Q3729" s="4" t="n">
        <f aca="false">IF(P3729&gt;O3729,1,0)</f>
        <v>1</v>
      </c>
      <c r="R3729" s="0" t="n">
        <f aca="false">IF(Q3729+N3729=2,1,0)</f>
        <v>1</v>
      </c>
    </row>
    <row r="3730" customFormat="false" ht="13.8" hidden="true" customHeight="false" outlineLevel="0" collapsed="false">
      <c r="A3730" s="1" t="n">
        <v>33</v>
      </c>
      <c r="B3730" s="1" t="n">
        <v>40</v>
      </c>
      <c r="C3730" s="1" t="n">
        <v>40</v>
      </c>
      <c r="D3730" s="1" t="n">
        <v>47</v>
      </c>
      <c r="E3730" s="1" t="n">
        <v>33</v>
      </c>
      <c r="F3730" s="1" t="n">
        <v>40</v>
      </c>
      <c r="G3730" s="2" t="n">
        <f aca="false">COUNTIF($A3730:$F3730,A3730)</f>
        <v>2</v>
      </c>
      <c r="H3730" s="2" t="n">
        <f aca="false">COUNTIF($A3730:$F3730,B3730)</f>
        <v>3</v>
      </c>
      <c r="I3730" s="2" t="n">
        <f aca="false">COUNTIF($A3730:$F3730,C3730)</f>
        <v>3</v>
      </c>
      <c r="J3730" s="2" t="n">
        <f aca="false">COUNTIF($A3730:$F3730,D3730)</f>
        <v>1</v>
      </c>
      <c r="K3730" s="2" t="n">
        <f aca="false">COUNTIF($A3730:$F3730,E3730)</f>
        <v>2</v>
      </c>
      <c r="L3730" s="2" t="n">
        <f aca="false">COUNTIF($A3730:$F3730,F3730)</f>
        <v>3</v>
      </c>
      <c r="M3730" s="3" t="n">
        <f aca="false">COUNTIF(G3730:L3730,1)</f>
        <v>1</v>
      </c>
      <c r="N3730" s="4" t="n">
        <f aca="false">IF(AND(M3730&lt;&gt;1,M3730&lt;&gt;6),1,0)</f>
        <v>0</v>
      </c>
      <c r="O3730" s="5" t="n">
        <f aca="false">AVERAGEIF(G3730:L3730,"&lt;&gt;1",A3730:F3730)</f>
        <v>37.2</v>
      </c>
      <c r="P3730" s="5" t="n">
        <f aca="false">AVERAGEIF(G3730:L3730,"=1",A3730:F3730)</f>
        <v>47</v>
      </c>
      <c r="Q3730" s="4" t="n">
        <f aca="false">IF(P3730&gt;O3730,1,0)</f>
        <v>1</v>
      </c>
      <c r="R3730" s="0" t="n">
        <f aca="false">IF(Q3730+N3730=2,1,0)</f>
        <v>0</v>
      </c>
    </row>
    <row r="3731" customFormat="false" ht="13.8" hidden="true" customHeight="false" outlineLevel="0" collapsed="false">
      <c r="A3731" s="1" t="n">
        <v>47</v>
      </c>
      <c r="B3731" s="1" t="n">
        <v>36</v>
      </c>
      <c r="C3731" s="1" t="n">
        <v>62</v>
      </c>
      <c r="D3731" s="1" t="n">
        <v>69</v>
      </c>
      <c r="E3731" s="1" t="n">
        <v>31</v>
      </c>
      <c r="F3731" s="1" t="n">
        <v>72</v>
      </c>
      <c r="G3731" s="2" t="n">
        <f aca="false">COUNTIF($A3731:$F3731,A3731)</f>
        <v>1</v>
      </c>
      <c r="H3731" s="2" t="n">
        <f aca="false">COUNTIF($A3731:$F3731,B3731)</f>
        <v>1</v>
      </c>
      <c r="I3731" s="2" t="n">
        <f aca="false">COUNTIF($A3731:$F3731,C3731)</f>
        <v>1</v>
      </c>
      <c r="J3731" s="2" t="n">
        <f aca="false">COUNTIF($A3731:$F3731,D3731)</f>
        <v>1</v>
      </c>
      <c r="K3731" s="2" t="n">
        <f aca="false">COUNTIF($A3731:$F3731,E3731)</f>
        <v>1</v>
      </c>
      <c r="L3731" s="2" t="n">
        <f aca="false">COUNTIF($A3731:$F3731,F3731)</f>
        <v>1</v>
      </c>
      <c r="M3731" s="3" t="n">
        <f aca="false">COUNTIF(G3731:L3731,1)</f>
        <v>6</v>
      </c>
      <c r="N3731" s="4" t="n">
        <f aca="false">IF(AND(M3731&lt;&gt;1,M3731&lt;&gt;6),1,0)</f>
        <v>0</v>
      </c>
      <c r="O3731" s="5" t="e">
        <f aca="false">AVERAGEIF(G3731:L3731,"&lt;&gt;1",A3731:F3731)</f>
        <v>#DIV/0!</v>
      </c>
      <c r="P3731" s="5" t="n">
        <f aca="false">AVERAGEIF(G3731:L3731,"=1",A3731:F3731)</f>
        <v>52.8333333333333</v>
      </c>
      <c r="Q3731" s="4" t="e">
        <f aca="false">IF(P3731&gt;O3731,1,0)</f>
        <v>#DIV/0!</v>
      </c>
      <c r="R3731" s="0" t="e">
        <f aca="false">IF(Q3731+N3731=2,1,0)</f>
        <v>#DIV/0!</v>
      </c>
    </row>
    <row r="3732" customFormat="false" ht="13.8" hidden="true" customHeight="false" outlineLevel="0" collapsed="false">
      <c r="A3732" s="1" t="n">
        <v>35</v>
      </c>
      <c r="B3732" s="1" t="n">
        <v>12</v>
      </c>
      <c r="C3732" s="1" t="n">
        <v>61</v>
      </c>
      <c r="D3732" s="1" t="n">
        <v>59</v>
      </c>
      <c r="E3732" s="1" t="n">
        <v>70</v>
      </c>
      <c r="F3732" s="1" t="n">
        <v>36</v>
      </c>
      <c r="G3732" s="2" t="n">
        <f aca="false">COUNTIF($A3732:$F3732,A3732)</f>
        <v>1</v>
      </c>
      <c r="H3732" s="2" t="n">
        <f aca="false">COUNTIF($A3732:$F3732,B3732)</f>
        <v>1</v>
      </c>
      <c r="I3732" s="2" t="n">
        <f aca="false">COUNTIF($A3732:$F3732,C3732)</f>
        <v>1</v>
      </c>
      <c r="J3732" s="2" t="n">
        <f aca="false">COUNTIF($A3732:$F3732,D3732)</f>
        <v>1</v>
      </c>
      <c r="K3732" s="2" t="n">
        <f aca="false">COUNTIF($A3732:$F3732,E3732)</f>
        <v>1</v>
      </c>
      <c r="L3732" s="2" t="n">
        <f aca="false">COUNTIF($A3732:$F3732,F3732)</f>
        <v>1</v>
      </c>
      <c r="M3732" s="3" t="n">
        <f aca="false">COUNTIF(G3732:L3732,1)</f>
        <v>6</v>
      </c>
      <c r="N3732" s="4" t="n">
        <f aca="false">IF(AND(M3732&lt;&gt;1,M3732&lt;&gt;6),1,0)</f>
        <v>0</v>
      </c>
      <c r="O3732" s="5" t="e">
        <f aca="false">AVERAGEIF(G3732:L3732,"&lt;&gt;1",A3732:F3732)</f>
        <v>#DIV/0!</v>
      </c>
      <c r="P3732" s="5" t="n">
        <f aca="false">AVERAGEIF(G3732:L3732,"=1",A3732:F3732)</f>
        <v>45.5</v>
      </c>
      <c r="Q3732" s="4" t="e">
        <f aca="false">IF(P3732&gt;O3732,1,0)</f>
        <v>#DIV/0!</v>
      </c>
      <c r="R3732" s="0" t="e">
        <f aca="false">IF(Q3732+N3732=2,1,0)</f>
        <v>#DIV/0!</v>
      </c>
    </row>
    <row r="3733" customFormat="false" ht="13.8" hidden="true" customHeight="false" outlineLevel="0" collapsed="false">
      <c r="A3733" s="1" t="n">
        <v>11</v>
      </c>
      <c r="B3733" s="1" t="n">
        <v>54</v>
      </c>
      <c r="C3733" s="1" t="n">
        <v>36</v>
      </c>
      <c r="D3733" s="1" t="n">
        <v>70</v>
      </c>
      <c r="E3733" s="1" t="n">
        <v>3</v>
      </c>
      <c r="F3733" s="1" t="n">
        <v>27</v>
      </c>
      <c r="G3733" s="2" t="n">
        <f aca="false">COUNTIF($A3733:$F3733,A3733)</f>
        <v>1</v>
      </c>
      <c r="H3733" s="2" t="n">
        <f aca="false">COUNTIF($A3733:$F3733,B3733)</f>
        <v>1</v>
      </c>
      <c r="I3733" s="2" t="n">
        <f aca="false">COUNTIF($A3733:$F3733,C3733)</f>
        <v>1</v>
      </c>
      <c r="J3733" s="2" t="n">
        <f aca="false">COUNTIF($A3733:$F3733,D3733)</f>
        <v>1</v>
      </c>
      <c r="K3733" s="2" t="n">
        <f aca="false">COUNTIF($A3733:$F3733,E3733)</f>
        <v>1</v>
      </c>
      <c r="L3733" s="2" t="n">
        <f aca="false">COUNTIF($A3733:$F3733,F3733)</f>
        <v>1</v>
      </c>
      <c r="M3733" s="3" t="n">
        <f aca="false">COUNTIF(G3733:L3733,1)</f>
        <v>6</v>
      </c>
      <c r="N3733" s="4" t="n">
        <f aca="false">IF(AND(M3733&lt;&gt;1,M3733&lt;&gt;6),1,0)</f>
        <v>0</v>
      </c>
      <c r="O3733" s="5" t="e">
        <f aca="false">AVERAGEIF(G3733:L3733,"&lt;&gt;1",A3733:F3733)</f>
        <v>#DIV/0!</v>
      </c>
      <c r="P3733" s="5" t="n">
        <f aca="false">AVERAGEIF(G3733:L3733,"=1",A3733:F3733)</f>
        <v>33.5</v>
      </c>
      <c r="Q3733" s="4" t="e">
        <f aca="false">IF(P3733&gt;O3733,1,0)</f>
        <v>#DIV/0!</v>
      </c>
      <c r="R3733" s="0" t="e">
        <f aca="false">IF(Q3733+N3733=2,1,0)</f>
        <v>#DIV/0!</v>
      </c>
    </row>
    <row r="3734" customFormat="false" ht="13.8" hidden="true" customHeight="false" outlineLevel="0" collapsed="false">
      <c r="A3734" s="1" t="n">
        <v>44</v>
      </c>
      <c r="B3734" s="1" t="n">
        <v>38</v>
      </c>
      <c r="C3734" s="1" t="n">
        <v>31</v>
      </c>
      <c r="D3734" s="1" t="n">
        <v>42</v>
      </c>
      <c r="E3734" s="1" t="n">
        <v>132</v>
      </c>
      <c r="F3734" s="1" t="n">
        <v>19</v>
      </c>
      <c r="G3734" s="2" t="n">
        <f aca="false">COUNTIF($A3734:$F3734,A3734)</f>
        <v>1</v>
      </c>
      <c r="H3734" s="2" t="n">
        <f aca="false">COUNTIF($A3734:$F3734,B3734)</f>
        <v>1</v>
      </c>
      <c r="I3734" s="2" t="n">
        <f aca="false">COUNTIF($A3734:$F3734,C3734)</f>
        <v>1</v>
      </c>
      <c r="J3734" s="2" t="n">
        <f aca="false">COUNTIF($A3734:$F3734,D3734)</f>
        <v>1</v>
      </c>
      <c r="K3734" s="2" t="n">
        <f aca="false">COUNTIF($A3734:$F3734,E3734)</f>
        <v>1</v>
      </c>
      <c r="L3734" s="2" t="n">
        <f aca="false">COUNTIF($A3734:$F3734,F3734)</f>
        <v>1</v>
      </c>
      <c r="M3734" s="3" t="n">
        <f aca="false">COUNTIF(G3734:L3734,1)</f>
        <v>6</v>
      </c>
      <c r="N3734" s="4" t="n">
        <f aca="false">IF(AND(M3734&lt;&gt;1,M3734&lt;&gt;6),1,0)</f>
        <v>0</v>
      </c>
      <c r="O3734" s="5" t="e">
        <f aca="false">AVERAGEIF(G3734:L3734,"&lt;&gt;1",A3734:F3734)</f>
        <v>#DIV/0!</v>
      </c>
      <c r="P3734" s="5" t="n">
        <f aca="false">AVERAGEIF(G3734:L3734,"=1",A3734:F3734)</f>
        <v>51</v>
      </c>
      <c r="Q3734" s="4" t="e">
        <f aca="false">IF(P3734&gt;O3734,1,0)</f>
        <v>#DIV/0!</v>
      </c>
      <c r="R3734" s="0" t="e">
        <f aca="false">IF(Q3734+N3734=2,1,0)</f>
        <v>#DIV/0!</v>
      </c>
    </row>
    <row r="3735" customFormat="false" ht="13.8" hidden="false" customHeight="false" outlineLevel="0" collapsed="false">
      <c r="A3735" s="1" t="n">
        <v>64</v>
      </c>
      <c r="B3735" s="1" t="n">
        <v>33</v>
      </c>
      <c r="C3735" s="1" t="n">
        <v>59</v>
      </c>
      <c r="D3735" s="1" t="n">
        <v>64</v>
      </c>
      <c r="E3735" s="1" t="n">
        <v>192</v>
      </c>
      <c r="F3735" s="1" t="n">
        <v>11</v>
      </c>
      <c r="G3735" s="2" t="n">
        <f aca="false">COUNTIF($A3735:$F3735,A3735)</f>
        <v>2</v>
      </c>
      <c r="H3735" s="2" t="n">
        <f aca="false">COUNTIF($A3735:$F3735,B3735)</f>
        <v>1</v>
      </c>
      <c r="I3735" s="2" t="n">
        <f aca="false">COUNTIF($A3735:$F3735,C3735)</f>
        <v>1</v>
      </c>
      <c r="J3735" s="2" t="n">
        <f aca="false">COUNTIF($A3735:$F3735,D3735)</f>
        <v>2</v>
      </c>
      <c r="K3735" s="2" t="n">
        <f aca="false">COUNTIF($A3735:$F3735,E3735)</f>
        <v>1</v>
      </c>
      <c r="L3735" s="2" t="n">
        <f aca="false">COUNTIF($A3735:$F3735,F3735)</f>
        <v>1</v>
      </c>
      <c r="M3735" s="3" t="n">
        <f aca="false">COUNTIF(G3735:L3735,1)</f>
        <v>4</v>
      </c>
      <c r="N3735" s="4" t="n">
        <f aca="false">IF(AND(M3735&gt;1,M3735&lt;6),1,0)</f>
        <v>1</v>
      </c>
      <c r="O3735" s="5" t="n">
        <f aca="false">AVERAGEIF(G3735:L3735,"&lt;&gt;1",A3735:F3735)</f>
        <v>64</v>
      </c>
      <c r="P3735" s="5" t="n">
        <f aca="false">AVERAGEIF(G3735:L3735,"=1",A3735:F3735)</f>
        <v>73.75</v>
      </c>
      <c r="Q3735" s="4" t="n">
        <f aca="false">IF(P3735&gt;O3735,1,0)</f>
        <v>1</v>
      </c>
      <c r="R3735" s="0" t="n">
        <f aca="false">IF(Q3735+N3735=2,1,0)</f>
        <v>1</v>
      </c>
    </row>
    <row r="3736" customFormat="false" ht="13.8" hidden="true" customHeight="false" outlineLevel="0" collapsed="false">
      <c r="A3736" s="1" t="n">
        <v>79</v>
      </c>
      <c r="B3736" s="1" t="n">
        <v>63</v>
      </c>
      <c r="C3736" s="1" t="n">
        <v>37</v>
      </c>
      <c r="D3736" s="1" t="n">
        <v>54</v>
      </c>
      <c r="E3736" s="1" t="n">
        <v>39</v>
      </c>
      <c r="F3736" s="1" t="n">
        <v>63</v>
      </c>
      <c r="G3736" s="2" t="n">
        <f aca="false">COUNTIF($A3736:$F3736,A3736)</f>
        <v>1</v>
      </c>
      <c r="H3736" s="2" t="n">
        <f aca="false">COUNTIF($A3736:$F3736,B3736)</f>
        <v>2</v>
      </c>
      <c r="I3736" s="2" t="n">
        <f aca="false">COUNTIF($A3736:$F3736,C3736)</f>
        <v>1</v>
      </c>
      <c r="J3736" s="2" t="n">
        <f aca="false">COUNTIF($A3736:$F3736,D3736)</f>
        <v>1</v>
      </c>
      <c r="K3736" s="2" t="n">
        <f aca="false">COUNTIF($A3736:$F3736,E3736)</f>
        <v>1</v>
      </c>
      <c r="L3736" s="2" t="n">
        <f aca="false">COUNTIF($A3736:$F3736,F3736)</f>
        <v>2</v>
      </c>
      <c r="M3736" s="3" t="n">
        <f aca="false">COUNTIF(G3736:L3736,1)</f>
        <v>4</v>
      </c>
      <c r="N3736" s="4" t="n">
        <f aca="false">IF(AND(M3736&lt;&gt;1,M3736&lt;&gt;6),1,0)</f>
        <v>1</v>
      </c>
      <c r="O3736" s="5" t="n">
        <f aca="false">AVERAGEIF(G3736:L3736,"&lt;&gt;1",A3736:F3736)</f>
        <v>63</v>
      </c>
      <c r="P3736" s="5" t="n">
        <f aca="false">AVERAGEIF(G3736:L3736,"=1",A3736:F3736)</f>
        <v>52.25</v>
      </c>
      <c r="Q3736" s="4" t="n">
        <f aca="false">IF(P3736&gt;O3736,1,0)</f>
        <v>0</v>
      </c>
      <c r="R3736" s="0" t="n">
        <f aca="false">IF(Q3736+N3736=2,1,0)</f>
        <v>0</v>
      </c>
    </row>
    <row r="3737" customFormat="false" ht="13.8" hidden="false" customHeight="false" outlineLevel="0" collapsed="false">
      <c r="A3737" s="1" t="n">
        <v>82</v>
      </c>
      <c r="B3737" s="1" t="n">
        <v>61</v>
      </c>
      <c r="C3737" s="1" t="n">
        <v>76</v>
      </c>
      <c r="D3737" s="1" t="n">
        <v>48</v>
      </c>
      <c r="E3737" s="1" t="n">
        <v>246</v>
      </c>
      <c r="F3737" s="1" t="n">
        <v>61</v>
      </c>
      <c r="G3737" s="2" t="n">
        <f aca="false">COUNTIF($A3737:$F3737,A3737)</f>
        <v>1</v>
      </c>
      <c r="H3737" s="2" t="n">
        <f aca="false">COUNTIF($A3737:$F3737,B3737)</f>
        <v>2</v>
      </c>
      <c r="I3737" s="2" t="n">
        <f aca="false">COUNTIF($A3737:$F3737,C3737)</f>
        <v>1</v>
      </c>
      <c r="J3737" s="2" t="n">
        <f aca="false">COUNTIF($A3737:$F3737,D3737)</f>
        <v>1</v>
      </c>
      <c r="K3737" s="2" t="n">
        <f aca="false">COUNTIF($A3737:$F3737,E3737)</f>
        <v>1</v>
      </c>
      <c r="L3737" s="2" t="n">
        <f aca="false">COUNTIF($A3737:$F3737,F3737)</f>
        <v>2</v>
      </c>
      <c r="M3737" s="3" t="n">
        <f aca="false">COUNTIF(G3737:L3737,1)</f>
        <v>4</v>
      </c>
      <c r="N3737" s="4" t="n">
        <f aca="false">IF(AND(M3737&gt;1,M3737&lt;6),1,0)</f>
        <v>1</v>
      </c>
      <c r="O3737" s="5" t="n">
        <f aca="false">AVERAGEIF(G3737:L3737,"&lt;&gt;1",A3737:F3737)</f>
        <v>61</v>
      </c>
      <c r="P3737" s="5" t="n">
        <f aca="false">AVERAGEIF(G3737:L3737,"=1",A3737:F3737)</f>
        <v>113</v>
      </c>
      <c r="Q3737" s="4" t="n">
        <f aca="false">IF(P3737&gt;O3737,1,0)</f>
        <v>1</v>
      </c>
      <c r="R3737" s="0" t="n">
        <f aca="false">IF(Q3737+N3737=2,1,0)</f>
        <v>1</v>
      </c>
    </row>
    <row r="3738" customFormat="false" ht="13.8" hidden="false" customHeight="false" outlineLevel="0" collapsed="false">
      <c r="A3738" s="1" t="n">
        <v>21</v>
      </c>
      <c r="B3738" s="1" t="n">
        <v>64</v>
      </c>
      <c r="C3738" s="1" t="n">
        <v>71</v>
      </c>
      <c r="D3738" s="1" t="n">
        <v>71</v>
      </c>
      <c r="E3738" s="1" t="n">
        <v>21</v>
      </c>
      <c r="F3738" s="1" t="n">
        <v>128</v>
      </c>
      <c r="G3738" s="2" t="n">
        <f aca="false">COUNTIF($A3738:$F3738,A3738)</f>
        <v>2</v>
      </c>
      <c r="H3738" s="2" t="n">
        <f aca="false">COUNTIF($A3738:$F3738,B3738)</f>
        <v>1</v>
      </c>
      <c r="I3738" s="2" t="n">
        <f aca="false">COUNTIF($A3738:$F3738,C3738)</f>
        <v>2</v>
      </c>
      <c r="J3738" s="2" t="n">
        <f aca="false">COUNTIF($A3738:$F3738,D3738)</f>
        <v>2</v>
      </c>
      <c r="K3738" s="2" t="n">
        <f aca="false">COUNTIF($A3738:$F3738,E3738)</f>
        <v>2</v>
      </c>
      <c r="L3738" s="2" t="n">
        <f aca="false">COUNTIF($A3738:$F3738,F3738)</f>
        <v>1</v>
      </c>
      <c r="M3738" s="3" t="n">
        <f aca="false">COUNTIF(G3738:L3738,1)</f>
        <v>2</v>
      </c>
      <c r="N3738" s="4" t="n">
        <f aca="false">IF(AND(M3738&gt;1,M3738&lt;6),1,0)</f>
        <v>1</v>
      </c>
      <c r="O3738" s="5" t="n">
        <f aca="false">AVERAGEIF(G3738:L3738,"&lt;&gt;1",A3738:F3738)</f>
        <v>46</v>
      </c>
      <c r="P3738" s="5" t="n">
        <f aca="false">AVERAGEIF(G3738:L3738,"=1",A3738:F3738)</f>
        <v>96</v>
      </c>
      <c r="Q3738" s="4" t="n">
        <f aca="false">IF(P3738&gt;O3738,1,0)</f>
        <v>1</v>
      </c>
      <c r="R3738" s="0" t="n">
        <f aca="false">IF(Q3738+N3738=2,1,0)</f>
        <v>1</v>
      </c>
    </row>
    <row r="3739" customFormat="false" ht="13.8" hidden="true" customHeight="false" outlineLevel="0" collapsed="false">
      <c r="A3739" s="1" t="n">
        <v>43</v>
      </c>
      <c r="B3739" s="1" t="n">
        <v>76</v>
      </c>
      <c r="C3739" s="1" t="n">
        <v>33</v>
      </c>
      <c r="D3739" s="1" t="n">
        <v>29</v>
      </c>
      <c r="E3739" s="1" t="n">
        <v>64</v>
      </c>
      <c r="F3739" s="1" t="n">
        <v>76</v>
      </c>
      <c r="G3739" s="2" t="n">
        <f aca="false">COUNTIF($A3739:$F3739,A3739)</f>
        <v>1</v>
      </c>
      <c r="H3739" s="2" t="n">
        <f aca="false">COUNTIF($A3739:$F3739,B3739)</f>
        <v>2</v>
      </c>
      <c r="I3739" s="2" t="n">
        <f aca="false">COUNTIF($A3739:$F3739,C3739)</f>
        <v>1</v>
      </c>
      <c r="J3739" s="2" t="n">
        <f aca="false">COUNTIF($A3739:$F3739,D3739)</f>
        <v>1</v>
      </c>
      <c r="K3739" s="2" t="n">
        <f aca="false">COUNTIF($A3739:$F3739,E3739)</f>
        <v>1</v>
      </c>
      <c r="L3739" s="2" t="n">
        <f aca="false">COUNTIF($A3739:$F3739,F3739)</f>
        <v>2</v>
      </c>
      <c r="M3739" s="3" t="n">
        <f aca="false">COUNTIF(G3739:L3739,1)</f>
        <v>4</v>
      </c>
      <c r="N3739" s="4" t="n">
        <f aca="false">IF(AND(M3739&lt;&gt;1,M3739&lt;&gt;6),1,0)</f>
        <v>1</v>
      </c>
      <c r="O3739" s="5" t="n">
        <f aca="false">AVERAGEIF(G3739:L3739,"&lt;&gt;1",A3739:F3739)</f>
        <v>76</v>
      </c>
      <c r="P3739" s="5" t="n">
        <f aca="false">AVERAGEIF(G3739:L3739,"=1",A3739:F3739)</f>
        <v>42.25</v>
      </c>
      <c r="Q3739" s="4" t="n">
        <f aca="false">IF(P3739&gt;O3739,1,0)</f>
        <v>0</v>
      </c>
      <c r="R3739" s="0" t="n">
        <f aca="false">IF(Q3739+N3739=2,1,0)</f>
        <v>0</v>
      </c>
    </row>
    <row r="3740" customFormat="false" ht="13.8" hidden="true" customHeight="false" outlineLevel="0" collapsed="false">
      <c r="A3740" s="1" t="n">
        <v>85</v>
      </c>
      <c r="B3740" s="1" t="n">
        <v>83</v>
      </c>
      <c r="C3740" s="1" t="n">
        <v>88</v>
      </c>
      <c r="D3740" s="1" t="n">
        <v>17</v>
      </c>
      <c r="E3740" s="1" t="n">
        <v>170</v>
      </c>
      <c r="F3740" s="1" t="n">
        <v>41</v>
      </c>
      <c r="G3740" s="2" t="n">
        <f aca="false">COUNTIF($A3740:$F3740,A3740)</f>
        <v>1</v>
      </c>
      <c r="H3740" s="2" t="n">
        <f aca="false">COUNTIF($A3740:$F3740,B3740)</f>
        <v>1</v>
      </c>
      <c r="I3740" s="2" t="n">
        <f aca="false">COUNTIF($A3740:$F3740,C3740)</f>
        <v>1</v>
      </c>
      <c r="J3740" s="2" t="n">
        <f aca="false">COUNTIF($A3740:$F3740,D3740)</f>
        <v>1</v>
      </c>
      <c r="K3740" s="2" t="n">
        <f aca="false">COUNTIF($A3740:$F3740,E3740)</f>
        <v>1</v>
      </c>
      <c r="L3740" s="2" t="n">
        <f aca="false">COUNTIF($A3740:$F3740,F3740)</f>
        <v>1</v>
      </c>
      <c r="M3740" s="3" t="n">
        <f aca="false">COUNTIF(G3740:L3740,1)</f>
        <v>6</v>
      </c>
      <c r="N3740" s="4" t="n">
        <f aca="false">IF(AND(M3740&lt;&gt;1,M3740&lt;&gt;6),1,0)</f>
        <v>0</v>
      </c>
      <c r="O3740" s="5" t="e">
        <f aca="false">AVERAGEIF(G3740:L3740,"&lt;&gt;1",A3740:F3740)</f>
        <v>#DIV/0!</v>
      </c>
      <c r="P3740" s="5" t="n">
        <f aca="false">AVERAGEIF(G3740:L3740,"=1",A3740:F3740)</f>
        <v>80.6666666666667</v>
      </c>
      <c r="Q3740" s="4" t="e">
        <f aca="false">IF(P3740&gt;O3740,1,0)</f>
        <v>#DIV/0!</v>
      </c>
      <c r="R3740" s="0" t="e">
        <f aca="false">IF(Q3740+N3740=2,1,0)</f>
        <v>#DIV/0!</v>
      </c>
    </row>
    <row r="3741" customFormat="false" ht="13.8" hidden="true" customHeight="false" outlineLevel="0" collapsed="false">
      <c r="A3741" s="1" t="n">
        <v>92</v>
      </c>
      <c r="B3741" s="1" t="n">
        <v>80</v>
      </c>
      <c r="C3741" s="1" t="n">
        <v>92</v>
      </c>
      <c r="D3741" s="1" t="n">
        <v>62</v>
      </c>
      <c r="E3741" s="1" t="n">
        <v>61</v>
      </c>
      <c r="F3741" s="1" t="n">
        <v>80</v>
      </c>
      <c r="G3741" s="2" t="n">
        <f aca="false">COUNTIF($A3741:$F3741,A3741)</f>
        <v>2</v>
      </c>
      <c r="H3741" s="2" t="n">
        <f aca="false">COUNTIF($A3741:$F3741,B3741)</f>
        <v>2</v>
      </c>
      <c r="I3741" s="2" t="n">
        <f aca="false">COUNTIF($A3741:$F3741,C3741)</f>
        <v>2</v>
      </c>
      <c r="J3741" s="2" t="n">
        <f aca="false">COUNTIF($A3741:$F3741,D3741)</f>
        <v>1</v>
      </c>
      <c r="K3741" s="2" t="n">
        <f aca="false">COUNTIF($A3741:$F3741,E3741)</f>
        <v>1</v>
      </c>
      <c r="L3741" s="2" t="n">
        <f aca="false">COUNTIF($A3741:$F3741,F3741)</f>
        <v>2</v>
      </c>
      <c r="M3741" s="3" t="n">
        <f aca="false">COUNTIF(G3741:L3741,1)</f>
        <v>2</v>
      </c>
      <c r="N3741" s="4" t="n">
        <f aca="false">IF(AND(M3741&lt;&gt;1,M3741&lt;&gt;6),1,0)</f>
        <v>1</v>
      </c>
      <c r="O3741" s="5" t="n">
        <f aca="false">AVERAGEIF(G3741:L3741,"&lt;&gt;1",A3741:F3741)</f>
        <v>86</v>
      </c>
      <c r="P3741" s="5" t="n">
        <f aca="false">AVERAGEIF(G3741:L3741,"=1",A3741:F3741)</f>
        <v>61.5</v>
      </c>
      <c r="Q3741" s="4" t="n">
        <f aca="false">IF(P3741&gt;O3741,1,0)</f>
        <v>0</v>
      </c>
      <c r="R3741" s="0" t="n">
        <f aca="false">IF(Q3741+N3741=2,1,0)</f>
        <v>0</v>
      </c>
    </row>
    <row r="3742" customFormat="false" ht="13.8" hidden="false" customHeight="false" outlineLevel="0" collapsed="false">
      <c r="A3742" s="1" t="n">
        <v>48</v>
      </c>
      <c r="B3742" s="1" t="n">
        <v>69</v>
      </c>
      <c r="C3742" s="1" t="n">
        <v>76</v>
      </c>
      <c r="D3742" s="1" t="n">
        <v>44</v>
      </c>
      <c r="E3742" s="1" t="n">
        <v>48</v>
      </c>
      <c r="F3742" s="1" t="n">
        <v>207</v>
      </c>
      <c r="G3742" s="2" t="n">
        <f aca="false">COUNTIF($A3742:$F3742,A3742)</f>
        <v>2</v>
      </c>
      <c r="H3742" s="2" t="n">
        <f aca="false">COUNTIF($A3742:$F3742,B3742)</f>
        <v>1</v>
      </c>
      <c r="I3742" s="2" t="n">
        <f aca="false">COUNTIF($A3742:$F3742,C3742)</f>
        <v>1</v>
      </c>
      <c r="J3742" s="2" t="n">
        <f aca="false">COUNTIF($A3742:$F3742,D3742)</f>
        <v>1</v>
      </c>
      <c r="K3742" s="2" t="n">
        <f aca="false">COUNTIF($A3742:$F3742,E3742)</f>
        <v>2</v>
      </c>
      <c r="L3742" s="2" t="n">
        <f aca="false">COUNTIF($A3742:$F3742,F3742)</f>
        <v>1</v>
      </c>
      <c r="M3742" s="3" t="n">
        <f aca="false">COUNTIF(G3742:L3742,1)</f>
        <v>4</v>
      </c>
      <c r="N3742" s="4" t="n">
        <f aca="false">IF(AND(M3742&gt;1,M3742&lt;6),1,0)</f>
        <v>1</v>
      </c>
      <c r="O3742" s="5" t="n">
        <f aca="false">AVERAGEIF(G3742:L3742,"&lt;&gt;1",A3742:F3742)</f>
        <v>48</v>
      </c>
      <c r="P3742" s="5" t="n">
        <f aca="false">AVERAGEIF(G3742:L3742,"=1",A3742:F3742)</f>
        <v>99</v>
      </c>
      <c r="Q3742" s="4" t="n">
        <f aca="false">IF(P3742&gt;O3742,1,0)</f>
        <v>1</v>
      </c>
      <c r="R3742" s="0" t="n">
        <f aca="false">IF(Q3742+N3742=2,1,0)</f>
        <v>1</v>
      </c>
    </row>
    <row r="3743" customFormat="false" ht="13.8" hidden="true" customHeight="false" outlineLevel="0" collapsed="false">
      <c r="A3743" s="1" t="n">
        <v>82</v>
      </c>
      <c r="B3743" s="1" t="n">
        <v>37</v>
      </c>
      <c r="C3743" s="1" t="n">
        <v>60</v>
      </c>
      <c r="D3743" s="1" t="n">
        <v>45</v>
      </c>
      <c r="E3743" s="1" t="n">
        <v>246</v>
      </c>
      <c r="F3743" s="1" t="n">
        <v>18</v>
      </c>
      <c r="G3743" s="2" t="n">
        <f aca="false">COUNTIF($A3743:$F3743,A3743)</f>
        <v>1</v>
      </c>
      <c r="H3743" s="2" t="n">
        <f aca="false">COUNTIF($A3743:$F3743,B3743)</f>
        <v>1</v>
      </c>
      <c r="I3743" s="2" t="n">
        <f aca="false">COUNTIF($A3743:$F3743,C3743)</f>
        <v>1</v>
      </c>
      <c r="J3743" s="2" t="n">
        <f aca="false">COUNTIF($A3743:$F3743,D3743)</f>
        <v>1</v>
      </c>
      <c r="K3743" s="2" t="n">
        <f aca="false">COUNTIF($A3743:$F3743,E3743)</f>
        <v>1</v>
      </c>
      <c r="L3743" s="2" t="n">
        <f aca="false">COUNTIF($A3743:$F3743,F3743)</f>
        <v>1</v>
      </c>
      <c r="M3743" s="3" t="n">
        <f aca="false">COUNTIF(G3743:L3743,1)</f>
        <v>6</v>
      </c>
      <c r="N3743" s="4" t="n">
        <f aca="false">IF(AND(M3743&lt;&gt;1,M3743&lt;&gt;6),1,0)</f>
        <v>0</v>
      </c>
      <c r="O3743" s="5" t="e">
        <f aca="false">AVERAGEIF(G3743:L3743,"&lt;&gt;1",A3743:F3743)</f>
        <v>#DIV/0!</v>
      </c>
      <c r="P3743" s="5" t="n">
        <f aca="false">AVERAGEIF(G3743:L3743,"=1",A3743:F3743)</f>
        <v>81.3333333333333</v>
      </c>
      <c r="Q3743" s="4" t="e">
        <f aca="false">IF(P3743&gt;O3743,1,0)</f>
        <v>#DIV/0!</v>
      </c>
      <c r="R3743" s="0" t="e">
        <f aca="false">IF(Q3743+N3743=2,1,0)</f>
        <v>#DIV/0!</v>
      </c>
    </row>
    <row r="3744" customFormat="false" ht="13.8" hidden="false" customHeight="false" outlineLevel="0" collapsed="false">
      <c r="A3744" s="1" t="n">
        <v>40</v>
      </c>
      <c r="B3744" s="1" t="n">
        <v>38</v>
      </c>
      <c r="C3744" s="1" t="n">
        <v>41</v>
      </c>
      <c r="D3744" s="1" t="n">
        <v>51</v>
      </c>
      <c r="E3744" s="1" t="n">
        <v>40</v>
      </c>
      <c r="F3744" s="1" t="n">
        <v>38</v>
      </c>
      <c r="G3744" s="2" t="n">
        <f aca="false">COUNTIF($A3744:$F3744,A3744)</f>
        <v>2</v>
      </c>
      <c r="H3744" s="2" t="n">
        <f aca="false">COUNTIF($A3744:$F3744,B3744)</f>
        <v>2</v>
      </c>
      <c r="I3744" s="2" t="n">
        <f aca="false">COUNTIF($A3744:$F3744,C3744)</f>
        <v>1</v>
      </c>
      <c r="J3744" s="2" t="n">
        <f aca="false">COUNTIF($A3744:$F3744,D3744)</f>
        <v>1</v>
      </c>
      <c r="K3744" s="2" t="n">
        <f aca="false">COUNTIF($A3744:$F3744,E3744)</f>
        <v>2</v>
      </c>
      <c r="L3744" s="2" t="n">
        <f aca="false">COUNTIF($A3744:$F3744,F3744)</f>
        <v>2</v>
      </c>
      <c r="M3744" s="3" t="n">
        <f aca="false">COUNTIF(G3744:L3744,1)</f>
        <v>2</v>
      </c>
      <c r="N3744" s="4" t="n">
        <f aca="false">IF(AND(M3744&gt;1,M3744&lt;6),1,0)</f>
        <v>1</v>
      </c>
      <c r="O3744" s="5" t="n">
        <f aca="false">AVERAGEIF(G3744:L3744,"&lt;&gt;1",A3744:F3744)</f>
        <v>39</v>
      </c>
      <c r="P3744" s="5" t="n">
        <f aca="false">AVERAGEIF(G3744:L3744,"=1",A3744:F3744)</f>
        <v>46</v>
      </c>
      <c r="Q3744" s="4" t="n">
        <f aca="false">IF(P3744&gt;O3744,1,0)</f>
        <v>1</v>
      </c>
      <c r="R3744" s="0" t="n">
        <f aca="false">IF(Q3744+N3744=2,1,0)</f>
        <v>1</v>
      </c>
    </row>
    <row r="3745" customFormat="false" ht="13.8" hidden="false" customHeight="false" outlineLevel="0" collapsed="false">
      <c r="A3745" s="1" t="n">
        <v>84</v>
      </c>
      <c r="B3745" s="1" t="n">
        <v>33</v>
      </c>
      <c r="C3745" s="1" t="n">
        <v>35</v>
      </c>
      <c r="D3745" s="1" t="n">
        <v>65</v>
      </c>
      <c r="E3745" s="1" t="n">
        <v>126</v>
      </c>
      <c r="F3745" s="1" t="n">
        <v>33</v>
      </c>
      <c r="G3745" s="2" t="n">
        <f aca="false">COUNTIF($A3745:$F3745,A3745)</f>
        <v>1</v>
      </c>
      <c r="H3745" s="2" t="n">
        <f aca="false">COUNTIF($A3745:$F3745,B3745)</f>
        <v>2</v>
      </c>
      <c r="I3745" s="2" t="n">
        <f aca="false">COUNTIF($A3745:$F3745,C3745)</f>
        <v>1</v>
      </c>
      <c r="J3745" s="2" t="n">
        <f aca="false">COUNTIF($A3745:$F3745,D3745)</f>
        <v>1</v>
      </c>
      <c r="K3745" s="2" t="n">
        <f aca="false">COUNTIF($A3745:$F3745,E3745)</f>
        <v>1</v>
      </c>
      <c r="L3745" s="2" t="n">
        <f aca="false">COUNTIF($A3745:$F3745,F3745)</f>
        <v>2</v>
      </c>
      <c r="M3745" s="3" t="n">
        <f aca="false">COUNTIF(G3745:L3745,1)</f>
        <v>4</v>
      </c>
      <c r="N3745" s="4" t="n">
        <f aca="false">IF(AND(M3745&gt;1,M3745&lt;6),1,0)</f>
        <v>1</v>
      </c>
      <c r="O3745" s="5" t="n">
        <f aca="false">AVERAGEIF(G3745:L3745,"&lt;&gt;1",A3745:F3745)</f>
        <v>33</v>
      </c>
      <c r="P3745" s="5" t="n">
        <f aca="false">AVERAGEIF(G3745:L3745,"=1",A3745:F3745)</f>
        <v>77.5</v>
      </c>
      <c r="Q3745" s="4" t="n">
        <f aca="false">IF(P3745&gt;O3745,1,0)</f>
        <v>1</v>
      </c>
      <c r="R3745" s="0" t="n">
        <f aca="false">IF(Q3745+N3745=2,1,0)</f>
        <v>1</v>
      </c>
    </row>
    <row r="3746" customFormat="false" ht="13.8" hidden="false" customHeight="false" outlineLevel="0" collapsed="false">
      <c r="A3746" s="1" t="n">
        <v>17</v>
      </c>
      <c r="B3746" s="1" t="n">
        <v>33</v>
      </c>
      <c r="C3746" s="1" t="n">
        <v>77</v>
      </c>
      <c r="D3746" s="1" t="n">
        <v>44</v>
      </c>
      <c r="E3746" s="1" t="n">
        <v>5</v>
      </c>
      <c r="F3746" s="1" t="n">
        <v>33</v>
      </c>
      <c r="G3746" s="2" t="n">
        <f aca="false">COUNTIF($A3746:$F3746,A3746)</f>
        <v>1</v>
      </c>
      <c r="H3746" s="2" t="n">
        <f aca="false">COUNTIF($A3746:$F3746,B3746)</f>
        <v>2</v>
      </c>
      <c r="I3746" s="2" t="n">
        <f aca="false">COUNTIF($A3746:$F3746,C3746)</f>
        <v>1</v>
      </c>
      <c r="J3746" s="2" t="n">
        <f aca="false">COUNTIF($A3746:$F3746,D3746)</f>
        <v>1</v>
      </c>
      <c r="K3746" s="2" t="n">
        <f aca="false">COUNTIF($A3746:$F3746,E3746)</f>
        <v>1</v>
      </c>
      <c r="L3746" s="2" t="n">
        <f aca="false">COUNTIF($A3746:$F3746,F3746)</f>
        <v>2</v>
      </c>
      <c r="M3746" s="3" t="n">
        <f aca="false">COUNTIF(G3746:L3746,1)</f>
        <v>4</v>
      </c>
      <c r="N3746" s="4" t="n">
        <f aca="false">IF(AND(M3746&gt;1,M3746&lt;6),1,0)</f>
        <v>1</v>
      </c>
      <c r="O3746" s="5" t="n">
        <f aca="false">AVERAGEIF(G3746:L3746,"&lt;&gt;1",A3746:F3746)</f>
        <v>33</v>
      </c>
      <c r="P3746" s="5" t="n">
        <f aca="false">AVERAGEIF(G3746:L3746,"=1",A3746:F3746)</f>
        <v>35.75</v>
      </c>
      <c r="Q3746" s="4" t="n">
        <f aca="false">IF(P3746&gt;O3746,1,0)</f>
        <v>1</v>
      </c>
      <c r="R3746" s="0" t="n">
        <f aca="false">IF(Q3746+N3746=2,1,0)</f>
        <v>1</v>
      </c>
    </row>
    <row r="3747" customFormat="false" ht="13.8" hidden="true" customHeight="false" outlineLevel="0" collapsed="false">
      <c r="A3747" s="1" t="n">
        <v>44</v>
      </c>
      <c r="B3747" s="1" t="n">
        <v>79</v>
      </c>
      <c r="C3747" s="1" t="n">
        <v>49</v>
      </c>
      <c r="D3747" s="1" t="n">
        <v>84</v>
      </c>
      <c r="E3747" s="1" t="n">
        <v>14</v>
      </c>
      <c r="F3747" s="1" t="n">
        <v>118</v>
      </c>
      <c r="G3747" s="2" t="n">
        <f aca="false">COUNTIF($A3747:$F3747,A3747)</f>
        <v>1</v>
      </c>
      <c r="H3747" s="2" t="n">
        <f aca="false">COUNTIF($A3747:$F3747,B3747)</f>
        <v>1</v>
      </c>
      <c r="I3747" s="2" t="n">
        <f aca="false">COUNTIF($A3747:$F3747,C3747)</f>
        <v>1</v>
      </c>
      <c r="J3747" s="2" t="n">
        <f aca="false">COUNTIF($A3747:$F3747,D3747)</f>
        <v>1</v>
      </c>
      <c r="K3747" s="2" t="n">
        <f aca="false">COUNTIF($A3747:$F3747,E3747)</f>
        <v>1</v>
      </c>
      <c r="L3747" s="2" t="n">
        <f aca="false">COUNTIF($A3747:$F3747,F3747)</f>
        <v>1</v>
      </c>
      <c r="M3747" s="3" t="n">
        <f aca="false">COUNTIF(G3747:L3747,1)</f>
        <v>6</v>
      </c>
      <c r="N3747" s="4" t="n">
        <f aca="false">IF(AND(M3747&lt;&gt;1,M3747&lt;&gt;6),1,0)</f>
        <v>0</v>
      </c>
      <c r="O3747" s="5" t="e">
        <f aca="false">AVERAGEIF(G3747:L3747,"&lt;&gt;1",A3747:F3747)</f>
        <v>#DIV/0!</v>
      </c>
      <c r="P3747" s="5" t="n">
        <f aca="false">AVERAGEIF(G3747:L3747,"=1",A3747:F3747)</f>
        <v>64.6666666666667</v>
      </c>
      <c r="Q3747" s="4" t="e">
        <f aca="false">IF(P3747&gt;O3747,1,0)</f>
        <v>#DIV/0!</v>
      </c>
      <c r="R3747" s="0" t="e">
        <f aca="false">IF(Q3747+N3747=2,1,0)</f>
        <v>#DIV/0!</v>
      </c>
    </row>
    <row r="3748" customFormat="false" ht="13.8" hidden="false" customHeight="false" outlineLevel="0" collapsed="false">
      <c r="A3748" s="1" t="n">
        <v>11</v>
      </c>
      <c r="B3748" s="1" t="n">
        <v>11</v>
      </c>
      <c r="C3748" s="1" t="n">
        <v>34</v>
      </c>
      <c r="D3748" s="1" t="n">
        <v>62</v>
      </c>
      <c r="E3748" s="1" t="n">
        <v>11</v>
      </c>
      <c r="F3748" s="1" t="n">
        <v>11</v>
      </c>
      <c r="G3748" s="2" t="n">
        <f aca="false">COUNTIF($A3748:$F3748,A3748)</f>
        <v>4</v>
      </c>
      <c r="H3748" s="2" t="n">
        <f aca="false">COUNTIF($A3748:$F3748,B3748)</f>
        <v>4</v>
      </c>
      <c r="I3748" s="2" t="n">
        <f aca="false">COUNTIF($A3748:$F3748,C3748)</f>
        <v>1</v>
      </c>
      <c r="J3748" s="2" t="n">
        <f aca="false">COUNTIF($A3748:$F3748,D3748)</f>
        <v>1</v>
      </c>
      <c r="K3748" s="2" t="n">
        <f aca="false">COUNTIF($A3748:$F3748,E3748)</f>
        <v>4</v>
      </c>
      <c r="L3748" s="2" t="n">
        <f aca="false">COUNTIF($A3748:$F3748,F3748)</f>
        <v>4</v>
      </c>
      <c r="M3748" s="3" t="n">
        <f aca="false">COUNTIF(G3748:L3748,1)</f>
        <v>2</v>
      </c>
      <c r="N3748" s="4" t="n">
        <f aca="false">IF(AND(M3748&gt;1,M3748&lt;6),1,0)</f>
        <v>1</v>
      </c>
      <c r="O3748" s="5" t="n">
        <f aca="false">AVERAGEIF(G3748:L3748,"&lt;&gt;1",A3748:F3748)</f>
        <v>11</v>
      </c>
      <c r="P3748" s="5" t="n">
        <f aca="false">AVERAGEIF(G3748:L3748,"=1",A3748:F3748)</f>
        <v>48</v>
      </c>
      <c r="Q3748" s="4" t="n">
        <f aca="false">IF(P3748&gt;O3748,1,0)</f>
        <v>1</v>
      </c>
      <c r="R3748" s="0" t="n">
        <f aca="false">IF(Q3748+N3748=2,1,0)</f>
        <v>1</v>
      </c>
    </row>
    <row r="3749" customFormat="false" ht="13.8" hidden="true" customHeight="false" outlineLevel="0" collapsed="false">
      <c r="A3749" s="1" t="n">
        <v>64</v>
      </c>
      <c r="B3749" s="1" t="n">
        <v>65</v>
      </c>
      <c r="C3749" s="1" t="n">
        <v>75</v>
      </c>
      <c r="D3749" s="1" t="n">
        <v>55</v>
      </c>
      <c r="E3749" s="1" t="n">
        <v>42</v>
      </c>
      <c r="F3749" s="1" t="n">
        <v>43</v>
      </c>
      <c r="G3749" s="2" t="n">
        <f aca="false">COUNTIF($A3749:$F3749,A3749)</f>
        <v>1</v>
      </c>
      <c r="H3749" s="2" t="n">
        <f aca="false">COUNTIF($A3749:$F3749,B3749)</f>
        <v>1</v>
      </c>
      <c r="I3749" s="2" t="n">
        <f aca="false">COUNTIF($A3749:$F3749,C3749)</f>
        <v>1</v>
      </c>
      <c r="J3749" s="2" t="n">
        <f aca="false">COUNTIF($A3749:$F3749,D3749)</f>
        <v>1</v>
      </c>
      <c r="K3749" s="2" t="n">
        <f aca="false">COUNTIF($A3749:$F3749,E3749)</f>
        <v>1</v>
      </c>
      <c r="L3749" s="2" t="n">
        <f aca="false">COUNTIF($A3749:$F3749,F3749)</f>
        <v>1</v>
      </c>
      <c r="M3749" s="3" t="n">
        <f aca="false">COUNTIF(G3749:L3749,1)</f>
        <v>6</v>
      </c>
      <c r="N3749" s="4" t="n">
        <f aca="false">IF(AND(M3749&lt;&gt;1,M3749&lt;&gt;6),1,0)</f>
        <v>0</v>
      </c>
      <c r="O3749" s="5" t="e">
        <f aca="false">AVERAGEIF(G3749:L3749,"&lt;&gt;1",A3749:F3749)</f>
        <v>#DIV/0!</v>
      </c>
      <c r="P3749" s="5" t="n">
        <f aca="false">AVERAGEIF(G3749:L3749,"=1",A3749:F3749)</f>
        <v>57.3333333333333</v>
      </c>
      <c r="Q3749" s="4" t="e">
        <f aca="false">IF(P3749&gt;O3749,1,0)</f>
        <v>#DIV/0!</v>
      </c>
      <c r="R3749" s="0" t="e">
        <f aca="false">IF(Q3749+N3749=2,1,0)</f>
        <v>#DIV/0!</v>
      </c>
    </row>
    <row r="3750" customFormat="false" ht="13.8" hidden="true" customHeight="false" outlineLevel="0" collapsed="false">
      <c r="A3750" s="1" t="n">
        <v>47</v>
      </c>
      <c r="B3750" s="1" t="n">
        <v>32</v>
      </c>
      <c r="C3750" s="1" t="n">
        <v>18</v>
      </c>
      <c r="D3750" s="1" t="n">
        <v>25</v>
      </c>
      <c r="E3750" s="1" t="n">
        <v>47</v>
      </c>
      <c r="F3750" s="1" t="n">
        <v>32</v>
      </c>
      <c r="G3750" s="2" t="n">
        <f aca="false">COUNTIF($A3750:$F3750,A3750)</f>
        <v>2</v>
      </c>
      <c r="H3750" s="2" t="n">
        <f aca="false">COUNTIF($A3750:$F3750,B3750)</f>
        <v>2</v>
      </c>
      <c r="I3750" s="2" t="n">
        <f aca="false">COUNTIF($A3750:$F3750,C3750)</f>
        <v>1</v>
      </c>
      <c r="J3750" s="2" t="n">
        <f aca="false">COUNTIF($A3750:$F3750,D3750)</f>
        <v>1</v>
      </c>
      <c r="K3750" s="2" t="n">
        <f aca="false">COUNTIF($A3750:$F3750,E3750)</f>
        <v>2</v>
      </c>
      <c r="L3750" s="2" t="n">
        <f aca="false">COUNTIF($A3750:$F3750,F3750)</f>
        <v>2</v>
      </c>
      <c r="M3750" s="3" t="n">
        <f aca="false">COUNTIF(G3750:L3750,1)</f>
        <v>2</v>
      </c>
      <c r="N3750" s="4" t="n">
        <f aca="false">IF(AND(M3750&lt;&gt;1,M3750&lt;&gt;6),1,0)</f>
        <v>1</v>
      </c>
      <c r="O3750" s="5" t="n">
        <f aca="false">AVERAGEIF(G3750:L3750,"&lt;&gt;1",A3750:F3750)</f>
        <v>39.5</v>
      </c>
      <c r="P3750" s="5" t="n">
        <f aca="false">AVERAGEIF(G3750:L3750,"=1",A3750:F3750)</f>
        <v>21.5</v>
      </c>
      <c r="Q3750" s="4" t="n">
        <f aca="false">IF(P3750&gt;O3750,1,0)</f>
        <v>0</v>
      </c>
      <c r="R3750" s="0" t="n">
        <f aca="false">IF(Q3750+N3750=2,1,0)</f>
        <v>0</v>
      </c>
    </row>
    <row r="3751" customFormat="false" ht="13.8" hidden="true" customHeight="false" outlineLevel="0" collapsed="false">
      <c r="A3751" s="1" t="n">
        <v>23</v>
      </c>
      <c r="B3751" s="1" t="n">
        <v>22</v>
      </c>
      <c r="C3751" s="1" t="n">
        <v>27</v>
      </c>
      <c r="D3751" s="1" t="n">
        <v>64</v>
      </c>
      <c r="E3751" s="1" t="n">
        <v>15</v>
      </c>
      <c r="F3751" s="1" t="n">
        <v>11</v>
      </c>
      <c r="G3751" s="2" t="n">
        <f aca="false">COUNTIF($A3751:$F3751,A3751)</f>
        <v>1</v>
      </c>
      <c r="H3751" s="2" t="n">
        <f aca="false">COUNTIF($A3751:$F3751,B3751)</f>
        <v>1</v>
      </c>
      <c r="I3751" s="2" t="n">
        <f aca="false">COUNTIF($A3751:$F3751,C3751)</f>
        <v>1</v>
      </c>
      <c r="J3751" s="2" t="n">
        <f aca="false">COUNTIF($A3751:$F3751,D3751)</f>
        <v>1</v>
      </c>
      <c r="K3751" s="2" t="n">
        <f aca="false">COUNTIF($A3751:$F3751,E3751)</f>
        <v>1</v>
      </c>
      <c r="L3751" s="2" t="n">
        <f aca="false">COUNTIF($A3751:$F3751,F3751)</f>
        <v>1</v>
      </c>
      <c r="M3751" s="3" t="n">
        <f aca="false">COUNTIF(G3751:L3751,1)</f>
        <v>6</v>
      </c>
      <c r="N3751" s="4" t="n">
        <f aca="false">IF(AND(M3751&lt;&gt;1,M3751&lt;&gt;6),1,0)</f>
        <v>0</v>
      </c>
      <c r="O3751" s="5" t="e">
        <f aca="false">AVERAGEIF(G3751:L3751,"&lt;&gt;1",A3751:F3751)</f>
        <v>#DIV/0!</v>
      </c>
      <c r="P3751" s="5" t="n">
        <f aca="false">AVERAGEIF(G3751:L3751,"=1",A3751:F3751)</f>
        <v>27</v>
      </c>
      <c r="Q3751" s="4" t="e">
        <f aca="false">IF(P3751&gt;O3751,1,0)</f>
        <v>#DIV/0!</v>
      </c>
      <c r="R3751" s="0" t="e">
        <f aca="false">IF(Q3751+N3751=2,1,0)</f>
        <v>#DIV/0!</v>
      </c>
    </row>
    <row r="3752" customFormat="false" ht="13.8" hidden="true" customHeight="false" outlineLevel="0" collapsed="false">
      <c r="A3752" s="1" t="n">
        <v>69</v>
      </c>
      <c r="B3752" s="1" t="n">
        <v>26</v>
      </c>
      <c r="C3752" s="1" t="n">
        <v>30</v>
      </c>
      <c r="D3752" s="1" t="n">
        <v>40</v>
      </c>
      <c r="E3752" s="1" t="n">
        <v>69</v>
      </c>
      <c r="F3752" s="1" t="n">
        <v>26</v>
      </c>
      <c r="G3752" s="2" t="n">
        <f aca="false">COUNTIF($A3752:$F3752,A3752)</f>
        <v>2</v>
      </c>
      <c r="H3752" s="2" t="n">
        <f aca="false">COUNTIF($A3752:$F3752,B3752)</f>
        <v>2</v>
      </c>
      <c r="I3752" s="2" t="n">
        <f aca="false">COUNTIF($A3752:$F3752,C3752)</f>
        <v>1</v>
      </c>
      <c r="J3752" s="2" t="n">
        <f aca="false">COUNTIF($A3752:$F3752,D3752)</f>
        <v>1</v>
      </c>
      <c r="K3752" s="2" t="n">
        <f aca="false">COUNTIF($A3752:$F3752,E3752)</f>
        <v>2</v>
      </c>
      <c r="L3752" s="2" t="n">
        <f aca="false">COUNTIF($A3752:$F3752,F3752)</f>
        <v>2</v>
      </c>
      <c r="M3752" s="3" t="n">
        <f aca="false">COUNTIF(G3752:L3752,1)</f>
        <v>2</v>
      </c>
      <c r="N3752" s="4" t="n">
        <f aca="false">IF(AND(M3752&lt;&gt;1,M3752&lt;&gt;6),1,0)</f>
        <v>1</v>
      </c>
      <c r="O3752" s="5" t="n">
        <f aca="false">AVERAGEIF(G3752:L3752,"&lt;&gt;1",A3752:F3752)</f>
        <v>47.5</v>
      </c>
      <c r="P3752" s="5" t="n">
        <f aca="false">AVERAGEIF(G3752:L3752,"=1",A3752:F3752)</f>
        <v>35</v>
      </c>
      <c r="Q3752" s="4" t="n">
        <f aca="false">IF(P3752&gt;O3752,1,0)</f>
        <v>0</v>
      </c>
      <c r="R3752" s="0" t="n">
        <f aca="false">IF(Q3752+N3752=2,1,0)</f>
        <v>0</v>
      </c>
    </row>
    <row r="3753" customFormat="false" ht="13.8" hidden="true" customHeight="false" outlineLevel="0" collapsed="false">
      <c r="A3753" s="1" t="n">
        <v>74</v>
      </c>
      <c r="B3753" s="1" t="n">
        <v>16</v>
      </c>
      <c r="C3753" s="1" t="n">
        <v>55</v>
      </c>
      <c r="D3753" s="1" t="n">
        <v>63</v>
      </c>
      <c r="E3753" s="1" t="n">
        <v>111</v>
      </c>
      <c r="F3753" s="1" t="n">
        <v>8</v>
      </c>
      <c r="G3753" s="2" t="n">
        <f aca="false">COUNTIF($A3753:$F3753,A3753)</f>
        <v>1</v>
      </c>
      <c r="H3753" s="2" t="n">
        <f aca="false">COUNTIF($A3753:$F3753,B3753)</f>
        <v>1</v>
      </c>
      <c r="I3753" s="2" t="n">
        <f aca="false">COUNTIF($A3753:$F3753,C3753)</f>
        <v>1</v>
      </c>
      <c r="J3753" s="2" t="n">
        <f aca="false">COUNTIF($A3753:$F3753,D3753)</f>
        <v>1</v>
      </c>
      <c r="K3753" s="2" t="n">
        <f aca="false">COUNTIF($A3753:$F3753,E3753)</f>
        <v>1</v>
      </c>
      <c r="L3753" s="2" t="n">
        <f aca="false">COUNTIF($A3753:$F3753,F3753)</f>
        <v>1</v>
      </c>
      <c r="M3753" s="3" t="n">
        <f aca="false">COUNTIF(G3753:L3753,1)</f>
        <v>6</v>
      </c>
      <c r="N3753" s="4" t="n">
        <f aca="false">IF(AND(M3753&lt;&gt;1,M3753&lt;&gt;6),1,0)</f>
        <v>0</v>
      </c>
      <c r="O3753" s="5" t="e">
        <f aca="false">AVERAGEIF(G3753:L3753,"&lt;&gt;1",A3753:F3753)</f>
        <v>#DIV/0!</v>
      </c>
      <c r="P3753" s="5" t="n">
        <f aca="false">AVERAGEIF(G3753:L3753,"=1",A3753:F3753)</f>
        <v>54.5</v>
      </c>
      <c r="Q3753" s="4" t="e">
        <f aca="false">IF(P3753&gt;O3753,1,0)</f>
        <v>#DIV/0!</v>
      </c>
      <c r="R3753" s="0" t="e">
        <f aca="false">IF(Q3753+N3753=2,1,0)</f>
        <v>#DIV/0!</v>
      </c>
    </row>
    <row r="3754" customFormat="false" ht="13.8" hidden="true" customHeight="false" outlineLevel="0" collapsed="false">
      <c r="A3754" s="1" t="n">
        <v>26</v>
      </c>
      <c r="B3754" s="1" t="n">
        <v>56</v>
      </c>
      <c r="C3754" s="1" t="n">
        <v>14</v>
      </c>
      <c r="D3754" s="1" t="n">
        <v>75</v>
      </c>
      <c r="E3754" s="1" t="n">
        <v>78</v>
      </c>
      <c r="F3754" s="1" t="n">
        <v>37</v>
      </c>
      <c r="G3754" s="2" t="n">
        <f aca="false">COUNTIF($A3754:$F3754,A3754)</f>
        <v>1</v>
      </c>
      <c r="H3754" s="2" t="n">
        <f aca="false">COUNTIF($A3754:$F3754,B3754)</f>
        <v>1</v>
      </c>
      <c r="I3754" s="2" t="n">
        <f aca="false">COUNTIF($A3754:$F3754,C3754)</f>
        <v>1</v>
      </c>
      <c r="J3754" s="2" t="n">
        <f aca="false">COUNTIF($A3754:$F3754,D3754)</f>
        <v>1</v>
      </c>
      <c r="K3754" s="2" t="n">
        <f aca="false">COUNTIF($A3754:$F3754,E3754)</f>
        <v>1</v>
      </c>
      <c r="L3754" s="2" t="n">
        <f aca="false">COUNTIF($A3754:$F3754,F3754)</f>
        <v>1</v>
      </c>
      <c r="M3754" s="3" t="n">
        <f aca="false">COUNTIF(G3754:L3754,1)</f>
        <v>6</v>
      </c>
      <c r="N3754" s="4" t="n">
        <f aca="false">IF(AND(M3754&lt;&gt;1,M3754&lt;&gt;6),1,0)</f>
        <v>0</v>
      </c>
      <c r="O3754" s="5" t="e">
        <f aca="false">AVERAGEIF(G3754:L3754,"&lt;&gt;1",A3754:F3754)</f>
        <v>#DIV/0!</v>
      </c>
      <c r="P3754" s="5" t="n">
        <f aca="false">AVERAGEIF(G3754:L3754,"=1",A3754:F3754)</f>
        <v>47.6666666666667</v>
      </c>
      <c r="Q3754" s="4" t="e">
        <f aca="false">IF(P3754&gt;O3754,1,0)</f>
        <v>#DIV/0!</v>
      </c>
      <c r="R3754" s="0" t="e">
        <f aca="false">IF(Q3754+N3754=2,1,0)</f>
        <v>#DIV/0!</v>
      </c>
    </row>
    <row r="3755" customFormat="false" ht="13.8" hidden="true" customHeight="false" outlineLevel="0" collapsed="false">
      <c r="A3755" s="1" t="n">
        <v>67</v>
      </c>
      <c r="B3755" s="1" t="n">
        <v>70</v>
      </c>
      <c r="C3755" s="1" t="n">
        <v>54</v>
      </c>
      <c r="D3755" s="1" t="n">
        <v>67</v>
      </c>
      <c r="E3755" s="1" t="n">
        <v>67</v>
      </c>
      <c r="F3755" s="1" t="n">
        <v>70</v>
      </c>
      <c r="G3755" s="2" t="n">
        <f aca="false">COUNTIF($A3755:$F3755,A3755)</f>
        <v>3</v>
      </c>
      <c r="H3755" s="2" t="n">
        <f aca="false">COUNTIF($A3755:$F3755,B3755)</f>
        <v>2</v>
      </c>
      <c r="I3755" s="2" t="n">
        <f aca="false">COUNTIF($A3755:$F3755,C3755)</f>
        <v>1</v>
      </c>
      <c r="J3755" s="2" t="n">
        <f aca="false">COUNTIF($A3755:$F3755,D3755)</f>
        <v>3</v>
      </c>
      <c r="K3755" s="2" t="n">
        <f aca="false">COUNTIF($A3755:$F3755,E3755)</f>
        <v>3</v>
      </c>
      <c r="L3755" s="2" t="n">
        <f aca="false">COUNTIF($A3755:$F3755,F3755)</f>
        <v>2</v>
      </c>
      <c r="M3755" s="3" t="n">
        <f aca="false">COUNTIF(G3755:L3755,1)</f>
        <v>1</v>
      </c>
      <c r="N3755" s="4" t="n">
        <f aca="false">IF(AND(M3755&lt;&gt;1,M3755&lt;&gt;6),1,0)</f>
        <v>0</v>
      </c>
      <c r="O3755" s="5" t="n">
        <f aca="false">AVERAGEIF(G3755:L3755,"&lt;&gt;1",A3755:F3755)</f>
        <v>68.2</v>
      </c>
      <c r="P3755" s="5" t="n">
        <f aca="false">AVERAGEIF(G3755:L3755,"=1",A3755:F3755)</f>
        <v>54</v>
      </c>
      <c r="Q3755" s="4" t="n">
        <f aca="false">IF(P3755&gt;O3755,1,0)</f>
        <v>0</v>
      </c>
      <c r="R3755" s="0" t="n">
        <f aca="false">IF(Q3755+N3755=2,1,0)</f>
        <v>0</v>
      </c>
    </row>
    <row r="3756" customFormat="false" ht="13.8" hidden="true" customHeight="false" outlineLevel="0" collapsed="false">
      <c r="A3756" s="1" t="n">
        <v>79</v>
      </c>
      <c r="B3756" s="1" t="n">
        <v>44</v>
      </c>
      <c r="C3756" s="1" t="n">
        <v>82</v>
      </c>
      <c r="D3756" s="1" t="n">
        <v>64</v>
      </c>
      <c r="E3756" s="1" t="n">
        <v>26</v>
      </c>
      <c r="F3756" s="1" t="n">
        <v>66</v>
      </c>
      <c r="G3756" s="2" t="n">
        <f aca="false">COUNTIF($A3756:$F3756,A3756)</f>
        <v>1</v>
      </c>
      <c r="H3756" s="2" t="n">
        <f aca="false">COUNTIF($A3756:$F3756,B3756)</f>
        <v>1</v>
      </c>
      <c r="I3756" s="2" t="n">
        <f aca="false">COUNTIF($A3756:$F3756,C3756)</f>
        <v>1</v>
      </c>
      <c r="J3756" s="2" t="n">
        <f aca="false">COUNTIF($A3756:$F3756,D3756)</f>
        <v>1</v>
      </c>
      <c r="K3756" s="2" t="n">
        <f aca="false">COUNTIF($A3756:$F3756,E3756)</f>
        <v>1</v>
      </c>
      <c r="L3756" s="2" t="n">
        <f aca="false">COUNTIF($A3756:$F3756,F3756)</f>
        <v>1</v>
      </c>
      <c r="M3756" s="3" t="n">
        <f aca="false">COUNTIF(G3756:L3756,1)</f>
        <v>6</v>
      </c>
      <c r="N3756" s="4" t="n">
        <f aca="false">IF(AND(M3756&lt;&gt;1,M3756&lt;&gt;6),1,0)</f>
        <v>0</v>
      </c>
      <c r="O3756" s="5" t="e">
        <f aca="false">AVERAGEIF(G3756:L3756,"&lt;&gt;1",A3756:F3756)</f>
        <v>#DIV/0!</v>
      </c>
      <c r="P3756" s="5" t="n">
        <f aca="false">AVERAGEIF(G3756:L3756,"=1",A3756:F3756)</f>
        <v>60.1666666666667</v>
      </c>
      <c r="Q3756" s="4" t="e">
        <f aca="false">IF(P3756&gt;O3756,1,0)</f>
        <v>#DIV/0!</v>
      </c>
      <c r="R3756" s="0" t="e">
        <f aca="false">IF(Q3756+N3756=2,1,0)</f>
        <v>#DIV/0!</v>
      </c>
    </row>
    <row r="3757" customFormat="false" ht="13.8" hidden="false" customHeight="false" outlineLevel="0" collapsed="false">
      <c r="A3757" s="1" t="n">
        <v>53</v>
      </c>
      <c r="B3757" s="1" t="n">
        <v>11</v>
      </c>
      <c r="C3757" s="1" t="n">
        <v>14</v>
      </c>
      <c r="D3757" s="1" t="n">
        <v>23</v>
      </c>
      <c r="E3757" s="1" t="n">
        <v>159</v>
      </c>
      <c r="F3757" s="1" t="n">
        <v>11</v>
      </c>
      <c r="G3757" s="2" t="n">
        <f aca="false">COUNTIF($A3757:$F3757,A3757)</f>
        <v>1</v>
      </c>
      <c r="H3757" s="2" t="n">
        <f aca="false">COUNTIF($A3757:$F3757,B3757)</f>
        <v>2</v>
      </c>
      <c r="I3757" s="2" t="n">
        <f aca="false">COUNTIF($A3757:$F3757,C3757)</f>
        <v>1</v>
      </c>
      <c r="J3757" s="2" t="n">
        <f aca="false">COUNTIF($A3757:$F3757,D3757)</f>
        <v>1</v>
      </c>
      <c r="K3757" s="2" t="n">
        <f aca="false">COUNTIF($A3757:$F3757,E3757)</f>
        <v>1</v>
      </c>
      <c r="L3757" s="2" t="n">
        <f aca="false">COUNTIF($A3757:$F3757,F3757)</f>
        <v>2</v>
      </c>
      <c r="M3757" s="3" t="n">
        <f aca="false">COUNTIF(G3757:L3757,1)</f>
        <v>4</v>
      </c>
      <c r="N3757" s="4" t="n">
        <f aca="false">IF(AND(M3757&gt;1,M3757&lt;6),1,0)</f>
        <v>1</v>
      </c>
      <c r="O3757" s="5" t="n">
        <f aca="false">AVERAGEIF(G3757:L3757,"&lt;&gt;1",A3757:F3757)</f>
        <v>11</v>
      </c>
      <c r="P3757" s="5" t="n">
        <f aca="false">AVERAGEIF(G3757:L3757,"=1",A3757:F3757)</f>
        <v>62.25</v>
      </c>
      <c r="Q3757" s="4" t="n">
        <f aca="false">IF(P3757&gt;O3757,1,0)</f>
        <v>1</v>
      </c>
      <c r="R3757" s="0" t="n">
        <f aca="false">IF(Q3757+N3757=2,1,0)</f>
        <v>1</v>
      </c>
    </row>
    <row r="3758" customFormat="false" ht="13.8" hidden="true" customHeight="false" outlineLevel="0" collapsed="false">
      <c r="A3758" s="1" t="n">
        <v>39</v>
      </c>
      <c r="B3758" s="1" t="n">
        <v>47</v>
      </c>
      <c r="C3758" s="1" t="n">
        <v>46</v>
      </c>
      <c r="D3758" s="1" t="n">
        <v>37</v>
      </c>
      <c r="E3758" s="1" t="n">
        <v>26</v>
      </c>
      <c r="F3758" s="1" t="n">
        <v>141</v>
      </c>
      <c r="G3758" s="2" t="n">
        <f aca="false">COUNTIF($A3758:$F3758,A3758)</f>
        <v>1</v>
      </c>
      <c r="H3758" s="2" t="n">
        <f aca="false">COUNTIF($A3758:$F3758,B3758)</f>
        <v>1</v>
      </c>
      <c r="I3758" s="2" t="n">
        <f aca="false">COUNTIF($A3758:$F3758,C3758)</f>
        <v>1</v>
      </c>
      <c r="J3758" s="2" t="n">
        <f aca="false">COUNTIF($A3758:$F3758,D3758)</f>
        <v>1</v>
      </c>
      <c r="K3758" s="2" t="n">
        <f aca="false">COUNTIF($A3758:$F3758,E3758)</f>
        <v>1</v>
      </c>
      <c r="L3758" s="2" t="n">
        <f aca="false">COUNTIF($A3758:$F3758,F3758)</f>
        <v>1</v>
      </c>
      <c r="M3758" s="3" t="n">
        <f aca="false">COUNTIF(G3758:L3758,1)</f>
        <v>6</v>
      </c>
      <c r="N3758" s="4" t="n">
        <f aca="false">IF(AND(M3758&lt;&gt;1,M3758&lt;&gt;6),1,0)</f>
        <v>0</v>
      </c>
      <c r="O3758" s="5" t="e">
        <f aca="false">AVERAGEIF(G3758:L3758,"&lt;&gt;1",A3758:F3758)</f>
        <v>#DIV/0!</v>
      </c>
      <c r="P3758" s="5" t="n">
        <f aca="false">AVERAGEIF(G3758:L3758,"=1",A3758:F3758)</f>
        <v>56</v>
      </c>
      <c r="Q3758" s="4" t="e">
        <f aca="false">IF(P3758&gt;O3758,1,0)</f>
        <v>#DIV/0!</v>
      </c>
      <c r="R3758" s="0" t="e">
        <f aca="false">IF(Q3758+N3758=2,1,0)</f>
        <v>#DIV/0!</v>
      </c>
    </row>
    <row r="3759" customFormat="false" ht="13.8" hidden="true" customHeight="false" outlineLevel="0" collapsed="false">
      <c r="A3759" s="1" t="n">
        <v>34</v>
      </c>
      <c r="B3759" s="1" t="n">
        <v>39</v>
      </c>
      <c r="C3759" s="1" t="n">
        <v>7</v>
      </c>
      <c r="D3759" s="1" t="n">
        <v>21</v>
      </c>
      <c r="E3759" s="1" t="n">
        <v>51</v>
      </c>
      <c r="F3759" s="1" t="n">
        <v>39</v>
      </c>
      <c r="G3759" s="2" t="n">
        <f aca="false">COUNTIF($A3759:$F3759,A3759)</f>
        <v>1</v>
      </c>
      <c r="H3759" s="2" t="n">
        <f aca="false">COUNTIF($A3759:$F3759,B3759)</f>
        <v>2</v>
      </c>
      <c r="I3759" s="2" t="n">
        <f aca="false">COUNTIF($A3759:$F3759,C3759)</f>
        <v>1</v>
      </c>
      <c r="J3759" s="2" t="n">
        <f aca="false">COUNTIF($A3759:$F3759,D3759)</f>
        <v>1</v>
      </c>
      <c r="K3759" s="2" t="n">
        <f aca="false">COUNTIF($A3759:$F3759,E3759)</f>
        <v>1</v>
      </c>
      <c r="L3759" s="2" t="n">
        <f aca="false">COUNTIF($A3759:$F3759,F3759)</f>
        <v>2</v>
      </c>
      <c r="M3759" s="3" t="n">
        <f aca="false">COUNTIF(G3759:L3759,1)</f>
        <v>4</v>
      </c>
      <c r="N3759" s="4" t="n">
        <f aca="false">IF(AND(M3759&lt;&gt;1,M3759&lt;&gt;6),1,0)</f>
        <v>1</v>
      </c>
      <c r="O3759" s="5" t="n">
        <f aca="false">AVERAGEIF(G3759:L3759,"&lt;&gt;1",A3759:F3759)</f>
        <v>39</v>
      </c>
      <c r="P3759" s="5" t="n">
        <f aca="false">AVERAGEIF(G3759:L3759,"=1",A3759:F3759)</f>
        <v>28.25</v>
      </c>
      <c r="Q3759" s="4" t="n">
        <f aca="false">IF(P3759&gt;O3759,1,0)</f>
        <v>0</v>
      </c>
      <c r="R3759" s="0" t="n">
        <f aca="false">IF(Q3759+N3759=2,1,0)</f>
        <v>0</v>
      </c>
    </row>
    <row r="3760" customFormat="false" ht="13.8" hidden="true" customHeight="false" outlineLevel="0" collapsed="false">
      <c r="A3760" s="1" t="n">
        <v>48</v>
      </c>
      <c r="B3760" s="1" t="n">
        <v>56</v>
      </c>
      <c r="C3760" s="1" t="n">
        <v>55</v>
      </c>
      <c r="D3760" s="1" t="n">
        <v>39</v>
      </c>
      <c r="E3760" s="1" t="n">
        <v>32</v>
      </c>
      <c r="F3760" s="1" t="n">
        <v>56</v>
      </c>
      <c r="G3760" s="2" t="n">
        <f aca="false">COUNTIF($A3760:$F3760,A3760)</f>
        <v>1</v>
      </c>
      <c r="H3760" s="2" t="n">
        <f aca="false">COUNTIF($A3760:$F3760,B3760)</f>
        <v>2</v>
      </c>
      <c r="I3760" s="2" t="n">
        <f aca="false">COUNTIF($A3760:$F3760,C3760)</f>
        <v>1</v>
      </c>
      <c r="J3760" s="2" t="n">
        <f aca="false">COUNTIF($A3760:$F3760,D3760)</f>
        <v>1</v>
      </c>
      <c r="K3760" s="2" t="n">
        <f aca="false">COUNTIF($A3760:$F3760,E3760)</f>
        <v>1</v>
      </c>
      <c r="L3760" s="2" t="n">
        <f aca="false">COUNTIF($A3760:$F3760,F3760)</f>
        <v>2</v>
      </c>
      <c r="M3760" s="3" t="n">
        <f aca="false">COUNTIF(G3760:L3760,1)</f>
        <v>4</v>
      </c>
      <c r="N3760" s="4" t="n">
        <f aca="false">IF(AND(M3760&lt;&gt;1,M3760&lt;&gt;6),1,0)</f>
        <v>1</v>
      </c>
      <c r="O3760" s="5" t="n">
        <f aca="false">AVERAGEIF(G3760:L3760,"&lt;&gt;1",A3760:F3760)</f>
        <v>56</v>
      </c>
      <c r="P3760" s="5" t="n">
        <f aca="false">AVERAGEIF(G3760:L3760,"=1",A3760:F3760)</f>
        <v>43.5</v>
      </c>
      <c r="Q3760" s="4" t="n">
        <f aca="false">IF(P3760&gt;O3760,1,0)</f>
        <v>0</v>
      </c>
      <c r="R3760" s="0" t="n">
        <f aca="false">IF(Q3760+N3760=2,1,0)</f>
        <v>0</v>
      </c>
    </row>
    <row r="3761" customFormat="false" ht="13.8" hidden="true" customHeight="false" outlineLevel="0" collapsed="false">
      <c r="A3761" s="1" t="n">
        <v>36</v>
      </c>
      <c r="B3761" s="1" t="n">
        <v>89</v>
      </c>
      <c r="C3761" s="1" t="n">
        <v>64</v>
      </c>
      <c r="D3761" s="1" t="n">
        <v>83</v>
      </c>
      <c r="E3761" s="1" t="n">
        <v>72</v>
      </c>
      <c r="F3761" s="1" t="n">
        <v>29</v>
      </c>
      <c r="G3761" s="2" t="n">
        <f aca="false">COUNTIF($A3761:$F3761,A3761)</f>
        <v>1</v>
      </c>
      <c r="H3761" s="2" t="n">
        <f aca="false">COUNTIF($A3761:$F3761,B3761)</f>
        <v>1</v>
      </c>
      <c r="I3761" s="2" t="n">
        <f aca="false">COUNTIF($A3761:$F3761,C3761)</f>
        <v>1</v>
      </c>
      <c r="J3761" s="2" t="n">
        <f aca="false">COUNTIF($A3761:$F3761,D3761)</f>
        <v>1</v>
      </c>
      <c r="K3761" s="2" t="n">
        <f aca="false">COUNTIF($A3761:$F3761,E3761)</f>
        <v>1</v>
      </c>
      <c r="L3761" s="2" t="n">
        <f aca="false">COUNTIF($A3761:$F3761,F3761)</f>
        <v>1</v>
      </c>
      <c r="M3761" s="3" t="n">
        <f aca="false">COUNTIF(G3761:L3761,1)</f>
        <v>6</v>
      </c>
      <c r="N3761" s="4" t="n">
        <f aca="false">IF(AND(M3761&lt;&gt;1,M3761&lt;&gt;6),1,0)</f>
        <v>0</v>
      </c>
      <c r="O3761" s="5" t="e">
        <f aca="false">AVERAGEIF(G3761:L3761,"&lt;&gt;1",A3761:F3761)</f>
        <v>#DIV/0!</v>
      </c>
      <c r="P3761" s="5" t="n">
        <f aca="false">AVERAGEIF(G3761:L3761,"=1",A3761:F3761)</f>
        <v>62.1666666666667</v>
      </c>
      <c r="Q3761" s="4" t="e">
        <f aca="false">IF(P3761&gt;O3761,1,0)</f>
        <v>#DIV/0!</v>
      </c>
      <c r="R3761" s="0" t="e">
        <f aca="false">IF(Q3761+N3761=2,1,0)</f>
        <v>#DIV/0!</v>
      </c>
    </row>
    <row r="3762" customFormat="false" ht="13.8" hidden="false" customHeight="false" outlineLevel="0" collapsed="false">
      <c r="A3762" s="1" t="n">
        <v>26</v>
      </c>
      <c r="B3762" s="1" t="n">
        <v>45</v>
      </c>
      <c r="C3762" s="1" t="n">
        <v>34</v>
      </c>
      <c r="D3762" s="1" t="n">
        <v>53</v>
      </c>
      <c r="E3762" s="1" t="n">
        <v>26</v>
      </c>
      <c r="F3762" s="1" t="n">
        <v>45</v>
      </c>
      <c r="G3762" s="2" t="n">
        <f aca="false">COUNTIF($A3762:$F3762,A3762)</f>
        <v>2</v>
      </c>
      <c r="H3762" s="2" t="n">
        <f aca="false">COUNTIF($A3762:$F3762,B3762)</f>
        <v>2</v>
      </c>
      <c r="I3762" s="2" t="n">
        <f aca="false">COUNTIF($A3762:$F3762,C3762)</f>
        <v>1</v>
      </c>
      <c r="J3762" s="2" t="n">
        <f aca="false">COUNTIF($A3762:$F3762,D3762)</f>
        <v>1</v>
      </c>
      <c r="K3762" s="2" t="n">
        <f aca="false">COUNTIF($A3762:$F3762,E3762)</f>
        <v>2</v>
      </c>
      <c r="L3762" s="2" t="n">
        <f aca="false">COUNTIF($A3762:$F3762,F3762)</f>
        <v>2</v>
      </c>
      <c r="M3762" s="3" t="n">
        <f aca="false">COUNTIF(G3762:L3762,1)</f>
        <v>2</v>
      </c>
      <c r="N3762" s="4" t="n">
        <f aca="false">IF(AND(M3762&gt;1,M3762&lt;6),1,0)</f>
        <v>1</v>
      </c>
      <c r="O3762" s="5" t="n">
        <f aca="false">AVERAGEIF(G3762:L3762,"&lt;&gt;1",A3762:F3762)</f>
        <v>35.5</v>
      </c>
      <c r="P3762" s="5" t="n">
        <f aca="false">AVERAGEIF(G3762:L3762,"=1",A3762:F3762)</f>
        <v>43.5</v>
      </c>
      <c r="Q3762" s="4" t="n">
        <f aca="false">IF(P3762&gt;O3762,1,0)</f>
        <v>1</v>
      </c>
      <c r="R3762" s="0" t="n">
        <f aca="false">IF(Q3762+N3762=2,1,0)</f>
        <v>1</v>
      </c>
    </row>
    <row r="3763" customFormat="false" ht="13.8" hidden="false" customHeight="false" outlineLevel="0" collapsed="false">
      <c r="A3763" s="1" t="n">
        <v>24</v>
      </c>
      <c r="B3763" s="1" t="n">
        <v>63</v>
      </c>
      <c r="C3763" s="1" t="n">
        <v>42</v>
      </c>
      <c r="D3763" s="1" t="n">
        <v>70</v>
      </c>
      <c r="E3763" s="1" t="n">
        <v>24</v>
      </c>
      <c r="F3763" s="1" t="n">
        <v>42</v>
      </c>
      <c r="G3763" s="2" t="n">
        <f aca="false">COUNTIF($A3763:$F3763,A3763)</f>
        <v>2</v>
      </c>
      <c r="H3763" s="2" t="n">
        <f aca="false">COUNTIF($A3763:$F3763,B3763)</f>
        <v>1</v>
      </c>
      <c r="I3763" s="2" t="n">
        <f aca="false">COUNTIF($A3763:$F3763,C3763)</f>
        <v>2</v>
      </c>
      <c r="J3763" s="2" t="n">
        <f aca="false">COUNTIF($A3763:$F3763,D3763)</f>
        <v>1</v>
      </c>
      <c r="K3763" s="2" t="n">
        <f aca="false">COUNTIF($A3763:$F3763,E3763)</f>
        <v>2</v>
      </c>
      <c r="L3763" s="2" t="n">
        <f aca="false">COUNTIF($A3763:$F3763,F3763)</f>
        <v>2</v>
      </c>
      <c r="M3763" s="3" t="n">
        <f aca="false">COUNTIF(G3763:L3763,1)</f>
        <v>2</v>
      </c>
      <c r="N3763" s="4" t="n">
        <f aca="false">IF(AND(M3763&gt;1,M3763&lt;6),1,0)</f>
        <v>1</v>
      </c>
      <c r="O3763" s="5" t="n">
        <f aca="false">AVERAGEIF(G3763:L3763,"&lt;&gt;1",A3763:F3763)</f>
        <v>33</v>
      </c>
      <c r="P3763" s="5" t="n">
        <f aca="false">AVERAGEIF(G3763:L3763,"=1",A3763:F3763)</f>
        <v>66.5</v>
      </c>
      <c r="Q3763" s="4" t="n">
        <f aca="false">IF(P3763&gt;O3763,1,0)</f>
        <v>1</v>
      </c>
      <c r="R3763" s="0" t="n">
        <f aca="false">IF(Q3763+N3763=2,1,0)</f>
        <v>1</v>
      </c>
    </row>
    <row r="3764" customFormat="false" ht="13.8" hidden="true" customHeight="false" outlineLevel="0" collapsed="false">
      <c r="A3764" s="1" t="n">
        <v>49</v>
      </c>
      <c r="B3764" s="1" t="n">
        <v>37</v>
      </c>
      <c r="C3764" s="1" t="n">
        <v>45</v>
      </c>
      <c r="D3764" s="1" t="n">
        <v>16</v>
      </c>
      <c r="E3764" s="1" t="n">
        <v>24</v>
      </c>
      <c r="F3764" s="1" t="n">
        <v>111</v>
      </c>
      <c r="G3764" s="2" t="n">
        <f aca="false">COUNTIF($A3764:$F3764,A3764)</f>
        <v>1</v>
      </c>
      <c r="H3764" s="2" t="n">
        <f aca="false">COUNTIF($A3764:$F3764,B3764)</f>
        <v>1</v>
      </c>
      <c r="I3764" s="2" t="n">
        <f aca="false">COUNTIF($A3764:$F3764,C3764)</f>
        <v>1</v>
      </c>
      <c r="J3764" s="2" t="n">
        <f aca="false">COUNTIF($A3764:$F3764,D3764)</f>
        <v>1</v>
      </c>
      <c r="K3764" s="2" t="n">
        <f aca="false">COUNTIF($A3764:$F3764,E3764)</f>
        <v>1</v>
      </c>
      <c r="L3764" s="2" t="n">
        <f aca="false">COUNTIF($A3764:$F3764,F3764)</f>
        <v>1</v>
      </c>
      <c r="M3764" s="3" t="n">
        <f aca="false">COUNTIF(G3764:L3764,1)</f>
        <v>6</v>
      </c>
      <c r="N3764" s="4" t="n">
        <f aca="false">IF(AND(M3764&lt;&gt;1,M3764&lt;&gt;6),1,0)</f>
        <v>0</v>
      </c>
      <c r="O3764" s="5" t="e">
        <f aca="false">AVERAGEIF(G3764:L3764,"&lt;&gt;1",A3764:F3764)</f>
        <v>#DIV/0!</v>
      </c>
      <c r="P3764" s="5" t="n">
        <f aca="false">AVERAGEIF(G3764:L3764,"=1",A3764:F3764)</f>
        <v>47</v>
      </c>
      <c r="Q3764" s="4" t="e">
        <f aca="false">IF(P3764&gt;O3764,1,0)</f>
        <v>#DIV/0!</v>
      </c>
      <c r="R3764" s="0" t="e">
        <f aca="false">IF(Q3764+N3764=2,1,0)</f>
        <v>#DIV/0!</v>
      </c>
    </row>
    <row r="3765" customFormat="false" ht="13.8" hidden="true" customHeight="false" outlineLevel="0" collapsed="false">
      <c r="A3765" s="1" t="n">
        <v>44</v>
      </c>
      <c r="B3765" s="1" t="n">
        <v>47</v>
      </c>
      <c r="C3765" s="1" t="n">
        <v>38</v>
      </c>
      <c r="D3765" s="1" t="n">
        <v>52</v>
      </c>
      <c r="E3765" s="1" t="n">
        <v>29</v>
      </c>
      <c r="F3765" s="1" t="n">
        <v>23</v>
      </c>
      <c r="G3765" s="2" t="n">
        <f aca="false">COUNTIF($A3765:$F3765,A3765)</f>
        <v>1</v>
      </c>
      <c r="H3765" s="2" t="n">
        <f aca="false">COUNTIF($A3765:$F3765,B3765)</f>
        <v>1</v>
      </c>
      <c r="I3765" s="2" t="n">
        <f aca="false">COUNTIF($A3765:$F3765,C3765)</f>
        <v>1</v>
      </c>
      <c r="J3765" s="2" t="n">
        <f aca="false">COUNTIF($A3765:$F3765,D3765)</f>
        <v>1</v>
      </c>
      <c r="K3765" s="2" t="n">
        <f aca="false">COUNTIF($A3765:$F3765,E3765)</f>
        <v>1</v>
      </c>
      <c r="L3765" s="2" t="n">
        <f aca="false">COUNTIF($A3765:$F3765,F3765)</f>
        <v>1</v>
      </c>
      <c r="M3765" s="3" t="n">
        <f aca="false">COUNTIF(G3765:L3765,1)</f>
        <v>6</v>
      </c>
      <c r="N3765" s="4" t="n">
        <f aca="false">IF(AND(M3765&lt;&gt;1,M3765&lt;&gt;6),1,0)</f>
        <v>0</v>
      </c>
      <c r="O3765" s="5" t="e">
        <f aca="false">AVERAGEIF(G3765:L3765,"&lt;&gt;1",A3765:F3765)</f>
        <v>#DIV/0!</v>
      </c>
      <c r="P3765" s="5" t="n">
        <f aca="false">AVERAGEIF(G3765:L3765,"=1",A3765:F3765)</f>
        <v>38.8333333333333</v>
      </c>
      <c r="Q3765" s="4" t="e">
        <f aca="false">IF(P3765&gt;O3765,1,0)</f>
        <v>#DIV/0!</v>
      </c>
      <c r="R3765" s="0" t="e">
        <f aca="false">IF(Q3765+N3765=2,1,0)</f>
        <v>#DIV/0!</v>
      </c>
    </row>
    <row r="3766" customFormat="false" ht="13.8" hidden="false" customHeight="false" outlineLevel="0" collapsed="false">
      <c r="A3766" s="1" t="n">
        <v>37</v>
      </c>
      <c r="B3766" s="1" t="n">
        <v>53</v>
      </c>
      <c r="C3766" s="1" t="n">
        <v>75</v>
      </c>
      <c r="D3766" s="1" t="n">
        <v>38</v>
      </c>
      <c r="E3766" s="1" t="n">
        <v>37</v>
      </c>
      <c r="F3766" s="1" t="n">
        <v>159</v>
      </c>
      <c r="G3766" s="2" t="n">
        <f aca="false">COUNTIF($A3766:$F3766,A3766)</f>
        <v>2</v>
      </c>
      <c r="H3766" s="2" t="n">
        <f aca="false">COUNTIF($A3766:$F3766,B3766)</f>
        <v>1</v>
      </c>
      <c r="I3766" s="2" t="n">
        <f aca="false">COUNTIF($A3766:$F3766,C3766)</f>
        <v>1</v>
      </c>
      <c r="J3766" s="2" t="n">
        <f aca="false">COUNTIF($A3766:$F3766,D3766)</f>
        <v>1</v>
      </c>
      <c r="K3766" s="2" t="n">
        <f aca="false">COUNTIF($A3766:$F3766,E3766)</f>
        <v>2</v>
      </c>
      <c r="L3766" s="2" t="n">
        <f aca="false">COUNTIF($A3766:$F3766,F3766)</f>
        <v>1</v>
      </c>
      <c r="M3766" s="3" t="n">
        <f aca="false">COUNTIF(G3766:L3766,1)</f>
        <v>4</v>
      </c>
      <c r="N3766" s="4" t="n">
        <f aca="false">IF(AND(M3766&gt;1,M3766&lt;6),1,0)</f>
        <v>1</v>
      </c>
      <c r="O3766" s="5" t="n">
        <f aca="false">AVERAGEIF(G3766:L3766,"&lt;&gt;1",A3766:F3766)</f>
        <v>37</v>
      </c>
      <c r="P3766" s="5" t="n">
        <f aca="false">AVERAGEIF(G3766:L3766,"=1",A3766:F3766)</f>
        <v>81.25</v>
      </c>
      <c r="Q3766" s="4" t="n">
        <f aca="false">IF(P3766&gt;O3766,1,0)</f>
        <v>1</v>
      </c>
      <c r="R3766" s="0" t="n">
        <f aca="false">IF(Q3766+N3766=2,1,0)</f>
        <v>1</v>
      </c>
    </row>
    <row r="3767" customFormat="false" ht="13.8" hidden="true" customHeight="false" outlineLevel="0" collapsed="false">
      <c r="A3767" s="1" t="n">
        <v>16</v>
      </c>
      <c r="B3767" s="1" t="n">
        <v>71</v>
      </c>
      <c r="C3767" s="1" t="n">
        <v>49</v>
      </c>
      <c r="D3767" s="1" t="n">
        <v>54</v>
      </c>
      <c r="E3767" s="1" t="n">
        <v>5</v>
      </c>
      <c r="F3767" s="1" t="n">
        <v>142</v>
      </c>
      <c r="G3767" s="2" t="n">
        <f aca="false">COUNTIF($A3767:$F3767,A3767)</f>
        <v>1</v>
      </c>
      <c r="H3767" s="2" t="n">
        <f aca="false">COUNTIF($A3767:$F3767,B3767)</f>
        <v>1</v>
      </c>
      <c r="I3767" s="2" t="n">
        <f aca="false">COUNTIF($A3767:$F3767,C3767)</f>
        <v>1</v>
      </c>
      <c r="J3767" s="2" t="n">
        <f aca="false">COUNTIF($A3767:$F3767,D3767)</f>
        <v>1</v>
      </c>
      <c r="K3767" s="2" t="n">
        <f aca="false">COUNTIF($A3767:$F3767,E3767)</f>
        <v>1</v>
      </c>
      <c r="L3767" s="2" t="n">
        <f aca="false">COUNTIF($A3767:$F3767,F3767)</f>
        <v>1</v>
      </c>
      <c r="M3767" s="3" t="n">
        <f aca="false">COUNTIF(G3767:L3767,1)</f>
        <v>6</v>
      </c>
      <c r="N3767" s="4" t="n">
        <f aca="false">IF(AND(M3767&lt;&gt;1,M3767&lt;&gt;6),1,0)</f>
        <v>0</v>
      </c>
      <c r="O3767" s="5" t="e">
        <f aca="false">AVERAGEIF(G3767:L3767,"&lt;&gt;1",A3767:F3767)</f>
        <v>#DIV/0!</v>
      </c>
      <c r="P3767" s="5" t="n">
        <f aca="false">AVERAGEIF(G3767:L3767,"=1",A3767:F3767)</f>
        <v>56.1666666666667</v>
      </c>
      <c r="Q3767" s="4" t="e">
        <f aca="false">IF(P3767&gt;O3767,1,0)</f>
        <v>#DIV/0!</v>
      </c>
      <c r="R3767" s="0" t="e">
        <f aca="false">IF(Q3767+N3767=2,1,0)</f>
        <v>#DIV/0!</v>
      </c>
    </row>
    <row r="3768" customFormat="false" ht="13.8" hidden="true" customHeight="false" outlineLevel="0" collapsed="false">
      <c r="A3768" s="1" t="n">
        <v>42</v>
      </c>
      <c r="B3768" s="1" t="n">
        <v>47</v>
      </c>
      <c r="C3768" s="1" t="n">
        <v>7</v>
      </c>
      <c r="D3768" s="1" t="n">
        <v>46</v>
      </c>
      <c r="E3768" s="1" t="n">
        <v>21</v>
      </c>
      <c r="F3768" s="1" t="n">
        <v>15</v>
      </c>
      <c r="G3768" s="2" t="n">
        <f aca="false">COUNTIF($A3768:$F3768,A3768)</f>
        <v>1</v>
      </c>
      <c r="H3768" s="2" t="n">
        <f aca="false">COUNTIF($A3768:$F3768,B3768)</f>
        <v>1</v>
      </c>
      <c r="I3768" s="2" t="n">
        <f aca="false">COUNTIF($A3768:$F3768,C3768)</f>
        <v>1</v>
      </c>
      <c r="J3768" s="2" t="n">
        <f aca="false">COUNTIF($A3768:$F3768,D3768)</f>
        <v>1</v>
      </c>
      <c r="K3768" s="2" t="n">
        <f aca="false">COUNTIF($A3768:$F3768,E3768)</f>
        <v>1</v>
      </c>
      <c r="L3768" s="2" t="n">
        <f aca="false">COUNTIF($A3768:$F3768,F3768)</f>
        <v>1</v>
      </c>
      <c r="M3768" s="3" t="n">
        <f aca="false">COUNTIF(G3768:L3768,1)</f>
        <v>6</v>
      </c>
      <c r="N3768" s="4" t="n">
        <f aca="false">IF(AND(M3768&lt;&gt;1,M3768&lt;&gt;6),1,0)</f>
        <v>0</v>
      </c>
      <c r="O3768" s="5" t="e">
        <f aca="false">AVERAGEIF(G3768:L3768,"&lt;&gt;1",A3768:F3768)</f>
        <v>#DIV/0!</v>
      </c>
      <c r="P3768" s="5" t="n">
        <f aca="false">AVERAGEIF(G3768:L3768,"=1",A3768:F3768)</f>
        <v>29.6666666666667</v>
      </c>
      <c r="Q3768" s="4" t="e">
        <f aca="false">IF(P3768&gt;O3768,1,0)</f>
        <v>#DIV/0!</v>
      </c>
      <c r="R3768" s="0" t="e">
        <f aca="false">IF(Q3768+N3768=2,1,0)</f>
        <v>#DIV/0!</v>
      </c>
    </row>
    <row r="3769" customFormat="false" ht="13.8" hidden="true" customHeight="false" outlineLevel="0" collapsed="false">
      <c r="A3769" s="1" t="n">
        <v>67</v>
      </c>
      <c r="B3769" s="1" t="n">
        <v>64</v>
      </c>
      <c r="C3769" s="1" t="n">
        <v>44</v>
      </c>
      <c r="D3769" s="1" t="n">
        <v>83</v>
      </c>
      <c r="E3769" s="1" t="n">
        <v>100</v>
      </c>
      <c r="F3769" s="1" t="n">
        <v>96</v>
      </c>
      <c r="G3769" s="2" t="n">
        <f aca="false">COUNTIF($A3769:$F3769,A3769)</f>
        <v>1</v>
      </c>
      <c r="H3769" s="2" t="n">
        <f aca="false">COUNTIF($A3769:$F3769,B3769)</f>
        <v>1</v>
      </c>
      <c r="I3769" s="2" t="n">
        <f aca="false">COUNTIF($A3769:$F3769,C3769)</f>
        <v>1</v>
      </c>
      <c r="J3769" s="2" t="n">
        <f aca="false">COUNTIF($A3769:$F3769,D3769)</f>
        <v>1</v>
      </c>
      <c r="K3769" s="2" t="n">
        <f aca="false">COUNTIF($A3769:$F3769,E3769)</f>
        <v>1</v>
      </c>
      <c r="L3769" s="2" t="n">
        <f aca="false">COUNTIF($A3769:$F3769,F3769)</f>
        <v>1</v>
      </c>
      <c r="M3769" s="3" t="n">
        <f aca="false">COUNTIF(G3769:L3769,1)</f>
        <v>6</v>
      </c>
      <c r="N3769" s="4" t="n">
        <f aca="false">IF(AND(M3769&lt;&gt;1,M3769&lt;&gt;6),1,0)</f>
        <v>0</v>
      </c>
      <c r="O3769" s="5" t="e">
        <f aca="false">AVERAGEIF(G3769:L3769,"&lt;&gt;1",A3769:F3769)</f>
        <v>#DIV/0!</v>
      </c>
      <c r="P3769" s="5" t="n">
        <f aca="false">AVERAGEIF(G3769:L3769,"=1",A3769:F3769)</f>
        <v>75.6666666666667</v>
      </c>
      <c r="Q3769" s="4" t="e">
        <f aca="false">IF(P3769&gt;O3769,1,0)</f>
        <v>#DIV/0!</v>
      </c>
      <c r="R3769" s="0" t="e">
        <f aca="false">IF(Q3769+N3769=2,1,0)</f>
        <v>#DIV/0!</v>
      </c>
    </row>
    <row r="3770" customFormat="false" ht="13.8" hidden="true" customHeight="false" outlineLevel="0" collapsed="false">
      <c r="A3770" s="1" t="n">
        <v>80</v>
      </c>
      <c r="B3770" s="1" t="n">
        <v>57</v>
      </c>
      <c r="C3770" s="1" t="n">
        <v>56</v>
      </c>
      <c r="D3770" s="1" t="n">
        <v>25</v>
      </c>
      <c r="E3770" s="1" t="n">
        <v>160</v>
      </c>
      <c r="F3770" s="1" t="n">
        <v>38</v>
      </c>
      <c r="G3770" s="2" t="n">
        <f aca="false">COUNTIF($A3770:$F3770,A3770)</f>
        <v>1</v>
      </c>
      <c r="H3770" s="2" t="n">
        <f aca="false">COUNTIF($A3770:$F3770,B3770)</f>
        <v>1</v>
      </c>
      <c r="I3770" s="2" t="n">
        <f aca="false">COUNTIF($A3770:$F3770,C3770)</f>
        <v>1</v>
      </c>
      <c r="J3770" s="2" t="n">
        <f aca="false">COUNTIF($A3770:$F3770,D3770)</f>
        <v>1</v>
      </c>
      <c r="K3770" s="2" t="n">
        <f aca="false">COUNTIF($A3770:$F3770,E3770)</f>
        <v>1</v>
      </c>
      <c r="L3770" s="2" t="n">
        <f aca="false">COUNTIF($A3770:$F3770,F3770)</f>
        <v>1</v>
      </c>
      <c r="M3770" s="3" t="n">
        <f aca="false">COUNTIF(G3770:L3770,1)</f>
        <v>6</v>
      </c>
      <c r="N3770" s="4" t="n">
        <f aca="false">IF(AND(M3770&lt;&gt;1,M3770&lt;&gt;6),1,0)</f>
        <v>0</v>
      </c>
      <c r="O3770" s="5" t="e">
        <f aca="false">AVERAGEIF(G3770:L3770,"&lt;&gt;1",A3770:F3770)</f>
        <v>#DIV/0!</v>
      </c>
      <c r="P3770" s="5" t="n">
        <f aca="false">AVERAGEIF(G3770:L3770,"=1",A3770:F3770)</f>
        <v>69.3333333333333</v>
      </c>
      <c r="Q3770" s="4" t="e">
        <f aca="false">IF(P3770&gt;O3770,1,0)</f>
        <v>#DIV/0!</v>
      </c>
      <c r="R3770" s="0" t="e">
        <f aca="false">IF(Q3770+N3770=2,1,0)</f>
        <v>#DIV/0!</v>
      </c>
    </row>
    <row r="3771" customFormat="false" ht="13.8" hidden="false" customHeight="false" outlineLevel="0" collapsed="false">
      <c r="A3771" s="1" t="n">
        <v>55</v>
      </c>
      <c r="B3771" s="1" t="n">
        <v>19</v>
      </c>
      <c r="C3771" s="1" t="n">
        <v>42</v>
      </c>
      <c r="D3771" s="1" t="n">
        <v>61</v>
      </c>
      <c r="E3771" s="1" t="n">
        <v>110</v>
      </c>
      <c r="F3771" s="1" t="n">
        <v>19</v>
      </c>
      <c r="G3771" s="2" t="n">
        <f aca="false">COUNTIF($A3771:$F3771,A3771)</f>
        <v>1</v>
      </c>
      <c r="H3771" s="2" t="n">
        <f aca="false">COUNTIF($A3771:$F3771,B3771)</f>
        <v>2</v>
      </c>
      <c r="I3771" s="2" t="n">
        <f aca="false">COUNTIF($A3771:$F3771,C3771)</f>
        <v>1</v>
      </c>
      <c r="J3771" s="2" t="n">
        <f aca="false">COUNTIF($A3771:$F3771,D3771)</f>
        <v>1</v>
      </c>
      <c r="K3771" s="2" t="n">
        <f aca="false">COUNTIF($A3771:$F3771,E3771)</f>
        <v>1</v>
      </c>
      <c r="L3771" s="2" t="n">
        <f aca="false">COUNTIF($A3771:$F3771,F3771)</f>
        <v>2</v>
      </c>
      <c r="M3771" s="3" t="n">
        <f aca="false">COUNTIF(G3771:L3771,1)</f>
        <v>4</v>
      </c>
      <c r="N3771" s="4" t="n">
        <f aca="false">IF(AND(M3771&gt;1,M3771&lt;6),1,0)</f>
        <v>1</v>
      </c>
      <c r="O3771" s="5" t="n">
        <f aca="false">AVERAGEIF(G3771:L3771,"&lt;&gt;1",A3771:F3771)</f>
        <v>19</v>
      </c>
      <c r="P3771" s="5" t="n">
        <f aca="false">AVERAGEIF(G3771:L3771,"=1",A3771:F3771)</f>
        <v>67</v>
      </c>
      <c r="Q3771" s="4" t="n">
        <f aca="false">IF(P3771&gt;O3771,1,0)</f>
        <v>1</v>
      </c>
      <c r="R3771" s="0" t="n">
        <f aca="false">IF(Q3771+N3771=2,1,0)</f>
        <v>1</v>
      </c>
    </row>
    <row r="3772" customFormat="false" ht="13.8" hidden="true" customHeight="false" outlineLevel="0" collapsed="false">
      <c r="A3772" s="1" t="n">
        <v>97</v>
      </c>
      <c r="B3772" s="1" t="n">
        <v>66</v>
      </c>
      <c r="C3772" s="1" t="n">
        <v>52</v>
      </c>
      <c r="D3772" s="1" t="n">
        <v>56</v>
      </c>
      <c r="E3772" s="1" t="n">
        <v>32</v>
      </c>
      <c r="F3772" s="1" t="n">
        <v>66</v>
      </c>
      <c r="G3772" s="2" t="n">
        <f aca="false">COUNTIF($A3772:$F3772,A3772)</f>
        <v>1</v>
      </c>
      <c r="H3772" s="2" t="n">
        <f aca="false">COUNTIF($A3772:$F3772,B3772)</f>
        <v>2</v>
      </c>
      <c r="I3772" s="2" t="n">
        <f aca="false">COUNTIF($A3772:$F3772,C3772)</f>
        <v>1</v>
      </c>
      <c r="J3772" s="2" t="n">
        <f aca="false">COUNTIF($A3772:$F3772,D3772)</f>
        <v>1</v>
      </c>
      <c r="K3772" s="2" t="n">
        <f aca="false">COUNTIF($A3772:$F3772,E3772)</f>
        <v>1</v>
      </c>
      <c r="L3772" s="2" t="n">
        <f aca="false">COUNTIF($A3772:$F3772,F3772)</f>
        <v>2</v>
      </c>
      <c r="M3772" s="3" t="n">
        <f aca="false">COUNTIF(G3772:L3772,1)</f>
        <v>4</v>
      </c>
      <c r="N3772" s="4" t="n">
        <f aca="false">IF(AND(M3772&lt;&gt;1,M3772&lt;&gt;6),1,0)</f>
        <v>1</v>
      </c>
      <c r="O3772" s="5" t="n">
        <f aca="false">AVERAGEIF(G3772:L3772,"&lt;&gt;1",A3772:F3772)</f>
        <v>66</v>
      </c>
      <c r="P3772" s="5" t="n">
        <f aca="false">AVERAGEIF(G3772:L3772,"=1",A3772:F3772)</f>
        <v>59.25</v>
      </c>
      <c r="Q3772" s="4" t="n">
        <f aca="false">IF(P3772&gt;O3772,1,0)</f>
        <v>0</v>
      </c>
      <c r="R3772" s="0" t="n">
        <f aca="false">IF(Q3772+N3772=2,1,0)</f>
        <v>0</v>
      </c>
    </row>
    <row r="3773" customFormat="false" ht="13.8" hidden="true" customHeight="false" outlineLevel="0" collapsed="false">
      <c r="A3773" s="1" t="n">
        <v>57</v>
      </c>
      <c r="B3773" s="1" t="n">
        <v>63</v>
      </c>
      <c r="C3773" s="1" t="n">
        <v>78</v>
      </c>
      <c r="D3773" s="1" t="n">
        <v>28</v>
      </c>
      <c r="E3773" s="1" t="n">
        <v>19</v>
      </c>
      <c r="F3773" s="1" t="n">
        <v>63</v>
      </c>
      <c r="G3773" s="2" t="n">
        <f aca="false">COUNTIF($A3773:$F3773,A3773)</f>
        <v>1</v>
      </c>
      <c r="H3773" s="2" t="n">
        <f aca="false">COUNTIF($A3773:$F3773,B3773)</f>
        <v>2</v>
      </c>
      <c r="I3773" s="2" t="n">
        <f aca="false">COUNTIF($A3773:$F3773,C3773)</f>
        <v>1</v>
      </c>
      <c r="J3773" s="2" t="n">
        <f aca="false">COUNTIF($A3773:$F3773,D3773)</f>
        <v>1</v>
      </c>
      <c r="K3773" s="2" t="n">
        <f aca="false">COUNTIF($A3773:$F3773,E3773)</f>
        <v>1</v>
      </c>
      <c r="L3773" s="2" t="n">
        <f aca="false">COUNTIF($A3773:$F3773,F3773)</f>
        <v>2</v>
      </c>
      <c r="M3773" s="3" t="n">
        <f aca="false">COUNTIF(G3773:L3773,1)</f>
        <v>4</v>
      </c>
      <c r="N3773" s="4" t="n">
        <f aca="false">IF(AND(M3773&lt;&gt;1,M3773&lt;&gt;6),1,0)</f>
        <v>1</v>
      </c>
      <c r="O3773" s="5" t="n">
        <f aca="false">AVERAGEIF(G3773:L3773,"&lt;&gt;1",A3773:F3773)</f>
        <v>63</v>
      </c>
      <c r="P3773" s="5" t="n">
        <f aca="false">AVERAGEIF(G3773:L3773,"=1",A3773:F3773)</f>
        <v>45.5</v>
      </c>
      <c r="Q3773" s="4" t="n">
        <f aca="false">IF(P3773&gt;O3773,1,0)</f>
        <v>0</v>
      </c>
      <c r="R3773" s="0" t="n">
        <f aca="false">IF(Q3773+N3773=2,1,0)</f>
        <v>0</v>
      </c>
    </row>
    <row r="3774" customFormat="false" ht="13.8" hidden="true" customHeight="false" outlineLevel="0" collapsed="false">
      <c r="A3774" s="1" t="n">
        <v>61</v>
      </c>
      <c r="B3774" s="1" t="n">
        <v>56</v>
      </c>
      <c r="C3774" s="1" t="n">
        <v>49</v>
      </c>
      <c r="D3774" s="1" t="n">
        <v>40</v>
      </c>
      <c r="E3774" s="1" t="n">
        <v>122</v>
      </c>
      <c r="F3774" s="1" t="n">
        <v>37</v>
      </c>
      <c r="G3774" s="2" t="n">
        <f aca="false">COUNTIF($A3774:$F3774,A3774)</f>
        <v>1</v>
      </c>
      <c r="H3774" s="2" t="n">
        <f aca="false">COUNTIF($A3774:$F3774,B3774)</f>
        <v>1</v>
      </c>
      <c r="I3774" s="2" t="n">
        <f aca="false">COUNTIF($A3774:$F3774,C3774)</f>
        <v>1</v>
      </c>
      <c r="J3774" s="2" t="n">
        <f aca="false">COUNTIF($A3774:$F3774,D3774)</f>
        <v>1</v>
      </c>
      <c r="K3774" s="2" t="n">
        <f aca="false">COUNTIF($A3774:$F3774,E3774)</f>
        <v>1</v>
      </c>
      <c r="L3774" s="2" t="n">
        <f aca="false">COUNTIF($A3774:$F3774,F3774)</f>
        <v>1</v>
      </c>
      <c r="M3774" s="3" t="n">
        <f aca="false">COUNTIF(G3774:L3774,1)</f>
        <v>6</v>
      </c>
      <c r="N3774" s="4" t="n">
        <f aca="false">IF(AND(M3774&lt;&gt;1,M3774&lt;&gt;6),1,0)</f>
        <v>0</v>
      </c>
      <c r="O3774" s="5" t="e">
        <f aca="false">AVERAGEIF(G3774:L3774,"&lt;&gt;1",A3774:F3774)</f>
        <v>#DIV/0!</v>
      </c>
      <c r="P3774" s="5" t="n">
        <f aca="false">AVERAGEIF(G3774:L3774,"=1",A3774:F3774)</f>
        <v>60.8333333333333</v>
      </c>
      <c r="Q3774" s="4" t="e">
        <f aca="false">IF(P3774&gt;O3774,1,0)</f>
        <v>#DIV/0!</v>
      </c>
      <c r="R3774" s="0" t="e">
        <f aca="false">IF(Q3774+N3774=2,1,0)</f>
        <v>#DIV/0!</v>
      </c>
    </row>
    <row r="3775" customFormat="false" ht="13.8" hidden="false" customHeight="false" outlineLevel="0" collapsed="false">
      <c r="A3775" s="1" t="n">
        <v>63</v>
      </c>
      <c r="B3775" s="1" t="n">
        <v>92</v>
      </c>
      <c r="C3775" s="1" t="n">
        <v>56</v>
      </c>
      <c r="D3775" s="1" t="n">
        <v>77</v>
      </c>
      <c r="E3775" s="1" t="n">
        <v>63</v>
      </c>
      <c r="F3775" s="1" t="n">
        <v>276</v>
      </c>
      <c r="G3775" s="2" t="n">
        <f aca="false">COUNTIF($A3775:$F3775,A3775)</f>
        <v>2</v>
      </c>
      <c r="H3775" s="2" t="n">
        <f aca="false">COUNTIF($A3775:$F3775,B3775)</f>
        <v>1</v>
      </c>
      <c r="I3775" s="2" t="n">
        <f aca="false">COUNTIF($A3775:$F3775,C3775)</f>
        <v>1</v>
      </c>
      <c r="J3775" s="2" t="n">
        <f aca="false">COUNTIF($A3775:$F3775,D3775)</f>
        <v>1</v>
      </c>
      <c r="K3775" s="2" t="n">
        <f aca="false">COUNTIF($A3775:$F3775,E3775)</f>
        <v>2</v>
      </c>
      <c r="L3775" s="2" t="n">
        <f aca="false">COUNTIF($A3775:$F3775,F3775)</f>
        <v>1</v>
      </c>
      <c r="M3775" s="3" t="n">
        <f aca="false">COUNTIF(G3775:L3775,1)</f>
        <v>4</v>
      </c>
      <c r="N3775" s="4" t="n">
        <f aca="false">IF(AND(M3775&gt;1,M3775&lt;6),1,0)</f>
        <v>1</v>
      </c>
      <c r="O3775" s="5" t="n">
        <f aca="false">AVERAGEIF(G3775:L3775,"&lt;&gt;1",A3775:F3775)</f>
        <v>63</v>
      </c>
      <c r="P3775" s="5" t="n">
        <f aca="false">AVERAGEIF(G3775:L3775,"=1",A3775:F3775)</f>
        <v>125.25</v>
      </c>
      <c r="Q3775" s="4" t="n">
        <f aca="false">IF(P3775&gt;O3775,1,0)</f>
        <v>1</v>
      </c>
      <c r="R3775" s="0" t="n">
        <f aca="false">IF(Q3775+N3775=2,1,0)</f>
        <v>1</v>
      </c>
    </row>
    <row r="3776" customFormat="false" ht="13.8" hidden="true" customHeight="false" outlineLevel="0" collapsed="false">
      <c r="A3776" s="1" t="n">
        <v>34</v>
      </c>
      <c r="B3776" s="1" t="n">
        <v>88</v>
      </c>
      <c r="C3776" s="1" t="n">
        <v>54</v>
      </c>
      <c r="D3776" s="1" t="n">
        <v>84</v>
      </c>
      <c r="E3776" s="1" t="n">
        <v>22</v>
      </c>
      <c r="F3776" s="1" t="n">
        <v>88</v>
      </c>
      <c r="G3776" s="2" t="n">
        <f aca="false">COUNTIF($A3776:$F3776,A3776)</f>
        <v>1</v>
      </c>
      <c r="H3776" s="2" t="n">
        <f aca="false">COUNTIF($A3776:$F3776,B3776)</f>
        <v>2</v>
      </c>
      <c r="I3776" s="2" t="n">
        <f aca="false">COUNTIF($A3776:$F3776,C3776)</f>
        <v>1</v>
      </c>
      <c r="J3776" s="2" t="n">
        <f aca="false">COUNTIF($A3776:$F3776,D3776)</f>
        <v>1</v>
      </c>
      <c r="K3776" s="2" t="n">
        <f aca="false">COUNTIF($A3776:$F3776,E3776)</f>
        <v>1</v>
      </c>
      <c r="L3776" s="2" t="n">
        <f aca="false">COUNTIF($A3776:$F3776,F3776)</f>
        <v>2</v>
      </c>
      <c r="M3776" s="3" t="n">
        <f aca="false">COUNTIF(G3776:L3776,1)</f>
        <v>4</v>
      </c>
      <c r="N3776" s="4" t="n">
        <f aca="false">IF(AND(M3776&lt;&gt;1,M3776&lt;&gt;6),1,0)</f>
        <v>1</v>
      </c>
      <c r="O3776" s="5" t="n">
        <f aca="false">AVERAGEIF(G3776:L3776,"&lt;&gt;1",A3776:F3776)</f>
        <v>88</v>
      </c>
      <c r="P3776" s="5" t="n">
        <f aca="false">AVERAGEIF(G3776:L3776,"=1",A3776:F3776)</f>
        <v>48.5</v>
      </c>
      <c r="Q3776" s="4" t="n">
        <f aca="false">IF(P3776&gt;O3776,1,0)</f>
        <v>0</v>
      </c>
      <c r="R3776" s="0" t="n">
        <f aca="false">IF(Q3776+N3776=2,1,0)</f>
        <v>0</v>
      </c>
    </row>
    <row r="3777" customFormat="false" ht="13.8" hidden="true" customHeight="false" outlineLevel="0" collapsed="false">
      <c r="A3777" s="1" t="n">
        <v>8</v>
      </c>
      <c r="B3777" s="1" t="n">
        <v>65</v>
      </c>
      <c r="C3777" s="1" t="n">
        <v>63</v>
      </c>
      <c r="D3777" s="1" t="n">
        <v>47</v>
      </c>
      <c r="E3777" s="1" t="n">
        <v>5</v>
      </c>
      <c r="F3777" s="1" t="n">
        <v>32</v>
      </c>
      <c r="G3777" s="2" t="n">
        <f aca="false">COUNTIF($A3777:$F3777,A3777)</f>
        <v>1</v>
      </c>
      <c r="H3777" s="2" t="n">
        <f aca="false">COUNTIF($A3777:$F3777,B3777)</f>
        <v>1</v>
      </c>
      <c r="I3777" s="2" t="n">
        <f aca="false">COUNTIF($A3777:$F3777,C3777)</f>
        <v>1</v>
      </c>
      <c r="J3777" s="2" t="n">
        <f aca="false">COUNTIF($A3777:$F3777,D3777)</f>
        <v>1</v>
      </c>
      <c r="K3777" s="2" t="n">
        <f aca="false">COUNTIF($A3777:$F3777,E3777)</f>
        <v>1</v>
      </c>
      <c r="L3777" s="2" t="n">
        <f aca="false">COUNTIF($A3777:$F3777,F3777)</f>
        <v>1</v>
      </c>
      <c r="M3777" s="3" t="n">
        <f aca="false">COUNTIF(G3777:L3777,1)</f>
        <v>6</v>
      </c>
      <c r="N3777" s="4" t="n">
        <f aca="false">IF(AND(M3777&lt;&gt;1,M3777&lt;&gt;6),1,0)</f>
        <v>0</v>
      </c>
      <c r="O3777" s="5" t="e">
        <f aca="false">AVERAGEIF(G3777:L3777,"&lt;&gt;1",A3777:F3777)</f>
        <v>#DIV/0!</v>
      </c>
      <c r="P3777" s="5" t="n">
        <f aca="false">AVERAGEIF(G3777:L3777,"=1",A3777:F3777)</f>
        <v>36.6666666666667</v>
      </c>
      <c r="Q3777" s="4" t="e">
        <f aca="false">IF(P3777&gt;O3777,1,0)</f>
        <v>#DIV/0!</v>
      </c>
      <c r="R3777" s="0" t="e">
        <f aca="false">IF(Q3777+N3777=2,1,0)</f>
        <v>#DIV/0!</v>
      </c>
    </row>
    <row r="3778" customFormat="false" ht="13.8" hidden="false" customHeight="false" outlineLevel="0" collapsed="false">
      <c r="A3778" s="1" t="n">
        <v>48</v>
      </c>
      <c r="B3778" s="1" t="n">
        <v>35</v>
      </c>
      <c r="C3778" s="1" t="n">
        <v>81</v>
      </c>
      <c r="D3778" s="1" t="n">
        <v>47</v>
      </c>
      <c r="E3778" s="1" t="n">
        <v>48</v>
      </c>
      <c r="F3778" s="1" t="n">
        <v>35</v>
      </c>
      <c r="G3778" s="2" t="n">
        <f aca="false">COUNTIF($A3778:$F3778,A3778)</f>
        <v>2</v>
      </c>
      <c r="H3778" s="2" t="n">
        <f aca="false">COUNTIF($A3778:$F3778,B3778)</f>
        <v>2</v>
      </c>
      <c r="I3778" s="2" t="n">
        <f aca="false">COUNTIF($A3778:$F3778,C3778)</f>
        <v>1</v>
      </c>
      <c r="J3778" s="2" t="n">
        <f aca="false">COUNTIF($A3778:$F3778,D3778)</f>
        <v>1</v>
      </c>
      <c r="K3778" s="2" t="n">
        <f aca="false">COUNTIF($A3778:$F3778,E3778)</f>
        <v>2</v>
      </c>
      <c r="L3778" s="2" t="n">
        <f aca="false">COUNTIF($A3778:$F3778,F3778)</f>
        <v>2</v>
      </c>
      <c r="M3778" s="3" t="n">
        <f aca="false">COUNTIF(G3778:L3778,1)</f>
        <v>2</v>
      </c>
      <c r="N3778" s="4" t="n">
        <f aca="false">IF(AND(M3778&gt;1,M3778&lt;6),1,0)</f>
        <v>1</v>
      </c>
      <c r="O3778" s="5" t="n">
        <f aca="false">AVERAGEIF(G3778:L3778,"&lt;&gt;1",A3778:F3778)</f>
        <v>41.5</v>
      </c>
      <c r="P3778" s="5" t="n">
        <f aca="false">AVERAGEIF(G3778:L3778,"=1",A3778:F3778)</f>
        <v>64</v>
      </c>
      <c r="Q3778" s="4" t="n">
        <f aca="false">IF(P3778&gt;O3778,1,0)</f>
        <v>1</v>
      </c>
      <c r="R3778" s="0" t="n">
        <f aca="false">IF(Q3778+N3778=2,1,0)</f>
        <v>1</v>
      </c>
    </row>
    <row r="3779" customFormat="false" ht="13.8" hidden="false" customHeight="false" outlineLevel="0" collapsed="false">
      <c r="A3779" s="1" t="n">
        <v>13</v>
      </c>
      <c r="B3779" s="1" t="n">
        <v>7</v>
      </c>
      <c r="C3779" s="1" t="n">
        <v>13</v>
      </c>
      <c r="D3779" s="1" t="n">
        <v>41</v>
      </c>
      <c r="E3779" s="1" t="n">
        <v>8</v>
      </c>
      <c r="F3779" s="1" t="n">
        <v>2</v>
      </c>
      <c r="G3779" s="2" t="n">
        <f aca="false">COUNTIF($A3779:$F3779,A3779)</f>
        <v>2</v>
      </c>
      <c r="H3779" s="2" t="n">
        <f aca="false">COUNTIF($A3779:$F3779,B3779)</f>
        <v>1</v>
      </c>
      <c r="I3779" s="2" t="n">
        <f aca="false">COUNTIF($A3779:$F3779,C3779)</f>
        <v>2</v>
      </c>
      <c r="J3779" s="2" t="n">
        <f aca="false">COUNTIF($A3779:$F3779,D3779)</f>
        <v>1</v>
      </c>
      <c r="K3779" s="2" t="n">
        <f aca="false">COUNTIF($A3779:$F3779,E3779)</f>
        <v>1</v>
      </c>
      <c r="L3779" s="2" t="n">
        <f aca="false">COUNTIF($A3779:$F3779,F3779)</f>
        <v>1</v>
      </c>
      <c r="M3779" s="3" t="n">
        <f aca="false">COUNTIF(G3779:L3779,1)</f>
        <v>4</v>
      </c>
      <c r="N3779" s="4" t="n">
        <f aca="false">IF(AND(M3779&gt;1,M3779&lt;6),1,0)</f>
        <v>1</v>
      </c>
      <c r="O3779" s="5" t="n">
        <f aca="false">AVERAGEIF(G3779:L3779,"&lt;&gt;1",A3779:F3779)</f>
        <v>13</v>
      </c>
      <c r="P3779" s="5" t="n">
        <f aca="false">AVERAGEIF(G3779:L3779,"=1",A3779:F3779)</f>
        <v>14.5</v>
      </c>
      <c r="Q3779" s="4" t="n">
        <f aca="false">IF(P3779&gt;O3779,1,0)</f>
        <v>1</v>
      </c>
      <c r="R3779" s="0" t="n">
        <f aca="false">IF(Q3779+N3779=2,1,0)</f>
        <v>1</v>
      </c>
    </row>
    <row r="3780" customFormat="false" ht="13.8" hidden="true" customHeight="false" outlineLevel="0" collapsed="false">
      <c r="A3780" s="1" t="n">
        <v>80</v>
      </c>
      <c r="B3780" s="1" t="n">
        <v>60</v>
      </c>
      <c r="C3780" s="1" t="n">
        <v>42</v>
      </c>
      <c r="D3780" s="1" t="n">
        <v>28</v>
      </c>
      <c r="E3780" s="1" t="n">
        <v>80</v>
      </c>
      <c r="F3780" s="1" t="n">
        <v>20</v>
      </c>
      <c r="G3780" s="2" t="n">
        <f aca="false">COUNTIF($A3780:$F3780,A3780)</f>
        <v>2</v>
      </c>
      <c r="H3780" s="2" t="n">
        <f aca="false">COUNTIF($A3780:$F3780,B3780)</f>
        <v>1</v>
      </c>
      <c r="I3780" s="2" t="n">
        <f aca="false">COUNTIF($A3780:$F3780,C3780)</f>
        <v>1</v>
      </c>
      <c r="J3780" s="2" t="n">
        <f aca="false">COUNTIF($A3780:$F3780,D3780)</f>
        <v>1</v>
      </c>
      <c r="K3780" s="2" t="n">
        <f aca="false">COUNTIF($A3780:$F3780,E3780)</f>
        <v>2</v>
      </c>
      <c r="L3780" s="2" t="n">
        <f aca="false">COUNTIF($A3780:$F3780,F3780)</f>
        <v>1</v>
      </c>
      <c r="M3780" s="3" t="n">
        <f aca="false">COUNTIF(G3780:L3780,1)</f>
        <v>4</v>
      </c>
      <c r="N3780" s="4" t="n">
        <f aca="false">IF(AND(M3780&lt;&gt;1,M3780&lt;&gt;6),1,0)</f>
        <v>1</v>
      </c>
      <c r="O3780" s="5" t="n">
        <f aca="false">AVERAGEIF(G3780:L3780,"&lt;&gt;1",A3780:F3780)</f>
        <v>80</v>
      </c>
      <c r="P3780" s="5" t="n">
        <f aca="false">AVERAGEIF(G3780:L3780,"=1",A3780:F3780)</f>
        <v>37.5</v>
      </c>
      <c r="Q3780" s="4" t="n">
        <f aca="false">IF(P3780&gt;O3780,1,0)</f>
        <v>0</v>
      </c>
      <c r="R3780" s="0" t="n">
        <f aca="false">IF(Q3780+N3780=2,1,0)</f>
        <v>0</v>
      </c>
    </row>
    <row r="3781" customFormat="false" ht="13.8" hidden="false" customHeight="false" outlineLevel="0" collapsed="false">
      <c r="A3781" s="1" t="n">
        <v>2</v>
      </c>
      <c r="B3781" s="1" t="n">
        <v>24</v>
      </c>
      <c r="C3781" s="1" t="n">
        <v>2</v>
      </c>
      <c r="D3781" s="1" t="n">
        <v>14</v>
      </c>
      <c r="E3781" s="1" t="n">
        <v>1</v>
      </c>
      <c r="F3781" s="1" t="n">
        <v>48</v>
      </c>
      <c r="G3781" s="2" t="n">
        <f aca="false">COUNTIF($A3781:$F3781,A3781)</f>
        <v>2</v>
      </c>
      <c r="H3781" s="2" t="n">
        <f aca="false">COUNTIF($A3781:$F3781,B3781)</f>
        <v>1</v>
      </c>
      <c r="I3781" s="2" t="n">
        <f aca="false">COUNTIF($A3781:$F3781,C3781)</f>
        <v>2</v>
      </c>
      <c r="J3781" s="2" t="n">
        <f aca="false">COUNTIF($A3781:$F3781,D3781)</f>
        <v>1</v>
      </c>
      <c r="K3781" s="2" t="n">
        <f aca="false">COUNTIF($A3781:$F3781,E3781)</f>
        <v>1</v>
      </c>
      <c r="L3781" s="2" t="n">
        <f aca="false">COUNTIF($A3781:$F3781,F3781)</f>
        <v>1</v>
      </c>
      <c r="M3781" s="3" t="n">
        <f aca="false">COUNTIF(G3781:L3781,1)</f>
        <v>4</v>
      </c>
      <c r="N3781" s="4" t="n">
        <f aca="false">IF(AND(M3781&gt;1,M3781&lt;6),1,0)</f>
        <v>1</v>
      </c>
      <c r="O3781" s="5" t="n">
        <f aca="false">AVERAGEIF(G3781:L3781,"&lt;&gt;1",A3781:F3781)</f>
        <v>2</v>
      </c>
      <c r="P3781" s="5" t="n">
        <f aca="false">AVERAGEIF(G3781:L3781,"=1",A3781:F3781)</f>
        <v>21.75</v>
      </c>
      <c r="Q3781" s="4" t="n">
        <f aca="false">IF(P3781&gt;O3781,1,0)</f>
        <v>1</v>
      </c>
      <c r="R3781" s="0" t="n">
        <f aca="false">IF(Q3781+N3781=2,1,0)</f>
        <v>1</v>
      </c>
    </row>
    <row r="3782" customFormat="false" ht="13.8" hidden="false" customHeight="false" outlineLevel="0" collapsed="false">
      <c r="A3782" s="1" t="n">
        <v>45</v>
      </c>
      <c r="B3782" s="1" t="n">
        <v>50</v>
      </c>
      <c r="C3782" s="1" t="n">
        <v>64</v>
      </c>
      <c r="D3782" s="1" t="n">
        <v>35</v>
      </c>
      <c r="E3782" s="1" t="n">
        <v>45</v>
      </c>
      <c r="F3782" s="1" t="n">
        <v>150</v>
      </c>
      <c r="G3782" s="2" t="n">
        <f aca="false">COUNTIF($A3782:$F3782,A3782)</f>
        <v>2</v>
      </c>
      <c r="H3782" s="2" t="n">
        <f aca="false">COUNTIF($A3782:$F3782,B3782)</f>
        <v>1</v>
      </c>
      <c r="I3782" s="2" t="n">
        <f aca="false">COUNTIF($A3782:$F3782,C3782)</f>
        <v>1</v>
      </c>
      <c r="J3782" s="2" t="n">
        <f aca="false">COUNTIF($A3782:$F3782,D3782)</f>
        <v>1</v>
      </c>
      <c r="K3782" s="2" t="n">
        <f aca="false">COUNTIF($A3782:$F3782,E3782)</f>
        <v>2</v>
      </c>
      <c r="L3782" s="2" t="n">
        <f aca="false">COUNTIF($A3782:$F3782,F3782)</f>
        <v>1</v>
      </c>
      <c r="M3782" s="3" t="n">
        <f aca="false">COUNTIF(G3782:L3782,1)</f>
        <v>4</v>
      </c>
      <c r="N3782" s="4" t="n">
        <f aca="false">IF(AND(M3782&gt;1,M3782&lt;6),1,0)</f>
        <v>1</v>
      </c>
      <c r="O3782" s="5" t="n">
        <f aca="false">AVERAGEIF(G3782:L3782,"&lt;&gt;1",A3782:F3782)</f>
        <v>45</v>
      </c>
      <c r="P3782" s="5" t="n">
        <f aca="false">AVERAGEIF(G3782:L3782,"=1",A3782:F3782)</f>
        <v>74.75</v>
      </c>
      <c r="Q3782" s="4" t="n">
        <f aca="false">IF(P3782&gt;O3782,1,0)</f>
        <v>1</v>
      </c>
      <c r="R3782" s="0" t="n">
        <f aca="false">IF(Q3782+N3782=2,1,0)</f>
        <v>1</v>
      </c>
    </row>
    <row r="3783" customFormat="false" ht="13.8" hidden="true" customHeight="false" outlineLevel="0" collapsed="false">
      <c r="A3783" s="1" t="n">
        <v>21</v>
      </c>
      <c r="B3783" s="1" t="n">
        <v>46</v>
      </c>
      <c r="C3783" s="1" t="n">
        <v>58</v>
      </c>
      <c r="D3783" s="1" t="n">
        <v>58</v>
      </c>
      <c r="E3783" s="1" t="n">
        <v>21</v>
      </c>
      <c r="F3783" s="1" t="n">
        <v>30</v>
      </c>
      <c r="G3783" s="2" t="n">
        <f aca="false">COUNTIF($A3783:$F3783,A3783)</f>
        <v>2</v>
      </c>
      <c r="H3783" s="2" t="n">
        <f aca="false">COUNTIF($A3783:$F3783,B3783)</f>
        <v>1</v>
      </c>
      <c r="I3783" s="2" t="n">
        <f aca="false">COUNTIF($A3783:$F3783,C3783)</f>
        <v>2</v>
      </c>
      <c r="J3783" s="2" t="n">
        <f aca="false">COUNTIF($A3783:$F3783,D3783)</f>
        <v>2</v>
      </c>
      <c r="K3783" s="2" t="n">
        <f aca="false">COUNTIF($A3783:$F3783,E3783)</f>
        <v>2</v>
      </c>
      <c r="L3783" s="2" t="n">
        <f aca="false">COUNTIF($A3783:$F3783,F3783)</f>
        <v>1</v>
      </c>
      <c r="M3783" s="3" t="n">
        <f aca="false">COUNTIF(G3783:L3783,1)</f>
        <v>2</v>
      </c>
      <c r="N3783" s="4" t="n">
        <f aca="false">IF(AND(M3783&lt;&gt;1,M3783&lt;&gt;6),1,0)</f>
        <v>1</v>
      </c>
      <c r="O3783" s="5" t="n">
        <f aca="false">AVERAGEIF(G3783:L3783,"&lt;&gt;1",A3783:F3783)</f>
        <v>39.5</v>
      </c>
      <c r="P3783" s="5" t="n">
        <f aca="false">AVERAGEIF(G3783:L3783,"=1",A3783:F3783)</f>
        <v>38</v>
      </c>
      <c r="Q3783" s="4" t="n">
        <f aca="false">IF(P3783&gt;O3783,1,0)</f>
        <v>0</v>
      </c>
      <c r="R3783" s="0" t="n">
        <f aca="false">IF(Q3783+N3783=2,1,0)</f>
        <v>0</v>
      </c>
    </row>
    <row r="3784" customFormat="false" ht="13.8" hidden="true" customHeight="false" outlineLevel="0" collapsed="false">
      <c r="A3784" s="1" t="n">
        <v>66</v>
      </c>
      <c r="B3784" s="1" t="n">
        <v>34</v>
      </c>
      <c r="C3784" s="1" t="n">
        <v>57</v>
      </c>
      <c r="D3784" s="1" t="n">
        <v>65</v>
      </c>
      <c r="E3784" s="1" t="n">
        <v>198</v>
      </c>
      <c r="F3784" s="1" t="n">
        <v>102</v>
      </c>
      <c r="G3784" s="2" t="n">
        <f aca="false">COUNTIF($A3784:$F3784,A3784)</f>
        <v>1</v>
      </c>
      <c r="H3784" s="2" t="n">
        <f aca="false">COUNTIF($A3784:$F3784,B3784)</f>
        <v>1</v>
      </c>
      <c r="I3784" s="2" t="n">
        <f aca="false">COUNTIF($A3784:$F3784,C3784)</f>
        <v>1</v>
      </c>
      <c r="J3784" s="2" t="n">
        <f aca="false">COUNTIF($A3784:$F3784,D3784)</f>
        <v>1</v>
      </c>
      <c r="K3784" s="2" t="n">
        <f aca="false">COUNTIF($A3784:$F3784,E3784)</f>
        <v>1</v>
      </c>
      <c r="L3784" s="2" t="n">
        <f aca="false">COUNTIF($A3784:$F3784,F3784)</f>
        <v>1</v>
      </c>
      <c r="M3784" s="3" t="n">
        <f aca="false">COUNTIF(G3784:L3784,1)</f>
        <v>6</v>
      </c>
      <c r="N3784" s="4" t="n">
        <f aca="false">IF(AND(M3784&lt;&gt;1,M3784&lt;&gt;6),1,0)</f>
        <v>0</v>
      </c>
      <c r="O3784" s="5" t="e">
        <f aca="false">AVERAGEIF(G3784:L3784,"&lt;&gt;1",A3784:F3784)</f>
        <v>#DIV/0!</v>
      </c>
      <c r="P3784" s="5" t="n">
        <f aca="false">AVERAGEIF(G3784:L3784,"=1",A3784:F3784)</f>
        <v>87</v>
      </c>
      <c r="Q3784" s="4" t="e">
        <f aca="false">IF(P3784&gt;O3784,1,0)</f>
        <v>#DIV/0!</v>
      </c>
      <c r="R3784" s="0" t="e">
        <f aca="false">IF(Q3784+N3784=2,1,0)</f>
        <v>#DIV/0!</v>
      </c>
    </row>
    <row r="3785" customFormat="false" ht="13.8" hidden="true" customHeight="false" outlineLevel="0" collapsed="false">
      <c r="A3785" s="1" t="n">
        <v>19</v>
      </c>
      <c r="B3785" s="1" t="n">
        <v>53</v>
      </c>
      <c r="C3785" s="1" t="n">
        <v>56</v>
      </c>
      <c r="D3785" s="1" t="n">
        <v>12</v>
      </c>
      <c r="E3785" s="1" t="n">
        <v>57</v>
      </c>
      <c r="F3785" s="1" t="n">
        <v>159</v>
      </c>
      <c r="G3785" s="2" t="n">
        <f aca="false">COUNTIF($A3785:$F3785,A3785)</f>
        <v>1</v>
      </c>
      <c r="H3785" s="2" t="n">
        <f aca="false">COUNTIF($A3785:$F3785,B3785)</f>
        <v>1</v>
      </c>
      <c r="I3785" s="2" t="n">
        <f aca="false">COUNTIF($A3785:$F3785,C3785)</f>
        <v>1</v>
      </c>
      <c r="J3785" s="2" t="n">
        <f aca="false">COUNTIF($A3785:$F3785,D3785)</f>
        <v>1</v>
      </c>
      <c r="K3785" s="2" t="n">
        <f aca="false">COUNTIF($A3785:$F3785,E3785)</f>
        <v>1</v>
      </c>
      <c r="L3785" s="2" t="n">
        <f aca="false">COUNTIF($A3785:$F3785,F3785)</f>
        <v>1</v>
      </c>
      <c r="M3785" s="3" t="n">
        <f aca="false">COUNTIF(G3785:L3785,1)</f>
        <v>6</v>
      </c>
      <c r="N3785" s="4" t="n">
        <f aca="false">IF(AND(M3785&lt;&gt;1,M3785&lt;&gt;6),1,0)</f>
        <v>0</v>
      </c>
      <c r="O3785" s="5" t="e">
        <f aca="false">AVERAGEIF(G3785:L3785,"&lt;&gt;1",A3785:F3785)</f>
        <v>#DIV/0!</v>
      </c>
      <c r="P3785" s="5" t="n">
        <f aca="false">AVERAGEIF(G3785:L3785,"=1",A3785:F3785)</f>
        <v>59.3333333333333</v>
      </c>
      <c r="Q3785" s="4" t="e">
        <f aca="false">IF(P3785&gt;O3785,1,0)</f>
        <v>#DIV/0!</v>
      </c>
      <c r="R3785" s="0" t="e">
        <f aca="false">IF(Q3785+N3785=2,1,0)</f>
        <v>#DIV/0!</v>
      </c>
    </row>
    <row r="3786" customFormat="false" ht="13.8" hidden="true" customHeight="false" outlineLevel="0" collapsed="false">
      <c r="A3786" s="1" t="n">
        <v>57</v>
      </c>
      <c r="B3786" s="1" t="n">
        <v>72</v>
      </c>
      <c r="C3786" s="1" t="n">
        <v>27</v>
      </c>
      <c r="D3786" s="1" t="n">
        <v>59</v>
      </c>
      <c r="E3786" s="1" t="n">
        <v>114</v>
      </c>
      <c r="F3786" s="1" t="n">
        <v>24</v>
      </c>
      <c r="G3786" s="2" t="n">
        <f aca="false">COUNTIF($A3786:$F3786,A3786)</f>
        <v>1</v>
      </c>
      <c r="H3786" s="2" t="n">
        <f aca="false">COUNTIF($A3786:$F3786,B3786)</f>
        <v>1</v>
      </c>
      <c r="I3786" s="2" t="n">
        <f aca="false">COUNTIF($A3786:$F3786,C3786)</f>
        <v>1</v>
      </c>
      <c r="J3786" s="2" t="n">
        <f aca="false">COUNTIF($A3786:$F3786,D3786)</f>
        <v>1</v>
      </c>
      <c r="K3786" s="2" t="n">
        <f aca="false">COUNTIF($A3786:$F3786,E3786)</f>
        <v>1</v>
      </c>
      <c r="L3786" s="2" t="n">
        <f aca="false">COUNTIF($A3786:$F3786,F3786)</f>
        <v>1</v>
      </c>
      <c r="M3786" s="3" t="n">
        <f aca="false">COUNTIF(G3786:L3786,1)</f>
        <v>6</v>
      </c>
      <c r="N3786" s="4" t="n">
        <f aca="false">IF(AND(M3786&lt;&gt;1,M3786&lt;&gt;6),1,0)</f>
        <v>0</v>
      </c>
      <c r="O3786" s="5" t="e">
        <f aca="false">AVERAGEIF(G3786:L3786,"&lt;&gt;1",A3786:F3786)</f>
        <v>#DIV/0!</v>
      </c>
      <c r="P3786" s="5" t="n">
        <f aca="false">AVERAGEIF(G3786:L3786,"=1",A3786:F3786)</f>
        <v>58.8333333333333</v>
      </c>
      <c r="Q3786" s="4" t="e">
        <f aca="false">IF(P3786&gt;O3786,1,0)</f>
        <v>#DIV/0!</v>
      </c>
      <c r="R3786" s="0" t="e">
        <f aca="false">IF(Q3786+N3786=2,1,0)</f>
        <v>#DIV/0!</v>
      </c>
    </row>
    <row r="3787" customFormat="false" ht="13.8" hidden="true" customHeight="false" outlineLevel="0" collapsed="false">
      <c r="A3787" s="1" t="n">
        <v>11</v>
      </c>
      <c r="B3787" s="1" t="n">
        <v>4</v>
      </c>
      <c r="C3787" s="1" t="n">
        <v>26</v>
      </c>
      <c r="D3787" s="1" t="n">
        <v>23</v>
      </c>
      <c r="E3787" s="1" t="n">
        <v>7</v>
      </c>
      <c r="F3787" s="1" t="n">
        <v>2</v>
      </c>
      <c r="G3787" s="2" t="n">
        <f aca="false">COUNTIF($A3787:$F3787,A3787)</f>
        <v>1</v>
      </c>
      <c r="H3787" s="2" t="n">
        <f aca="false">COUNTIF($A3787:$F3787,B3787)</f>
        <v>1</v>
      </c>
      <c r="I3787" s="2" t="n">
        <f aca="false">COUNTIF($A3787:$F3787,C3787)</f>
        <v>1</v>
      </c>
      <c r="J3787" s="2" t="n">
        <f aca="false">COUNTIF($A3787:$F3787,D3787)</f>
        <v>1</v>
      </c>
      <c r="K3787" s="2" t="n">
        <f aca="false">COUNTIF($A3787:$F3787,E3787)</f>
        <v>1</v>
      </c>
      <c r="L3787" s="2" t="n">
        <f aca="false">COUNTIF($A3787:$F3787,F3787)</f>
        <v>1</v>
      </c>
      <c r="M3787" s="3" t="n">
        <f aca="false">COUNTIF(G3787:L3787,1)</f>
        <v>6</v>
      </c>
      <c r="N3787" s="4" t="n">
        <f aca="false">IF(AND(M3787&lt;&gt;1,M3787&lt;&gt;6),1,0)</f>
        <v>0</v>
      </c>
      <c r="O3787" s="5" t="e">
        <f aca="false">AVERAGEIF(G3787:L3787,"&lt;&gt;1",A3787:F3787)</f>
        <v>#DIV/0!</v>
      </c>
      <c r="P3787" s="5" t="n">
        <f aca="false">AVERAGEIF(G3787:L3787,"=1",A3787:F3787)</f>
        <v>12.1666666666667</v>
      </c>
      <c r="Q3787" s="4" t="e">
        <f aca="false">IF(P3787&gt;O3787,1,0)</f>
        <v>#DIV/0!</v>
      </c>
      <c r="R3787" s="0" t="e">
        <f aca="false">IF(Q3787+N3787=2,1,0)</f>
        <v>#DIV/0!</v>
      </c>
    </row>
    <row r="3788" customFormat="false" ht="13.8" hidden="true" customHeight="false" outlineLevel="0" collapsed="false">
      <c r="A3788" s="1" t="n">
        <v>34</v>
      </c>
      <c r="B3788" s="1" t="n">
        <v>67</v>
      </c>
      <c r="C3788" s="1" t="n">
        <v>36</v>
      </c>
      <c r="D3788" s="1" t="n">
        <v>39</v>
      </c>
      <c r="E3788" s="1" t="n">
        <v>11</v>
      </c>
      <c r="F3788" s="1" t="n">
        <v>67</v>
      </c>
      <c r="G3788" s="2" t="n">
        <f aca="false">COUNTIF($A3788:$F3788,A3788)</f>
        <v>1</v>
      </c>
      <c r="H3788" s="2" t="n">
        <f aca="false">COUNTIF($A3788:$F3788,B3788)</f>
        <v>2</v>
      </c>
      <c r="I3788" s="2" t="n">
        <f aca="false">COUNTIF($A3788:$F3788,C3788)</f>
        <v>1</v>
      </c>
      <c r="J3788" s="2" t="n">
        <f aca="false">COUNTIF($A3788:$F3788,D3788)</f>
        <v>1</v>
      </c>
      <c r="K3788" s="2" t="n">
        <f aca="false">COUNTIF($A3788:$F3788,E3788)</f>
        <v>1</v>
      </c>
      <c r="L3788" s="2" t="n">
        <f aca="false">COUNTIF($A3788:$F3788,F3788)</f>
        <v>2</v>
      </c>
      <c r="M3788" s="3" t="n">
        <f aca="false">COUNTIF(G3788:L3788,1)</f>
        <v>4</v>
      </c>
      <c r="N3788" s="4" t="n">
        <f aca="false">IF(AND(M3788&lt;&gt;1,M3788&lt;&gt;6),1,0)</f>
        <v>1</v>
      </c>
      <c r="O3788" s="5" t="n">
        <f aca="false">AVERAGEIF(G3788:L3788,"&lt;&gt;1",A3788:F3788)</f>
        <v>67</v>
      </c>
      <c r="P3788" s="5" t="n">
        <f aca="false">AVERAGEIF(G3788:L3788,"=1",A3788:F3788)</f>
        <v>30</v>
      </c>
      <c r="Q3788" s="4" t="n">
        <f aca="false">IF(P3788&gt;O3788,1,0)</f>
        <v>0</v>
      </c>
      <c r="R3788" s="0" t="n">
        <f aca="false">IF(Q3788+N3788=2,1,0)</f>
        <v>0</v>
      </c>
    </row>
    <row r="3789" customFormat="false" ht="13.8" hidden="true" customHeight="false" outlineLevel="0" collapsed="false">
      <c r="A3789" s="1" t="n">
        <v>38</v>
      </c>
      <c r="B3789" s="1" t="n">
        <v>31</v>
      </c>
      <c r="C3789" s="1" t="n">
        <v>32</v>
      </c>
      <c r="D3789" s="1" t="n">
        <v>43</v>
      </c>
      <c r="E3789" s="1" t="n">
        <v>76</v>
      </c>
      <c r="F3789" s="1" t="n">
        <v>20</v>
      </c>
      <c r="G3789" s="2" t="n">
        <f aca="false">COUNTIF($A3789:$F3789,A3789)</f>
        <v>1</v>
      </c>
      <c r="H3789" s="2" t="n">
        <f aca="false">COUNTIF($A3789:$F3789,B3789)</f>
        <v>1</v>
      </c>
      <c r="I3789" s="2" t="n">
        <f aca="false">COUNTIF($A3789:$F3789,C3789)</f>
        <v>1</v>
      </c>
      <c r="J3789" s="2" t="n">
        <f aca="false">COUNTIF($A3789:$F3789,D3789)</f>
        <v>1</v>
      </c>
      <c r="K3789" s="2" t="n">
        <f aca="false">COUNTIF($A3789:$F3789,E3789)</f>
        <v>1</v>
      </c>
      <c r="L3789" s="2" t="n">
        <f aca="false">COUNTIF($A3789:$F3789,F3789)</f>
        <v>1</v>
      </c>
      <c r="M3789" s="3" t="n">
        <f aca="false">COUNTIF(G3789:L3789,1)</f>
        <v>6</v>
      </c>
      <c r="N3789" s="4" t="n">
        <f aca="false">IF(AND(M3789&lt;&gt;1,M3789&lt;&gt;6),1,0)</f>
        <v>0</v>
      </c>
      <c r="O3789" s="5" t="e">
        <f aca="false">AVERAGEIF(G3789:L3789,"&lt;&gt;1",A3789:F3789)</f>
        <v>#DIV/0!</v>
      </c>
      <c r="P3789" s="5" t="n">
        <f aca="false">AVERAGEIF(G3789:L3789,"=1",A3789:F3789)</f>
        <v>40</v>
      </c>
      <c r="Q3789" s="4" t="e">
        <f aca="false">IF(P3789&gt;O3789,1,0)</f>
        <v>#DIV/0!</v>
      </c>
      <c r="R3789" s="0" t="e">
        <f aca="false">IF(Q3789+N3789=2,1,0)</f>
        <v>#DIV/0!</v>
      </c>
    </row>
    <row r="3790" customFormat="false" ht="13.8" hidden="false" customHeight="false" outlineLevel="0" collapsed="false">
      <c r="A3790" s="1" t="n">
        <v>75</v>
      </c>
      <c r="B3790" s="1" t="n">
        <v>90</v>
      </c>
      <c r="C3790" s="1" t="n">
        <v>75</v>
      </c>
      <c r="D3790" s="1" t="n">
        <v>80</v>
      </c>
      <c r="E3790" s="1" t="n">
        <v>75</v>
      </c>
      <c r="F3790" s="1" t="n">
        <v>180</v>
      </c>
      <c r="G3790" s="2" t="n">
        <f aca="false">COUNTIF($A3790:$F3790,A3790)</f>
        <v>3</v>
      </c>
      <c r="H3790" s="2" t="n">
        <f aca="false">COUNTIF($A3790:$F3790,B3790)</f>
        <v>1</v>
      </c>
      <c r="I3790" s="2" t="n">
        <f aca="false">COUNTIF($A3790:$F3790,C3790)</f>
        <v>3</v>
      </c>
      <c r="J3790" s="2" t="n">
        <f aca="false">COUNTIF($A3790:$F3790,D3790)</f>
        <v>1</v>
      </c>
      <c r="K3790" s="2" t="n">
        <f aca="false">COUNTIF($A3790:$F3790,E3790)</f>
        <v>3</v>
      </c>
      <c r="L3790" s="2" t="n">
        <f aca="false">COUNTIF($A3790:$F3790,F3790)</f>
        <v>1</v>
      </c>
      <c r="M3790" s="3" t="n">
        <f aca="false">COUNTIF(G3790:L3790,1)</f>
        <v>3</v>
      </c>
      <c r="N3790" s="4" t="n">
        <f aca="false">IF(AND(M3790&gt;1,M3790&lt;6),1,0)</f>
        <v>1</v>
      </c>
      <c r="O3790" s="5" t="n">
        <f aca="false">AVERAGEIF(G3790:L3790,"&lt;&gt;1",A3790:F3790)</f>
        <v>75</v>
      </c>
      <c r="P3790" s="5" t="n">
        <f aca="false">AVERAGEIF(G3790:L3790,"=1",A3790:F3790)</f>
        <v>116.666666666667</v>
      </c>
      <c r="Q3790" s="4" t="n">
        <f aca="false">IF(P3790&gt;O3790,1,0)</f>
        <v>1</v>
      </c>
      <c r="R3790" s="0" t="n">
        <f aca="false">IF(Q3790+N3790=2,1,0)</f>
        <v>1</v>
      </c>
    </row>
    <row r="3791" customFormat="false" ht="13.8" hidden="true" customHeight="false" outlineLevel="0" collapsed="false">
      <c r="A3791" s="1" t="n">
        <v>28</v>
      </c>
      <c r="B3791" s="1" t="n">
        <v>66</v>
      </c>
      <c r="C3791" s="1" t="n">
        <v>64</v>
      </c>
      <c r="D3791" s="1" t="n">
        <v>48</v>
      </c>
      <c r="E3791" s="1" t="n">
        <v>42</v>
      </c>
      <c r="F3791" s="1" t="n">
        <v>198</v>
      </c>
      <c r="G3791" s="2" t="n">
        <f aca="false">COUNTIF($A3791:$F3791,A3791)</f>
        <v>1</v>
      </c>
      <c r="H3791" s="2" t="n">
        <f aca="false">COUNTIF($A3791:$F3791,B3791)</f>
        <v>1</v>
      </c>
      <c r="I3791" s="2" t="n">
        <f aca="false">COUNTIF($A3791:$F3791,C3791)</f>
        <v>1</v>
      </c>
      <c r="J3791" s="2" t="n">
        <f aca="false">COUNTIF($A3791:$F3791,D3791)</f>
        <v>1</v>
      </c>
      <c r="K3791" s="2" t="n">
        <f aca="false">COUNTIF($A3791:$F3791,E3791)</f>
        <v>1</v>
      </c>
      <c r="L3791" s="2" t="n">
        <f aca="false">COUNTIF($A3791:$F3791,F3791)</f>
        <v>1</v>
      </c>
      <c r="M3791" s="3" t="n">
        <f aca="false">COUNTIF(G3791:L3791,1)</f>
        <v>6</v>
      </c>
      <c r="N3791" s="4" t="n">
        <f aca="false">IF(AND(M3791&lt;&gt;1,M3791&lt;&gt;6),1,0)</f>
        <v>0</v>
      </c>
      <c r="O3791" s="5" t="e">
        <f aca="false">AVERAGEIF(G3791:L3791,"&lt;&gt;1",A3791:F3791)</f>
        <v>#DIV/0!</v>
      </c>
      <c r="P3791" s="5" t="n">
        <f aca="false">AVERAGEIF(G3791:L3791,"=1",A3791:F3791)</f>
        <v>74.3333333333333</v>
      </c>
      <c r="Q3791" s="4" t="e">
        <f aca="false">IF(P3791&gt;O3791,1,0)</f>
        <v>#DIV/0!</v>
      </c>
      <c r="R3791" s="0" t="e">
        <f aca="false">IF(Q3791+N3791=2,1,0)</f>
        <v>#DIV/0!</v>
      </c>
    </row>
    <row r="3792" customFormat="false" ht="13.8" hidden="true" customHeight="false" outlineLevel="0" collapsed="false">
      <c r="A3792" s="1" t="n">
        <v>20</v>
      </c>
      <c r="B3792" s="1" t="n">
        <v>84</v>
      </c>
      <c r="C3792" s="1" t="n">
        <v>64</v>
      </c>
      <c r="D3792" s="1" t="n">
        <v>87</v>
      </c>
      <c r="E3792" s="1" t="n">
        <v>10</v>
      </c>
      <c r="F3792" s="1" t="n">
        <v>168</v>
      </c>
      <c r="G3792" s="2" t="n">
        <f aca="false">COUNTIF($A3792:$F3792,A3792)</f>
        <v>1</v>
      </c>
      <c r="H3792" s="2" t="n">
        <f aca="false">COUNTIF($A3792:$F3792,B3792)</f>
        <v>1</v>
      </c>
      <c r="I3792" s="2" t="n">
        <f aca="false">COUNTIF($A3792:$F3792,C3792)</f>
        <v>1</v>
      </c>
      <c r="J3792" s="2" t="n">
        <f aca="false">COUNTIF($A3792:$F3792,D3792)</f>
        <v>1</v>
      </c>
      <c r="K3792" s="2" t="n">
        <f aca="false">COUNTIF($A3792:$F3792,E3792)</f>
        <v>1</v>
      </c>
      <c r="L3792" s="2" t="n">
        <f aca="false">COUNTIF($A3792:$F3792,F3792)</f>
        <v>1</v>
      </c>
      <c r="M3792" s="3" t="n">
        <f aca="false">COUNTIF(G3792:L3792,1)</f>
        <v>6</v>
      </c>
      <c r="N3792" s="4" t="n">
        <f aca="false">IF(AND(M3792&lt;&gt;1,M3792&lt;&gt;6),1,0)</f>
        <v>0</v>
      </c>
      <c r="O3792" s="5" t="e">
        <f aca="false">AVERAGEIF(G3792:L3792,"&lt;&gt;1",A3792:F3792)</f>
        <v>#DIV/0!</v>
      </c>
      <c r="P3792" s="5" t="n">
        <f aca="false">AVERAGEIF(G3792:L3792,"=1",A3792:F3792)</f>
        <v>72.1666666666667</v>
      </c>
      <c r="Q3792" s="4" t="e">
        <f aca="false">IF(P3792&gt;O3792,1,0)</f>
        <v>#DIV/0!</v>
      </c>
      <c r="R3792" s="0" t="e">
        <f aca="false">IF(Q3792+N3792=2,1,0)</f>
        <v>#DIV/0!</v>
      </c>
    </row>
    <row r="3793" customFormat="false" ht="13.8" hidden="true" customHeight="false" outlineLevel="0" collapsed="false">
      <c r="A3793" s="1" t="n">
        <v>57</v>
      </c>
      <c r="B3793" s="1" t="n">
        <v>66</v>
      </c>
      <c r="C3793" s="1" t="n">
        <v>25</v>
      </c>
      <c r="D3793" s="1" t="n">
        <v>18</v>
      </c>
      <c r="E3793" s="1" t="n">
        <v>57</v>
      </c>
      <c r="F3793" s="1" t="n">
        <v>99</v>
      </c>
      <c r="G3793" s="2" t="n">
        <f aca="false">COUNTIF($A3793:$F3793,A3793)</f>
        <v>2</v>
      </c>
      <c r="H3793" s="2" t="n">
        <f aca="false">COUNTIF($A3793:$F3793,B3793)</f>
        <v>1</v>
      </c>
      <c r="I3793" s="2" t="n">
        <f aca="false">COUNTIF($A3793:$F3793,C3793)</f>
        <v>1</v>
      </c>
      <c r="J3793" s="2" t="n">
        <f aca="false">COUNTIF($A3793:$F3793,D3793)</f>
        <v>1</v>
      </c>
      <c r="K3793" s="2" t="n">
        <f aca="false">COUNTIF($A3793:$F3793,E3793)</f>
        <v>2</v>
      </c>
      <c r="L3793" s="2" t="n">
        <f aca="false">COUNTIF($A3793:$F3793,F3793)</f>
        <v>1</v>
      </c>
      <c r="M3793" s="3" t="n">
        <f aca="false">COUNTIF(G3793:L3793,1)</f>
        <v>4</v>
      </c>
      <c r="N3793" s="4" t="n">
        <f aca="false">IF(AND(M3793&lt;&gt;1,M3793&lt;&gt;6),1,0)</f>
        <v>1</v>
      </c>
      <c r="O3793" s="5" t="n">
        <f aca="false">AVERAGEIF(G3793:L3793,"&lt;&gt;1",A3793:F3793)</f>
        <v>57</v>
      </c>
      <c r="P3793" s="5" t="n">
        <f aca="false">AVERAGEIF(G3793:L3793,"=1",A3793:F3793)</f>
        <v>52</v>
      </c>
      <c r="Q3793" s="4" t="n">
        <f aca="false">IF(P3793&gt;O3793,1,0)</f>
        <v>0</v>
      </c>
      <c r="R3793" s="0" t="n">
        <f aca="false">IF(Q3793+N3793=2,1,0)</f>
        <v>0</v>
      </c>
    </row>
    <row r="3794" customFormat="false" ht="13.8" hidden="true" customHeight="false" outlineLevel="0" collapsed="false">
      <c r="A3794" s="1" t="n">
        <v>24</v>
      </c>
      <c r="B3794" s="1" t="n">
        <v>14</v>
      </c>
      <c r="C3794" s="1" t="n">
        <v>40</v>
      </c>
      <c r="D3794" s="1" t="n">
        <v>16</v>
      </c>
      <c r="E3794" s="1" t="n">
        <v>24</v>
      </c>
      <c r="F3794" s="1" t="n">
        <v>4</v>
      </c>
      <c r="G3794" s="2" t="n">
        <f aca="false">COUNTIF($A3794:$F3794,A3794)</f>
        <v>2</v>
      </c>
      <c r="H3794" s="2" t="n">
        <f aca="false">COUNTIF($A3794:$F3794,B3794)</f>
        <v>1</v>
      </c>
      <c r="I3794" s="2" t="n">
        <f aca="false">COUNTIF($A3794:$F3794,C3794)</f>
        <v>1</v>
      </c>
      <c r="J3794" s="2" t="n">
        <f aca="false">COUNTIF($A3794:$F3794,D3794)</f>
        <v>1</v>
      </c>
      <c r="K3794" s="2" t="n">
        <f aca="false">COUNTIF($A3794:$F3794,E3794)</f>
        <v>2</v>
      </c>
      <c r="L3794" s="2" t="n">
        <f aca="false">COUNTIF($A3794:$F3794,F3794)</f>
        <v>1</v>
      </c>
      <c r="M3794" s="3" t="n">
        <f aca="false">COUNTIF(G3794:L3794,1)</f>
        <v>4</v>
      </c>
      <c r="N3794" s="4" t="n">
        <f aca="false">IF(AND(M3794&lt;&gt;1,M3794&lt;&gt;6),1,0)</f>
        <v>1</v>
      </c>
      <c r="O3794" s="5" t="n">
        <f aca="false">AVERAGEIF(G3794:L3794,"&lt;&gt;1",A3794:F3794)</f>
        <v>24</v>
      </c>
      <c r="P3794" s="5" t="n">
        <f aca="false">AVERAGEIF(G3794:L3794,"=1",A3794:F3794)</f>
        <v>18.5</v>
      </c>
      <c r="Q3794" s="4" t="n">
        <f aca="false">IF(P3794&gt;O3794,1,0)</f>
        <v>0</v>
      </c>
      <c r="R3794" s="0" t="n">
        <f aca="false">IF(Q3794+N3794=2,1,0)</f>
        <v>0</v>
      </c>
    </row>
    <row r="3795" customFormat="false" ht="13.8" hidden="false" customHeight="false" outlineLevel="0" collapsed="false">
      <c r="A3795" s="1" t="n">
        <v>74</v>
      </c>
      <c r="B3795" s="1" t="n">
        <v>36</v>
      </c>
      <c r="C3795" s="1" t="n">
        <v>56</v>
      </c>
      <c r="D3795" s="1" t="n">
        <v>34</v>
      </c>
      <c r="E3795" s="1" t="n">
        <v>148</v>
      </c>
      <c r="F3795" s="1" t="n">
        <v>36</v>
      </c>
      <c r="G3795" s="2" t="n">
        <f aca="false">COUNTIF($A3795:$F3795,A3795)</f>
        <v>1</v>
      </c>
      <c r="H3795" s="2" t="n">
        <f aca="false">COUNTIF($A3795:$F3795,B3795)</f>
        <v>2</v>
      </c>
      <c r="I3795" s="2" t="n">
        <f aca="false">COUNTIF($A3795:$F3795,C3795)</f>
        <v>1</v>
      </c>
      <c r="J3795" s="2" t="n">
        <f aca="false">COUNTIF($A3795:$F3795,D3795)</f>
        <v>1</v>
      </c>
      <c r="K3795" s="2" t="n">
        <f aca="false">COUNTIF($A3795:$F3795,E3795)</f>
        <v>1</v>
      </c>
      <c r="L3795" s="2" t="n">
        <f aca="false">COUNTIF($A3795:$F3795,F3795)</f>
        <v>2</v>
      </c>
      <c r="M3795" s="3" t="n">
        <f aca="false">COUNTIF(G3795:L3795,1)</f>
        <v>4</v>
      </c>
      <c r="N3795" s="4" t="n">
        <f aca="false">IF(AND(M3795&gt;1,M3795&lt;6),1,0)</f>
        <v>1</v>
      </c>
      <c r="O3795" s="5" t="n">
        <f aca="false">AVERAGEIF(G3795:L3795,"&lt;&gt;1",A3795:F3795)</f>
        <v>36</v>
      </c>
      <c r="P3795" s="5" t="n">
        <f aca="false">AVERAGEIF(G3795:L3795,"=1",A3795:F3795)</f>
        <v>78</v>
      </c>
      <c r="Q3795" s="4" t="n">
        <f aca="false">IF(P3795&gt;O3795,1,0)</f>
        <v>1</v>
      </c>
      <c r="R3795" s="0" t="n">
        <f aca="false">IF(Q3795+N3795=2,1,0)</f>
        <v>1</v>
      </c>
    </row>
    <row r="3796" customFormat="false" ht="13.8" hidden="true" customHeight="false" outlineLevel="0" collapsed="false">
      <c r="A3796" s="1" t="n">
        <v>57</v>
      </c>
      <c r="B3796" s="1" t="n">
        <v>53</v>
      </c>
      <c r="C3796" s="1" t="n">
        <v>25</v>
      </c>
      <c r="D3796" s="1" t="n">
        <v>30</v>
      </c>
      <c r="E3796" s="1" t="n">
        <v>114</v>
      </c>
      <c r="F3796" s="1" t="n">
        <v>35</v>
      </c>
      <c r="G3796" s="2" t="n">
        <f aca="false">COUNTIF($A3796:$F3796,A3796)</f>
        <v>1</v>
      </c>
      <c r="H3796" s="2" t="n">
        <f aca="false">COUNTIF($A3796:$F3796,B3796)</f>
        <v>1</v>
      </c>
      <c r="I3796" s="2" t="n">
        <f aca="false">COUNTIF($A3796:$F3796,C3796)</f>
        <v>1</v>
      </c>
      <c r="J3796" s="2" t="n">
        <f aca="false">COUNTIF($A3796:$F3796,D3796)</f>
        <v>1</v>
      </c>
      <c r="K3796" s="2" t="n">
        <f aca="false">COUNTIF($A3796:$F3796,E3796)</f>
        <v>1</v>
      </c>
      <c r="L3796" s="2" t="n">
        <f aca="false">COUNTIF($A3796:$F3796,F3796)</f>
        <v>1</v>
      </c>
      <c r="M3796" s="3" t="n">
        <f aca="false">COUNTIF(G3796:L3796,1)</f>
        <v>6</v>
      </c>
      <c r="N3796" s="4" t="n">
        <f aca="false">IF(AND(M3796&lt;&gt;1,M3796&lt;&gt;6),1,0)</f>
        <v>0</v>
      </c>
      <c r="O3796" s="5" t="e">
        <f aca="false">AVERAGEIF(G3796:L3796,"&lt;&gt;1",A3796:F3796)</f>
        <v>#DIV/0!</v>
      </c>
      <c r="P3796" s="5" t="n">
        <f aca="false">AVERAGEIF(G3796:L3796,"=1",A3796:F3796)</f>
        <v>52.3333333333333</v>
      </c>
      <c r="Q3796" s="4" t="e">
        <f aca="false">IF(P3796&gt;O3796,1,0)</f>
        <v>#DIV/0!</v>
      </c>
      <c r="R3796" s="0" t="e">
        <f aca="false">IF(Q3796+N3796=2,1,0)</f>
        <v>#DIV/0!</v>
      </c>
    </row>
    <row r="3797" customFormat="false" ht="13.8" hidden="true" customHeight="false" outlineLevel="0" collapsed="false">
      <c r="A3797" s="1" t="n">
        <v>46</v>
      </c>
      <c r="B3797" s="1" t="n">
        <v>69</v>
      </c>
      <c r="C3797" s="1" t="n">
        <v>72</v>
      </c>
      <c r="D3797" s="1" t="n">
        <v>42</v>
      </c>
      <c r="E3797" s="1" t="n">
        <v>138</v>
      </c>
      <c r="F3797" s="1" t="n">
        <v>207</v>
      </c>
      <c r="G3797" s="2" t="n">
        <f aca="false">COUNTIF($A3797:$F3797,A3797)</f>
        <v>1</v>
      </c>
      <c r="H3797" s="2" t="n">
        <f aca="false">COUNTIF($A3797:$F3797,B3797)</f>
        <v>1</v>
      </c>
      <c r="I3797" s="2" t="n">
        <f aca="false">COUNTIF($A3797:$F3797,C3797)</f>
        <v>1</v>
      </c>
      <c r="J3797" s="2" t="n">
        <f aca="false">COUNTIF($A3797:$F3797,D3797)</f>
        <v>1</v>
      </c>
      <c r="K3797" s="2" t="n">
        <f aca="false">COUNTIF($A3797:$F3797,E3797)</f>
        <v>1</v>
      </c>
      <c r="L3797" s="2" t="n">
        <f aca="false">COUNTIF($A3797:$F3797,F3797)</f>
        <v>1</v>
      </c>
      <c r="M3797" s="3" t="n">
        <f aca="false">COUNTIF(G3797:L3797,1)</f>
        <v>6</v>
      </c>
      <c r="N3797" s="4" t="n">
        <f aca="false">IF(AND(M3797&lt;&gt;1,M3797&lt;&gt;6),1,0)</f>
        <v>0</v>
      </c>
      <c r="O3797" s="5" t="e">
        <f aca="false">AVERAGEIF(G3797:L3797,"&lt;&gt;1",A3797:F3797)</f>
        <v>#DIV/0!</v>
      </c>
      <c r="P3797" s="5" t="n">
        <f aca="false">AVERAGEIF(G3797:L3797,"=1",A3797:F3797)</f>
        <v>95.6666666666667</v>
      </c>
      <c r="Q3797" s="4" t="e">
        <f aca="false">IF(P3797&gt;O3797,1,0)</f>
        <v>#DIV/0!</v>
      </c>
      <c r="R3797" s="0" t="e">
        <f aca="false">IF(Q3797+N3797=2,1,0)</f>
        <v>#DIV/0!</v>
      </c>
    </row>
    <row r="3798" customFormat="false" ht="13.8" hidden="false" customHeight="false" outlineLevel="0" collapsed="false">
      <c r="A3798" s="1" t="n">
        <v>64</v>
      </c>
      <c r="B3798" s="1" t="n">
        <v>83</v>
      </c>
      <c r="C3798" s="1" t="n">
        <v>78</v>
      </c>
      <c r="D3798" s="1" t="n">
        <v>64</v>
      </c>
      <c r="E3798" s="1" t="n">
        <v>192</v>
      </c>
      <c r="F3798" s="1" t="n">
        <v>124</v>
      </c>
      <c r="G3798" s="2" t="n">
        <f aca="false">COUNTIF($A3798:$F3798,A3798)</f>
        <v>2</v>
      </c>
      <c r="H3798" s="2" t="n">
        <f aca="false">COUNTIF($A3798:$F3798,B3798)</f>
        <v>1</v>
      </c>
      <c r="I3798" s="2" t="n">
        <f aca="false">COUNTIF($A3798:$F3798,C3798)</f>
        <v>1</v>
      </c>
      <c r="J3798" s="2" t="n">
        <f aca="false">COUNTIF($A3798:$F3798,D3798)</f>
        <v>2</v>
      </c>
      <c r="K3798" s="2" t="n">
        <f aca="false">COUNTIF($A3798:$F3798,E3798)</f>
        <v>1</v>
      </c>
      <c r="L3798" s="2" t="n">
        <f aca="false">COUNTIF($A3798:$F3798,F3798)</f>
        <v>1</v>
      </c>
      <c r="M3798" s="3" t="n">
        <f aca="false">COUNTIF(G3798:L3798,1)</f>
        <v>4</v>
      </c>
      <c r="N3798" s="4" t="n">
        <f aca="false">IF(AND(M3798&gt;1,M3798&lt;6),1,0)</f>
        <v>1</v>
      </c>
      <c r="O3798" s="5" t="n">
        <f aca="false">AVERAGEIF(G3798:L3798,"&lt;&gt;1",A3798:F3798)</f>
        <v>64</v>
      </c>
      <c r="P3798" s="5" t="n">
        <f aca="false">AVERAGEIF(G3798:L3798,"=1",A3798:F3798)</f>
        <v>119.25</v>
      </c>
      <c r="Q3798" s="4" t="n">
        <f aca="false">IF(P3798&gt;O3798,1,0)</f>
        <v>1</v>
      </c>
      <c r="R3798" s="0" t="n">
        <f aca="false">IF(Q3798+N3798=2,1,0)</f>
        <v>1</v>
      </c>
    </row>
    <row r="3799" customFormat="false" ht="13.8" hidden="true" customHeight="false" outlineLevel="0" collapsed="false">
      <c r="A3799" s="1" t="n">
        <v>21</v>
      </c>
      <c r="B3799" s="1" t="n">
        <v>89</v>
      </c>
      <c r="C3799" s="1" t="n">
        <v>80</v>
      </c>
      <c r="D3799" s="1" t="n">
        <v>42</v>
      </c>
      <c r="E3799" s="1" t="n">
        <v>31</v>
      </c>
      <c r="F3799" s="1" t="n">
        <v>29</v>
      </c>
      <c r="G3799" s="2" t="n">
        <f aca="false">COUNTIF($A3799:$F3799,A3799)</f>
        <v>1</v>
      </c>
      <c r="H3799" s="2" t="n">
        <f aca="false">COUNTIF($A3799:$F3799,B3799)</f>
        <v>1</v>
      </c>
      <c r="I3799" s="2" t="n">
        <f aca="false">COUNTIF($A3799:$F3799,C3799)</f>
        <v>1</v>
      </c>
      <c r="J3799" s="2" t="n">
        <f aca="false">COUNTIF($A3799:$F3799,D3799)</f>
        <v>1</v>
      </c>
      <c r="K3799" s="2" t="n">
        <f aca="false">COUNTIF($A3799:$F3799,E3799)</f>
        <v>1</v>
      </c>
      <c r="L3799" s="2" t="n">
        <f aca="false">COUNTIF($A3799:$F3799,F3799)</f>
        <v>1</v>
      </c>
      <c r="M3799" s="3" t="n">
        <f aca="false">COUNTIF(G3799:L3799,1)</f>
        <v>6</v>
      </c>
      <c r="N3799" s="4" t="n">
        <f aca="false">IF(AND(M3799&lt;&gt;1,M3799&lt;&gt;6),1,0)</f>
        <v>0</v>
      </c>
      <c r="O3799" s="5" t="e">
        <f aca="false">AVERAGEIF(G3799:L3799,"&lt;&gt;1",A3799:F3799)</f>
        <v>#DIV/0!</v>
      </c>
      <c r="P3799" s="5" t="n">
        <f aca="false">AVERAGEIF(G3799:L3799,"=1",A3799:F3799)</f>
        <v>48.6666666666667</v>
      </c>
      <c r="Q3799" s="4" t="e">
        <f aca="false">IF(P3799&gt;O3799,1,0)</f>
        <v>#DIV/0!</v>
      </c>
      <c r="R3799" s="0" t="e">
        <f aca="false">IF(Q3799+N3799=2,1,0)</f>
        <v>#DIV/0!</v>
      </c>
    </row>
    <row r="3800" customFormat="false" ht="13.8" hidden="true" customHeight="false" outlineLevel="0" collapsed="false">
      <c r="A3800" s="1" t="n">
        <v>8</v>
      </c>
      <c r="B3800" s="1" t="n">
        <v>28</v>
      </c>
      <c r="C3800" s="1" t="n">
        <v>39</v>
      </c>
      <c r="D3800" s="1" t="n">
        <v>21</v>
      </c>
      <c r="E3800" s="1" t="n">
        <v>12</v>
      </c>
      <c r="F3800" s="1" t="n">
        <v>28</v>
      </c>
      <c r="G3800" s="2" t="n">
        <f aca="false">COUNTIF($A3800:$F3800,A3800)</f>
        <v>1</v>
      </c>
      <c r="H3800" s="2" t="n">
        <f aca="false">COUNTIF($A3800:$F3800,B3800)</f>
        <v>2</v>
      </c>
      <c r="I3800" s="2" t="n">
        <f aca="false">COUNTIF($A3800:$F3800,C3800)</f>
        <v>1</v>
      </c>
      <c r="J3800" s="2" t="n">
        <f aca="false">COUNTIF($A3800:$F3800,D3800)</f>
        <v>1</v>
      </c>
      <c r="K3800" s="2" t="n">
        <f aca="false">COUNTIF($A3800:$F3800,E3800)</f>
        <v>1</v>
      </c>
      <c r="L3800" s="2" t="n">
        <f aca="false">COUNTIF($A3800:$F3800,F3800)</f>
        <v>2</v>
      </c>
      <c r="M3800" s="3" t="n">
        <f aca="false">COUNTIF(G3800:L3800,1)</f>
        <v>4</v>
      </c>
      <c r="N3800" s="4" t="n">
        <f aca="false">IF(AND(M3800&lt;&gt;1,M3800&lt;&gt;6),1,0)</f>
        <v>1</v>
      </c>
      <c r="O3800" s="5" t="n">
        <f aca="false">AVERAGEIF(G3800:L3800,"&lt;&gt;1",A3800:F3800)</f>
        <v>28</v>
      </c>
      <c r="P3800" s="5" t="n">
        <f aca="false">AVERAGEIF(G3800:L3800,"=1",A3800:F3800)</f>
        <v>20</v>
      </c>
      <c r="Q3800" s="4" t="n">
        <f aca="false">IF(P3800&gt;O3800,1,0)</f>
        <v>0</v>
      </c>
      <c r="R3800" s="0" t="n">
        <f aca="false">IF(Q3800+N3800=2,1,0)</f>
        <v>0</v>
      </c>
    </row>
    <row r="3801" customFormat="false" ht="13.8" hidden="false" customHeight="false" outlineLevel="0" collapsed="false">
      <c r="A3801" s="1" t="n">
        <v>11</v>
      </c>
      <c r="B3801" s="1" t="n">
        <v>23</v>
      </c>
      <c r="C3801" s="1" t="n">
        <v>22</v>
      </c>
      <c r="D3801" s="1" t="n">
        <v>15</v>
      </c>
      <c r="E3801" s="1" t="n">
        <v>33</v>
      </c>
      <c r="F3801" s="1" t="n">
        <v>11</v>
      </c>
      <c r="G3801" s="2" t="n">
        <f aca="false">COUNTIF($A3801:$F3801,A3801)</f>
        <v>2</v>
      </c>
      <c r="H3801" s="2" t="n">
        <f aca="false">COUNTIF($A3801:$F3801,B3801)</f>
        <v>1</v>
      </c>
      <c r="I3801" s="2" t="n">
        <f aca="false">COUNTIF($A3801:$F3801,C3801)</f>
        <v>1</v>
      </c>
      <c r="J3801" s="2" t="n">
        <f aca="false">COUNTIF($A3801:$F3801,D3801)</f>
        <v>1</v>
      </c>
      <c r="K3801" s="2" t="n">
        <f aca="false">COUNTIF($A3801:$F3801,E3801)</f>
        <v>1</v>
      </c>
      <c r="L3801" s="2" t="n">
        <f aca="false">COUNTIF($A3801:$F3801,F3801)</f>
        <v>2</v>
      </c>
      <c r="M3801" s="3" t="n">
        <f aca="false">COUNTIF(G3801:L3801,1)</f>
        <v>4</v>
      </c>
      <c r="N3801" s="4" t="n">
        <f aca="false">IF(AND(M3801&gt;1,M3801&lt;6),1,0)</f>
        <v>1</v>
      </c>
      <c r="O3801" s="5" t="n">
        <f aca="false">AVERAGEIF(G3801:L3801,"&lt;&gt;1",A3801:F3801)</f>
        <v>11</v>
      </c>
      <c r="P3801" s="5" t="n">
        <f aca="false">AVERAGEIF(G3801:L3801,"=1",A3801:F3801)</f>
        <v>23.25</v>
      </c>
      <c r="Q3801" s="4" t="n">
        <f aca="false">IF(P3801&gt;O3801,1,0)</f>
        <v>1</v>
      </c>
      <c r="R3801" s="0" t="n">
        <f aca="false">IF(Q3801+N3801=2,1,0)</f>
        <v>1</v>
      </c>
    </row>
    <row r="3802" customFormat="false" ht="13.8" hidden="false" customHeight="false" outlineLevel="0" collapsed="false">
      <c r="A3802" s="1" t="n">
        <v>21</v>
      </c>
      <c r="B3802" s="1" t="n">
        <v>40</v>
      </c>
      <c r="C3802" s="1" t="n">
        <v>86</v>
      </c>
      <c r="D3802" s="1" t="n">
        <v>15</v>
      </c>
      <c r="E3802" s="1" t="n">
        <v>21</v>
      </c>
      <c r="F3802" s="1" t="n">
        <v>60</v>
      </c>
      <c r="G3802" s="2" t="n">
        <f aca="false">COUNTIF($A3802:$F3802,A3802)</f>
        <v>2</v>
      </c>
      <c r="H3802" s="2" t="n">
        <f aca="false">COUNTIF($A3802:$F3802,B3802)</f>
        <v>1</v>
      </c>
      <c r="I3802" s="2" t="n">
        <f aca="false">COUNTIF($A3802:$F3802,C3802)</f>
        <v>1</v>
      </c>
      <c r="J3802" s="2" t="n">
        <f aca="false">COUNTIF($A3802:$F3802,D3802)</f>
        <v>1</v>
      </c>
      <c r="K3802" s="2" t="n">
        <f aca="false">COUNTIF($A3802:$F3802,E3802)</f>
        <v>2</v>
      </c>
      <c r="L3802" s="2" t="n">
        <f aca="false">COUNTIF($A3802:$F3802,F3802)</f>
        <v>1</v>
      </c>
      <c r="M3802" s="3" t="n">
        <f aca="false">COUNTIF(G3802:L3802,1)</f>
        <v>4</v>
      </c>
      <c r="N3802" s="4" t="n">
        <f aca="false">IF(AND(M3802&gt;1,M3802&lt;6),1,0)</f>
        <v>1</v>
      </c>
      <c r="O3802" s="5" t="n">
        <f aca="false">AVERAGEIF(G3802:L3802,"&lt;&gt;1",A3802:F3802)</f>
        <v>21</v>
      </c>
      <c r="P3802" s="5" t="n">
        <f aca="false">AVERAGEIF(G3802:L3802,"=1",A3802:F3802)</f>
        <v>50.25</v>
      </c>
      <c r="Q3802" s="4" t="n">
        <f aca="false">IF(P3802&gt;O3802,1,0)</f>
        <v>1</v>
      </c>
      <c r="R3802" s="0" t="n">
        <f aca="false">IF(Q3802+N3802=2,1,0)</f>
        <v>1</v>
      </c>
    </row>
    <row r="3803" customFormat="false" ht="13.8" hidden="false" customHeight="false" outlineLevel="0" collapsed="false">
      <c r="A3803" s="1" t="n">
        <v>33</v>
      </c>
      <c r="B3803" s="1" t="n">
        <v>25</v>
      </c>
      <c r="C3803" s="1" t="n">
        <v>64</v>
      </c>
      <c r="D3803" s="1" t="n">
        <v>66</v>
      </c>
      <c r="E3803" s="1" t="n">
        <v>33</v>
      </c>
      <c r="F3803" s="1" t="n">
        <v>25</v>
      </c>
      <c r="G3803" s="2" t="n">
        <f aca="false">COUNTIF($A3803:$F3803,A3803)</f>
        <v>2</v>
      </c>
      <c r="H3803" s="2" t="n">
        <f aca="false">COUNTIF($A3803:$F3803,B3803)</f>
        <v>2</v>
      </c>
      <c r="I3803" s="2" t="n">
        <f aca="false">COUNTIF($A3803:$F3803,C3803)</f>
        <v>1</v>
      </c>
      <c r="J3803" s="2" t="n">
        <f aca="false">COUNTIF($A3803:$F3803,D3803)</f>
        <v>1</v>
      </c>
      <c r="K3803" s="2" t="n">
        <f aca="false">COUNTIF($A3803:$F3803,E3803)</f>
        <v>2</v>
      </c>
      <c r="L3803" s="2" t="n">
        <f aca="false">COUNTIF($A3803:$F3803,F3803)</f>
        <v>2</v>
      </c>
      <c r="M3803" s="3" t="n">
        <f aca="false">COUNTIF(G3803:L3803,1)</f>
        <v>2</v>
      </c>
      <c r="N3803" s="4" t="n">
        <f aca="false">IF(AND(M3803&gt;1,M3803&lt;6),1,0)</f>
        <v>1</v>
      </c>
      <c r="O3803" s="5" t="n">
        <f aca="false">AVERAGEIF(G3803:L3803,"&lt;&gt;1",A3803:F3803)</f>
        <v>29</v>
      </c>
      <c r="P3803" s="5" t="n">
        <f aca="false">AVERAGEIF(G3803:L3803,"=1",A3803:F3803)</f>
        <v>65</v>
      </c>
      <c r="Q3803" s="4" t="n">
        <f aca="false">IF(P3803&gt;O3803,1,0)</f>
        <v>1</v>
      </c>
      <c r="R3803" s="0" t="n">
        <f aca="false">IF(Q3803+N3803=2,1,0)</f>
        <v>1</v>
      </c>
    </row>
    <row r="3804" customFormat="false" ht="13.8" hidden="false" customHeight="false" outlineLevel="0" collapsed="false">
      <c r="A3804" s="1" t="n">
        <v>64</v>
      </c>
      <c r="B3804" s="1" t="n">
        <v>62</v>
      </c>
      <c r="C3804" s="1" t="n">
        <v>56</v>
      </c>
      <c r="D3804" s="1" t="n">
        <v>62</v>
      </c>
      <c r="E3804" s="1" t="n">
        <v>192</v>
      </c>
      <c r="F3804" s="1" t="n">
        <v>62</v>
      </c>
      <c r="G3804" s="2" t="n">
        <f aca="false">COUNTIF($A3804:$F3804,A3804)</f>
        <v>1</v>
      </c>
      <c r="H3804" s="2" t="n">
        <f aca="false">COUNTIF($A3804:$F3804,B3804)</f>
        <v>3</v>
      </c>
      <c r="I3804" s="2" t="n">
        <f aca="false">COUNTIF($A3804:$F3804,C3804)</f>
        <v>1</v>
      </c>
      <c r="J3804" s="2" t="n">
        <f aca="false">COUNTIF($A3804:$F3804,D3804)</f>
        <v>3</v>
      </c>
      <c r="K3804" s="2" t="n">
        <f aca="false">COUNTIF($A3804:$F3804,E3804)</f>
        <v>1</v>
      </c>
      <c r="L3804" s="2" t="n">
        <f aca="false">COUNTIF($A3804:$F3804,F3804)</f>
        <v>3</v>
      </c>
      <c r="M3804" s="3" t="n">
        <f aca="false">COUNTIF(G3804:L3804,1)</f>
        <v>3</v>
      </c>
      <c r="N3804" s="4" t="n">
        <f aca="false">IF(AND(M3804&gt;1,M3804&lt;6),1,0)</f>
        <v>1</v>
      </c>
      <c r="O3804" s="5" t="n">
        <f aca="false">AVERAGEIF(G3804:L3804,"&lt;&gt;1",A3804:F3804)</f>
        <v>62</v>
      </c>
      <c r="P3804" s="5" t="n">
        <f aca="false">AVERAGEIF(G3804:L3804,"=1",A3804:F3804)</f>
        <v>104</v>
      </c>
      <c r="Q3804" s="4" t="n">
        <f aca="false">IF(P3804&gt;O3804,1,0)</f>
        <v>1</v>
      </c>
      <c r="R3804" s="0" t="n">
        <f aca="false">IF(Q3804+N3804=2,1,0)</f>
        <v>1</v>
      </c>
    </row>
    <row r="3805" customFormat="false" ht="13.8" hidden="true" customHeight="false" outlineLevel="0" collapsed="false">
      <c r="A3805" s="1" t="n">
        <v>54</v>
      </c>
      <c r="B3805" s="1" t="n">
        <v>63</v>
      </c>
      <c r="C3805" s="1" t="n">
        <v>35</v>
      </c>
      <c r="D3805" s="1" t="n">
        <v>57</v>
      </c>
      <c r="E3805" s="1" t="n">
        <v>54</v>
      </c>
      <c r="F3805" s="1" t="n">
        <v>21</v>
      </c>
      <c r="G3805" s="2" t="n">
        <f aca="false">COUNTIF($A3805:$F3805,A3805)</f>
        <v>2</v>
      </c>
      <c r="H3805" s="2" t="n">
        <f aca="false">COUNTIF($A3805:$F3805,B3805)</f>
        <v>1</v>
      </c>
      <c r="I3805" s="2" t="n">
        <f aca="false">COUNTIF($A3805:$F3805,C3805)</f>
        <v>1</v>
      </c>
      <c r="J3805" s="2" t="n">
        <f aca="false">COUNTIF($A3805:$F3805,D3805)</f>
        <v>1</v>
      </c>
      <c r="K3805" s="2" t="n">
        <f aca="false">COUNTIF($A3805:$F3805,E3805)</f>
        <v>2</v>
      </c>
      <c r="L3805" s="2" t="n">
        <f aca="false">COUNTIF($A3805:$F3805,F3805)</f>
        <v>1</v>
      </c>
      <c r="M3805" s="3" t="n">
        <f aca="false">COUNTIF(G3805:L3805,1)</f>
        <v>4</v>
      </c>
      <c r="N3805" s="4" t="n">
        <f aca="false">IF(AND(M3805&lt;&gt;1,M3805&lt;&gt;6),1,0)</f>
        <v>1</v>
      </c>
      <c r="O3805" s="5" t="n">
        <f aca="false">AVERAGEIF(G3805:L3805,"&lt;&gt;1",A3805:F3805)</f>
        <v>54</v>
      </c>
      <c r="P3805" s="5" t="n">
        <f aca="false">AVERAGEIF(G3805:L3805,"=1",A3805:F3805)</f>
        <v>44</v>
      </c>
      <c r="Q3805" s="4" t="n">
        <f aca="false">IF(P3805&gt;O3805,1,0)</f>
        <v>0</v>
      </c>
      <c r="R3805" s="0" t="n">
        <f aca="false">IF(Q3805+N3805=2,1,0)</f>
        <v>0</v>
      </c>
    </row>
    <row r="3806" customFormat="false" ht="13.8" hidden="false" customHeight="false" outlineLevel="0" collapsed="false">
      <c r="A3806" s="1" t="n">
        <v>14</v>
      </c>
      <c r="B3806" s="1" t="n">
        <v>49</v>
      </c>
      <c r="C3806" s="1" t="n">
        <v>56</v>
      </c>
      <c r="D3806" s="1" t="n">
        <v>28</v>
      </c>
      <c r="E3806" s="1" t="n">
        <v>14</v>
      </c>
      <c r="F3806" s="1" t="n">
        <v>73</v>
      </c>
      <c r="G3806" s="2" t="n">
        <f aca="false">COUNTIF($A3806:$F3806,A3806)</f>
        <v>2</v>
      </c>
      <c r="H3806" s="2" t="n">
        <f aca="false">COUNTIF($A3806:$F3806,B3806)</f>
        <v>1</v>
      </c>
      <c r="I3806" s="2" t="n">
        <f aca="false">COUNTIF($A3806:$F3806,C3806)</f>
        <v>1</v>
      </c>
      <c r="J3806" s="2" t="n">
        <f aca="false">COUNTIF($A3806:$F3806,D3806)</f>
        <v>1</v>
      </c>
      <c r="K3806" s="2" t="n">
        <f aca="false">COUNTIF($A3806:$F3806,E3806)</f>
        <v>2</v>
      </c>
      <c r="L3806" s="2" t="n">
        <f aca="false">COUNTIF($A3806:$F3806,F3806)</f>
        <v>1</v>
      </c>
      <c r="M3806" s="3" t="n">
        <f aca="false">COUNTIF(G3806:L3806,1)</f>
        <v>4</v>
      </c>
      <c r="N3806" s="4" t="n">
        <f aca="false">IF(AND(M3806&gt;1,M3806&lt;6),1,0)</f>
        <v>1</v>
      </c>
      <c r="O3806" s="5" t="n">
        <f aca="false">AVERAGEIF(G3806:L3806,"&lt;&gt;1",A3806:F3806)</f>
        <v>14</v>
      </c>
      <c r="P3806" s="5" t="n">
        <f aca="false">AVERAGEIF(G3806:L3806,"=1",A3806:F3806)</f>
        <v>51.5</v>
      </c>
      <c r="Q3806" s="4" t="n">
        <f aca="false">IF(P3806&gt;O3806,1,0)</f>
        <v>1</v>
      </c>
      <c r="R3806" s="0" t="n">
        <f aca="false">IF(Q3806+N3806=2,1,0)</f>
        <v>1</v>
      </c>
    </row>
    <row r="3807" customFormat="false" ht="13.8" hidden="true" customHeight="false" outlineLevel="0" collapsed="false">
      <c r="A3807" s="1" t="n">
        <v>79</v>
      </c>
      <c r="B3807" s="1" t="n">
        <v>35</v>
      </c>
      <c r="C3807" s="1" t="n">
        <v>64</v>
      </c>
      <c r="D3807" s="1" t="n">
        <v>56</v>
      </c>
      <c r="E3807" s="1" t="n">
        <v>118</v>
      </c>
      <c r="F3807" s="1" t="n">
        <v>17</v>
      </c>
      <c r="G3807" s="2" t="n">
        <f aca="false">COUNTIF($A3807:$F3807,A3807)</f>
        <v>1</v>
      </c>
      <c r="H3807" s="2" t="n">
        <f aca="false">COUNTIF($A3807:$F3807,B3807)</f>
        <v>1</v>
      </c>
      <c r="I3807" s="2" t="n">
        <f aca="false">COUNTIF($A3807:$F3807,C3807)</f>
        <v>1</v>
      </c>
      <c r="J3807" s="2" t="n">
        <f aca="false">COUNTIF($A3807:$F3807,D3807)</f>
        <v>1</v>
      </c>
      <c r="K3807" s="2" t="n">
        <f aca="false">COUNTIF($A3807:$F3807,E3807)</f>
        <v>1</v>
      </c>
      <c r="L3807" s="2" t="n">
        <f aca="false">COUNTIF($A3807:$F3807,F3807)</f>
        <v>1</v>
      </c>
      <c r="M3807" s="3" t="n">
        <f aca="false">COUNTIF(G3807:L3807,1)</f>
        <v>6</v>
      </c>
      <c r="N3807" s="4" t="n">
        <f aca="false">IF(AND(M3807&lt;&gt;1,M3807&lt;&gt;6),1,0)</f>
        <v>0</v>
      </c>
      <c r="O3807" s="5" t="e">
        <f aca="false">AVERAGEIF(G3807:L3807,"&lt;&gt;1",A3807:F3807)</f>
        <v>#DIV/0!</v>
      </c>
      <c r="P3807" s="5" t="n">
        <f aca="false">AVERAGEIF(G3807:L3807,"=1",A3807:F3807)</f>
        <v>61.5</v>
      </c>
      <c r="Q3807" s="4" t="e">
        <f aca="false">IF(P3807&gt;O3807,1,0)</f>
        <v>#DIV/0!</v>
      </c>
      <c r="R3807" s="0" t="e">
        <f aca="false">IF(Q3807+N3807=2,1,0)</f>
        <v>#DIV/0!</v>
      </c>
    </row>
    <row r="3808" customFormat="false" ht="13.8" hidden="true" customHeight="false" outlineLevel="0" collapsed="false">
      <c r="A3808" s="1" t="n">
        <v>29</v>
      </c>
      <c r="B3808" s="1" t="n">
        <v>66</v>
      </c>
      <c r="C3808" s="1" t="n">
        <v>79</v>
      </c>
      <c r="D3808" s="1" t="n">
        <v>64</v>
      </c>
      <c r="E3808" s="1" t="n">
        <v>9</v>
      </c>
      <c r="F3808" s="1" t="n">
        <v>66</v>
      </c>
      <c r="G3808" s="2" t="n">
        <f aca="false">COUNTIF($A3808:$F3808,A3808)</f>
        <v>1</v>
      </c>
      <c r="H3808" s="2" t="n">
        <f aca="false">COUNTIF($A3808:$F3808,B3808)</f>
        <v>2</v>
      </c>
      <c r="I3808" s="2" t="n">
        <f aca="false">COUNTIF($A3808:$F3808,C3808)</f>
        <v>1</v>
      </c>
      <c r="J3808" s="2" t="n">
        <f aca="false">COUNTIF($A3808:$F3808,D3808)</f>
        <v>1</v>
      </c>
      <c r="K3808" s="2" t="n">
        <f aca="false">COUNTIF($A3808:$F3808,E3808)</f>
        <v>1</v>
      </c>
      <c r="L3808" s="2" t="n">
        <f aca="false">COUNTIF($A3808:$F3808,F3808)</f>
        <v>2</v>
      </c>
      <c r="M3808" s="3" t="n">
        <f aca="false">COUNTIF(G3808:L3808,1)</f>
        <v>4</v>
      </c>
      <c r="N3808" s="4" t="n">
        <f aca="false">IF(AND(M3808&lt;&gt;1,M3808&lt;&gt;6),1,0)</f>
        <v>1</v>
      </c>
      <c r="O3808" s="5" t="n">
        <f aca="false">AVERAGEIF(G3808:L3808,"&lt;&gt;1",A3808:F3808)</f>
        <v>66</v>
      </c>
      <c r="P3808" s="5" t="n">
        <f aca="false">AVERAGEIF(G3808:L3808,"=1",A3808:F3808)</f>
        <v>45.25</v>
      </c>
      <c r="Q3808" s="4" t="n">
        <f aca="false">IF(P3808&gt;O3808,1,0)</f>
        <v>0</v>
      </c>
      <c r="R3808" s="0" t="n">
        <f aca="false">IF(Q3808+N3808=2,1,0)</f>
        <v>0</v>
      </c>
    </row>
    <row r="3809" customFormat="false" ht="13.8" hidden="false" customHeight="false" outlineLevel="0" collapsed="false">
      <c r="A3809" s="1" t="n">
        <v>64</v>
      </c>
      <c r="B3809" s="1" t="n">
        <v>51</v>
      </c>
      <c r="C3809" s="1" t="n">
        <v>50</v>
      </c>
      <c r="D3809" s="1" t="n">
        <v>69</v>
      </c>
      <c r="E3809" s="1" t="n">
        <v>32</v>
      </c>
      <c r="F3809" s="1" t="n">
        <v>51</v>
      </c>
      <c r="G3809" s="2" t="n">
        <f aca="false">COUNTIF($A3809:$F3809,A3809)</f>
        <v>1</v>
      </c>
      <c r="H3809" s="2" t="n">
        <f aca="false">COUNTIF($A3809:$F3809,B3809)</f>
        <v>2</v>
      </c>
      <c r="I3809" s="2" t="n">
        <f aca="false">COUNTIF($A3809:$F3809,C3809)</f>
        <v>1</v>
      </c>
      <c r="J3809" s="2" t="n">
        <f aca="false">COUNTIF($A3809:$F3809,D3809)</f>
        <v>1</v>
      </c>
      <c r="K3809" s="2" t="n">
        <f aca="false">COUNTIF($A3809:$F3809,E3809)</f>
        <v>1</v>
      </c>
      <c r="L3809" s="2" t="n">
        <f aca="false">COUNTIF($A3809:$F3809,F3809)</f>
        <v>2</v>
      </c>
      <c r="M3809" s="3" t="n">
        <f aca="false">COUNTIF(G3809:L3809,1)</f>
        <v>4</v>
      </c>
      <c r="N3809" s="4" t="n">
        <f aca="false">IF(AND(M3809&gt;1,M3809&lt;6),1,0)</f>
        <v>1</v>
      </c>
      <c r="O3809" s="5" t="n">
        <f aca="false">AVERAGEIF(G3809:L3809,"&lt;&gt;1",A3809:F3809)</f>
        <v>51</v>
      </c>
      <c r="P3809" s="5" t="n">
        <f aca="false">AVERAGEIF(G3809:L3809,"=1",A3809:F3809)</f>
        <v>53.75</v>
      </c>
      <c r="Q3809" s="4" t="n">
        <f aca="false">IF(P3809&gt;O3809,1,0)</f>
        <v>1</v>
      </c>
      <c r="R3809" s="0" t="n">
        <f aca="false">IF(Q3809+N3809=2,1,0)</f>
        <v>1</v>
      </c>
    </row>
    <row r="3810" customFormat="false" ht="13.8" hidden="true" customHeight="false" outlineLevel="0" collapsed="false">
      <c r="A3810" s="1" t="n">
        <v>22</v>
      </c>
      <c r="B3810" s="1" t="n">
        <v>38</v>
      </c>
      <c r="C3810" s="1" t="n">
        <v>38</v>
      </c>
      <c r="D3810" s="1" t="n">
        <v>81</v>
      </c>
      <c r="E3810" s="1" t="n">
        <v>11</v>
      </c>
      <c r="F3810" s="1" t="n">
        <v>38</v>
      </c>
      <c r="G3810" s="2" t="n">
        <f aca="false">COUNTIF($A3810:$F3810,A3810)</f>
        <v>1</v>
      </c>
      <c r="H3810" s="2" t="n">
        <f aca="false">COUNTIF($A3810:$F3810,B3810)</f>
        <v>3</v>
      </c>
      <c r="I3810" s="2" t="n">
        <f aca="false">COUNTIF($A3810:$F3810,C3810)</f>
        <v>3</v>
      </c>
      <c r="J3810" s="2" t="n">
        <f aca="false">COUNTIF($A3810:$F3810,D3810)</f>
        <v>1</v>
      </c>
      <c r="K3810" s="2" t="n">
        <f aca="false">COUNTIF($A3810:$F3810,E3810)</f>
        <v>1</v>
      </c>
      <c r="L3810" s="2" t="n">
        <f aca="false">COUNTIF($A3810:$F3810,F3810)</f>
        <v>3</v>
      </c>
      <c r="M3810" s="3" t="n">
        <f aca="false">COUNTIF(G3810:L3810,1)</f>
        <v>3</v>
      </c>
      <c r="N3810" s="4" t="n">
        <f aca="false">IF(AND(M3810&lt;&gt;1,M3810&lt;&gt;6),1,0)</f>
        <v>1</v>
      </c>
      <c r="O3810" s="5" t="n">
        <f aca="false">AVERAGEIF(G3810:L3810,"&lt;&gt;1",A3810:F3810)</f>
        <v>38</v>
      </c>
      <c r="P3810" s="5" t="n">
        <f aca="false">AVERAGEIF(G3810:L3810,"=1",A3810:F3810)</f>
        <v>38</v>
      </c>
      <c r="Q3810" s="4" t="n">
        <f aca="false">IF(P3810&gt;O3810,1,0)</f>
        <v>0</v>
      </c>
      <c r="R3810" s="0" t="n">
        <f aca="false">IF(Q3810+N3810=2,1,0)</f>
        <v>0</v>
      </c>
    </row>
    <row r="3811" customFormat="false" ht="13.8" hidden="false" customHeight="false" outlineLevel="0" collapsed="false">
      <c r="A3811" s="1" t="n">
        <v>60</v>
      </c>
      <c r="B3811" s="1" t="n">
        <v>69</v>
      </c>
      <c r="C3811" s="1" t="n">
        <v>22</v>
      </c>
      <c r="D3811" s="1" t="n">
        <v>41</v>
      </c>
      <c r="E3811" s="1" t="n">
        <v>60</v>
      </c>
      <c r="F3811" s="1" t="n">
        <v>207</v>
      </c>
      <c r="G3811" s="2" t="n">
        <f aca="false">COUNTIF($A3811:$F3811,A3811)</f>
        <v>2</v>
      </c>
      <c r="H3811" s="2" t="n">
        <f aca="false">COUNTIF($A3811:$F3811,B3811)</f>
        <v>1</v>
      </c>
      <c r="I3811" s="2" t="n">
        <f aca="false">COUNTIF($A3811:$F3811,C3811)</f>
        <v>1</v>
      </c>
      <c r="J3811" s="2" t="n">
        <f aca="false">COUNTIF($A3811:$F3811,D3811)</f>
        <v>1</v>
      </c>
      <c r="K3811" s="2" t="n">
        <f aca="false">COUNTIF($A3811:$F3811,E3811)</f>
        <v>2</v>
      </c>
      <c r="L3811" s="2" t="n">
        <f aca="false">COUNTIF($A3811:$F3811,F3811)</f>
        <v>1</v>
      </c>
      <c r="M3811" s="3" t="n">
        <f aca="false">COUNTIF(G3811:L3811,1)</f>
        <v>4</v>
      </c>
      <c r="N3811" s="4" t="n">
        <f aca="false">IF(AND(M3811&gt;1,M3811&lt;6),1,0)</f>
        <v>1</v>
      </c>
      <c r="O3811" s="5" t="n">
        <f aca="false">AVERAGEIF(G3811:L3811,"&lt;&gt;1",A3811:F3811)</f>
        <v>60</v>
      </c>
      <c r="P3811" s="5" t="n">
        <f aca="false">AVERAGEIF(G3811:L3811,"=1",A3811:F3811)</f>
        <v>84.75</v>
      </c>
      <c r="Q3811" s="4" t="n">
        <f aca="false">IF(P3811&gt;O3811,1,0)</f>
        <v>1</v>
      </c>
      <c r="R3811" s="0" t="n">
        <f aca="false">IF(Q3811+N3811=2,1,0)</f>
        <v>1</v>
      </c>
    </row>
    <row r="3812" customFormat="false" ht="13.8" hidden="false" customHeight="false" outlineLevel="0" collapsed="false">
      <c r="A3812" s="1" t="n">
        <v>62</v>
      </c>
      <c r="B3812" s="1" t="n">
        <v>74</v>
      </c>
      <c r="C3812" s="1" t="n">
        <v>90</v>
      </c>
      <c r="D3812" s="1" t="n">
        <v>50</v>
      </c>
      <c r="E3812" s="1" t="n">
        <v>62</v>
      </c>
      <c r="F3812" s="1" t="n">
        <v>74</v>
      </c>
      <c r="G3812" s="2" t="n">
        <f aca="false">COUNTIF($A3812:$F3812,A3812)</f>
        <v>2</v>
      </c>
      <c r="H3812" s="2" t="n">
        <f aca="false">COUNTIF($A3812:$F3812,B3812)</f>
        <v>2</v>
      </c>
      <c r="I3812" s="2" t="n">
        <f aca="false">COUNTIF($A3812:$F3812,C3812)</f>
        <v>1</v>
      </c>
      <c r="J3812" s="2" t="n">
        <f aca="false">COUNTIF($A3812:$F3812,D3812)</f>
        <v>1</v>
      </c>
      <c r="K3812" s="2" t="n">
        <f aca="false">COUNTIF($A3812:$F3812,E3812)</f>
        <v>2</v>
      </c>
      <c r="L3812" s="2" t="n">
        <f aca="false">COUNTIF($A3812:$F3812,F3812)</f>
        <v>2</v>
      </c>
      <c r="M3812" s="3" t="n">
        <f aca="false">COUNTIF(G3812:L3812,1)</f>
        <v>2</v>
      </c>
      <c r="N3812" s="4" t="n">
        <f aca="false">IF(AND(M3812&gt;1,M3812&lt;6),1,0)</f>
        <v>1</v>
      </c>
      <c r="O3812" s="5" t="n">
        <f aca="false">AVERAGEIF(G3812:L3812,"&lt;&gt;1",A3812:F3812)</f>
        <v>68</v>
      </c>
      <c r="P3812" s="5" t="n">
        <f aca="false">AVERAGEIF(G3812:L3812,"=1",A3812:F3812)</f>
        <v>70</v>
      </c>
      <c r="Q3812" s="4" t="n">
        <f aca="false">IF(P3812&gt;O3812,1,0)</f>
        <v>1</v>
      </c>
      <c r="R3812" s="0" t="n">
        <f aca="false">IF(Q3812+N3812=2,1,0)</f>
        <v>1</v>
      </c>
    </row>
    <row r="3813" customFormat="false" ht="13.8" hidden="true" customHeight="false" outlineLevel="0" collapsed="false">
      <c r="A3813" s="1" t="n">
        <v>28</v>
      </c>
      <c r="B3813" s="1" t="n">
        <v>70</v>
      </c>
      <c r="C3813" s="1" t="n">
        <v>48</v>
      </c>
      <c r="D3813" s="1" t="n">
        <v>27</v>
      </c>
      <c r="E3813" s="1" t="n">
        <v>84</v>
      </c>
      <c r="F3813" s="1" t="n">
        <v>46</v>
      </c>
      <c r="G3813" s="2" t="n">
        <f aca="false">COUNTIF($A3813:$F3813,A3813)</f>
        <v>1</v>
      </c>
      <c r="H3813" s="2" t="n">
        <f aca="false">COUNTIF($A3813:$F3813,B3813)</f>
        <v>1</v>
      </c>
      <c r="I3813" s="2" t="n">
        <f aca="false">COUNTIF($A3813:$F3813,C3813)</f>
        <v>1</v>
      </c>
      <c r="J3813" s="2" t="n">
        <f aca="false">COUNTIF($A3813:$F3813,D3813)</f>
        <v>1</v>
      </c>
      <c r="K3813" s="2" t="n">
        <f aca="false">COUNTIF($A3813:$F3813,E3813)</f>
        <v>1</v>
      </c>
      <c r="L3813" s="2" t="n">
        <f aca="false">COUNTIF($A3813:$F3813,F3813)</f>
        <v>1</v>
      </c>
      <c r="M3813" s="3" t="n">
        <f aca="false">COUNTIF(G3813:L3813,1)</f>
        <v>6</v>
      </c>
      <c r="N3813" s="4" t="n">
        <f aca="false">IF(AND(M3813&lt;&gt;1,M3813&lt;&gt;6),1,0)</f>
        <v>0</v>
      </c>
      <c r="O3813" s="5" t="e">
        <f aca="false">AVERAGEIF(G3813:L3813,"&lt;&gt;1",A3813:F3813)</f>
        <v>#DIV/0!</v>
      </c>
      <c r="P3813" s="5" t="n">
        <f aca="false">AVERAGEIF(G3813:L3813,"=1",A3813:F3813)</f>
        <v>50.5</v>
      </c>
      <c r="Q3813" s="4" t="e">
        <f aca="false">IF(P3813&gt;O3813,1,0)</f>
        <v>#DIV/0!</v>
      </c>
      <c r="R3813" s="0" t="e">
        <f aca="false">IF(Q3813+N3813=2,1,0)</f>
        <v>#DIV/0!</v>
      </c>
    </row>
    <row r="3814" customFormat="false" ht="13.8" hidden="true" customHeight="false" outlineLevel="0" collapsed="false">
      <c r="A3814" s="1" t="n">
        <v>27</v>
      </c>
      <c r="B3814" s="1" t="n">
        <v>66</v>
      </c>
      <c r="C3814" s="1" t="n">
        <v>35</v>
      </c>
      <c r="D3814" s="1" t="n">
        <v>83</v>
      </c>
      <c r="E3814" s="1" t="n">
        <v>13</v>
      </c>
      <c r="F3814" s="1" t="n">
        <v>33</v>
      </c>
      <c r="G3814" s="2" t="n">
        <f aca="false">COUNTIF($A3814:$F3814,A3814)</f>
        <v>1</v>
      </c>
      <c r="H3814" s="2" t="n">
        <f aca="false">COUNTIF($A3814:$F3814,B3814)</f>
        <v>1</v>
      </c>
      <c r="I3814" s="2" t="n">
        <f aca="false">COUNTIF($A3814:$F3814,C3814)</f>
        <v>1</v>
      </c>
      <c r="J3814" s="2" t="n">
        <f aca="false">COUNTIF($A3814:$F3814,D3814)</f>
        <v>1</v>
      </c>
      <c r="K3814" s="2" t="n">
        <f aca="false">COUNTIF($A3814:$F3814,E3814)</f>
        <v>1</v>
      </c>
      <c r="L3814" s="2" t="n">
        <f aca="false">COUNTIF($A3814:$F3814,F3814)</f>
        <v>1</v>
      </c>
      <c r="M3814" s="3" t="n">
        <f aca="false">COUNTIF(G3814:L3814,1)</f>
        <v>6</v>
      </c>
      <c r="N3814" s="4" t="n">
        <f aca="false">IF(AND(M3814&lt;&gt;1,M3814&lt;&gt;6),1,0)</f>
        <v>0</v>
      </c>
      <c r="O3814" s="5" t="e">
        <f aca="false">AVERAGEIF(G3814:L3814,"&lt;&gt;1",A3814:F3814)</f>
        <v>#DIV/0!</v>
      </c>
      <c r="P3814" s="5" t="n">
        <f aca="false">AVERAGEIF(G3814:L3814,"=1",A3814:F3814)</f>
        <v>42.8333333333333</v>
      </c>
      <c r="Q3814" s="4" t="e">
        <f aca="false">IF(P3814&gt;O3814,1,0)</f>
        <v>#DIV/0!</v>
      </c>
      <c r="R3814" s="0" t="e">
        <f aca="false">IF(Q3814+N3814=2,1,0)</f>
        <v>#DIV/0!</v>
      </c>
    </row>
    <row r="3815" customFormat="false" ht="13.8" hidden="true" customHeight="false" outlineLevel="0" collapsed="false">
      <c r="A3815" s="1" t="n">
        <v>31</v>
      </c>
      <c r="B3815" s="1" t="n">
        <v>11</v>
      </c>
      <c r="C3815" s="1" t="n">
        <v>43</v>
      </c>
      <c r="D3815" s="1" t="n">
        <v>17</v>
      </c>
      <c r="E3815" s="1" t="n">
        <v>10</v>
      </c>
      <c r="F3815" s="1" t="n">
        <v>16</v>
      </c>
      <c r="G3815" s="2" t="n">
        <f aca="false">COUNTIF($A3815:$F3815,A3815)</f>
        <v>1</v>
      </c>
      <c r="H3815" s="2" t="n">
        <f aca="false">COUNTIF($A3815:$F3815,B3815)</f>
        <v>1</v>
      </c>
      <c r="I3815" s="2" t="n">
        <f aca="false">COUNTIF($A3815:$F3815,C3815)</f>
        <v>1</v>
      </c>
      <c r="J3815" s="2" t="n">
        <f aca="false">COUNTIF($A3815:$F3815,D3815)</f>
        <v>1</v>
      </c>
      <c r="K3815" s="2" t="n">
        <f aca="false">COUNTIF($A3815:$F3815,E3815)</f>
        <v>1</v>
      </c>
      <c r="L3815" s="2" t="n">
        <f aca="false">COUNTIF($A3815:$F3815,F3815)</f>
        <v>1</v>
      </c>
      <c r="M3815" s="3" t="n">
        <f aca="false">COUNTIF(G3815:L3815,1)</f>
        <v>6</v>
      </c>
      <c r="N3815" s="4" t="n">
        <f aca="false">IF(AND(M3815&lt;&gt;1,M3815&lt;&gt;6),1,0)</f>
        <v>0</v>
      </c>
      <c r="O3815" s="5" t="e">
        <f aca="false">AVERAGEIF(G3815:L3815,"&lt;&gt;1",A3815:F3815)</f>
        <v>#DIV/0!</v>
      </c>
      <c r="P3815" s="5" t="n">
        <f aca="false">AVERAGEIF(G3815:L3815,"=1",A3815:F3815)</f>
        <v>21.3333333333333</v>
      </c>
      <c r="Q3815" s="4" t="e">
        <f aca="false">IF(P3815&gt;O3815,1,0)</f>
        <v>#DIV/0!</v>
      </c>
      <c r="R3815" s="0" t="e">
        <f aca="false">IF(Q3815+N3815=2,1,0)</f>
        <v>#DIV/0!</v>
      </c>
    </row>
    <row r="3816" customFormat="false" ht="13.8" hidden="false" customHeight="false" outlineLevel="0" collapsed="false">
      <c r="A3816" s="1" t="n">
        <v>63</v>
      </c>
      <c r="B3816" s="1" t="n">
        <v>48</v>
      </c>
      <c r="C3816" s="1" t="n">
        <v>20</v>
      </c>
      <c r="D3816" s="1" t="n">
        <v>33</v>
      </c>
      <c r="E3816" s="1" t="n">
        <v>126</v>
      </c>
      <c r="F3816" s="1" t="n">
        <v>48</v>
      </c>
      <c r="G3816" s="2" t="n">
        <f aca="false">COUNTIF($A3816:$F3816,A3816)</f>
        <v>1</v>
      </c>
      <c r="H3816" s="2" t="n">
        <f aca="false">COUNTIF($A3816:$F3816,B3816)</f>
        <v>2</v>
      </c>
      <c r="I3816" s="2" t="n">
        <f aca="false">COUNTIF($A3816:$F3816,C3816)</f>
        <v>1</v>
      </c>
      <c r="J3816" s="2" t="n">
        <f aca="false">COUNTIF($A3816:$F3816,D3816)</f>
        <v>1</v>
      </c>
      <c r="K3816" s="2" t="n">
        <f aca="false">COUNTIF($A3816:$F3816,E3816)</f>
        <v>1</v>
      </c>
      <c r="L3816" s="2" t="n">
        <f aca="false">COUNTIF($A3816:$F3816,F3816)</f>
        <v>2</v>
      </c>
      <c r="M3816" s="3" t="n">
        <f aca="false">COUNTIF(G3816:L3816,1)</f>
        <v>4</v>
      </c>
      <c r="N3816" s="4" t="n">
        <f aca="false">IF(AND(M3816&gt;1,M3816&lt;6),1,0)</f>
        <v>1</v>
      </c>
      <c r="O3816" s="5" t="n">
        <f aca="false">AVERAGEIF(G3816:L3816,"&lt;&gt;1",A3816:F3816)</f>
        <v>48</v>
      </c>
      <c r="P3816" s="5" t="n">
        <f aca="false">AVERAGEIF(G3816:L3816,"=1",A3816:F3816)</f>
        <v>60.5</v>
      </c>
      <c r="Q3816" s="4" t="n">
        <f aca="false">IF(P3816&gt;O3816,1,0)</f>
        <v>1</v>
      </c>
      <c r="R3816" s="0" t="n">
        <f aca="false">IF(Q3816+N3816=2,1,0)</f>
        <v>1</v>
      </c>
    </row>
    <row r="3817" customFormat="false" ht="13.8" hidden="true" customHeight="false" outlineLevel="0" collapsed="false">
      <c r="A3817" s="1" t="n">
        <v>64</v>
      </c>
      <c r="B3817" s="1" t="n">
        <v>48</v>
      </c>
      <c r="C3817" s="1" t="n">
        <v>65</v>
      </c>
      <c r="D3817" s="1" t="n">
        <v>63</v>
      </c>
      <c r="E3817" s="1" t="n">
        <v>32</v>
      </c>
      <c r="F3817" s="1" t="n">
        <v>144</v>
      </c>
      <c r="G3817" s="2" t="n">
        <f aca="false">COUNTIF($A3817:$F3817,A3817)</f>
        <v>1</v>
      </c>
      <c r="H3817" s="2" t="n">
        <f aca="false">COUNTIF($A3817:$F3817,B3817)</f>
        <v>1</v>
      </c>
      <c r="I3817" s="2" t="n">
        <f aca="false">COUNTIF($A3817:$F3817,C3817)</f>
        <v>1</v>
      </c>
      <c r="J3817" s="2" t="n">
        <f aca="false">COUNTIF($A3817:$F3817,D3817)</f>
        <v>1</v>
      </c>
      <c r="K3817" s="2" t="n">
        <f aca="false">COUNTIF($A3817:$F3817,E3817)</f>
        <v>1</v>
      </c>
      <c r="L3817" s="2" t="n">
        <f aca="false">COUNTIF($A3817:$F3817,F3817)</f>
        <v>1</v>
      </c>
      <c r="M3817" s="3" t="n">
        <f aca="false">COUNTIF(G3817:L3817,1)</f>
        <v>6</v>
      </c>
      <c r="N3817" s="4" t="n">
        <f aca="false">IF(AND(M3817&lt;&gt;1,M3817&lt;&gt;6),1,0)</f>
        <v>0</v>
      </c>
      <c r="O3817" s="5" t="e">
        <f aca="false">AVERAGEIF(G3817:L3817,"&lt;&gt;1",A3817:F3817)</f>
        <v>#DIV/0!</v>
      </c>
      <c r="P3817" s="5" t="n">
        <f aca="false">AVERAGEIF(G3817:L3817,"=1",A3817:F3817)</f>
        <v>69.3333333333333</v>
      </c>
      <c r="Q3817" s="4" t="e">
        <f aca="false">IF(P3817&gt;O3817,1,0)</f>
        <v>#DIV/0!</v>
      </c>
      <c r="R3817" s="0" t="e">
        <f aca="false">IF(Q3817+N3817=2,1,0)</f>
        <v>#DIV/0!</v>
      </c>
    </row>
    <row r="3818" customFormat="false" ht="13.8" hidden="false" customHeight="false" outlineLevel="0" collapsed="false">
      <c r="A3818" s="1" t="n">
        <v>55</v>
      </c>
      <c r="B3818" s="1" t="n">
        <v>43</v>
      </c>
      <c r="C3818" s="1" t="n">
        <v>19</v>
      </c>
      <c r="D3818" s="1" t="n">
        <v>43</v>
      </c>
      <c r="E3818" s="1" t="n">
        <v>110</v>
      </c>
      <c r="F3818" s="1" t="n">
        <v>129</v>
      </c>
      <c r="G3818" s="2" t="n">
        <f aca="false">COUNTIF($A3818:$F3818,A3818)</f>
        <v>1</v>
      </c>
      <c r="H3818" s="2" t="n">
        <f aca="false">COUNTIF($A3818:$F3818,B3818)</f>
        <v>2</v>
      </c>
      <c r="I3818" s="2" t="n">
        <f aca="false">COUNTIF($A3818:$F3818,C3818)</f>
        <v>1</v>
      </c>
      <c r="J3818" s="2" t="n">
        <f aca="false">COUNTIF($A3818:$F3818,D3818)</f>
        <v>2</v>
      </c>
      <c r="K3818" s="2" t="n">
        <f aca="false">COUNTIF($A3818:$F3818,E3818)</f>
        <v>1</v>
      </c>
      <c r="L3818" s="2" t="n">
        <f aca="false">COUNTIF($A3818:$F3818,F3818)</f>
        <v>1</v>
      </c>
      <c r="M3818" s="3" t="n">
        <f aca="false">COUNTIF(G3818:L3818,1)</f>
        <v>4</v>
      </c>
      <c r="N3818" s="4" t="n">
        <f aca="false">IF(AND(M3818&gt;1,M3818&lt;6),1,0)</f>
        <v>1</v>
      </c>
      <c r="O3818" s="5" t="n">
        <f aca="false">AVERAGEIF(G3818:L3818,"&lt;&gt;1",A3818:F3818)</f>
        <v>43</v>
      </c>
      <c r="P3818" s="5" t="n">
        <f aca="false">AVERAGEIF(G3818:L3818,"=1",A3818:F3818)</f>
        <v>78.25</v>
      </c>
      <c r="Q3818" s="4" t="n">
        <f aca="false">IF(P3818&gt;O3818,1,0)</f>
        <v>1</v>
      </c>
      <c r="R3818" s="0" t="n">
        <f aca="false">IF(Q3818+N3818=2,1,0)</f>
        <v>1</v>
      </c>
    </row>
    <row r="3819" customFormat="false" ht="13.8" hidden="false" customHeight="false" outlineLevel="0" collapsed="false">
      <c r="A3819" s="1" t="n">
        <v>30</v>
      </c>
      <c r="B3819" s="1" t="n">
        <v>31</v>
      </c>
      <c r="C3819" s="1" t="n">
        <v>12</v>
      </c>
      <c r="D3819" s="1" t="n">
        <v>31</v>
      </c>
      <c r="E3819" s="1" t="n">
        <v>90</v>
      </c>
      <c r="F3819" s="1" t="n">
        <v>31</v>
      </c>
      <c r="G3819" s="2" t="n">
        <f aca="false">COUNTIF($A3819:$F3819,A3819)</f>
        <v>1</v>
      </c>
      <c r="H3819" s="2" t="n">
        <f aca="false">COUNTIF($A3819:$F3819,B3819)</f>
        <v>3</v>
      </c>
      <c r="I3819" s="2" t="n">
        <f aca="false">COUNTIF($A3819:$F3819,C3819)</f>
        <v>1</v>
      </c>
      <c r="J3819" s="2" t="n">
        <f aca="false">COUNTIF($A3819:$F3819,D3819)</f>
        <v>3</v>
      </c>
      <c r="K3819" s="2" t="n">
        <f aca="false">COUNTIF($A3819:$F3819,E3819)</f>
        <v>1</v>
      </c>
      <c r="L3819" s="2" t="n">
        <f aca="false">COUNTIF($A3819:$F3819,F3819)</f>
        <v>3</v>
      </c>
      <c r="M3819" s="3" t="n">
        <f aca="false">COUNTIF(G3819:L3819,1)</f>
        <v>3</v>
      </c>
      <c r="N3819" s="4" t="n">
        <f aca="false">IF(AND(M3819&gt;1,M3819&lt;6),1,0)</f>
        <v>1</v>
      </c>
      <c r="O3819" s="5" t="n">
        <f aca="false">AVERAGEIF(G3819:L3819,"&lt;&gt;1",A3819:F3819)</f>
        <v>31</v>
      </c>
      <c r="P3819" s="5" t="n">
        <f aca="false">AVERAGEIF(G3819:L3819,"=1",A3819:F3819)</f>
        <v>44</v>
      </c>
      <c r="Q3819" s="4" t="n">
        <f aca="false">IF(P3819&gt;O3819,1,0)</f>
        <v>1</v>
      </c>
      <c r="R3819" s="0" t="n">
        <f aca="false">IF(Q3819+N3819=2,1,0)</f>
        <v>1</v>
      </c>
    </row>
    <row r="3820" customFormat="false" ht="13.8" hidden="true" customHeight="false" outlineLevel="0" collapsed="false">
      <c r="A3820" s="1" t="n">
        <v>23</v>
      </c>
      <c r="B3820" s="1" t="n">
        <v>54</v>
      </c>
      <c r="C3820" s="1" t="n">
        <v>48</v>
      </c>
      <c r="D3820" s="1" t="n">
        <v>43</v>
      </c>
      <c r="E3820" s="1" t="n">
        <v>11</v>
      </c>
      <c r="F3820" s="1" t="n">
        <v>36</v>
      </c>
      <c r="G3820" s="2" t="n">
        <f aca="false">COUNTIF($A3820:$F3820,A3820)</f>
        <v>1</v>
      </c>
      <c r="H3820" s="2" t="n">
        <f aca="false">COUNTIF($A3820:$F3820,B3820)</f>
        <v>1</v>
      </c>
      <c r="I3820" s="2" t="n">
        <f aca="false">COUNTIF($A3820:$F3820,C3820)</f>
        <v>1</v>
      </c>
      <c r="J3820" s="2" t="n">
        <f aca="false">COUNTIF($A3820:$F3820,D3820)</f>
        <v>1</v>
      </c>
      <c r="K3820" s="2" t="n">
        <f aca="false">COUNTIF($A3820:$F3820,E3820)</f>
        <v>1</v>
      </c>
      <c r="L3820" s="2" t="n">
        <f aca="false">COUNTIF($A3820:$F3820,F3820)</f>
        <v>1</v>
      </c>
      <c r="M3820" s="3" t="n">
        <f aca="false">COUNTIF(G3820:L3820,1)</f>
        <v>6</v>
      </c>
      <c r="N3820" s="4" t="n">
        <f aca="false">IF(AND(M3820&lt;&gt;1,M3820&lt;&gt;6),1,0)</f>
        <v>0</v>
      </c>
      <c r="O3820" s="5" t="e">
        <f aca="false">AVERAGEIF(G3820:L3820,"&lt;&gt;1",A3820:F3820)</f>
        <v>#DIV/0!</v>
      </c>
      <c r="P3820" s="5" t="n">
        <f aca="false">AVERAGEIF(G3820:L3820,"=1",A3820:F3820)</f>
        <v>35.8333333333333</v>
      </c>
      <c r="Q3820" s="4" t="e">
        <f aca="false">IF(P3820&gt;O3820,1,0)</f>
        <v>#DIV/0!</v>
      </c>
      <c r="R3820" s="0" t="e">
        <f aca="false">IF(Q3820+N3820=2,1,0)</f>
        <v>#DIV/0!</v>
      </c>
    </row>
    <row r="3821" customFormat="false" ht="13.8" hidden="true" customHeight="false" outlineLevel="0" collapsed="false">
      <c r="A3821" s="1" t="n">
        <v>40</v>
      </c>
      <c r="B3821" s="1" t="n">
        <v>43</v>
      </c>
      <c r="C3821" s="1" t="n">
        <v>52</v>
      </c>
      <c r="D3821" s="1" t="n">
        <v>34</v>
      </c>
      <c r="E3821" s="1" t="n">
        <v>13</v>
      </c>
      <c r="F3821" s="1" t="n">
        <v>28</v>
      </c>
      <c r="G3821" s="2" t="n">
        <f aca="false">COUNTIF($A3821:$F3821,A3821)</f>
        <v>1</v>
      </c>
      <c r="H3821" s="2" t="n">
        <f aca="false">COUNTIF($A3821:$F3821,B3821)</f>
        <v>1</v>
      </c>
      <c r="I3821" s="2" t="n">
        <f aca="false">COUNTIF($A3821:$F3821,C3821)</f>
        <v>1</v>
      </c>
      <c r="J3821" s="2" t="n">
        <f aca="false">COUNTIF($A3821:$F3821,D3821)</f>
        <v>1</v>
      </c>
      <c r="K3821" s="2" t="n">
        <f aca="false">COUNTIF($A3821:$F3821,E3821)</f>
        <v>1</v>
      </c>
      <c r="L3821" s="2" t="n">
        <f aca="false">COUNTIF($A3821:$F3821,F3821)</f>
        <v>1</v>
      </c>
      <c r="M3821" s="3" t="n">
        <f aca="false">COUNTIF(G3821:L3821,1)</f>
        <v>6</v>
      </c>
      <c r="N3821" s="4" t="n">
        <f aca="false">IF(AND(M3821&lt;&gt;1,M3821&lt;&gt;6),1,0)</f>
        <v>0</v>
      </c>
      <c r="O3821" s="5" t="e">
        <f aca="false">AVERAGEIF(G3821:L3821,"&lt;&gt;1",A3821:F3821)</f>
        <v>#DIV/0!</v>
      </c>
      <c r="P3821" s="5" t="n">
        <f aca="false">AVERAGEIF(G3821:L3821,"=1",A3821:F3821)</f>
        <v>35</v>
      </c>
      <c r="Q3821" s="4" t="e">
        <f aca="false">IF(P3821&gt;O3821,1,0)</f>
        <v>#DIV/0!</v>
      </c>
      <c r="R3821" s="0" t="e">
        <f aca="false">IF(Q3821+N3821=2,1,0)</f>
        <v>#DIV/0!</v>
      </c>
    </row>
    <row r="3822" customFormat="false" ht="13.8" hidden="false" customHeight="false" outlineLevel="0" collapsed="false">
      <c r="A3822" s="1" t="n">
        <v>16</v>
      </c>
      <c r="B3822" s="1" t="n">
        <v>18</v>
      </c>
      <c r="C3822" s="1" t="n">
        <v>73</v>
      </c>
      <c r="D3822" s="1" t="n">
        <v>8</v>
      </c>
      <c r="E3822" s="1" t="n">
        <v>16</v>
      </c>
      <c r="F3822" s="1" t="n">
        <v>9</v>
      </c>
      <c r="G3822" s="2" t="n">
        <f aca="false">COUNTIF($A3822:$F3822,A3822)</f>
        <v>2</v>
      </c>
      <c r="H3822" s="2" t="n">
        <f aca="false">COUNTIF($A3822:$F3822,B3822)</f>
        <v>1</v>
      </c>
      <c r="I3822" s="2" t="n">
        <f aca="false">COUNTIF($A3822:$F3822,C3822)</f>
        <v>1</v>
      </c>
      <c r="J3822" s="2" t="n">
        <f aca="false">COUNTIF($A3822:$F3822,D3822)</f>
        <v>1</v>
      </c>
      <c r="K3822" s="2" t="n">
        <f aca="false">COUNTIF($A3822:$F3822,E3822)</f>
        <v>2</v>
      </c>
      <c r="L3822" s="2" t="n">
        <f aca="false">COUNTIF($A3822:$F3822,F3822)</f>
        <v>1</v>
      </c>
      <c r="M3822" s="3" t="n">
        <f aca="false">COUNTIF(G3822:L3822,1)</f>
        <v>4</v>
      </c>
      <c r="N3822" s="4" t="n">
        <f aca="false">IF(AND(M3822&gt;1,M3822&lt;6),1,0)</f>
        <v>1</v>
      </c>
      <c r="O3822" s="5" t="n">
        <f aca="false">AVERAGEIF(G3822:L3822,"&lt;&gt;1",A3822:F3822)</f>
        <v>16</v>
      </c>
      <c r="P3822" s="5" t="n">
        <f aca="false">AVERAGEIF(G3822:L3822,"=1",A3822:F3822)</f>
        <v>27</v>
      </c>
      <c r="Q3822" s="4" t="n">
        <f aca="false">IF(P3822&gt;O3822,1,0)</f>
        <v>1</v>
      </c>
      <c r="R3822" s="0" t="n">
        <f aca="false">IF(Q3822+N3822=2,1,0)</f>
        <v>1</v>
      </c>
    </row>
    <row r="3823" customFormat="false" ht="13.8" hidden="false" customHeight="false" outlineLevel="0" collapsed="false">
      <c r="A3823" s="1" t="n">
        <v>22</v>
      </c>
      <c r="B3823" s="1" t="n">
        <v>56</v>
      </c>
      <c r="C3823" s="1" t="n">
        <v>43</v>
      </c>
      <c r="D3823" s="1" t="n">
        <v>30</v>
      </c>
      <c r="E3823" s="1" t="n">
        <v>22</v>
      </c>
      <c r="F3823" s="1" t="n">
        <v>168</v>
      </c>
      <c r="G3823" s="2" t="n">
        <f aca="false">COUNTIF($A3823:$F3823,A3823)</f>
        <v>2</v>
      </c>
      <c r="H3823" s="2" t="n">
        <f aca="false">COUNTIF($A3823:$F3823,B3823)</f>
        <v>1</v>
      </c>
      <c r="I3823" s="2" t="n">
        <f aca="false">COUNTIF($A3823:$F3823,C3823)</f>
        <v>1</v>
      </c>
      <c r="J3823" s="2" t="n">
        <f aca="false">COUNTIF($A3823:$F3823,D3823)</f>
        <v>1</v>
      </c>
      <c r="K3823" s="2" t="n">
        <f aca="false">COUNTIF($A3823:$F3823,E3823)</f>
        <v>2</v>
      </c>
      <c r="L3823" s="2" t="n">
        <f aca="false">COUNTIF($A3823:$F3823,F3823)</f>
        <v>1</v>
      </c>
      <c r="M3823" s="3" t="n">
        <f aca="false">COUNTIF(G3823:L3823,1)</f>
        <v>4</v>
      </c>
      <c r="N3823" s="4" t="n">
        <f aca="false">IF(AND(M3823&gt;1,M3823&lt;6),1,0)</f>
        <v>1</v>
      </c>
      <c r="O3823" s="5" t="n">
        <f aca="false">AVERAGEIF(G3823:L3823,"&lt;&gt;1",A3823:F3823)</f>
        <v>22</v>
      </c>
      <c r="P3823" s="5" t="n">
        <f aca="false">AVERAGEIF(G3823:L3823,"=1",A3823:F3823)</f>
        <v>74.25</v>
      </c>
      <c r="Q3823" s="4" t="n">
        <f aca="false">IF(P3823&gt;O3823,1,0)</f>
        <v>1</v>
      </c>
      <c r="R3823" s="0" t="n">
        <f aca="false">IF(Q3823+N3823=2,1,0)</f>
        <v>1</v>
      </c>
    </row>
    <row r="3824" customFormat="false" ht="13.8" hidden="true" customHeight="false" outlineLevel="0" collapsed="false">
      <c r="A3824" s="1" t="n">
        <v>64</v>
      </c>
      <c r="B3824" s="1" t="n">
        <v>66</v>
      </c>
      <c r="C3824" s="1" t="n">
        <v>42</v>
      </c>
      <c r="D3824" s="1" t="n">
        <v>62</v>
      </c>
      <c r="E3824" s="1" t="n">
        <v>64</v>
      </c>
      <c r="F3824" s="1" t="n">
        <v>44</v>
      </c>
      <c r="G3824" s="2" t="n">
        <f aca="false">COUNTIF($A3824:$F3824,A3824)</f>
        <v>2</v>
      </c>
      <c r="H3824" s="2" t="n">
        <f aca="false">COUNTIF($A3824:$F3824,B3824)</f>
        <v>1</v>
      </c>
      <c r="I3824" s="2" t="n">
        <f aca="false">COUNTIF($A3824:$F3824,C3824)</f>
        <v>1</v>
      </c>
      <c r="J3824" s="2" t="n">
        <f aca="false">COUNTIF($A3824:$F3824,D3824)</f>
        <v>1</v>
      </c>
      <c r="K3824" s="2" t="n">
        <f aca="false">COUNTIF($A3824:$F3824,E3824)</f>
        <v>2</v>
      </c>
      <c r="L3824" s="2" t="n">
        <f aca="false">COUNTIF($A3824:$F3824,F3824)</f>
        <v>1</v>
      </c>
      <c r="M3824" s="3" t="n">
        <f aca="false">COUNTIF(G3824:L3824,1)</f>
        <v>4</v>
      </c>
      <c r="N3824" s="4" t="n">
        <f aca="false">IF(AND(M3824&lt;&gt;1,M3824&lt;&gt;6),1,0)</f>
        <v>1</v>
      </c>
      <c r="O3824" s="5" t="n">
        <f aca="false">AVERAGEIF(G3824:L3824,"&lt;&gt;1",A3824:F3824)</f>
        <v>64</v>
      </c>
      <c r="P3824" s="5" t="n">
        <f aca="false">AVERAGEIF(G3824:L3824,"=1",A3824:F3824)</f>
        <v>53.5</v>
      </c>
      <c r="Q3824" s="4" t="n">
        <f aca="false">IF(P3824&gt;O3824,1,0)</f>
        <v>0</v>
      </c>
      <c r="R3824" s="0" t="n">
        <f aca="false">IF(Q3824+N3824=2,1,0)</f>
        <v>0</v>
      </c>
    </row>
    <row r="3825" customFormat="false" ht="13.8" hidden="true" customHeight="false" outlineLevel="0" collapsed="false">
      <c r="A3825" s="1" t="n">
        <v>44</v>
      </c>
      <c r="B3825" s="1" t="n">
        <v>68</v>
      </c>
      <c r="C3825" s="1" t="n">
        <v>41</v>
      </c>
      <c r="D3825" s="1" t="n">
        <v>60</v>
      </c>
      <c r="E3825" s="1" t="n">
        <v>29</v>
      </c>
      <c r="F3825" s="1" t="n">
        <v>204</v>
      </c>
      <c r="G3825" s="2" t="n">
        <f aca="false">COUNTIF($A3825:$F3825,A3825)</f>
        <v>1</v>
      </c>
      <c r="H3825" s="2" t="n">
        <f aca="false">COUNTIF($A3825:$F3825,B3825)</f>
        <v>1</v>
      </c>
      <c r="I3825" s="2" t="n">
        <f aca="false">COUNTIF($A3825:$F3825,C3825)</f>
        <v>1</v>
      </c>
      <c r="J3825" s="2" t="n">
        <f aca="false">COUNTIF($A3825:$F3825,D3825)</f>
        <v>1</v>
      </c>
      <c r="K3825" s="2" t="n">
        <f aca="false">COUNTIF($A3825:$F3825,E3825)</f>
        <v>1</v>
      </c>
      <c r="L3825" s="2" t="n">
        <f aca="false">COUNTIF($A3825:$F3825,F3825)</f>
        <v>1</v>
      </c>
      <c r="M3825" s="3" t="n">
        <f aca="false">COUNTIF(G3825:L3825,1)</f>
        <v>6</v>
      </c>
      <c r="N3825" s="4" t="n">
        <f aca="false">IF(AND(M3825&lt;&gt;1,M3825&lt;&gt;6),1,0)</f>
        <v>0</v>
      </c>
      <c r="O3825" s="5" t="e">
        <f aca="false">AVERAGEIF(G3825:L3825,"&lt;&gt;1",A3825:F3825)</f>
        <v>#DIV/0!</v>
      </c>
      <c r="P3825" s="5" t="n">
        <f aca="false">AVERAGEIF(G3825:L3825,"=1",A3825:F3825)</f>
        <v>74.3333333333333</v>
      </c>
      <c r="Q3825" s="4" t="e">
        <f aca="false">IF(P3825&gt;O3825,1,0)</f>
        <v>#DIV/0!</v>
      </c>
      <c r="R3825" s="0" t="e">
        <f aca="false">IF(Q3825+N3825=2,1,0)</f>
        <v>#DIV/0!</v>
      </c>
    </row>
    <row r="3826" customFormat="false" ht="13.8" hidden="true" customHeight="false" outlineLevel="0" collapsed="false">
      <c r="A3826" s="1" t="n">
        <v>38</v>
      </c>
      <c r="B3826" s="1" t="n">
        <v>39</v>
      </c>
      <c r="C3826" s="1" t="n">
        <v>89</v>
      </c>
      <c r="D3826" s="1" t="n">
        <v>78</v>
      </c>
      <c r="E3826" s="1" t="n">
        <v>12</v>
      </c>
      <c r="F3826" s="1" t="n">
        <v>58</v>
      </c>
      <c r="G3826" s="2" t="n">
        <f aca="false">COUNTIF($A3826:$F3826,A3826)</f>
        <v>1</v>
      </c>
      <c r="H3826" s="2" t="n">
        <f aca="false">COUNTIF($A3826:$F3826,B3826)</f>
        <v>1</v>
      </c>
      <c r="I3826" s="2" t="n">
        <f aca="false">COUNTIF($A3826:$F3826,C3826)</f>
        <v>1</v>
      </c>
      <c r="J3826" s="2" t="n">
        <f aca="false">COUNTIF($A3826:$F3826,D3826)</f>
        <v>1</v>
      </c>
      <c r="K3826" s="2" t="n">
        <f aca="false">COUNTIF($A3826:$F3826,E3826)</f>
        <v>1</v>
      </c>
      <c r="L3826" s="2" t="n">
        <f aca="false">COUNTIF($A3826:$F3826,F3826)</f>
        <v>1</v>
      </c>
      <c r="M3826" s="3" t="n">
        <f aca="false">COUNTIF(G3826:L3826,1)</f>
        <v>6</v>
      </c>
      <c r="N3826" s="4" t="n">
        <f aca="false">IF(AND(M3826&lt;&gt;1,M3826&lt;&gt;6),1,0)</f>
        <v>0</v>
      </c>
      <c r="O3826" s="5" t="e">
        <f aca="false">AVERAGEIF(G3826:L3826,"&lt;&gt;1",A3826:F3826)</f>
        <v>#DIV/0!</v>
      </c>
      <c r="P3826" s="5" t="n">
        <f aca="false">AVERAGEIF(G3826:L3826,"=1",A3826:F3826)</f>
        <v>52.3333333333333</v>
      </c>
      <c r="Q3826" s="4" t="e">
        <f aca="false">IF(P3826&gt;O3826,1,0)</f>
        <v>#DIV/0!</v>
      </c>
      <c r="R3826" s="0" t="e">
        <f aca="false">IF(Q3826+N3826=2,1,0)</f>
        <v>#DIV/0!</v>
      </c>
    </row>
    <row r="3827" customFormat="false" ht="13.8" hidden="false" customHeight="false" outlineLevel="0" collapsed="false">
      <c r="A3827" s="1" t="n">
        <v>35</v>
      </c>
      <c r="B3827" s="1" t="n">
        <v>40</v>
      </c>
      <c r="C3827" s="1" t="n">
        <v>35</v>
      </c>
      <c r="D3827" s="1" t="n">
        <v>47</v>
      </c>
      <c r="E3827" s="1" t="n">
        <v>35</v>
      </c>
      <c r="F3827" s="1" t="n">
        <v>20</v>
      </c>
      <c r="G3827" s="2" t="n">
        <f aca="false">COUNTIF($A3827:$F3827,A3827)</f>
        <v>3</v>
      </c>
      <c r="H3827" s="2" t="n">
        <f aca="false">COUNTIF($A3827:$F3827,B3827)</f>
        <v>1</v>
      </c>
      <c r="I3827" s="2" t="n">
        <f aca="false">COUNTIF($A3827:$F3827,C3827)</f>
        <v>3</v>
      </c>
      <c r="J3827" s="2" t="n">
        <f aca="false">COUNTIF($A3827:$F3827,D3827)</f>
        <v>1</v>
      </c>
      <c r="K3827" s="2" t="n">
        <f aca="false">COUNTIF($A3827:$F3827,E3827)</f>
        <v>3</v>
      </c>
      <c r="L3827" s="2" t="n">
        <f aca="false">COUNTIF($A3827:$F3827,F3827)</f>
        <v>1</v>
      </c>
      <c r="M3827" s="3" t="n">
        <f aca="false">COUNTIF(G3827:L3827,1)</f>
        <v>3</v>
      </c>
      <c r="N3827" s="4" t="n">
        <f aca="false">IF(AND(M3827&gt;1,M3827&lt;6),1,0)</f>
        <v>1</v>
      </c>
      <c r="O3827" s="5" t="n">
        <f aca="false">AVERAGEIF(G3827:L3827,"&lt;&gt;1",A3827:F3827)</f>
        <v>35</v>
      </c>
      <c r="P3827" s="5" t="n">
        <f aca="false">AVERAGEIF(G3827:L3827,"=1",A3827:F3827)</f>
        <v>35.6666666666667</v>
      </c>
      <c r="Q3827" s="4" t="n">
        <f aca="false">IF(P3827&gt;O3827,1,0)</f>
        <v>1</v>
      </c>
      <c r="R3827" s="0" t="n">
        <f aca="false">IF(Q3827+N3827=2,1,0)</f>
        <v>1</v>
      </c>
    </row>
    <row r="3828" customFormat="false" ht="13.8" hidden="true" customHeight="false" outlineLevel="0" collapsed="false">
      <c r="A3828" s="1" t="n">
        <v>51</v>
      </c>
      <c r="B3828" s="1" t="n">
        <v>59</v>
      </c>
      <c r="C3828" s="1" t="n">
        <v>66</v>
      </c>
      <c r="D3828" s="1" t="n">
        <v>46</v>
      </c>
      <c r="E3828" s="1" t="n">
        <v>25</v>
      </c>
      <c r="F3828" s="1" t="n">
        <v>118</v>
      </c>
      <c r="G3828" s="2" t="n">
        <f aca="false">COUNTIF($A3828:$F3828,A3828)</f>
        <v>1</v>
      </c>
      <c r="H3828" s="2" t="n">
        <f aca="false">COUNTIF($A3828:$F3828,B3828)</f>
        <v>1</v>
      </c>
      <c r="I3828" s="2" t="n">
        <f aca="false">COUNTIF($A3828:$F3828,C3828)</f>
        <v>1</v>
      </c>
      <c r="J3828" s="2" t="n">
        <f aca="false">COUNTIF($A3828:$F3828,D3828)</f>
        <v>1</v>
      </c>
      <c r="K3828" s="2" t="n">
        <f aca="false">COUNTIF($A3828:$F3828,E3828)</f>
        <v>1</v>
      </c>
      <c r="L3828" s="2" t="n">
        <f aca="false">COUNTIF($A3828:$F3828,F3828)</f>
        <v>1</v>
      </c>
      <c r="M3828" s="3" t="n">
        <f aca="false">COUNTIF(G3828:L3828,1)</f>
        <v>6</v>
      </c>
      <c r="N3828" s="4" t="n">
        <f aca="false">IF(AND(M3828&lt;&gt;1,M3828&lt;&gt;6),1,0)</f>
        <v>0</v>
      </c>
      <c r="O3828" s="5" t="e">
        <f aca="false">AVERAGEIF(G3828:L3828,"&lt;&gt;1",A3828:F3828)</f>
        <v>#DIV/0!</v>
      </c>
      <c r="P3828" s="5" t="n">
        <f aca="false">AVERAGEIF(G3828:L3828,"=1",A3828:F3828)</f>
        <v>60.8333333333333</v>
      </c>
      <c r="Q3828" s="4" t="e">
        <f aca="false">IF(P3828&gt;O3828,1,0)</f>
        <v>#DIV/0!</v>
      </c>
      <c r="R3828" s="0" t="e">
        <f aca="false">IF(Q3828+N3828=2,1,0)</f>
        <v>#DIV/0!</v>
      </c>
    </row>
    <row r="3829" customFormat="false" ht="13.8" hidden="false" customHeight="false" outlineLevel="0" collapsed="false">
      <c r="A3829" s="1" t="n">
        <v>50</v>
      </c>
      <c r="B3829" s="1" t="n">
        <v>53</v>
      </c>
      <c r="C3829" s="1" t="n">
        <v>77</v>
      </c>
      <c r="D3829" s="1" t="n">
        <v>74</v>
      </c>
      <c r="E3829" s="1" t="n">
        <v>50</v>
      </c>
      <c r="F3829" s="1" t="n">
        <v>26</v>
      </c>
      <c r="G3829" s="2" t="n">
        <f aca="false">COUNTIF($A3829:$F3829,A3829)</f>
        <v>2</v>
      </c>
      <c r="H3829" s="2" t="n">
        <f aca="false">COUNTIF($A3829:$F3829,B3829)</f>
        <v>1</v>
      </c>
      <c r="I3829" s="2" t="n">
        <f aca="false">COUNTIF($A3829:$F3829,C3829)</f>
        <v>1</v>
      </c>
      <c r="J3829" s="2" t="n">
        <f aca="false">COUNTIF($A3829:$F3829,D3829)</f>
        <v>1</v>
      </c>
      <c r="K3829" s="2" t="n">
        <f aca="false">COUNTIF($A3829:$F3829,E3829)</f>
        <v>2</v>
      </c>
      <c r="L3829" s="2" t="n">
        <f aca="false">COUNTIF($A3829:$F3829,F3829)</f>
        <v>1</v>
      </c>
      <c r="M3829" s="3" t="n">
        <f aca="false">COUNTIF(G3829:L3829,1)</f>
        <v>4</v>
      </c>
      <c r="N3829" s="4" t="n">
        <f aca="false">IF(AND(M3829&gt;1,M3829&lt;6),1,0)</f>
        <v>1</v>
      </c>
      <c r="O3829" s="5" t="n">
        <f aca="false">AVERAGEIF(G3829:L3829,"&lt;&gt;1",A3829:F3829)</f>
        <v>50</v>
      </c>
      <c r="P3829" s="5" t="n">
        <f aca="false">AVERAGEIF(G3829:L3829,"=1",A3829:F3829)</f>
        <v>57.5</v>
      </c>
      <c r="Q3829" s="4" t="n">
        <f aca="false">IF(P3829&gt;O3829,1,0)</f>
        <v>1</v>
      </c>
      <c r="R3829" s="0" t="n">
        <f aca="false">IF(Q3829+N3829=2,1,0)</f>
        <v>1</v>
      </c>
    </row>
    <row r="3830" customFormat="false" ht="13.8" hidden="true" customHeight="false" outlineLevel="0" collapsed="false">
      <c r="A3830" s="1" t="n">
        <v>67</v>
      </c>
      <c r="B3830" s="1" t="n">
        <v>31</v>
      </c>
      <c r="C3830" s="1" t="n">
        <v>79</v>
      </c>
      <c r="D3830" s="1" t="n">
        <v>70</v>
      </c>
      <c r="E3830" s="1" t="n">
        <v>44</v>
      </c>
      <c r="F3830" s="1" t="n">
        <v>62</v>
      </c>
      <c r="G3830" s="2" t="n">
        <f aca="false">COUNTIF($A3830:$F3830,A3830)</f>
        <v>1</v>
      </c>
      <c r="H3830" s="2" t="n">
        <f aca="false">COUNTIF($A3830:$F3830,B3830)</f>
        <v>1</v>
      </c>
      <c r="I3830" s="2" t="n">
        <f aca="false">COUNTIF($A3830:$F3830,C3830)</f>
        <v>1</v>
      </c>
      <c r="J3830" s="2" t="n">
        <f aca="false">COUNTIF($A3830:$F3830,D3830)</f>
        <v>1</v>
      </c>
      <c r="K3830" s="2" t="n">
        <f aca="false">COUNTIF($A3830:$F3830,E3830)</f>
        <v>1</v>
      </c>
      <c r="L3830" s="2" t="n">
        <f aca="false">COUNTIF($A3830:$F3830,F3830)</f>
        <v>1</v>
      </c>
      <c r="M3830" s="3" t="n">
        <f aca="false">COUNTIF(G3830:L3830,1)</f>
        <v>6</v>
      </c>
      <c r="N3830" s="4" t="n">
        <f aca="false">IF(AND(M3830&lt;&gt;1,M3830&lt;&gt;6),1,0)</f>
        <v>0</v>
      </c>
      <c r="O3830" s="5" t="e">
        <f aca="false">AVERAGEIF(G3830:L3830,"&lt;&gt;1",A3830:F3830)</f>
        <v>#DIV/0!</v>
      </c>
      <c r="P3830" s="5" t="n">
        <f aca="false">AVERAGEIF(G3830:L3830,"=1",A3830:F3830)</f>
        <v>58.8333333333333</v>
      </c>
      <c r="Q3830" s="4" t="e">
        <f aca="false">IF(P3830&gt;O3830,1,0)</f>
        <v>#DIV/0!</v>
      </c>
      <c r="R3830" s="0" t="e">
        <f aca="false">IF(Q3830+N3830=2,1,0)</f>
        <v>#DIV/0!</v>
      </c>
    </row>
    <row r="3831" customFormat="false" ht="13.8" hidden="true" customHeight="false" outlineLevel="0" collapsed="false">
      <c r="A3831" s="1" t="n">
        <v>68</v>
      </c>
      <c r="B3831" s="1" t="n">
        <v>54</v>
      </c>
      <c r="C3831" s="1" t="n">
        <v>44</v>
      </c>
      <c r="D3831" s="1" t="n">
        <v>37</v>
      </c>
      <c r="E3831" s="1" t="n">
        <v>102</v>
      </c>
      <c r="F3831" s="1" t="n">
        <v>36</v>
      </c>
      <c r="G3831" s="2" t="n">
        <f aca="false">COUNTIF($A3831:$F3831,A3831)</f>
        <v>1</v>
      </c>
      <c r="H3831" s="2" t="n">
        <f aca="false">COUNTIF($A3831:$F3831,B3831)</f>
        <v>1</v>
      </c>
      <c r="I3831" s="2" t="n">
        <f aca="false">COUNTIF($A3831:$F3831,C3831)</f>
        <v>1</v>
      </c>
      <c r="J3831" s="2" t="n">
        <f aca="false">COUNTIF($A3831:$F3831,D3831)</f>
        <v>1</v>
      </c>
      <c r="K3831" s="2" t="n">
        <f aca="false">COUNTIF($A3831:$F3831,E3831)</f>
        <v>1</v>
      </c>
      <c r="L3831" s="2" t="n">
        <f aca="false">COUNTIF($A3831:$F3831,F3831)</f>
        <v>1</v>
      </c>
      <c r="M3831" s="3" t="n">
        <f aca="false">COUNTIF(G3831:L3831,1)</f>
        <v>6</v>
      </c>
      <c r="N3831" s="4" t="n">
        <f aca="false">IF(AND(M3831&lt;&gt;1,M3831&lt;&gt;6),1,0)</f>
        <v>0</v>
      </c>
      <c r="O3831" s="5" t="e">
        <f aca="false">AVERAGEIF(G3831:L3831,"&lt;&gt;1",A3831:F3831)</f>
        <v>#DIV/0!</v>
      </c>
      <c r="P3831" s="5" t="n">
        <f aca="false">AVERAGEIF(G3831:L3831,"=1",A3831:F3831)</f>
        <v>56.8333333333333</v>
      </c>
      <c r="Q3831" s="4" t="e">
        <f aca="false">IF(P3831&gt;O3831,1,0)</f>
        <v>#DIV/0!</v>
      </c>
      <c r="R3831" s="0" t="e">
        <f aca="false">IF(Q3831+N3831=2,1,0)</f>
        <v>#DIV/0!</v>
      </c>
    </row>
    <row r="3832" customFormat="false" ht="13.8" hidden="true" customHeight="false" outlineLevel="0" collapsed="false">
      <c r="A3832" s="1" t="n">
        <v>70</v>
      </c>
      <c r="B3832" s="1" t="n">
        <v>80</v>
      </c>
      <c r="C3832" s="1" t="n">
        <v>58</v>
      </c>
      <c r="D3832" s="1" t="n">
        <v>47</v>
      </c>
      <c r="E3832" s="1" t="n">
        <v>70</v>
      </c>
      <c r="F3832" s="1" t="n">
        <v>80</v>
      </c>
      <c r="G3832" s="2" t="n">
        <f aca="false">COUNTIF($A3832:$F3832,A3832)</f>
        <v>2</v>
      </c>
      <c r="H3832" s="2" t="n">
        <f aca="false">COUNTIF($A3832:$F3832,B3832)</f>
        <v>2</v>
      </c>
      <c r="I3832" s="2" t="n">
        <f aca="false">COUNTIF($A3832:$F3832,C3832)</f>
        <v>1</v>
      </c>
      <c r="J3832" s="2" t="n">
        <f aca="false">COUNTIF($A3832:$F3832,D3832)</f>
        <v>1</v>
      </c>
      <c r="K3832" s="2" t="n">
        <f aca="false">COUNTIF($A3832:$F3832,E3832)</f>
        <v>2</v>
      </c>
      <c r="L3832" s="2" t="n">
        <f aca="false">COUNTIF($A3832:$F3832,F3832)</f>
        <v>2</v>
      </c>
      <c r="M3832" s="3" t="n">
        <f aca="false">COUNTIF(G3832:L3832,1)</f>
        <v>2</v>
      </c>
      <c r="N3832" s="4" t="n">
        <f aca="false">IF(AND(M3832&lt;&gt;1,M3832&lt;&gt;6),1,0)</f>
        <v>1</v>
      </c>
      <c r="O3832" s="5" t="n">
        <f aca="false">AVERAGEIF(G3832:L3832,"&lt;&gt;1",A3832:F3832)</f>
        <v>75</v>
      </c>
      <c r="P3832" s="5" t="n">
        <f aca="false">AVERAGEIF(G3832:L3832,"=1",A3832:F3832)</f>
        <v>52.5</v>
      </c>
      <c r="Q3832" s="4" t="n">
        <f aca="false">IF(P3832&gt;O3832,1,0)</f>
        <v>0</v>
      </c>
      <c r="R3832" s="0" t="n">
        <f aca="false">IF(Q3832+N3832=2,1,0)</f>
        <v>0</v>
      </c>
    </row>
    <row r="3833" customFormat="false" ht="13.8" hidden="true" customHeight="false" outlineLevel="0" collapsed="false">
      <c r="A3833" s="1" t="n">
        <v>32</v>
      </c>
      <c r="B3833" s="1" t="n">
        <v>40</v>
      </c>
      <c r="C3833" s="1" t="n">
        <v>26</v>
      </c>
      <c r="D3833" s="1" t="n">
        <v>33</v>
      </c>
      <c r="E3833" s="1" t="n">
        <v>16</v>
      </c>
      <c r="F3833" s="1" t="n">
        <v>40</v>
      </c>
      <c r="G3833" s="2" t="n">
        <f aca="false">COUNTIF($A3833:$F3833,A3833)</f>
        <v>1</v>
      </c>
      <c r="H3833" s="2" t="n">
        <f aca="false">COUNTIF($A3833:$F3833,B3833)</f>
        <v>2</v>
      </c>
      <c r="I3833" s="2" t="n">
        <f aca="false">COUNTIF($A3833:$F3833,C3833)</f>
        <v>1</v>
      </c>
      <c r="J3833" s="2" t="n">
        <f aca="false">COUNTIF($A3833:$F3833,D3833)</f>
        <v>1</v>
      </c>
      <c r="K3833" s="2" t="n">
        <f aca="false">COUNTIF($A3833:$F3833,E3833)</f>
        <v>1</v>
      </c>
      <c r="L3833" s="2" t="n">
        <f aca="false">COUNTIF($A3833:$F3833,F3833)</f>
        <v>2</v>
      </c>
      <c r="M3833" s="3" t="n">
        <f aca="false">COUNTIF(G3833:L3833,1)</f>
        <v>4</v>
      </c>
      <c r="N3833" s="4" t="n">
        <f aca="false">IF(AND(M3833&lt;&gt;1,M3833&lt;&gt;6),1,0)</f>
        <v>1</v>
      </c>
      <c r="O3833" s="5" t="n">
        <f aca="false">AVERAGEIF(G3833:L3833,"&lt;&gt;1",A3833:F3833)</f>
        <v>40</v>
      </c>
      <c r="P3833" s="5" t="n">
        <f aca="false">AVERAGEIF(G3833:L3833,"=1",A3833:F3833)</f>
        <v>26.75</v>
      </c>
      <c r="Q3833" s="4" t="n">
        <f aca="false">IF(P3833&gt;O3833,1,0)</f>
        <v>0</v>
      </c>
      <c r="R3833" s="0" t="n">
        <f aca="false">IF(Q3833+N3833=2,1,0)</f>
        <v>0</v>
      </c>
    </row>
    <row r="3834" customFormat="false" ht="13.8" hidden="true" customHeight="false" outlineLevel="0" collapsed="false">
      <c r="A3834" s="1" t="n">
        <v>3</v>
      </c>
      <c r="B3834" s="1" t="n">
        <v>6</v>
      </c>
      <c r="C3834" s="1" t="n">
        <v>41</v>
      </c>
      <c r="D3834" s="1" t="n">
        <v>26</v>
      </c>
      <c r="E3834" s="1" t="n">
        <v>1</v>
      </c>
      <c r="F3834" s="1" t="n">
        <v>9</v>
      </c>
      <c r="G3834" s="2" t="n">
        <f aca="false">COUNTIF($A3834:$F3834,A3834)</f>
        <v>1</v>
      </c>
      <c r="H3834" s="2" t="n">
        <f aca="false">COUNTIF($A3834:$F3834,B3834)</f>
        <v>1</v>
      </c>
      <c r="I3834" s="2" t="n">
        <f aca="false">COUNTIF($A3834:$F3834,C3834)</f>
        <v>1</v>
      </c>
      <c r="J3834" s="2" t="n">
        <f aca="false">COUNTIF($A3834:$F3834,D3834)</f>
        <v>1</v>
      </c>
      <c r="K3834" s="2" t="n">
        <f aca="false">COUNTIF($A3834:$F3834,E3834)</f>
        <v>1</v>
      </c>
      <c r="L3834" s="2" t="n">
        <f aca="false">COUNTIF($A3834:$F3834,F3834)</f>
        <v>1</v>
      </c>
      <c r="M3834" s="3" t="n">
        <f aca="false">COUNTIF(G3834:L3834,1)</f>
        <v>6</v>
      </c>
      <c r="N3834" s="4" t="n">
        <f aca="false">IF(AND(M3834&lt;&gt;1,M3834&lt;&gt;6),1,0)</f>
        <v>0</v>
      </c>
      <c r="O3834" s="5" t="e">
        <f aca="false">AVERAGEIF(G3834:L3834,"&lt;&gt;1",A3834:F3834)</f>
        <v>#DIV/0!</v>
      </c>
      <c r="P3834" s="5" t="n">
        <f aca="false">AVERAGEIF(G3834:L3834,"=1",A3834:F3834)</f>
        <v>14.3333333333333</v>
      </c>
      <c r="Q3834" s="4" t="e">
        <f aca="false">IF(P3834&gt;O3834,1,0)</f>
        <v>#DIV/0!</v>
      </c>
      <c r="R3834" s="0" t="e">
        <f aca="false">IF(Q3834+N3834=2,1,0)</f>
        <v>#DIV/0!</v>
      </c>
    </row>
    <row r="3835" customFormat="false" ht="13.8" hidden="true" customHeight="false" outlineLevel="0" collapsed="false">
      <c r="A3835" s="1" t="n">
        <v>75</v>
      </c>
      <c r="B3835" s="1" t="n">
        <v>84</v>
      </c>
      <c r="C3835" s="1" t="n">
        <v>66</v>
      </c>
      <c r="D3835" s="1" t="n">
        <v>87</v>
      </c>
      <c r="E3835" s="1" t="n">
        <v>50</v>
      </c>
      <c r="F3835" s="1" t="n">
        <v>56</v>
      </c>
      <c r="G3835" s="2" t="n">
        <f aca="false">COUNTIF($A3835:$F3835,A3835)</f>
        <v>1</v>
      </c>
      <c r="H3835" s="2" t="n">
        <f aca="false">COUNTIF($A3835:$F3835,B3835)</f>
        <v>1</v>
      </c>
      <c r="I3835" s="2" t="n">
        <f aca="false">COUNTIF($A3835:$F3835,C3835)</f>
        <v>1</v>
      </c>
      <c r="J3835" s="2" t="n">
        <f aca="false">COUNTIF($A3835:$F3835,D3835)</f>
        <v>1</v>
      </c>
      <c r="K3835" s="2" t="n">
        <f aca="false">COUNTIF($A3835:$F3835,E3835)</f>
        <v>1</v>
      </c>
      <c r="L3835" s="2" t="n">
        <f aca="false">COUNTIF($A3835:$F3835,F3835)</f>
        <v>1</v>
      </c>
      <c r="M3835" s="3" t="n">
        <f aca="false">COUNTIF(G3835:L3835,1)</f>
        <v>6</v>
      </c>
      <c r="N3835" s="4" t="n">
        <f aca="false">IF(AND(M3835&lt;&gt;1,M3835&lt;&gt;6),1,0)</f>
        <v>0</v>
      </c>
      <c r="O3835" s="5" t="e">
        <f aca="false">AVERAGEIF(G3835:L3835,"&lt;&gt;1",A3835:F3835)</f>
        <v>#DIV/0!</v>
      </c>
      <c r="P3835" s="5" t="n">
        <f aca="false">AVERAGEIF(G3835:L3835,"=1",A3835:F3835)</f>
        <v>69.6666666666667</v>
      </c>
      <c r="Q3835" s="4" t="e">
        <f aca="false">IF(P3835&gt;O3835,1,0)</f>
        <v>#DIV/0!</v>
      </c>
      <c r="R3835" s="0" t="e">
        <f aca="false">IF(Q3835+N3835=2,1,0)</f>
        <v>#DIV/0!</v>
      </c>
    </row>
    <row r="3836" customFormat="false" ht="13.8" hidden="false" customHeight="false" outlineLevel="0" collapsed="false">
      <c r="A3836" s="1" t="n">
        <v>67</v>
      </c>
      <c r="B3836" s="1" t="n">
        <v>36</v>
      </c>
      <c r="C3836" s="1" t="n">
        <v>37</v>
      </c>
      <c r="D3836" s="1" t="n">
        <v>36</v>
      </c>
      <c r="E3836" s="1" t="n">
        <v>44</v>
      </c>
      <c r="F3836" s="1" t="n">
        <v>36</v>
      </c>
      <c r="G3836" s="2" t="n">
        <f aca="false">COUNTIF($A3836:$F3836,A3836)</f>
        <v>1</v>
      </c>
      <c r="H3836" s="2" t="n">
        <f aca="false">COUNTIF($A3836:$F3836,B3836)</f>
        <v>3</v>
      </c>
      <c r="I3836" s="2" t="n">
        <f aca="false">COUNTIF($A3836:$F3836,C3836)</f>
        <v>1</v>
      </c>
      <c r="J3836" s="2" t="n">
        <f aca="false">COUNTIF($A3836:$F3836,D3836)</f>
        <v>3</v>
      </c>
      <c r="K3836" s="2" t="n">
        <f aca="false">COUNTIF($A3836:$F3836,E3836)</f>
        <v>1</v>
      </c>
      <c r="L3836" s="2" t="n">
        <f aca="false">COUNTIF($A3836:$F3836,F3836)</f>
        <v>3</v>
      </c>
      <c r="M3836" s="3" t="n">
        <f aca="false">COUNTIF(G3836:L3836,1)</f>
        <v>3</v>
      </c>
      <c r="N3836" s="4" t="n">
        <f aca="false">IF(AND(M3836&gt;1,M3836&lt;6),1,0)</f>
        <v>1</v>
      </c>
      <c r="O3836" s="5" t="n">
        <f aca="false">AVERAGEIF(G3836:L3836,"&lt;&gt;1",A3836:F3836)</f>
        <v>36</v>
      </c>
      <c r="P3836" s="5" t="n">
        <f aca="false">AVERAGEIF(G3836:L3836,"=1",A3836:F3836)</f>
        <v>49.3333333333333</v>
      </c>
      <c r="Q3836" s="4" t="n">
        <f aca="false">IF(P3836&gt;O3836,1,0)</f>
        <v>1</v>
      </c>
      <c r="R3836" s="0" t="n">
        <f aca="false">IF(Q3836+N3836=2,1,0)</f>
        <v>1</v>
      </c>
    </row>
    <row r="3837" customFormat="false" ht="13.8" hidden="false" customHeight="false" outlineLevel="0" collapsed="false">
      <c r="A3837" s="1" t="n">
        <v>51</v>
      </c>
      <c r="B3837" s="1" t="n">
        <v>35</v>
      </c>
      <c r="C3837" s="1" t="n">
        <v>61</v>
      </c>
      <c r="D3837" s="1" t="n">
        <v>40</v>
      </c>
      <c r="E3837" s="1" t="n">
        <v>51</v>
      </c>
      <c r="F3837" s="1" t="n">
        <v>35</v>
      </c>
      <c r="G3837" s="2" t="n">
        <f aca="false">COUNTIF($A3837:$F3837,A3837)</f>
        <v>2</v>
      </c>
      <c r="H3837" s="2" t="n">
        <f aca="false">COUNTIF($A3837:$F3837,B3837)</f>
        <v>2</v>
      </c>
      <c r="I3837" s="2" t="n">
        <f aca="false">COUNTIF($A3837:$F3837,C3837)</f>
        <v>1</v>
      </c>
      <c r="J3837" s="2" t="n">
        <f aca="false">COUNTIF($A3837:$F3837,D3837)</f>
        <v>1</v>
      </c>
      <c r="K3837" s="2" t="n">
        <f aca="false">COUNTIF($A3837:$F3837,E3837)</f>
        <v>2</v>
      </c>
      <c r="L3837" s="2" t="n">
        <f aca="false">COUNTIF($A3837:$F3837,F3837)</f>
        <v>2</v>
      </c>
      <c r="M3837" s="3" t="n">
        <f aca="false">COUNTIF(G3837:L3837,1)</f>
        <v>2</v>
      </c>
      <c r="N3837" s="4" t="n">
        <f aca="false">IF(AND(M3837&gt;1,M3837&lt;6),1,0)</f>
        <v>1</v>
      </c>
      <c r="O3837" s="5" t="n">
        <f aca="false">AVERAGEIF(G3837:L3837,"&lt;&gt;1",A3837:F3837)</f>
        <v>43</v>
      </c>
      <c r="P3837" s="5" t="n">
        <f aca="false">AVERAGEIF(G3837:L3837,"=1",A3837:F3837)</f>
        <v>50.5</v>
      </c>
      <c r="Q3837" s="4" t="n">
        <f aca="false">IF(P3837&gt;O3837,1,0)</f>
        <v>1</v>
      </c>
      <c r="R3837" s="0" t="n">
        <f aca="false">IF(Q3837+N3837=2,1,0)</f>
        <v>1</v>
      </c>
    </row>
    <row r="3838" customFormat="false" ht="13.8" hidden="true" customHeight="false" outlineLevel="0" collapsed="false">
      <c r="A3838" s="1" t="n">
        <v>23</v>
      </c>
      <c r="B3838" s="1" t="n">
        <v>59</v>
      </c>
      <c r="C3838" s="1" t="n">
        <v>44</v>
      </c>
      <c r="D3838" s="1" t="n">
        <v>76</v>
      </c>
      <c r="E3838" s="1" t="n">
        <v>46</v>
      </c>
      <c r="F3838" s="1" t="n">
        <v>177</v>
      </c>
      <c r="G3838" s="2" t="n">
        <f aca="false">COUNTIF($A3838:$F3838,A3838)</f>
        <v>1</v>
      </c>
      <c r="H3838" s="2" t="n">
        <f aca="false">COUNTIF($A3838:$F3838,B3838)</f>
        <v>1</v>
      </c>
      <c r="I3838" s="2" t="n">
        <f aca="false">COUNTIF($A3838:$F3838,C3838)</f>
        <v>1</v>
      </c>
      <c r="J3838" s="2" t="n">
        <f aca="false">COUNTIF($A3838:$F3838,D3838)</f>
        <v>1</v>
      </c>
      <c r="K3838" s="2" t="n">
        <f aca="false">COUNTIF($A3838:$F3838,E3838)</f>
        <v>1</v>
      </c>
      <c r="L3838" s="2" t="n">
        <f aca="false">COUNTIF($A3838:$F3838,F3838)</f>
        <v>1</v>
      </c>
      <c r="M3838" s="3" t="n">
        <f aca="false">COUNTIF(G3838:L3838,1)</f>
        <v>6</v>
      </c>
      <c r="N3838" s="4" t="n">
        <f aca="false">IF(AND(M3838&lt;&gt;1,M3838&lt;&gt;6),1,0)</f>
        <v>0</v>
      </c>
      <c r="O3838" s="5" t="e">
        <f aca="false">AVERAGEIF(G3838:L3838,"&lt;&gt;1",A3838:F3838)</f>
        <v>#DIV/0!</v>
      </c>
      <c r="P3838" s="5" t="n">
        <f aca="false">AVERAGEIF(G3838:L3838,"=1",A3838:F3838)</f>
        <v>70.8333333333333</v>
      </c>
      <c r="Q3838" s="4" t="e">
        <f aca="false">IF(P3838&gt;O3838,1,0)</f>
        <v>#DIV/0!</v>
      </c>
      <c r="R3838" s="0" t="e">
        <f aca="false">IF(Q3838+N3838=2,1,0)</f>
        <v>#DIV/0!</v>
      </c>
    </row>
    <row r="3839" customFormat="false" ht="13.8" hidden="false" customHeight="false" outlineLevel="0" collapsed="false">
      <c r="A3839" s="1" t="n">
        <v>44</v>
      </c>
      <c r="B3839" s="1" t="n">
        <v>55</v>
      </c>
      <c r="C3839" s="1" t="n">
        <v>82</v>
      </c>
      <c r="D3839" s="1" t="n">
        <v>50</v>
      </c>
      <c r="E3839" s="1" t="n">
        <v>44</v>
      </c>
      <c r="F3839" s="1" t="n">
        <v>55</v>
      </c>
      <c r="G3839" s="2" t="n">
        <f aca="false">COUNTIF($A3839:$F3839,A3839)</f>
        <v>2</v>
      </c>
      <c r="H3839" s="2" t="n">
        <f aca="false">COUNTIF($A3839:$F3839,B3839)</f>
        <v>2</v>
      </c>
      <c r="I3839" s="2" t="n">
        <f aca="false">COUNTIF($A3839:$F3839,C3839)</f>
        <v>1</v>
      </c>
      <c r="J3839" s="2" t="n">
        <f aca="false">COUNTIF($A3839:$F3839,D3839)</f>
        <v>1</v>
      </c>
      <c r="K3839" s="2" t="n">
        <f aca="false">COUNTIF($A3839:$F3839,E3839)</f>
        <v>2</v>
      </c>
      <c r="L3839" s="2" t="n">
        <f aca="false">COUNTIF($A3839:$F3839,F3839)</f>
        <v>2</v>
      </c>
      <c r="M3839" s="3" t="n">
        <f aca="false">COUNTIF(G3839:L3839,1)</f>
        <v>2</v>
      </c>
      <c r="N3839" s="4" t="n">
        <f aca="false">IF(AND(M3839&gt;1,M3839&lt;6),1,0)</f>
        <v>1</v>
      </c>
      <c r="O3839" s="5" t="n">
        <f aca="false">AVERAGEIF(G3839:L3839,"&lt;&gt;1",A3839:F3839)</f>
        <v>49.5</v>
      </c>
      <c r="P3839" s="5" t="n">
        <f aca="false">AVERAGEIF(G3839:L3839,"=1",A3839:F3839)</f>
        <v>66</v>
      </c>
      <c r="Q3839" s="4" t="n">
        <f aca="false">IF(P3839&gt;O3839,1,0)</f>
        <v>1</v>
      </c>
      <c r="R3839" s="0" t="n">
        <f aca="false">IF(Q3839+N3839=2,1,0)</f>
        <v>1</v>
      </c>
    </row>
    <row r="3840" customFormat="false" ht="13.8" hidden="true" customHeight="false" outlineLevel="0" collapsed="false">
      <c r="A3840" s="1" t="n">
        <v>8</v>
      </c>
      <c r="B3840" s="1" t="n">
        <v>29</v>
      </c>
      <c r="C3840" s="1" t="n">
        <v>18</v>
      </c>
      <c r="D3840" s="1" t="n">
        <v>39</v>
      </c>
      <c r="E3840" s="1" t="n">
        <v>2</v>
      </c>
      <c r="F3840" s="1" t="n">
        <v>29</v>
      </c>
      <c r="G3840" s="2" t="n">
        <f aca="false">COUNTIF($A3840:$F3840,A3840)</f>
        <v>1</v>
      </c>
      <c r="H3840" s="2" t="n">
        <f aca="false">COUNTIF($A3840:$F3840,B3840)</f>
        <v>2</v>
      </c>
      <c r="I3840" s="2" t="n">
        <f aca="false">COUNTIF($A3840:$F3840,C3840)</f>
        <v>1</v>
      </c>
      <c r="J3840" s="2" t="n">
        <f aca="false">COUNTIF($A3840:$F3840,D3840)</f>
        <v>1</v>
      </c>
      <c r="K3840" s="2" t="n">
        <f aca="false">COUNTIF($A3840:$F3840,E3840)</f>
        <v>1</v>
      </c>
      <c r="L3840" s="2" t="n">
        <f aca="false">COUNTIF($A3840:$F3840,F3840)</f>
        <v>2</v>
      </c>
      <c r="M3840" s="3" t="n">
        <f aca="false">COUNTIF(G3840:L3840,1)</f>
        <v>4</v>
      </c>
      <c r="N3840" s="4" t="n">
        <f aca="false">IF(AND(M3840&lt;&gt;1,M3840&lt;&gt;6),1,0)</f>
        <v>1</v>
      </c>
      <c r="O3840" s="5" t="n">
        <f aca="false">AVERAGEIF(G3840:L3840,"&lt;&gt;1",A3840:F3840)</f>
        <v>29</v>
      </c>
      <c r="P3840" s="5" t="n">
        <f aca="false">AVERAGEIF(G3840:L3840,"=1",A3840:F3840)</f>
        <v>16.75</v>
      </c>
      <c r="Q3840" s="4" t="n">
        <f aca="false">IF(P3840&gt;O3840,1,0)</f>
        <v>0</v>
      </c>
      <c r="R3840" s="0" t="n">
        <f aca="false">IF(Q3840+N3840=2,1,0)</f>
        <v>0</v>
      </c>
    </row>
    <row r="3841" customFormat="false" ht="13.8" hidden="true" customHeight="false" outlineLevel="0" collapsed="false">
      <c r="A3841" s="1" t="n">
        <v>60</v>
      </c>
      <c r="B3841" s="1" t="n">
        <v>25</v>
      </c>
      <c r="C3841" s="1" t="n">
        <v>52</v>
      </c>
      <c r="D3841" s="1" t="n">
        <v>37</v>
      </c>
      <c r="E3841" s="1" t="n">
        <v>60</v>
      </c>
      <c r="F3841" s="1" t="n">
        <v>75</v>
      </c>
      <c r="G3841" s="2" t="n">
        <f aca="false">COUNTIF($A3841:$F3841,A3841)</f>
        <v>2</v>
      </c>
      <c r="H3841" s="2" t="n">
        <f aca="false">COUNTIF($A3841:$F3841,B3841)</f>
        <v>1</v>
      </c>
      <c r="I3841" s="2" t="n">
        <f aca="false">COUNTIF($A3841:$F3841,C3841)</f>
        <v>1</v>
      </c>
      <c r="J3841" s="2" t="n">
        <f aca="false">COUNTIF($A3841:$F3841,D3841)</f>
        <v>1</v>
      </c>
      <c r="K3841" s="2" t="n">
        <f aca="false">COUNTIF($A3841:$F3841,E3841)</f>
        <v>2</v>
      </c>
      <c r="L3841" s="2" t="n">
        <f aca="false">COUNTIF($A3841:$F3841,F3841)</f>
        <v>1</v>
      </c>
      <c r="M3841" s="3" t="n">
        <f aca="false">COUNTIF(G3841:L3841,1)</f>
        <v>4</v>
      </c>
      <c r="N3841" s="4" t="n">
        <f aca="false">IF(AND(M3841&lt;&gt;1,M3841&lt;&gt;6),1,0)</f>
        <v>1</v>
      </c>
      <c r="O3841" s="5" t="n">
        <f aca="false">AVERAGEIF(G3841:L3841,"&lt;&gt;1",A3841:F3841)</f>
        <v>60</v>
      </c>
      <c r="P3841" s="5" t="n">
        <f aca="false">AVERAGEIF(G3841:L3841,"=1",A3841:F3841)</f>
        <v>47.25</v>
      </c>
      <c r="Q3841" s="4" t="n">
        <f aca="false">IF(P3841&gt;O3841,1,0)</f>
        <v>0</v>
      </c>
      <c r="R3841" s="0" t="n">
        <f aca="false">IF(Q3841+N3841=2,1,0)</f>
        <v>0</v>
      </c>
    </row>
    <row r="3842" customFormat="false" ht="13.8" hidden="true" customHeight="false" outlineLevel="0" collapsed="false">
      <c r="A3842" s="1" t="n">
        <v>69</v>
      </c>
      <c r="B3842" s="1" t="n">
        <v>74</v>
      </c>
      <c r="C3842" s="1" t="n">
        <v>43</v>
      </c>
      <c r="D3842" s="1" t="n">
        <v>83</v>
      </c>
      <c r="E3842" s="1" t="n">
        <v>46</v>
      </c>
      <c r="F3842" s="1" t="n">
        <v>111</v>
      </c>
      <c r="G3842" s="2" t="n">
        <f aca="false">COUNTIF($A3842:$F3842,A3842)</f>
        <v>1</v>
      </c>
      <c r="H3842" s="2" t="n">
        <f aca="false">COUNTIF($A3842:$F3842,B3842)</f>
        <v>1</v>
      </c>
      <c r="I3842" s="2" t="n">
        <f aca="false">COUNTIF($A3842:$F3842,C3842)</f>
        <v>1</v>
      </c>
      <c r="J3842" s="2" t="n">
        <f aca="false">COUNTIF($A3842:$F3842,D3842)</f>
        <v>1</v>
      </c>
      <c r="K3842" s="2" t="n">
        <f aca="false">COUNTIF($A3842:$F3842,E3842)</f>
        <v>1</v>
      </c>
      <c r="L3842" s="2" t="n">
        <f aca="false">COUNTIF($A3842:$F3842,F3842)</f>
        <v>1</v>
      </c>
      <c r="M3842" s="3" t="n">
        <f aca="false">COUNTIF(G3842:L3842,1)</f>
        <v>6</v>
      </c>
      <c r="N3842" s="4" t="n">
        <f aca="false">IF(AND(M3842&lt;&gt;1,M3842&lt;&gt;6),1,0)</f>
        <v>0</v>
      </c>
      <c r="O3842" s="5" t="e">
        <f aca="false">AVERAGEIF(G3842:L3842,"&lt;&gt;1",A3842:F3842)</f>
        <v>#DIV/0!</v>
      </c>
      <c r="P3842" s="5" t="n">
        <f aca="false">AVERAGEIF(G3842:L3842,"=1",A3842:F3842)</f>
        <v>71</v>
      </c>
      <c r="Q3842" s="4" t="e">
        <f aca="false">IF(P3842&gt;O3842,1,0)</f>
        <v>#DIV/0!</v>
      </c>
      <c r="R3842" s="0" t="e">
        <f aca="false">IF(Q3842+N3842=2,1,0)</f>
        <v>#DIV/0!</v>
      </c>
    </row>
    <row r="3843" customFormat="false" ht="13.8" hidden="true" customHeight="false" outlineLevel="0" collapsed="false">
      <c r="A3843" s="1" t="n">
        <v>58</v>
      </c>
      <c r="B3843" s="1" t="n">
        <v>54</v>
      </c>
      <c r="C3843" s="1" t="n">
        <v>31</v>
      </c>
      <c r="D3843" s="1" t="n">
        <v>35</v>
      </c>
      <c r="E3843" s="1" t="n">
        <v>174</v>
      </c>
      <c r="F3843" s="1" t="n">
        <v>36</v>
      </c>
      <c r="G3843" s="2" t="n">
        <f aca="false">COUNTIF($A3843:$F3843,A3843)</f>
        <v>1</v>
      </c>
      <c r="H3843" s="2" t="n">
        <f aca="false">COUNTIF($A3843:$F3843,B3843)</f>
        <v>1</v>
      </c>
      <c r="I3843" s="2" t="n">
        <f aca="false">COUNTIF($A3843:$F3843,C3843)</f>
        <v>1</v>
      </c>
      <c r="J3843" s="2" t="n">
        <f aca="false">COUNTIF($A3843:$F3843,D3843)</f>
        <v>1</v>
      </c>
      <c r="K3843" s="2" t="n">
        <f aca="false">COUNTIF($A3843:$F3843,E3843)</f>
        <v>1</v>
      </c>
      <c r="L3843" s="2" t="n">
        <f aca="false">COUNTIF($A3843:$F3843,F3843)</f>
        <v>1</v>
      </c>
      <c r="M3843" s="3" t="n">
        <f aca="false">COUNTIF(G3843:L3843,1)</f>
        <v>6</v>
      </c>
      <c r="N3843" s="4" t="n">
        <f aca="false">IF(AND(M3843&lt;&gt;1,M3843&lt;&gt;6),1,0)</f>
        <v>0</v>
      </c>
      <c r="O3843" s="5" t="e">
        <f aca="false">AVERAGEIF(G3843:L3843,"&lt;&gt;1",A3843:F3843)</f>
        <v>#DIV/0!</v>
      </c>
      <c r="P3843" s="5" t="n">
        <f aca="false">AVERAGEIF(G3843:L3843,"=1",A3843:F3843)</f>
        <v>64.6666666666667</v>
      </c>
      <c r="Q3843" s="4" t="e">
        <f aca="false">IF(P3843&gt;O3843,1,0)</f>
        <v>#DIV/0!</v>
      </c>
      <c r="R3843" s="0" t="e">
        <f aca="false">IF(Q3843+N3843=2,1,0)</f>
        <v>#DIV/0!</v>
      </c>
    </row>
    <row r="3844" customFormat="false" ht="13.8" hidden="true" customHeight="false" outlineLevel="0" collapsed="false">
      <c r="A3844" s="1" t="n">
        <v>80</v>
      </c>
      <c r="B3844" s="1" t="n">
        <v>32</v>
      </c>
      <c r="C3844" s="1" t="n">
        <v>39</v>
      </c>
      <c r="D3844" s="1" t="n">
        <v>23</v>
      </c>
      <c r="E3844" s="1" t="n">
        <v>40</v>
      </c>
      <c r="F3844" s="1" t="n">
        <v>48</v>
      </c>
      <c r="G3844" s="2" t="n">
        <f aca="false">COUNTIF($A3844:$F3844,A3844)</f>
        <v>1</v>
      </c>
      <c r="H3844" s="2" t="n">
        <f aca="false">COUNTIF($A3844:$F3844,B3844)</f>
        <v>1</v>
      </c>
      <c r="I3844" s="2" t="n">
        <f aca="false">COUNTIF($A3844:$F3844,C3844)</f>
        <v>1</v>
      </c>
      <c r="J3844" s="2" t="n">
        <f aca="false">COUNTIF($A3844:$F3844,D3844)</f>
        <v>1</v>
      </c>
      <c r="K3844" s="2" t="n">
        <f aca="false">COUNTIF($A3844:$F3844,E3844)</f>
        <v>1</v>
      </c>
      <c r="L3844" s="2" t="n">
        <f aca="false">COUNTIF($A3844:$F3844,F3844)</f>
        <v>1</v>
      </c>
      <c r="M3844" s="3" t="n">
        <f aca="false">COUNTIF(G3844:L3844,1)</f>
        <v>6</v>
      </c>
      <c r="N3844" s="4" t="n">
        <f aca="false">IF(AND(M3844&lt;&gt;1,M3844&lt;&gt;6),1,0)</f>
        <v>0</v>
      </c>
      <c r="O3844" s="5" t="e">
        <f aca="false">AVERAGEIF(G3844:L3844,"&lt;&gt;1",A3844:F3844)</f>
        <v>#DIV/0!</v>
      </c>
      <c r="P3844" s="5" t="n">
        <f aca="false">AVERAGEIF(G3844:L3844,"=1",A3844:F3844)</f>
        <v>43.6666666666667</v>
      </c>
      <c r="Q3844" s="4" t="e">
        <f aca="false">IF(P3844&gt;O3844,1,0)</f>
        <v>#DIV/0!</v>
      </c>
      <c r="R3844" s="0" t="e">
        <f aca="false">IF(Q3844+N3844=2,1,0)</f>
        <v>#DIV/0!</v>
      </c>
    </row>
    <row r="3845" customFormat="false" ht="13.8" hidden="false" customHeight="false" outlineLevel="0" collapsed="false">
      <c r="A3845" s="1" t="n">
        <v>84</v>
      </c>
      <c r="B3845" s="1" t="n">
        <v>35</v>
      </c>
      <c r="C3845" s="1" t="n">
        <v>84</v>
      </c>
      <c r="D3845" s="1" t="n">
        <v>6</v>
      </c>
      <c r="E3845" s="1" t="n">
        <v>252</v>
      </c>
      <c r="F3845" s="1" t="n">
        <v>35</v>
      </c>
      <c r="G3845" s="2" t="n">
        <f aca="false">COUNTIF($A3845:$F3845,A3845)</f>
        <v>2</v>
      </c>
      <c r="H3845" s="2" t="n">
        <f aca="false">COUNTIF($A3845:$F3845,B3845)</f>
        <v>2</v>
      </c>
      <c r="I3845" s="2" t="n">
        <f aca="false">COUNTIF($A3845:$F3845,C3845)</f>
        <v>2</v>
      </c>
      <c r="J3845" s="2" t="n">
        <f aca="false">COUNTIF($A3845:$F3845,D3845)</f>
        <v>1</v>
      </c>
      <c r="K3845" s="2" t="n">
        <f aca="false">COUNTIF($A3845:$F3845,E3845)</f>
        <v>1</v>
      </c>
      <c r="L3845" s="2" t="n">
        <f aca="false">COUNTIF($A3845:$F3845,F3845)</f>
        <v>2</v>
      </c>
      <c r="M3845" s="3" t="n">
        <f aca="false">COUNTIF(G3845:L3845,1)</f>
        <v>2</v>
      </c>
      <c r="N3845" s="4" t="n">
        <f aca="false">IF(AND(M3845&gt;1,M3845&lt;6),1,0)</f>
        <v>1</v>
      </c>
      <c r="O3845" s="5" t="n">
        <f aca="false">AVERAGEIF(G3845:L3845,"&lt;&gt;1",A3845:F3845)</f>
        <v>59.5</v>
      </c>
      <c r="P3845" s="5" t="n">
        <f aca="false">AVERAGEIF(G3845:L3845,"=1",A3845:F3845)</f>
        <v>129</v>
      </c>
      <c r="Q3845" s="4" t="n">
        <f aca="false">IF(P3845&gt;O3845,1,0)</f>
        <v>1</v>
      </c>
      <c r="R3845" s="0" t="n">
        <f aca="false">IF(Q3845+N3845=2,1,0)</f>
        <v>1</v>
      </c>
    </row>
    <row r="3846" customFormat="false" ht="13.8" hidden="false" customHeight="false" outlineLevel="0" collapsed="false">
      <c r="A3846" s="1" t="n">
        <v>11</v>
      </c>
      <c r="B3846" s="1" t="n">
        <v>89</v>
      </c>
      <c r="C3846" s="1" t="n">
        <v>62</v>
      </c>
      <c r="D3846" s="1" t="n">
        <v>58</v>
      </c>
      <c r="E3846" s="1" t="n">
        <v>11</v>
      </c>
      <c r="F3846" s="1" t="n">
        <v>89</v>
      </c>
      <c r="G3846" s="2" t="n">
        <f aca="false">COUNTIF($A3846:$F3846,A3846)</f>
        <v>2</v>
      </c>
      <c r="H3846" s="2" t="n">
        <f aca="false">COUNTIF($A3846:$F3846,B3846)</f>
        <v>2</v>
      </c>
      <c r="I3846" s="2" t="n">
        <f aca="false">COUNTIF($A3846:$F3846,C3846)</f>
        <v>1</v>
      </c>
      <c r="J3846" s="2" t="n">
        <f aca="false">COUNTIF($A3846:$F3846,D3846)</f>
        <v>1</v>
      </c>
      <c r="K3846" s="2" t="n">
        <f aca="false">COUNTIF($A3846:$F3846,E3846)</f>
        <v>2</v>
      </c>
      <c r="L3846" s="2" t="n">
        <f aca="false">COUNTIF($A3846:$F3846,F3846)</f>
        <v>2</v>
      </c>
      <c r="M3846" s="3" t="n">
        <f aca="false">COUNTIF(G3846:L3846,1)</f>
        <v>2</v>
      </c>
      <c r="N3846" s="4" t="n">
        <f aca="false">IF(AND(M3846&gt;1,M3846&lt;6),1,0)</f>
        <v>1</v>
      </c>
      <c r="O3846" s="5" t="n">
        <f aca="false">AVERAGEIF(G3846:L3846,"&lt;&gt;1",A3846:F3846)</f>
        <v>50</v>
      </c>
      <c r="P3846" s="5" t="n">
        <f aca="false">AVERAGEIF(G3846:L3846,"=1",A3846:F3846)</f>
        <v>60</v>
      </c>
      <c r="Q3846" s="4" t="n">
        <f aca="false">IF(P3846&gt;O3846,1,0)</f>
        <v>1</v>
      </c>
      <c r="R3846" s="0" t="n">
        <f aca="false">IF(Q3846+N3846=2,1,0)</f>
        <v>1</v>
      </c>
    </row>
    <row r="3847" customFormat="false" ht="13.8" hidden="false" customHeight="false" outlineLevel="0" collapsed="false">
      <c r="A3847" s="1" t="n">
        <v>20</v>
      </c>
      <c r="B3847" s="1" t="n">
        <v>15</v>
      </c>
      <c r="C3847" s="1" t="n">
        <v>27</v>
      </c>
      <c r="D3847" s="1" t="n">
        <v>10</v>
      </c>
      <c r="E3847" s="1" t="n">
        <v>40</v>
      </c>
      <c r="F3847" s="1" t="n">
        <v>10</v>
      </c>
      <c r="G3847" s="2" t="n">
        <f aca="false">COUNTIF($A3847:$F3847,A3847)</f>
        <v>1</v>
      </c>
      <c r="H3847" s="2" t="n">
        <f aca="false">COUNTIF($A3847:$F3847,B3847)</f>
        <v>1</v>
      </c>
      <c r="I3847" s="2" t="n">
        <f aca="false">COUNTIF($A3847:$F3847,C3847)</f>
        <v>1</v>
      </c>
      <c r="J3847" s="2" t="n">
        <f aca="false">COUNTIF($A3847:$F3847,D3847)</f>
        <v>2</v>
      </c>
      <c r="K3847" s="2" t="n">
        <f aca="false">COUNTIF($A3847:$F3847,E3847)</f>
        <v>1</v>
      </c>
      <c r="L3847" s="2" t="n">
        <f aca="false">COUNTIF($A3847:$F3847,F3847)</f>
        <v>2</v>
      </c>
      <c r="M3847" s="3" t="n">
        <f aca="false">COUNTIF(G3847:L3847,1)</f>
        <v>4</v>
      </c>
      <c r="N3847" s="4" t="n">
        <f aca="false">IF(AND(M3847&gt;1,M3847&lt;6),1,0)</f>
        <v>1</v>
      </c>
      <c r="O3847" s="5" t="n">
        <f aca="false">AVERAGEIF(G3847:L3847,"&lt;&gt;1",A3847:F3847)</f>
        <v>10</v>
      </c>
      <c r="P3847" s="5" t="n">
        <f aca="false">AVERAGEIF(G3847:L3847,"=1",A3847:F3847)</f>
        <v>25.5</v>
      </c>
      <c r="Q3847" s="4" t="n">
        <f aca="false">IF(P3847&gt;O3847,1,0)</f>
        <v>1</v>
      </c>
      <c r="R3847" s="0" t="n">
        <f aca="false">IF(Q3847+N3847=2,1,0)</f>
        <v>1</v>
      </c>
    </row>
    <row r="3848" customFormat="false" ht="13.8" hidden="true" customHeight="false" outlineLevel="0" collapsed="false">
      <c r="A3848" s="1" t="n">
        <v>25</v>
      </c>
      <c r="B3848" s="1" t="n">
        <v>28</v>
      </c>
      <c r="C3848" s="1" t="n">
        <v>34</v>
      </c>
      <c r="D3848" s="1" t="n">
        <v>7</v>
      </c>
      <c r="E3848" s="1" t="n">
        <v>25</v>
      </c>
      <c r="F3848" s="1" t="n">
        <v>18</v>
      </c>
      <c r="G3848" s="2" t="n">
        <f aca="false">COUNTIF($A3848:$F3848,A3848)</f>
        <v>2</v>
      </c>
      <c r="H3848" s="2" t="n">
        <f aca="false">COUNTIF($A3848:$F3848,B3848)</f>
        <v>1</v>
      </c>
      <c r="I3848" s="2" t="n">
        <f aca="false">COUNTIF($A3848:$F3848,C3848)</f>
        <v>1</v>
      </c>
      <c r="J3848" s="2" t="n">
        <f aca="false">COUNTIF($A3848:$F3848,D3848)</f>
        <v>1</v>
      </c>
      <c r="K3848" s="2" t="n">
        <f aca="false">COUNTIF($A3848:$F3848,E3848)</f>
        <v>2</v>
      </c>
      <c r="L3848" s="2" t="n">
        <f aca="false">COUNTIF($A3848:$F3848,F3848)</f>
        <v>1</v>
      </c>
      <c r="M3848" s="3" t="n">
        <f aca="false">COUNTIF(G3848:L3848,1)</f>
        <v>4</v>
      </c>
      <c r="N3848" s="4" t="n">
        <f aca="false">IF(AND(M3848&lt;&gt;1,M3848&lt;&gt;6),1,0)</f>
        <v>1</v>
      </c>
      <c r="O3848" s="5" t="n">
        <f aca="false">AVERAGEIF(G3848:L3848,"&lt;&gt;1",A3848:F3848)</f>
        <v>25</v>
      </c>
      <c r="P3848" s="5" t="n">
        <f aca="false">AVERAGEIF(G3848:L3848,"=1",A3848:F3848)</f>
        <v>21.75</v>
      </c>
      <c r="Q3848" s="4" t="n">
        <f aca="false">IF(P3848&gt;O3848,1,0)</f>
        <v>0</v>
      </c>
      <c r="R3848" s="0" t="n">
        <f aca="false">IF(Q3848+N3848=2,1,0)</f>
        <v>0</v>
      </c>
    </row>
    <row r="3849" customFormat="false" ht="13.8" hidden="true" customHeight="false" outlineLevel="0" collapsed="false">
      <c r="A3849" s="1" t="n">
        <v>57</v>
      </c>
      <c r="B3849" s="1" t="n">
        <v>62</v>
      </c>
      <c r="C3849" s="1" t="n">
        <v>56</v>
      </c>
      <c r="D3849" s="1" t="n">
        <v>47</v>
      </c>
      <c r="E3849" s="1" t="n">
        <v>38</v>
      </c>
      <c r="F3849" s="1" t="n">
        <v>62</v>
      </c>
      <c r="G3849" s="2" t="n">
        <f aca="false">COUNTIF($A3849:$F3849,A3849)</f>
        <v>1</v>
      </c>
      <c r="H3849" s="2" t="n">
        <f aca="false">COUNTIF($A3849:$F3849,B3849)</f>
        <v>2</v>
      </c>
      <c r="I3849" s="2" t="n">
        <f aca="false">COUNTIF($A3849:$F3849,C3849)</f>
        <v>1</v>
      </c>
      <c r="J3849" s="2" t="n">
        <f aca="false">COUNTIF($A3849:$F3849,D3849)</f>
        <v>1</v>
      </c>
      <c r="K3849" s="2" t="n">
        <f aca="false">COUNTIF($A3849:$F3849,E3849)</f>
        <v>1</v>
      </c>
      <c r="L3849" s="2" t="n">
        <f aca="false">COUNTIF($A3849:$F3849,F3849)</f>
        <v>2</v>
      </c>
      <c r="M3849" s="3" t="n">
        <f aca="false">COUNTIF(G3849:L3849,1)</f>
        <v>4</v>
      </c>
      <c r="N3849" s="4" t="n">
        <f aca="false">IF(AND(M3849&lt;&gt;1,M3849&lt;&gt;6),1,0)</f>
        <v>1</v>
      </c>
      <c r="O3849" s="5" t="n">
        <f aca="false">AVERAGEIF(G3849:L3849,"&lt;&gt;1",A3849:F3849)</f>
        <v>62</v>
      </c>
      <c r="P3849" s="5" t="n">
        <f aca="false">AVERAGEIF(G3849:L3849,"=1",A3849:F3849)</f>
        <v>49.5</v>
      </c>
      <c r="Q3849" s="4" t="n">
        <f aca="false">IF(P3849&gt;O3849,1,0)</f>
        <v>0</v>
      </c>
      <c r="R3849" s="0" t="n">
        <f aca="false">IF(Q3849+N3849=2,1,0)</f>
        <v>0</v>
      </c>
    </row>
    <row r="3850" customFormat="false" ht="13.8" hidden="true" customHeight="false" outlineLevel="0" collapsed="false">
      <c r="A3850" s="1" t="n">
        <v>54</v>
      </c>
      <c r="B3850" s="1" t="n">
        <v>58</v>
      </c>
      <c r="C3850" s="1" t="n">
        <v>71</v>
      </c>
      <c r="D3850" s="1" t="n">
        <v>63</v>
      </c>
      <c r="E3850" s="1" t="n">
        <v>18</v>
      </c>
      <c r="F3850" s="1" t="n">
        <v>174</v>
      </c>
      <c r="G3850" s="2" t="n">
        <f aca="false">COUNTIF($A3850:$F3850,A3850)</f>
        <v>1</v>
      </c>
      <c r="H3850" s="2" t="n">
        <f aca="false">COUNTIF($A3850:$F3850,B3850)</f>
        <v>1</v>
      </c>
      <c r="I3850" s="2" t="n">
        <f aca="false">COUNTIF($A3850:$F3850,C3850)</f>
        <v>1</v>
      </c>
      <c r="J3850" s="2" t="n">
        <f aca="false">COUNTIF($A3850:$F3850,D3850)</f>
        <v>1</v>
      </c>
      <c r="K3850" s="2" t="n">
        <f aca="false">COUNTIF($A3850:$F3850,E3850)</f>
        <v>1</v>
      </c>
      <c r="L3850" s="2" t="n">
        <f aca="false">COUNTIF($A3850:$F3850,F3850)</f>
        <v>1</v>
      </c>
      <c r="M3850" s="3" t="n">
        <f aca="false">COUNTIF(G3850:L3850,1)</f>
        <v>6</v>
      </c>
      <c r="N3850" s="4" t="n">
        <f aca="false">IF(AND(M3850&lt;&gt;1,M3850&lt;&gt;6),1,0)</f>
        <v>0</v>
      </c>
      <c r="O3850" s="5" t="e">
        <f aca="false">AVERAGEIF(G3850:L3850,"&lt;&gt;1",A3850:F3850)</f>
        <v>#DIV/0!</v>
      </c>
      <c r="P3850" s="5" t="n">
        <f aca="false">AVERAGEIF(G3850:L3850,"=1",A3850:F3850)</f>
        <v>73</v>
      </c>
      <c r="Q3850" s="4" t="e">
        <f aca="false">IF(P3850&gt;O3850,1,0)</f>
        <v>#DIV/0!</v>
      </c>
      <c r="R3850" s="0" t="e">
        <f aca="false">IF(Q3850+N3850=2,1,0)</f>
        <v>#DIV/0!</v>
      </c>
    </row>
    <row r="3851" customFormat="false" ht="13.8" hidden="true" customHeight="false" outlineLevel="0" collapsed="false">
      <c r="A3851" s="1" t="n">
        <v>83</v>
      </c>
      <c r="B3851" s="1" t="n">
        <v>81</v>
      </c>
      <c r="C3851" s="1" t="n">
        <v>23</v>
      </c>
      <c r="D3851" s="1" t="n">
        <v>35</v>
      </c>
      <c r="E3851" s="1" t="n">
        <v>83</v>
      </c>
      <c r="F3851" s="1" t="n">
        <v>81</v>
      </c>
      <c r="G3851" s="2" t="n">
        <f aca="false">COUNTIF($A3851:$F3851,A3851)</f>
        <v>2</v>
      </c>
      <c r="H3851" s="2" t="n">
        <f aca="false">COUNTIF($A3851:$F3851,B3851)</f>
        <v>2</v>
      </c>
      <c r="I3851" s="2" t="n">
        <f aca="false">COUNTIF($A3851:$F3851,C3851)</f>
        <v>1</v>
      </c>
      <c r="J3851" s="2" t="n">
        <f aca="false">COUNTIF($A3851:$F3851,D3851)</f>
        <v>1</v>
      </c>
      <c r="K3851" s="2" t="n">
        <f aca="false">COUNTIF($A3851:$F3851,E3851)</f>
        <v>2</v>
      </c>
      <c r="L3851" s="2" t="n">
        <f aca="false">COUNTIF($A3851:$F3851,F3851)</f>
        <v>2</v>
      </c>
      <c r="M3851" s="3" t="n">
        <f aca="false">COUNTIF(G3851:L3851,1)</f>
        <v>2</v>
      </c>
      <c r="N3851" s="4" t="n">
        <f aca="false">IF(AND(M3851&lt;&gt;1,M3851&lt;&gt;6),1,0)</f>
        <v>1</v>
      </c>
      <c r="O3851" s="5" t="n">
        <f aca="false">AVERAGEIF(G3851:L3851,"&lt;&gt;1",A3851:F3851)</f>
        <v>82</v>
      </c>
      <c r="P3851" s="5" t="n">
        <f aca="false">AVERAGEIF(G3851:L3851,"=1",A3851:F3851)</f>
        <v>29</v>
      </c>
      <c r="Q3851" s="4" t="n">
        <f aca="false">IF(P3851&gt;O3851,1,0)</f>
        <v>0</v>
      </c>
      <c r="R3851" s="0" t="n">
        <f aca="false">IF(Q3851+N3851=2,1,0)</f>
        <v>0</v>
      </c>
    </row>
    <row r="3852" customFormat="false" ht="13.8" hidden="true" customHeight="false" outlineLevel="0" collapsed="false">
      <c r="A3852" s="1" t="n">
        <v>61</v>
      </c>
      <c r="B3852" s="1" t="n">
        <v>51</v>
      </c>
      <c r="C3852" s="1" t="n">
        <v>15</v>
      </c>
      <c r="D3852" s="1" t="n">
        <v>10</v>
      </c>
      <c r="E3852" s="1" t="n">
        <v>61</v>
      </c>
      <c r="F3852" s="1" t="n">
        <v>153</v>
      </c>
      <c r="G3852" s="2" t="n">
        <f aca="false">COUNTIF($A3852:$F3852,A3852)</f>
        <v>2</v>
      </c>
      <c r="H3852" s="2" t="n">
        <f aca="false">COUNTIF($A3852:$F3852,B3852)</f>
        <v>1</v>
      </c>
      <c r="I3852" s="2" t="n">
        <f aca="false">COUNTIF($A3852:$F3852,C3852)</f>
        <v>1</v>
      </c>
      <c r="J3852" s="2" t="n">
        <f aca="false">COUNTIF($A3852:$F3852,D3852)</f>
        <v>1</v>
      </c>
      <c r="K3852" s="2" t="n">
        <f aca="false">COUNTIF($A3852:$F3852,E3852)</f>
        <v>2</v>
      </c>
      <c r="L3852" s="2" t="n">
        <f aca="false">COUNTIF($A3852:$F3852,F3852)</f>
        <v>1</v>
      </c>
      <c r="M3852" s="3" t="n">
        <f aca="false">COUNTIF(G3852:L3852,1)</f>
        <v>4</v>
      </c>
      <c r="N3852" s="4" t="n">
        <f aca="false">IF(AND(M3852&lt;&gt;1,M3852&lt;&gt;6),1,0)</f>
        <v>1</v>
      </c>
      <c r="O3852" s="5" t="n">
        <f aca="false">AVERAGEIF(G3852:L3852,"&lt;&gt;1",A3852:F3852)</f>
        <v>61</v>
      </c>
      <c r="P3852" s="5" t="n">
        <f aca="false">AVERAGEIF(G3852:L3852,"=1",A3852:F3852)</f>
        <v>57.25</v>
      </c>
      <c r="Q3852" s="4" t="n">
        <f aca="false">IF(P3852&gt;O3852,1,0)</f>
        <v>0</v>
      </c>
      <c r="R3852" s="0" t="n">
        <f aca="false">IF(Q3852+N3852=2,1,0)</f>
        <v>0</v>
      </c>
    </row>
    <row r="3853" customFormat="false" ht="13.8" hidden="false" customHeight="false" outlineLevel="0" collapsed="false">
      <c r="A3853" s="1" t="n">
        <v>81</v>
      </c>
      <c r="B3853" s="1" t="n">
        <v>79</v>
      </c>
      <c r="C3853" s="1" t="n">
        <v>87</v>
      </c>
      <c r="D3853" s="1" t="n">
        <v>86</v>
      </c>
      <c r="E3853" s="1" t="n">
        <v>162</v>
      </c>
      <c r="F3853" s="1" t="n">
        <v>79</v>
      </c>
      <c r="G3853" s="2" t="n">
        <f aca="false">COUNTIF($A3853:$F3853,A3853)</f>
        <v>1</v>
      </c>
      <c r="H3853" s="2" t="n">
        <f aca="false">COUNTIF($A3853:$F3853,B3853)</f>
        <v>2</v>
      </c>
      <c r="I3853" s="2" t="n">
        <f aca="false">COUNTIF($A3853:$F3853,C3853)</f>
        <v>1</v>
      </c>
      <c r="J3853" s="2" t="n">
        <f aca="false">COUNTIF($A3853:$F3853,D3853)</f>
        <v>1</v>
      </c>
      <c r="K3853" s="2" t="n">
        <f aca="false">COUNTIF($A3853:$F3853,E3853)</f>
        <v>1</v>
      </c>
      <c r="L3853" s="2" t="n">
        <f aca="false">COUNTIF($A3853:$F3853,F3853)</f>
        <v>2</v>
      </c>
      <c r="M3853" s="3" t="n">
        <f aca="false">COUNTIF(G3853:L3853,1)</f>
        <v>4</v>
      </c>
      <c r="N3853" s="4" t="n">
        <f aca="false">IF(AND(M3853&gt;1,M3853&lt;6),1,0)</f>
        <v>1</v>
      </c>
      <c r="O3853" s="5" t="n">
        <f aca="false">AVERAGEIF(G3853:L3853,"&lt;&gt;1",A3853:F3853)</f>
        <v>79</v>
      </c>
      <c r="P3853" s="5" t="n">
        <f aca="false">AVERAGEIF(G3853:L3853,"=1",A3853:F3853)</f>
        <v>104</v>
      </c>
      <c r="Q3853" s="4" t="n">
        <f aca="false">IF(P3853&gt;O3853,1,0)</f>
        <v>1</v>
      </c>
      <c r="R3853" s="0" t="n">
        <f aca="false">IF(Q3853+N3853=2,1,0)</f>
        <v>1</v>
      </c>
    </row>
    <row r="3854" customFormat="false" ht="13.8" hidden="true" customHeight="false" outlineLevel="0" collapsed="false">
      <c r="A3854" s="1" t="n">
        <v>57</v>
      </c>
      <c r="B3854" s="1" t="n">
        <v>52</v>
      </c>
      <c r="C3854" s="1" t="n">
        <v>46</v>
      </c>
      <c r="D3854" s="1" t="n">
        <v>78</v>
      </c>
      <c r="E3854" s="1" t="n">
        <v>57</v>
      </c>
      <c r="F3854" s="1" t="n">
        <v>78</v>
      </c>
      <c r="G3854" s="2" t="n">
        <f aca="false">COUNTIF($A3854:$F3854,A3854)</f>
        <v>2</v>
      </c>
      <c r="H3854" s="2" t="n">
        <f aca="false">COUNTIF($A3854:$F3854,B3854)</f>
        <v>1</v>
      </c>
      <c r="I3854" s="2" t="n">
        <f aca="false">COUNTIF($A3854:$F3854,C3854)</f>
        <v>1</v>
      </c>
      <c r="J3854" s="2" t="n">
        <f aca="false">COUNTIF($A3854:$F3854,D3854)</f>
        <v>2</v>
      </c>
      <c r="K3854" s="2" t="n">
        <f aca="false">COUNTIF($A3854:$F3854,E3854)</f>
        <v>2</v>
      </c>
      <c r="L3854" s="2" t="n">
        <f aca="false">COUNTIF($A3854:$F3854,F3854)</f>
        <v>2</v>
      </c>
      <c r="M3854" s="3" t="n">
        <f aca="false">COUNTIF(G3854:L3854,1)</f>
        <v>2</v>
      </c>
      <c r="N3854" s="4" t="n">
        <f aca="false">IF(AND(M3854&lt;&gt;1,M3854&lt;&gt;6),1,0)</f>
        <v>1</v>
      </c>
      <c r="O3854" s="5" t="n">
        <f aca="false">AVERAGEIF(G3854:L3854,"&lt;&gt;1",A3854:F3854)</f>
        <v>67.5</v>
      </c>
      <c r="P3854" s="5" t="n">
        <f aca="false">AVERAGEIF(G3854:L3854,"=1",A3854:F3854)</f>
        <v>49</v>
      </c>
      <c r="Q3854" s="4" t="n">
        <f aca="false">IF(P3854&gt;O3854,1,0)</f>
        <v>0</v>
      </c>
      <c r="R3854" s="0" t="n">
        <f aca="false">IF(Q3854+N3854=2,1,0)</f>
        <v>0</v>
      </c>
    </row>
    <row r="3855" customFormat="false" ht="13.8" hidden="true" customHeight="false" outlineLevel="0" collapsed="false">
      <c r="A3855" s="1" t="n">
        <v>70</v>
      </c>
      <c r="B3855" s="1" t="n">
        <v>50</v>
      </c>
      <c r="C3855" s="1" t="n">
        <v>67</v>
      </c>
      <c r="D3855" s="1" t="n">
        <v>54</v>
      </c>
      <c r="E3855" s="1" t="n">
        <v>35</v>
      </c>
      <c r="F3855" s="1" t="n">
        <v>150</v>
      </c>
      <c r="G3855" s="2" t="n">
        <f aca="false">COUNTIF($A3855:$F3855,A3855)</f>
        <v>1</v>
      </c>
      <c r="H3855" s="2" t="n">
        <f aca="false">COUNTIF($A3855:$F3855,B3855)</f>
        <v>1</v>
      </c>
      <c r="I3855" s="2" t="n">
        <f aca="false">COUNTIF($A3855:$F3855,C3855)</f>
        <v>1</v>
      </c>
      <c r="J3855" s="2" t="n">
        <f aca="false">COUNTIF($A3855:$F3855,D3855)</f>
        <v>1</v>
      </c>
      <c r="K3855" s="2" t="n">
        <f aca="false">COUNTIF($A3855:$F3855,E3855)</f>
        <v>1</v>
      </c>
      <c r="L3855" s="2" t="n">
        <f aca="false">COUNTIF($A3855:$F3855,F3855)</f>
        <v>1</v>
      </c>
      <c r="M3855" s="3" t="n">
        <f aca="false">COUNTIF(G3855:L3855,1)</f>
        <v>6</v>
      </c>
      <c r="N3855" s="4" t="n">
        <f aca="false">IF(AND(M3855&lt;&gt;1,M3855&lt;&gt;6),1,0)</f>
        <v>0</v>
      </c>
      <c r="O3855" s="5" t="e">
        <f aca="false">AVERAGEIF(G3855:L3855,"&lt;&gt;1",A3855:F3855)</f>
        <v>#DIV/0!</v>
      </c>
      <c r="P3855" s="5" t="n">
        <f aca="false">AVERAGEIF(G3855:L3855,"=1",A3855:F3855)</f>
        <v>71</v>
      </c>
      <c r="Q3855" s="4" t="e">
        <f aca="false">IF(P3855&gt;O3855,1,0)</f>
        <v>#DIV/0!</v>
      </c>
      <c r="R3855" s="0" t="e">
        <f aca="false">IF(Q3855+N3855=2,1,0)</f>
        <v>#DIV/0!</v>
      </c>
    </row>
    <row r="3856" customFormat="false" ht="13.8" hidden="true" customHeight="false" outlineLevel="0" collapsed="false">
      <c r="A3856" s="1" t="n">
        <v>52</v>
      </c>
      <c r="B3856" s="1" t="n">
        <v>37</v>
      </c>
      <c r="C3856" s="1" t="n">
        <v>64</v>
      </c>
      <c r="D3856" s="1" t="n">
        <v>51</v>
      </c>
      <c r="E3856" s="1" t="n">
        <v>34</v>
      </c>
      <c r="F3856" s="1" t="n">
        <v>12</v>
      </c>
      <c r="G3856" s="2" t="n">
        <f aca="false">COUNTIF($A3856:$F3856,A3856)</f>
        <v>1</v>
      </c>
      <c r="H3856" s="2" t="n">
        <f aca="false">COUNTIF($A3856:$F3856,B3856)</f>
        <v>1</v>
      </c>
      <c r="I3856" s="2" t="n">
        <f aca="false">COUNTIF($A3856:$F3856,C3856)</f>
        <v>1</v>
      </c>
      <c r="J3856" s="2" t="n">
        <f aca="false">COUNTIF($A3856:$F3856,D3856)</f>
        <v>1</v>
      </c>
      <c r="K3856" s="2" t="n">
        <f aca="false">COUNTIF($A3856:$F3856,E3856)</f>
        <v>1</v>
      </c>
      <c r="L3856" s="2" t="n">
        <f aca="false">COUNTIF($A3856:$F3856,F3856)</f>
        <v>1</v>
      </c>
      <c r="M3856" s="3" t="n">
        <f aca="false">COUNTIF(G3856:L3856,1)</f>
        <v>6</v>
      </c>
      <c r="N3856" s="4" t="n">
        <f aca="false">IF(AND(M3856&lt;&gt;1,M3856&lt;&gt;6),1,0)</f>
        <v>0</v>
      </c>
      <c r="O3856" s="5" t="e">
        <f aca="false">AVERAGEIF(G3856:L3856,"&lt;&gt;1",A3856:F3856)</f>
        <v>#DIV/0!</v>
      </c>
      <c r="P3856" s="5" t="n">
        <f aca="false">AVERAGEIF(G3856:L3856,"=1",A3856:F3856)</f>
        <v>41.6666666666667</v>
      </c>
      <c r="Q3856" s="4" t="e">
        <f aca="false">IF(P3856&gt;O3856,1,0)</f>
        <v>#DIV/0!</v>
      </c>
      <c r="R3856" s="0" t="e">
        <f aca="false">IF(Q3856+N3856=2,1,0)</f>
        <v>#DIV/0!</v>
      </c>
    </row>
    <row r="3857" customFormat="false" ht="13.8" hidden="true" customHeight="false" outlineLevel="0" collapsed="false">
      <c r="A3857" s="1" t="n">
        <v>81</v>
      </c>
      <c r="B3857" s="1" t="n">
        <v>55</v>
      </c>
      <c r="C3857" s="1" t="n">
        <v>76</v>
      </c>
      <c r="D3857" s="1" t="n">
        <v>87</v>
      </c>
      <c r="E3857" s="1" t="n">
        <v>121</v>
      </c>
      <c r="F3857" s="1" t="n">
        <v>18</v>
      </c>
      <c r="G3857" s="2" t="n">
        <f aca="false">COUNTIF($A3857:$F3857,A3857)</f>
        <v>1</v>
      </c>
      <c r="H3857" s="2" t="n">
        <f aca="false">COUNTIF($A3857:$F3857,B3857)</f>
        <v>1</v>
      </c>
      <c r="I3857" s="2" t="n">
        <f aca="false">COUNTIF($A3857:$F3857,C3857)</f>
        <v>1</v>
      </c>
      <c r="J3857" s="2" t="n">
        <f aca="false">COUNTIF($A3857:$F3857,D3857)</f>
        <v>1</v>
      </c>
      <c r="K3857" s="2" t="n">
        <f aca="false">COUNTIF($A3857:$F3857,E3857)</f>
        <v>1</v>
      </c>
      <c r="L3857" s="2" t="n">
        <f aca="false">COUNTIF($A3857:$F3857,F3857)</f>
        <v>1</v>
      </c>
      <c r="M3857" s="3" t="n">
        <f aca="false">COUNTIF(G3857:L3857,1)</f>
        <v>6</v>
      </c>
      <c r="N3857" s="4" t="n">
        <f aca="false">IF(AND(M3857&lt;&gt;1,M3857&lt;&gt;6),1,0)</f>
        <v>0</v>
      </c>
      <c r="O3857" s="5" t="e">
        <f aca="false">AVERAGEIF(G3857:L3857,"&lt;&gt;1",A3857:F3857)</f>
        <v>#DIV/0!</v>
      </c>
      <c r="P3857" s="5" t="n">
        <f aca="false">AVERAGEIF(G3857:L3857,"=1",A3857:F3857)</f>
        <v>73</v>
      </c>
      <c r="Q3857" s="4" t="e">
        <f aca="false">IF(P3857&gt;O3857,1,0)</f>
        <v>#DIV/0!</v>
      </c>
      <c r="R3857" s="0" t="e">
        <f aca="false">IF(Q3857+N3857=2,1,0)</f>
        <v>#DIV/0!</v>
      </c>
    </row>
    <row r="3858" customFormat="false" ht="13.8" hidden="true" customHeight="false" outlineLevel="0" collapsed="false">
      <c r="A3858" s="1" t="n">
        <v>55</v>
      </c>
      <c r="B3858" s="1" t="n">
        <v>53</v>
      </c>
      <c r="C3858" s="1" t="n">
        <v>42</v>
      </c>
      <c r="D3858" s="1" t="n">
        <v>44</v>
      </c>
      <c r="E3858" s="1" t="n">
        <v>18</v>
      </c>
      <c r="F3858" s="1" t="n">
        <v>53</v>
      </c>
      <c r="G3858" s="2" t="n">
        <f aca="false">COUNTIF($A3858:$F3858,A3858)</f>
        <v>1</v>
      </c>
      <c r="H3858" s="2" t="n">
        <f aca="false">COUNTIF($A3858:$F3858,B3858)</f>
        <v>2</v>
      </c>
      <c r="I3858" s="2" t="n">
        <f aca="false">COUNTIF($A3858:$F3858,C3858)</f>
        <v>1</v>
      </c>
      <c r="J3858" s="2" t="n">
        <f aca="false">COUNTIF($A3858:$F3858,D3858)</f>
        <v>1</v>
      </c>
      <c r="K3858" s="2" t="n">
        <f aca="false">COUNTIF($A3858:$F3858,E3858)</f>
        <v>1</v>
      </c>
      <c r="L3858" s="2" t="n">
        <f aca="false">COUNTIF($A3858:$F3858,F3858)</f>
        <v>2</v>
      </c>
      <c r="M3858" s="3" t="n">
        <f aca="false">COUNTIF(G3858:L3858,1)</f>
        <v>4</v>
      </c>
      <c r="N3858" s="4" t="n">
        <f aca="false">IF(AND(M3858&lt;&gt;1,M3858&lt;&gt;6),1,0)</f>
        <v>1</v>
      </c>
      <c r="O3858" s="5" t="n">
        <f aca="false">AVERAGEIF(G3858:L3858,"&lt;&gt;1",A3858:F3858)</f>
        <v>53</v>
      </c>
      <c r="P3858" s="5" t="n">
        <f aca="false">AVERAGEIF(G3858:L3858,"=1",A3858:F3858)</f>
        <v>39.75</v>
      </c>
      <c r="Q3858" s="4" t="n">
        <f aca="false">IF(P3858&gt;O3858,1,0)</f>
        <v>0</v>
      </c>
      <c r="R3858" s="0" t="n">
        <f aca="false">IF(Q3858+N3858=2,1,0)</f>
        <v>0</v>
      </c>
    </row>
    <row r="3859" customFormat="false" ht="13.8" hidden="true" customHeight="false" outlineLevel="0" collapsed="false">
      <c r="A3859" s="1" t="n">
        <v>66</v>
      </c>
      <c r="B3859" s="1" t="n">
        <v>59</v>
      </c>
      <c r="C3859" s="1" t="n">
        <v>79</v>
      </c>
      <c r="D3859" s="1" t="n">
        <v>53</v>
      </c>
      <c r="E3859" s="1" t="n">
        <v>22</v>
      </c>
      <c r="F3859" s="1" t="n">
        <v>29</v>
      </c>
      <c r="G3859" s="2" t="n">
        <f aca="false">COUNTIF($A3859:$F3859,A3859)</f>
        <v>1</v>
      </c>
      <c r="H3859" s="2" t="n">
        <f aca="false">COUNTIF($A3859:$F3859,B3859)</f>
        <v>1</v>
      </c>
      <c r="I3859" s="2" t="n">
        <f aca="false">COUNTIF($A3859:$F3859,C3859)</f>
        <v>1</v>
      </c>
      <c r="J3859" s="2" t="n">
        <f aca="false">COUNTIF($A3859:$F3859,D3859)</f>
        <v>1</v>
      </c>
      <c r="K3859" s="2" t="n">
        <f aca="false">COUNTIF($A3859:$F3859,E3859)</f>
        <v>1</v>
      </c>
      <c r="L3859" s="2" t="n">
        <f aca="false">COUNTIF($A3859:$F3859,F3859)</f>
        <v>1</v>
      </c>
      <c r="M3859" s="3" t="n">
        <f aca="false">COUNTIF(G3859:L3859,1)</f>
        <v>6</v>
      </c>
      <c r="N3859" s="4" t="n">
        <f aca="false">IF(AND(M3859&lt;&gt;1,M3859&lt;&gt;6),1,0)</f>
        <v>0</v>
      </c>
      <c r="O3859" s="5" t="e">
        <f aca="false">AVERAGEIF(G3859:L3859,"&lt;&gt;1",A3859:F3859)</f>
        <v>#DIV/0!</v>
      </c>
      <c r="P3859" s="5" t="n">
        <f aca="false">AVERAGEIF(G3859:L3859,"=1",A3859:F3859)</f>
        <v>51.3333333333333</v>
      </c>
      <c r="Q3859" s="4" t="e">
        <f aca="false">IF(P3859&gt;O3859,1,0)</f>
        <v>#DIV/0!</v>
      </c>
      <c r="R3859" s="0" t="e">
        <f aca="false">IF(Q3859+N3859=2,1,0)</f>
        <v>#DIV/0!</v>
      </c>
    </row>
    <row r="3860" customFormat="false" ht="13.8" hidden="false" customHeight="false" outlineLevel="0" collapsed="false">
      <c r="A3860" s="1" t="n">
        <v>41</v>
      </c>
      <c r="B3860" s="1" t="n">
        <v>15</v>
      </c>
      <c r="C3860" s="1" t="n">
        <v>57</v>
      </c>
      <c r="D3860" s="1" t="n">
        <v>27</v>
      </c>
      <c r="E3860" s="1" t="n">
        <v>27</v>
      </c>
      <c r="F3860" s="1" t="n">
        <v>7</v>
      </c>
      <c r="G3860" s="2" t="n">
        <f aca="false">COUNTIF($A3860:$F3860,A3860)</f>
        <v>1</v>
      </c>
      <c r="H3860" s="2" t="n">
        <f aca="false">COUNTIF($A3860:$F3860,B3860)</f>
        <v>1</v>
      </c>
      <c r="I3860" s="2" t="n">
        <f aca="false">COUNTIF($A3860:$F3860,C3860)</f>
        <v>1</v>
      </c>
      <c r="J3860" s="2" t="n">
        <f aca="false">COUNTIF($A3860:$F3860,D3860)</f>
        <v>2</v>
      </c>
      <c r="K3860" s="2" t="n">
        <f aca="false">COUNTIF($A3860:$F3860,E3860)</f>
        <v>2</v>
      </c>
      <c r="L3860" s="2" t="n">
        <f aca="false">COUNTIF($A3860:$F3860,F3860)</f>
        <v>1</v>
      </c>
      <c r="M3860" s="3" t="n">
        <f aca="false">COUNTIF(G3860:L3860,1)</f>
        <v>4</v>
      </c>
      <c r="N3860" s="4" t="n">
        <f aca="false">IF(AND(M3860&gt;1,M3860&lt;6),1,0)</f>
        <v>1</v>
      </c>
      <c r="O3860" s="5" t="n">
        <f aca="false">AVERAGEIF(G3860:L3860,"&lt;&gt;1",A3860:F3860)</f>
        <v>27</v>
      </c>
      <c r="P3860" s="5" t="n">
        <f aca="false">AVERAGEIF(G3860:L3860,"=1",A3860:F3860)</f>
        <v>30</v>
      </c>
      <c r="Q3860" s="4" t="n">
        <f aca="false">IF(P3860&gt;O3860,1,0)</f>
        <v>1</v>
      </c>
      <c r="R3860" s="0" t="n">
        <f aca="false">IF(Q3860+N3860=2,1,0)</f>
        <v>1</v>
      </c>
    </row>
    <row r="3861" customFormat="false" ht="13.8" hidden="false" customHeight="false" outlineLevel="0" collapsed="false">
      <c r="A3861" s="1" t="n">
        <v>40</v>
      </c>
      <c r="B3861" s="1" t="n">
        <v>60</v>
      </c>
      <c r="C3861" s="1" t="n">
        <v>73</v>
      </c>
      <c r="D3861" s="1" t="n">
        <v>82</v>
      </c>
      <c r="E3861" s="1" t="n">
        <v>60</v>
      </c>
      <c r="F3861" s="1" t="n">
        <v>120</v>
      </c>
      <c r="G3861" s="2" t="n">
        <f aca="false">COUNTIF($A3861:$F3861,A3861)</f>
        <v>1</v>
      </c>
      <c r="H3861" s="2" t="n">
        <f aca="false">COUNTIF($A3861:$F3861,B3861)</f>
        <v>2</v>
      </c>
      <c r="I3861" s="2" t="n">
        <f aca="false">COUNTIF($A3861:$F3861,C3861)</f>
        <v>1</v>
      </c>
      <c r="J3861" s="2" t="n">
        <f aca="false">COUNTIF($A3861:$F3861,D3861)</f>
        <v>1</v>
      </c>
      <c r="K3861" s="2" t="n">
        <f aca="false">COUNTIF($A3861:$F3861,E3861)</f>
        <v>2</v>
      </c>
      <c r="L3861" s="2" t="n">
        <f aca="false">COUNTIF($A3861:$F3861,F3861)</f>
        <v>1</v>
      </c>
      <c r="M3861" s="3" t="n">
        <f aca="false">COUNTIF(G3861:L3861,1)</f>
        <v>4</v>
      </c>
      <c r="N3861" s="4" t="n">
        <f aca="false">IF(AND(M3861&gt;1,M3861&lt;6),1,0)</f>
        <v>1</v>
      </c>
      <c r="O3861" s="5" t="n">
        <f aca="false">AVERAGEIF(G3861:L3861,"&lt;&gt;1",A3861:F3861)</f>
        <v>60</v>
      </c>
      <c r="P3861" s="5" t="n">
        <f aca="false">AVERAGEIF(G3861:L3861,"=1",A3861:F3861)</f>
        <v>78.75</v>
      </c>
      <c r="Q3861" s="4" t="n">
        <f aca="false">IF(P3861&gt;O3861,1,0)</f>
        <v>1</v>
      </c>
      <c r="R3861" s="0" t="n">
        <f aca="false">IF(Q3861+N3861=2,1,0)</f>
        <v>1</v>
      </c>
    </row>
    <row r="3862" customFormat="false" ht="13.8" hidden="false" customHeight="false" outlineLevel="0" collapsed="false">
      <c r="A3862" s="1" t="n">
        <v>17</v>
      </c>
      <c r="B3862" s="1" t="n">
        <v>13</v>
      </c>
      <c r="C3862" s="1" t="n">
        <v>72</v>
      </c>
      <c r="D3862" s="1" t="n">
        <v>25</v>
      </c>
      <c r="E3862" s="1" t="n">
        <v>17</v>
      </c>
      <c r="F3862" s="1" t="n">
        <v>4</v>
      </c>
      <c r="G3862" s="2" t="n">
        <f aca="false">COUNTIF($A3862:$F3862,A3862)</f>
        <v>2</v>
      </c>
      <c r="H3862" s="2" t="n">
        <f aca="false">COUNTIF($A3862:$F3862,B3862)</f>
        <v>1</v>
      </c>
      <c r="I3862" s="2" t="n">
        <f aca="false">COUNTIF($A3862:$F3862,C3862)</f>
        <v>1</v>
      </c>
      <c r="J3862" s="2" t="n">
        <f aca="false">COUNTIF($A3862:$F3862,D3862)</f>
        <v>1</v>
      </c>
      <c r="K3862" s="2" t="n">
        <f aca="false">COUNTIF($A3862:$F3862,E3862)</f>
        <v>2</v>
      </c>
      <c r="L3862" s="2" t="n">
        <f aca="false">COUNTIF($A3862:$F3862,F3862)</f>
        <v>1</v>
      </c>
      <c r="M3862" s="3" t="n">
        <f aca="false">COUNTIF(G3862:L3862,1)</f>
        <v>4</v>
      </c>
      <c r="N3862" s="4" t="n">
        <f aca="false">IF(AND(M3862&gt;1,M3862&lt;6),1,0)</f>
        <v>1</v>
      </c>
      <c r="O3862" s="5" t="n">
        <f aca="false">AVERAGEIF(G3862:L3862,"&lt;&gt;1",A3862:F3862)</f>
        <v>17</v>
      </c>
      <c r="P3862" s="5" t="n">
        <f aca="false">AVERAGEIF(G3862:L3862,"=1",A3862:F3862)</f>
        <v>28.5</v>
      </c>
      <c r="Q3862" s="4" t="n">
        <f aca="false">IF(P3862&gt;O3862,1,0)</f>
        <v>1</v>
      </c>
      <c r="R3862" s="0" t="n">
        <f aca="false">IF(Q3862+N3862=2,1,0)</f>
        <v>1</v>
      </c>
    </row>
    <row r="3863" customFormat="false" ht="13.8" hidden="false" customHeight="false" outlineLevel="0" collapsed="false">
      <c r="A3863" s="1" t="n">
        <v>54</v>
      </c>
      <c r="B3863" s="1" t="n">
        <v>57</v>
      </c>
      <c r="C3863" s="1" t="n">
        <v>68</v>
      </c>
      <c r="D3863" s="1" t="n">
        <v>59</v>
      </c>
      <c r="E3863" s="1" t="n">
        <v>54</v>
      </c>
      <c r="F3863" s="1" t="n">
        <v>114</v>
      </c>
      <c r="G3863" s="2" t="n">
        <f aca="false">COUNTIF($A3863:$F3863,A3863)</f>
        <v>2</v>
      </c>
      <c r="H3863" s="2" t="n">
        <f aca="false">COUNTIF($A3863:$F3863,B3863)</f>
        <v>1</v>
      </c>
      <c r="I3863" s="2" t="n">
        <f aca="false">COUNTIF($A3863:$F3863,C3863)</f>
        <v>1</v>
      </c>
      <c r="J3863" s="2" t="n">
        <f aca="false">COUNTIF($A3863:$F3863,D3863)</f>
        <v>1</v>
      </c>
      <c r="K3863" s="2" t="n">
        <f aca="false">COUNTIF($A3863:$F3863,E3863)</f>
        <v>2</v>
      </c>
      <c r="L3863" s="2" t="n">
        <f aca="false">COUNTIF($A3863:$F3863,F3863)</f>
        <v>1</v>
      </c>
      <c r="M3863" s="3" t="n">
        <f aca="false">COUNTIF(G3863:L3863,1)</f>
        <v>4</v>
      </c>
      <c r="N3863" s="4" t="n">
        <f aca="false">IF(AND(M3863&gt;1,M3863&lt;6),1,0)</f>
        <v>1</v>
      </c>
      <c r="O3863" s="5" t="n">
        <f aca="false">AVERAGEIF(G3863:L3863,"&lt;&gt;1",A3863:F3863)</f>
        <v>54</v>
      </c>
      <c r="P3863" s="5" t="n">
        <f aca="false">AVERAGEIF(G3863:L3863,"=1",A3863:F3863)</f>
        <v>74.5</v>
      </c>
      <c r="Q3863" s="4" t="n">
        <f aca="false">IF(P3863&gt;O3863,1,0)</f>
        <v>1</v>
      </c>
      <c r="R3863" s="0" t="n">
        <f aca="false">IF(Q3863+N3863=2,1,0)</f>
        <v>1</v>
      </c>
    </row>
    <row r="3864" customFormat="false" ht="13.8" hidden="true" customHeight="false" outlineLevel="0" collapsed="false">
      <c r="A3864" s="1" t="n">
        <v>84</v>
      </c>
      <c r="B3864" s="1" t="n">
        <v>50</v>
      </c>
      <c r="C3864" s="1" t="n">
        <v>47</v>
      </c>
      <c r="D3864" s="1" t="n">
        <v>75</v>
      </c>
      <c r="E3864" s="1" t="n">
        <v>84</v>
      </c>
      <c r="F3864" s="1" t="n">
        <v>25</v>
      </c>
      <c r="G3864" s="2" t="n">
        <f aca="false">COUNTIF($A3864:$F3864,A3864)</f>
        <v>2</v>
      </c>
      <c r="H3864" s="2" t="n">
        <f aca="false">COUNTIF($A3864:$F3864,B3864)</f>
        <v>1</v>
      </c>
      <c r="I3864" s="2" t="n">
        <f aca="false">COUNTIF($A3864:$F3864,C3864)</f>
        <v>1</v>
      </c>
      <c r="J3864" s="2" t="n">
        <f aca="false">COUNTIF($A3864:$F3864,D3864)</f>
        <v>1</v>
      </c>
      <c r="K3864" s="2" t="n">
        <f aca="false">COUNTIF($A3864:$F3864,E3864)</f>
        <v>2</v>
      </c>
      <c r="L3864" s="2" t="n">
        <f aca="false">COUNTIF($A3864:$F3864,F3864)</f>
        <v>1</v>
      </c>
      <c r="M3864" s="3" t="n">
        <f aca="false">COUNTIF(G3864:L3864,1)</f>
        <v>4</v>
      </c>
      <c r="N3864" s="4" t="n">
        <f aca="false">IF(AND(M3864&lt;&gt;1,M3864&lt;&gt;6),1,0)</f>
        <v>1</v>
      </c>
      <c r="O3864" s="5" t="n">
        <f aca="false">AVERAGEIF(G3864:L3864,"&lt;&gt;1",A3864:F3864)</f>
        <v>84</v>
      </c>
      <c r="P3864" s="5" t="n">
        <f aca="false">AVERAGEIF(G3864:L3864,"=1",A3864:F3864)</f>
        <v>49.25</v>
      </c>
      <c r="Q3864" s="4" t="n">
        <f aca="false">IF(P3864&gt;O3864,1,0)</f>
        <v>0</v>
      </c>
      <c r="R3864" s="0" t="n">
        <f aca="false">IF(Q3864+N3864=2,1,0)</f>
        <v>0</v>
      </c>
    </row>
    <row r="3865" customFormat="false" ht="13.8" hidden="true" customHeight="false" outlineLevel="0" collapsed="false">
      <c r="A3865" s="1" t="n">
        <v>85</v>
      </c>
      <c r="B3865" s="1" t="n">
        <v>21</v>
      </c>
      <c r="C3865" s="1" t="n">
        <v>33</v>
      </c>
      <c r="D3865" s="1" t="n">
        <v>22</v>
      </c>
      <c r="E3865" s="1" t="n">
        <v>85</v>
      </c>
      <c r="F3865" s="1" t="n">
        <v>31</v>
      </c>
      <c r="G3865" s="2" t="n">
        <f aca="false">COUNTIF($A3865:$F3865,A3865)</f>
        <v>2</v>
      </c>
      <c r="H3865" s="2" t="n">
        <f aca="false">COUNTIF($A3865:$F3865,B3865)</f>
        <v>1</v>
      </c>
      <c r="I3865" s="2" t="n">
        <f aca="false">COUNTIF($A3865:$F3865,C3865)</f>
        <v>1</v>
      </c>
      <c r="J3865" s="2" t="n">
        <f aca="false">COUNTIF($A3865:$F3865,D3865)</f>
        <v>1</v>
      </c>
      <c r="K3865" s="2" t="n">
        <f aca="false">COUNTIF($A3865:$F3865,E3865)</f>
        <v>2</v>
      </c>
      <c r="L3865" s="2" t="n">
        <f aca="false">COUNTIF($A3865:$F3865,F3865)</f>
        <v>1</v>
      </c>
      <c r="M3865" s="3" t="n">
        <f aca="false">COUNTIF(G3865:L3865,1)</f>
        <v>4</v>
      </c>
      <c r="N3865" s="4" t="n">
        <f aca="false">IF(AND(M3865&lt;&gt;1,M3865&lt;&gt;6),1,0)</f>
        <v>1</v>
      </c>
      <c r="O3865" s="5" t="n">
        <f aca="false">AVERAGEIF(G3865:L3865,"&lt;&gt;1",A3865:F3865)</f>
        <v>85</v>
      </c>
      <c r="P3865" s="5" t="n">
        <f aca="false">AVERAGEIF(G3865:L3865,"=1",A3865:F3865)</f>
        <v>26.75</v>
      </c>
      <c r="Q3865" s="4" t="n">
        <f aca="false">IF(P3865&gt;O3865,1,0)</f>
        <v>0</v>
      </c>
      <c r="R3865" s="0" t="n">
        <f aca="false">IF(Q3865+N3865=2,1,0)</f>
        <v>0</v>
      </c>
    </row>
    <row r="3866" customFormat="false" ht="13.8" hidden="true" customHeight="false" outlineLevel="0" collapsed="false">
      <c r="A3866" s="1" t="n">
        <v>55</v>
      </c>
      <c r="B3866" s="1" t="n">
        <v>41</v>
      </c>
      <c r="C3866" s="1" t="n">
        <v>53</v>
      </c>
      <c r="D3866" s="1" t="n">
        <v>31</v>
      </c>
      <c r="E3866" s="1" t="n">
        <v>27</v>
      </c>
      <c r="F3866" s="1" t="n">
        <v>20</v>
      </c>
      <c r="G3866" s="2" t="n">
        <f aca="false">COUNTIF($A3866:$F3866,A3866)</f>
        <v>1</v>
      </c>
      <c r="H3866" s="2" t="n">
        <f aca="false">COUNTIF($A3866:$F3866,B3866)</f>
        <v>1</v>
      </c>
      <c r="I3866" s="2" t="n">
        <f aca="false">COUNTIF($A3866:$F3866,C3866)</f>
        <v>1</v>
      </c>
      <c r="J3866" s="2" t="n">
        <f aca="false">COUNTIF($A3866:$F3866,D3866)</f>
        <v>1</v>
      </c>
      <c r="K3866" s="2" t="n">
        <f aca="false">COUNTIF($A3866:$F3866,E3866)</f>
        <v>1</v>
      </c>
      <c r="L3866" s="2" t="n">
        <f aca="false">COUNTIF($A3866:$F3866,F3866)</f>
        <v>1</v>
      </c>
      <c r="M3866" s="3" t="n">
        <f aca="false">COUNTIF(G3866:L3866,1)</f>
        <v>6</v>
      </c>
      <c r="N3866" s="4" t="n">
        <f aca="false">IF(AND(M3866&lt;&gt;1,M3866&lt;&gt;6),1,0)</f>
        <v>0</v>
      </c>
      <c r="O3866" s="5" t="e">
        <f aca="false">AVERAGEIF(G3866:L3866,"&lt;&gt;1",A3866:F3866)</f>
        <v>#DIV/0!</v>
      </c>
      <c r="P3866" s="5" t="n">
        <f aca="false">AVERAGEIF(G3866:L3866,"=1",A3866:F3866)</f>
        <v>37.8333333333333</v>
      </c>
      <c r="Q3866" s="4" t="e">
        <f aca="false">IF(P3866&gt;O3866,1,0)</f>
        <v>#DIV/0!</v>
      </c>
      <c r="R3866" s="0" t="e">
        <f aca="false">IF(Q3866+N3866=2,1,0)</f>
        <v>#DIV/0!</v>
      </c>
    </row>
    <row r="3867" customFormat="false" ht="13.8" hidden="true" customHeight="false" outlineLevel="0" collapsed="false">
      <c r="A3867" s="1" t="n">
        <v>41</v>
      </c>
      <c r="B3867" s="1" t="n">
        <v>40</v>
      </c>
      <c r="C3867" s="1" t="n">
        <v>35</v>
      </c>
      <c r="D3867" s="1" t="n">
        <v>36</v>
      </c>
      <c r="E3867" s="1" t="n">
        <v>123</v>
      </c>
      <c r="F3867" s="1" t="n">
        <v>60</v>
      </c>
      <c r="G3867" s="2" t="n">
        <f aca="false">COUNTIF($A3867:$F3867,A3867)</f>
        <v>1</v>
      </c>
      <c r="H3867" s="2" t="n">
        <f aca="false">COUNTIF($A3867:$F3867,B3867)</f>
        <v>1</v>
      </c>
      <c r="I3867" s="2" t="n">
        <f aca="false">COUNTIF($A3867:$F3867,C3867)</f>
        <v>1</v>
      </c>
      <c r="J3867" s="2" t="n">
        <f aca="false">COUNTIF($A3867:$F3867,D3867)</f>
        <v>1</v>
      </c>
      <c r="K3867" s="2" t="n">
        <f aca="false">COUNTIF($A3867:$F3867,E3867)</f>
        <v>1</v>
      </c>
      <c r="L3867" s="2" t="n">
        <f aca="false">COUNTIF($A3867:$F3867,F3867)</f>
        <v>1</v>
      </c>
      <c r="M3867" s="3" t="n">
        <f aca="false">COUNTIF(G3867:L3867,1)</f>
        <v>6</v>
      </c>
      <c r="N3867" s="4" t="n">
        <f aca="false">IF(AND(M3867&lt;&gt;1,M3867&lt;&gt;6),1,0)</f>
        <v>0</v>
      </c>
      <c r="O3867" s="5" t="e">
        <f aca="false">AVERAGEIF(G3867:L3867,"&lt;&gt;1",A3867:F3867)</f>
        <v>#DIV/0!</v>
      </c>
      <c r="P3867" s="5" t="n">
        <f aca="false">AVERAGEIF(G3867:L3867,"=1",A3867:F3867)</f>
        <v>55.8333333333333</v>
      </c>
      <c r="Q3867" s="4" t="e">
        <f aca="false">IF(P3867&gt;O3867,1,0)</f>
        <v>#DIV/0!</v>
      </c>
      <c r="R3867" s="0" t="e">
        <f aca="false">IF(Q3867+N3867=2,1,0)</f>
        <v>#DIV/0!</v>
      </c>
    </row>
    <row r="3868" customFormat="false" ht="13.8" hidden="false" customHeight="false" outlineLevel="0" collapsed="false">
      <c r="A3868" s="1" t="n">
        <v>76</v>
      </c>
      <c r="B3868" s="1" t="n">
        <v>6</v>
      </c>
      <c r="C3868" s="1" t="n">
        <v>44</v>
      </c>
      <c r="D3868" s="1" t="n">
        <v>19</v>
      </c>
      <c r="E3868" s="1" t="n">
        <v>38</v>
      </c>
      <c r="F3868" s="1" t="n">
        <v>6</v>
      </c>
      <c r="G3868" s="2" t="n">
        <f aca="false">COUNTIF($A3868:$F3868,A3868)</f>
        <v>1</v>
      </c>
      <c r="H3868" s="2" t="n">
        <f aca="false">COUNTIF($A3868:$F3868,B3868)</f>
        <v>2</v>
      </c>
      <c r="I3868" s="2" t="n">
        <f aca="false">COUNTIF($A3868:$F3868,C3868)</f>
        <v>1</v>
      </c>
      <c r="J3868" s="2" t="n">
        <f aca="false">COUNTIF($A3868:$F3868,D3868)</f>
        <v>1</v>
      </c>
      <c r="K3868" s="2" t="n">
        <f aca="false">COUNTIF($A3868:$F3868,E3868)</f>
        <v>1</v>
      </c>
      <c r="L3868" s="2" t="n">
        <f aca="false">COUNTIF($A3868:$F3868,F3868)</f>
        <v>2</v>
      </c>
      <c r="M3868" s="3" t="n">
        <f aca="false">COUNTIF(G3868:L3868,1)</f>
        <v>4</v>
      </c>
      <c r="N3868" s="4" t="n">
        <f aca="false">IF(AND(M3868&gt;1,M3868&lt;6),1,0)</f>
        <v>1</v>
      </c>
      <c r="O3868" s="5" t="n">
        <f aca="false">AVERAGEIF(G3868:L3868,"&lt;&gt;1",A3868:F3868)</f>
        <v>6</v>
      </c>
      <c r="P3868" s="5" t="n">
        <f aca="false">AVERAGEIF(G3868:L3868,"=1",A3868:F3868)</f>
        <v>44.25</v>
      </c>
      <c r="Q3868" s="4" t="n">
        <f aca="false">IF(P3868&gt;O3868,1,0)</f>
        <v>1</v>
      </c>
      <c r="R3868" s="0" t="n">
        <f aca="false">IF(Q3868+N3868=2,1,0)</f>
        <v>1</v>
      </c>
    </row>
    <row r="3869" customFormat="false" ht="13.8" hidden="true" customHeight="false" outlineLevel="0" collapsed="false">
      <c r="A3869" s="1" t="n">
        <v>30</v>
      </c>
      <c r="B3869" s="1" t="n">
        <v>51</v>
      </c>
      <c r="C3869" s="1" t="n">
        <v>32</v>
      </c>
      <c r="D3869" s="1" t="n">
        <v>31</v>
      </c>
      <c r="E3869" s="1" t="n">
        <v>45</v>
      </c>
      <c r="F3869" s="1" t="n">
        <v>25</v>
      </c>
      <c r="G3869" s="2" t="n">
        <f aca="false">COUNTIF($A3869:$F3869,A3869)</f>
        <v>1</v>
      </c>
      <c r="H3869" s="2" t="n">
        <f aca="false">COUNTIF($A3869:$F3869,B3869)</f>
        <v>1</v>
      </c>
      <c r="I3869" s="2" t="n">
        <f aca="false">COUNTIF($A3869:$F3869,C3869)</f>
        <v>1</v>
      </c>
      <c r="J3869" s="2" t="n">
        <f aca="false">COUNTIF($A3869:$F3869,D3869)</f>
        <v>1</v>
      </c>
      <c r="K3869" s="2" t="n">
        <f aca="false">COUNTIF($A3869:$F3869,E3869)</f>
        <v>1</v>
      </c>
      <c r="L3869" s="2" t="n">
        <f aca="false">COUNTIF($A3869:$F3869,F3869)</f>
        <v>1</v>
      </c>
      <c r="M3869" s="3" t="n">
        <f aca="false">COUNTIF(G3869:L3869,1)</f>
        <v>6</v>
      </c>
      <c r="N3869" s="4" t="n">
        <f aca="false">IF(AND(M3869&lt;&gt;1,M3869&lt;&gt;6),1,0)</f>
        <v>0</v>
      </c>
      <c r="O3869" s="5" t="e">
        <f aca="false">AVERAGEIF(G3869:L3869,"&lt;&gt;1",A3869:F3869)</f>
        <v>#DIV/0!</v>
      </c>
      <c r="P3869" s="5" t="n">
        <f aca="false">AVERAGEIF(G3869:L3869,"=1",A3869:F3869)</f>
        <v>35.6666666666667</v>
      </c>
      <c r="Q3869" s="4" t="e">
        <f aca="false">IF(P3869&gt;O3869,1,0)</f>
        <v>#DIV/0!</v>
      </c>
      <c r="R3869" s="0" t="e">
        <f aca="false">IF(Q3869+N3869=2,1,0)</f>
        <v>#DIV/0!</v>
      </c>
    </row>
    <row r="3870" customFormat="false" ht="13.8" hidden="true" customHeight="false" outlineLevel="0" collapsed="false">
      <c r="A3870" s="1" t="n">
        <v>18</v>
      </c>
      <c r="B3870" s="1" t="n">
        <v>73</v>
      </c>
      <c r="C3870" s="1" t="n">
        <v>13</v>
      </c>
      <c r="D3870" s="1" t="n">
        <v>89</v>
      </c>
      <c r="E3870" s="1" t="n">
        <v>36</v>
      </c>
      <c r="F3870" s="1" t="n">
        <v>219</v>
      </c>
      <c r="G3870" s="2" t="n">
        <f aca="false">COUNTIF($A3870:$F3870,A3870)</f>
        <v>1</v>
      </c>
      <c r="H3870" s="2" t="n">
        <f aca="false">COUNTIF($A3870:$F3870,B3870)</f>
        <v>1</v>
      </c>
      <c r="I3870" s="2" t="n">
        <f aca="false">COUNTIF($A3870:$F3870,C3870)</f>
        <v>1</v>
      </c>
      <c r="J3870" s="2" t="n">
        <f aca="false">COUNTIF($A3870:$F3870,D3870)</f>
        <v>1</v>
      </c>
      <c r="K3870" s="2" t="n">
        <f aca="false">COUNTIF($A3870:$F3870,E3870)</f>
        <v>1</v>
      </c>
      <c r="L3870" s="2" t="n">
        <f aca="false">COUNTIF($A3870:$F3870,F3870)</f>
        <v>1</v>
      </c>
      <c r="M3870" s="3" t="n">
        <f aca="false">COUNTIF(G3870:L3870,1)</f>
        <v>6</v>
      </c>
      <c r="N3870" s="4" t="n">
        <f aca="false">IF(AND(M3870&lt;&gt;1,M3870&lt;&gt;6),1,0)</f>
        <v>0</v>
      </c>
      <c r="O3870" s="5" t="e">
        <f aca="false">AVERAGEIF(G3870:L3870,"&lt;&gt;1",A3870:F3870)</f>
        <v>#DIV/0!</v>
      </c>
      <c r="P3870" s="5" t="n">
        <f aca="false">AVERAGEIF(G3870:L3870,"=1",A3870:F3870)</f>
        <v>74.6666666666667</v>
      </c>
      <c r="Q3870" s="4" t="e">
        <f aca="false">IF(P3870&gt;O3870,1,0)</f>
        <v>#DIV/0!</v>
      </c>
      <c r="R3870" s="0" t="e">
        <f aca="false">IF(Q3870+N3870=2,1,0)</f>
        <v>#DIV/0!</v>
      </c>
    </row>
    <row r="3871" customFormat="false" ht="13.8" hidden="false" customHeight="false" outlineLevel="0" collapsed="false">
      <c r="A3871" s="1" t="n">
        <v>53</v>
      </c>
      <c r="B3871" s="1" t="n">
        <v>51</v>
      </c>
      <c r="C3871" s="1" t="n">
        <v>52</v>
      </c>
      <c r="D3871" s="1" t="n">
        <v>83</v>
      </c>
      <c r="E3871" s="1" t="n">
        <v>35</v>
      </c>
      <c r="F3871" s="1" t="n">
        <v>51</v>
      </c>
      <c r="G3871" s="2" t="n">
        <f aca="false">COUNTIF($A3871:$F3871,A3871)</f>
        <v>1</v>
      </c>
      <c r="H3871" s="2" t="n">
        <f aca="false">COUNTIF($A3871:$F3871,B3871)</f>
        <v>2</v>
      </c>
      <c r="I3871" s="2" t="n">
        <f aca="false">COUNTIF($A3871:$F3871,C3871)</f>
        <v>1</v>
      </c>
      <c r="J3871" s="2" t="n">
        <f aca="false">COUNTIF($A3871:$F3871,D3871)</f>
        <v>1</v>
      </c>
      <c r="K3871" s="2" t="n">
        <f aca="false">COUNTIF($A3871:$F3871,E3871)</f>
        <v>1</v>
      </c>
      <c r="L3871" s="2" t="n">
        <f aca="false">COUNTIF($A3871:$F3871,F3871)</f>
        <v>2</v>
      </c>
      <c r="M3871" s="3" t="n">
        <f aca="false">COUNTIF(G3871:L3871,1)</f>
        <v>4</v>
      </c>
      <c r="N3871" s="4" t="n">
        <f aca="false">IF(AND(M3871&gt;1,M3871&lt;6),1,0)</f>
        <v>1</v>
      </c>
      <c r="O3871" s="5" t="n">
        <f aca="false">AVERAGEIF(G3871:L3871,"&lt;&gt;1",A3871:F3871)</f>
        <v>51</v>
      </c>
      <c r="P3871" s="5" t="n">
        <f aca="false">AVERAGEIF(G3871:L3871,"=1",A3871:F3871)</f>
        <v>55.75</v>
      </c>
      <c r="Q3871" s="4" t="n">
        <f aca="false">IF(P3871&gt;O3871,1,0)</f>
        <v>1</v>
      </c>
      <c r="R3871" s="0" t="n">
        <f aca="false">IF(Q3871+N3871=2,1,0)</f>
        <v>1</v>
      </c>
    </row>
    <row r="3872" customFormat="false" ht="13.8" hidden="true" customHeight="false" outlineLevel="0" collapsed="false">
      <c r="A3872" s="1" t="n">
        <v>29</v>
      </c>
      <c r="B3872" s="1" t="n">
        <v>69</v>
      </c>
      <c r="C3872" s="1" t="n">
        <v>76</v>
      </c>
      <c r="D3872" s="1" t="n">
        <v>71</v>
      </c>
      <c r="E3872" s="1" t="n">
        <v>19</v>
      </c>
      <c r="F3872" s="1" t="n">
        <v>46</v>
      </c>
      <c r="G3872" s="2" t="n">
        <f aca="false">COUNTIF($A3872:$F3872,A3872)</f>
        <v>1</v>
      </c>
      <c r="H3872" s="2" t="n">
        <f aca="false">COUNTIF($A3872:$F3872,B3872)</f>
        <v>1</v>
      </c>
      <c r="I3872" s="2" t="n">
        <f aca="false">COUNTIF($A3872:$F3872,C3872)</f>
        <v>1</v>
      </c>
      <c r="J3872" s="2" t="n">
        <f aca="false">COUNTIF($A3872:$F3872,D3872)</f>
        <v>1</v>
      </c>
      <c r="K3872" s="2" t="n">
        <f aca="false">COUNTIF($A3872:$F3872,E3872)</f>
        <v>1</v>
      </c>
      <c r="L3872" s="2" t="n">
        <f aca="false">COUNTIF($A3872:$F3872,F3872)</f>
        <v>1</v>
      </c>
      <c r="M3872" s="3" t="n">
        <f aca="false">COUNTIF(G3872:L3872,1)</f>
        <v>6</v>
      </c>
      <c r="N3872" s="4" t="n">
        <f aca="false">IF(AND(M3872&lt;&gt;1,M3872&lt;&gt;6),1,0)</f>
        <v>0</v>
      </c>
      <c r="O3872" s="5" t="e">
        <f aca="false">AVERAGEIF(G3872:L3872,"&lt;&gt;1",A3872:F3872)</f>
        <v>#DIV/0!</v>
      </c>
      <c r="P3872" s="5" t="n">
        <f aca="false">AVERAGEIF(G3872:L3872,"=1",A3872:F3872)</f>
        <v>51.6666666666667</v>
      </c>
      <c r="Q3872" s="4" t="e">
        <f aca="false">IF(P3872&gt;O3872,1,0)</f>
        <v>#DIV/0!</v>
      </c>
      <c r="R3872" s="0" t="e">
        <f aca="false">IF(Q3872+N3872=2,1,0)</f>
        <v>#DIV/0!</v>
      </c>
    </row>
    <row r="3873" customFormat="false" ht="13.8" hidden="true" customHeight="false" outlineLevel="0" collapsed="false">
      <c r="A3873" s="1" t="n">
        <v>25</v>
      </c>
      <c r="B3873" s="1" t="n">
        <v>11</v>
      </c>
      <c r="C3873" s="1" t="n">
        <v>70</v>
      </c>
      <c r="D3873" s="1" t="n">
        <v>66</v>
      </c>
      <c r="E3873" s="1" t="n">
        <v>75</v>
      </c>
      <c r="F3873" s="1" t="n">
        <v>5</v>
      </c>
      <c r="G3873" s="2" t="n">
        <f aca="false">COUNTIF($A3873:$F3873,A3873)</f>
        <v>1</v>
      </c>
      <c r="H3873" s="2" t="n">
        <f aca="false">COUNTIF($A3873:$F3873,B3873)</f>
        <v>1</v>
      </c>
      <c r="I3873" s="2" t="n">
        <f aca="false">COUNTIF($A3873:$F3873,C3873)</f>
        <v>1</v>
      </c>
      <c r="J3873" s="2" t="n">
        <f aca="false">COUNTIF($A3873:$F3873,D3873)</f>
        <v>1</v>
      </c>
      <c r="K3873" s="2" t="n">
        <f aca="false">COUNTIF($A3873:$F3873,E3873)</f>
        <v>1</v>
      </c>
      <c r="L3873" s="2" t="n">
        <f aca="false">COUNTIF($A3873:$F3873,F3873)</f>
        <v>1</v>
      </c>
      <c r="M3873" s="3" t="n">
        <f aca="false">COUNTIF(G3873:L3873,1)</f>
        <v>6</v>
      </c>
      <c r="N3873" s="4" t="n">
        <f aca="false">IF(AND(M3873&lt;&gt;1,M3873&lt;&gt;6),1,0)</f>
        <v>0</v>
      </c>
      <c r="O3873" s="5" t="e">
        <f aca="false">AVERAGEIF(G3873:L3873,"&lt;&gt;1",A3873:F3873)</f>
        <v>#DIV/0!</v>
      </c>
      <c r="P3873" s="5" t="n">
        <f aca="false">AVERAGEIF(G3873:L3873,"=1",A3873:F3873)</f>
        <v>42</v>
      </c>
      <c r="Q3873" s="4" t="e">
        <f aca="false">IF(P3873&gt;O3873,1,0)</f>
        <v>#DIV/0!</v>
      </c>
      <c r="R3873" s="0" t="e">
        <f aca="false">IF(Q3873+N3873=2,1,0)</f>
        <v>#DIV/0!</v>
      </c>
    </row>
    <row r="3874" customFormat="false" ht="13.8" hidden="true" customHeight="false" outlineLevel="0" collapsed="false">
      <c r="A3874" s="1" t="n">
        <v>40</v>
      </c>
      <c r="B3874" s="1" t="n">
        <v>12</v>
      </c>
      <c r="C3874" s="1" t="n">
        <v>46</v>
      </c>
      <c r="D3874" s="1" t="n">
        <v>30</v>
      </c>
      <c r="E3874" s="1" t="n">
        <v>20</v>
      </c>
      <c r="F3874" s="1" t="n">
        <v>4</v>
      </c>
      <c r="G3874" s="2" t="n">
        <f aca="false">COUNTIF($A3874:$F3874,A3874)</f>
        <v>1</v>
      </c>
      <c r="H3874" s="2" t="n">
        <f aca="false">COUNTIF($A3874:$F3874,B3874)</f>
        <v>1</v>
      </c>
      <c r="I3874" s="2" t="n">
        <f aca="false">COUNTIF($A3874:$F3874,C3874)</f>
        <v>1</v>
      </c>
      <c r="J3874" s="2" t="n">
        <f aca="false">COUNTIF($A3874:$F3874,D3874)</f>
        <v>1</v>
      </c>
      <c r="K3874" s="2" t="n">
        <f aca="false">COUNTIF($A3874:$F3874,E3874)</f>
        <v>1</v>
      </c>
      <c r="L3874" s="2" t="n">
        <f aca="false">COUNTIF($A3874:$F3874,F3874)</f>
        <v>1</v>
      </c>
      <c r="M3874" s="3" t="n">
        <f aca="false">COUNTIF(G3874:L3874,1)</f>
        <v>6</v>
      </c>
      <c r="N3874" s="4" t="n">
        <f aca="false">IF(AND(M3874&lt;&gt;1,M3874&lt;&gt;6),1,0)</f>
        <v>0</v>
      </c>
      <c r="O3874" s="5" t="e">
        <f aca="false">AVERAGEIF(G3874:L3874,"&lt;&gt;1",A3874:F3874)</f>
        <v>#DIV/0!</v>
      </c>
      <c r="P3874" s="5" t="n">
        <f aca="false">AVERAGEIF(G3874:L3874,"=1",A3874:F3874)</f>
        <v>25.3333333333333</v>
      </c>
      <c r="Q3874" s="4" t="e">
        <f aca="false">IF(P3874&gt;O3874,1,0)</f>
        <v>#DIV/0!</v>
      </c>
      <c r="R3874" s="0" t="e">
        <f aca="false">IF(Q3874+N3874=2,1,0)</f>
        <v>#DIV/0!</v>
      </c>
    </row>
    <row r="3875" customFormat="false" ht="13.8" hidden="true" customHeight="false" outlineLevel="0" collapsed="false">
      <c r="A3875" s="1" t="n">
        <v>46</v>
      </c>
      <c r="B3875" s="1" t="n">
        <v>29</v>
      </c>
      <c r="C3875" s="1" t="n">
        <v>65</v>
      </c>
      <c r="D3875" s="1" t="n">
        <v>41</v>
      </c>
      <c r="E3875" s="1" t="n">
        <v>46</v>
      </c>
      <c r="F3875" s="1" t="n">
        <v>43</v>
      </c>
      <c r="G3875" s="2" t="n">
        <f aca="false">COUNTIF($A3875:$F3875,A3875)</f>
        <v>2</v>
      </c>
      <c r="H3875" s="2" t="n">
        <f aca="false">COUNTIF($A3875:$F3875,B3875)</f>
        <v>1</v>
      </c>
      <c r="I3875" s="2" t="n">
        <f aca="false">COUNTIF($A3875:$F3875,C3875)</f>
        <v>1</v>
      </c>
      <c r="J3875" s="2" t="n">
        <f aca="false">COUNTIF($A3875:$F3875,D3875)</f>
        <v>1</v>
      </c>
      <c r="K3875" s="2" t="n">
        <f aca="false">COUNTIF($A3875:$F3875,E3875)</f>
        <v>2</v>
      </c>
      <c r="L3875" s="2" t="n">
        <f aca="false">COUNTIF($A3875:$F3875,F3875)</f>
        <v>1</v>
      </c>
      <c r="M3875" s="3" t="n">
        <f aca="false">COUNTIF(G3875:L3875,1)</f>
        <v>4</v>
      </c>
      <c r="N3875" s="4" t="n">
        <f aca="false">IF(AND(M3875&lt;&gt;1,M3875&lt;&gt;6),1,0)</f>
        <v>1</v>
      </c>
      <c r="O3875" s="5" t="n">
        <f aca="false">AVERAGEIF(G3875:L3875,"&lt;&gt;1",A3875:F3875)</f>
        <v>46</v>
      </c>
      <c r="P3875" s="5" t="n">
        <f aca="false">AVERAGEIF(G3875:L3875,"=1",A3875:F3875)</f>
        <v>44.5</v>
      </c>
      <c r="Q3875" s="4" t="n">
        <f aca="false">IF(P3875&gt;O3875,1,0)</f>
        <v>0</v>
      </c>
      <c r="R3875" s="0" t="n">
        <f aca="false">IF(Q3875+N3875=2,1,0)</f>
        <v>0</v>
      </c>
    </row>
    <row r="3876" customFormat="false" ht="13.8" hidden="true" customHeight="false" outlineLevel="0" collapsed="false">
      <c r="A3876" s="1" t="n">
        <v>33</v>
      </c>
      <c r="B3876" s="1" t="n">
        <v>49</v>
      </c>
      <c r="C3876" s="1" t="n">
        <v>12</v>
      </c>
      <c r="D3876" s="1" t="n">
        <v>53</v>
      </c>
      <c r="E3876" s="1" t="n">
        <v>16</v>
      </c>
      <c r="F3876" s="1" t="n">
        <v>147</v>
      </c>
      <c r="G3876" s="2" t="n">
        <f aca="false">COUNTIF($A3876:$F3876,A3876)</f>
        <v>1</v>
      </c>
      <c r="H3876" s="2" t="n">
        <f aca="false">COUNTIF($A3876:$F3876,B3876)</f>
        <v>1</v>
      </c>
      <c r="I3876" s="2" t="n">
        <f aca="false">COUNTIF($A3876:$F3876,C3876)</f>
        <v>1</v>
      </c>
      <c r="J3876" s="2" t="n">
        <f aca="false">COUNTIF($A3876:$F3876,D3876)</f>
        <v>1</v>
      </c>
      <c r="K3876" s="2" t="n">
        <f aca="false">COUNTIF($A3876:$F3876,E3876)</f>
        <v>1</v>
      </c>
      <c r="L3876" s="2" t="n">
        <f aca="false">COUNTIF($A3876:$F3876,F3876)</f>
        <v>1</v>
      </c>
      <c r="M3876" s="3" t="n">
        <f aca="false">COUNTIF(G3876:L3876,1)</f>
        <v>6</v>
      </c>
      <c r="N3876" s="4" t="n">
        <f aca="false">IF(AND(M3876&lt;&gt;1,M3876&lt;&gt;6),1,0)</f>
        <v>0</v>
      </c>
      <c r="O3876" s="5" t="e">
        <f aca="false">AVERAGEIF(G3876:L3876,"&lt;&gt;1",A3876:F3876)</f>
        <v>#DIV/0!</v>
      </c>
      <c r="P3876" s="5" t="n">
        <f aca="false">AVERAGEIF(G3876:L3876,"=1",A3876:F3876)</f>
        <v>51.6666666666667</v>
      </c>
      <c r="Q3876" s="4" t="e">
        <f aca="false">IF(P3876&gt;O3876,1,0)</f>
        <v>#DIV/0!</v>
      </c>
      <c r="R3876" s="0" t="e">
        <f aca="false">IF(Q3876+N3876=2,1,0)</f>
        <v>#DIV/0!</v>
      </c>
    </row>
    <row r="3877" customFormat="false" ht="13.8" hidden="true" customHeight="false" outlineLevel="0" collapsed="false">
      <c r="A3877" s="1" t="n">
        <v>65</v>
      </c>
      <c r="B3877" s="1" t="n">
        <v>28</v>
      </c>
      <c r="C3877" s="1" t="n">
        <v>54</v>
      </c>
      <c r="D3877" s="1" t="n">
        <v>36</v>
      </c>
      <c r="E3877" s="1" t="n">
        <v>43</v>
      </c>
      <c r="F3877" s="1" t="n">
        <v>56</v>
      </c>
      <c r="G3877" s="2" t="n">
        <f aca="false">COUNTIF($A3877:$F3877,A3877)</f>
        <v>1</v>
      </c>
      <c r="H3877" s="2" t="n">
        <f aca="false">COUNTIF($A3877:$F3877,B3877)</f>
        <v>1</v>
      </c>
      <c r="I3877" s="2" t="n">
        <f aca="false">COUNTIF($A3877:$F3877,C3877)</f>
        <v>1</v>
      </c>
      <c r="J3877" s="2" t="n">
        <f aca="false">COUNTIF($A3877:$F3877,D3877)</f>
        <v>1</v>
      </c>
      <c r="K3877" s="2" t="n">
        <f aca="false">COUNTIF($A3877:$F3877,E3877)</f>
        <v>1</v>
      </c>
      <c r="L3877" s="2" t="n">
        <f aca="false">COUNTIF($A3877:$F3877,F3877)</f>
        <v>1</v>
      </c>
      <c r="M3877" s="3" t="n">
        <f aca="false">COUNTIF(G3877:L3877,1)</f>
        <v>6</v>
      </c>
      <c r="N3877" s="4" t="n">
        <f aca="false">IF(AND(M3877&lt;&gt;1,M3877&lt;&gt;6),1,0)</f>
        <v>0</v>
      </c>
      <c r="O3877" s="5" t="e">
        <f aca="false">AVERAGEIF(G3877:L3877,"&lt;&gt;1",A3877:F3877)</f>
        <v>#DIV/0!</v>
      </c>
      <c r="P3877" s="5" t="n">
        <f aca="false">AVERAGEIF(G3877:L3877,"=1",A3877:F3877)</f>
        <v>47</v>
      </c>
      <c r="Q3877" s="4" t="e">
        <f aca="false">IF(P3877&gt;O3877,1,0)</f>
        <v>#DIV/0!</v>
      </c>
      <c r="R3877" s="0" t="e">
        <f aca="false">IF(Q3877+N3877=2,1,0)</f>
        <v>#DIV/0!</v>
      </c>
    </row>
    <row r="3878" customFormat="false" ht="13.8" hidden="true" customHeight="false" outlineLevel="0" collapsed="false">
      <c r="A3878" s="1" t="n">
        <v>56</v>
      </c>
      <c r="B3878" s="1" t="n">
        <v>64</v>
      </c>
      <c r="C3878" s="1" t="n">
        <v>65</v>
      </c>
      <c r="D3878" s="1" t="n">
        <v>84</v>
      </c>
      <c r="E3878" s="1" t="n">
        <v>84</v>
      </c>
      <c r="F3878" s="1" t="n">
        <v>21</v>
      </c>
      <c r="G3878" s="2" t="n">
        <f aca="false">COUNTIF($A3878:$F3878,A3878)</f>
        <v>1</v>
      </c>
      <c r="H3878" s="2" t="n">
        <f aca="false">COUNTIF($A3878:$F3878,B3878)</f>
        <v>1</v>
      </c>
      <c r="I3878" s="2" t="n">
        <f aca="false">COUNTIF($A3878:$F3878,C3878)</f>
        <v>1</v>
      </c>
      <c r="J3878" s="2" t="n">
        <f aca="false">COUNTIF($A3878:$F3878,D3878)</f>
        <v>2</v>
      </c>
      <c r="K3878" s="2" t="n">
        <f aca="false">COUNTIF($A3878:$F3878,E3878)</f>
        <v>2</v>
      </c>
      <c r="L3878" s="2" t="n">
        <f aca="false">COUNTIF($A3878:$F3878,F3878)</f>
        <v>1</v>
      </c>
      <c r="M3878" s="3" t="n">
        <f aca="false">COUNTIF(G3878:L3878,1)</f>
        <v>4</v>
      </c>
      <c r="N3878" s="4" t="n">
        <f aca="false">IF(AND(M3878&lt;&gt;1,M3878&lt;&gt;6),1,0)</f>
        <v>1</v>
      </c>
      <c r="O3878" s="5" t="n">
        <f aca="false">AVERAGEIF(G3878:L3878,"&lt;&gt;1",A3878:F3878)</f>
        <v>84</v>
      </c>
      <c r="P3878" s="5" t="n">
        <f aca="false">AVERAGEIF(G3878:L3878,"=1",A3878:F3878)</f>
        <v>51.5</v>
      </c>
      <c r="Q3878" s="4" t="n">
        <f aca="false">IF(P3878&gt;O3878,1,0)</f>
        <v>0</v>
      </c>
      <c r="R3878" s="0" t="n">
        <f aca="false">IF(Q3878+N3878=2,1,0)</f>
        <v>0</v>
      </c>
    </row>
    <row r="3879" customFormat="false" ht="13.8" hidden="true" customHeight="false" outlineLevel="0" collapsed="false">
      <c r="A3879" s="1" t="n">
        <v>29</v>
      </c>
      <c r="B3879" s="1" t="n">
        <v>23</v>
      </c>
      <c r="C3879" s="1" t="n">
        <v>41</v>
      </c>
      <c r="D3879" s="1" t="n">
        <v>4</v>
      </c>
      <c r="E3879" s="1" t="n">
        <v>87</v>
      </c>
      <c r="F3879" s="1" t="n">
        <v>69</v>
      </c>
      <c r="G3879" s="2" t="n">
        <f aca="false">COUNTIF($A3879:$F3879,A3879)</f>
        <v>1</v>
      </c>
      <c r="H3879" s="2" t="n">
        <f aca="false">COUNTIF($A3879:$F3879,B3879)</f>
        <v>1</v>
      </c>
      <c r="I3879" s="2" t="n">
        <f aca="false">COUNTIF($A3879:$F3879,C3879)</f>
        <v>1</v>
      </c>
      <c r="J3879" s="2" t="n">
        <f aca="false">COUNTIF($A3879:$F3879,D3879)</f>
        <v>1</v>
      </c>
      <c r="K3879" s="2" t="n">
        <f aca="false">COUNTIF($A3879:$F3879,E3879)</f>
        <v>1</v>
      </c>
      <c r="L3879" s="2" t="n">
        <f aca="false">COUNTIF($A3879:$F3879,F3879)</f>
        <v>1</v>
      </c>
      <c r="M3879" s="3" t="n">
        <f aca="false">COUNTIF(G3879:L3879,1)</f>
        <v>6</v>
      </c>
      <c r="N3879" s="4" t="n">
        <f aca="false">IF(AND(M3879&lt;&gt;1,M3879&lt;&gt;6),1,0)</f>
        <v>0</v>
      </c>
      <c r="O3879" s="5" t="e">
        <f aca="false">AVERAGEIF(G3879:L3879,"&lt;&gt;1",A3879:F3879)</f>
        <v>#DIV/0!</v>
      </c>
      <c r="P3879" s="5" t="n">
        <f aca="false">AVERAGEIF(G3879:L3879,"=1",A3879:F3879)</f>
        <v>42.1666666666667</v>
      </c>
      <c r="Q3879" s="4" t="e">
        <f aca="false">IF(P3879&gt;O3879,1,0)</f>
        <v>#DIV/0!</v>
      </c>
      <c r="R3879" s="0" t="e">
        <f aca="false">IF(Q3879+N3879=2,1,0)</f>
        <v>#DIV/0!</v>
      </c>
    </row>
    <row r="3880" customFormat="false" ht="13.8" hidden="true" customHeight="false" outlineLevel="0" collapsed="false">
      <c r="A3880" s="1" t="n">
        <v>58</v>
      </c>
      <c r="B3880" s="1" t="n">
        <v>68</v>
      </c>
      <c r="C3880" s="1" t="n">
        <v>24</v>
      </c>
      <c r="D3880" s="1" t="n">
        <v>89</v>
      </c>
      <c r="E3880" s="1" t="n">
        <v>29</v>
      </c>
      <c r="F3880" s="1" t="n">
        <v>136</v>
      </c>
      <c r="G3880" s="2" t="n">
        <f aca="false">COUNTIF($A3880:$F3880,A3880)</f>
        <v>1</v>
      </c>
      <c r="H3880" s="2" t="n">
        <f aca="false">COUNTIF($A3880:$F3880,B3880)</f>
        <v>1</v>
      </c>
      <c r="I3880" s="2" t="n">
        <f aca="false">COUNTIF($A3880:$F3880,C3880)</f>
        <v>1</v>
      </c>
      <c r="J3880" s="2" t="n">
        <f aca="false">COUNTIF($A3880:$F3880,D3880)</f>
        <v>1</v>
      </c>
      <c r="K3880" s="2" t="n">
        <f aca="false">COUNTIF($A3880:$F3880,E3880)</f>
        <v>1</v>
      </c>
      <c r="L3880" s="2" t="n">
        <f aca="false">COUNTIF($A3880:$F3880,F3880)</f>
        <v>1</v>
      </c>
      <c r="M3880" s="3" t="n">
        <f aca="false">COUNTIF(G3880:L3880,1)</f>
        <v>6</v>
      </c>
      <c r="N3880" s="4" t="n">
        <f aca="false">IF(AND(M3880&lt;&gt;1,M3880&lt;&gt;6),1,0)</f>
        <v>0</v>
      </c>
      <c r="O3880" s="5" t="e">
        <f aca="false">AVERAGEIF(G3880:L3880,"&lt;&gt;1",A3880:F3880)</f>
        <v>#DIV/0!</v>
      </c>
      <c r="P3880" s="5" t="n">
        <f aca="false">AVERAGEIF(G3880:L3880,"=1",A3880:F3880)</f>
        <v>67.3333333333333</v>
      </c>
      <c r="Q3880" s="4" t="e">
        <f aca="false">IF(P3880&gt;O3880,1,0)</f>
        <v>#DIV/0!</v>
      </c>
      <c r="R3880" s="0" t="e">
        <f aca="false">IF(Q3880+N3880=2,1,0)</f>
        <v>#DIV/0!</v>
      </c>
    </row>
    <row r="3881" customFormat="false" ht="13.8" hidden="false" customHeight="false" outlineLevel="0" collapsed="false">
      <c r="A3881" s="1" t="n">
        <v>35</v>
      </c>
      <c r="B3881" s="1" t="n">
        <v>35</v>
      </c>
      <c r="C3881" s="1" t="n">
        <v>20</v>
      </c>
      <c r="D3881" s="1" t="n">
        <v>19</v>
      </c>
      <c r="E3881" s="1" t="n">
        <v>105</v>
      </c>
      <c r="F3881" s="1" t="n">
        <v>17</v>
      </c>
      <c r="G3881" s="2" t="n">
        <f aca="false">COUNTIF($A3881:$F3881,A3881)</f>
        <v>2</v>
      </c>
      <c r="H3881" s="2" t="n">
        <f aca="false">COUNTIF($A3881:$F3881,B3881)</f>
        <v>2</v>
      </c>
      <c r="I3881" s="2" t="n">
        <f aca="false">COUNTIF($A3881:$F3881,C3881)</f>
        <v>1</v>
      </c>
      <c r="J3881" s="2" t="n">
        <f aca="false">COUNTIF($A3881:$F3881,D3881)</f>
        <v>1</v>
      </c>
      <c r="K3881" s="2" t="n">
        <f aca="false">COUNTIF($A3881:$F3881,E3881)</f>
        <v>1</v>
      </c>
      <c r="L3881" s="2" t="n">
        <f aca="false">COUNTIF($A3881:$F3881,F3881)</f>
        <v>1</v>
      </c>
      <c r="M3881" s="3" t="n">
        <f aca="false">COUNTIF(G3881:L3881,1)</f>
        <v>4</v>
      </c>
      <c r="N3881" s="4" t="n">
        <f aca="false">IF(AND(M3881&gt;1,M3881&lt;6),1,0)</f>
        <v>1</v>
      </c>
      <c r="O3881" s="5" t="n">
        <f aca="false">AVERAGEIF(G3881:L3881,"&lt;&gt;1",A3881:F3881)</f>
        <v>35</v>
      </c>
      <c r="P3881" s="5" t="n">
        <f aca="false">AVERAGEIF(G3881:L3881,"=1",A3881:F3881)</f>
        <v>40.25</v>
      </c>
      <c r="Q3881" s="4" t="n">
        <f aca="false">IF(P3881&gt;O3881,1,0)</f>
        <v>1</v>
      </c>
      <c r="R3881" s="0" t="n">
        <f aca="false">IF(Q3881+N3881=2,1,0)</f>
        <v>1</v>
      </c>
    </row>
    <row r="3882" customFormat="false" ht="13.8" hidden="false" customHeight="false" outlineLevel="0" collapsed="false">
      <c r="A3882" s="1" t="n">
        <v>50</v>
      </c>
      <c r="B3882" s="1" t="n">
        <v>51</v>
      </c>
      <c r="C3882" s="1" t="n">
        <v>32</v>
      </c>
      <c r="D3882" s="1" t="n">
        <v>32</v>
      </c>
      <c r="E3882" s="1" t="n">
        <v>50</v>
      </c>
      <c r="F3882" s="1" t="n">
        <v>76</v>
      </c>
      <c r="G3882" s="2" t="n">
        <f aca="false">COUNTIF($A3882:$F3882,A3882)</f>
        <v>2</v>
      </c>
      <c r="H3882" s="2" t="n">
        <f aca="false">COUNTIF($A3882:$F3882,B3882)</f>
        <v>1</v>
      </c>
      <c r="I3882" s="2" t="n">
        <f aca="false">COUNTIF($A3882:$F3882,C3882)</f>
        <v>2</v>
      </c>
      <c r="J3882" s="2" t="n">
        <f aca="false">COUNTIF($A3882:$F3882,D3882)</f>
        <v>2</v>
      </c>
      <c r="K3882" s="2" t="n">
        <f aca="false">COUNTIF($A3882:$F3882,E3882)</f>
        <v>2</v>
      </c>
      <c r="L3882" s="2" t="n">
        <f aca="false">COUNTIF($A3882:$F3882,F3882)</f>
        <v>1</v>
      </c>
      <c r="M3882" s="3" t="n">
        <f aca="false">COUNTIF(G3882:L3882,1)</f>
        <v>2</v>
      </c>
      <c r="N3882" s="4" t="n">
        <f aca="false">IF(AND(M3882&gt;1,M3882&lt;6),1,0)</f>
        <v>1</v>
      </c>
      <c r="O3882" s="5" t="n">
        <f aca="false">AVERAGEIF(G3882:L3882,"&lt;&gt;1",A3882:F3882)</f>
        <v>41</v>
      </c>
      <c r="P3882" s="5" t="n">
        <f aca="false">AVERAGEIF(G3882:L3882,"=1",A3882:F3882)</f>
        <v>63.5</v>
      </c>
      <c r="Q3882" s="4" t="n">
        <f aca="false">IF(P3882&gt;O3882,1,0)</f>
        <v>1</v>
      </c>
      <c r="R3882" s="0" t="n">
        <f aca="false">IF(Q3882+N3882=2,1,0)</f>
        <v>1</v>
      </c>
    </row>
    <row r="3883" customFormat="false" ht="13.8" hidden="false" customHeight="false" outlineLevel="0" collapsed="false">
      <c r="A3883" s="1" t="n">
        <v>51</v>
      </c>
      <c r="B3883" s="1" t="n">
        <v>32</v>
      </c>
      <c r="C3883" s="1" t="n">
        <v>38</v>
      </c>
      <c r="D3883" s="1" t="n">
        <v>94</v>
      </c>
      <c r="E3883" s="1" t="n">
        <v>51</v>
      </c>
      <c r="F3883" s="1" t="n">
        <v>32</v>
      </c>
      <c r="G3883" s="2" t="n">
        <f aca="false">COUNTIF($A3883:$F3883,A3883)</f>
        <v>2</v>
      </c>
      <c r="H3883" s="2" t="n">
        <f aca="false">COUNTIF($A3883:$F3883,B3883)</f>
        <v>2</v>
      </c>
      <c r="I3883" s="2" t="n">
        <f aca="false">COUNTIF($A3883:$F3883,C3883)</f>
        <v>1</v>
      </c>
      <c r="J3883" s="2" t="n">
        <f aca="false">COUNTIF($A3883:$F3883,D3883)</f>
        <v>1</v>
      </c>
      <c r="K3883" s="2" t="n">
        <f aca="false">COUNTIF($A3883:$F3883,E3883)</f>
        <v>2</v>
      </c>
      <c r="L3883" s="2" t="n">
        <f aca="false">COUNTIF($A3883:$F3883,F3883)</f>
        <v>2</v>
      </c>
      <c r="M3883" s="3" t="n">
        <f aca="false">COUNTIF(G3883:L3883,1)</f>
        <v>2</v>
      </c>
      <c r="N3883" s="4" t="n">
        <f aca="false">IF(AND(M3883&gt;1,M3883&lt;6),1,0)</f>
        <v>1</v>
      </c>
      <c r="O3883" s="5" t="n">
        <f aca="false">AVERAGEIF(G3883:L3883,"&lt;&gt;1",A3883:F3883)</f>
        <v>41.5</v>
      </c>
      <c r="P3883" s="5" t="n">
        <f aca="false">AVERAGEIF(G3883:L3883,"=1",A3883:F3883)</f>
        <v>66</v>
      </c>
      <c r="Q3883" s="4" t="n">
        <f aca="false">IF(P3883&gt;O3883,1,0)</f>
        <v>1</v>
      </c>
      <c r="R3883" s="0" t="n">
        <f aca="false">IF(Q3883+N3883=2,1,0)</f>
        <v>1</v>
      </c>
    </row>
    <row r="3884" customFormat="false" ht="13.8" hidden="true" customHeight="false" outlineLevel="0" collapsed="false">
      <c r="A3884" s="1" t="n">
        <v>46</v>
      </c>
      <c r="B3884" s="1" t="n">
        <v>52</v>
      </c>
      <c r="C3884" s="1" t="n">
        <v>59</v>
      </c>
      <c r="D3884" s="1" t="n">
        <v>61</v>
      </c>
      <c r="E3884" s="1" t="n">
        <v>15</v>
      </c>
      <c r="F3884" s="1" t="n">
        <v>156</v>
      </c>
      <c r="G3884" s="2" t="n">
        <f aca="false">COUNTIF($A3884:$F3884,A3884)</f>
        <v>1</v>
      </c>
      <c r="H3884" s="2" t="n">
        <f aca="false">COUNTIF($A3884:$F3884,B3884)</f>
        <v>1</v>
      </c>
      <c r="I3884" s="2" t="n">
        <f aca="false">COUNTIF($A3884:$F3884,C3884)</f>
        <v>1</v>
      </c>
      <c r="J3884" s="2" t="n">
        <f aca="false">COUNTIF($A3884:$F3884,D3884)</f>
        <v>1</v>
      </c>
      <c r="K3884" s="2" t="n">
        <f aca="false">COUNTIF($A3884:$F3884,E3884)</f>
        <v>1</v>
      </c>
      <c r="L3884" s="2" t="n">
        <f aca="false">COUNTIF($A3884:$F3884,F3884)</f>
        <v>1</v>
      </c>
      <c r="M3884" s="3" t="n">
        <f aca="false">COUNTIF(G3884:L3884,1)</f>
        <v>6</v>
      </c>
      <c r="N3884" s="4" t="n">
        <f aca="false">IF(AND(M3884&lt;&gt;1,M3884&lt;&gt;6),1,0)</f>
        <v>0</v>
      </c>
      <c r="O3884" s="5" t="e">
        <f aca="false">AVERAGEIF(G3884:L3884,"&lt;&gt;1",A3884:F3884)</f>
        <v>#DIV/0!</v>
      </c>
      <c r="P3884" s="5" t="n">
        <f aca="false">AVERAGEIF(G3884:L3884,"=1",A3884:F3884)</f>
        <v>64.8333333333333</v>
      </c>
      <c r="Q3884" s="4" t="e">
        <f aca="false">IF(P3884&gt;O3884,1,0)</f>
        <v>#DIV/0!</v>
      </c>
      <c r="R3884" s="0" t="e">
        <f aca="false">IF(Q3884+N3884=2,1,0)</f>
        <v>#DIV/0!</v>
      </c>
    </row>
    <row r="3885" customFormat="false" ht="13.8" hidden="false" customHeight="false" outlineLevel="0" collapsed="false">
      <c r="A3885" s="1" t="n">
        <v>27</v>
      </c>
      <c r="B3885" s="1" t="n">
        <v>13</v>
      </c>
      <c r="C3885" s="1" t="n">
        <v>12</v>
      </c>
      <c r="D3885" s="1" t="n">
        <v>15</v>
      </c>
      <c r="E3885" s="1" t="n">
        <v>9</v>
      </c>
      <c r="F3885" s="1" t="n">
        <v>13</v>
      </c>
      <c r="G3885" s="2" t="n">
        <f aca="false">COUNTIF($A3885:$F3885,A3885)</f>
        <v>1</v>
      </c>
      <c r="H3885" s="2" t="n">
        <f aca="false">COUNTIF($A3885:$F3885,B3885)</f>
        <v>2</v>
      </c>
      <c r="I3885" s="2" t="n">
        <f aca="false">COUNTIF($A3885:$F3885,C3885)</f>
        <v>1</v>
      </c>
      <c r="J3885" s="2" t="n">
        <f aca="false">COUNTIF($A3885:$F3885,D3885)</f>
        <v>1</v>
      </c>
      <c r="K3885" s="2" t="n">
        <f aca="false">COUNTIF($A3885:$F3885,E3885)</f>
        <v>1</v>
      </c>
      <c r="L3885" s="2" t="n">
        <f aca="false">COUNTIF($A3885:$F3885,F3885)</f>
        <v>2</v>
      </c>
      <c r="M3885" s="3" t="n">
        <f aca="false">COUNTIF(G3885:L3885,1)</f>
        <v>4</v>
      </c>
      <c r="N3885" s="4" t="n">
        <f aca="false">IF(AND(M3885&gt;1,M3885&lt;6),1,0)</f>
        <v>1</v>
      </c>
      <c r="O3885" s="5" t="n">
        <f aca="false">AVERAGEIF(G3885:L3885,"&lt;&gt;1",A3885:F3885)</f>
        <v>13</v>
      </c>
      <c r="P3885" s="5" t="n">
        <f aca="false">AVERAGEIF(G3885:L3885,"=1",A3885:F3885)</f>
        <v>15.75</v>
      </c>
      <c r="Q3885" s="4" t="n">
        <f aca="false">IF(P3885&gt;O3885,1,0)</f>
        <v>1</v>
      </c>
      <c r="R3885" s="0" t="n">
        <f aca="false">IF(Q3885+N3885=2,1,0)</f>
        <v>1</v>
      </c>
    </row>
    <row r="3886" customFormat="false" ht="13.8" hidden="false" customHeight="false" outlineLevel="0" collapsed="false">
      <c r="A3886" s="1" t="n">
        <v>42</v>
      </c>
      <c r="B3886" s="1" t="n">
        <v>43</v>
      </c>
      <c r="C3886" s="1" t="n">
        <v>35</v>
      </c>
      <c r="D3886" s="1" t="n">
        <v>49</v>
      </c>
      <c r="E3886" s="1" t="n">
        <v>42</v>
      </c>
      <c r="F3886" s="1" t="n">
        <v>64</v>
      </c>
      <c r="G3886" s="2" t="n">
        <f aca="false">COUNTIF($A3886:$F3886,A3886)</f>
        <v>2</v>
      </c>
      <c r="H3886" s="2" t="n">
        <f aca="false">COUNTIF($A3886:$F3886,B3886)</f>
        <v>1</v>
      </c>
      <c r="I3886" s="2" t="n">
        <f aca="false">COUNTIF($A3886:$F3886,C3886)</f>
        <v>1</v>
      </c>
      <c r="J3886" s="2" t="n">
        <f aca="false">COUNTIF($A3886:$F3886,D3886)</f>
        <v>1</v>
      </c>
      <c r="K3886" s="2" t="n">
        <f aca="false">COUNTIF($A3886:$F3886,E3886)</f>
        <v>2</v>
      </c>
      <c r="L3886" s="2" t="n">
        <f aca="false">COUNTIF($A3886:$F3886,F3886)</f>
        <v>1</v>
      </c>
      <c r="M3886" s="3" t="n">
        <f aca="false">COUNTIF(G3886:L3886,1)</f>
        <v>4</v>
      </c>
      <c r="N3886" s="4" t="n">
        <f aca="false">IF(AND(M3886&gt;1,M3886&lt;6),1,0)</f>
        <v>1</v>
      </c>
      <c r="O3886" s="5" t="n">
        <f aca="false">AVERAGEIF(G3886:L3886,"&lt;&gt;1",A3886:F3886)</f>
        <v>42</v>
      </c>
      <c r="P3886" s="5" t="n">
        <f aca="false">AVERAGEIF(G3886:L3886,"=1",A3886:F3886)</f>
        <v>47.75</v>
      </c>
      <c r="Q3886" s="4" t="n">
        <f aca="false">IF(P3886&gt;O3886,1,0)</f>
        <v>1</v>
      </c>
      <c r="R3886" s="0" t="n">
        <f aca="false">IF(Q3886+N3886=2,1,0)</f>
        <v>1</v>
      </c>
    </row>
    <row r="3887" customFormat="false" ht="13.8" hidden="true" customHeight="false" outlineLevel="0" collapsed="false">
      <c r="A3887" s="1" t="n">
        <v>53</v>
      </c>
      <c r="B3887" s="1" t="n">
        <v>72</v>
      </c>
      <c r="C3887" s="1" t="n">
        <v>18</v>
      </c>
      <c r="D3887" s="1" t="n">
        <v>28</v>
      </c>
      <c r="E3887" s="1" t="n">
        <v>159</v>
      </c>
      <c r="F3887" s="1" t="n">
        <v>72</v>
      </c>
      <c r="G3887" s="2" t="n">
        <f aca="false">COUNTIF($A3887:$F3887,A3887)</f>
        <v>1</v>
      </c>
      <c r="H3887" s="2" t="n">
        <f aca="false">COUNTIF($A3887:$F3887,B3887)</f>
        <v>2</v>
      </c>
      <c r="I3887" s="2" t="n">
        <f aca="false">COUNTIF($A3887:$F3887,C3887)</f>
        <v>1</v>
      </c>
      <c r="J3887" s="2" t="n">
        <f aca="false">COUNTIF($A3887:$F3887,D3887)</f>
        <v>1</v>
      </c>
      <c r="K3887" s="2" t="n">
        <f aca="false">COUNTIF($A3887:$F3887,E3887)</f>
        <v>1</v>
      </c>
      <c r="L3887" s="2" t="n">
        <f aca="false">COUNTIF($A3887:$F3887,F3887)</f>
        <v>2</v>
      </c>
      <c r="M3887" s="3" t="n">
        <f aca="false">COUNTIF(G3887:L3887,1)</f>
        <v>4</v>
      </c>
      <c r="N3887" s="4" t="n">
        <f aca="false">IF(AND(M3887&lt;&gt;1,M3887&lt;&gt;6),1,0)</f>
        <v>1</v>
      </c>
      <c r="O3887" s="5" t="n">
        <f aca="false">AVERAGEIF(G3887:L3887,"&lt;&gt;1",A3887:F3887)</f>
        <v>72</v>
      </c>
      <c r="P3887" s="5" t="n">
        <f aca="false">AVERAGEIF(G3887:L3887,"=1",A3887:F3887)</f>
        <v>64.5</v>
      </c>
      <c r="Q3887" s="4" t="n">
        <f aca="false">IF(P3887&gt;O3887,1,0)</f>
        <v>0</v>
      </c>
      <c r="R3887" s="0" t="n">
        <f aca="false">IF(Q3887+N3887=2,1,0)</f>
        <v>0</v>
      </c>
    </row>
    <row r="3888" customFormat="false" ht="13.8" hidden="false" customHeight="false" outlineLevel="0" collapsed="false">
      <c r="A3888" s="1" t="n">
        <v>71</v>
      </c>
      <c r="B3888" s="1" t="n">
        <v>34</v>
      </c>
      <c r="C3888" s="1" t="n">
        <v>28</v>
      </c>
      <c r="D3888" s="1" t="n">
        <v>34</v>
      </c>
      <c r="E3888" s="1" t="n">
        <v>142</v>
      </c>
      <c r="F3888" s="1" t="n">
        <v>51</v>
      </c>
      <c r="G3888" s="2" t="n">
        <f aca="false">COUNTIF($A3888:$F3888,A3888)</f>
        <v>1</v>
      </c>
      <c r="H3888" s="2" t="n">
        <f aca="false">COUNTIF($A3888:$F3888,B3888)</f>
        <v>2</v>
      </c>
      <c r="I3888" s="2" t="n">
        <f aca="false">COUNTIF($A3888:$F3888,C3888)</f>
        <v>1</v>
      </c>
      <c r="J3888" s="2" t="n">
        <f aca="false">COUNTIF($A3888:$F3888,D3888)</f>
        <v>2</v>
      </c>
      <c r="K3888" s="2" t="n">
        <f aca="false">COUNTIF($A3888:$F3888,E3888)</f>
        <v>1</v>
      </c>
      <c r="L3888" s="2" t="n">
        <f aca="false">COUNTIF($A3888:$F3888,F3888)</f>
        <v>1</v>
      </c>
      <c r="M3888" s="3" t="n">
        <f aca="false">COUNTIF(G3888:L3888,1)</f>
        <v>4</v>
      </c>
      <c r="N3888" s="4" t="n">
        <f aca="false">IF(AND(M3888&gt;1,M3888&lt;6),1,0)</f>
        <v>1</v>
      </c>
      <c r="O3888" s="5" t="n">
        <f aca="false">AVERAGEIF(G3888:L3888,"&lt;&gt;1",A3888:F3888)</f>
        <v>34</v>
      </c>
      <c r="P3888" s="5" t="n">
        <f aca="false">AVERAGEIF(G3888:L3888,"=1",A3888:F3888)</f>
        <v>73</v>
      </c>
      <c r="Q3888" s="4" t="n">
        <f aca="false">IF(P3888&gt;O3888,1,0)</f>
        <v>1</v>
      </c>
      <c r="R3888" s="0" t="n">
        <f aca="false">IF(Q3888+N3888=2,1,0)</f>
        <v>1</v>
      </c>
    </row>
    <row r="3889" customFormat="false" ht="13.8" hidden="false" customHeight="false" outlineLevel="0" collapsed="false">
      <c r="A3889" s="1" t="n">
        <v>29</v>
      </c>
      <c r="B3889" s="1" t="n">
        <v>34</v>
      </c>
      <c r="C3889" s="1" t="n">
        <v>54</v>
      </c>
      <c r="D3889" s="1" t="n">
        <v>82</v>
      </c>
      <c r="E3889" s="1" t="n">
        <v>29</v>
      </c>
      <c r="F3889" s="1" t="n">
        <v>34</v>
      </c>
      <c r="G3889" s="2" t="n">
        <f aca="false">COUNTIF($A3889:$F3889,A3889)</f>
        <v>2</v>
      </c>
      <c r="H3889" s="2" t="n">
        <f aca="false">COUNTIF($A3889:$F3889,B3889)</f>
        <v>2</v>
      </c>
      <c r="I3889" s="2" t="n">
        <f aca="false">COUNTIF($A3889:$F3889,C3889)</f>
        <v>1</v>
      </c>
      <c r="J3889" s="2" t="n">
        <f aca="false">COUNTIF($A3889:$F3889,D3889)</f>
        <v>1</v>
      </c>
      <c r="K3889" s="2" t="n">
        <f aca="false">COUNTIF($A3889:$F3889,E3889)</f>
        <v>2</v>
      </c>
      <c r="L3889" s="2" t="n">
        <f aca="false">COUNTIF($A3889:$F3889,F3889)</f>
        <v>2</v>
      </c>
      <c r="M3889" s="3" t="n">
        <f aca="false">COUNTIF(G3889:L3889,1)</f>
        <v>2</v>
      </c>
      <c r="N3889" s="4" t="n">
        <f aca="false">IF(AND(M3889&gt;1,M3889&lt;6),1,0)</f>
        <v>1</v>
      </c>
      <c r="O3889" s="5" t="n">
        <f aca="false">AVERAGEIF(G3889:L3889,"&lt;&gt;1",A3889:F3889)</f>
        <v>31.5</v>
      </c>
      <c r="P3889" s="5" t="n">
        <f aca="false">AVERAGEIF(G3889:L3889,"=1",A3889:F3889)</f>
        <v>68</v>
      </c>
      <c r="Q3889" s="4" t="n">
        <f aca="false">IF(P3889&gt;O3889,1,0)</f>
        <v>1</v>
      </c>
      <c r="R3889" s="0" t="n">
        <f aca="false">IF(Q3889+N3889=2,1,0)</f>
        <v>1</v>
      </c>
    </row>
    <row r="3890" customFormat="false" ht="13.8" hidden="true" customHeight="false" outlineLevel="0" collapsed="false">
      <c r="A3890" s="1" t="n">
        <v>55</v>
      </c>
      <c r="B3890" s="1" t="n">
        <v>40</v>
      </c>
      <c r="C3890" s="1" t="n">
        <v>50</v>
      </c>
      <c r="D3890" s="1" t="n">
        <v>63</v>
      </c>
      <c r="E3890" s="1" t="n">
        <v>55</v>
      </c>
      <c r="F3890" s="1" t="n">
        <v>60</v>
      </c>
      <c r="G3890" s="2" t="n">
        <f aca="false">COUNTIF($A3890:$F3890,A3890)</f>
        <v>2</v>
      </c>
      <c r="H3890" s="2" t="n">
        <f aca="false">COUNTIF($A3890:$F3890,B3890)</f>
        <v>1</v>
      </c>
      <c r="I3890" s="2" t="n">
        <f aca="false">COUNTIF($A3890:$F3890,C3890)</f>
        <v>1</v>
      </c>
      <c r="J3890" s="2" t="n">
        <f aca="false">COUNTIF($A3890:$F3890,D3890)</f>
        <v>1</v>
      </c>
      <c r="K3890" s="2" t="n">
        <f aca="false">COUNTIF($A3890:$F3890,E3890)</f>
        <v>2</v>
      </c>
      <c r="L3890" s="2" t="n">
        <f aca="false">COUNTIF($A3890:$F3890,F3890)</f>
        <v>1</v>
      </c>
      <c r="M3890" s="3" t="n">
        <f aca="false">COUNTIF(G3890:L3890,1)</f>
        <v>4</v>
      </c>
      <c r="N3890" s="4" t="n">
        <f aca="false">IF(AND(M3890&lt;&gt;1,M3890&lt;&gt;6),1,0)</f>
        <v>1</v>
      </c>
      <c r="O3890" s="5" t="n">
        <f aca="false">AVERAGEIF(G3890:L3890,"&lt;&gt;1",A3890:F3890)</f>
        <v>55</v>
      </c>
      <c r="P3890" s="5" t="n">
        <f aca="false">AVERAGEIF(G3890:L3890,"=1",A3890:F3890)</f>
        <v>53.25</v>
      </c>
      <c r="Q3890" s="4" t="n">
        <f aca="false">IF(P3890&gt;O3890,1,0)</f>
        <v>0</v>
      </c>
      <c r="R3890" s="0" t="n">
        <f aca="false">IF(Q3890+N3890=2,1,0)</f>
        <v>0</v>
      </c>
    </row>
    <row r="3891" customFormat="false" ht="13.8" hidden="true" customHeight="false" outlineLevel="0" collapsed="false">
      <c r="A3891" s="1" t="n">
        <v>42</v>
      </c>
      <c r="B3891" s="1" t="n">
        <v>59</v>
      </c>
      <c r="C3891" s="1" t="n">
        <v>55</v>
      </c>
      <c r="D3891" s="1" t="n">
        <v>47</v>
      </c>
      <c r="E3891" s="1" t="n">
        <v>14</v>
      </c>
      <c r="F3891" s="1" t="n">
        <v>88</v>
      </c>
      <c r="G3891" s="2" t="n">
        <f aca="false">COUNTIF($A3891:$F3891,A3891)</f>
        <v>1</v>
      </c>
      <c r="H3891" s="2" t="n">
        <f aca="false">COUNTIF($A3891:$F3891,B3891)</f>
        <v>1</v>
      </c>
      <c r="I3891" s="2" t="n">
        <f aca="false">COUNTIF($A3891:$F3891,C3891)</f>
        <v>1</v>
      </c>
      <c r="J3891" s="2" t="n">
        <f aca="false">COUNTIF($A3891:$F3891,D3891)</f>
        <v>1</v>
      </c>
      <c r="K3891" s="2" t="n">
        <f aca="false">COUNTIF($A3891:$F3891,E3891)</f>
        <v>1</v>
      </c>
      <c r="L3891" s="2" t="n">
        <f aca="false">COUNTIF($A3891:$F3891,F3891)</f>
        <v>1</v>
      </c>
      <c r="M3891" s="3" t="n">
        <f aca="false">COUNTIF(G3891:L3891,1)</f>
        <v>6</v>
      </c>
      <c r="N3891" s="4" t="n">
        <f aca="false">IF(AND(M3891&lt;&gt;1,M3891&lt;&gt;6),1,0)</f>
        <v>0</v>
      </c>
      <c r="O3891" s="5" t="e">
        <f aca="false">AVERAGEIF(G3891:L3891,"&lt;&gt;1",A3891:F3891)</f>
        <v>#DIV/0!</v>
      </c>
      <c r="P3891" s="5" t="n">
        <f aca="false">AVERAGEIF(G3891:L3891,"=1",A3891:F3891)</f>
        <v>50.8333333333333</v>
      </c>
      <c r="Q3891" s="4" t="e">
        <f aca="false">IF(P3891&gt;O3891,1,0)</f>
        <v>#DIV/0!</v>
      </c>
      <c r="R3891" s="0" t="e">
        <f aca="false">IF(Q3891+N3891=2,1,0)</f>
        <v>#DIV/0!</v>
      </c>
    </row>
    <row r="3892" customFormat="false" ht="13.8" hidden="true" customHeight="false" outlineLevel="0" collapsed="false">
      <c r="A3892" s="1" t="n">
        <v>52</v>
      </c>
      <c r="B3892" s="1" t="n">
        <v>17</v>
      </c>
      <c r="C3892" s="1" t="n">
        <v>73</v>
      </c>
      <c r="D3892" s="1" t="n">
        <v>17</v>
      </c>
      <c r="E3892" s="1" t="n">
        <v>52</v>
      </c>
      <c r="F3892" s="1" t="n">
        <v>17</v>
      </c>
      <c r="G3892" s="2" t="n">
        <f aca="false">COUNTIF($A3892:$F3892,A3892)</f>
        <v>2</v>
      </c>
      <c r="H3892" s="2" t="n">
        <f aca="false">COUNTIF($A3892:$F3892,B3892)</f>
        <v>3</v>
      </c>
      <c r="I3892" s="2" t="n">
        <f aca="false">COUNTIF($A3892:$F3892,C3892)</f>
        <v>1</v>
      </c>
      <c r="J3892" s="2" t="n">
        <f aca="false">COUNTIF($A3892:$F3892,D3892)</f>
        <v>3</v>
      </c>
      <c r="K3892" s="2" t="n">
        <f aca="false">COUNTIF($A3892:$F3892,E3892)</f>
        <v>2</v>
      </c>
      <c r="L3892" s="2" t="n">
        <f aca="false">COUNTIF($A3892:$F3892,F3892)</f>
        <v>3</v>
      </c>
      <c r="M3892" s="3" t="n">
        <f aca="false">COUNTIF(G3892:L3892,1)</f>
        <v>1</v>
      </c>
      <c r="N3892" s="4" t="n">
        <f aca="false">IF(AND(M3892&lt;&gt;1,M3892&lt;&gt;6),1,0)</f>
        <v>0</v>
      </c>
      <c r="O3892" s="5" t="n">
        <f aca="false">AVERAGEIF(G3892:L3892,"&lt;&gt;1",A3892:F3892)</f>
        <v>31</v>
      </c>
      <c r="P3892" s="5" t="n">
        <f aca="false">AVERAGEIF(G3892:L3892,"=1",A3892:F3892)</f>
        <v>73</v>
      </c>
      <c r="Q3892" s="4" t="n">
        <f aca="false">IF(P3892&gt;O3892,1,0)</f>
        <v>1</v>
      </c>
      <c r="R3892" s="0" t="n">
        <f aca="false">IF(Q3892+N3892=2,1,0)</f>
        <v>0</v>
      </c>
    </row>
    <row r="3893" customFormat="false" ht="13.8" hidden="true" customHeight="false" outlineLevel="0" collapsed="false">
      <c r="A3893" s="1" t="n">
        <v>56</v>
      </c>
      <c r="B3893" s="1" t="n">
        <v>50</v>
      </c>
      <c r="C3893" s="1" t="n">
        <v>44</v>
      </c>
      <c r="D3893" s="1" t="n">
        <v>82</v>
      </c>
      <c r="E3893" s="1" t="n">
        <v>112</v>
      </c>
      <c r="F3893" s="1" t="n">
        <v>25</v>
      </c>
      <c r="G3893" s="2" t="n">
        <f aca="false">COUNTIF($A3893:$F3893,A3893)</f>
        <v>1</v>
      </c>
      <c r="H3893" s="2" t="n">
        <f aca="false">COUNTIF($A3893:$F3893,B3893)</f>
        <v>1</v>
      </c>
      <c r="I3893" s="2" t="n">
        <f aca="false">COUNTIF($A3893:$F3893,C3893)</f>
        <v>1</v>
      </c>
      <c r="J3893" s="2" t="n">
        <f aca="false">COUNTIF($A3893:$F3893,D3893)</f>
        <v>1</v>
      </c>
      <c r="K3893" s="2" t="n">
        <f aca="false">COUNTIF($A3893:$F3893,E3893)</f>
        <v>1</v>
      </c>
      <c r="L3893" s="2" t="n">
        <f aca="false">COUNTIF($A3893:$F3893,F3893)</f>
        <v>1</v>
      </c>
      <c r="M3893" s="3" t="n">
        <f aca="false">COUNTIF(G3893:L3893,1)</f>
        <v>6</v>
      </c>
      <c r="N3893" s="4" t="n">
        <f aca="false">IF(AND(M3893&lt;&gt;1,M3893&lt;&gt;6),1,0)</f>
        <v>0</v>
      </c>
      <c r="O3893" s="5" t="e">
        <f aca="false">AVERAGEIF(G3893:L3893,"&lt;&gt;1",A3893:F3893)</f>
        <v>#DIV/0!</v>
      </c>
      <c r="P3893" s="5" t="n">
        <f aca="false">AVERAGEIF(G3893:L3893,"=1",A3893:F3893)</f>
        <v>61.5</v>
      </c>
      <c r="Q3893" s="4" t="e">
        <f aca="false">IF(P3893&gt;O3893,1,0)</f>
        <v>#DIV/0!</v>
      </c>
      <c r="R3893" s="0" t="e">
        <f aca="false">IF(Q3893+N3893=2,1,0)</f>
        <v>#DIV/0!</v>
      </c>
    </row>
    <row r="3894" customFormat="false" ht="13.8" hidden="true" customHeight="false" outlineLevel="0" collapsed="false">
      <c r="A3894" s="1" t="n">
        <v>61</v>
      </c>
      <c r="B3894" s="1" t="n">
        <v>58</v>
      </c>
      <c r="C3894" s="1" t="n">
        <v>8</v>
      </c>
      <c r="D3894" s="1" t="n">
        <v>74</v>
      </c>
      <c r="E3894" s="1" t="n">
        <v>40</v>
      </c>
      <c r="F3894" s="1" t="n">
        <v>29</v>
      </c>
      <c r="G3894" s="2" t="n">
        <f aca="false">COUNTIF($A3894:$F3894,A3894)</f>
        <v>1</v>
      </c>
      <c r="H3894" s="2" t="n">
        <f aca="false">COUNTIF($A3894:$F3894,B3894)</f>
        <v>1</v>
      </c>
      <c r="I3894" s="2" t="n">
        <f aca="false">COUNTIF($A3894:$F3894,C3894)</f>
        <v>1</v>
      </c>
      <c r="J3894" s="2" t="n">
        <f aca="false">COUNTIF($A3894:$F3894,D3894)</f>
        <v>1</v>
      </c>
      <c r="K3894" s="2" t="n">
        <f aca="false">COUNTIF($A3894:$F3894,E3894)</f>
        <v>1</v>
      </c>
      <c r="L3894" s="2" t="n">
        <f aca="false">COUNTIF($A3894:$F3894,F3894)</f>
        <v>1</v>
      </c>
      <c r="M3894" s="3" t="n">
        <f aca="false">COUNTIF(G3894:L3894,1)</f>
        <v>6</v>
      </c>
      <c r="N3894" s="4" t="n">
        <f aca="false">IF(AND(M3894&lt;&gt;1,M3894&lt;&gt;6),1,0)</f>
        <v>0</v>
      </c>
      <c r="O3894" s="5" t="e">
        <f aca="false">AVERAGEIF(G3894:L3894,"&lt;&gt;1",A3894:F3894)</f>
        <v>#DIV/0!</v>
      </c>
      <c r="P3894" s="5" t="n">
        <f aca="false">AVERAGEIF(G3894:L3894,"=1",A3894:F3894)</f>
        <v>45</v>
      </c>
      <c r="Q3894" s="4" t="e">
        <f aca="false">IF(P3894&gt;O3894,1,0)</f>
        <v>#DIV/0!</v>
      </c>
      <c r="R3894" s="0" t="e">
        <f aca="false">IF(Q3894+N3894=2,1,0)</f>
        <v>#DIV/0!</v>
      </c>
    </row>
    <row r="3895" customFormat="false" ht="13.8" hidden="true" customHeight="false" outlineLevel="0" collapsed="false">
      <c r="A3895" s="1" t="n">
        <v>48</v>
      </c>
      <c r="B3895" s="1" t="n">
        <v>18</v>
      </c>
      <c r="C3895" s="1" t="n">
        <v>28</v>
      </c>
      <c r="D3895" s="1" t="n">
        <v>43</v>
      </c>
      <c r="E3895" s="1" t="n">
        <v>144</v>
      </c>
      <c r="F3895" s="1" t="n">
        <v>54</v>
      </c>
      <c r="G3895" s="2" t="n">
        <f aca="false">COUNTIF($A3895:$F3895,A3895)</f>
        <v>1</v>
      </c>
      <c r="H3895" s="2" t="n">
        <f aca="false">COUNTIF($A3895:$F3895,B3895)</f>
        <v>1</v>
      </c>
      <c r="I3895" s="2" t="n">
        <f aca="false">COUNTIF($A3895:$F3895,C3895)</f>
        <v>1</v>
      </c>
      <c r="J3895" s="2" t="n">
        <f aca="false">COUNTIF($A3895:$F3895,D3895)</f>
        <v>1</v>
      </c>
      <c r="K3895" s="2" t="n">
        <f aca="false">COUNTIF($A3895:$F3895,E3895)</f>
        <v>1</v>
      </c>
      <c r="L3895" s="2" t="n">
        <f aca="false">COUNTIF($A3895:$F3895,F3895)</f>
        <v>1</v>
      </c>
      <c r="M3895" s="3" t="n">
        <f aca="false">COUNTIF(G3895:L3895,1)</f>
        <v>6</v>
      </c>
      <c r="N3895" s="4" t="n">
        <f aca="false">IF(AND(M3895&lt;&gt;1,M3895&lt;&gt;6),1,0)</f>
        <v>0</v>
      </c>
      <c r="O3895" s="5" t="e">
        <f aca="false">AVERAGEIF(G3895:L3895,"&lt;&gt;1",A3895:F3895)</f>
        <v>#DIV/0!</v>
      </c>
      <c r="P3895" s="5" t="n">
        <f aca="false">AVERAGEIF(G3895:L3895,"=1",A3895:F3895)</f>
        <v>55.8333333333333</v>
      </c>
      <c r="Q3895" s="4" t="e">
        <f aca="false">IF(P3895&gt;O3895,1,0)</f>
        <v>#DIV/0!</v>
      </c>
      <c r="R3895" s="0" t="e">
        <f aca="false">IF(Q3895+N3895=2,1,0)</f>
        <v>#DIV/0!</v>
      </c>
    </row>
    <row r="3896" customFormat="false" ht="13.8" hidden="true" customHeight="false" outlineLevel="0" collapsed="false">
      <c r="A3896" s="1" t="n">
        <v>47</v>
      </c>
      <c r="B3896" s="1" t="n">
        <v>40</v>
      </c>
      <c r="C3896" s="1" t="n">
        <v>42</v>
      </c>
      <c r="D3896" s="1" t="n">
        <v>41</v>
      </c>
      <c r="E3896" s="1" t="n">
        <v>47</v>
      </c>
      <c r="F3896" s="1" t="n">
        <v>40</v>
      </c>
      <c r="G3896" s="2" t="n">
        <f aca="false">COUNTIF($A3896:$F3896,A3896)</f>
        <v>2</v>
      </c>
      <c r="H3896" s="2" t="n">
        <f aca="false">COUNTIF($A3896:$F3896,B3896)</f>
        <v>2</v>
      </c>
      <c r="I3896" s="2" t="n">
        <f aca="false">COUNTIF($A3896:$F3896,C3896)</f>
        <v>1</v>
      </c>
      <c r="J3896" s="2" t="n">
        <f aca="false">COUNTIF($A3896:$F3896,D3896)</f>
        <v>1</v>
      </c>
      <c r="K3896" s="2" t="n">
        <f aca="false">COUNTIF($A3896:$F3896,E3896)</f>
        <v>2</v>
      </c>
      <c r="L3896" s="2" t="n">
        <f aca="false">COUNTIF($A3896:$F3896,F3896)</f>
        <v>2</v>
      </c>
      <c r="M3896" s="3" t="n">
        <f aca="false">COUNTIF(G3896:L3896,1)</f>
        <v>2</v>
      </c>
      <c r="N3896" s="4" t="n">
        <f aca="false">IF(AND(M3896&lt;&gt;1,M3896&lt;&gt;6),1,0)</f>
        <v>1</v>
      </c>
      <c r="O3896" s="5" t="n">
        <f aca="false">AVERAGEIF(G3896:L3896,"&lt;&gt;1",A3896:F3896)</f>
        <v>43.5</v>
      </c>
      <c r="P3896" s="5" t="n">
        <f aca="false">AVERAGEIF(G3896:L3896,"=1",A3896:F3896)</f>
        <v>41.5</v>
      </c>
      <c r="Q3896" s="4" t="n">
        <f aca="false">IF(P3896&gt;O3896,1,0)</f>
        <v>0</v>
      </c>
      <c r="R3896" s="0" t="n">
        <f aca="false">IF(Q3896+N3896=2,1,0)</f>
        <v>0</v>
      </c>
    </row>
    <row r="3897" customFormat="false" ht="13.8" hidden="false" customHeight="false" outlineLevel="0" collapsed="false">
      <c r="A3897" s="1" t="n">
        <v>42</v>
      </c>
      <c r="B3897" s="1" t="n">
        <v>27</v>
      </c>
      <c r="C3897" s="1" t="n">
        <v>54</v>
      </c>
      <c r="D3897" s="1" t="n">
        <v>49</v>
      </c>
      <c r="E3897" s="1" t="n">
        <v>84</v>
      </c>
      <c r="F3897" s="1" t="n">
        <v>27</v>
      </c>
      <c r="G3897" s="2" t="n">
        <f aca="false">COUNTIF($A3897:$F3897,A3897)</f>
        <v>1</v>
      </c>
      <c r="H3897" s="2" t="n">
        <f aca="false">COUNTIF($A3897:$F3897,B3897)</f>
        <v>2</v>
      </c>
      <c r="I3897" s="2" t="n">
        <f aca="false">COUNTIF($A3897:$F3897,C3897)</f>
        <v>1</v>
      </c>
      <c r="J3897" s="2" t="n">
        <f aca="false">COUNTIF($A3897:$F3897,D3897)</f>
        <v>1</v>
      </c>
      <c r="K3897" s="2" t="n">
        <f aca="false">COUNTIF($A3897:$F3897,E3897)</f>
        <v>1</v>
      </c>
      <c r="L3897" s="2" t="n">
        <f aca="false">COUNTIF($A3897:$F3897,F3897)</f>
        <v>2</v>
      </c>
      <c r="M3897" s="3" t="n">
        <f aca="false">COUNTIF(G3897:L3897,1)</f>
        <v>4</v>
      </c>
      <c r="N3897" s="4" t="n">
        <f aca="false">IF(AND(M3897&gt;1,M3897&lt;6),1,0)</f>
        <v>1</v>
      </c>
      <c r="O3897" s="5" t="n">
        <f aca="false">AVERAGEIF(G3897:L3897,"&lt;&gt;1",A3897:F3897)</f>
        <v>27</v>
      </c>
      <c r="P3897" s="5" t="n">
        <f aca="false">AVERAGEIF(G3897:L3897,"=1",A3897:F3897)</f>
        <v>57.25</v>
      </c>
      <c r="Q3897" s="4" t="n">
        <f aca="false">IF(P3897&gt;O3897,1,0)</f>
        <v>1</v>
      </c>
      <c r="R3897" s="0" t="n">
        <f aca="false">IF(Q3897+N3897=2,1,0)</f>
        <v>1</v>
      </c>
    </row>
    <row r="3898" customFormat="false" ht="13.8" hidden="true" customHeight="false" outlineLevel="0" collapsed="false">
      <c r="A3898" s="1" t="n">
        <v>48</v>
      </c>
      <c r="B3898" s="1" t="n">
        <v>82</v>
      </c>
      <c r="C3898" s="1" t="n">
        <v>41</v>
      </c>
      <c r="D3898" s="1" t="n">
        <v>28</v>
      </c>
      <c r="E3898" s="1" t="n">
        <v>16</v>
      </c>
      <c r="F3898" s="1" t="n">
        <v>82</v>
      </c>
      <c r="G3898" s="2" t="n">
        <f aca="false">COUNTIF($A3898:$F3898,A3898)</f>
        <v>1</v>
      </c>
      <c r="H3898" s="2" t="n">
        <f aca="false">COUNTIF($A3898:$F3898,B3898)</f>
        <v>2</v>
      </c>
      <c r="I3898" s="2" t="n">
        <f aca="false">COUNTIF($A3898:$F3898,C3898)</f>
        <v>1</v>
      </c>
      <c r="J3898" s="2" t="n">
        <f aca="false">COUNTIF($A3898:$F3898,D3898)</f>
        <v>1</v>
      </c>
      <c r="K3898" s="2" t="n">
        <f aca="false">COUNTIF($A3898:$F3898,E3898)</f>
        <v>1</v>
      </c>
      <c r="L3898" s="2" t="n">
        <f aca="false">COUNTIF($A3898:$F3898,F3898)</f>
        <v>2</v>
      </c>
      <c r="M3898" s="3" t="n">
        <f aca="false">COUNTIF(G3898:L3898,1)</f>
        <v>4</v>
      </c>
      <c r="N3898" s="4" t="n">
        <f aca="false">IF(AND(M3898&lt;&gt;1,M3898&lt;&gt;6),1,0)</f>
        <v>1</v>
      </c>
      <c r="O3898" s="5" t="n">
        <f aca="false">AVERAGEIF(G3898:L3898,"&lt;&gt;1",A3898:F3898)</f>
        <v>82</v>
      </c>
      <c r="P3898" s="5" t="n">
        <f aca="false">AVERAGEIF(G3898:L3898,"=1",A3898:F3898)</f>
        <v>33.25</v>
      </c>
      <c r="Q3898" s="4" t="n">
        <f aca="false">IF(P3898&gt;O3898,1,0)</f>
        <v>0</v>
      </c>
      <c r="R3898" s="0" t="n">
        <f aca="false">IF(Q3898+N3898=2,1,0)</f>
        <v>0</v>
      </c>
    </row>
    <row r="3899" customFormat="false" ht="13.8" hidden="true" customHeight="false" outlineLevel="0" collapsed="false">
      <c r="A3899" s="1" t="n">
        <v>42</v>
      </c>
      <c r="B3899" s="1" t="n">
        <v>59</v>
      </c>
      <c r="C3899" s="1" t="n">
        <v>65</v>
      </c>
      <c r="D3899" s="1" t="n">
        <v>49</v>
      </c>
      <c r="E3899" s="1" t="n">
        <v>14</v>
      </c>
      <c r="F3899" s="1" t="n">
        <v>88</v>
      </c>
      <c r="G3899" s="2" t="n">
        <f aca="false">COUNTIF($A3899:$F3899,A3899)</f>
        <v>1</v>
      </c>
      <c r="H3899" s="2" t="n">
        <f aca="false">COUNTIF($A3899:$F3899,B3899)</f>
        <v>1</v>
      </c>
      <c r="I3899" s="2" t="n">
        <f aca="false">COUNTIF($A3899:$F3899,C3899)</f>
        <v>1</v>
      </c>
      <c r="J3899" s="2" t="n">
        <f aca="false">COUNTIF($A3899:$F3899,D3899)</f>
        <v>1</v>
      </c>
      <c r="K3899" s="2" t="n">
        <f aca="false">COUNTIF($A3899:$F3899,E3899)</f>
        <v>1</v>
      </c>
      <c r="L3899" s="2" t="n">
        <f aca="false">COUNTIF($A3899:$F3899,F3899)</f>
        <v>1</v>
      </c>
      <c r="M3899" s="3" t="n">
        <f aca="false">COUNTIF(G3899:L3899,1)</f>
        <v>6</v>
      </c>
      <c r="N3899" s="4" t="n">
        <f aca="false">IF(AND(M3899&lt;&gt;1,M3899&lt;&gt;6),1,0)</f>
        <v>0</v>
      </c>
      <c r="O3899" s="5" t="e">
        <f aca="false">AVERAGEIF(G3899:L3899,"&lt;&gt;1",A3899:F3899)</f>
        <v>#DIV/0!</v>
      </c>
      <c r="P3899" s="5" t="n">
        <f aca="false">AVERAGEIF(G3899:L3899,"=1",A3899:F3899)</f>
        <v>52.8333333333333</v>
      </c>
      <c r="Q3899" s="4" t="e">
        <f aca="false">IF(P3899&gt;O3899,1,0)</f>
        <v>#DIV/0!</v>
      </c>
      <c r="R3899" s="0" t="e">
        <f aca="false">IF(Q3899+N3899=2,1,0)</f>
        <v>#DIV/0!</v>
      </c>
    </row>
    <row r="3900" customFormat="false" ht="13.8" hidden="true" customHeight="false" outlineLevel="0" collapsed="false">
      <c r="A3900" s="1" t="n">
        <v>31</v>
      </c>
      <c r="B3900" s="1" t="n">
        <v>21</v>
      </c>
      <c r="C3900" s="1" t="n">
        <v>34</v>
      </c>
      <c r="D3900" s="1" t="n">
        <v>25</v>
      </c>
      <c r="E3900" s="1" t="n">
        <v>31</v>
      </c>
      <c r="F3900" s="1" t="n">
        <v>14</v>
      </c>
      <c r="G3900" s="2" t="n">
        <f aca="false">COUNTIF($A3900:$F3900,A3900)</f>
        <v>2</v>
      </c>
      <c r="H3900" s="2" t="n">
        <f aca="false">COUNTIF($A3900:$F3900,B3900)</f>
        <v>1</v>
      </c>
      <c r="I3900" s="2" t="n">
        <f aca="false">COUNTIF($A3900:$F3900,C3900)</f>
        <v>1</v>
      </c>
      <c r="J3900" s="2" t="n">
        <f aca="false">COUNTIF($A3900:$F3900,D3900)</f>
        <v>1</v>
      </c>
      <c r="K3900" s="2" t="n">
        <f aca="false">COUNTIF($A3900:$F3900,E3900)</f>
        <v>2</v>
      </c>
      <c r="L3900" s="2" t="n">
        <f aca="false">COUNTIF($A3900:$F3900,F3900)</f>
        <v>1</v>
      </c>
      <c r="M3900" s="3" t="n">
        <f aca="false">COUNTIF(G3900:L3900,1)</f>
        <v>4</v>
      </c>
      <c r="N3900" s="4" t="n">
        <f aca="false">IF(AND(M3900&lt;&gt;1,M3900&lt;&gt;6),1,0)</f>
        <v>1</v>
      </c>
      <c r="O3900" s="5" t="n">
        <f aca="false">AVERAGEIF(G3900:L3900,"&lt;&gt;1",A3900:F3900)</f>
        <v>31</v>
      </c>
      <c r="P3900" s="5" t="n">
        <f aca="false">AVERAGEIF(G3900:L3900,"=1",A3900:F3900)</f>
        <v>23.5</v>
      </c>
      <c r="Q3900" s="4" t="n">
        <f aca="false">IF(P3900&gt;O3900,1,0)</f>
        <v>0</v>
      </c>
      <c r="R3900" s="0" t="n">
        <f aca="false">IF(Q3900+N3900=2,1,0)</f>
        <v>0</v>
      </c>
    </row>
    <row r="3901" customFormat="false" ht="13.8" hidden="true" customHeight="false" outlineLevel="0" collapsed="false">
      <c r="A3901" s="1" t="n">
        <v>52</v>
      </c>
      <c r="B3901" s="1" t="n">
        <v>97</v>
      </c>
      <c r="C3901" s="1" t="n">
        <v>21</v>
      </c>
      <c r="D3901" s="1" t="n">
        <v>14</v>
      </c>
      <c r="E3901" s="1" t="n">
        <v>34</v>
      </c>
      <c r="F3901" s="1" t="n">
        <v>97</v>
      </c>
      <c r="G3901" s="2" t="n">
        <f aca="false">COUNTIF($A3901:$F3901,A3901)</f>
        <v>1</v>
      </c>
      <c r="H3901" s="2" t="n">
        <f aca="false">COUNTIF($A3901:$F3901,B3901)</f>
        <v>2</v>
      </c>
      <c r="I3901" s="2" t="n">
        <f aca="false">COUNTIF($A3901:$F3901,C3901)</f>
        <v>1</v>
      </c>
      <c r="J3901" s="2" t="n">
        <f aca="false">COUNTIF($A3901:$F3901,D3901)</f>
        <v>1</v>
      </c>
      <c r="K3901" s="2" t="n">
        <f aca="false">COUNTIF($A3901:$F3901,E3901)</f>
        <v>1</v>
      </c>
      <c r="L3901" s="2" t="n">
        <f aca="false">COUNTIF($A3901:$F3901,F3901)</f>
        <v>2</v>
      </c>
      <c r="M3901" s="3" t="n">
        <f aca="false">COUNTIF(G3901:L3901,1)</f>
        <v>4</v>
      </c>
      <c r="N3901" s="4" t="n">
        <f aca="false">IF(AND(M3901&lt;&gt;1,M3901&lt;&gt;6),1,0)</f>
        <v>1</v>
      </c>
      <c r="O3901" s="5" t="n">
        <f aca="false">AVERAGEIF(G3901:L3901,"&lt;&gt;1",A3901:F3901)</f>
        <v>97</v>
      </c>
      <c r="P3901" s="5" t="n">
        <f aca="false">AVERAGEIF(G3901:L3901,"=1",A3901:F3901)</f>
        <v>30.25</v>
      </c>
      <c r="Q3901" s="4" t="n">
        <f aca="false">IF(P3901&gt;O3901,1,0)</f>
        <v>0</v>
      </c>
      <c r="R3901" s="0" t="n">
        <f aca="false">IF(Q3901+N3901=2,1,0)</f>
        <v>0</v>
      </c>
    </row>
    <row r="3902" customFormat="false" ht="13.8" hidden="false" customHeight="false" outlineLevel="0" collapsed="false">
      <c r="A3902" s="1" t="n">
        <v>50</v>
      </c>
      <c r="B3902" s="1" t="n">
        <v>11</v>
      </c>
      <c r="C3902" s="1" t="n">
        <v>35</v>
      </c>
      <c r="D3902" s="1" t="n">
        <v>77</v>
      </c>
      <c r="E3902" s="1" t="n">
        <v>50</v>
      </c>
      <c r="F3902" s="1" t="n">
        <v>11</v>
      </c>
      <c r="G3902" s="2" t="n">
        <f aca="false">COUNTIF($A3902:$F3902,A3902)</f>
        <v>2</v>
      </c>
      <c r="H3902" s="2" t="n">
        <f aca="false">COUNTIF($A3902:$F3902,B3902)</f>
        <v>2</v>
      </c>
      <c r="I3902" s="2" t="n">
        <f aca="false">COUNTIF($A3902:$F3902,C3902)</f>
        <v>1</v>
      </c>
      <c r="J3902" s="2" t="n">
        <f aca="false">COUNTIF($A3902:$F3902,D3902)</f>
        <v>1</v>
      </c>
      <c r="K3902" s="2" t="n">
        <f aca="false">COUNTIF($A3902:$F3902,E3902)</f>
        <v>2</v>
      </c>
      <c r="L3902" s="2" t="n">
        <f aca="false">COUNTIF($A3902:$F3902,F3902)</f>
        <v>2</v>
      </c>
      <c r="M3902" s="3" t="n">
        <f aca="false">COUNTIF(G3902:L3902,1)</f>
        <v>2</v>
      </c>
      <c r="N3902" s="4" t="n">
        <f aca="false">IF(AND(M3902&gt;1,M3902&lt;6),1,0)</f>
        <v>1</v>
      </c>
      <c r="O3902" s="5" t="n">
        <f aca="false">AVERAGEIF(G3902:L3902,"&lt;&gt;1",A3902:F3902)</f>
        <v>30.5</v>
      </c>
      <c r="P3902" s="5" t="n">
        <f aca="false">AVERAGEIF(G3902:L3902,"=1",A3902:F3902)</f>
        <v>56</v>
      </c>
      <c r="Q3902" s="4" t="n">
        <f aca="false">IF(P3902&gt;O3902,1,0)</f>
        <v>1</v>
      </c>
      <c r="R3902" s="0" t="n">
        <f aca="false">IF(Q3902+N3902=2,1,0)</f>
        <v>1</v>
      </c>
    </row>
    <row r="3903" customFormat="false" ht="13.8" hidden="true" customHeight="false" outlineLevel="0" collapsed="false">
      <c r="A3903" s="1" t="n">
        <v>41</v>
      </c>
      <c r="B3903" s="1" t="n">
        <v>23</v>
      </c>
      <c r="C3903" s="1" t="n">
        <v>47</v>
      </c>
      <c r="D3903" s="1" t="n">
        <v>52</v>
      </c>
      <c r="E3903" s="1" t="n">
        <v>13</v>
      </c>
      <c r="F3903" s="1" t="n">
        <v>46</v>
      </c>
      <c r="G3903" s="2" t="n">
        <f aca="false">COUNTIF($A3903:$F3903,A3903)</f>
        <v>1</v>
      </c>
      <c r="H3903" s="2" t="n">
        <f aca="false">COUNTIF($A3903:$F3903,B3903)</f>
        <v>1</v>
      </c>
      <c r="I3903" s="2" t="n">
        <f aca="false">COUNTIF($A3903:$F3903,C3903)</f>
        <v>1</v>
      </c>
      <c r="J3903" s="2" t="n">
        <f aca="false">COUNTIF($A3903:$F3903,D3903)</f>
        <v>1</v>
      </c>
      <c r="K3903" s="2" t="n">
        <f aca="false">COUNTIF($A3903:$F3903,E3903)</f>
        <v>1</v>
      </c>
      <c r="L3903" s="2" t="n">
        <f aca="false">COUNTIF($A3903:$F3903,F3903)</f>
        <v>1</v>
      </c>
      <c r="M3903" s="3" t="n">
        <f aca="false">COUNTIF(G3903:L3903,1)</f>
        <v>6</v>
      </c>
      <c r="N3903" s="4" t="n">
        <f aca="false">IF(AND(M3903&lt;&gt;1,M3903&lt;&gt;6),1,0)</f>
        <v>0</v>
      </c>
      <c r="O3903" s="5" t="e">
        <f aca="false">AVERAGEIF(G3903:L3903,"&lt;&gt;1",A3903:F3903)</f>
        <v>#DIV/0!</v>
      </c>
      <c r="P3903" s="5" t="n">
        <f aca="false">AVERAGEIF(G3903:L3903,"=1",A3903:F3903)</f>
        <v>37</v>
      </c>
      <c r="Q3903" s="4" t="e">
        <f aca="false">IF(P3903&gt;O3903,1,0)</f>
        <v>#DIV/0!</v>
      </c>
      <c r="R3903" s="0" t="e">
        <f aca="false">IF(Q3903+N3903=2,1,0)</f>
        <v>#DIV/0!</v>
      </c>
    </row>
    <row r="3904" customFormat="false" ht="13.8" hidden="true" customHeight="false" outlineLevel="0" collapsed="false">
      <c r="A3904" s="1" t="n">
        <v>44</v>
      </c>
      <c r="B3904" s="1" t="n">
        <v>36</v>
      </c>
      <c r="C3904" s="1" t="n">
        <v>10</v>
      </c>
      <c r="D3904" s="1" t="n">
        <v>22</v>
      </c>
      <c r="E3904" s="1" t="n">
        <v>44</v>
      </c>
      <c r="F3904" s="1" t="n">
        <v>12</v>
      </c>
      <c r="G3904" s="2" t="n">
        <f aca="false">COUNTIF($A3904:$F3904,A3904)</f>
        <v>2</v>
      </c>
      <c r="H3904" s="2" t="n">
        <f aca="false">COUNTIF($A3904:$F3904,B3904)</f>
        <v>1</v>
      </c>
      <c r="I3904" s="2" t="n">
        <f aca="false">COUNTIF($A3904:$F3904,C3904)</f>
        <v>1</v>
      </c>
      <c r="J3904" s="2" t="n">
        <f aca="false">COUNTIF($A3904:$F3904,D3904)</f>
        <v>1</v>
      </c>
      <c r="K3904" s="2" t="n">
        <f aca="false">COUNTIF($A3904:$F3904,E3904)</f>
        <v>2</v>
      </c>
      <c r="L3904" s="2" t="n">
        <f aca="false">COUNTIF($A3904:$F3904,F3904)</f>
        <v>1</v>
      </c>
      <c r="M3904" s="3" t="n">
        <f aca="false">COUNTIF(G3904:L3904,1)</f>
        <v>4</v>
      </c>
      <c r="N3904" s="4" t="n">
        <f aca="false">IF(AND(M3904&lt;&gt;1,M3904&lt;&gt;6),1,0)</f>
        <v>1</v>
      </c>
      <c r="O3904" s="5" t="n">
        <f aca="false">AVERAGEIF(G3904:L3904,"&lt;&gt;1",A3904:F3904)</f>
        <v>44</v>
      </c>
      <c r="P3904" s="5" t="n">
        <f aca="false">AVERAGEIF(G3904:L3904,"=1",A3904:F3904)</f>
        <v>20</v>
      </c>
      <c r="Q3904" s="4" t="n">
        <f aca="false">IF(P3904&gt;O3904,1,0)</f>
        <v>0</v>
      </c>
      <c r="R3904" s="0" t="n">
        <f aca="false">IF(Q3904+N3904=2,1,0)</f>
        <v>0</v>
      </c>
    </row>
    <row r="3905" customFormat="false" ht="13.8" hidden="true" customHeight="false" outlineLevel="0" collapsed="false">
      <c r="A3905" s="1" t="n">
        <v>49</v>
      </c>
      <c r="B3905" s="1" t="n">
        <v>25</v>
      </c>
      <c r="C3905" s="1" t="n">
        <v>14</v>
      </c>
      <c r="D3905" s="1" t="n">
        <v>33</v>
      </c>
      <c r="E3905" s="1" t="n">
        <v>73</v>
      </c>
      <c r="F3905" s="1" t="n">
        <v>75</v>
      </c>
      <c r="G3905" s="2" t="n">
        <f aca="false">COUNTIF($A3905:$F3905,A3905)</f>
        <v>1</v>
      </c>
      <c r="H3905" s="2" t="n">
        <f aca="false">COUNTIF($A3905:$F3905,B3905)</f>
        <v>1</v>
      </c>
      <c r="I3905" s="2" t="n">
        <f aca="false">COUNTIF($A3905:$F3905,C3905)</f>
        <v>1</v>
      </c>
      <c r="J3905" s="2" t="n">
        <f aca="false">COUNTIF($A3905:$F3905,D3905)</f>
        <v>1</v>
      </c>
      <c r="K3905" s="2" t="n">
        <f aca="false">COUNTIF($A3905:$F3905,E3905)</f>
        <v>1</v>
      </c>
      <c r="L3905" s="2" t="n">
        <f aca="false">COUNTIF($A3905:$F3905,F3905)</f>
        <v>1</v>
      </c>
      <c r="M3905" s="3" t="n">
        <f aca="false">COUNTIF(G3905:L3905,1)</f>
        <v>6</v>
      </c>
      <c r="N3905" s="4" t="n">
        <f aca="false">IF(AND(M3905&lt;&gt;1,M3905&lt;&gt;6),1,0)</f>
        <v>0</v>
      </c>
      <c r="O3905" s="5" t="e">
        <f aca="false">AVERAGEIF(G3905:L3905,"&lt;&gt;1",A3905:F3905)</f>
        <v>#DIV/0!</v>
      </c>
      <c r="P3905" s="5" t="n">
        <f aca="false">AVERAGEIF(G3905:L3905,"=1",A3905:F3905)</f>
        <v>44.8333333333333</v>
      </c>
      <c r="Q3905" s="4" t="e">
        <f aca="false">IF(P3905&gt;O3905,1,0)</f>
        <v>#DIV/0!</v>
      </c>
      <c r="R3905" s="0" t="e">
        <f aca="false">IF(Q3905+N3905=2,1,0)</f>
        <v>#DIV/0!</v>
      </c>
    </row>
    <row r="3906" customFormat="false" ht="13.8" hidden="false" customHeight="false" outlineLevel="0" collapsed="false">
      <c r="A3906" s="1" t="n">
        <v>33</v>
      </c>
      <c r="B3906" s="1" t="n">
        <v>65</v>
      </c>
      <c r="C3906" s="1" t="n">
        <v>63</v>
      </c>
      <c r="D3906" s="1" t="n">
        <v>37</v>
      </c>
      <c r="E3906" s="1" t="n">
        <v>33</v>
      </c>
      <c r="F3906" s="1" t="n">
        <v>195</v>
      </c>
      <c r="G3906" s="2" t="n">
        <f aca="false">COUNTIF($A3906:$F3906,A3906)</f>
        <v>2</v>
      </c>
      <c r="H3906" s="2" t="n">
        <f aca="false">COUNTIF($A3906:$F3906,B3906)</f>
        <v>1</v>
      </c>
      <c r="I3906" s="2" t="n">
        <f aca="false">COUNTIF($A3906:$F3906,C3906)</f>
        <v>1</v>
      </c>
      <c r="J3906" s="2" t="n">
        <f aca="false">COUNTIF($A3906:$F3906,D3906)</f>
        <v>1</v>
      </c>
      <c r="K3906" s="2" t="n">
        <f aca="false">COUNTIF($A3906:$F3906,E3906)</f>
        <v>2</v>
      </c>
      <c r="L3906" s="2" t="n">
        <f aca="false">COUNTIF($A3906:$F3906,F3906)</f>
        <v>1</v>
      </c>
      <c r="M3906" s="3" t="n">
        <f aca="false">COUNTIF(G3906:L3906,1)</f>
        <v>4</v>
      </c>
      <c r="N3906" s="4" t="n">
        <f aca="false">IF(AND(M3906&gt;1,M3906&lt;6),1,0)</f>
        <v>1</v>
      </c>
      <c r="O3906" s="5" t="n">
        <f aca="false">AVERAGEIF(G3906:L3906,"&lt;&gt;1",A3906:F3906)</f>
        <v>33</v>
      </c>
      <c r="P3906" s="5" t="n">
        <f aca="false">AVERAGEIF(G3906:L3906,"=1",A3906:F3906)</f>
        <v>90</v>
      </c>
      <c r="Q3906" s="4" t="n">
        <f aca="false">IF(P3906&gt;O3906,1,0)</f>
        <v>1</v>
      </c>
      <c r="R3906" s="0" t="n">
        <f aca="false">IF(Q3906+N3906=2,1,0)</f>
        <v>1</v>
      </c>
    </row>
    <row r="3907" customFormat="false" ht="13.8" hidden="true" customHeight="false" outlineLevel="0" collapsed="false">
      <c r="A3907" s="1" t="n">
        <v>27</v>
      </c>
      <c r="B3907" s="1" t="n">
        <v>24</v>
      </c>
      <c r="C3907" s="1" t="n">
        <v>11</v>
      </c>
      <c r="D3907" s="1" t="n">
        <v>9</v>
      </c>
      <c r="E3907" s="1" t="n">
        <v>27</v>
      </c>
      <c r="F3907" s="1" t="n">
        <v>36</v>
      </c>
      <c r="G3907" s="2" t="n">
        <f aca="false">COUNTIF($A3907:$F3907,A3907)</f>
        <v>2</v>
      </c>
      <c r="H3907" s="2" t="n">
        <f aca="false">COUNTIF($A3907:$F3907,B3907)</f>
        <v>1</v>
      </c>
      <c r="I3907" s="2" t="n">
        <f aca="false">COUNTIF($A3907:$F3907,C3907)</f>
        <v>1</v>
      </c>
      <c r="J3907" s="2" t="n">
        <f aca="false">COUNTIF($A3907:$F3907,D3907)</f>
        <v>1</v>
      </c>
      <c r="K3907" s="2" t="n">
        <f aca="false">COUNTIF($A3907:$F3907,E3907)</f>
        <v>2</v>
      </c>
      <c r="L3907" s="2" t="n">
        <f aca="false">COUNTIF($A3907:$F3907,F3907)</f>
        <v>1</v>
      </c>
      <c r="M3907" s="3" t="n">
        <f aca="false">COUNTIF(G3907:L3907,1)</f>
        <v>4</v>
      </c>
      <c r="N3907" s="4" t="n">
        <f aca="false">IF(AND(M3907&lt;&gt;1,M3907&lt;&gt;6),1,0)</f>
        <v>1</v>
      </c>
      <c r="O3907" s="5" t="n">
        <f aca="false">AVERAGEIF(G3907:L3907,"&lt;&gt;1",A3907:F3907)</f>
        <v>27</v>
      </c>
      <c r="P3907" s="5" t="n">
        <f aca="false">AVERAGEIF(G3907:L3907,"=1",A3907:F3907)</f>
        <v>20</v>
      </c>
      <c r="Q3907" s="4" t="n">
        <f aca="false">IF(P3907&gt;O3907,1,0)</f>
        <v>0</v>
      </c>
      <c r="R3907" s="0" t="n">
        <f aca="false">IF(Q3907+N3907=2,1,0)</f>
        <v>0</v>
      </c>
    </row>
    <row r="3908" customFormat="false" ht="13.8" hidden="true" customHeight="false" outlineLevel="0" collapsed="false">
      <c r="A3908" s="1" t="n">
        <v>14</v>
      </c>
      <c r="B3908" s="1" t="n">
        <v>65</v>
      </c>
      <c r="C3908" s="1" t="n">
        <v>38</v>
      </c>
      <c r="D3908" s="1" t="n">
        <v>63</v>
      </c>
      <c r="E3908" s="1" t="n">
        <v>42</v>
      </c>
      <c r="F3908" s="1" t="n">
        <v>65</v>
      </c>
      <c r="G3908" s="2" t="n">
        <f aca="false">COUNTIF($A3908:$F3908,A3908)</f>
        <v>1</v>
      </c>
      <c r="H3908" s="2" t="n">
        <f aca="false">COUNTIF($A3908:$F3908,B3908)</f>
        <v>2</v>
      </c>
      <c r="I3908" s="2" t="n">
        <f aca="false">COUNTIF($A3908:$F3908,C3908)</f>
        <v>1</v>
      </c>
      <c r="J3908" s="2" t="n">
        <f aca="false">COUNTIF($A3908:$F3908,D3908)</f>
        <v>1</v>
      </c>
      <c r="K3908" s="2" t="n">
        <f aca="false">COUNTIF($A3908:$F3908,E3908)</f>
        <v>1</v>
      </c>
      <c r="L3908" s="2" t="n">
        <f aca="false">COUNTIF($A3908:$F3908,F3908)</f>
        <v>2</v>
      </c>
      <c r="M3908" s="3" t="n">
        <f aca="false">COUNTIF(G3908:L3908,1)</f>
        <v>4</v>
      </c>
      <c r="N3908" s="4" t="n">
        <f aca="false">IF(AND(M3908&lt;&gt;1,M3908&lt;&gt;6),1,0)</f>
        <v>1</v>
      </c>
      <c r="O3908" s="5" t="n">
        <f aca="false">AVERAGEIF(G3908:L3908,"&lt;&gt;1",A3908:F3908)</f>
        <v>65</v>
      </c>
      <c r="P3908" s="5" t="n">
        <f aca="false">AVERAGEIF(G3908:L3908,"=1",A3908:F3908)</f>
        <v>39.25</v>
      </c>
      <c r="Q3908" s="4" t="n">
        <f aca="false">IF(P3908&gt;O3908,1,0)</f>
        <v>0</v>
      </c>
      <c r="R3908" s="0" t="n">
        <f aca="false">IF(Q3908+N3908=2,1,0)</f>
        <v>0</v>
      </c>
    </row>
    <row r="3909" customFormat="false" ht="13.8" hidden="true" customHeight="false" outlineLevel="0" collapsed="false">
      <c r="A3909" s="1" t="n">
        <v>33</v>
      </c>
      <c r="B3909" s="1" t="n">
        <v>36</v>
      </c>
      <c r="C3909" s="1" t="n">
        <v>35</v>
      </c>
      <c r="D3909" s="1" t="n">
        <v>10</v>
      </c>
      <c r="E3909" s="1" t="n">
        <v>66</v>
      </c>
      <c r="F3909" s="1" t="n">
        <v>36</v>
      </c>
      <c r="G3909" s="2" t="n">
        <f aca="false">COUNTIF($A3909:$F3909,A3909)</f>
        <v>1</v>
      </c>
      <c r="H3909" s="2" t="n">
        <f aca="false">COUNTIF($A3909:$F3909,B3909)</f>
        <v>2</v>
      </c>
      <c r="I3909" s="2" t="n">
        <f aca="false">COUNTIF($A3909:$F3909,C3909)</f>
        <v>1</v>
      </c>
      <c r="J3909" s="2" t="n">
        <f aca="false">COUNTIF($A3909:$F3909,D3909)</f>
        <v>1</v>
      </c>
      <c r="K3909" s="2" t="n">
        <f aca="false">COUNTIF($A3909:$F3909,E3909)</f>
        <v>1</v>
      </c>
      <c r="L3909" s="2" t="n">
        <f aca="false">COUNTIF($A3909:$F3909,F3909)</f>
        <v>2</v>
      </c>
      <c r="M3909" s="3" t="n">
        <f aca="false">COUNTIF(G3909:L3909,1)</f>
        <v>4</v>
      </c>
      <c r="N3909" s="4" t="n">
        <f aca="false">IF(AND(M3909&lt;&gt;1,M3909&lt;&gt;6),1,0)</f>
        <v>1</v>
      </c>
      <c r="O3909" s="5" t="n">
        <f aca="false">AVERAGEIF(G3909:L3909,"&lt;&gt;1",A3909:F3909)</f>
        <v>36</v>
      </c>
      <c r="P3909" s="5" t="n">
        <f aca="false">AVERAGEIF(G3909:L3909,"=1",A3909:F3909)</f>
        <v>36</v>
      </c>
      <c r="Q3909" s="4" t="n">
        <f aca="false">IF(P3909&gt;O3909,1,0)</f>
        <v>0</v>
      </c>
      <c r="R3909" s="0" t="n">
        <f aca="false">IF(Q3909+N3909=2,1,0)</f>
        <v>0</v>
      </c>
    </row>
    <row r="3910" customFormat="false" ht="13.8" hidden="true" customHeight="false" outlineLevel="0" collapsed="false">
      <c r="A3910" s="1" t="n">
        <v>85</v>
      </c>
      <c r="B3910" s="1" t="n">
        <v>55</v>
      </c>
      <c r="C3910" s="1" t="n">
        <v>74</v>
      </c>
      <c r="D3910" s="1" t="n">
        <v>44</v>
      </c>
      <c r="E3910" s="1" t="n">
        <v>85</v>
      </c>
      <c r="F3910" s="1" t="n">
        <v>110</v>
      </c>
      <c r="G3910" s="2" t="n">
        <f aca="false">COUNTIF($A3910:$F3910,A3910)</f>
        <v>2</v>
      </c>
      <c r="H3910" s="2" t="n">
        <f aca="false">COUNTIF($A3910:$F3910,B3910)</f>
        <v>1</v>
      </c>
      <c r="I3910" s="2" t="n">
        <f aca="false">COUNTIF($A3910:$F3910,C3910)</f>
        <v>1</v>
      </c>
      <c r="J3910" s="2" t="n">
        <f aca="false">COUNTIF($A3910:$F3910,D3910)</f>
        <v>1</v>
      </c>
      <c r="K3910" s="2" t="n">
        <f aca="false">COUNTIF($A3910:$F3910,E3910)</f>
        <v>2</v>
      </c>
      <c r="L3910" s="2" t="n">
        <f aca="false">COUNTIF($A3910:$F3910,F3910)</f>
        <v>1</v>
      </c>
      <c r="M3910" s="3" t="n">
        <f aca="false">COUNTIF(G3910:L3910,1)</f>
        <v>4</v>
      </c>
      <c r="N3910" s="4" t="n">
        <f aca="false">IF(AND(M3910&lt;&gt;1,M3910&lt;&gt;6),1,0)</f>
        <v>1</v>
      </c>
      <c r="O3910" s="5" t="n">
        <f aca="false">AVERAGEIF(G3910:L3910,"&lt;&gt;1",A3910:F3910)</f>
        <v>85</v>
      </c>
      <c r="P3910" s="5" t="n">
        <f aca="false">AVERAGEIF(G3910:L3910,"=1",A3910:F3910)</f>
        <v>70.75</v>
      </c>
      <c r="Q3910" s="4" t="n">
        <f aca="false">IF(P3910&gt;O3910,1,0)</f>
        <v>0</v>
      </c>
      <c r="R3910" s="0" t="n">
        <f aca="false">IF(Q3910+N3910=2,1,0)</f>
        <v>0</v>
      </c>
    </row>
    <row r="3911" customFormat="false" ht="13.8" hidden="false" customHeight="false" outlineLevel="0" collapsed="false">
      <c r="A3911" s="1" t="n">
        <v>23</v>
      </c>
      <c r="B3911" s="1" t="n">
        <v>34</v>
      </c>
      <c r="C3911" s="1" t="n">
        <v>47</v>
      </c>
      <c r="D3911" s="1" t="n">
        <v>64</v>
      </c>
      <c r="E3911" s="1" t="n">
        <v>23</v>
      </c>
      <c r="F3911" s="1" t="n">
        <v>68</v>
      </c>
      <c r="G3911" s="2" t="n">
        <f aca="false">COUNTIF($A3911:$F3911,A3911)</f>
        <v>2</v>
      </c>
      <c r="H3911" s="2" t="n">
        <f aca="false">COUNTIF($A3911:$F3911,B3911)</f>
        <v>1</v>
      </c>
      <c r="I3911" s="2" t="n">
        <f aca="false">COUNTIF($A3911:$F3911,C3911)</f>
        <v>1</v>
      </c>
      <c r="J3911" s="2" t="n">
        <f aca="false">COUNTIF($A3911:$F3911,D3911)</f>
        <v>1</v>
      </c>
      <c r="K3911" s="2" t="n">
        <f aca="false">COUNTIF($A3911:$F3911,E3911)</f>
        <v>2</v>
      </c>
      <c r="L3911" s="2" t="n">
        <f aca="false">COUNTIF($A3911:$F3911,F3911)</f>
        <v>1</v>
      </c>
      <c r="M3911" s="3" t="n">
        <f aca="false">COUNTIF(G3911:L3911,1)</f>
        <v>4</v>
      </c>
      <c r="N3911" s="4" t="n">
        <f aca="false">IF(AND(M3911&gt;1,M3911&lt;6),1,0)</f>
        <v>1</v>
      </c>
      <c r="O3911" s="5" t="n">
        <f aca="false">AVERAGEIF(G3911:L3911,"&lt;&gt;1",A3911:F3911)</f>
        <v>23</v>
      </c>
      <c r="P3911" s="5" t="n">
        <f aca="false">AVERAGEIF(G3911:L3911,"=1",A3911:F3911)</f>
        <v>53.25</v>
      </c>
      <c r="Q3911" s="4" t="n">
        <f aca="false">IF(P3911&gt;O3911,1,0)</f>
        <v>1</v>
      </c>
      <c r="R3911" s="0" t="n">
        <f aca="false">IF(Q3911+N3911=2,1,0)</f>
        <v>1</v>
      </c>
    </row>
    <row r="3912" customFormat="false" ht="13.8" hidden="false" customHeight="false" outlineLevel="0" collapsed="false">
      <c r="A3912" s="1" t="n">
        <v>35</v>
      </c>
      <c r="B3912" s="1" t="n">
        <v>29</v>
      </c>
      <c r="C3912" s="1" t="n">
        <v>19</v>
      </c>
      <c r="D3912" s="1" t="n">
        <v>53</v>
      </c>
      <c r="E3912" s="1" t="n">
        <v>35</v>
      </c>
      <c r="F3912" s="1" t="n">
        <v>29</v>
      </c>
      <c r="G3912" s="2" t="n">
        <f aca="false">COUNTIF($A3912:$F3912,A3912)</f>
        <v>2</v>
      </c>
      <c r="H3912" s="2" t="n">
        <f aca="false">COUNTIF($A3912:$F3912,B3912)</f>
        <v>2</v>
      </c>
      <c r="I3912" s="2" t="n">
        <f aca="false">COUNTIF($A3912:$F3912,C3912)</f>
        <v>1</v>
      </c>
      <c r="J3912" s="2" t="n">
        <f aca="false">COUNTIF($A3912:$F3912,D3912)</f>
        <v>1</v>
      </c>
      <c r="K3912" s="2" t="n">
        <f aca="false">COUNTIF($A3912:$F3912,E3912)</f>
        <v>2</v>
      </c>
      <c r="L3912" s="2" t="n">
        <f aca="false">COUNTIF($A3912:$F3912,F3912)</f>
        <v>2</v>
      </c>
      <c r="M3912" s="3" t="n">
        <f aca="false">COUNTIF(G3912:L3912,1)</f>
        <v>2</v>
      </c>
      <c r="N3912" s="4" t="n">
        <f aca="false">IF(AND(M3912&gt;1,M3912&lt;6),1,0)</f>
        <v>1</v>
      </c>
      <c r="O3912" s="5" t="n">
        <f aca="false">AVERAGEIF(G3912:L3912,"&lt;&gt;1",A3912:F3912)</f>
        <v>32</v>
      </c>
      <c r="P3912" s="5" t="n">
        <f aca="false">AVERAGEIF(G3912:L3912,"=1",A3912:F3912)</f>
        <v>36</v>
      </c>
      <c r="Q3912" s="4" t="n">
        <f aca="false">IF(P3912&gt;O3912,1,0)</f>
        <v>1</v>
      </c>
      <c r="R3912" s="0" t="n">
        <f aca="false">IF(Q3912+N3912=2,1,0)</f>
        <v>1</v>
      </c>
    </row>
    <row r="3913" customFormat="false" ht="13.8" hidden="true" customHeight="false" outlineLevel="0" collapsed="false">
      <c r="A3913" s="1" t="n">
        <v>43</v>
      </c>
      <c r="B3913" s="1" t="n">
        <v>42</v>
      </c>
      <c r="C3913" s="1" t="n">
        <v>50</v>
      </c>
      <c r="D3913" s="1" t="n">
        <v>55</v>
      </c>
      <c r="E3913" s="1" t="n">
        <v>64</v>
      </c>
      <c r="F3913" s="1" t="n">
        <v>14</v>
      </c>
      <c r="G3913" s="2" t="n">
        <f aca="false">COUNTIF($A3913:$F3913,A3913)</f>
        <v>1</v>
      </c>
      <c r="H3913" s="2" t="n">
        <f aca="false">COUNTIF($A3913:$F3913,B3913)</f>
        <v>1</v>
      </c>
      <c r="I3913" s="2" t="n">
        <f aca="false">COUNTIF($A3913:$F3913,C3913)</f>
        <v>1</v>
      </c>
      <c r="J3913" s="2" t="n">
        <f aca="false">COUNTIF($A3913:$F3913,D3913)</f>
        <v>1</v>
      </c>
      <c r="K3913" s="2" t="n">
        <f aca="false">COUNTIF($A3913:$F3913,E3913)</f>
        <v>1</v>
      </c>
      <c r="L3913" s="2" t="n">
        <f aca="false">COUNTIF($A3913:$F3913,F3913)</f>
        <v>1</v>
      </c>
      <c r="M3913" s="3" t="n">
        <f aca="false">COUNTIF(G3913:L3913,1)</f>
        <v>6</v>
      </c>
      <c r="N3913" s="4" t="n">
        <f aca="false">IF(AND(M3913&lt;&gt;1,M3913&lt;&gt;6),1,0)</f>
        <v>0</v>
      </c>
      <c r="O3913" s="5" t="e">
        <f aca="false">AVERAGEIF(G3913:L3913,"&lt;&gt;1",A3913:F3913)</f>
        <v>#DIV/0!</v>
      </c>
      <c r="P3913" s="5" t="n">
        <f aca="false">AVERAGEIF(G3913:L3913,"=1",A3913:F3913)</f>
        <v>44.6666666666667</v>
      </c>
      <c r="Q3913" s="4" t="e">
        <f aca="false">IF(P3913&gt;O3913,1,0)</f>
        <v>#DIV/0!</v>
      </c>
      <c r="R3913" s="0" t="e">
        <f aca="false">IF(Q3913+N3913=2,1,0)</f>
        <v>#DIV/0!</v>
      </c>
    </row>
    <row r="3914" customFormat="false" ht="13.8" hidden="true" customHeight="false" outlineLevel="0" collapsed="false">
      <c r="A3914" s="1" t="n">
        <v>97</v>
      </c>
      <c r="B3914" s="1" t="n">
        <v>89</v>
      </c>
      <c r="C3914" s="1" t="n">
        <v>68</v>
      </c>
      <c r="D3914" s="1" t="n">
        <v>17</v>
      </c>
      <c r="E3914" s="1" t="n">
        <v>194</v>
      </c>
      <c r="F3914" s="1" t="n">
        <v>178</v>
      </c>
      <c r="G3914" s="2" t="n">
        <f aca="false">COUNTIF($A3914:$F3914,A3914)</f>
        <v>1</v>
      </c>
      <c r="H3914" s="2" t="n">
        <f aca="false">COUNTIF($A3914:$F3914,B3914)</f>
        <v>1</v>
      </c>
      <c r="I3914" s="2" t="n">
        <f aca="false">COUNTIF($A3914:$F3914,C3914)</f>
        <v>1</v>
      </c>
      <c r="J3914" s="2" t="n">
        <f aca="false">COUNTIF($A3914:$F3914,D3914)</f>
        <v>1</v>
      </c>
      <c r="K3914" s="2" t="n">
        <f aca="false">COUNTIF($A3914:$F3914,E3914)</f>
        <v>1</v>
      </c>
      <c r="L3914" s="2" t="n">
        <f aca="false">COUNTIF($A3914:$F3914,F3914)</f>
        <v>1</v>
      </c>
      <c r="M3914" s="3" t="n">
        <f aca="false">COUNTIF(G3914:L3914,1)</f>
        <v>6</v>
      </c>
      <c r="N3914" s="4" t="n">
        <f aca="false">IF(AND(M3914&lt;&gt;1,M3914&lt;&gt;6),1,0)</f>
        <v>0</v>
      </c>
      <c r="O3914" s="5" t="e">
        <f aca="false">AVERAGEIF(G3914:L3914,"&lt;&gt;1",A3914:F3914)</f>
        <v>#DIV/0!</v>
      </c>
      <c r="P3914" s="5" t="n">
        <f aca="false">AVERAGEIF(G3914:L3914,"=1",A3914:F3914)</f>
        <v>107.166666666667</v>
      </c>
      <c r="Q3914" s="4" t="e">
        <f aca="false">IF(P3914&gt;O3914,1,0)</f>
        <v>#DIV/0!</v>
      </c>
      <c r="R3914" s="0" t="e">
        <f aca="false">IF(Q3914+N3914=2,1,0)</f>
        <v>#DIV/0!</v>
      </c>
    </row>
    <row r="3915" customFormat="false" ht="13.8" hidden="false" customHeight="false" outlineLevel="0" collapsed="false">
      <c r="A3915" s="1" t="n">
        <v>32</v>
      </c>
      <c r="B3915" s="1" t="n">
        <v>42</v>
      </c>
      <c r="C3915" s="1" t="n">
        <v>48</v>
      </c>
      <c r="D3915" s="1" t="n">
        <v>68</v>
      </c>
      <c r="E3915" s="1" t="n">
        <v>32</v>
      </c>
      <c r="F3915" s="1" t="n">
        <v>14</v>
      </c>
      <c r="G3915" s="2" t="n">
        <f aca="false">COUNTIF($A3915:$F3915,A3915)</f>
        <v>2</v>
      </c>
      <c r="H3915" s="2" t="n">
        <f aca="false">COUNTIF($A3915:$F3915,B3915)</f>
        <v>1</v>
      </c>
      <c r="I3915" s="2" t="n">
        <f aca="false">COUNTIF($A3915:$F3915,C3915)</f>
        <v>1</v>
      </c>
      <c r="J3915" s="2" t="n">
        <f aca="false">COUNTIF($A3915:$F3915,D3915)</f>
        <v>1</v>
      </c>
      <c r="K3915" s="2" t="n">
        <f aca="false">COUNTIF($A3915:$F3915,E3915)</f>
        <v>2</v>
      </c>
      <c r="L3915" s="2" t="n">
        <f aca="false">COUNTIF($A3915:$F3915,F3915)</f>
        <v>1</v>
      </c>
      <c r="M3915" s="3" t="n">
        <f aca="false">COUNTIF(G3915:L3915,1)</f>
        <v>4</v>
      </c>
      <c r="N3915" s="4" t="n">
        <f aca="false">IF(AND(M3915&gt;1,M3915&lt;6),1,0)</f>
        <v>1</v>
      </c>
      <c r="O3915" s="5" t="n">
        <f aca="false">AVERAGEIF(G3915:L3915,"&lt;&gt;1",A3915:F3915)</f>
        <v>32</v>
      </c>
      <c r="P3915" s="5" t="n">
        <f aca="false">AVERAGEIF(G3915:L3915,"=1",A3915:F3915)</f>
        <v>43</v>
      </c>
      <c r="Q3915" s="4" t="n">
        <f aca="false">IF(P3915&gt;O3915,1,0)</f>
        <v>1</v>
      </c>
      <c r="R3915" s="0" t="n">
        <f aca="false">IF(Q3915+N3915=2,1,0)</f>
        <v>1</v>
      </c>
    </row>
    <row r="3916" customFormat="false" ht="13.8" hidden="true" customHeight="false" outlineLevel="0" collapsed="false">
      <c r="A3916" s="1" t="n">
        <v>85</v>
      </c>
      <c r="B3916" s="1" t="n">
        <v>88</v>
      </c>
      <c r="C3916" s="1" t="n">
        <v>17</v>
      </c>
      <c r="D3916" s="1" t="n">
        <v>61</v>
      </c>
      <c r="E3916" s="1" t="n">
        <v>28</v>
      </c>
      <c r="F3916" s="1" t="n">
        <v>44</v>
      </c>
      <c r="G3916" s="2" t="n">
        <f aca="false">COUNTIF($A3916:$F3916,A3916)</f>
        <v>1</v>
      </c>
      <c r="H3916" s="2" t="n">
        <f aca="false">COUNTIF($A3916:$F3916,B3916)</f>
        <v>1</v>
      </c>
      <c r="I3916" s="2" t="n">
        <f aca="false">COUNTIF($A3916:$F3916,C3916)</f>
        <v>1</v>
      </c>
      <c r="J3916" s="2" t="n">
        <f aca="false">COUNTIF($A3916:$F3916,D3916)</f>
        <v>1</v>
      </c>
      <c r="K3916" s="2" t="n">
        <f aca="false">COUNTIF($A3916:$F3916,E3916)</f>
        <v>1</v>
      </c>
      <c r="L3916" s="2" t="n">
        <f aca="false">COUNTIF($A3916:$F3916,F3916)</f>
        <v>1</v>
      </c>
      <c r="M3916" s="3" t="n">
        <f aca="false">COUNTIF(G3916:L3916,1)</f>
        <v>6</v>
      </c>
      <c r="N3916" s="4" t="n">
        <f aca="false">IF(AND(M3916&lt;&gt;1,M3916&lt;&gt;6),1,0)</f>
        <v>0</v>
      </c>
      <c r="O3916" s="5" t="e">
        <f aca="false">AVERAGEIF(G3916:L3916,"&lt;&gt;1",A3916:F3916)</f>
        <v>#DIV/0!</v>
      </c>
      <c r="P3916" s="5" t="n">
        <f aca="false">AVERAGEIF(G3916:L3916,"=1",A3916:F3916)</f>
        <v>53.8333333333333</v>
      </c>
      <c r="Q3916" s="4" t="e">
        <f aca="false">IF(P3916&gt;O3916,1,0)</f>
        <v>#DIV/0!</v>
      </c>
      <c r="R3916" s="0" t="e">
        <f aca="false">IF(Q3916+N3916=2,1,0)</f>
        <v>#DIV/0!</v>
      </c>
    </row>
    <row r="3917" customFormat="false" ht="13.8" hidden="true" customHeight="false" outlineLevel="0" collapsed="false">
      <c r="A3917" s="1" t="n">
        <v>74</v>
      </c>
      <c r="B3917" s="1" t="n">
        <v>53</v>
      </c>
      <c r="C3917" s="1" t="n">
        <v>66</v>
      </c>
      <c r="D3917" s="1" t="n">
        <v>43</v>
      </c>
      <c r="E3917" s="1" t="n">
        <v>148</v>
      </c>
      <c r="F3917" s="1" t="n">
        <v>17</v>
      </c>
      <c r="G3917" s="2" t="n">
        <f aca="false">COUNTIF($A3917:$F3917,A3917)</f>
        <v>1</v>
      </c>
      <c r="H3917" s="2" t="n">
        <f aca="false">COUNTIF($A3917:$F3917,B3917)</f>
        <v>1</v>
      </c>
      <c r="I3917" s="2" t="n">
        <f aca="false">COUNTIF($A3917:$F3917,C3917)</f>
        <v>1</v>
      </c>
      <c r="J3917" s="2" t="n">
        <f aca="false">COUNTIF($A3917:$F3917,D3917)</f>
        <v>1</v>
      </c>
      <c r="K3917" s="2" t="n">
        <f aca="false">COUNTIF($A3917:$F3917,E3917)</f>
        <v>1</v>
      </c>
      <c r="L3917" s="2" t="n">
        <f aca="false">COUNTIF($A3917:$F3917,F3917)</f>
        <v>1</v>
      </c>
      <c r="M3917" s="3" t="n">
        <f aca="false">COUNTIF(G3917:L3917,1)</f>
        <v>6</v>
      </c>
      <c r="N3917" s="4" t="n">
        <f aca="false">IF(AND(M3917&lt;&gt;1,M3917&lt;&gt;6),1,0)</f>
        <v>0</v>
      </c>
      <c r="O3917" s="5" t="e">
        <f aca="false">AVERAGEIF(G3917:L3917,"&lt;&gt;1",A3917:F3917)</f>
        <v>#DIV/0!</v>
      </c>
      <c r="P3917" s="5" t="n">
        <f aca="false">AVERAGEIF(G3917:L3917,"=1",A3917:F3917)</f>
        <v>66.8333333333333</v>
      </c>
      <c r="Q3917" s="4" t="e">
        <f aca="false">IF(P3917&gt;O3917,1,0)</f>
        <v>#DIV/0!</v>
      </c>
      <c r="R3917" s="0" t="e">
        <f aca="false">IF(Q3917+N3917=2,1,0)</f>
        <v>#DIV/0!</v>
      </c>
    </row>
    <row r="3918" customFormat="false" ht="13.8" hidden="false" customHeight="false" outlineLevel="0" collapsed="false">
      <c r="A3918" s="1" t="n">
        <v>32</v>
      </c>
      <c r="B3918" s="1" t="n">
        <v>28</v>
      </c>
      <c r="C3918" s="1" t="n">
        <v>28</v>
      </c>
      <c r="D3918" s="1" t="n">
        <v>33</v>
      </c>
      <c r="E3918" s="1" t="n">
        <v>48</v>
      </c>
      <c r="F3918" s="1" t="n">
        <v>56</v>
      </c>
      <c r="G3918" s="2" t="n">
        <f aca="false">COUNTIF($A3918:$F3918,A3918)</f>
        <v>1</v>
      </c>
      <c r="H3918" s="2" t="n">
        <f aca="false">COUNTIF($A3918:$F3918,B3918)</f>
        <v>2</v>
      </c>
      <c r="I3918" s="2" t="n">
        <f aca="false">COUNTIF($A3918:$F3918,C3918)</f>
        <v>2</v>
      </c>
      <c r="J3918" s="2" t="n">
        <f aca="false">COUNTIF($A3918:$F3918,D3918)</f>
        <v>1</v>
      </c>
      <c r="K3918" s="2" t="n">
        <f aca="false">COUNTIF($A3918:$F3918,E3918)</f>
        <v>1</v>
      </c>
      <c r="L3918" s="2" t="n">
        <f aca="false">COUNTIF($A3918:$F3918,F3918)</f>
        <v>1</v>
      </c>
      <c r="M3918" s="3" t="n">
        <f aca="false">COUNTIF(G3918:L3918,1)</f>
        <v>4</v>
      </c>
      <c r="N3918" s="4" t="n">
        <f aca="false">IF(AND(M3918&gt;1,M3918&lt;6),1,0)</f>
        <v>1</v>
      </c>
      <c r="O3918" s="5" t="n">
        <f aca="false">AVERAGEIF(G3918:L3918,"&lt;&gt;1",A3918:F3918)</f>
        <v>28</v>
      </c>
      <c r="P3918" s="5" t="n">
        <f aca="false">AVERAGEIF(G3918:L3918,"=1",A3918:F3918)</f>
        <v>42.25</v>
      </c>
      <c r="Q3918" s="4" t="n">
        <f aca="false">IF(P3918&gt;O3918,1,0)</f>
        <v>1</v>
      </c>
      <c r="R3918" s="0" t="n">
        <f aca="false">IF(Q3918+N3918=2,1,0)</f>
        <v>1</v>
      </c>
    </row>
    <row r="3919" customFormat="false" ht="13.8" hidden="true" customHeight="false" outlineLevel="0" collapsed="false">
      <c r="A3919" s="1" t="n">
        <v>27</v>
      </c>
      <c r="B3919" s="1" t="n">
        <v>42</v>
      </c>
      <c r="C3919" s="1" t="n">
        <v>57</v>
      </c>
      <c r="D3919" s="1" t="n">
        <v>53</v>
      </c>
      <c r="E3919" s="1" t="n">
        <v>18</v>
      </c>
      <c r="F3919" s="1" t="n">
        <v>28</v>
      </c>
      <c r="G3919" s="2" t="n">
        <f aca="false">COUNTIF($A3919:$F3919,A3919)</f>
        <v>1</v>
      </c>
      <c r="H3919" s="2" t="n">
        <f aca="false">COUNTIF($A3919:$F3919,B3919)</f>
        <v>1</v>
      </c>
      <c r="I3919" s="2" t="n">
        <f aca="false">COUNTIF($A3919:$F3919,C3919)</f>
        <v>1</v>
      </c>
      <c r="J3919" s="2" t="n">
        <f aca="false">COUNTIF($A3919:$F3919,D3919)</f>
        <v>1</v>
      </c>
      <c r="K3919" s="2" t="n">
        <f aca="false">COUNTIF($A3919:$F3919,E3919)</f>
        <v>1</v>
      </c>
      <c r="L3919" s="2" t="n">
        <f aca="false">COUNTIF($A3919:$F3919,F3919)</f>
        <v>1</v>
      </c>
      <c r="M3919" s="3" t="n">
        <f aca="false">COUNTIF(G3919:L3919,1)</f>
        <v>6</v>
      </c>
      <c r="N3919" s="4" t="n">
        <f aca="false">IF(AND(M3919&lt;&gt;1,M3919&lt;&gt;6),1,0)</f>
        <v>0</v>
      </c>
      <c r="O3919" s="5" t="e">
        <f aca="false">AVERAGEIF(G3919:L3919,"&lt;&gt;1",A3919:F3919)</f>
        <v>#DIV/0!</v>
      </c>
      <c r="P3919" s="5" t="n">
        <f aca="false">AVERAGEIF(G3919:L3919,"=1",A3919:F3919)</f>
        <v>37.5</v>
      </c>
      <c r="Q3919" s="4" t="e">
        <f aca="false">IF(P3919&gt;O3919,1,0)</f>
        <v>#DIV/0!</v>
      </c>
      <c r="R3919" s="0" t="e">
        <f aca="false">IF(Q3919+N3919=2,1,0)</f>
        <v>#DIV/0!</v>
      </c>
    </row>
    <row r="3920" customFormat="false" ht="13.8" hidden="true" customHeight="false" outlineLevel="0" collapsed="false">
      <c r="A3920" s="1" t="n">
        <v>71</v>
      </c>
      <c r="B3920" s="1" t="n">
        <v>67</v>
      </c>
      <c r="C3920" s="1" t="n">
        <v>63</v>
      </c>
      <c r="D3920" s="1" t="n">
        <v>47</v>
      </c>
      <c r="E3920" s="1" t="n">
        <v>213</v>
      </c>
      <c r="F3920" s="1" t="n">
        <v>100</v>
      </c>
      <c r="G3920" s="2" t="n">
        <f aca="false">COUNTIF($A3920:$F3920,A3920)</f>
        <v>1</v>
      </c>
      <c r="H3920" s="2" t="n">
        <f aca="false">COUNTIF($A3920:$F3920,B3920)</f>
        <v>1</v>
      </c>
      <c r="I3920" s="2" t="n">
        <f aca="false">COUNTIF($A3920:$F3920,C3920)</f>
        <v>1</v>
      </c>
      <c r="J3920" s="2" t="n">
        <f aca="false">COUNTIF($A3920:$F3920,D3920)</f>
        <v>1</v>
      </c>
      <c r="K3920" s="2" t="n">
        <f aca="false">COUNTIF($A3920:$F3920,E3920)</f>
        <v>1</v>
      </c>
      <c r="L3920" s="2" t="n">
        <f aca="false">COUNTIF($A3920:$F3920,F3920)</f>
        <v>1</v>
      </c>
      <c r="M3920" s="3" t="n">
        <f aca="false">COUNTIF(G3920:L3920,1)</f>
        <v>6</v>
      </c>
      <c r="N3920" s="4" t="n">
        <f aca="false">IF(AND(M3920&lt;&gt;1,M3920&lt;&gt;6),1,0)</f>
        <v>0</v>
      </c>
      <c r="O3920" s="5" t="e">
        <f aca="false">AVERAGEIF(G3920:L3920,"&lt;&gt;1",A3920:F3920)</f>
        <v>#DIV/0!</v>
      </c>
      <c r="P3920" s="5" t="n">
        <f aca="false">AVERAGEIF(G3920:L3920,"=1",A3920:F3920)</f>
        <v>93.5</v>
      </c>
      <c r="Q3920" s="4" t="e">
        <f aca="false">IF(P3920&gt;O3920,1,0)</f>
        <v>#DIV/0!</v>
      </c>
      <c r="R3920" s="0" t="e">
        <f aca="false">IF(Q3920+N3920=2,1,0)</f>
        <v>#DIV/0!</v>
      </c>
    </row>
    <row r="3921" customFormat="false" ht="13.8" hidden="true" customHeight="false" outlineLevel="0" collapsed="false">
      <c r="A3921" s="1" t="n">
        <v>77</v>
      </c>
      <c r="B3921" s="1" t="n">
        <v>54</v>
      </c>
      <c r="C3921" s="1" t="n">
        <v>75</v>
      </c>
      <c r="D3921" s="1" t="n">
        <v>92</v>
      </c>
      <c r="E3921" s="1" t="n">
        <v>231</v>
      </c>
      <c r="F3921" s="1" t="n">
        <v>27</v>
      </c>
      <c r="G3921" s="2" t="n">
        <f aca="false">COUNTIF($A3921:$F3921,A3921)</f>
        <v>1</v>
      </c>
      <c r="H3921" s="2" t="n">
        <f aca="false">COUNTIF($A3921:$F3921,B3921)</f>
        <v>1</v>
      </c>
      <c r="I3921" s="2" t="n">
        <f aca="false">COUNTIF($A3921:$F3921,C3921)</f>
        <v>1</v>
      </c>
      <c r="J3921" s="2" t="n">
        <f aca="false">COUNTIF($A3921:$F3921,D3921)</f>
        <v>1</v>
      </c>
      <c r="K3921" s="2" t="n">
        <f aca="false">COUNTIF($A3921:$F3921,E3921)</f>
        <v>1</v>
      </c>
      <c r="L3921" s="2" t="n">
        <f aca="false">COUNTIF($A3921:$F3921,F3921)</f>
        <v>1</v>
      </c>
      <c r="M3921" s="3" t="n">
        <f aca="false">COUNTIF(G3921:L3921,1)</f>
        <v>6</v>
      </c>
      <c r="N3921" s="4" t="n">
        <f aca="false">IF(AND(M3921&lt;&gt;1,M3921&lt;&gt;6),1,0)</f>
        <v>0</v>
      </c>
      <c r="O3921" s="5" t="e">
        <f aca="false">AVERAGEIF(G3921:L3921,"&lt;&gt;1",A3921:F3921)</f>
        <v>#DIV/0!</v>
      </c>
      <c r="P3921" s="5" t="n">
        <f aca="false">AVERAGEIF(G3921:L3921,"=1",A3921:F3921)</f>
        <v>92.6666666666667</v>
      </c>
      <c r="Q3921" s="4" t="e">
        <f aca="false">IF(P3921&gt;O3921,1,0)</f>
        <v>#DIV/0!</v>
      </c>
      <c r="R3921" s="0" t="e">
        <f aca="false">IF(Q3921+N3921=2,1,0)</f>
        <v>#DIV/0!</v>
      </c>
    </row>
    <row r="3922" customFormat="false" ht="13.8" hidden="true" customHeight="false" outlineLevel="0" collapsed="false">
      <c r="A3922" s="1" t="n">
        <v>1</v>
      </c>
      <c r="B3922" s="1" t="n">
        <v>2</v>
      </c>
      <c r="C3922" s="1" t="n">
        <v>2</v>
      </c>
      <c r="D3922" s="1" t="n">
        <v>1</v>
      </c>
      <c r="E3922" s="1" t="n">
        <v>0</v>
      </c>
      <c r="F3922" s="1" t="n">
        <v>1</v>
      </c>
      <c r="G3922" s="2" t="n">
        <f aca="false">COUNTIF($A3922:$F3922,A3922)</f>
        <v>3</v>
      </c>
      <c r="H3922" s="2" t="n">
        <f aca="false">COUNTIF($A3922:$F3922,B3922)</f>
        <v>2</v>
      </c>
      <c r="I3922" s="2" t="n">
        <f aca="false">COUNTIF($A3922:$F3922,C3922)</f>
        <v>2</v>
      </c>
      <c r="J3922" s="2" t="n">
        <f aca="false">COUNTIF($A3922:$F3922,D3922)</f>
        <v>3</v>
      </c>
      <c r="K3922" s="2" t="n">
        <f aca="false">COUNTIF($A3922:$F3922,E3922)</f>
        <v>1</v>
      </c>
      <c r="L3922" s="2" t="n">
        <f aca="false">COUNTIF($A3922:$F3922,F3922)</f>
        <v>3</v>
      </c>
      <c r="M3922" s="3" t="n">
        <f aca="false">COUNTIF(G3922:L3922,1)</f>
        <v>1</v>
      </c>
      <c r="N3922" s="4" t="n">
        <f aca="false">IF(AND(M3922&lt;&gt;1,M3922&lt;&gt;6),1,0)</f>
        <v>0</v>
      </c>
      <c r="O3922" s="5" t="n">
        <f aca="false">AVERAGEIF(G3922:L3922,"&lt;&gt;1",A3922:F3922)</f>
        <v>1.4</v>
      </c>
      <c r="P3922" s="5" t="n">
        <f aca="false">AVERAGEIF(G3922:L3922,"=1",A3922:F3922)</f>
        <v>0</v>
      </c>
      <c r="Q3922" s="4" t="n">
        <f aca="false">IF(P3922&gt;O3922,1,0)</f>
        <v>0</v>
      </c>
      <c r="R3922" s="0" t="n">
        <f aca="false">IF(Q3922+N3922=2,1,0)</f>
        <v>0</v>
      </c>
    </row>
    <row r="3923" customFormat="false" ht="13.8" hidden="true" customHeight="false" outlineLevel="0" collapsed="false">
      <c r="A3923" s="1" t="n">
        <v>36</v>
      </c>
      <c r="B3923" s="1" t="n">
        <v>34</v>
      </c>
      <c r="C3923" s="1" t="n">
        <v>39</v>
      </c>
      <c r="D3923" s="1" t="n">
        <v>25</v>
      </c>
      <c r="E3923" s="1" t="n">
        <v>108</v>
      </c>
      <c r="F3923" s="1" t="n">
        <v>11</v>
      </c>
      <c r="G3923" s="2" t="n">
        <f aca="false">COUNTIF($A3923:$F3923,A3923)</f>
        <v>1</v>
      </c>
      <c r="H3923" s="2" t="n">
        <f aca="false">COUNTIF($A3923:$F3923,B3923)</f>
        <v>1</v>
      </c>
      <c r="I3923" s="2" t="n">
        <f aca="false">COUNTIF($A3923:$F3923,C3923)</f>
        <v>1</v>
      </c>
      <c r="J3923" s="2" t="n">
        <f aca="false">COUNTIF($A3923:$F3923,D3923)</f>
        <v>1</v>
      </c>
      <c r="K3923" s="2" t="n">
        <f aca="false">COUNTIF($A3923:$F3923,E3923)</f>
        <v>1</v>
      </c>
      <c r="L3923" s="2" t="n">
        <f aca="false">COUNTIF($A3923:$F3923,F3923)</f>
        <v>1</v>
      </c>
      <c r="M3923" s="3" t="n">
        <f aca="false">COUNTIF(G3923:L3923,1)</f>
        <v>6</v>
      </c>
      <c r="N3923" s="4" t="n">
        <f aca="false">IF(AND(M3923&lt;&gt;1,M3923&lt;&gt;6),1,0)</f>
        <v>0</v>
      </c>
      <c r="O3923" s="5" t="e">
        <f aca="false">AVERAGEIF(G3923:L3923,"&lt;&gt;1",A3923:F3923)</f>
        <v>#DIV/0!</v>
      </c>
      <c r="P3923" s="5" t="n">
        <f aca="false">AVERAGEIF(G3923:L3923,"=1",A3923:F3923)</f>
        <v>42.1666666666667</v>
      </c>
      <c r="Q3923" s="4" t="e">
        <f aca="false">IF(P3923&gt;O3923,1,0)</f>
        <v>#DIV/0!</v>
      </c>
      <c r="R3923" s="0" t="e">
        <f aca="false">IF(Q3923+N3923=2,1,0)</f>
        <v>#DIV/0!</v>
      </c>
    </row>
    <row r="3924" customFormat="false" ht="13.8" hidden="true" customHeight="false" outlineLevel="0" collapsed="false">
      <c r="A3924" s="1" t="n">
        <v>27</v>
      </c>
      <c r="B3924" s="1" t="n">
        <v>56</v>
      </c>
      <c r="C3924" s="1" t="n">
        <v>76</v>
      </c>
      <c r="D3924" s="1" t="n">
        <v>71</v>
      </c>
      <c r="E3924" s="1" t="n">
        <v>13</v>
      </c>
      <c r="F3924" s="1" t="n">
        <v>56</v>
      </c>
      <c r="G3924" s="2" t="n">
        <f aca="false">COUNTIF($A3924:$F3924,A3924)</f>
        <v>1</v>
      </c>
      <c r="H3924" s="2" t="n">
        <f aca="false">COUNTIF($A3924:$F3924,B3924)</f>
        <v>2</v>
      </c>
      <c r="I3924" s="2" t="n">
        <f aca="false">COUNTIF($A3924:$F3924,C3924)</f>
        <v>1</v>
      </c>
      <c r="J3924" s="2" t="n">
        <f aca="false">COUNTIF($A3924:$F3924,D3924)</f>
        <v>1</v>
      </c>
      <c r="K3924" s="2" t="n">
        <f aca="false">COUNTIF($A3924:$F3924,E3924)</f>
        <v>1</v>
      </c>
      <c r="L3924" s="2" t="n">
        <f aca="false">COUNTIF($A3924:$F3924,F3924)</f>
        <v>2</v>
      </c>
      <c r="M3924" s="3" t="n">
        <f aca="false">COUNTIF(G3924:L3924,1)</f>
        <v>4</v>
      </c>
      <c r="N3924" s="4" t="n">
        <f aca="false">IF(AND(M3924&lt;&gt;1,M3924&lt;&gt;6),1,0)</f>
        <v>1</v>
      </c>
      <c r="O3924" s="5" t="n">
        <f aca="false">AVERAGEIF(G3924:L3924,"&lt;&gt;1",A3924:F3924)</f>
        <v>56</v>
      </c>
      <c r="P3924" s="5" t="n">
        <f aca="false">AVERAGEIF(G3924:L3924,"=1",A3924:F3924)</f>
        <v>46.75</v>
      </c>
      <c r="Q3924" s="4" t="n">
        <f aca="false">IF(P3924&gt;O3924,1,0)</f>
        <v>0</v>
      </c>
      <c r="R3924" s="0" t="n">
        <f aca="false">IF(Q3924+N3924=2,1,0)</f>
        <v>0</v>
      </c>
    </row>
    <row r="3925" customFormat="false" ht="13.8" hidden="true" customHeight="false" outlineLevel="0" collapsed="false">
      <c r="A3925" s="1" t="n">
        <v>50</v>
      </c>
      <c r="B3925" s="1" t="n">
        <v>6</v>
      </c>
      <c r="C3925" s="1" t="n">
        <v>60</v>
      </c>
      <c r="D3925" s="1" t="n">
        <v>72</v>
      </c>
      <c r="E3925" s="1" t="n">
        <v>33</v>
      </c>
      <c r="F3925" s="1" t="n">
        <v>2</v>
      </c>
      <c r="G3925" s="2" t="n">
        <f aca="false">COUNTIF($A3925:$F3925,A3925)</f>
        <v>1</v>
      </c>
      <c r="H3925" s="2" t="n">
        <f aca="false">COUNTIF($A3925:$F3925,B3925)</f>
        <v>1</v>
      </c>
      <c r="I3925" s="2" t="n">
        <f aca="false">COUNTIF($A3925:$F3925,C3925)</f>
        <v>1</v>
      </c>
      <c r="J3925" s="2" t="n">
        <f aca="false">COUNTIF($A3925:$F3925,D3925)</f>
        <v>1</v>
      </c>
      <c r="K3925" s="2" t="n">
        <f aca="false">COUNTIF($A3925:$F3925,E3925)</f>
        <v>1</v>
      </c>
      <c r="L3925" s="2" t="n">
        <f aca="false">COUNTIF($A3925:$F3925,F3925)</f>
        <v>1</v>
      </c>
      <c r="M3925" s="3" t="n">
        <f aca="false">COUNTIF(G3925:L3925,1)</f>
        <v>6</v>
      </c>
      <c r="N3925" s="4" t="n">
        <f aca="false">IF(AND(M3925&lt;&gt;1,M3925&lt;&gt;6),1,0)</f>
        <v>0</v>
      </c>
      <c r="O3925" s="5" t="e">
        <f aca="false">AVERAGEIF(G3925:L3925,"&lt;&gt;1",A3925:F3925)</f>
        <v>#DIV/0!</v>
      </c>
      <c r="P3925" s="5" t="n">
        <f aca="false">AVERAGEIF(G3925:L3925,"=1",A3925:F3925)</f>
        <v>37.1666666666667</v>
      </c>
      <c r="Q3925" s="4" t="e">
        <f aca="false">IF(P3925&gt;O3925,1,0)</f>
        <v>#DIV/0!</v>
      </c>
      <c r="R3925" s="0" t="e">
        <f aca="false">IF(Q3925+N3925=2,1,0)</f>
        <v>#DIV/0!</v>
      </c>
    </row>
    <row r="3926" customFormat="false" ht="13.8" hidden="false" customHeight="false" outlineLevel="0" collapsed="false">
      <c r="A3926" s="1" t="n">
        <v>10</v>
      </c>
      <c r="B3926" s="1" t="n">
        <v>10</v>
      </c>
      <c r="C3926" s="1" t="n">
        <v>30</v>
      </c>
      <c r="D3926" s="1" t="n">
        <v>46</v>
      </c>
      <c r="E3926" s="1" t="n">
        <v>5</v>
      </c>
      <c r="F3926" s="1" t="n">
        <v>20</v>
      </c>
      <c r="G3926" s="2" t="n">
        <f aca="false">COUNTIF($A3926:$F3926,A3926)</f>
        <v>2</v>
      </c>
      <c r="H3926" s="2" t="n">
        <f aca="false">COUNTIF($A3926:$F3926,B3926)</f>
        <v>2</v>
      </c>
      <c r="I3926" s="2" t="n">
        <f aca="false">COUNTIF($A3926:$F3926,C3926)</f>
        <v>1</v>
      </c>
      <c r="J3926" s="2" t="n">
        <f aca="false">COUNTIF($A3926:$F3926,D3926)</f>
        <v>1</v>
      </c>
      <c r="K3926" s="2" t="n">
        <f aca="false">COUNTIF($A3926:$F3926,E3926)</f>
        <v>1</v>
      </c>
      <c r="L3926" s="2" t="n">
        <f aca="false">COUNTIF($A3926:$F3926,F3926)</f>
        <v>1</v>
      </c>
      <c r="M3926" s="3" t="n">
        <f aca="false">COUNTIF(G3926:L3926,1)</f>
        <v>4</v>
      </c>
      <c r="N3926" s="4" t="n">
        <f aca="false">IF(AND(M3926&gt;1,M3926&lt;6),1,0)</f>
        <v>1</v>
      </c>
      <c r="O3926" s="5" t="n">
        <f aca="false">AVERAGEIF(G3926:L3926,"&lt;&gt;1",A3926:F3926)</f>
        <v>10</v>
      </c>
      <c r="P3926" s="5" t="n">
        <f aca="false">AVERAGEIF(G3926:L3926,"=1",A3926:F3926)</f>
        <v>25.25</v>
      </c>
      <c r="Q3926" s="4" t="n">
        <f aca="false">IF(P3926&gt;O3926,1,0)</f>
        <v>1</v>
      </c>
      <c r="R3926" s="0" t="n">
        <f aca="false">IF(Q3926+N3926=2,1,0)</f>
        <v>1</v>
      </c>
    </row>
    <row r="3927" customFormat="false" ht="13.8" hidden="true" customHeight="false" outlineLevel="0" collapsed="false">
      <c r="A3927" s="1" t="n">
        <v>56</v>
      </c>
      <c r="B3927" s="1" t="n">
        <v>46</v>
      </c>
      <c r="C3927" s="1" t="n">
        <v>59</v>
      </c>
      <c r="D3927" s="1" t="n">
        <v>45</v>
      </c>
      <c r="E3927" s="1" t="n">
        <v>168</v>
      </c>
      <c r="F3927" s="1" t="n">
        <v>69</v>
      </c>
      <c r="G3927" s="2" t="n">
        <f aca="false">COUNTIF($A3927:$F3927,A3927)</f>
        <v>1</v>
      </c>
      <c r="H3927" s="2" t="n">
        <f aca="false">COUNTIF($A3927:$F3927,B3927)</f>
        <v>1</v>
      </c>
      <c r="I3927" s="2" t="n">
        <f aca="false">COUNTIF($A3927:$F3927,C3927)</f>
        <v>1</v>
      </c>
      <c r="J3927" s="2" t="n">
        <f aca="false">COUNTIF($A3927:$F3927,D3927)</f>
        <v>1</v>
      </c>
      <c r="K3927" s="2" t="n">
        <f aca="false">COUNTIF($A3927:$F3927,E3927)</f>
        <v>1</v>
      </c>
      <c r="L3927" s="2" t="n">
        <f aca="false">COUNTIF($A3927:$F3927,F3927)</f>
        <v>1</v>
      </c>
      <c r="M3927" s="3" t="n">
        <f aca="false">COUNTIF(G3927:L3927,1)</f>
        <v>6</v>
      </c>
      <c r="N3927" s="4" t="n">
        <f aca="false">IF(AND(M3927&lt;&gt;1,M3927&lt;&gt;6),1,0)</f>
        <v>0</v>
      </c>
      <c r="O3927" s="5" t="e">
        <f aca="false">AVERAGEIF(G3927:L3927,"&lt;&gt;1",A3927:F3927)</f>
        <v>#DIV/0!</v>
      </c>
      <c r="P3927" s="5" t="n">
        <f aca="false">AVERAGEIF(G3927:L3927,"=1",A3927:F3927)</f>
        <v>73.8333333333333</v>
      </c>
      <c r="Q3927" s="4" t="e">
        <f aca="false">IF(P3927&gt;O3927,1,0)</f>
        <v>#DIV/0!</v>
      </c>
      <c r="R3927" s="0" t="e">
        <f aca="false">IF(Q3927+N3927=2,1,0)</f>
        <v>#DIV/0!</v>
      </c>
    </row>
    <row r="3928" customFormat="false" ht="13.8" hidden="true" customHeight="false" outlineLevel="0" collapsed="false">
      <c r="A3928" s="1" t="n">
        <v>78</v>
      </c>
      <c r="B3928" s="1" t="n">
        <v>10</v>
      </c>
      <c r="C3928" s="1" t="n">
        <v>13</v>
      </c>
      <c r="D3928" s="1" t="n">
        <v>42</v>
      </c>
      <c r="E3928" s="1" t="n">
        <v>78</v>
      </c>
      <c r="F3928" s="1" t="n">
        <v>10</v>
      </c>
      <c r="G3928" s="2" t="n">
        <f aca="false">COUNTIF($A3928:$F3928,A3928)</f>
        <v>2</v>
      </c>
      <c r="H3928" s="2" t="n">
        <f aca="false">COUNTIF($A3928:$F3928,B3928)</f>
        <v>2</v>
      </c>
      <c r="I3928" s="2" t="n">
        <f aca="false">COUNTIF($A3928:$F3928,C3928)</f>
        <v>1</v>
      </c>
      <c r="J3928" s="2" t="n">
        <f aca="false">COUNTIF($A3928:$F3928,D3928)</f>
        <v>1</v>
      </c>
      <c r="K3928" s="2" t="n">
        <f aca="false">COUNTIF($A3928:$F3928,E3928)</f>
        <v>2</v>
      </c>
      <c r="L3928" s="2" t="n">
        <f aca="false">COUNTIF($A3928:$F3928,F3928)</f>
        <v>2</v>
      </c>
      <c r="M3928" s="3" t="n">
        <f aca="false">COUNTIF(G3928:L3928,1)</f>
        <v>2</v>
      </c>
      <c r="N3928" s="4" t="n">
        <f aca="false">IF(AND(M3928&lt;&gt;1,M3928&lt;&gt;6),1,0)</f>
        <v>1</v>
      </c>
      <c r="O3928" s="5" t="n">
        <f aca="false">AVERAGEIF(G3928:L3928,"&lt;&gt;1",A3928:F3928)</f>
        <v>44</v>
      </c>
      <c r="P3928" s="5" t="n">
        <f aca="false">AVERAGEIF(G3928:L3928,"=1",A3928:F3928)</f>
        <v>27.5</v>
      </c>
      <c r="Q3928" s="4" t="n">
        <f aca="false">IF(P3928&gt;O3928,1,0)</f>
        <v>0</v>
      </c>
      <c r="R3928" s="0" t="n">
        <f aca="false">IF(Q3928+N3928=2,1,0)</f>
        <v>0</v>
      </c>
    </row>
    <row r="3929" customFormat="false" ht="13.8" hidden="true" customHeight="false" outlineLevel="0" collapsed="false">
      <c r="A3929" s="1" t="n">
        <v>31</v>
      </c>
      <c r="B3929" s="1" t="n">
        <v>22</v>
      </c>
      <c r="C3929" s="1" t="n">
        <v>5</v>
      </c>
      <c r="D3929" s="1" t="n">
        <v>50</v>
      </c>
      <c r="E3929" s="1" t="n">
        <v>31</v>
      </c>
      <c r="F3929" s="1" t="n">
        <v>33</v>
      </c>
      <c r="G3929" s="2" t="n">
        <f aca="false">COUNTIF($A3929:$F3929,A3929)</f>
        <v>2</v>
      </c>
      <c r="H3929" s="2" t="n">
        <f aca="false">COUNTIF($A3929:$F3929,B3929)</f>
        <v>1</v>
      </c>
      <c r="I3929" s="2" t="n">
        <f aca="false">COUNTIF($A3929:$F3929,C3929)</f>
        <v>1</v>
      </c>
      <c r="J3929" s="2" t="n">
        <f aca="false">COUNTIF($A3929:$F3929,D3929)</f>
        <v>1</v>
      </c>
      <c r="K3929" s="2" t="n">
        <f aca="false">COUNTIF($A3929:$F3929,E3929)</f>
        <v>2</v>
      </c>
      <c r="L3929" s="2" t="n">
        <f aca="false">COUNTIF($A3929:$F3929,F3929)</f>
        <v>1</v>
      </c>
      <c r="M3929" s="3" t="n">
        <f aca="false">COUNTIF(G3929:L3929,1)</f>
        <v>4</v>
      </c>
      <c r="N3929" s="4" t="n">
        <f aca="false">IF(AND(M3929&lt;&gt;1,M3929&lt;&gt;6),1,0)</f>
        <v>1</v>
      </c>
      <c r="O3929" s="5" t="n">
        <f aca="false">AVERAGEIF(G3929:L3929,"&lt;&gt;1",A3929:F3929)</f>
        <v>31</v>
      </c>
      <c r="P3929" s="5" t="n">
        <f aca="false">AVERAGEIF(G3929:L3929,"=1",A3929:F3929)</f>
        <v>27.5</v>
      </c>
      <c r="Q3929" s="4" t="n">
        <f aca="false">IF(P3929&gt;O3929,1,0)</f>
        <v>0</v>
      </c>
      <c r="R3929" s="0" t="n">
        <f aca="false">IF(Q3929+N3929=2,1,0)</f>
        <v>0</v>
      </c>
    </row>
    <row r="3930" customFormat="false" ht="13.8" hidden="false" customHeight="false" outlineLevel="0" collapsed="false">
      <c r="A3930" s="1" t="n">
        <v>8</v>
      </c>
      <c r="B3930" s="1" t="n">
        <v>19</v>
      </c>
      <c r="C3930" s="1" t="n">
        <v>16</v>
      </c>
      <c r="D3930" s="1" t="n">
        <v>9</v>
      </c>
      <c r="E3930" s="1" t="n">
        <v>8</v>
      </c>
      <c r="F3930" s="1" t="n">
        <v>28</v>
      </c>
      <c r="G3930" s="2" t="n">
        <f aca="false">COUNTIF($A3930:$F3930,A3930)</f>
        <v>2</v>
      </c>
      <c r="H3930" s="2" t="n">
        <f aca="false">COUNTIF($A3930:$F3930,B3930)</f>
        <v>1</v>
      </c>
      <c r="I3930" s="2" t="n">
        <f aca="false">COUNTIF($A3930:$F3930,C3930)</f>
        <v>1</v>
      </c>
      <c r="J3930" s="2" t="n">
        <f aca="false">COUNTIF($A3930:$F3930,D3930)</f>
        <v>1</v>
      </c>
      <c r="K3930" s="2" t="n">
        <f aca="false">COUNTIF($A3930:$F3930,E3930)</f>
        <v>2</v>
      </c>
      <c r="L3930" s="2" t="n">
        <f aca="false">COUNTIF($A3930:$F3930,F3930)</f>
        <v>1</v>
      </c>
      <c r="M3930" s="3" t="n">
        <f aca="false">COUNTIF(G3930:L3930,1)</f>
        <v>4</v>
      </c>
      <c r="N3930" s="4" t="n">
        <f aca="false">IF(AND(M3930&gt;1,M3930&lt;6),1,0)</f>
        <v>1</v>
      </c>
      <c r="O3930" s="5" t="n">
        <f aca="false">AVERAGEIF(G3930:L3930,"&lt;&gt;1",A3930:F3930)</f>
        <v>8</v>
      </c>
      <c r="P3930" s="5" t="n">
        <f aca="false">AVERAGEIF(G3930:L3930,"=1",A3930:F3930)</f>
        <v>18</v>
      </c>
      <c r="Q3930" s="4" t="n">
        <f aca="false">IF(P3930&gt;O3930,1,0)</f>
        <v>1</v>
      </c>
      <c r="R3930" s="0" t="n">
        <f aca="false">IF(Q3930+N3930=2,1,0)</f>
        <v>1</v>
      </c>
    </row>
    <row r="3931" customFormat="false" ht="13.8" hidden="false" customHeight="false" outlineLevel="0" collapsed="false">
      <c r="A3931" s="1" t="n">
        <v>91</v>
      </c>
      <c r="B3931" s="1" t="n">
        <v>39</v>
      </c>
      <c r="C3931" s="1" t="n">
        <v>23</v>
      </c>
      <c r="D3931" s="1" t="n">
        <v>49</v>
      </c>
      <c r="E3931" s="1" t="n">
        <v>30</v>
      </c>
      <c r="F3931" s="1" t="n">
        <v>39</v>
      </c>
      <c r="G3931" s="2" t="n">
        <f aca="false">COUNTIF($A3931:$F3931,A3931)</f>
        <v>1</v>
      </c>
      <c r="H3931" s="2" t="n">
        <f aca="false">COUNTIF($A3931:$F3931,B3931)</f>
        <v>2</v>
      </c>
      <c r="I3931" s="2" t="n">
        <f aca="false">COUNTIF($A3931:$F3931,C3931)</f>
        <v>1</v>
      </c>
      <c r="J3931" s="2" t="n">
        <f aca="false">COUNTIF($A3931:$F3931,D3931)</f>
        <v>1</v>
      </c>
      <c r="K3931" s="2" t="n">
        <f aca="false">COUNTIF($A3931:$F3931,E3931)</f>
        <v>1</v>
      </c>
      <c r="L3931" s="2" t="n">
        <f aca="false">COUNTIF($A3931:$F3931,F3931)</f>
        <v>2</v>
      </c>
      <c r="M3931" s="3" t="n">
        <f aca="false">COUNTIF(G3931:L3931,1)</f>
        <v>4</v>
      </c>
      <c r="N3931" s="4" t="n">
        <f aca="false">IF(AND(M3931&gt;1,M3931&lt;6),1,0)</f>
        <v>1</v>
      </c>
      <c r="O3931" s="5" t="n">
        <f aca="false">AVERAGEIF(G3931:L3931,"&lt;&gt;1",A3931:F3931)</f>
        <v>39</v>
      </c>
      <c r="P3931" s="5" t="n">
        <f aca="false">AVERAGEIF(G3931:L3931,"=1",A3931:F3931)</f>
        <v>48.25</v>
      </c>
      <c r="Q3931" s="4" t="n">
        <f aca="false">IF(P3931&gt;O3931,1,0)</f>
        <v>1</v>
      </c>
      <c r="R3931" s="0" t="n">
        <f aca="false">IF(Q3931+N3931=2,1,0)</f>
        <v>1</v>
      </c>
    </row>
    <row r="3932" customFormat="false" ht="13.8" hidden="true" customHeight="false" outlineLevel="0" collapsed="false">
      <c r="A3932" s="1" t="n">
        <v>39</v>
      </c>
      <c r="B3932" s="1" t="n">
        <v>66</v>
      </c>
      <c r="C3932" s="1" t="n">
        <v>41</v>
      </c>
      <c r="D3932" s="1" t="n">
        <v>38</v>
      </c>
      <c r="E3932" s="1" t="n">
        <v>58</v>
      </c>
      <c r="F3932" s="1" t="n">
        <v>44</v>
      </c>
      <c r="G3932" s="2" t="n">
        <f aca="false">COUNTIF($A3932:$F3932,A3932)</f>
        <v>1</v>
      </c>
      <c r="H3932" s="2" t="n">
        <f aca="false">COUNTIF($A3932:$F3932,B3932)</f>
        <v>1</v>
      </c>
      <c r="I3932" s="2" t="n">
        <f aca="false">COUNTIF($A3932:$F3932,C3932)</f>
        <v>1</v>
      </c>
      <c r="J3932" s="2" t="n">
        <f aca="false">COUNTIF($A3932:$F3932,D3932)</f>
        <v>1</v>
      </c>
      <c r="K3932" s="2" t="n">
        <f aca="false">COUNTIF($A3932:$F3932,E3932)</f>
        <v>1</v>
      </c>
      <c r="L3932" s="2" t="n">
        <f aca="false">COUNTIF($A3932:$F3932,F3932)</f>
        <v>1</v>
      </c>
      <c r="M3932" s="3" t="n">
        <f aca="false">COUNTIF(G3932:L3932,1)</f>
        <v>6</v>
      </c>
      <c r="N3932" s="4" t="n">
        <f aca="false">IF(AND(M3932&lt;&gt;1,M3932&lt;&gt;6),1,0)</f>
        <v>0</v>
      </c>
      <c r="O3932" s="5" t="e">
        <f aca="false">AVERAGEIF(G3932:L3932,"&lt;&gt;1",A3932:F3932)</f>
        <v>#DIV/0!</v>
      </c>
      <c r="P3932" s="5" t="n">
        <f aca="false">AVERAGEIF(G3932:L3932,"=1",A3932:F3932)</f>
        <v>47.6666666666667</v>
      </c>
      <c r="Q3932" s="4" t="e">
        <f aca="false">IF(P3932&gt;O3932,1,0)</f>
        <v>#DIV/0!</v>
      </c>
      <c r="R3932" s="0" t="e">
        <f aca="false">IF(Q3932+N3932=2,1,0)</f>
        <v>#DIV/0!</v>
      </c>
    </row>
    <row r="3933" customFormat="false" ht="13.8" hidden="true" customHeight="false" outlineLevel="0" collapsed="false">
      <c r="A3933" s="1" t="n">
        <v>78</v>
      </c>
      <c r="B3933" s="1" t="n">
        <v>27</v>
      </c>
      <c r="C3933" s="1" t="n">
        <v>20</v>
      </c>
      <c r="D3933" s="1" t="n">
        <v>41</v>
      </c>
      <c r="E3933" s="1" t="n">
        <v>26</v>
      </c>
      <c r="F3933" s="1" t="n">
        <v>40</v>
      </c>
      <c r="G3933" s="2" t="n">
        <f aca="false">COUNTIF($A3933:$F3933,A3933)</f>
        <v>1</v>
      </c>
      <c r="H3933" s="2" t="n">
        <f aca="false">COUNTIF($A3933:$F3933,B3933)</f>
        <v>1</v>
      </c>
      <c r="I3933" s="2" t="n">
        <f aca="false">COUNTIF($A3933:$F3933,C3933)</f>
        <v>1</v>
      </c>
      <c r="J3933" s="2" t="n">
        <f aca="false">COUNTIF($A3933:$F3933,D3933)</f>
        <v>1</v>
      </c>
      <c r="K3933" s="2" t="n">
        <f aca="false">COUNTIF($A3933:$F3933,E3933)</f>
        <v>1</v>
      </c>
      <c r="L3933" s="2" t="n">
        <f aca="false">COUNTIF($A3933:$F3933,F3933)</f>
        <v>1</v>
      </c>
      <c r="M3933" s="3" t="n">
        <f aca="false">COUNTIF(G3933:L3933,1)</f>
        <v>6</v>
      </c>
      <c r="N3933" s="4" t="n">
        <f aca="false">IF(AND(M3933&lt;&gt;1,M3933&lt;&gt;6),1,0)</f>
        <v>0</v>
      </c>
      <c r="O3933" s="5" t="e">
        <f aca="false">AVERAGEIF(G3933:L3933,"&lt;&gt;1",A3933:F3933)</f>
        <v>#DIV/0!</v>
      </c>
      <c r="P3933" s="5" t="n">
        <f aca="false">AVERAGEIF(G3933:L3933,"=1",A3933:F3933)</f>
        <v>38.6666666666667</v>
      </c>
      <c r="Q3933" s="4" t="e">
        <f aca="false">IF(P3933&gt;O3933,1,0)</f>
        <v>#DIV/0!</v>
      </c>
      <c r="R3933" s="0" t="e">
        <f aca="false">IF(Q3933+N3933=2,1,0)</f>
        <v>#DIV/0!</v>
      </c>
    </row>
    <row r="3934" customFormat="false" ht="13.8" hidden="true" customHeight="false" outlineLevel="0" collapsed="false">
      <c r="A3934" s="1" t="n">
        <v>46</v>
      </c>
      <c r="B3934" s="1" t="n">
        <v>77</v>
      </c>
      <c r="C3934" s="1" t="n">
        <v>13</v>
      </c>
      <c r="D3934" s="1" t="n">
        <v>31</v>
      </c>
      <c r="E3934" s="1" t="n">
        <v>23</v>
      </c>
      <c r="F3934" s="1" t="n">
        <v>77</v>
      </c>
      <c r="G3934" s="2" t="n">
        <f aca="false">COUNTIF($A3934:$F3934,A3934)</f>
        <v>1</v>
      </c>
      <c r="H3934" s="2" t="n">
        <f aca="false">COUNTIF($A3934:$F3934,B3934)</f>
        <v>2</v>
      </c>
      <c r="I3934" s="2" t="n">
        <f aca="false">COUNTIF($A3934:$F3934,C3934)</f>
        <v>1</v>
      </c>
      <c r="J3934" s="2" t="n">
        <f aca="false">COUNTIF($A3934:$F3934,D3934)</f>
        <v>1</v>
      </c>
      <c r="K3934" s="2" t="n">
        <f aca="false">COUNTIF($A3934:$F3934,E3934)</f>
        <v>1</v>
      </c>
      <c r="L3934" s="2" t="n">
        <f aca="false">COUNTIF($A3934:$F3934,F3934)</f>
        <v>2</v>
      </c>
      <c r="M3934" s="3" t="n">
        <f aca="false">COUNTIF(G3934:L3934,1)</f>
        <v>4</v>
      </c>
      <c r="N3934" s="4" t="n">
        <f aca="false">IF(AND(M3934&lt;&gt;1,M3934&lt;&gt;6),1,0)</f>
        <v>1</v>
      </c>
      <c r="O3934" s="5" t="n">
        <f aca="false">AVERAGEIF(G3934:L3934,"&lt;&gt;1",A3934:F3934)</f>
        <v>77</v>
      </c>
      <c r="P3934" s="5" t="n">
        <f aca="false">AVERAGEIF(G3934:L3934,"=1",A3934:F3934)</f>
        <v>28.25</v>
      </c>
      <c r="Q3934" s="4" t="n">
        <f aca="false">IF(P3934&gt;O3934,1,0)</f>
        <v>0</v>
      </c>
      <c r="R3934" s="0" t="n">
        <f aca="false">IF(Q3934+N3934=2,1,0)</f>
        <v>0</v>
      </c>
    </row>
    <row r="3935" customFormat="false" ht="13.8" hidden="true" customHeight="false" outlineLevel="0" collapsed="false">
      <c r="A3935" s="1" t="n">
        <v>84</v>
      </c>
      <c r="B3935" s="1" t="n">
        <v>38</v>
      </c>
      <c r="C3935" s="1" t="n">
        <v>58</v>
      </c>
      <c r="D3935" s="1" t="n">
        <v>80</v>
      </c>
      <c r="E3935" s="1" t="n">
        <v>84</v>
      </c>
      <c r="F3935" s="1" t="n">
        <v>114</v>
      </c>
      <c r="G3935" s="2" t="n">
        <f aca="false">COUNTIF($A3935:$F3935,A3935)</f>
        <v>2</v>
      </c>
      <c r="H3935" s="2" t="n">
        <f aca="false">COUNTIF($A3935:$F3935,B3935)</f>
        <v>1</v>
      </c>
      <c r="I3935" s="2" t="n">
        <f aca="false">COUNTIF($A3935:$F3935,C3935)</f>
        <v>1</v>
      </c>
      <c r="J3935" s="2" t="n">
        <f aca="false">COUNTIF($A3935:$F3935,D3935)</f>
        <v>1</v>
      </c>
      <c r="K3935" s="2" t="n">
        <f aca="false">COUNTIF($A3935:$F3935,E3935)</f>
        <v>2</v>
      </c>
      <c r="L3935" s="2" t="n">
        <f aca="false">COUNTIF($A3935:$F3935,F3935)</f>
        <v>1</v>
      </c>
      <c r="M3935" s="3" t="n">
        <f aca="false">COUNTIF(G3935:L3935,1)</f>
        <v>4</v>
      </c>
      <c r="N3935" s="4" t="n">
        <f aca="false">IF(AND(M3935&lt;&gt;1,M3935&lt;&gt;6),1,0)</f>
        <v>1</v>
      </c>
      <c r="O3935" s="5" t="n">
        <f aca="false">AVERAGEIF(G3935:L3935,"&lt;&gt;1",A3935:F3935)</f>
        <v>84</v>
      </c>
      <c r="P3935" s="5" t="n">
        <f aca="false">AVERAGEIF(G3935:L3935,"=1",A3935:F3935)</f>
        <v>72.5</v>
      </c>
      <c r="Q3935" s="4" t="n">
        <f aca="false">IF(P3935&gt;O3935,1,0)</f>
        <v>0</v>
      </c>
      <c r="R3935" s="0" t="n">
        <f aca="false">IF(Q3935+N3935=2,1,0)</f>
        <v>0</v>
      </c>
    </row>
    <row r="3936" customFormat="false" ht="13.8" hidden="true" customHeight="false" outlineLevel="0" collapsed="false">
      <c r="A3936" s="1" t="n">
        <v>97</v>
      </c>
      <c r="B3936" s="1" t="n">
        <v>68</v>
      </c>
      <c r="C3936" s="1" t="n">
        <v>18</v>
      </c>
      <c r="D3936" s="1" t="n">
        <v>83</v>
      </c>
      <c r="E3936" s="1" t="n">
        <v>97</v>
      </c>
      <c r="F3936" s="1" t="n">
        <v>45</v>
      </c>
      <c r="G3936" s="2" t="n">
        <f aca="false">COUNTIF($A3936:$F3936,A3936)</f>
        <v>2</v>
      </c>
      <c r="H3936" s="2" t="n">
        <f aca="false">COUNTIF($A3936:$F3936,B3936)</f>
        <v>1</v>
      </c>
      <c r="I3936" s="2" t="n">
        <f aca="false">COUNTIF($A3936:$F3936,C3936)</f>
        <v>1</v>
      </c>
      <c r="J3936" s="2" t="n">
        <f aca="false">COUNTIF($A3936:$F3936,D3936)</f>
        <v>1</v>
      </c>
      <c r="K3936" s="2" t="n">
        <f aca="false">COUNTIF($A3936:$F3936,E3936)</f>
        <v>2</v>
      </c>
      <c r="L3936" s="2" t="n">
        <f aca="false">COUNTIF($A3936:$F3936,F3936)</f>
        <v>1</v>
      </c>
      <c r="M3936" s="3" t="n">
        <f aca="false">COUNTIF(G3936:L3936,1)</f>
        <v>4</v>
      </c>
      <c r="N3936" s="4" t="n">
        <f aca="false">IF(AND(M3936&lt;&gt;1,M3936&lt;&gt;6),1,0)</f>
        <v>1</v>
      </c>
      <c r="O3936" s="5" t="n">
        <f aca="false">AVERAGEIF(G3936:L3936,"&lt;&gt;1",A3936:F3936)</f>
        <v>97</v>
      </c>
      <c r="P3936" s="5" t="n">
        <f aca="false">AVERAGEIF(G3936:L3936,"=1",A3936:F3936)</f>
        <v>53.5</v>
      </c>
      <c r="Q3936" s="4" t="n">
        <f aca="false">IF(P3936&gt;O3936,1,0)</f>
        <v>0</v>
      </c>
      <c r="R3936" s="0" t="n">
        <f aca="false">IF(Q3936+N3936=2,1,0)</f>
        <v>0</v>
      </c>
    </row>
    <row r="3937" customFormat="false" ht="13.8" hidden="true" customHeight="false" outlineLevel="0" collapsed="false">
      <c r="A3937" s="1" t="n">
        <v>43</v>
      </c>
      <c r="B3937" s="1" t="n">
        <v>71</v>
      </c>
      <c r="C3937" s="1" t="n">
        <v>69</v>
      </c>
      <c r="D3937" s="1" t="n">
        <v>27</v>
      </c>
      <c r="E3937" s="1" t="n">
        <v>64</v>
      </c>
      <c r="F3937" s="1" t="n">
        <v>35</v>
      </c>
      <c r="G3937" s="2" t="n">
        <f aca="false">COUNTIF($A3937:$F3937,A3937)</f>
        <v>1</v>
      </c>
      <c r="H3937" s="2" t="n">
        <f aca="false">COUNTIF($A3937:$F3937,B3937)</f>
        <v>1</v>
      </c>
      <c r="I3937" s="2" t="n">
        <f aca="false">COUNTIF($A3937:$F3937,C3937)</f>
        <v>1</v>
      </c>
      <c r="J3937" s="2" t="n">
        <f aca="false">COUNTIF($A3937:$F3937,D3937)</f>
        <v>1</v>
      </c>
      <c r="K3937" s="2" t="n">
        <f aca="false">COUNTIF($A3937:$F3937,E3937)</f>
        <v>1</v>
      </c>
      <c r="L3937" s="2" t="n">
        <f aca="false">COUNTIF($A3937:$F3937,F3937)</f>
        <v>1</v>
      </c>
      <c r="M3937" s="3" t="n">
        <f aca="false">COUNTIF(G3937:L3937,1)</f>
        <v>6</v>
      </c>
      <c r="N3937" s="4" t="n">
        <f aca="false">IF(AND(M3937&lt;&gt;1,M3937&lt;&gt;6),1,0)</f>
        <v>0</v>
      </c>
      <c r="O3937" s="5" t="e">
        <f aca="false">AVERAGEIF(G3937:L3937,"&lt;&gt;1",A3937:F3937)</f>
        <v>#DIV/0!</v>
      </c>
      <c r="P3937" s="5" t="n">
        <f aca="false">AVERAGEIF(G3937:L3937,"=1",A3937:F3937)</f>
        <v>51.5</v>
      </c>
      <c r="Q3937" s="4" t="e">
        <f aca="false">IF(P3937&gt;O3937,1,0)</f>
        <v>#DIV/0!</v>
      </c>
      <c r="R3937" s="0" t="e">
        <f aca="false">IF(Q3937+N3937=2,1,0)</f>
        <v>#DIV/0!</v>
      </c>
    </row>
    <row r="3938" customFormat="false" ht="13.8" hidden="true" customHeight="false" outlineLevel="0" collapsed="false">
      <c r="A3938" s="1" t="n">
        <v>11</v>
      </c>
      <c r="B3938" s="1" t="n">
        <v>42</v>
      </c>
      <c r="C3938" s="1" t="n">
        <v>70</v>
      </c>
      <c r="D3938" s="1" t="n">
        <v>88</v>
      </c>
      <c r="E3938" s="1" t="n">
        <v>7</v>
      </c>
      <c r="F3938" s="1" t="n">
        <v>28</v>
      </c>
      <c r="G3938" s="2" t="n">
        <f aca="false">COUNTIF($A3938:$F3938,A3938)</f>
        <v>1</v>
      </c>
      <c r="H3938" s="2" t="n">
        <f aca="false">COUNTIF($A3938:$F3938,B3938)</f>
        <v>1</v>
      </c>
      <c r="I3938" s="2" t="n">
        <f aca="false">COUNTIF($A3938:$F3938,C3938)</f>
        <v>1</v>
      </c>
      <c r="J3938" s="2" t="n">
        <f aca="false">COUNTIF($A3938:$F3938,D3938)</f>
        <v>1</v>
      </c>
      <c r="K3938" s="2" t="n">
        <f aca="false">COUNTIF($A3938:$F3938,E3938)</f>
        <v>1</v>
      </c>
      <c r="L3938" s="2" t="n">
        <f aca="false">COUNTIF($A3938:$F3938,F3938)</f>
        <v>1</v>
      </c>
      <c r="M3938" s="3" t="n">
        <f aca="false">COUNTIF(G3938:L3938,1)</f>
        <v>6</v>
      </c>
      <c r="N3938" s="4" t="n">
        <f aca="false">IF(AND(M3938&lt;&gt;1,M3938&lt;&gt;6),1,0)</f>
        <v>0</v>
      </c>
      <c r="O3938" s="5" t="e">
        <f aca="false">AVERAGEIF(G3938:L3938,"&lt;&gt;1",A3938:F3938)</f>
        <v>#DIV/0!</v>
      </c>
      <c r="P3938" s="5" t="n">
        <f aca="false">AVERAGEIF(G3938:L3938,"=1",A3938:F3938)</f>
        <v>41</v>
      </c>
      <c r="Q3938" s="4" t="e">
        <f aca="false">IF(P3938&gt;O3938,1,0)</f>
        <v>#DIV/0!</v>
      </c>
      <c r="R3938" s="0" t="e">
        <f aca="false">IF(Q3938+N3938=2,1,0)</f>
        <v>#DIV/0!</v>
      </c>
    </row>
    <row r="3939" customFormat="false" ht="13.8" hidden="true" customHeight="false" outlineLevel="0" collapsed="false">
      <c r="A3939" s="1" t="n">
        <v>55</v>
      </c>
      <c r="B3939" s="1" t="n">
        <v>59</v>
      </c>
      <c r="C3939" s="1" t="n">
        <v>41</v>
      </c>
      <c r="D3939" s="1" t="n">
        <v>33</v>
      </c>
      <c r="E3939" s="1" t="n">
        <v>110</v>
      </c>
      <c r="F3939" s="1" t="n">
        <v>19</v>
      </c>
      <c r="G3939" s="2" t="n">
        <f aca="false">COUNTIF($A3939:$F3939,A3939)</f>
        <v>1</v>
      </c>
      <c r="H3939" s="2" t="n">
        <f aca="false">COUNTIF($A3939:$F3939,B3939)</f>
        <v>1</v>
      </c>
      <c r="I3939" s="2" t="n">
        <f aca="false">COUNTIF($A3939:$F3939,C3939)</f>
        <v>1</v>
      </c>
      <c r="J3939" s="2" t="n">
        <f aca="false">COUNTIF($A3939:$F3939,D3939)</f>
        <v>1</v>
      </c>
      <c r="K3939" s="2" t="n">
        <f aca="false">COUNTIF($A3939:$F3939,E3939)</f>
        <v>1</v>
      </c>
      <c r="L3939" s="2" t="n">
        <f aca="false">COUNTIF($A3939:$F3939,F3939)</f>
        <v>1</v>
      </c>
      <c r="M3939" s="3" t="n">
        <f aca="false">COUNTIF(G3939:L3939,1)</f>
        <v>6</v>
      </c>
      <c r="N3939" s="4" t="n">
        <f aca="false">IF(AND(M3939&lt;&gt;1,M3939&lt;&gt;6),1,0)</f>
        <v>0</v>
      </c>
      <c r="O3939" s="5" t="e">
        <f aca="false">AVERAGEIF(G3939:L3939,"&lt;&gt;1",A3939:F3939)</f>
        <v>#DIV/0!</v>
      </c>
      <c r="P3939" s="5" t="n">
        <f aca="false">AVERAGEIF(G3939:L3939,"=1",A3939:F3939)</f>
        <v>52.8333333333333</v>
      </c>
      <c r="Q3939" s="4" t="e">
        <f aca="false">IF(P3939&gt;O3939,1,0)</f>
        <v>#DIV/0!</v>
      </c>
      <c r="R3939" s="0" t="e">
        <f aca="false">IF(Q3939+N3939=2,1,0)</f>
        <v>#DIV/0!</v>
      </c>
    </row>
    <row r="3940" customFormat="false" ht="13.8" hidden="false" customHeight="false" outlineLevel="0" collapsed="false">
      <c r="A3940" s="1" t="n">
        <v>63</v>
      </c>
      <c r="B3940" s="1" t="n">
        <v>98</v>
      </c>
      <c r="C3940" s="1" t="n">
        <v>53</v>
      </c>
      <c r="D3940" s="1" t="n">
        <v>80</v>
      </c>
      <c r="E3940" s="1" t="n">
        <v>63</v>
      </c>
      <c r="F3940" s="1" t="n">
        <v>49</v>
      </c>
      <c r="G3940" s="2" t="n">
        <f aca="false">COUNTIF($A3940:$F3940,A3940)</f>
        <v>2</v>
      </c>
      <c r="H3940" s="2" t="n">
        <f aca="false">COUNTIF($A3940:$F3940,B3940)</f>
        <v>1</v>
      </c>
      <c r="I3940" s="2" t="n">
        <f aca="false">COUNTIF($A3940:$F3940,C3940)</f>
        <v>1</v>
      </c>
      <c r="J3940" s="2" t="n">
        <f aca="false">COUNTIF($A3940:$F3940,D3940)</f>
        <v>1</v>
      </c>
      <c r="K3940" s="2" t="n">
        <f aca="false">COUNTIF($A3940:$F3940,E3940)</f>
        <v>2</v>
      </c>
      <c r="L3940" s="2" t="n">
        <f aca="false">COUNTIF($A3940:$F3940,F3940)</f>
        <v>1</v>
      </c>
      <c r="M3940" s="3" t="n">
        <f aca="false">COUNTIF(G3940:L3940,1)</f>
        <v>4</v>
      </c>
      <c r="N3940" s="4" t="n">
        <f aca="false">IF(AND(M3940&gt;1,M3940&lt;6),1,0)</f>
        <v>1</v>
      </c>
      <c r="O3940" s="5" t="n">
        <f aca="false">AVERAGEIF(G3940:L3940,"&lt;&gt;1",A3940:F3940)</f>
        <v>63</v>
      </c>
      <c r="P3940" s="5" t="n">
        <f aca="false">AVERAGEIF(G3940:L3940,"=1",A3940:F3940)</f>
        <v>70</v>
      </c>
      <c r="Q3940" s="4" t="n">
        <f aca="false">IF(P3940&gt;O3940,1,0)</f>
        <v>1</v>
      </c>
      <c r="R3940" s="0" t="n">
        <f aca="false">IF(Q3940+N3940=2,1,0)</f>
        <v>1</v>
      </c>
    </row>
    <row r="3941" customFormat="false" ht="13.8" hidden="false" customHeight="false" outlineLevel="0" collapsed="false">
      <c r="A3941" s="1" t="n">
        <v>12</v>
      </c>
      <c r="B3941" s="1" t="n">
        <v>34</v>
      </c>
      <c r="C3941" s="1" t="n">
        <v>12</v>
      </c>
      <c r="D3941" s="1" t="n">
        <v>18</v>
      </c>
      <c r="E3941" s="1" t="n">
        <v>36</v>
      </c>
      <c r="F3941" s="1" t="n">
        <v>51</v>
      </c>
      <c r="G3941" s="2" t="n">
        <f aca="false">COUNTIF($A3941:$F3941,A3941)</f>
        <v>2</v>
      </c>
      <c r="H3941" s="2" t="n">
        <f aca="false">COUNTIF($A3941:$F3941,B3941)</f>
        <v>1</v>
      </c>
      <c r="I3941" s="2" t="n">
        <f aca="false">COUNTIF($A3941:$F3941,C3941)</f>
        <v>2</v>
      </c>
      <c r="J3941" s="2" t="n">
        <f aca="false">COUNTIF($A3941:$F3941,D3941)</f>
        <v>1</v>
      </c>
      <c r="K3941" s="2" t="n">
        <f aca="false">COUNTIF($A3941:$F3941,E3941)</f>
        <v>1</v>
      </c>
      <c r="L3941" s="2" t="n">
        <f aca="false">COUNTIF($A3941:$F3941,F3941)</f>
        <v>1</v>
      </c>
      <c r="M3941" s="3" t="n">
        <f aca="false">COUNTIF(G3941:L3941,1)</f>
        <v>4</v>
      </c>
      <c r="N3941" s="4" t="n">
        <f aca="false">IF(AND(M3941&gt;1,M3941&lt;6),1,0)</f>
        <v>1</v>
      </c>
      <c r="O3941" s="5" t="n">
        <f aca="false">AVERAGEIF(G3941:L3941,"&lt;&gt;1",A3941:F3941)</f>
        <v>12</v>
      </c>
      <c r="P3941" s="5" t="n">
        <f aca="false">AVERAGEIF(G3941:L3941,"=1",A3941:F3941)</f>
        <v>34.75</v>
      </c>
      <c r="Q3941" s="4" t="n">
        <f aca="false">IF(P3941&gt;O3941,1,0)</f>
        <v>1</v>
      </c>
      <c r="R3941" s="0" t="n">
        <f aca="false">IF(Q3941+N3941=2,1,0)</f>
        <v>1</v>
      </c>
    </row>
    <row r="3942" customFormat="false" ht="13.8" hidden="true" customHeight="false" outlineLevel="0" collapsed="false">
      <c r="A3942" s="1" t="n">
        <v>59</v>
      </c>
      <c r="B3942" s="1" t="n">
        <v>62</v>
      </c>
      <c r="C3942" s="1" t="n">
        <v>57</v>
      </c>
      <c r="D3942" s="1" t="n">
        <v>64</v>
      </c>
      <c r="E3942" s="1" t="n">
        <v>19</v>
      </c>
      <c r="F3942" s="1" t="n">
        <v>62</v>
      </c>
      <c r="G3942" s="2" t="n">
        <f aca="false">COUNTIF($A3942:$F3942,A3942)</f>
        <v>1</v>
      </c>
      <c r="H3942" s="2" t="n">
        <f aca="false">COUNTIF($A3942:$F3942,B3942)</f>
        <v>2</v>
      </c>
      <c r="I3942" s="2" t="n">
        <f aca="false">COUNTIF($A3942:$F3942,C3942)</f>
        <v>1</v>
      </c>
      <c r="J3942" s="2" t="n">
        <f aca="false">COUNTIF($A3942:$F3942,D3942)</f>
        <v>1</v>
      </c>
      <c r="K3942" s="2" t="n">
        <f aca="false">COUNTIF($A3942:$F3942,E3942)</f>
        <v>1</v>
      </c>
      <c r="L3942" s="2" t="n">
        <f aca="false">COUNTIF($A3942:$F3942,F3942)</f>
        <v>2</v>
      </c>
      <c r="M3942" s="3" t="n">
        <f aca="false">COUNTIF(G3942:L3942,1)</f>
        <v>4</v>
      </c>
      <c r="N3942" s="4" t="n">
        <f aca="false">IF(AND(M3942&lt;&gt;1,M3942&lt;&gt;6),1,0)</f>
        <v>1</v>
      </c>
      <c r="O3942" s="5" t="n">
        <f aca="false">AVERAGEIF(G3942:L3942,"&lt;&gt;1",A3942:F3942)</f>
        <v>62</v>
      </c>
      <c r="P3942" s="5" t="n">
        <f aca="false">AVERAGEIF(G3942:L3942,"=1",A3942:F3942)</f>
        <v>49.75</v>
      </c>
      <c r="Q3942" s="4" t="n">
        <f aca="false">IF(P3942&gt;O3942,1,0)</f>
        <v>0</v>
      </c>
      <c r="R3942" s="0" t="n">
        <f aca="false">IF(Q3942+N3942=2,1,0)</f>
        <v>0</v>
      </c>
    </row>
    <row r="3943" customFormat="false" ht="13.8" hidden="true" customHeight="false" outlineLevel="0" collapsed="false">
      <c r="A3943" s="1" t="n">
        <v>56</v>
      </c>
      <c r="B3943" s="1" t="n">
        <v>40</v>
      </c>
      <c r="C3943" s="1" t="n">
        <v>39</v>
      </c>
      <c r="D3943" s="1" t="n">
        <v>23</v>
      </c>
      <c r="E3943" s="1" t="n">
        <v>18</v>
      </c>
      <c r="F3943" s="1" t="n">
        <v>120</v>
      </c>
      <c r="G3943" s="2" t="n">
        <f aca="false">COUNTIF($A3943:$F3943,A3943)</f>
        <v>1</v>
      </c>
      <c r="H3943" s="2" t="n">
        <f aca="false">COUNTIF($A3943:$F3943,B3943)</f>
        <v>1</v>
      </c>
      <c r="I3943" s="2" t="n">
        <f aca="false">COUNTIF($A3943:$F3943,C3943)</f>
        <v>1</v>
      </c>
      <c r="J3943" s="2" t="n">
        <f aca="false">COUNTIF($A3943:$F3943,D3943)</f>
        <v>1</v>
      </c>
      <c r="K3943" s="2" t="n">
        <f aca="false">COUNTIF($A3943:$F3943,E3943)</f>
        <v>1</v>
      </c>
      <c r="L3943" s="2" t="n">
        <f aca="false">COUNTIF($A3943:$F3943,F3943)</f>
        <v>1</v>
      </c>
      <c r="M3943" s="3" t="n">
        <f aca="false">COUNTIF(G3943:L3943,1)</f>
        <v>6</v>
      </c>
      <c r="N3943" s="4" t="n">
        <f aca="false">IF(AND(M3943&lt;&gt;1,M3943&lt;&gt;6),1,0)</f>
        <v>0</v>
      </c>
      <c r="O3943" s="5" t="e">
        <f aca="false">AVERAGEIF(G3943:L3943,"&lt;&gt;1",A3943:F3943)</f>
        <v>#DIV/0!</v>
      </c>
      <c r="P3943" s="5" t="n">
        <f aca="false">AVERAGEIF(G3943:L3943,"=1",A3943:F3943)</f>
        <v>49.3333333333333</v>
      </c>
      <c r="Q3943" s="4" t="e">
        <f aca="false">IF(P3943&gt;O3943,1,0)</f>
        <v>#DIV/0!</v>
      </c>
      <c r="R3943" s="0" t="e">
        <f aca="false">IF(Q3943+N3943=2,1,0)</f>
        <v>#DIV/0!</v>
      </c>
    </row>
    <row r="3944" customFormat="false" ht="13.8" hidden="false" customHeight="false" outlineLevel="0" collapsed="false">
      <c r="A3944" s="1" t="n">
        <v>9</v>
      </c>
      <c r="B3944" s="1" t="n">
        <v>64</v>
      </c>
      <c r="C3944" s="1" t="n">
        <v>9</v>
      </c>
      <c r="D3944" s="1" t="n">
        <v>53</v>
      </c>
      <c r="E3944" s="1" t="n">
        <v>9</v>
      </c>
      <c r="F3944" s="1" t="n">
        <v>32</v>
      </c>
      <c r="G3944" s="2" t="n">
        <f aca="false">COUNTIF($A3944:$F3944,A3944)</f>
        <v>3</v>
      </c>
      <c r="H3944" s="2" t="n">
        <f aca="false">COUNTIF($A3944:$F3944,B3944)</f>
        <v>1</v>
      </c>
      <c r="I3944" s="2" t="n">
        <f aca="false">COUNTIF($A3944:$F3944,C3944)</f>
        <v>3</v>
      </c>
      <c r="J3944" s="2" t="n">
        <f aca="false">COUNTIF($A3944:$F3944,D3944)</f>
        <v>1</v>
      </c>
      <c r="K3944" s="2" t="n">
        <f aca="false">COUNTIF($A3944:$F3944,E3944)</f>
        <v>3</v>
      </c>
      <c r="L3944" s="2" t="n">
        <f aca="false">COUNTIF($A3944:$F3944,F3944)</f>
        <v>1</v>
      </c>
      <c r="M3944" s="3" t="n">
        <f aca="false">COUNTIF(G3944:L3944,1)</f>
        <v>3</v>
      </c>
      <c r="N3944" s="4" t="n">
        <f aca="false">IF(AND(M3944&gt;1,M3944&lt;6),1,0)</f>
        <v>1</v>
      </c>
      <c r="O3944" s="5" t="n">
        <f aca="false">AVERAGEIF(G3944:L3944,"&lt;&gt;1",A3944:F3944)</f>
        <v>9</v>
      </c>
      <c r="P3944" s="5" t="n">
        <f aca="false">AVERAGEIF(G3944:L3944,"=1",A3944:F3944)</f>
        <v>49.6666666666667</v>
      </c>
      <c r="Q3944" s="4" t="n">
        <f aca="false">IF(P3944&gt;O3944,1,0)</f>
        <v>1</v>
      </c>
      <c r="R3944" s="0" t="n">
        <f aca="false">IF(Q3944+N3944=2,1,0)</f>
        <v>1</v>
      </c>
    </row>
    <row r="3945" customFormat="false" ht="13.8" hidden="false" customHeight="false" outlineLevel="0" collapsed="false">
      <c r="A3945" s="1" t="n">
        <v>66</v>
      </c>
      <c r="B3945" s="1" t="n">
        <v>49</v>
      </c>
      <c r="C3945" s="1" t="n">
        <v>75</v>
      </c>
      <c r="D3945" s="1" t="n">
        <v>76</v>
      </c>
      <c r="E3945" s="1" t="n">
        <v>66</v>
      </c>
      <c r="F3945" s="1" t="n">
        <v>49</v>
      </c>
      <c r="G3945" s="2" t="n">
        <f aca="false">COUNTIF($A3945:$F3945,A3945)</f>
        <v>2</v>
      </c>
      <c r="H3945" s="2" t="n">
        <f aca="false">COUNTIF($A3945:$F3945,B3945)</f>
        <v>2</v>
      </c>
      <c r="I3945" s="2" t="n">
        <f aca="false">COUNTIF($A3945:$F3945,C3945)</f>
        <v>1</v>
      </c>
      <c r="J3945" s="2" t="n">
        <f aca="false">COUNTIF($A3945:$F3945,D3945)</f>
        <v>1</v>
      </c>
      <c r="K3945" s="2" t="n">
        <f aca="false">COUNTIF($A3945:$F3945,E3945)</f>
        <v>2</v>
      </c>
      <c r="L3945" s="2" t="n">
        <f aca="false">COUNTIF($A3945:$F3945,F3945)</f>
        <v>2</v>
      </c>
      <c r="M3945" s="3" t="n">
        <f aca="false">COUNTIF(G3945:L3945,1)</f>
        <v>2</v>
      </c>
      <c r="N3945" s="4" t="n">
        <f aca="false">IF(AND(M3945&gt;1,M3945&lt;6),1,0)</f>
        <v>1</v>
      </c>
      <c r="O3945" s="5" t="n">
        <f aca="false">AVERAGEIF(G3945:L3945,"&lt;&gt;1",A3945:F3945)</f>
        <v>57.5</v>
      </c>
      <c r="P3945" s="5" t="n">
        <f aca="false">AVERAGEIF(G3945:L3945,"=1",A3945:F3945)</f>
        <v>75.5</v>
      </c>
      <c r="Q3945" s="4" t="n">
        <f aca="false">IF(P3945&gt;O3945,1,0)</f>
        <v>1</v>
      </c>
      <c r="R3945" s="0" t="n">
        <f aca="false">IF(Q3945+N3945=2,1,0)</f>
        <v>1</v>
      </c>
    </row>
    <row r="3946" customFormat="false" ht="13.8" hidden="true" customHeight="false" outlineLevel="0" collapsed="false">
      <c r="A3946" s="1" t="n">
        <v>30</v>
      </c>
      <c r="B3946" s="1" t="n">
        <v>7</v>
      </c>
      <c r="C3946" s="1" t="n">
        <v>74</v>
      </c>
      <c r="D3946" s="1" t="n">
        <v>54</v>
      </c>
      <c r="E3946" s="1" t="n">
        <v>10</v>
      </c>
      <c r="F3946" s="1" t="n">
        <v>4</v>
      </c>
      <c r="G3946" s="2" t="n">
        <f aca="false">COUNTIF($A3946:$F3946,A3946)</f>
        <v>1</v>
      </c>
      <c r="H3946" s="2" t="n">
        <f aca="false">COUNTIF($A3946:$F3946,B3946)</f>
        <v>1</v>
      </c>
      <c r="I3946" s="2" t="n">
        <f aca="false">COUNTIF($A3946:$F3946,C3946)</f>
        <v>1</v>
      </c>
      <c r="J3946" s="2" t="n">
        <f aca="false">COUNTIF($A3946:$F3946,D3946)</f>
        <v>1</v>
      </c>
      <c r="K3946" s="2" t="n">
        <f aca="false">COUNTIF($A3946:$F3946,E3946)</f>
        <v>1</v>
      </c>
      <c r="L3946" s="2" t="n">
        <f aca="false">COUNTIF($A3946:$F3946,F3946)</f>
        <v>1</v>
      </c>
      <c r="M3946" s="3" t="n">
        <f aca="false">COUNTIF(G3946:L3946,1)</f>
        <v>6</v>
      </c>
      <c r="N3946" s="4" t="n">
        <f aca="false">IF(AND(M3946&lt;&gt;1,M3946&lt;&gt;6),1,0)</f>
        <v>0</v>
      </c>
      <c r="O3946" s="5" t="e">
        <f aca="false">AVERAGEIF(G3946:L3946,"&lt;&gt;1",A3946:F3946)</f>
        <v>#DIV/0!</v>
      </c>
      <c r="P3946" s="5" t="n">
        <f aca="false">AVERAGEIF(G3946:L3946,"=1",A3946:F3946)</f>
        <v>29.8333333333333</v>
      </c>
      <c r="Q3946" s="4" t="e">
        <f aca="false">IF(P3946&gt;O3946,1,0)</f>
        <v>#DIV/0!</v>
      </c>
      <c r="R3946" s="0" t="e">
        <f aca="false">IF(Q3946+N3946=2,1,0)</f>
        <v>#DIV/0!</v>
      </c>
    </row>
    <row r="3947" customFormat="false" ht="13.8" hidden="true" customHeight="false" outlineLevel="0" collapsed="false">
      <c r="A3947" s="1" t="n">
        <v>10</v>
      </c>
      <c r="B3947" s="1" t="n">
        <v>26</v>
      </c>
      <c r="C3947" s="1" t="n">
        <v>24</v>
      </c>
      <c r="D3947" s="1" t="n">
        <v>10</v>
      </c>
      <c r="E3947" s="1" t="n">
        <v>10</v>
      </c>
      <c r="F3947" s="1" t="n">
        <v>26</v>
      </c>
      <c r="G3947" s="2" t="n">
        <f aca="false">COUNTIF($A3947:$F3947,A3947)</f>
        <v>3</v>
      </c>
      <c r="H3947" s="2" t="n">
        <f aca="false">COUNTIF($A3947:$F3947,B3947)</f>
        <v>2</v>
      </c>
      <c r="I3947" s="2" t="n">
        <f aca="false">COUNTIF($A3947:$F3947,C3947)</f>
        <v>1</v>
      </c>
      <c r="J3947" s="2" t="n">
        <f aca="false">COUNTIF($A3947:$F3947,D3947)</f>
        <v>3</v>
      </c>
      <c r="K3947" s="2" t="n">
        <f aca="false">COUNTIF($A3947:$F3947,E3947)</f>
        <v>3</v>
      </c>
      <c r="L3947" s="2" t="n">
        <f aca="false">COUNTIF($A3947:$F3947,F3947)</f>
        <v>2</v>
      </c>
      <c r="M3947" s="3" t="n">
        <f aca="false">COUNTIF(G3947:L3947,1)</f>
        <v>1</v>
      </c>
      <c r="N3947" s="4" t="n">
        <f aca="false">IF(AND(M3947&lt;&gt;1,M3947&lt;&gt;6),1,0)</f>
        <v>0</v>
      </c>
      <c r="O3947" s="5" t="n">
        <f aca="false">AVERAGEIF(G3947:L3947,"&lt;&gt;1",A3947:F3947)</f>
        <v>16.4</v>
      </c>
      <c r="P3947" s="5" t="n">
        <f aca="false">AVERAGEIF(G3947:L3947,"=1",A3947:F3947)</f>
        <v>24</v>
      </c>
      <c r="Q3947" s="4" t="n">
        <f aca="false">IF(P3947&gt;O3947,1,0)</f>
        <v>1</v>
      </c>
      <c r="R3947" s="0" t="n">
        <f aca="false">IF(Q3947+N3947=2,1,0)</f>
        <v>0</v>
      </c>
    </row>
    <row r="3948" customFormat="false" ht="13.8" hidden="false" customHeight="false" outlineLevel="0" collapsed="false">
      <c r="A3948" s="1" t="n">
        <v>21</v>
      </c>
      <c r="B3948" s="1" t="n">
        <v>24</v>
      </c>
      <c r="C3948" s="1" t="n">
        <v>32</v>
      </c>
      <c r="D3948" s="1" t="n">
        <v>29</v>
      </c>
      <c r="E3948" s="1" t="n">
        <v>21</v>
      </c>
      <c r="F3948" s="1" t="n">
        <v>24</v>
      </c>
      <c r="G3948" s="2" t="n">
        <f aca="false">COUNTIF($A3948:$F3948,A3948)</f>
        <v>2</v>
      </c>
      <c r="H3948" s="2" t="n">
        <f aca="false">COUNTIF($A3948:$F3948,B3948)</f>
        <v>2</v>
      </c>
      <c r="I3948" s="2" t="n">
        <f aca="false">COUNTIF($A3948:$F3948,C3948)</f>
        <v>1</v>
      </c>
      <c r="J3948" s="2" t="n">
        <f aca="false">COUNTIF($A3948:$F3948,D3948)</f>
        <v>1</v>
      </c>
      <c r="K3948" s="2" t="n">
        <f aca="false">COUNTIF($A3948:$F3948,E3948)</f>
        <v>2</v>
      </c>
      <c r="L3948" s="2" t="n">
        <f aca="false">COUNTIF($A3948:$F3948,F3948)</f>
        <v>2</v>
      </c>
      <c r="M3948" s="3" t="n">
        <f aca="false">COUNTIF(G3948:L3948,1)</f>
        <v>2</v>
      </c>
      <c r="N3948" s="4" t="n">
        <f aca="false">IF(AND(M3948&gt;1,M3948&lt;6),1,0)</f>
        <v>1</v>
      </c>
      <c r="O3948" s="5" t="n">
        <f aca="false">AVERAGEIF(G3948:L3948,"&lt;&gt;1",A3948:F3948)</f>
        <v>22.5</v>
      </c>
      <c r="P3948" s="5" t="n">
        <f aca="false">AVERAGEIF(G3948:L3948,"=1",A3948:F3948)</f>
        <v>30.5</v>
      </c>
      <c r="Q3948" s="4" t="n">
        <f aca="false">IF(P3948&gt;O3948,1,0)</f>
        <v>1</v>
      </c>
      <c r="R3948" s="0" t="n">
        <f aca="false">IF(Q3948+N3948=2,1,0)</f>
        <v>1</v>
      </c>
    </row>
    <row r="3949" customFormat="false" ht="13.8" hidden="true" customHeight="false" outlineLevel="0" collapsed="false">
      <c r="A3949" s="1" t="n">
        <v>57</v>
      </c>
      <c r="B3949" s="1" t="n">
        <v>46</v>
      </c>
      <c r="C3949" s="1" t="n">
        <v>68</v>
      </c>
      <c r="D3949" s="1" t="n">
        <v>68</v>
      </c>
      <c r="E3949" s="1" t="n">
        <v>19</v>
      </c>
      <c r="F3949" s="1" t="n">
        <v>46</v>
      </c>
      <c r="G3949" s="2" t="n">
        <f aca="false">COUNTIF($A3949:$F3949,A3949)</f>
        <v>1</v>
      </c>
      <c r="H3949" s="2" t="n">
        <f aca="false">COUNTIF($A3949:$F3949,B3949)</f>
        <v>2</v>
      </c>
      <c r="I3949" s="2" t="n">
        <f aca="false">COUNTIF($A3949:$F3949,C3949)</f>
        <v>2</v>
      </c>
      <c r="J3949" s="2" t="n">
        <f aca="false">COUNTIF($A3949:$F3949,D3949)</f>
        <v>2</v>
      </c>
      <c r="K3949" s="2" t="n">
        <f aca="false">COUNTIF($A3949:$F3949,E3949)</f>
        <v>1</v>
      </c>
      <c r="L3949" s="2" t="n">
        <f aca="false">COUNTIF($A3949:$F3949,F3949)</f>
        <v>2</v>
      </c>
      <c r="M3949" s="3" t="n">
        <f aca="false">COUNTIF(G3949:L3949,1)</f>
        <v>2</v>
      </c>
      <c r="N3949" s="4" t="n">
        <f aca="false">IF(AND(M3949&lt;&gt;1,M3949&lt;&gt;6),1,0)</f>
        <v>1</v>
      </c>
      <c r="O3949" s="5" t="n">
        <f aca="false">AVERAGEIF(G3949:L3949,"&lt;&gt;1",A3949:F3949)</f>
        <v>57</v>
      </c>
      <c r="P3949" s="5" t="n">
        <f aca="false">AVERAGEIF(G3949:L3949,"=1",A3949:F3949)</f>
        <v>38</v>
      </c>
      <c r="Q3949" s="4" t="n">
        <f aca="false">IF(P3949&gt;O3949,1,0)</f>
        <v>0</v>
      </c>
      <c r="R3949" s="0" t="n">
        <f aca="false">IF(Q3949+N3949=2,1,0)</f>
        <v>0</v>
      </c>
    </row>
    <row r="3950" customFormat="false" ht="13.8" hidden="true" customHeight="false" outlineLevel="0" collapsed="false">
      <c r="A3950" s="1" t="n">
        <v>77</v>
      </c>
      <c r="B3950" s="1" t="n">
        <v>51</v>
      </c>
      <c r="C3950" s="1" t="n">
        <v>84</v>
      </c>
      <c r="D3950" s="1" t="n">
        <v>41</v>
      </c>
      <c r="E3950" s="1" t="n">
        <v>115</v>
      </c>
      <c r="F3950" s="1" t="n">
        <v>76</v>
      </c>
      <c r="G3950" s="2" t="n">
        <f aca="false">COUNTIF($A3950:$F3950,A3950)</f>
        <v>1</v>
      </c>
      <c r="H3950" s="2" t="n">
        <f aca="false">COUNTIF($A3950:$F3950,B3950)</f>
        <v>1</v>
      </c>
      <c r="I3950" s="2" t="n">
        <f aca="false">COUNTIF($A3950:$F3950,C3950)</f>
        <v>1</v>
      </c>
      <c r="J3950" s="2" t="n">
        <f aca="false">COUNTIF($A3950:$F3950,D3950)</f>
        <v>1</v>
      </c>
      <c r="K3950" s="2" t="n">
        <f aca="false">COUNTIF($A3950:$F3950,E3950)</f>
        <v>1</v>
      </c>
      <c r="L3950" s="2" t="n">
        <f aca="false">COUNTIF($A3950:$F3950,F3950)</f>
        <v>1</v>
      </c>
      <c r="M3950" s="3" t="n">
        <f aca="false">COUNTIF(G3950:L3950,1)</f>
        <v>6</v>
      </c>
      <c r="N3950" s="4" t="n">
        <f aca="false">IF(AND(M3950&lt;&gt;1,M3950&lt;&gt;6),1,0)</f>
        <v>0</v>
      </c>
      <c r="O3950" s="5" t="e">
        <f aca="false">AVERAGEIF(G3950:L3950,"&lt;&gt;1",A3950:F3950)</f>
        <v>#DIV/0!</v>
      </c>
      <c r="P3950" s="5" t="n">
        <f aca="false">AVERAGEIF(G3950:L3950,"=1",A3950:F3950)</f>
        <v>74</v>
      </c>
      <c r="Q3950" s="4" t="e">
        <f aca="false">IF(P3950&gt;O3950,1,0)</f>
        <v>#DIV/0!</v>
      </c>
      <c r="R3950" s="0" t="e">
        <f aca="false">IF(Q3950+N3950=2,1,0)</f>
        <v>#DIV/0!</v>
      </c>
    </row>
    <row r="3951" customFormat="false" ht="13.8" hidden="true" customHeight="false" outlineLevel="0" collapsed="false">
      <c r="A3951" s="1" t="n">
        <v>9</v>
      </c>
      <c r="B3951" s="1" t="n">
        <v>28</v>
      </c>
      <c r="C3951" s="1" t="n">
        <v>21</v>
      </c>
      <c r="D3951" s="1" t="n">
        <v>28</v>
      </c>
      <c r="E3951" s="1" t="n">
        <v>4</v>
      </c>
      <c r="F3951" s="1" t="n">
        <v>18</v>
      </c>
      <c r="G3951" s="2" t="n">
        <f aca="false">COUNTIF($A3951:$F3951,A3951)</f>
        <v>1</v>
      </c>
      <c r="H3951" s="2" t="n">
        <f aca="false">COUNTIF($A3951:$F3951,B3951)</f>
        <v>2</v>
      </c>
      <c r="I3951" s="2" t="n">
        <f aca="false">COUNTIF($A3951:$F3951,C3951)</f>
        <v>1</v>
      </c>
      <c r="J3951" s="2" t="n">
        <f aca="false">COUNTIF($A3951:$F3951,D3951)</f>
        <v>2</v>
      </c>
      <c r="K3951" s="2" t="n">
        <f aca="false">COUNTIF($A3951:$F3951,E3951)</f>
        <v>1</v>
      </c>
      <c r="L3951" s="2" t="n">
        <f aca="false">COUNTIF($A3951:$F3951,F3951)</f>
        <v>1</v>
      </c>
      <c r="M3951" s="3" t="n">
        <f aca="false">COUNTIF(G3951:L3951,1)</f>
        <v>4</v>
      </c>
      <c r="N3951" s="4" t="n">
        <f aca="false">IF(AND(M3951&lt;&gt;1,M3951&lt;&gt;6),1,0)</f>
        <v>1</v>
      </c>
      <c r="O3951" s="5" t="n">
        <f aca="false">AVERAGEIF(G3951:L3951,"&lt;&gt;1",A3951:F3951)</f>
        <v>28</v>
      </c>
      <c r="P3951" s="5" t="n">
        <f aca="false">AVERAGEIF(G3951:L3951,"=1",A3951:F3951)</f>
        <v>13</v>
      </c>
      <c r="Q3951" s="4" t="n">
        <f aca="false">IF(P3951&gt;O3951,1,0)</f>
        <v>0</v>
      </c>
      <c r="R3951" s="0" t="n">
        <f aca="false">IF(Q3951+N3951=2,1,0)</f>
        <v>0</v>
      </c>
    </row>
    <row r="3952" customFormat="false" ht="13.8" hidden="true" customHeight="false" outlineLevel="0" collapsed="false">
      <c r="A3952" s="1" t="n">
        <v>24</v>
      </c>
      <c r="B3952" s="1" t="n">
        <v>59</v>
      </c>
      <c r="C3952" s="1" t="n">
        <v>61</v>
      </c>
      <c r="D3952" s="1" t="n">
        <v>18</v>
      </c>
      <c r="E3952" s="1" t="n">
        <v>16</v>
      </c>
      <c r="F3952" s="1" t="n">
        <v>88</v>
      </c>
      <c r="G3952" s="2" t="n">
        <f aca="false">COUNTIF($A3952:$F3952,A3952)</f>
        <v>1</v>
      </c>
      <c r="H3952" s="2" t="n">
        <f aca="false">COUNTIF($A3952:$F3952,B3952)</f>
        <v>1</v>
      </c>
      <c r="I3952" s="2" t="n">
        <f aca="false">COUNTIF($A3952:$F3952,C3952)</f>
        <v>1</v>
      </c>
      <c r="J3952" s="2" t="n">
        <f aca="false">COUNTIF($A3952:$F3952,D3952)</f>
        <v>1</v>
      </c>
      <c r="K3952" s="2" t="n">
        <f aca="false">COUNTIF($A3952:$F3952,E3952)</f>
        <v>1</v>
      </c>
      <c r="L3952" s="2" t="n">
        <f aca="false">COUNTIF($A3952:$F3952,F3952)</f>
        <v>1</v>
      </c>
      <c r="M3952" s="3" t="n">
        <f aca="false">COUNTIF(G3952:L3952,1)</f>
        <v>6</v>
      </c>
      <c r="N3952" s="4" t="n">
        <f aca="false">IF(AND(M3952&lt;&gt;1,M3952&lt;&gt;6),1,0)</f>
        <v>0</v>
      </c>
      <c r="O3952" s="5" t="e">
        <f aca="false">AVERAGEIF(G3952:L3952,"&lt;&gt;1",A3952:F3952)</f>
        <v>#DIV/0!</v>
      </c>
      <c r="P3952" s="5" t="n">
        <f aca="false">AVERAGEIF(G3952:L3952,"=1",A3952:F3952)</f>
        <v>44.3333333333333</v>
      </c>
      <c r="Q3952" s="4" t="e">
        <f aca="false">IF(P3952&gt;O3952,1,0)</f>
        <v>#DIV/0!</v>
      </c>
      <c r="R3952" s="0" t="e">
        <f aca="false">IF(Q3952+N3952=2,1,0)</f>
        <v>#DIV/0!</v>
      </c>
    </row>
    <row r="3953" customFormat="false" ht="13.8" hidden="true" customHeight="false" outlineLevel="0" collapsed="false">
      <c r="A3953" s="1" t="n">
        <v>72</v>
      </c>
      <c r="B3953" s="1" t="n">
        <v>32</v>
      </c>
      <c r="C3953" s="1" t="n">
        <v>54</v>
      </c>
      <c r="D3953" s="1" t="n">
        <v>38</v>
      </c>
      <c r="E3953" s="1" t="n">
        <v>72</v>
      </c>
      <c r="F3953" s="1" t="n">
        <v>32</v>
      </c>
      <c r="G3953" s="2" t="n">
        <f aca="false">COUNTIF($A3953:$F3953,A3953)</f>
        <v>2</v>
      </c>
      <c r="H3953" s="2" t="n">
        <f aca="false">COUNTIF($A3953:$F3953,B3953)</f>
        <v>2</v>
      </c>
      <c r="I3953" s="2" t="n">
        <f aca="false">COUNTIF($A3953:$F3953,C3953)</f>
        <v>1</v>
      </c>
      <c r="J3953" s="2" t="n">
        <f aca="false">COUNTIF($A3953:$F3953,D3953)</f>
        <v>1</v>
      </c>
      <c r="K3953" s="2" t="n">
        <f aca="false">COUNTIF($A3953:$F3953,E3953)</f>
        <v>2</v>
      </c>
      <c r="L3953" s="2" t="n">
        <f aca="false">COUNTIF($A3953:$F3953,F3953)</f>
        <v>2</v>
      </c>
      <c r="M3953" s="3" t="n">
        <f aca="false">COUNTIF(G3953:L3953,1)</f>
        <v>2</v>
      </c>
      <c r="N3953" s="4" t="n">
        <f aca="false">IF(AND(M3953&lt;&gt;1,M3953&lt;&gt;6),1,0)</f>
        <v>1</v>
      </c>
      <c r="O3953" s="5" t="n">
        <f aca="false">AVERAGEIF(G3953:L3953,"&lt;&gt;1",A3953:F3953)</f>
        <v>52</v>
      </c>
      <c r="P3953" s="5" t="n">
        <f aca="false">AVERAGEIF(G3953:L3953,"=1",A3953:F3953)</f>
        <v>46</v>
      </c>
      <c r="Q3953" s="4" t="n">
        <f aca="false">IF(P3953&gt;O3953,1,0)</f>
        <v>0</v>
      </c>
      <c r="R3953" s="0" t="n">
        <f aca="false">IF(Q3953+N3953=2,1,0)</f>
        <v>0</v>
      </c>
    </row>
    <row r="3954" customFormat="false" ht="13.8" hidden="true" customHeight="false" outlineLevel="0" collapsed="false">
      <c r="A3954" s="1" t="n">
        <v>40</v>
      </c>
      <c r="B3954" s="1" t="n">
        <v>72</v>
      </c>
      <c r="C3954" s="1" t="n">
        <v>51</v>
      </c>
      <c r="D3954" s="1" t="n">
        <v>35</v>
      </c>
      <c r="E3954" s="1" t="n">
        <v>13</v>
      </c>
      <c r="F3954" s="1" t="n">
        <v>48</v>
      </c>
      <c r="G3954" s="2" t="n">
        <f aca="false">COUNTIF($A3954:$F3954,A3954)</f>
        <v>1</v>
      </c>
      <c r="H3954" s="2" t="n">
        <f aca="false">COUNTIF($A3954:$F3954,B3954)</f>
        <v>1</v>
      </c>
      <c r="I3954" s="2" t="n">
        <f aca="false">COUNTIF($A3954:$F3954,C3954)</f>
        <v>1</v>
      </c>
      <c r="J3954" s="2" t="n">
        <f aca="false">COUNTIF($A3954:$F3954,D3954)</f>
        <v>1</v>
      </c>
      <c r="K3954" s="2" t="n">
        <f aca="false">COUNTIF($A3954:$F3954,E3954)</f>
        <v>1</v>
      </c>
      <c r="L3954" s="2" t="n">
        <f aca="false">COUNTIF($A3954:$F3954,F3954)</f>
        <v>1</v>
      </c>
      <c r="M3954" s="3" t="n">
        <f aca="false">COUNTIF(G3954:L3954,1)</f>
        <v>6</v>
      </c>
      <c r="N3954" s="4" t="n">
        <f aca="false">IF(AND(M3954&lt;&gt;1,M3954&lt;&gt;6),1,0)</f>
        <v>0</v>
      </c>
      <c r="O3954" s="5" t="e">
        <f aca="false">AVERAGEIF(G3954:L3954,"&lt;&gt;1",A3954:F3954)</f>
        <v>#DIV/0!</v>
      </c>
      <c r="P3954" s="5" t="n">
        <f aca="false">AVERAGEIF(G3954:L3954,"=1",A3954:F3954)</f>
        <v>43.1666666666667</v>
      </c>
      <c r="Q3954" s="4" t="e">
        <f aca="false">IF(P3954&gt;O3954,1,0)</f>
        <v>#DIV/0!</v>
      </c>
      <c r="R3954" s="0" t="e">
        <f aca="false">IF(Q3954+N3954=2,1,0)</f>
        <v>#DIV/0!</v>
      </c>
    </row>
    <row r="3955" customFormat="false" ht="13.8" hidden="true" customHeight="false" outlineLevel="0" collapsed="false">
      <c r="A3955" s="1" t="n">
        <v>70</v>
      </c>
      <c r="B3955" s="1" t="n">
        <v>25</v>
      </c>
      <c r="C3955" s="1" t="n">
        <v>28</v>
      </c>
      <c r="D3955" s="1" t="n">
        <v>66</v>
      </c>
      <c r="E3955" s="1" t="n">
        <v>105</v>
      </c>
      <c r="F3955" s="1" t="n">
        <v>12</v>
      </c>
      <c r="G3955" s="2" t="n">
        <f aca="false">COUNTIF($A3955:$F3955,A3955)</f>
        <v>1</v>
      </c>
      <c r="H3955" s="2" t="n">
        <f aca="false">COUNTIF($A3955:$F3955,B3955)</f>
        <v>1</v>
      </c>
      <c r="I3955" s="2" t="n">
        <f aca="false">COUNTIF($A3955:$F3955,C3955)</f>
        <v>1</v>
      </c>
      <c r="J3955" s="2" t="n">
        <f aca="false">COUNTIF($A3955:$F3955,D3955)</f>
        <v>1</v>
      </c>
      <c r="K3955" s="2" t="n">
        <f aca="false">COUNTIF($A3955:$F3955,E3955)</f>
        <v>1</v>
      </c>
      <c r="L3955" s="2" t="n">
        <f aca="false">COUNTIF($A3955:$F3955,F3955)</f>
        <v>1</v>
      </c>
      <c r="M3955" s="3" t="n">
        <f aca="false">COUNTIF(G3955:L3955,1)</f>
        <v>6</v>
      </c>
      <c r="N3955" s="4" t="n">
        <f aca="false">IF(AND(M3955&lt;&gt;1,M3955&lt;&gt;6),1,0)</f>
        <v>0</v>
      </c>
      <c r="O3955" s="5" t="e">
        <f aca="false">AVERAGEIF(G3955:L3955,"&lt;&gt;1",A3955:F3955)</f>
        <v>#DIV/0!</v>
      </c>
      <c r="P3955" s="5" t="n">
        <f aca="false">AVERAGEIF(G3955:L3955,"=1",A3955:F3955)</f>
        <v>51</v>
      </c>
      <c r="Q3955" s="4" t="e">
        <f aca="false">IF(P3955&gt;O3955,1,0)</f>
        <v>#DIV/0!</v>
      </c>
      <c r="R3955" s="0" t="e">
        <f aca="false">IF(Q3955+N3955=2,1,0)</f>
        <v>#DIV/0!</v>
      </c>
    </row>
    <row r="3956" customFormat="false" ht="13.8" hidden="false" customHeight="false" outlineLevel="0" collapsed="false">
      <c r="A3956" s="1" t="n">
        <v>17</v>
      </c>
      <c r="B3956" s="1" t="n">
        <v>10</v>
      </c>
      <c r="C3956" s="1" t="n">
        <v>6</v>
      </c>
      <c r="D3956" s="1" t="n">
        <v>15</v>
      </c>
      <c r="E3956" s="1" t="n">
        <v>51</v>
      </c>
      <c r="F3956" s="1" t="n">
        <v>10</v>
      </c>
      <c r="G3956" s="2" t="n">
        <f aca="false">COUNTIF($A3956:$F3956,A3956)</f>
        <v>1</v>
      </c>
      <c r="H3956" s="2" t="n">
        <f aca="false">COUNTIF($A3956:$F3956,B3956)</f>
        <v>2</v>
      </c>
      <c r="I3956" s="2" t="n">
        <f aca="false">COUNTIF($A3956:$F3956,C3956)</f>
        <v>1</v>
      </c>
      <c r="J3956" s="2" t="n">
        <f aca="false">COUNTIF($A3956:$F3956,D3956)</f>
        <v>1</v>
      </c>
      <c r="K3956" s="2" t="n">
        <f aca="false">COUNTIF($A3956:$F3956,E3956)</f>
        <v>1</v>
      </c>
      <c r="L3956" s="2" t="n">
        <f aca="false">COUNTIF($A3956:$F3956,F3956)</f>
        <v>2</v>
      </c>
      <c r="M3956" s="3" t="n">
        <f aca="false">COUNTIF(G3956:L3956,1)</f>
        <v>4</v>
      </c>
      <c r="N3956" s="4" t="n">
        <f aca="false">IF(AND(M3956&gt;1,M3956&lt;6),1,0)</f>
        <v>1</v>
      </c>
      <c r="O3956" s="5" t="n">
        <f aca="false">AVERAGEIF(G3956:L3956,"&lt;&gt;1",A3956:F3956)</f>
        <v>10</v>
      </c>
      <c r="P3956" s="5" t="n">
        <f aca="false">AVERAGEIF(G3956:L3956,"=1",A3956:F3956)</f>
        <v>22.25</v>
      </c>
      <c r="Q3956" s="4" t="n">
        <f aca="false">IF(P3956&gt;O3956,1,0)</f>
        <v>1</v>
      </c>
      <c r="R3956" s="0" t="n">
        <f aca="false">IF(Q3956+N3956=2,1,0)</f>
        <v>1</v>
      </c>
    </row>
    <row r="3957" customFormat="false" ht="13.8" hidden="false" customHeight="false" outlineLevel="0" collapsed="false">
      <c r="A3957" s="1" t="n">
        <v>59</v>
      </c>
      <c r="B3957" s="1" t="n">
        <v>39</v>
      </c>
      <c r="C3957" s="1" t="n">
        <v>47</v>
      </c>
      <c r="D3957" s="1" t="n">
        <v>75</v>
      </c>
      <c r="E3957" s="1" t="n">
        <v>59</v>
      </c>
      <c r="F3957" s="1" t="n">
        <v>117</v>
      </c>
      <c r="G3957" s="2" t="n">
        <f aca="false">COUNTIF($A3957:$F3957,A3957)</f>
        <v>2</v>
      </c>
      <c r="H3957" s="2" t="n">
        <f aca="false">COUNTIF($A3957:$F3957,B3957)</f>
        <v>1</v>
      </c>
      <c r="I3957" s="2" t="n">
        <f aca="false">COUNTIF($A3957:$F3957,C3957)</f>
        <v>1</v>
      </c>
      <c r="J3957" s="2" t="n">
        <f aca="false">COUNTIF($A3957:$F3957,D3957)</f>
        <v>1</v>
      </c>
      <c r="K3957" s="2" t="n">
        <f aca="false">COUNTIF($A3957:$F3957,E3957)</f>
        <v>2</v>
      </c>
      <c r="L3957" s="2" t="n">
        <f aca="false">COUNTIF($A3957:$F3957,F3957)</f>
        <v>1</v>
      </c>
      <c r="M3957" s="3" t="n">
        <f aca="false">COUNTIF(G3957:L3957,1)</f>
        <v>4</v>
      </c>
      <c r="N3957" s="4" t="n">
        <f aca="false">IF(AND(M3957&gt;1,M3957&lt;6),1,0)</f>
        <v>1</v>
      </c>
      <c r="O3957" s="5" t="n">
        <f aca="false">AVERAGEIF(G3957:L3957,"&lt;&gt;1",A3957:F3957)</f>
        <v>59</v>
      </c>
      <c r="P3957" s="5" t="n">
        <f aca="false">AVERAGEIF(G3957:L3957,"=1",A3957:F3957)</f>
        <v>69.5</v>
      </c>
      <c r="Q3957" s="4" t="n">
        <f aca="false">IF(P3957&gt;O3957,1,0)</f>
        <v>1</v>
      </c>
      <c r="R3957" s="0" t="n">
        <f aca="false">IF(Q3957+N3957=2,1,0)</f>
        <v>1</v>
      </c>
    </row>
    <row r="3958" customFormat="false" ht="13.8" hidden="true" customHeight="false" outlineLevel="0" collapsed="false">
      <c r="A3958" s="1" t="n">
        <v>71</v>
      </c>
      <c r="B3958" s="1" t="n">
        <v>91</v>
      </c>
      <c r="C3958" s="1" t="n">
        <v>58</v>
      </c>
      <c r="D3958" s="1" t="n">
        <v>69</v>
      </c>
      <c r="E3958" s="1" t="n">
        <v>142</v>
      </c>
      <c r="F3958" s="1" t="n">
        <v>60</v>
      </c>
      <c r="G3958" s="2" t="n">
        <f aca="false">COUNTIF($A3958:$F3958,A3958)</f>
        <v>1</v>
      </c>
      <c r="H3958" s="2" t="n">
        <f aca="false">COUNTIF($A3958:$F3958,B3958)</f>
        <v>1</v>
      </c>
      <c r="I3958" s="2" t="n">
        <f aca="false">COUNTIF($A3958:$F3958,C3958)</f>
        <v>1</v>
      </c>
      <c r="J3958" s="2" t="n">
        <f aca="false">COUNTIF($A3958:$F3958,D3958)</f>
        <v>1</v>
      </c>
      <c r="K3958" s="2" t="n">
        <f aca="false">COUNTIF($A3958:$F3958,E3958)</f>
        <v>1</v>
      </c>
      <c r="L3958" s="2" t="n">
        <f aca="false">COUNTIF($A3958:$F3958,F3958)</f>
        <v>1</v>
      </c>
      <c r="M3958" s="3" t="n">
        <f aca="false">COUNTIF(G3958:L3958,1)</f>
        <v>6</v>
      </c>
      <c r="N3958" s="4" t="n">
        <f aca="false">IF(AND(M3958&lt;&gt;1,M3958&lt;&gt;6),1,0)</f>
        <v>0</v>
      </c>
      <c r="O3958" s="5" t="e">
        <f aca="false">AVERAGEIF(G3958:L3958,"&lt;&gt;1",A3958:F3958)</f>
        <v>#DIV/0!</v>
      </c>
      <c r="P3958" s="5" t="n">
        <f aca="false">AVERAGEIF(G3958:L3958,"=1",A3958:F3958)</f>
        <v>81.8333333333333</v>
      </c>
      <c r="Q3958" s="4" t="e">
        <f aca="false">IF(P3958&gt;O3958,1,0)</f>
        <v>#DIV/0!</v>
      </c>
      <c r="R3958" s="0" t="e">
        <f aca="false">IF(Q3958+N3958=2,1,0)</f>
        <v>#DIV/0!</v>
      </c>
    </row>
    <row r="3959" customFormat="false" ht="13.8" hidden="true" customHeight="false" outlineLevel="0" collapsed="false">
      <c r="A3959" s="1" t="n">
        <v>56</v>
      </c>
      <c r="B3959" s="1" t="n">
        <v>40</v>
      </c>
      <c r="C3959" s="1" t="n">
        <v>55</v>
      </c>
      <c r="D3959" s="1" t="n">
        <v>30</v>
      </c>
      <c r="E3959" s="1" t="n">
        <v>112</v>
      </c>
      <c r="F3959" s="1" t="n">
        <v>20</v>
      </c>
      <c r="G3959" s="2" t="n">
        <f aca="false">COUNTIF($A3959:$F3959,A3959)</f>
        <v>1</v>
      </c>
      <c r="H3959" s="2" t="n">
        <f aca="false">COUNTIF($A3959:$F3959,B3959)</f>
        <v>1</v>
      </c>
      <c r="I3959" s="2" t="n">
        <f aca="false">COUNTIF($A3959:$F3959,C3959)</f>
        <v>1</v>
      </c>
      <c r="J3959" s="2" t="n">
        <f aca="false">COUNTIF($A3959:$F3959,D3959)</f>
        <v>1</v>
      </c>
      <c r="K3959" s="2" t="n">
        <f aca="false">COUNTIF($A3959:$F3959,E3959)</f>
        <v>1</v>
      </c>
      <c r="L3959" s="2" t="n">
        <f aca="false">COUNTIF($A3959:$F3959,F3959)</f>
        <v>1</v>
      </c>
      <c r="M3959" s="3" t="n">
        <f aca="false">COUNTIF(G3959:L3959,1)</f>
        <v>6</v>
      </c>
      <c r="N3959" s="4" t="n">
        <f aca="false">IF(AND(M3959&lt;&gt;1,M3959&lt;&gt;6),1,0)</f>
        <v>0</v>
      </c>
      <c r="O3959" s="5" t="e">
        <f aca="false">AVERAGEIF(G3959:L3959,"&lt;&gt;1",A3959:F3959)</f>
        <v>#DIV/0!</v>
      </c>
      <c r="P3959" s="5" t="n">
        <f aca="false">AVERAGEIF(G3959:L3959,"=1",A3959:F3959)</f>
        <v>52.1666666666667</v>
      </c>
      <c r="Q3959" s="4" t="e">
        <f aca="false">IF(P3959&gt;O3959,1,0)</f>
        <v>#DIV/0!</v>
      </c>
      <c r="R3959" s="0" t="e">
        <f aca="false">IF(Q3959+N3959=2,1,0)</f>
        <v>#DIV/0!</v>
      </c>
    </row>
    <row r="3960" customFormat="false" ht="13.8" hidden="true" customHeight="false" outlineLevel="0" collapsed="false">
      <c r="A3960" s="1" t="n">
        <v>48</v>
      </c>
      <c r="B3960" s="1" t="n">
        <v>66</v>
      </c>
      <c r="C3960" s="1" t="n">
        <v>50</v>
      </c>
      <c r="D3960" s="1" t="n">
        <v>11</v>
      </c>
      <c r="E3960" s="1" t="n">
        <v>48</v>
      </c>
      <c r="F3960" s="1" t="n">
        <v>66</v>
      </c>
      <c r="G3960" s="2" t="n">
        <f aca="false">COUNTIF($A3960:$F3960,A3960)</f>
        <v>2</v>
      </c>
      <c r="H3960" s="2" t="n">
        <f aca="false">COUNTIF($A3960:$F3960,B3960)</f>
        <v>2</v>
      </c>
      <c r="I3960" s="2" t="n">
        <f aca="false">COUNTIF($A3960:$F3960,C3960)</f>
        <v>1</v>
      </c>
      <c r="J3960" s="2" t="n">
        <f aca="false">COUNTIF($A3960:$F3960,D3960)</f>
        <v>1</v>
      </c>
      <c r="K3960" s="2" t="n">
        <f aca="false">COUNTIF($A3960:$F3960,E3960)</f>
        <v>2</v>
      </c>
      <c r="L3960" s="2" t="n">
        <f aca="false">COUNTIF($A3960:$F3960,F3960)</f>
        <v>2</v>
      </c>
      <c r="M3960" s="3" t="n">
        <f aca="false">COUNTIF(G3960:L3960,1)</f>
        <v>2</v>
      </c>
      <c r="N3960" s="4" t="n">
        <f aca="false">IF(AND(M3960&lt;&gt;1,M3960&lt;&gt;6),1,0)</f>
        <v>1</v>
      </c>
      <c r="O3960" s="5" t="n">
        <f aca="false">AVERAGEIF(G3960:L3960,"&lt;&gt;1",A3960:F3960)</f>
        <v>57</v>
      </c>
      <c r="P3960" s="5" t="n">
        <f aca="false">AVERAGEIF(G3960:L3960,"=1",A3960:F3960)</f>
        <v>30.5</v>
      </c>
      <c r="Q3960" s="4" t="n">
        <f aca="false">IF(P3960&gt;O3960,1,0)</f>
        <v>0</v>
      </c>
      <c r="R3960" s="0" t="n">
        <f aca="false">IF(Q3960+N3960=2,1,0)</f>
        <v>0</v>
      </c>
    </row>
    <row r="3961" customFormat="false" ht="13.8" hidden="true" customHeight="false" outlineLevel="0" collapsed="false">
      <c r="A3961" s="1" t="n">
        <v>60</v>
      </c>
      <c r="B3961" s="1" t="n">
        <v>68</v>
      </c>
      <c r="C3961" s="1" t="n">
        <v>62</v>
      </c>
      <c r="D3961" s="1" t="n">
        <v>70</v>
      </c>
      <c r="E3961" s="1" t="n">
        <v>60</v>
      </c>
      <c r="F3961" s="1" t="n">
        <v>34</v>
      </c>
      <c r="G3961" s="2" t="n">
        <f aca="false">COUNTIF($A3961:$F3961,A3961)</f>
        <v>2</v>
      </c>
      <c r="H3961" s="2" t="n">
        <f aca="false">COUNTIF($A3961:$F3961,B3961)</f>
        <v>1</v>
      </c>
      <c r="I3961" s="2" t="n">
        <f aca="false">COUNTIF($A3961:$F3961,C3961)</f>
        <v>1</v>
      </c>
      <c r="J3961" s="2" t="n">
        <f aca="false">COUNTIF($A3961:$F3961,D3961)</f>
        <v>1</v>
      </c>
      <c r="K3961" s="2" t="n">
        <f aca="false">COUNTIF($A3961:$F3961,E3961)</f>
        <v>2</v>
      </c>
      <c r="L3961" s="2" t="n">
        <f aca="false">COUNTIF($A3961:$F3961,F3961)</f>
        <v>1</v>
      </c>
      <c r="M3961" s="3" t="n">
        <f aca="false">COUNTIF(G3961:L3961,1)</f>
        <v>4</v>
      </c>
      <c r="N3961" s="4" t="n">
        <f aca="false">IF(AND(M3961&lt;&gt;1,M3961&lt;&gt;6),1,0)</f>
        <v>1</v>
      </c>
      <c r="O3961" s="5" t="n">
        <f aca="false">AVERAGEIF(G3961:L3961,"&lt;&gt;1",A3961:F3961)</f>
        <v>60</v>
      </c>
      <c r="P3961" s="5" t="n">
        <f aca="false">AVERAGEIF(G3961:L3961,"=1",A3961:F3961)</f>
        <v>58.5</v>
      </c>
      <c r="Q3961" s="4" t="n">
        <f aca="false">IF(P3961&gt;O3961,1,0)</f>
        <v>0</v>
      </c>
      <c r="R3961" s="0" t="n">
        <f aca="false">IF(Q3961+N3961=2,1,0)</f>
        <v>0</v>
      </c>
    </row>
    <row r="3962" customFormat="false" ht="13.8" hidden="true" customHeight="false" outlineLevel="0" collapsed="false">
      <c r="A3962" s="1" t="n">
        <v>54</v>
      </c>
      <c r="B3962" s="1" t="n">
        <v>21</v>
      </c>
      <c r="C3962" s="1" t="n">
        <v>22</v>
      </c>
      <c r="D3962" s="1" t="n">
        <v>43</v>
      </c>
      <c r="E3962" s="1" t="n">
        <v>27</v>
      </c>
      <c r="F3962" s="1" t="n">
        <v>63</v>
      </c>
      <c r="G3962" s="2" t="n">
        <f aca="false">COUNTIF($A3962:$F3962,A3962)</f>
        <v>1</v>
      </c>
      <c r="H3962" s="2" t="n">
        <f aca="false">COUNTIF($A3962:$F3962,B3962)</f>
        <v>1</v>
      </c>
      <c r="I3962" s="2" t="n">
        <f aca="false">COUNTIF($A3962:$F3962,C3962)</f>
        <v>1</v>
      </c>
      <c r="J3962" s="2" t="n">
        <f aca="false">COUNTIF($A3962:$F3962,D3962)</f>
        <v>1</v>
      </c>
      <c r="K3962" s="2" t="n">
        <f aca="false">COUNTIF($A3962:$F3962,E3962)</f>
        <v>1</v>
      </c>
      <c r="L3962" s="2" t="n">
        <f aca="false">COUNTIF($A3962:$F3962,F3962)</f>
        <v>1</v>
      </c>
      <c r="M3962" s="3" t="n">
        <f aca="false">COUNTIF(G3962:L3962,1)</f>
        <v>6</v>
      </c>
      <c r="N3962" s="4" t="n">
        <f aca="false">IF(AND(M3962&lt;&gt;1,M3962&lt;&gt;6),1,0)</f>
        <v>0</v>
      </c>
      <c r="O3962" s="5" t="e">
        <f aca="false">AVERAGEIF(G3962:L3962,"&lt;&gt;1",A3962:F3962)</f>
        <v>#DIV/0!</v>
      </c>
      <c r="P3962" s="5" t="n">
        <f aca="false">AVERAGEIF(G3962:L3962,"=1",A3962:F3962)</f>
        <v>38.3333333333333</v>
      </c>
      <c r="Q3962" s="4" t="e">
        <f aca="false">IF(P3962&gt;O3962,1,0)</f>
        <v>#DIV/0!</v>
      </c>
      <c r="R3962" s="0" t="e">
        <f aca="false">IF(Q3962+N3962=2,1,0)</f>
        <v>#DIV/0!</v>
      </c>
    </row>
    <row r="3963" customFormat="false" ht="13.8" hidden="true" customHeight="false" outlineLevel="0" collapsed="false">
      <c r="A3963" s="1" t="n">
        <v>76</v>
      </c>
      <c r="B3963" s="1" t="n">
        <v>80</v>
      </c>
      <c r="C3963" s="1" t="n">
        <v>54</v>
      </c>
      <c r="D3963" s="1" t="n">
        <v>18</v>
      </c>
      <c r="E3963" s="1" t="n">
        <v>114</v>
      </c>
      <c r="F3963" s="1" t="n">
        <v>26</v>
      </c>
      <c r="G3963" s="2" t="n">
        <f aca="false">COUNTIF($A3963:$F3963,A3963)</f>
        <v>1</v>
      </c>
      <c r="H3963" s="2" t="n">
        <f aca="false">COUNTIF($A3963:$F3963,B3963)</f>
        <v>1</v>
      </c>
      <c r="I3963" s="2" t="n">
        <f aca="false">COUNTIF($A3963:$F3963,C3963)</f>
        <v>1</v>
      </c>
      <c r="J3963" s="2" t="n">
        <f aca="false">COUNTIF($A3963:$F3963,D3963)</f>
        <v>1</v>
      </c>
      <c r="K3963" s="2" t="n">
        <f aca="false">COUNTIF($A3963:$F3963,E3963)</f>
        <v>1</v>
      </c>
      <c r="L3963" s="2" t="n">
        <f aca="false">COUNTIF($A3963:$F3963,F3963)</f>
        <v>1</v>
      </c>
      <c r="M3963" s="3" t="n">
        <f aca="false">COUNTIF(G3963:L3963,1)</f>
        <v>6</v>
      </c>
      <c r="N3963" s="4" t="n">
        <f aca="false">IF(AND(M3963&lt;&gt;1,M3963&lt;&gt;6),1,0)</f>
        <v>0</v>
      </c>
      <c r="O3963" s="5" t="e">
        <f aca="false">AVERAGEIF(G3963:L3963,"&lt;&gt;1",A3963:F3963)</f>
        <v>#DIV/0!</v>
      </c>
      <c r="P3963" s="5" t="n">
        <f aca="false">AVERAGEIF(G3963:L3963,"=1",A3963:F3963)</f>
        <v>61.3333333333333</v>
      </c>
      <c r="Q3963" s="4" t="e">
        <f aca="false">IF(P3963&gt;O3963,1,0)</f>
        <v>#DIV/0!</v>
      </c>
      <c r="R3963" s="0" t="e">
        <f aca="false">IF(Q3963+N3963=2,1,0)</f>
        <v>#DIV/0!</v>
      </c>
    </row>
    <row r="3964" customFormat="false" ht="13.8" hidden="true" customHeight="false" outlineLevel="0" collapsed="false">
      <c r="A3964" s="1" t="n">
        <v>66</v>
      </c>
      <c r="B3964" s="1" t="n">
        <v>40</v>
      </c>
      <c r="C3964" s="1" t="n">
        <v>62</v>
      </c>
      <c r="D3964" s="1" t="n">
        <v>66</v>
      </c>
      <c r="E3964" s="1" t="n">
        <v>22</v>
      </c>
      <c r="F3964" s="1" t="n">
        <v>120</v>
      </c>
      <c r="G3964" s="2" t="n">
        <f aca="false">COUNTIF($A3964:$F3964,A3964)</f>
        <v>2</v>
      </c>
      <c r="H3964" s="2" t="n">
        <f aca="false">COUNTIF($A3964:$F3964,B3964)</f>
        <v>1</v>
      </c>
      <c r="I3964" s="2" t="n">
        <f aca="false">COUNTIF($A3964:$F3964,C3964)</f>
        <v>1</v>
      </c>
      <c r="J3964" s="2" t="n">
        <f aca="false">COUNTIF($A3964:$F3964,D3964)</f>
        <v>2</v>
      </c>
      <c r="K3964" s="2" t="n">
        <f aca="false">COUNTIF($A3964:$F3964,E3964)</f>
        <v>1</v>
      </c>
      <c r="L3964" s="2" t="n">
        <f aca="false">COUNTIF($A3964:$F3964,F3964)</f>
        <v>1</v>
      </c>
      <c r="M3964" s="3" t="n">
        <f aca="false">COUNTIF(G3964:L3964,1)</f>
        <v>4</v>
      </c>
      <c r="N3964" s="4" t="n">
        <f aca="false">IF(AND(M3964&lt;&gt;1,M3964&lt;&gt;6),1,0)</f>
        <v>1</v>
      </c>
      <c r="O3964" s="5" t="n">
        <f aca="false">AVERAGEIF(G3964:L3964,"&lt;&gt;1",A3964:F3964)</f>
        <v>66</v>
      </c>
      <c r="P3964" s="5" t="n">
        <f aca="false">AVERAGEIF(G3964:L3964,"=1",A3964:F3964)</f>
        <v>61</v>
      </c>
      <c r="Q3964" s="4" t="n">
        <f aca="false">IF(P3964&gt;O3964,1,0)</f>
        <v>0</v>
      </c>
      <c r="R3964" s="0" t="n">
        <f aca="false">IF(Q3964+N3964=2,1,0)</f>
        <v>0</v>
      </c>
    </row>
    <row r="3965" customFormat="false" ht="13.8" hidden="true" customHeight="false" outlineLevel="0" collapsed="false">
      <c r="A3965" s="1" t="n">
        <v>18</v>
      </c>
      <c r="B3965" s="1" t="n">
        <v>72</v>
      </c>
      <c r="C3965" s="1" t="n">
        <v>56</v>
      </c>
      <c r="D3965" s="1" t="n">
        <v>61</v>
      </c>
      <c r="E3965" s="1" t="n">
        <v>12</v>
      </c>
      <c r="F3965" s="1" t="n">
        <v>72</v>
      </c>
      <c r="G3965" s="2" t="n">
        <f aca="false">COUNTIF($A3965:$F3965,A3965)</f>
        <v>1</v>
      </c>
      <c r="H3965" s="2" t="n">
        <f aca="false">COUNTIF($A3965:$F3965,B3965)</f>
        <v>2</v>
      </c>
      <c r="I3965" s="2" t="n">
        <f aca="false">COUNTIF($A3965:$F3965,C3965)</f>
        <v>1</v>
      </c>
      <c r="J3965" s="2" t="n">
        <f aca="false">COUNTIF($A3965:$F3965,D3965)</f>
        <v>1</v>
      </c>
      <c r="K3965" s="2" t="n">
        <f aca="false">COUNTIF($A3965:$F3965,E3965)</f>
        <v>1</v>
      </c>
      <c r="L3965" s="2" t="n">
        <f aca="false">COUNTIF($A3965:$F3965,F3965)</f>
        <v>2</v>
      </c>
      <c r="M3965" s="3" t="n">
        <f aca="false">COUNTIF(G3965:L3965,1)</f>
        <v>4</v>
      </c>
      <c r="N3965" s="4" t="n">
        <f aca="false">IF(AND(M3965&lt;&gt;1,M3965&lt;&gt;6),1,0)</f>
        <v>1</v>
      </c>
      <c r="O3965" s="5" t="n">
        <f aca="false">AVERAGEIF(G3965:L3965,"&lt;&gt;1",A3965:F3965)</f>
        <v>72</v>
      </c>
      <c r="P3965" s="5" t="n">
        <f aca="false">AVERAGEIF(G3965:L3965,"=1",A3965:F3965)</f>
        <v>36.75</v>
      </c>
      <c r="Q3965" s="4" t="n">
        <f aca="false">IF(P3965&gt;O3965,1,0)</f>
        <v>0</v>
      </c>
      <c r="R3965" s="0" t="n">
        <f aca="false">IF(Q3965+N3965=2,1,0)</f>
        <v>0</v>
      </c>
    </row>
    <row r="3966" customFormat="false" ht="13.8" hidden="true" customHeight="false" outlineLevel="0" collapsed="false">
      <c r="A3966" s="1" t="n">
        <v>23</v>
      </c>
      <c r="B3966" s="1" t="n">
        <v>11</v>
      </c>
      <c r="C3966" s="1" t="n">
        <v>6</v>
      </c>
      <c r="D3966" s="1" t="n">
        <v>4</v>
      </c>
      <c r="E3966" s="1" t="n">
        <v>46</v>
      </c>
      <c r="F3966" s="1" t="n">
        <v>33</v>
      </c>
      <c r="G3966" s="2" t="n">
        <f aca="false">COUNTIF($A3966:$F3966,A3966)</f>
        <v>1</v>
      </c>
      <c r="H3966" s="2" t="n">
        <f aca="false">COUNTIF($A3966:$F3966,B3966)</f>
        <v>1</v>
      </c>
      <c r="I3966" s="2" t="n">
        <f aca="false">COUNTIF($A3966:$F3966,C3966)</f>
        <v>1</v>
      </c>
      <c r="J3966" s="2" t="n">
        <f aca="false">COUNTIF($A3966:$F3966,D3966)</f>
        <v>1</v>
      </c>
      <c r="K3966" s="2" t="n">
        <f aca="false">COUNTIF($A3966:$F3966,E3966)</f>
        <v>1</v>
      </c>
      <c r="L3966" s="2" t="n">
        <f aca="false">COUNTIF($A3966:$F3966,F3966)</f>
        <v>1</v>
      </c>
      <c r="M3966" s="3" t="n">
        <f aca="false">COUNTIF(G3966:L3966,1)</f>
        <v>6</v>
      </c>
      <c r="N3966" s="4" t="n">
        <f aca="false">IF(AND(M3966&lt;&gt;1,M3966&lt;&gt;6),1,0)</f>
        <v>0</v>
      </c>
      <c r="O3966" s="5" t="e">
        <f aca="false">AVERAGEIF(G3966:L3966,"&lt;&gt;1",A3966:F3966)</f>
        <v>#DIV/0!</v>
      </c>
      <c r="P3966" s="5" t="n">
        <f aca="false">AVERAGEIF(G3966:L3966,"=1",A3966:F3966)</f>
        <v>20.5</v>
      </c>
      <c r="Q3966" s="4" t="e">
        <f aca="false">IF(P3966&gt;O3966,1,0)</f>
        <v>#DIV/0!</v>
      </c>
      <c r="R3966" s="0" t="e">
        <f aca="false">IF(Q3966+N3966=2,1,0)</f>
        <v>#DIV/0!</v>
      </c>
    </row>
    <row r="3967" customFormat="false" ht="13.8" hidden="false" customHeight="false" outlineLevel="0" collapsed="false">
      <c r="A3967" s="1" t="n">
        <v>33</v>
      </c>
      <c r="B3967" s="1" t="n">
        <v>64</v>
      </c>
      <c r="C3967" s="1" t="n">
        <v>30</v>
      </c>
      <c r="D3967" s="1" t="n">
        <v>10</v>
      </c>
      <c r="E3967" s="1" t="n">
        <v>33</v>
      </c>
      <c r="F3967" s="1" t="n">
        <v>42</v>
      </c>
      <c r="G3967" s="2" t="n">
        <f aca="false">COUNTIF($A3967:$F3967,A3967)</f>
        <v>2</v>
      </c>
      <c r="H3967" s="2" t="n">
        <f aca="false">COUNTIF($A3967:$F3967,B3967)</f>
        <v>1</v>
      </c>
      <c r="I3967" s="2" t="n">
        <f aca="false">COUNTIF($A3967:$F3967,C3967)</f>
        <v>1</v>
      </c>
      <c r="J3967" s="2" t="n">
        <f aca="false">COUNTIF($A3967:$F3967,D3967)</f>
        <v>1</v>
      </c>
      <c r="K3967" s="2" t="n">
        <f aca="false">COUNTIF($A3967:$F3967,E3967)</f>
        <v>2</v>
      </c>
      <c r="L3967" s="2" t="n">
        <f aca="false">COUNTIF($A3967:$F3967,F3967)</f>
        <v>1</v>
      </c>
      <c r="M3967" s="3" t="n">
        <f aca="false">COUNTIF(G3967:L3967,1)</f>
        <v>4</v>
      </c>
      <c r="N3967" s="4" t="n">
        <f aca="false">IF(AND(M3967&gt;1,M3967&lt;6),1,0)</f>
        <v>1</v>
      </c>
      <c r="O3967" s="5" t="n">
        <f aca="false">AVERAGEIF(G3967:L3967,"&lt;&gt;1",A3967:F3967)</f>
        <v>33</v>
      </c>
      <c r="P3967" s="5" t="n">
        <f aca="false">AVERAGEIF(G3967:L3967,"=1",A3967:F3967)</f>
        <v>36.5</v>
      </c>
      <c r="Q3967" s="4" t="n">
        <f aca="false">IF(P3967&gt;O3967,1,0)</f>
        <v>1</v>
      </c>
      <c r="R3967" s="0" t="n">
        <f aca="false">IF(Q3967+N3967=2,1,0)</f>
        <v>1</v>
      </c>
    </row>
    <row r="3968" customFormat="false" ht="13.8" hidden="true" customHeight="false" outlineLevel="0" collapsed="false">
      <c r="A3968" s="1" t="n">
        <v>13</v>
      </c>
      <c r="B3968" s="1" t="n">
        <v>36</v>
      </c>
      <c r="C3968" s="1" t="n">
        <v>9</v>
      </c>
      <c r="D3968" s="1" t="n">
        <v>39</v>
      </c>
      <c r="E3968" s="1" t="n">
        <v>4</v>
      </c>
      <c r="F3968" s="1" t="n">
        <v>24</v>
      </c>
      <c r="G3968" s="2" t="n">
        <f aca="false">COUNTIF($A3968:$F3968,A3968)</f>
        <v>1</v>
      </c>
      <c r="H3968" s="2" t="n">
        <f aca="false">COUNTIF($A3968:$F3968,B3968)</f>
        <v>1</v>
      </c>
      <c r="I3968" s="2" t="n">
        <f aca="false">COUNTIF($A3968:$F3968,C3968)</f>
        <v>1</v>
      </c>
      <c r="J3968" s="2" t="n">
        <f aca="false">COUNTIF($A3968:$F3968,D3968)</f>
        <v>1</v>
      </c>
      <c r="K3968" s="2" t="n">
        <f aca="false">COUNTIF($A3968:$F3968,E3968)</f>
        <v>1</v>
      </c>
      <c r="L3968" s="2" t="n">
        <f aca="false">COUNTIF($A3968:$F3968,F3968)</f>
        <v>1</v>
      </c>
      <c r="M3968" s="3" t="n">
        <f aca="false">COUNTIF(G3968:L3968,1)</f>
        <v>6</v>
      </c>
      <c r="N3968" s="4" t="n">
        <f aca="false">IF(AND(M3968&lt;&gt;1,M3968&lt;&gt;6),1,0)</f>
        <v>0</v>
      </c>
      <c r="O3968" s="5" t="e">
        <f aca="false">AVERAGEIF(G3968:L3968,"&lt;&gt;1",A3968:F3968)</f>
        <v>#DIV/0!</v>
      </c>
      <c r="P3968" s="5" t="n">
        <f aca="false">AVERAGEIF(G3968:L3968,"=1",A3968:F3968)</f>
        <v>20.8333333333333</v>
      </c>
      <c r="Q3968" s="4" t="e">
        <f aca="false">IF(P3968&gt;O3968,1,0)</f>
        <v>#DIV/0!</v>
      </c>
      <c r="R3968" s="0" t="e">
        <f aca="false">IF(Q3968+N3968=2,1,0)</f>
        <v>#DIV/0!</v>
      </c>
    </row>
    <row r="3969" customFormat="false" ht="13.8" hidden="false" customHeight="false" outlineLevel="0" collapsed="false">
      <c r="A3969" s="1" t="n">
        <v>5</v>
      </c>
      <c r="B3969" s="1" t="n">
        <v>16</v>
      </c>
      <c r="C3969" s="1" t="n">
        <v>39</v>
      </c>
      <c r="D3969" s="1" t="n">
        <v>33</v>
      </c>
      <c r="E3969" s="1" t="n">
        <v>15</v>
      </c>
      <c r="F3969" s="1" t="n">
        <v>5</v>
      </c>
      <c r="G3969" s="2" t="n">
        <f aca="false">COUNTIF($A3969:$F3969,A3969)</f>
        <v>2</v>
      </c>
      <c r="H3969" s="2" t="n">
        <f aca="false">COUNTIF($A3969:$F3969,B3969)</f>
        <v>1</v>
      </c>
      <c r="I3969" s="2" t="n">
        <f aca="false">COUNTIF($A3969:$F3969,C3969)</f>
        <v>1</v>
      </c>
      <c r="J3969" s="2" t="n">
        <f aca="false">COUNTIF($A3969:$F3969,D3969)</f>
        <v>1</v>
      </c>
      <c r="K3969" s="2" t="n">
        <f aca="false">COUNTIF($A3969:$F3969,E3969)</f>
        <v>1</v>
      </c>
      <c r="L3969" s="2" t="n">
        <f aca="false">COUNTIF($A3969:$F3969,F3969)</f>
        <v>2</v>
      </c>
      <c r="M3969" s="3" t="n">
        <f aca="false">COUNTIF(G3969:L3969,1)</f>
        <v>4</v>
      </c>
      <c r="N3969" s="4" t="n">
        <f aca="false">IF(AND(M3969&gt;1,M3969&lt;6),1,0)</f>
        <v>1</v>
      </c>
      <c r="O3969" s="5" t="n">
        <f aca="false">AVERAGEIF(G3969:L3969,"&lt;&gt;1",A3969:F3969)</f>
        <v>5</v>
      </c>
      <c r="P3969" s="5" t="n">
        <f aca="false">AVERAGEIF(G3969:L3969,"=1",A3969:F3969)</f>
        <v>25.75</v>
      </c>
      <c r="Q3969" s="4" t="n">
        <f aca="false">IF(P3969&gt;O3969,1,0)</f>
        <v>1</v>
      </c>
      <c r="R3969" s="0" t="n">
        <f aca="false">IF(Q3969+N3969=2,1,0)</f>
        <v>1</v>
      </c>
    </row>
    <row r="3970" customFormat="false" ht="13.8" hidden="true" customHeight="false" outlineLevel="0" collapsed="false">
      <c r="A3970" s="1" t="n">
        <v>18</v>
      </c>
      <c r="B3970" s="1" t="n">
        <v>46</v>
      </c>
      <c r="C3970" s="1" t="n">
        <v>63</v>
      </c>
      <c r="D3970" s="1" t="n">
        <v>61</v>
      </c>
      <c r="E3970" s="1" t="n">
        <v>27</v>
      </c>
      <c r="F3970" s="1" t="n">
        <v>23</v>
      </c>
      <c r="G3970" s="2" t="n">
        <f aca="false">COUNTIF($A3970:$F3970,A3970)</f>
        <v>1</v>
      </c>
      <c r="H3970" s="2" t="n">
        <f aca="false">COUNTIF($A3970:$F3970,B3970)</f>
        <v>1</v>
      </c>
      <c r="I3970" s="2" t="n">
        <f aca="false">COUNTIF($A3970:$F3970,C3970)</f>
        <v>1</v>
      </c>
      <c r="J3970" s="2" t="n">
        <f aca="false">COUNTIF($A3970:$F3970,D3970)</f>
        <v>1</v>
      </c>
      <c r="K3970" s="2" t="n">
        <f aca="false">COUNTIF($A3970:$F3970,E3970)</f>
        <v>1</v>
      </c>
      <c r="L3970" s="2" t="n">
        <f aca="false">COUNTIF($A3970:$F3970,F3970)</f>
        <v>1</v>
      </c>
      <c r="M3970" s="3" t="n">
        <f aca="false">COUNTIF(G3970:L3970,1)</f>
        <v>6</v>
      </c>
      <c r="N3970" s="4" t="n">
        <f aca="false">IF(AND(M3970&lt;&gt;1,M3970&lt;&gt;6),1,0)</f>
        <v>0</v>
      </c>
      <c r="O3970" s="5" t="e">
        <f aca="false">AVERAGEIF(G3970:L3970,"&lt;&gt;1",A3970:F3970)</f>
        <v>#DIV/0!</v>
      </c>
      <c r="P3970" s="5" t="n">
        <f aca="false">AVERAGEIF(G3970:L3970,"=1",A3970:F3970)</f>
        <v>39.6666666666667</v>
      </c>
      <c r="Q3970" s="4" t="e">
        <f aca="false">IF(P3970&gt;O3970,1,0)</f>
        <v>#DIV/0!</v>
      </c>
      <c r="R3970" s="0" t="e">
        <f aca="false">IF(Q3970+N3970=2,1,0)</f>
        <v>#DIV/0!</v>
      </c>
    </row>
    <row r="3971" customFormat="false" ht="13.8" hidden="false" customHeight="false" outlineLevel="0" collapsed="false">
      <c r="A3971" s="1" t="n">
        <v>57</v>
      </c>
      <c r="B3971" s="1" t="n">
        <v>73</v>
      </c>
      <c r="C3971" s="1" t="n">
        <v>57</v>
      </c>
      <c r="D3971" s="1" t="n">
        <v>71</v>
      </c>
      <c r="E3971" s="1" t="n">
        <v>114</v>
      </c>
      <c r="F3971" s="1" t="n">
        <v>73</v>
      </c>
      <c r="G3971" s="2" t="n">
        <f aca="false">COUNTIF($A3971:$F3971,A3971)</f>
        <v>2</v>
      </c>
      <c r="H3971" s="2" t="n">
        <f aca="false">COUNTIF($A3971:$F3971,B3971)</f>
        <v>2</v>
      </c>
      <c r="I3971" s="2" t="n">
        <f aca="false">COUNTIF($A3971:$F3971,C3971)</f>
        <v>2</v>
      </c>
      <c r="J3971" s="2" t="n">
        <f aca="false">COUNTIF($A3971:$F3971,D3971)</f>
        <v>1</v>
      </c>
      <c r="K3971" s="2" t="n">
        <f aca="false">COUNTIF($A3971:$F3971,E3971)</f>
        <v>1</v>
      </c>
      <c r="L3971" s="2" t="n">
        <f aca="false">COUNTIF($A3971:$F3971,F3971)</f>
        <v>2</v>
      </c>
      <c r="M3971" s="3" t="n">
        <f aca="false">COUNTIF(G3971:L3971,1)</f>
        <v>2</v>
      </c>
      <c r="N3971" s="4" t="n">
        <f aca="false">IF(AND(M3971&gt;1,M3971&lt;6),1,0)</f>
        <v>1</v>
      </c>
      <c r="O3971" s="5" t="n">
        <f aca="false">AVERAGEIF(G3971:L3971,"&lt;&gt;1",A3971:F3971)</f>
        <v>65</v>
      </c>
      <c r="P3971" s="5" t="n">
        <f aca="false">AVERAGEIF(G3971:L3971,"=1",A3971:F3971)</f>
        <v>92.5</v>
      </c>
      <c r="Q3971" s="4" t="n">
        <f aca="false">IF(P3971&gt;O3971,1,0)</f>
        <v>1</v>
      </c>
      <c r="R3971" s="0" t="n">
        <f aca="false">IF(Q3971+N3971=2,1,0)</f>
        <v>1</v>
      </c>
    </row>
    <row r="3972" customFormat="false" ht="13.8" hidden="false" customHeight="false" outlineLevel="0" collapsed="false">
      <c r="A3972" s="1" t="n">
        <v>36</v>
      </c>
      <c r="B3972" s="1" t="n">
        <v>58</v>
      </c>
      <c r="C3972" s="1" t="n">
        <v>53</v>
      </c>
      <c r="D3972" s="1" t="n">
        <v>39</v>
      </c>
      <c r="E3972" s="1" t="n">
        <v>36</v>
      </c>
      <c r="F3972" s="1" t="n">
        <v>174</v>
      </c>
      <c r="G3972" s="2" t="n">
        <f aca="false">COUNTIF($A3972:$F3972,A3972)</f>
        <v>2</v>
      </c>
      <c r="H3972" s="2" t="n">
        <f aca="false">COUNTIF($A3972:$F3972,B3972)</f>
        <v>1</v>
      </c>
      <c r="I3972" s="2" t="n">
        <f aca="false">COUNTIF($A3972:$F3972,C3972)</f>
        <v>1</v>
      </c>
      <c r="J3972" s="2" t="n">
        <f aca="false">COUNTIF($A3972:$F3972,D3972)</f>
        <v>1</v>
      </c>
      <c r="K3972" s="2" t="n">
        <f aca="false">COUNTIF($A3972:$F3972,E3972)</f>
        <v>2</v>
      </c>
      <c r="L3972" s="2" t="n">
        <f aca="false">COUNTIF($A3972:$F3972,F3972)</f>
        <v>1</v>
      </c>
      <c r="M3972" s="3" t="n">
        <f aca="false">COUNTIF(G3972:L3972,1)</f>
        <v>4</v>
      </c>
      <c r="N3972" s="4" t="n">
        <f aca="false">IF(AND(M3972&gt;1,M3972&lt;6),1,0)</f>
        <v>1</v>
      </c>
      <c r="O3972" s="5" t="n">
        <f aca="false">AVERAGEIF(G3972:L3972,"&lt;&gt;1",A3972:F3972)</f>
        <v>36</v>
      </c>
      <c r="P3972" s="5" t="n">
        <f aca="false">AVERAGEIF(G3972:L3972,"=1",A3972:F3972)</f>
        <v>81</v>
      </c>
      <c r="Q3972" s="4" t="n">
        <f aca="false">IF(P3972&gt;O3972,1,0)</f>
        <v>1</v>
      </c>
      <c r="R3972" s="0" t="n">
        <f aca="false">IF(Q3972+N3972=2,1,0)</f>
        <v>1</v>
      </c>
    </row>
    <row r="3973" customFormat="false" ht="13.8" hidden="false" customHeight="false" outlineLevel="0" collapsed="false">
      <c r="A3973" s="1" t="n">
        <v>59</v>
      </c>
      <c r="B3973" s="1" t="n">
        <v>63</v>
      </c>
      <c r="C3973" s="1" t="n">
        <v>94</v>
      </c>
      <c r="D3973" s="1" t="n">
        <v>70</v>
      </c>
      <c r="E3973" s="1" t="n">
        <v>59</v>
      </c>
      <c r="F3973" s="1" t="n">
        <v>21</v>
      </c>
      <c r="G3973" s="2" t="n">
        <f aca="false">COUNTIF($A3973:$F3973,A3973)</f>
        <v>2</v>
      </c>
      <c r="H3973" s="2" t="n">
        <f aca="false">COUNTIF($A3973:$F3973,B3973)</f>
        <v>1</v>
      </c>
      <c r="I3973" s="2" t="n">
        <f aca="false">COUNTIF($A3973:$F3973,C3973)</f>
        <v>1</v>
      </c>
      <c r="J3973" s="2" t="n">
        <f aca="false">COUNTIF($A3973:$F3973,D3973)</f>
        <v>1</v>
      </c>
      <c r="K3973" s="2" t="n">
        <f aca="false">COUNTIF($A3973:$F3973,E3973)</f>
        <v>2</v>
      </c>
      <c r="L3973" s="2" t="n">
        <f aca="false">COUNTIF($A3973:$F3973,F3973)</f>
        <v>1</v>
      </c>
      <c r="M3973" s="3" t="n">
        <f aca="false">COUNTIF(G3973:L3973,1)</f>
        <v>4</v>
      </c>
      <c r="N3973" s="4" t="n">
        <f aca="false">IF(AND(M3973&gt;1,M3973&lt;6),1,0)</f>
        <v>1</v>
      </c>
      <c r="O3973" s="5" t="n">
        <f aca="false">AVERAGEIF(G3973:L3973,"&lt;&gt;1",A3973:F3973)</f>
        <v>59</v>
      </c>
      <c r="P3973" s="5" t="n">
        <f aca="false">AVERAGEIF(G3973:L3973,"=1",A3973:F3973)</f>
        <v>62</v>
      </c>
      <c r="Q3973" s="4" t="n">
        <f aca="false">IF(P3973&gt;O3973,1,0)</f>
        <v>1</v>
      </c>
      <c r="R3973" s="0" t="n">
        <f aca="false">IF(Q3973+N3973=2,1,0)</f>
        <v>1</v>
      </c>
    </row>
    <row r="3974" customFormat="false" ht="13.8" hidden="false" customHeight="false" outlineLevel="0" collapsed="false">
      <c r="A3974" s="1" t="n">
        <v>46</v>
      </c>
      <c r="B3974" s="1" t="n">
        <v>45</v>
      </c>
      <c r="C3974" s="1" t="n">
        <v>54</v>
      </c>
      <c r="D3974" s="1" t="n">
        <v>90</v>
      </c>
      <c r="E3974" s="1" t="n">
        <v>46</v>
      </c>
      <c r="F3974" s="1" t="n">
        <v>30</v>
      </c>
      <c r="G3974" s="2" t="n">
        <f aca="false">COUNTIF($A3974:$F3974,A3974)</f>
        <v>2</v>
      </c>
      <c r="H3974" s="2" t="n">
        <f aca="false">COUNTIF($A3974:$F3974,B3974)</f>
        <v>1</v>
      </c>
      <c r="I3974" s="2" t="n">
        <f aca="false">COUNTIF($A3974:$F3974,C3974)</f>
        <v>1</v>
      </c>
      <c r="J3974" s="2" t="n">
        <f aca="false">COUNTIF($A3974:$F3974,D3974)</f>
        <v>1</v>
      </c>
      <c r="K3974" s="2" t="n">
        <f aca="false">COUNTIF($A3974:$F3974,E3974)</f>
        <v>2</v>
      </c>
      <c r="L3974" s="2" t="n">
        <f aca="false">COUNTIF($A3974:$F3974,F3974)</f>
        <v>1</v>
      </c>
      <c r="M3974" s="3" t="n">
        <f aca="false">COUNTIF(G3974:L3974,1)</f>
        <v>4</v>
      </c>
      <c r="N3974" s="4" t="n">
        <f aca="false">IF(AND(M3974&gt;1,M3974&lt;6),1,0)</f>
        <v>1</v>
      </c>
      <c r="O3974" s="5" t="n">
        <f aca="false">AVERAGEIF(G3974:L3974,"&lt;&gt;1",A3974:F3974)</f>
        <v>46</v>
      </c>
      <c r="P3974" s="5" t="n">
        <f aca="false">AVERAGEIF(G3974:L3974,"=1",A3974:F3974)</f>
        <v>54.75</v>
      </c>
      <c r="Q3974" s="4" t="n">
        <f aca="false">IF(P3974&gt;O3974,1,0)</f>
        <v>1</v>
      </c>
      <c r="R3974" s="0" t="n">
        <f aca="false">IF(Q3974+N3974=2,1,0)</f>
        <v>1</v>
      </c>
    </row>
    <row r="3975" customFormat="false" ht="13.8" hidden="true" customHeight="false" outlineLevel="0" collapsed="false">
      <c r="A3975" s="1" t="n">
        <v>32</v>
      </c>
      <c r="B3975" s="1" t="n">
        <v>62</v>
      </c>
      <c r="C3975" s="1" t="n">
        <v>55</v>
      </c>
      <c r="D3975" s="1" t="n">
        <v>52</v>
      </c>
      <c r="E3975" s="1" t="n">
        <v>64</v>
      </c>
      <c r="F3975" s="1" t="n">
        <v>186</v>
      </c>
      <c r="G3975" s="2" t="n">
        <f aca="false">COUNTIF($A3975:$F3975,A3975)</f>
        <v>1</v>
      </c>
      <c r="H3975" s="2" t="n">
        <f aca="false">COUNTIF($A3975:$F3975,B3975)</f>
        <v>1</v>
      </c>
      <c r="I3975" s="2" t="n">
        <f aca="false">COUNTIF($A3975:$F3975,C3975)</f>
        <v>1</v>
      </c>
      <c r="J3975" s="2" t="n">
        <f aca="false">COUNTIF($A3975:$F3975,D3975)</f>
        <v>1</v>
      </c>
      <c r="K3975" s="2" t="n">
        <f aca="false">COUNTIF($A3975:$F3975,E3975)</f>
        <v>1</v>
      </c>
      <c r="L3975" s="2" t="n">
        <f aca="false">COUNTIF($A3975:$F3975,F3975)</f>
        <v>1</v>
      </c>
      <c r="M3975" s="3" t="n">
        <f aca="false">COUNTIF(G3975:L3975,1)</f>
        <v>6</v>
      </c>
      <c r="N3975" s="4" t="n">
        <f aca="false">IF(AND(M3975&lt;&gt;1,M3975&lt;&gt;6),1,0)</f>
        <v>0</v>
      </c>
      <c r="O3975" s="5" t="e">
        <f aca="false">AVERAGEIF(G3975:L3975,"&lt;&gt;1",A3975:F3975)</f>
        <v>#DIV/0!</v>
      </c>
      <c r="P3975" s="5" t="n">
        <f aca="false">AVERAGEIF(G3975:L3975,"=1",A3975:F3975)</f>
        <v>75.1666666666667</v>
      </c>
      <c r="Q3975" s="4" t="e">
        <f aca="false">IF(P3975&gt;O3975,1,0)</f>
        <v>#DIV/0!</v>
      </c>
      <c r="R3975" s="0" t="e">
        <f aca="false">IF(Q3975+N3975=2,1,0)</f>
        <v>#DIV/0!</v>
      </c>
    </row>
    <row r="3976" customFormat="false" ht="13.8" hidden="true" customHeight="false" outlineLevel="0" collapsed="false">
      <c r="A3976" s="1" t="n">
        <v>43</v>
      </c>
      <c r="B3976" s="1" t="n">
        <v>54</v>
      </c>
      <c r="C3976" s="1" t="n">
        <v>41</v>
      </c>
      <c r="D3976" s="1" t="n">
        <v>62</v>
      </c>
      <c r="E3976" s="1" t="n">
        <v>28</v>
      </c>
      <c r="F3976" s="1" t="n">
        <v>54</v>
      </c>
      <c r="G3976" s="2" t="n">
        <f aca="false">COUNTIF($A3976:$F3976,A3976)</f>
        <v>1</v>
      </c>
      <c r="H3976" s="2" t="n">
        <f aca="false">COUNTIF($A3976:$F3976,B3976)</f>
        <v>2</v>
      </c>
      <c r="I3976" s="2" t="n">
        <f aca="false">COUNTIF($A3976:$F3976,C3976)</f>
        <v>1</v>
      </c>
      <c r="J3976" s="2" t="n">
        <f aca="false">COUNTIF($A3976:$F3976,D3976)</f>
        <v>1</v>
      </c>
      <c r="K3976" s="2" t="n">
        <f aca="false">COUNTIF($A3976:$F3976,E3976)</f>
        <v>1</v>
      </c>
      <c r="L3976" s="2" t="n">
        <f aca="false">COUNTIF($A3976:$F3976,F3976)</f>
        <v>2</v>
      </c>
      <c r="M3976" s="3" t="n">
        <f aca="false">COUNTIF(G3976:L3976,1)</f>
        <v>4</v>
      </c>
      <c r="N3976" s="4" t="n">
        <f aca="false">IF(AND(M3976&lt;&gt;1,M3976&lt;&gt;6),1,0)</f>
        <v>1</v>
      </c>
      <c r="O3976" s="5" t="n">
        <f aca="false">AVERAGEIF(G3976:L3976,"&lt;&gt;1",A3976:F3976)</f>
        <v>54</v>
      </c>
      <c r="P3976" s="5" t="n">
        <f aca="false">AVERAGEIF(G3976:L3976,"=1",A3976:F3976)</f>
        <v>43.5</v>
      </c>
      <c r="Q3976" s="4" t="n">
        <f aca="false">IF(P3976&gt;O3976,1,0)</f>
        <v>0</v>
      </c>
      <c r="R3976" s="0" t="n">
        <f aca="false">IF(Q3976+N3976=2,1,0)</f>
        <v>0</v>
      </c>
    </row>
    <row r="3977" customFormat="false" ht="13.8" hidden="true" customHeight="false" outlineLevel="0" collapsed="false">
      <c r="A3977" s="1" t="n">
        <v>73</v>
      </c>
      <c r="B3977" s="1" t="n">
        <v>84</v>
      </c>
      <c r="C3977" s="1" t="n">
        <v>43</v>
      </c>
      <c r="D3977" s="1" t="n">
        <v>55</v>
      </c>
      <c r="E3977" s="1" t="n">
        <v>24</v>
      </c>
      <c r="F3977" s="1" t="n">
        <v>28</v>
      </c>
      <c r="G3977" s="2" t="n">
        <f aca="false">COUNTIF($A3977:$F3977,A3977)</f>
        <v>1</v>
      </c>
      <c r="H3977" s="2" t="n">
        <f aca="false">COUNTIF($A3977:$F3977,B3977)</f>
        <v>1</v>
      </c>
      <c r="I3977" s="2" t="n">
        <f aca="false">COUNTIF($A3977:$F3977,C3977)</f>
        <v>1</v>
      </c>
      <c r="J3977" s="2" t="n">
        <f aca="false">COUNTIF($A3977:$F3977,D3977)</f>
        <v>1</v>
      </c>
      <c r="K3977" s="2" t="n">
        <f aca="false">COUNTIF($A3977:$F3977,E3977)</f>
        <v>1</v>
      </c>
      <c r="L3977" s="2" t="n">
        <f aca="false">COUNTIF($A3977:$F3977,F3977)</f>
        <v>1</v>
      </c>
      <c r="M3977" s="3" t="n">
        <f aca="false">COUNTIF(G3977:L3977,1)</f>
        <v>6</v>
      </c>
      <c r="N3977" s="4" t="n">
        <f aca="false">IF(AND(M3977&lt;&gt;1,M3977&lt;&gt;6),1,0)</f>
        <v>0</v>
      </c>
      <c r="O3977" s="5" t="e">
        <f aca="false">AVERAGEIF(G3977:L3977,"&lt;&gt;1",A3977:F3977)</f>
        <v>#DIV/0!</v>
      </c>
      <c r="P3977" s="5" t="n">
        <f aca="false">AVERAGEIF(G3977:L3977,"=1",A3977:F3977)</f>
        <v>51.1666666666667</v>
      </c>
      <c r="Q3977" s="4" t="e">
        <f aca="false">IF(P3977&gt;O3977,1,0)</f>
        <v>#DIV/0!</v>
      </c>
      <c r="R3977" s="0" t="e">
        <f aca="false">IF(Q3977+N3977=2,1,0)</f>
        <v>#DIV/0!</v>
      </c>
    </row>
    <row r="3978" customFormat="false" ht="13.8" hidden="false" customHeight="false" outlineLevel="0" collapsed="false">
      <c r="A3978" s="1" t="n">
        <v>12</v>
      </c>
      <c r="B3978" s="1" t="n">
        <v>37</v>
      </c>
      <c r="C3978" s="1" t="n">
        <v>16</v>
      </c>
      <c r="D3978" s="1" t="n">
        <v>27</v>
      </c>
      <c r="E3978" s="1" t="n">
        <v>12</v>
      </c>
      <c r="F3978" s="1" t="n">
        <v>55</v>
      </c>
      <c r="G3978" s="2" t="n">
        <f aca="false">COUNTIF($A3978:$F3978,A3978)</f>
        <v>2</v>
      </c>
      <c r="H3978" s="2" t="n">
        <f aca="false">COUNTIF($A3978:$F3978,B3978)</f>
        <v>1</v>
      </c>
      <c r="I3978" s="2" t="n">
        <f aca="false">COUNTIF($A3978:$F3978,C3978)</f>
        <v>1</v>
      </c>
      <c r="J3978" s="2" t="n">
        <f aca="false">COUNTIF($A3978:$F3978,D3978)</f>
        <v>1</v>
      </c>
      <c r="K3978" s="2" t="n">
        <f aca="false">COUNTIF($A3978:$F3978,E3978)</f>
        <v>2</v>
      </c>
      <c r="L3978" s="2" t="n">
        <f aca="false">COUNTIF($A3978:$F3978,F3978)</f>
        <v>1</v>
      </c>
      <c r="M3978" s="3" t="n">
        <f aca="false">COUNTIF(G3978:L3978,1)</f>
        <v>4</v>
      </c>
      <c r="N3978" s="4" t="n">
        <f aca="false">IF(AND(M3978&gt;1,M3978&lt;6),1,0)</f>
        <v>1</v>
      </c>
      <c r="O3978" s="5" t="n">
        <f aca="false">AVERAGEIF(G3978:L3978,"&lt;&gt;1",A3978:F3978)</f>
        <v>12</v>
      </c>
      <c r="P3978" s="5" t="n">
        <f aca="false">AVERAGEIF(G3978:L3978,"=1",A3978:F3978)</f>
        <v>33.75</v>
      </c>
      <c r="Q3978" s="4" t="n">
        <f aca="false">IF(P3978&gt;O3978,1,0)</f>
        <v>1</v>
      </c>
      <c r="R3978" s="0" t="n">
        <f aca="false">IF(Q3978+N3978=2,1,0)</f>
        <v>1</v>
      </c>
    </row>
    <row r="3979" customFormat="false" ht="13.8" hidden="false" customHeight="false" outlineLevel="0" collapsed="false">
      <c r="A3979" s="1" t="n">
        <v>45</v>
      </c>
      <c r="B3979" s="1" t="n">
        <v>43</v>
      </c>
      <c r="C3979" s="1" t="n">
        <v>54</v>
      </c>
      <c r="D3979" s="1" t="n">
        <v>54</v>
      </c>
      <c r="E3979" s="1" t="n">
        <v>67</v>
      </c>
      <c r="F3979" s="1" t="n">
        <v>43</v>
      </c>
      <c r="G3979" s="2" t="n">
        <f aca="false">COUNTIF($A3979:$F3979,A3979)</f>
        <v>1</v>
      </c>
      <c r="H3979" s="2" t="n">
        <f aca="false">COUNTIF($A3979:$F3979,B3979)</f>
        <v>2</v>
      </c>
      <c r="I3979" s="2" t="n">
        <f aca="false">COUNTIF($A3979:$F3979,C3979)</f>
        <v>2</v>
      </c>
      <c r="J3979" s="2" t="n">
        <f aca="false">COUNTIF($A3979:$F3979,D3979)</f>
        <v>2</v>
      </c>
      <c r="K3979" s="2" t="n">
        <f aca="false">COUNTIF($A3979:$F3979,E3979)</f>
        <v>1</v>
      </c>
      <c r="L3979" s="2" t="n">
        <f aca="false">COUNTIF($A3979:$F3979,F3979)</f>
        <v>2</v>
      </c>
      <c r="M3979" s="3" t="n">
        <f aca="false">COUNTIF(G3979:L3979,1)</f>
        <v>2</v>
      </c>
      <c r="N3979" s="4" t="n">
        <f aca="false">IF(AND(M3979&gt;1,M3979&lt;6),1,0)</f>
        <v>1</v>
      </c>
      <c r="O3979" s="5" t="n">
        <f aca="false">AVERAGEIF(G3979:L3979,"&lt;&gt;1",A3979:F3979)</f>
        <v>48.5</v>
      </c>
      <c r="P3979" s="5" t="n">
        <f aca="false">AVERAGEIF(G3979:L3979,"=1",A3979:F3979)</f>
        <v>56</v>
      </c>
      <c r="Q3979" s="4" t="n">
        <f aca="false">IF(P3979&gt;O3979,1,0)</f>
        <v>1</v>
      </c>
      <c r="R3979" s="0" t="n">
        <f aca="false">IF(Q3979+N3979=2,1,0)</f>
        <v>1</v>
      </c>
    </row>
    <row r="3980" customFormat="false" ht="13.8" hidden="true" customHeight="false" outlineLevel="0" collapsed="false">
      <c r="A3980" s="1" t="n">
        <v>33</v>
      </c>
      <c r="B3980" s="1" t="n">
        <v>48</v>
      </c>
      <c r="C3980" s="1" t="n">
        <v>40</v>
      </c>
      <c r="D3980" s="1" t="n">
        <v>12</v>
      </c>
      <c r="E3980" s="1" t="n">
        <v>66</v>
      </c>
      <c r="F3980" s="1" t="n">
        <v>144</v>
      </c>
      <c r="G3980" s="2" t="n">
        <f aca="false">COUNTIF($A3980:$F3980,A3980)</f>
        <v>1</v>
      </c>
      <c r="H3980" s="2" t="n">
        <f aca="false">COUNTIF($A3980:$F3980,B3980)</f>
        <v>1</v>
      </c>
      <c r="I3980" s="2" t="n">
        <f aca="false">COUNTIF($A3980:$F3980,C3980)</f>
        <v>1</v>
      </c>
      <c r="J3980" s="2" t="n">
        <f aca="false">COUNTIF($A3980:$F3980,D3980)</f>
        <v>1</v>
      </c>
      <c r="K3980" s="2" t="n">
        <f aca="false">COUNTIF($A3980:$F3980,E3980)</f>
        <v>1</v>
      </c>
      <c r="L3980" s="2" t="n">
        <f aca="false">COUNTIF($A3980:$F3980,F3980)</f>
        <v>1</v>
      </c>
      <c r="M3980" s="3" t="n">
        <f aca="false">COUNTIF(G3980:L3980,1)</f>
        <v>6</v>
      </c>
      <c r="N3980" s="4" t="n">
        <f aca="false">IF(AND(M3980&lt;&gt;1,M3980&lt;&gt;6),1,0)</f>
        <v>0</v>
      </c>
      <c r="O3980" s="5" t="e">
        <f aca="false">AVERAGEIF(G3980:L3980,"&lt;&gt;1",A3980:F3980)</f>
        <v>#DIV/0!</v>
      </c>
      <c r="P3980" s="5" t="n">
        <f aca="false">AVERAGEIF(G3980:L3980,"=1",A3980:F3980)</f>
        <v>57.1666666666667</v>
      </c>
      <c r="Q3980" s="4" t="e">
        <f aca="false">IF(P3980&gt;O3980,1,0)</f>
        <v>#DIV/0!</v>
      </c>
      <c r="R3980" s="0" t="e">
        <f aca="false">IF(Q3980+N3980=2,1,0)</f>
        <v>#DIV/0!</v>
      </c>
    </row>
    <row r="3981" customFormat="false" ht="13.8" hidden="false" customHeight="false" outlineLevel="0" collapsed="false">
      <c r="A3981" s="1" t="n">
        <v>54</v>
      </c>
      <c r="B3981" s="1" t="n">
        <v>64</v>
      </c>
      <c r="C3981" s="1" t="n">
        <v>45</v>
      </c>
      <c r="D3981" s="1" t="n">
        <v>69</v>
      </c>
      <c r="E3981" s="1" t="n">
        <v>54</v>
      </c>
      <c r="F3981" s="1" t="n">
        <v>128</v>
      </c>
      <c r="G3981" s="2" t="n">
        <f aca="false">COUNTIF($A3981:$F3981,A3981)</f>
        <v>2</v>
      </c>
      <c r="H3981" s="2" t="n">
        <f aca="false">COUNTIF($A3981:$F3981,B3981)</f>
        <v>1</v>
      </c>
      <c r="I3981" s="2" t="n">
        <f aca="false">COUNTIF($A3981:$F3981,C3981)</f>
        <v>1</v>
      </c>
      <c r="J3981" s="2" t="n">
        <f aca="false">COUNTIF($A3981:$F3981,D3981)</f>
        <v>1</v>
      </c>
      <c r="K3981" s="2" t="n">
        <f aca="false">COUNTIF($A3981:$F3981,E3981)</f>
        <v>2</v>
      </c>
      <c r="L3981" s="2" t="n">
        <f aca="false">COUNTIF($A3981:$F3981,F3981)</f>
        <v>1</v>
      </c>
      <c r="M3981" s="3" t="n">
        <f aca="false">COUNTIF(G3981:L3981,1)</f>
        <v>4</v>
      </c>
      <c r="N3981" s="4" t="n">
        <f aca="false">IF(AND(M3981&gt;1,M3981&lt;6),1,0)</f>
        <v>1</v>
      </c>
      <c r="O3981" s="5" t="n">
        <f aca="false">AVERAGEIF(G3981:L3981,"&lt;&gt;1",A3981:F3981)</f>
        <v>54</v>
      </c>
      <c r="P3981" s="5" t="n">
        <f aca="false">AVERAGEIF(G3981:L3981,"=1",A3981:F3981)</f>
        <v>76.5</v>
      </c>
      <c r="Q3981" s="4" t="n">
        <f aca="false">IF(P3981&gt;O3981,1,0)</f>
        <v>1</v>
      </c>
      <c r="R3981" s="0" t="n">
        <f aca="false">IF(Q3981+N3981=2,1,0)</f>
        <v>1</v>
      </c>
    </row>
    <row r="3982" customFormat="false" ht="13.8" hidden="false" customHeight="false" outlineLevel="0" collapsed="false">
      <c r="A3982" s="1" t="n">
        <v>23</v>
      </c>
      <c r="B3982" s="1" t="n">
        <v>20</v>
      </c>
      <c r="C3982" s="1" t="n">
        <v>24</v>
      </c>
      <c r="D3982" s="1" t="n">
        <v>25</v>
      </c>
      <c r="E3982" s="1" t="n">
        <v>46</v>
      </c>
      <c r="F3982" s="1" t="n">
        <v>20</v>
      </c>
      <c r="G3982" s="2" t="n">
        <f aca="false">COUNTIF($A3982:$F3982,A3982)</f>
        <v>1</v>
      </c>
      <c r="H3982" s="2" t="n">
        <f aca="false">COUNTIF($A3982:$F3982,B3982)</f>
        <v>2</v>
      </c>
      <c r="I3982" s="2" t="n">
        <f aca="false">COUNTIF($A3982:$F3982,C3982)</f>
        <v>1</v>
      </c>
      <c r="J3982" s="2" t="n">
        <f aca="false">COUNTIF($A3982:$F3982,D3982)</f>
        <v>1</v>
      </c>
      <c r="K3982" s="2" t="n">
        <f aca="false">COUNTIF($A3982:$F3982,E3982)</f>
        <v>1</v>
      </c>
      <c r="L3982" s="2" t="n">
        <f aca="false">COUNTIF($A3982:$F3982,F3982)</f>
        <v>2</v>
      </c>
      <c r="M3982" s="3" t="n">
        <f aca="false">COUNTIF(G3982:L3982,1)</f>
        <v>4</v>
      </c>
      <c r="N3982" s="4" t="n">
        <f aca="false">IF(AND(M3982&gt;1,M3982&lt;6),1,0)</f>
        <v>1</v>
      </c>
      <c r="O3982" s="5" t="n">
        <f aca="false">AVERAGEIF(G3982:L3982,"&lt;&gt;1",A3982:F3982)</f>
        <v>20</v>
      </c>
      <c r="P3982" s="5" t="n">
        <f aca="false">AVERAGEIF(G3982:L3982,"=1",A3982:F3982)</f>
        <v>29.5</v>
      </c>
      <c r="Q3982" s="4" t="n">
        <f aca="false">IF(P3982&gt;O3982,1,0)</f>
        <v>1</v>
      </c>
      <c r="R3982" s="0" t="n">
        <f aca="false">IF(Q3982+N3982=2,1,0)</f>
        <v>1</v>
      </c>
    </row>
    <row r="3983" customFormat="false" ht="13.8" hidden="false" customHeight="false" outlineLevel="0" collapsed="false">
      <c r="A3983" s="1" t="n">
        <v>57</v>
      </c>
      <c r="B3983" s="1" t="n">
        <v>54</v>
      </c>
      <c r="C3983" s="1" t="n">
        <v>45</v>
      </c>
      <c r="D3983" s="1" t="n">
        <v>68</v>
      </c>
      <c r="E3983" s="1" t="n">
        <v>85</v>
      </c>
      <c r="F3983" s="1" t="n">
        <v>54</v>
      </c>
      <c r="G3983" s="2" t="n">
        <f aca="false">COUNTIF($A3983:$F3983,A3983)</f>
        <v>1</v>
      </c>
      <c r="H3983" s="2" t="n">
        <f aca="false">COUNTIF($A3983:$F3983,B3983)</f>
        <v>2</v>
      </c>
      <c r="I3983" s="2" t="n">
        <f aca="false">COUNTIF($A3983:$F3983,C3983)</f>
        <v>1</v>
      </c>
      <c r="J3983" s="2" t="n">
        <f aca="false">COUNTIF($A3983:$F3983,D3983)</f>
        <v>1</v>
      </c>
      <c r="K3983" s="2" t="n">
        <f aca="false">COUNTIF($A3983:$F3983,E3983)</f>
        <v>1</v>
      </c>
      <c r="L3983" s="2" t="n">
        <f aca="false">COUNTIF($A3983:$F3983,F3983)</f>
        <v>2</v>
      </c>
      <c r="M3983" s="3" t="n">
        <f aca="false">COUNTIF(G3983:L3983,1)</f>
        <v>4</v>
      </c>
      <c r="N3983" s="4" t="n">
        <f aca="false">IF(AND(M3983&gt;1,M3983&lt;6),1,0)</f>
        <v>1</v>
      </c>
      <c r="O3983" s="5" t="n">
        <f aca="false">AVERAGEIF(G3983:L3983,"&lt;&gt;1",A3983:F3983)</f>
        <v>54</v>
      </c>
      <c r="P3983" s="5" t="n">
        <f aca="false">AVERAGEIF(G3983:L3983,"=1",A3983:F3983)</f>
        <v>63.75</v>
      </c>
      <c r="Q3983" s="4" t="n">
        <f aca="false">IF(P3983&gt;O3983,1,0)</f>
        <v>1</v>
      </c>
      <c r="R3983" s="0" t="n">
        <f aca="false">IF(Q3983+N3983=2,1,0)</f>
        <v>1</v>
      </c>
    </row>
    <row r="3984" customFormat="false" ht="13.8" hidden="true" customHeight="false" outlineLevel="0" collapsed="false">
      <c r="A3984" s="1" t="n">
        <v>43</v>
      </c>
      <c r="B3984" s="1" t="n">
        <v>11</v>
      </c>
      <c r="C3984" s="1" t="n">
        <v>18</v>
      </c>
      <c r="D3984" s="1" t="n">
        <v>31</v>
      </c>
      <c r="E3984" s="1" t="n">
        <v>43</v>
      </c>
      <c r="F3984" s="1" t="n">
        <v>5</v>
      </c>
      <c r="G3984" s="2" t="n">
        <f aca="false">COUNTIF($A3984:$F3984,A3984)</f>
        <v>2</v>
      </c>
      <c r="H3984" s="2" t="n">
        <f aca="false">COUNTIF($A3984:$F3984,B3984)</f>
        <v>1</v>
      </c>
      <c r="I3984" s="2" t="n">
        <f aca="false">COUNTIF($A3984:$F3984,C3984)</f>
        <v>1</v>
      </c>
      <c r="J3984" s="2" t="n">
        <f aca="false">COUNTIF($A3984:$F3984,D3984)</f>
        <v>1</v>
      </c>
      <c r="K3984" s="2" t="n">
        <f aca="false">COUNTIF($A3984:$F3984,E3984)</f>
        <v>2</v>
      </c>
      <c r="L3984" s="2" t="n">
        <f aca="false">COUNTIF($A3984:$F3984,F3984)</f>
        <v>1</v>
      </c>
      <c r="M3984" s="3" t="n">
        <f aca="false">COUNTIF(G3984:L3984,1)</f>
        <v>4</v>
      </c>
      <c r="N3984" s="4" t="n">
        <f aca="false">IF(AND(M3984&lt;&gt;1,M3984&lt;&gt;6),1,0)</f>
        <v>1</v>
      </c>
      <c r="O3984" s="5" t="n">
        <f aca="false">AVERAGEIF(G3984:L3984,"&lt;&gt;1",A3984:F3984)</f>
        <v>43</v>
      </c>
      <c r="P3984" s="5" t="n">
        <f aca="false">AVERAGEIF(G3984:L3984,"=1",A3984:F3984)</f>
        <v>16.25</v>
      </c>
      <c r="Q3984" s="4" t="n">
        <f aca="false">IF(P3984&gt;O3984,1,0)</f>
        <v>0</v>
      </c>
      <c r="R3984" s="0" t="n">
        <f aca="false">IF(Q3984+N3984=2,1,0)</f>
        <v>0</v>
      </c>
    </row>
    <row r="3985" customFormat="false" ht="13.8" hidden="true" customHeight="false" outlineLevel="0" collapsed="false">
      <c r="A3985" s="1" t="n">
        <v>39</v>
      </c>
      <c r="B3985" s="1" t="n">
        <v>68</v>
      </c>
      <c r="C3985" s="1" t="n">
        <v>46</v>
      </c>
      <c r="D3985" s="1" t="n">
        <v>71</v>
      </c>
      <c r="E3985" s="1" t="n">
        <v>26</v>
      </c>
      <c r="F3985" s="1" t="n">
        <v>68</v>
      </c>
      <c r="G3985" s="2" t="n">
        <f aca="false">COUNTIF($A3985:$F3985,A3985)</f>
        <v>1</v>
      </c>
      <c r="H3985" s="2" t="n">
        <f aca="false">COUNTIF($A3985:$F3985,B3985)</f>
        <v>2</v>
      </c>
      <c r="I3985" s="2" t="n">
        <f aca="false">COUNTIF($A3985:$F3985,C3985)</f>
        <v>1</v>
      </c>
      <c r="J3985" s="2" t="n">
        <f aca="false">COUNTIF($A3985:$F3985,D3985)</f>
        <v>1</v>
      </c>
      <c r="K3985" s="2" t="n">
        <f aca="false">COUNTIF($A3985:$F3985,E3985)</f>
        <v>1</v>
      </c>
      <c r="L3985" s="2" t="n">
        <f aca="false">COUNTIF($A3985:$F3985,F3985)</f>
        <v>2</v>
      </c>
      <c r="M3985" s="3" t="n">
        <f aca="false">COUNTIF(G3985:L3985,1)</f>
        <v>4</v>
      </c>
      <c r="N3985" s="4" t="n">
        <f aca="false">IF(AND(M3985&lt;&gt;1,M3985&lt;&gt;6),1,0)</f>
        <v>1</v>
      </c>
      <c r="O3985" s="5" t="n">
        <f aca="false">AVERAGEIF(G3985:L3985,"&lt;&gt;1",A3985:F3985)</f>
        <v>68</v>
      </c>
      <c r="P3985" s="5" t="n">
        <f aca="false">AVERAGEIF(G3985:L3985,"=1",A3985:F3985)</f>
        <v>45.5</v>
      </c>
      <c r="Q3985" s="4" t="n">
        <f aca="false">IF(P3985&gt;O3985,1,0)</f>
        <v>0</v>
      </c>
      <c r="R3985" s="0" t="n">
        <f aca="false">IF(Q3985+N3985=2,1,0)</f>
        <v>0</v>
      </c>
    </row>
    <row r="3986" customFormat="false" ht="13.8" hidden="true" customHeight="false" outlineLevel="0" collapsed="false">
      <c r="A3986" s="1" t="n">
        <v>49</v>
      </c>
      <c r="B3986" s="1" t="n">
        <v>46</v>
      </c>
      <c r="C3986" s="1" t="n">
        <v>45</v>
      </c>
      <c r="D3986" s="1" t="n">
        <v>36</v>
      </c>
      <c r="E3986" s="1" t="n">
        <v>73</v>
      </c>
      <c r="F3986" s="1" t="n">
        <v>30</v>
      </c>
      <c r="G3986" s="2" t="n">
        <f aca="false">COUNTIF($A3986:$F3986,A3986)</f>
        <v>1</v>
      </c>
      <c r="H3986" s="2" t="n">
        <f aca="false">COUNTIF($A3986:$F3986,B3986)</f>
        <v>1</v>
      </c>
      <c r="I3986" s="2" t="n">
        <f aca="false">COUNTIF($A3986:$F3986,C3986)</f>
        <v>1</v>
      </c>
      <c r="J3986" s="2" t="n">
        <f aca="false">COUNTIF($A3986:$F3986,D3986)</f>
        <v>1</v>
      </c>
      <c r="K3986" s="2" t="n">
        <f aca="false">COUNTIF($A3986:$F3986,E3986)</f>
        <v>1</v>
      </c>
      <c r="L3986" s="2" t="n">
        <f aca="false">COUNTIF($A3986:$F3986,F3986)</f>
        <v>1</v>
      </c>
      <c r="M3986" s="3" t="n">
        <f aca="false">COUNTIF(G3986:L3986,1)</f>
        <v>6</v>
      </c>
      <c r="N3986" s="4" t="n">
        <f aca="false">IF(AND(M3986&lt;&gt;1,M3986&lt;&gt;6),1,0)</f>
        <v>0</v>
      </c>
      <c r="O3986" s="5" t="e">
        <f aca="false">AVERAGEIF(G3986:L3986,"&lt;&gt;1",A3986:F3986)</f>
        <v>#DIV/0!</v>
      </c>
      <c r="P3986" s="5" t="n">
        <f aca="false">AVERAGEIF(G3986:L3986,"=1",A3986:F3986)</f>
        <v>46.5</v>
      </c>
      <c r="Q3986" s="4" t="e">
        <f aca="false">IF(P3986&gt;O3986,1,0)</f>
        <v>#DIV/0!</v>
      </c>
      <c r="R3986" s="0" t="e">
        <f aca="false">IF(Q3986+N3986=2,1,0)</f>
        <v>#DIV/0!</v>
      </c>
    </row>
    <row r="3987" customFormat="false" ht="13.8" hidden="false" customHeight="false" outlineLevel="0" collapsed="false">
      <c r="A3987" s="1" t="n">
        <v>71</v>
      </c>
      <c r="B3987" s="1" t="n">
        <v>35</v>
      </c>
      <c r="C3987" s="1" t="n">
        <v>24</v>
      </c>
      <c r="D3987" s="1" t="n">
        <v>33</v>
      </c>
      <c r="E3987" s="1" t="n">
        <v>35</v>
      </c>
      <c r="F3987" s="1" t="n">
        <v>17</v>
      </c>
      <c r="G3987" s="2" t="n">
        <f aca="false">COUNTIF($A3987:$F3987,A3987)</f>
        <v>1</v>
      </c>
      <c r="H3987" s="2" t="n">
        <f aca="false">COUNTIF($A3987:$F3987,B3987)</f>
        <v>2</v>
      </c>
      <c r="I3987" s="2" t="n">
        <f aca="false">COUNTIF($A3987:$F3987,C3987)</f>
        <v>1</v>
      </c>
      <c r="J3987" s="2" t="n">
        <f aca="false">COUNTIF($A3987:$F3987,D3987)</f>
        <v>1</v>
      </c>
      <c r="K3987" s="2" t="n">
        <f aca="false">COUNTIF($A3987:$F3987,E3987)</f>
        <v>2</v>
      </c>
      <c r="L3987" s="2" t="n">
        <f aca="false">COUNTIF($A3987:$F3987,F3987)</f>
        <v>1</v>
      </c>
      <c r="M3987" s="3" t="n">
        <f aca="false">COUNTIF(G3987:L3987,1)</f>
        <v>4</v>
      </c>
      <c r="N3987" s="4" t="n">
        <f aca="false">IF(AND(M3987&gt;1,M3987&lt;6),1,0)</f>
        <v>1</v>
      </c>
      <c r="O3987" s="5" t="n">
        <f aca="false">AVERAGEIF(G3987:L3987,"&lt;&gt;1",A3987:F3987)</f>
        <v>35</v>
      </c>
      <c r="P3987" s="5" t="n">
        <f aca="false">AVERAGEIF(G3987:L3987,"=1",A3987:F3987)</f>
        <v>36.25</v>
      </c>
      <c r="Q3987" s="4" t="n">
        <f aca="false">IF(P3987&gt;O3987,1,0)</f>
        <v>1</v>
      </c>
      <c r="R3987" s="0" t="n">
        <f aca="false">IF(Q3987+N3987=2,1,0)</f>
        <v>1</v>
      </c>
    </row>
    <row r="3988" customFormat="false" ht="13.8" hidden="true" customHeight="false" outlineLevel="0" collapsed="false">
      <c r="A3988" s="1" t="n">
        <v>17</v>
      </c>
      <c r="B3988" s="1" t="n">
        <v>71</v>
      </c>
      <c r="C3988" s="1" t="n">
        <v>22</v>
      </c>
      <c r="D3988" s="1" t="n">
        <v>69</v>
      </c>
      <c r="E3988" s="1" t="n">
        <v>11</v>
      </c>
      <c r="F3988" s="1" t="n">
        <v>23</v>
      </c>
      <c r="G3988" s="2" t="n">
        <f aca="false">COUNTIF($A3988:$F3988,A3988)</f>
        <v>1</v>
      </c>
      <c r="H3988" s="2" t="n">
        <f aca="false">COUNTIF($A3988:$F3988,B3988)</f>
        <v>1</v>
      </c>
      <c r="I3988" s="2" t="n">
        <f aca="false">COUNTIF($A3988:$F3988,C3988)</f>
        <v>1</v>
      </c>
      <c r="J3988" s="2" t="n">
        <f aca="false">COUNTIF($A3988:$F3988,D3988)</f>
        <v>1</v>
      </c>
      <c r="K3988" s="2" t="n">
        <f aca="false">COUNTIF($A3988:$F3988,E3988)</f>
        <v>1</v>
      </c>
      <c r="L3988" s="2" t="n">
        <f aca="false">COUNTIF($A3988:$F3988,F3988)</f>
        <v>1</v>
      </c>
      <c r="M3988" s="3" t="n">
        <f aca="false">COUNTIF(G3988:L3988,1)</f>
        <v>6</v>
      </c>
      <c r="N3988" s="4" t="n">
        <f aca="false">IF(AND(M3988&lt;&gt;1,M3988&lt;&gt;6),1,0)</f>
        <v>0</v>
      </c>
      <c r="O3988" s="5" t="e">
        <f aca="false">AVERAGEIF(G3988:L3988,"&lt;&gt;1",A3988:F3988)</f>
        <v>#DIV/0!</v>
      </c>
      <c r="P3988" s="5" t="n">
        <f aca="false">AVERAGEIF(G3988:L3988,"=1",A3988:F3988)</f>
        <v>35.5</v>
      </c>
      <c r="Q3988" s="4" t="e">
        <f aca="false">IF(P3988&gt;O3988,1,0)</f>
        <v>#DIV/0!</v>
      </c>
      <c r="R3988" s="0" t="e">
        <f aca="false">IF(Q3988+N3988=2,1,0)</f>
        <v>#DIV/0!</v>
      </c>
    </row>
    <row r="3989" customFormat="false" ht="13.8" hidden="false" customHeight="false" outlineLevel="0" collapsed="false">
      <c r="A3989" s="1" t="n">
        <v>44</v>
      </c>
      <c r="B3989" s="1" t="n">
        <v>54</v>
      </c>
      <c r="C3989" s="1" t="n">
        <v>34</v>
      </c>
      <c r="D3989" s="1" t="n">
        <v>68</v>
      </c>
      <c r="E3989" s="1" t="n">
        <v>132</v>
      </c>
      <c r="F3989" s="1" t="n">
        <v>54</v>
      </c>
      <c r="G3989" s="2" t="n">
        <f aca="false">COUNTIF($A3989:$F3989,A3989)</f>
        <v>1</v>
      </c>
      <c r="H3989" s="2" t="n">
        <f aca="false">COUNTIF($A3989:$F3989,B3989)</f>
        <v>2</v>
      </c>
      <c r="I3989" s="2" t="n">
        <f aca="false">COUNTIF($A3989:$F3989,C3989)</f>
        <v>1</v>
      </c>
      <c r="J3989" s="2" t="n">
        <f aca="false">COUNTIF($A3989:$F3989,D3989)</f>
        <v>1</v>
      </c>
      <c r="K3989" s="2" t="n">
        <f aca="false">COUNTIF($A3989:$F3989,E3989)</f>
        <v>1</v>
      </c>
      <c r="L3989" s="2" t="n">
        <f aca="false">COUNTIF($A3989:$F3989,F3989)</f>
        <v>2</v>
      </c>
      <c r="M3989" s="3" t="n">
        <f aca="false">COUNTIF(G3989:L3989,1)</f>
        <v>4</v>
      </c>
      <c r="N3989" s="4" t="n">
        <f aca="false">IF(AND(M3989&gt;1,M3989&lt;6),1,0)</f>
        <v>1</v>
      </c>
      <c r="O3989" s="5" t="n">
        <f aca="false">AVERAGEIF(G3989:L3989,"&lt;&gt;1",A3989:F3989)</f>
        <v>54</v>
      </c>
      <c r="P3989" s="5" t="n">
        <f aca="false">AVERAGEIF(G3989:L3989,"=1",A3989:F3989)</f>
        <v>69.5</v>
      </c>
      <c r="Q3989" s="4" t="n">
        <f aca="false">IF(P3989&gt;O3989,1,0)</f>
        <v>1</v>
      </c>
      <c r="R3989" s="0" t="n">
        <f aca="false">IF(Q3989+N3989=2,1,0)</f>
        <v>1</v>
      </c>
    </row>
    <row r="3990" customFormat="false" ht="13.8" hidden="false" customHeight="false" outlineLevel="0" collapsed="false">
      <c r="A3990" s="1" t="n">
        <v>8</v>
      </c>
      <c r="B3990" s="1" t="n">
        <v>71</v>
      </c>
      <c r="C3990" s="1" t="n">
        <v>76</v>
      </c>
      <c r="D3990" s="1" t="n">
        <v>17</v>
      </c>
      <c r="E3990" s="1" t="n">
        <v>8</v>
      </c>
      <c r="F3990" s="1" t="n">
        <v>213</v>
      </c>
      <c r="G3990" s="2" t="n">
        <f aca="false">COUNTIF($A3990:$F3990,A3990)</f>
        <v>2</v>
      </c>
      <c r="H3990" s="2" t="n">
        <f aca="false">COUNTIF($A3990:$F3990,B3990)</f>
        <v>1</v>
      </c>
      <c r="I3990" s="2" t="n">
        <f aca="false">COUNTIF($A3990:$F3990,C3990)</f>
        <v>1</v>
      </c>
      <c r="J3990" s="2" t="n">
        <f aca="false">COUNTIF($A3990:$F3990,D3990)</f>
        <v>1</v>
      </c>
      <c r="K3990" s="2" t="n">
        <f aca="false">COUNTIF($A3990:$F3990,E3990)</f>
        <v>2</v>
      </c>
      <c r="L3990" s="2" t="n">
        <f aca="false">COUNTIF($A3990:$F3990,F3990)</f>
        <v>1</v>
      </c>
      <c r="M3990" s="3" t="n">
        <f aca="false">COUNTIF(G3990:L3990,1)</f>
        <v>4</v>
      </c>
      <c r="N3990" s="4" t="n">
        <f aca="false">IF(AND(M3990&gt;1,M3990&lt;6),1,0)</f>
        <v>1</v>
      </c>
      <c r="O3990" s="5" t="n">
        <f aca="false">AVERAGEIF(G3990:L3990,"&lt;&gt;1",A3990:F3990)</f>
        <v>8</v>
      </c>
      <c r="P3990" s="5" t="n">
        <f aca="false">AVERAGEIF(G3990:L3990,"=1",A3990:F3990)</f>
        <v>94.25</v>
      </c>
      <c r="Q3990" s="4" t="n">
        <f aca="false">IF(P3990&gt;O3990,1,0)</f>
        <v>1</v>
      </c>
      <c r="R3990" s="0" t="n">
        <f aca="false">IF(Q3990+N3990=2,1,0)</f>
        <v>1</v>
      </c>
    </row>
    <row r="3991" customFormat="false" ht="13.8" hidden="false" customHeight="false" outlineLevel="0" collapsed="false">
      <c r="A3991" s="1" t="n">
        <v>18</v>
      </c>
      <c r="B3991" s="1" t="n">
        <v>54</v>
      </c>
      <c r="C3991" s="1" t="n">
        <v>51</v>
      </c>
      <c r="D3991" s="1" t="n">
        <v>32</v>
      </c>
      <c r="E3991" s="1" t="n">
        <v>18</v>
      </c>
      <c r="F3991" s="1" t="n">
        <v>36</v>
      </c>
      <c r="G3991" s="2" t="n">
        <f aca="false">COUNTIF($A3991:$F3991,A3991)</f>
        <v>2</v>
      </c>
      <c r="H3991" s="2" t="n">
        <f aca="false">COUNTIF($A3991:$F3991,B3991)</f>
        <v>1</v>
      </c>
      <c r="I3991" s="2" t="n">
        <f aca="false">COUNTIF($A3991:$F3991,C3991)</f>
        <v>1</v>
      </c>
      <c r="J3991" s="2" t="n">
        <f aca="false">COUNTIF($A3991:$F3991,D3991)</f>
        <v>1</v>
      </c>
      <c r="K3991" s="2" t="n">
        <f aca="false">COUNTIF($A3991:$F3991,E3991)</f>
        <v>2</v>
      </c>
      <c r="L3991" s="2" t="n">
        <f aca="false">COUNTIF($A3991:$F3991,F3991)</f>
        <v>1</v>
      </c>
      <c r="M3991" s="3" t="n">
        <f aca="false">COUNTIF(G3991:L3991,1)</f>
        <v>4</v>
      </c>
      <c r="N3991" s="4" t="n">
        <f aca="false">IF(AND(M3991&gt;1,M3991&lt;6),1,0)</f>
        <v>1</v>
      </c>
      <c r="O3991" s="5" t="n">
        <f aca="false">AVERAGEIF(G3991:L3991,"&lt;&gt;1",A3991:F3991)</f>
        <v>18</v>
      </c>
      <c r="P3991" s="5" t="n">
        <f aca="false">AVERAGEIF(G3991:L3991,"=1",A3991:F3991)</f>
        <v>43.25</v>
      </c>
      <c r="Q3991" s="4" t="n">
        <f aca="false">IF(P3991&gt;O3991,1,0)</f>
        <v>1</v>
      </c>
      <c r="R3991" s="0" t="n">
        <f aca="false">IF(Q3991+N3991=2,1,0)</f>
        <v>1</v>
      </c>
    </row>
    <row r="3992" customFormat="false" ht="13.8" hidden="true" customHeight="false" outlineLevel="0" collapsed="false">
      <c r="A3992" s="1" t="n">
        <v>27</v>
      </c>
      <c r="B3992" s="1" t="n">
        <v>49</v>
      </c>
      <c r="C3992" s="1" t="n">
        <v>10</v>
      </c>
      <c r="D3992" s="1" t="n">
        <v>50</v>
      </c>
      <c r="E3992" s="1" t="n">
        <v>9</v>
      </c>
      <c r="F3992" s="1" t="n">
        <v>24</v>
      </c>
      <c r="G3992" s="2" t="n">
        <f aca="false">COUNTIF($A3992:$F3992,A3992)</f>
        <v>1</v>
      </c>
      <c r="H3992" s="2" t="n">
        <f aca="false">COUNTIF($A3992:$F3992,B3992)</f>
        <v>1</v>
      </c>
      <c r="I3992" s="2" t="n">
        <f aca="false">COUNTIF($A3992:$F3992,C3992)</f>
        <v>1</v>
      </c>
      <c r="J3992" s="2" t="n">
        <f aca="false">COUNTIF($A3992:$F3992,D3992)</f>
        <v>1</v>
      </c>
      <c r="K3992" s="2" t="n">
        <f aca="false">COUNTIF($A3992:$F3992,E3992)</f>
        <v>1</v>
      </c>
      <c r="L3992" s="2" t="n">
        <f aca="false">COUNTIF($A3992:$F3992,F3992)</f>
        <v>1</v>
      </c>
      <c r="M3992" s="3" t="n">
        <f aca="false">COUNTIF(G3992:L3992,1)</f>
        <v>6</v>
      </c>
      <c r="N3992" s="4" t="n">
        <f aca="false">IF(AND(M3992&lt;&gt;1,M3992&lt;&gt;6),1,0)</f>
        <v>0</v>
      </c>
      <c r="O3992" s="5" t="e">
        <f aca="false">AVERAGEIF(G3992:L3992,"&lt;&gt;1",A3992:F3992)</f>
        <v>#DIV/0!</v>
      </c>
      <c r="P3992" s="5" t="n">
        <f aca="false">AVERAGEIF(G3992:L3992,"=1",A3992:F3992)</f>
        <v>28.1666666666667</v>
      </c>
      <c r="Q3992" s="4" t="e">
        <f aca="false">IF(P3992&gt;O3992,1,0)</f>
        <v>#DIV/0!</v>
      </c>
      <c r="R3992" s="0" t="e">
        <f aca="false">IF(Q3992+N3992=2,1,0)</f>
        <v>#DIV/0!</v>
      </c>
    </row>
    <row r="3993" customFormat="false" ht="13.8" hidden="true" customHeight="false" outlineLevel="0" collapsed="false">
      <c r="A3993" s="1" t="n">
        <v>41</v>
      </c>
      <c r="B3993" s="1" t="n">
        <v>45</v>
      </c>
      <c r="C3993" s="1" t="n">
        <v>2</v>
      </c>
      <c r="D3993" s="1" t="n">
        <v>36</v>
      </c>
      <c r="E3993" s="1" t="n">
        <v>20</v>
      </c>
      <c r="F3993" s="1" t="n">
        <v>135</v>
      </c>
      <c r="G3993" s="2" t="n">
        <f aca="false">COUNTIF($A3993:$F3993,A3993)</f>
        <v>1</v>
      </c>
      <c r="H3993" s="2" t="n">
        <f aca="false">COUNTIF($A3993:$F3993,B3993)</f>
        <v>1</v>
      </c>
      <c r="I3993" s="2" t="n">
        <f aca="false">COUNTIF($A3993:$F3993,C3993)</f>
        <v>1</v>
      </c>
      <c r="J3993" s="2" t="n">
        <f aca="false">COUNTIF($A3993:$F3993,D3993)</f>
        <v>1</v>
      </c>
      <c r="K3993" s="2" t="n">
        <f aca="false">COUNTIF($A3993:$F3993,E3993)</f>
        <v>1</v>
      </c>
      <c r="L3993" s="2" t="n">
        <f aca="false">COUNTIF($A3993:$F3993,F3993)</f>
        <v>1</v>
      </c>
      <c r="M3993" s="3" t="n">
        <f aca="false">COUNTIF(G3993:L3993,1)</f>
        <v>6</v>
      </c>
      <c r="N3993" s="4" t="n">
        <f aca="false">IF(AND(M3993&lt;&gt;1,M3993&lt;&gt;6),1,0)</f>
        <v>0</v>
      </c>
      <c r="O3993" s="5" t="e">
        <f aca="false">AVERAGEIF(G3993:L3993,"&lt;&gt;1",A3993:F3993)</f>
        <v>#DIV/0!</v>
      </c>
      <c r="P3993" s="5" t="n">
        <f aca="false">AVERAGEIF(G3993:L3993,"=1",A3993:F3993)</f>
        <v>46.5</v>
      </c>
      <c r="Q3993" s="4" t="e">
        <f aca="false">IF(P3993&gt;O3993,1,0)</f>
        <v>#DIV/0!</v>
      </c>
      <c r="R3993" s="0" t="e">
        <f aca="false">IF(Q3993+N3993=2,1,0)</f>
        <v>#DIV/0!</v>
      </c>
    </row>
    <row r="3994" customFormat="false" ht="13.8" hidden="false" customHeight="false" outlineLevel="0" collapsed="false">
      <c r="A3994" s="1" t="n">
        <v>18</v>
      </c>
      <c r="B3994" s="1" t="n">
        <v>26</v>
      </c>
      <c r="C3994" s="1" t="n">
        <v>18</v>
      </c>
      <c r="D3994" s="1" t="n">
        <v>11</v>
      </c>
      <c r="E3994" s="1" t="n">
        <v>54</v>
      </c>
      <c r="F3994" s="1" t="n">
        <v>8</v>
      </c>
      <c r="G3994" s="2" t="n">
        <f aca="false">COUNTIF($A3994:$F3994,A3994)</f>
        <v>2</v>
      </c>
      <c r="H3994" s="2" t="n">
        <f aca="false">COUNTIF($A3994:$F3994,B3994)</f>
        <v>1</v>
      </c>
      <c r="I3994" s="2" t="n">
        <f aca="false">COUNTIF($A3994:$F3994,C3994)</f>
        <v>2</v>
      </c>
      <c r="J3994" s="2" t="n">
        <f aca="false">COUNTIF($A3994:$F3994,D3994)</f>
        <v>1</v>
      </c>
      <c r="K3994" s="2" t="n">
        <f aca="false">COUNTIF($A3994:$F3994,E3994)</f>
        <v>1</v>
      </c>
      <c r="L3994" s="2" t="n">
        <f aca="false">COUNTIF($A3994:$F3994,F3994)</f>
        <v>1</v>
      </c>
      <c r="M3994" s="3" t="n">
        <f aca="false">COUNTIF(G3994:L3994,1)</f>
        <v>4</v>
      </c>
      <c r="N3994" s="4" t="n">
        <f aca="false">IF(AND(M3994&gt;1,M3994&lt;6),1,0)</f>
        <v>1</v>
      </c>
      <c r="O3994" s="5" t="n">
        <f aca="false">AVERAGEIF(G3994:L3994,"&lt;&gt;1",A3994:F3994)</f>
        <v>18</v>
      </c>
      <c r="P3994" s="5" t="n">
        <f aca="false">AVERAGEIF(G3994:L3994,"=1",A3994:F3994)</f>
        <v>24.75</v>
      </c>
      <c r="Q3994" s="4" t="n">
        <f aca="false">IF(P3994&gt;O3994,1,0)</f>
        <v>1</v>
      </c>
      <c r="R3994" s="0" t="n">
        <f aca="false">IF(Q3994+N3994=2,1,0)</f>
        <v>1</v>
      </c>
    </row>
    <row r="3995" customFormat="false" ht="13.8" hidden="false" customHeight="false" outlineLevel="0" collapsed="false">
      <c r="A3995" s="1" t="n">
        <v>36</v>
      </c>
      <c r="B3995" s="1" t="n">
        <v>77</v>
      </c>
      <c r="C3995" s="1" t="n">
        <v>50</v>
      </c>
      <c r="D3995" s="1" t="n">
        <v>31</v>
      </c>
      <c r="E3995" s="1" t="n">
        <v>36</v>
      </c>
      <c r="F3995" s="1" t="n">
        <v>154</v>
      </c>
      <c r="G3995" s="2" t="n">
        <f aca="false">COUNTIF($A3995:$F3995,A3995)</f>
        <v>2</v>
      </c>
      <c r="H3995" s="2" t="n">
        <f aca="false">COUNTIF($A3995:$F3995,B3995)</f>
        <v>1</v>
      </c>
      <c r="I3995" s="2" t="n">
        <f aca="false">COUNTIF($A3995:$F3995,C3995)</f>
        <v>1</v>
      </c>
      <c r="J3995" s="2" t="n">
        <f aca="false">COUNTIF($A3995:$F3995,D3995)</f>
        <v>1</v>
      </c>
      <c r="K3995" s="2" t="n">
        <f aca="false">COUNTIF($A3995:$F3995,E3995)</f>
        <v>2</v>
      </c>
      <c r="L3995" s="2" t="n">
        <f aca="false">COUNTIF($A3995:$F3995,F3995)</f>
        <v>1</v>
      </c>
      <c r="M3995" s="3" t="n">
        <f aca="false">COUNTIF(G3995:L3995,1)</f>
        <v>4</v>
      </c>
      <c r="N3995" s="4" t="n">
        <f aca="false">IF(AND(M3995&gt;1,M3995&lt;6),1,0)</f>
        <v>1</v>
      </c>
      <c r="O3995" s="5" t="n">
        <f aca="false">AVERAGEIF(G3995:L3995,"&lt;&gt;1",A3995:F3995)</f>
        <v>36</v>
      </c>
      <c r="P3995" s="5" t="n">
        <f aca="false">AVERAGEIF(G3995:L3995,"=1",A3995:F3995)</f>
        <v>78</v>
      </c>
      <c r="Q3995" s="4" t="n">
        <f aca="false">IF(P3995&gt;O3995,1,0)</f>
        <v>1</v>
      </c>
      <c r="R3995" s="0" t="n">
        <f aca="false">IF(Q3995+N3995=2,1,0)</f>
        <v>1</v>
      </c>
    </row>
    <row r="3996" customFormat="false" ht="13.8" hidden="false" customHeight="false" outlineLevel="0" collapsed="false">
      <c r="A3996" s="1" t="n">
        <v>25</v>
      </c>
      <c r="B3996" s="1" t="n">
        <v>67</v>
      </c>
      <c r="C3996" s="1" t="n">
        <v>94</v>
      </c>
      <c r="D3996" s="1" t="n">
        <v>51</v>
      </c>
      <c r="E3996" s="1" t="n">
        <v>25</v>
      </c>
      <c r="F3996" s="1" t="n">
        <v>134</v>
      </c>
      <c r="G3996" s="2" t="n">
        <f aca="false">COUNTIF($A3996:$F3996,A3996)</f>
        <v>2</v>
      </c>
      <c r="H3996" s="2" t="n">
        <f aca="false">COUNTIF($A3996:$F3996,B3996)</f>
        <v>1</v>
      </c>
      <c r="I3996" s="2" t="n">
        <f aca="false">COUNTIF($A3996:$F3996,C3996)</f>
        <v>1</v>
      </c>
      <c r="J3996" s="2" t="n">
        <f aca="false">COUNTIF($A3996:$F3996,D3996)</f>
        <v>1</v>
      </c>
      <c r="K3996" s="2" t="n">
        <f aca="false">COUNTIF($A3996:$F3996,E3996)</f>
        <v>2</v>
      </c>
      <c r="L3996" s="2" t="n">
        <f aca="false">COUNTIF($A3996:$F3996,F3996)</f>
        <v>1</v>
      </c>
      <c r="M3996" s="3" t="n">
        <f aca="false">COUNTIF(G3996:L3996,1)</f>
        <v>4</v>
      </c>
      <c r="N3996" s="4" t="n">
        <f aca="false">IF(AND(M3996&gt;1,M3996&lt;6),1,0)</f>
        <v>1</v>
      </c>
      <c r="O3996" s="5" t="n">
        <f aca="false">AVERAGEIF(G3996:L3996,"&lt;&gt;1",A3996:F3996)</f>
        <v>25</v>
      </c>
      <c r="P3996" s="5" t="n">
        <f aca="false">AVERAGEIF(G3996:L3996,"=1",A3996:F3996)</f>
        <v>86.5</v>
      </c>
      <c r="Q3996" s="4" t="n">
        <f aca="false">IF(P3996&gt;O3996,1,0)</f>
        <v>1</v>
      </c>
      <c r="R3996" s="0" t="n">
        <f aca="false">IF(Q3996+N3996=2,1,0)</f>
        <v>1</v>
      </c>
    </row>
    <row r="3997" customFormat="false" ht="13.8" hidden="true" customHeight="false" outlineLevel="0" collapsed="false">
      <c r="A3997" s="1" t="n">
        <v>49</v>
      </c>
      <c r="B3997" s="1" t="n">
        <v>17</v>
      </c>
      <c r="C3997" s="1" t="n">
        <v>39</v>
      </c>
      <c r="D3997" s="1" t="n">
        <v>18</v>
      </c>
      <c r="E3997" s="1" t="n">
        <v>49</v>
      </c>
      <c r="F3997" s="1" t="n">
        <v>17</v>
      </c>
      <c r="G3997" s="2" t="n">
        <f aca="false">COUNTIF($A3997:$F3997,A3997)</f>
        <v>2</v>
      </c>
      <c r="H3997" s="2" t="n">
        <f aca="false">COUNTIF($A3997:$F3997,B3997)</f>
        <v>2</v>
      </c>
      <c r="I3997" s="2" t="n">
        <f aca="false">COUNTIF($A3997:$F3997,C3997)</f>
        <v>1</v>
      </c>
      <c r="J3997" s="2" t="n">
        <f aca="false">COUNTIF($A3997:$F3997,D3997)</f>
        <v>1</v>
      </c>
      <c r="K3997" s="2" t="n">
        <f aca="false">COUNTIF($A3997:$F3997,E3997)</f>
        <v>2</v>
      </c>
      <c r="L3997" s="2" t="n">
        <f aca="false">COUNTIF($A3997:$F3997,F3997)</f>
        <v>2</v>
      </c>
      <c r="M3997" s="3" t="n">
        <f aca="false">COUNTIF(G3997:L3997,1)</f>
        <v>2</v>
      </c>
      <c r="N3997" s="4" t="n">
        <f aca="false">IF(AND(M3997&lt;&gt;1,M3997&lt;&gt;6),1,0)</f>
        <v>1</v>
      </c>
      <c r="O3997" s="5" t="n">
        <f aca="false">AVERAGEIF(G3997:L3997,"&lt;&gt;1",A3997:F3997)</f>
        <v>33</v>
      </c>
      <c r="P3997" s="5" t="n">
        <f aca="false">AVERAGEIF(G3997:L3997,"=1",A3997:F3997)</f>
        <v>28.5</v>
      </c>
      <c r="Q3997" s="4" t="n">
        <f aca="false">IF(P3997&gt;O3997,1,0)</f>
        <v>0</v>
      </c>
      <c r="R3997" s="0" t="n">
        <f aca="false">IF(Q3997+N3997=2,1,0)</f>
        <v>0</v>
      </c>
    </row>
    <row r="3998" customFormat="false" ht="13.8" hidden="true" customHeight="false" outlineLevel="0" collapsed="false">
      <c r="A3998" s="1" t="n">
        <v>15</v>
      </c>
      <c r="B3998" s="1" t="n">
        <v>40</v>
      </c>
      <c r="C3998" s="1" t="n">
        <v>23</v>
      </c>
      <c r="D3998" s="1" t="n">
        <v>47</v>
      </c>
      <c r="E3998" s="1" t="n">
        <v>10</v>
      </c>
      <c r="F3998" s="1" t="n">
        <v>13</v>
      </c>
      <c r="G3998" s="2" t="n">
        <f aca="false">COUNTIF($A3998:$F3998,A3998)</f>
        <v>1</v>
      </c>
      <c r="H3998" s="2" t="n">
        <f aca="false">COUNTIF($A3998:$F3998,B3998)</f>
        <v>1</v>
      </c>
      <c r="I3998" s="2" t="n">
        <f aca="false">COUNTIF($A3998:$F3998,C3998)</f>
        <v>1</v>
      </c>
      <c r="J3998" s="2" t="n">
        <f aca="false">COUNTIF($A3998:$F3998,D3998)</f>
        <v>1</v>
      </c>
      <c r="K3998" s="2" t="n">
        <f aca="false">COUNTIF($A3998:$F3998,E3998)</f>
        <v>1</v>
      </c>
      <c r="L3998" s="2" t="n">
        <f aca="false">COUNTIF($A3998:$F3998,F3998)</f>
        <v>1</v>
      </c>
      <c r="M3998" s="3" t="n">
        <f aca="false">COUNTIF(G3998:L3998,1)</f>
        <v>6</v>
      </c>
      <c r="N3998" s="4" t="n">
        <f aca="false">IF(AND(M3998&lt;&gt;1,M3998&lt;&gt;6),1,0)</f>
        <v>0</v>
      </c>
      <c r="O3998" s="5" t="e">
        <f aca="false">AVERAGEIF(G3998:L3998,"&lt;&gt;1",A3998:F3998)</f>
        <v>#DIV/0!</v>
      </c>
      <c r="P3998" s="5" t="n">
        <f aca="false">AVERAGEIF(G3998:L3998,"=1",A3998:F3998)</f>
        <v>24.6666666666667</v>
      </c>
      <c r="Q3998" s="4" t="e">
        <f aca="false">IF(P3998&gt;O3998,1,0)</f>
        <v>#DIV/0!</v>
      </c>
      <c r="R3998" s="0" t="e">
        <f aca="false">IF(Q3998+N3998=2,1,0)</f>
        <v>#DIV/0!</v>
      </c>
    </row>
    <row r="3999" customFormat="false" ht="13.8" hidden="true" customHeight="false" outlineLevel="0" collapsed="false">
      <c r="A3999" s="1" t="n">
        <v>51</v>
      </c>
      <c r="B3999" s="1" t="n">
        <v>46</v>
      </c>
      <c r="C3999" s="1" t="n">
        <v>41</v>
      </c>
      <c r="D3999" s="1" t="n">
        <v>50</v>
      </c>
      <c r="E3999" s="1" t="n">
        <v>25</v>
      </c>
      <c r="F3999" s="1" t="n">
        <v>46</v>
      </c>
      <c r="G3999" s="2" t="n">
        <f aca="false">COUNTIF($A3999:$F3999,A3999)</f>
        <v>1</v>
      </c>
      <c r="H3999" s="2" t="n">
        <f aca="false">COUNTIF($A3999:$F3999,B3999)</f>
        <v>2</v>
      </c>
      <c r="I3999" s="2" t="n">
        <f aca="false">COUNTIF($A3999:$F3999,C3999)</f>
        <v>1</v>
      </c>
      <c r="J3999" s="2" t="n">
        <f aca="false">COUNTIF($A3999:$F3999,D3999)</f>
        <v>1</v>
      </c>
      <c r="K3999" s="2" t="n">
        <f aca="false">COUNTIF($A3999:$F3999,E3999)</f>
        <v>1</v>
      </c>
      <c r="L3999" s="2" t="n">
        <f aca="false">COUNTIF($A3999:$F3999,F3999)</f>
        <v>2</v>
      </c>
      <c r="M3999" s="3" t="n">
        <f aca="false">COUNTIF(G3999:L3999,1)</f>
        <v>4</v>
      </c>
      <c r="N3999" s="4" t="n">
        <f aca="false">IF(AND(M3999&lt;&gt;1,M3999&lt;&gt;6),1,0)</f>
        <v>1</v>
      </c>
      <c r="O3999" s="5" t="n">
        <f aca="false">AVERAGEIF(G3999:L3999,"&lt;&gt;1",A3999:F3999)</f>
        <v>46</v>
      </c>
      <c r="P3999" s="5" t="n">
        <f aca="false">AVERAGEIF(G3999:L3999,"=1",A3999:F3999)</f>
        <v>41.75</v>
      </c>
      <c r="Q3999" s="4" t="n">
        <f aca="false">IF(P3999&gt;O3999,1,0)</f>
        <v>0</v>
      </c>
      <c r="R3999" s="0" t="n">
        <f aca="false">IF(Q3999+N3999=2,1,0)</f>
        <v>0</v>
      </c>
    </row>
    <row r="4000" customFormat="false" ht="13.8" hidden="false" customHeight="false" outlineLevel="0" collapsed="false">
      <c r="A4000" s="1" t="n">
        <v>28</v>
      </c>
      <c r="B4000" s="1" t="n">
        <v>43</v>
      </c>
      <c r="C4000" s="1" t="n">
        <v>29</v>
      </c>
      <c r="D4000" s="1" t="n">
        <v>23</v>
      </c>
      <c r="E4000" s="1" t="n">
        <v>42</v>
      </c>
      <c r="F4000" s="1" t="n">
        <v>28</v>
      </c>
      <c r="G4000" s="2" t="n">
        <f aca="false">COUNTIF($A4000:$F4000,A4000)</f>
        <v>2</v>
      </c>
      <c r="H4000" s="2" t="n">
        <f aca="false">COUNTIF($A4000:$F4000,B4000)</f>
        <v>1</v>
      </c>
      <c r="I4000" s="2" t="n">
        <f aca="false">COUNTIF($A4000:$F4000,C4000)</f>
        <v>1</v>
      </c>
      <c r="J4000" s="2" t="n">
        <f aca="false">COUNTIF($A4000:$F4000,D4000)</f>
        <v>1</v>
      </c>
      <c r="K4000" s="2" t="n">
        <f aca="false">COUNTIF($A4000:$F4000,E4000)</f>
        <v>1</v>
      </c>
      <c r="L4000" s="2" t="n">
        <f aca="false">COUNTIF($A4000:$F4000,F4000)</f>
        <v>2</v>
      </c>
      <c r="M4000" s="3" t="n">
        <f aca="false">COUNTIF(G4000:L4000,1)</f>
        <v>4</v>
      </c>
      <c r="N4000" s="4" t="n">
        <f aca="false">IF(AND(M4000&gt;1,M4000&lt;6),1,0)</f>
        <v>1</v>
      </c>
      <c r="O4000" s="5" t="n">
        <f aca="false">AVERAGEIF(G4000:L4000,"&lt;&gt;1",A4000:F4000)</f>
        <v>28</v>
      </c>
      <c r="P4000" s="5" t="n">
        <f aca="false">AVERAGEIF(G4000:L4000,"=1",A4000:F4000)</f>
        <v>34.25</v>
      </c>
      <c r="Q4000" s="4" t="n">
        <f aca="false">IF(P4000&gt;O4000,1,0)</f>
        <v>1</v>
      </c>
      <c r="R4000" s="0" t="n">
        <f aca="false">IF(Q4000+N4000=2,1,0)</f>
        <v>1</v>
      </c>
    </row>
    <row r="4001" customFormat="false" ht="13.8" hidden="false" customHeight="false" outlineLevel="0" collapsed="false">
      <c r="A4001" s="1" t="n">
        <v>58</v>
      </c>
      <c r="B4001" s="1" t="n">
        <v>83</v>
      </c>
      <c r="C4001" s="1" t="n">
        <v>71</v>
      </c>
      <c r="D4001" s="1" t="n">
        <v>38</v>
      </c>
      <c r="E4001" s="1" t="n">
        <v>58</v>
      </c>
      <c r="F4001" s="1" t="n">
        <v>41</v>
      </c>
      <c r="G4001" s="2" t="n">
        <f aca="false">COUNTIF($A4001:$F4001,A4001)</f>
        <v>2</v>
      </c>
      <c r="H4001" s="2" t="n">
        <f aca="false">COUNTIF($A4001:$F4001,B4001)</f>
        <v>1</v>
      </c>
      <c r="I4001" s="2" t="n">
        <f aca="false">COUNTIF($A4001:$F4001,C4001)</f>
        <v>1</v>
      </c>
      <c r="J4001" s="2" t="n">
        <f aca="false">COUNTIF($A4001:$F4001,D4001)</f>
        <v>1</v>
      </c>
      <c r="K4001" s="2" t="n">
        <f aca="false">COUNTIF($A4001:$F4001,E4001)</f>
        <v>2</v>
      </c>
      <c r="L4001" s="2" t="n">
        <f aca="false">COUNTIF($A4001:$F4001,F4001)</f>
        <v>1</v>
      </c>
      <c r="M4001" s="3" t="n">
        <f aca="false">COUNTIF(G4001:L4001,1)</f>
        <v>4</v>
      </c>
      <c r="N4001" s="4" t="n">
        <f aca="false">IF(AND(M4001&gt;1,M4001&lt;6),1,0)</f>
        <v>1</v>
      </c>
      <c r="O4001" s="5" t="n">
        <f aca="false">AVERAGEIF(G4001:L4001,"&lt;&gt;1",A4001:F4001)</f>
        <v>58</v>
      </c>
      <c r="P4001" s="5" t="n">
        <f aca="false">AVERAGEIF(G4001:L4001,"=1",A4001:F4001)</f>
        <v>58.25</v>
      </c>
      <c r="Q4001" s="4" t="n">
        <f aca="false">IF(P4001&gt;O4001,1,0)</f>
        <v>1</v>
      </c>
      <c r="R4001" s="0" t="n">
        <f aca="false">IF(Q4001+N4001=2,1,0)</f>
        <v>1</v>
      </c>
    </row>
    <row r="4002" customFormat="false" ht="13.8" hidden="false" customHeight="false" outlineLevel="0" collapsed="false">
      <c r="A4002" s="1" t="n">
        <v>46</v>
      </c>
      <c r="B4002" s="1" t="n">
        <v>38</v>
      </c>
      <c r="C4002" s="1" t="n">
        <v>64</v>
      </c>
      <c r="D4002" s="1" t="n">
        <v>84</v>
      </c>
      <c r="E4002" s="1" t="n">
        <v>46</v>
      </c>
      <c r="F4002" s="1" t="n">
        <v>38</v>
      </c>
      <c r="G4002" s="2" t="n">
        <f aca="false">COUNTIF($A4002:$F4002,A4002)</f>
        <v>2</v>
      </c>
      <c r="H4002" s="2" t="n">
        <f aca="false">COUNTIF($A4002:$F4002,B4002)</f>
        <v>2</v>
      </c>
      <c r="I4002" s="2" t="n">
        <f aca="false">COUNTIF($A4002:$F4002,C4002)</f>
        <v>1</v>
      </c>
      <c r="J4002" s="2" t="n">
        <f aca="false">COUNTIF($A4002:$F4002,D4002)</f>
        <v>1</v>
      </c>
      <c r="K4002" s="2" t="n">
        <f aca="false">COUNTIF($A4002:$F4002,E4002)</f>
        <v>2</v>
      </c>
      <c r="L4002" s="2" t="n">
        <f aca="false">COUNTIF($A4002:$F4002,F4002)</f>
        <v>2</v>
      </c>
      <c r="M4002" s="3" t="n">
        <f aca="false">COUNTIF(G4002:L4002,1)</f>
        <v>2</v>
      </c>
      <c r="N4002" s="4" t="n">
        <f aca="false">IF(AND(M4002&gt;1,M4002&lt;6),1,0)</f>
        <v>1</v>
      </c>
      <c r="O4002" s="5" t="n">
        <f aca="false">AVERAGEIF(G4002:L4002,"&lt;&gt;1",A4002:F4002)</f>
        <v>42</v>
      </c>
      <c r="P4002" s="5" t="n">
        <f aca="false">AVERAGEIF(G4002:L4002,"=1",A4002:F4002)</f>
        <v>74</v>
      </c>
      <c r="Q4002" s="4" t="n">
        <f aca="false">IF(P4002&gt;O4002,1,0)</f>
        <v>1</v>
      </c>
      <c r="R4002" s="0" t="n">
        <f aca="false">IF(Q4002+N4002=2,1,0)</f>
        <v>1</v>
      </c>
    </row>
    <row r="4003" customFormat="false" ht="13.8" hidden="true" customHeight="false" outlineLevel="0" collapsed="false">
      <c r="A4003" s="1" t="n">
        <v>75</v>
      </c>
      <c r="B4003" s="1" t="n">
        <v>74</v>
      </c>
      <c r="C4003" s="1" t="n">
        <v>56</v>
      </c>
      <c r="D4003" s="1" t="n">
        <v>31</v>
      </c>
      <c r="E4003" s="1" t="n">
        <v>150</v>
      </c>
      <c r="F4003" s="1" t="n">
        <v>222</v>
      </c>
      <c r="G4003" s="2" t="n">
        <f aca="false">COUNTIF($A4003:$F4003,A4003)</f>
        <v>1</v>
      </c>
      <c r="H4003" s="2" t="n">
        <f aca="false">COUNTIF($A4003:$F4003,B4003)</f>
        <v>1</v>
      </c>
      <c r="I4003" s="2" t="n">
        <f aca="false">COUNTIF($A4003:$F4003,C4003)</f>
        <v>1</v>
      </c>
      <c r="J4003" s="2" t="n">
        <f aca="false">COUNTIF($A4003:$F4003,D4003)</f>
        <v>1</v>
      </c>
      <c r="K4003" s="2" t="n">
        <f aca="false">COUNTIF($A4003:$F4003,E4003)</f>
        <v>1</v>
      </c>
      <c r="L4003" s="2" t="n">
        <f aca="false">COUNTIF($A4003:$F4003,F4003)</f>
        <v>1</v>
      </c>
      <c r="M4003" s="3" t="n">
        <f aca="false">COUNTIF(G4003:L4003,1)</f>
        <v>6</v>
      </c>
      <c r="N4003" s="4" t="n">
        <f aca="false">IF(AND(M4003&lt;&gt;1,M4003&lt;&gt;6),1,0)</f>
        <v>0</v>
      </c>
      <c r="O4003" s="5" t="e">
        <f aca="false">AVERAGEIF(G4003:L4003,"&lt;&gt;1",A4003:F4003)</f>
        <v>#DIV/0!</v>
      </c>
      <c r="P4003" s="5" t="n">
        <f aca="false">AVERAGEIF(G4003:L4003,"=1",A4003:F4003)</f>
        <v>101.333333333333</v>
      </c>
      <c r="Q4003" s="4" t="e">
        <f aca="false">IF(P4003&gt;O4003,1,0)</f>
        <v>#DIV/0!</v>
      </c>
      <c r="R4003" s="0" t="e">
        <f aca="false">IF(Q4003+N4003=2,1,0)</f>
        <v>#DIV/0!</v>
      </c>
    </row>
    <row r="4004" customFormat="false" ht="13.8" hidden="true" customHeight="false" outlineLevel="0" collapsed="false">
      <c r="A4004" s="1" t="n">
        <v>93</v>
      </c>
      <c r="B4004" s="1" t="n">
        <v>49</v>
      </c>
      <c r="C4004" s="1" t="n">
        <v>27</v>
      </c>
      <c r="D4004" s="1" t="n">
        <v>91</v>
      </c>
      <c r="E4004" s="1" t="n">
        <v>186</v>
      </c>
      <c r="F4004" s="1" t="n">
        <v>73</v>
      </c>
      <c r="G4004" s="2" t="n">
        <f aca="false">COUNTIF($A4004:$F4004,A4004)</f>
        <v>1</v>
      </c>
      <c r="H4004" s="2" t="n">
        <f aca="false">COUNTIF($A4004:$F4004,B4004)</f>
        <v>1</v>
      </c>
      <c r="I4004" s="2" t="n">
        <f aca="false">COUNTIF($A4004:$F4004,C4004)</f>
        <v>1</v>
      </c>
      <c r="J4004" s="2" t="n">
        <f aca="false">COUNTIF($A4004:$F4004,D4004)</f>
        <v>1</v>
      </c>
      <c r="K4004" s="2" t="n">
        <f aca="false">COUNTIF($A4004:$F4004,E4004)</f>
        <v>1</v>
      </c>
      <c r="L4004" s="2" t="n">
        <f aca="false">COUNTIF($A4004:$F4004,F4004)</f>
        <v>1</v>
      </c>
      <c r="M4004" s="3" t="n">
        <f aca="false">COUNTIF(G4004:L4004,1)</f>
        <v>6</v>
      </c>
      <c r="N4004" s="4" t="n">
        <f aca="false">IF(AND(M4004&lt;&gt;1,M4004&lt;&gt;6),1,0)</f>
        <v>0</v>
      </c>
      <c r="O4004" s="5" t="e">
        <f aca="false">AVERAGEIF(G4004:L4004,"&lt;&gt;1",A4004:F4004)</f>
        <v>#DIV/0!</v>
      </c>
      <c r="P4004" s="5" t="n">
        <f aca="false">AVERAGEIF(G4004:L4004,"=1",A4004:F4004)</f>
        <v>86.5</v>
      </c>
      <c r="Q4004" s="4" t="e">
        <f aca="false">IF(P4004&gt;O4004,1,0)</f>
        <v>#DIV/0!</v>
      </c>
      <c r="R4004" s="0" t="e">
        <f aca="false">IF(Q4004+N4004=2,1,0)</f>
        <v>#DIV/0!</v>
      </c>
    </row>
    <row r="4005" customFormat="false" ht="13.8" hidden="true" customHeight="false" outlineLevel="0" collapsed="false">
      <c r="A4005" s="1" t="n">
        <v>26</v>
      </c>
      <c r="B4005" s="1" t="n">
        <v>27</v>
      </c>
      <c r="C4005" s="1" t="n">
        <v>10</v>
      </c>
      <c r="D4005" s="1" t="n">
        <v>12</v>
      </c>
      <c r="E4005" s="1" t="n">
        <v>26</v>
      </c>
      <c r="F4005" s="1" t="n">
        <v>27</v>
      </c>
      <c r="G4005" s="2" t="n">
        <f aca="false">COUNTIF($A4005:$F4005,A4005)</f>
        <v>2</v>
      </c>
      <c r="H4005" s="2" t="n">
        <f aca="false">COUNTIF($A4005:$F4005,B4005)</f>
        <v>2</v>
      </c>
      <c r="I4005" s="2" t="n">
        <f aca="false">COUNTIF($A4005:$F4005,C4005)</f>
        <v>1</v>
      </c>
      <c r="J4005" s="2" t="n">
        <f aca="false">COUNTIF($A4005:$F4005,D4005)</f>
        <v>1</v>
      </c>
      <c r="K4005" s="2" t="n">
        <f aca="false">COUNTIF($A4005:$F4005,E4005)</f>
        <v>2</v>
      </c>
      <c r="L4005" s="2" t="n">
        <f aca="false">COUNTIF($A4005:$F4005,F4005)</f>
        <v>2</v>
      </c>
      <c r="M4005" s="3" t="n">
        <f aca="false">COUNTIF(G4005:L4005,1)</f>
        <v>2</v>
      </c>
      <c r="N4005" s="4" t="n">
        <f aca="false">IF(AND(M4005&lt;&gt;1,M4005&lt;&gt;6),1,0)</f>
        <v>1</v>
      </c>
      <c r="O4005" s="5" t="n">
        <f aca="false">AVERAGEIF(G4005:L4005,"&lt;&gt;1",A4005:F4005)</f>
        <v>26.5</v>
      </c>
      <c r="P4005" s="5" t="n">
        <f aca="false">AVERAGEIF(G4005:L4005,"=1",A4005:F4005)</f>
        <v>11</v>
      </c>
      <c r="Q4005" s="4" t="n">
        <f aca="false">IF(P4005&gt;O4005,1,0)</f>
        <v>0</v>
      </c>
      <c r="R4005" s="0" t="n">
        <f aca="false">IF(Q4005+N4005=2,1,0)</f>
        <v>0</v>
      </c>
    </row>
    <row r="4006" customFormat="false" ht="13.8" hidden="false" customHeight="false" outlineLevel="0" collapsed="false">
      <c r="A4006" s="1" t="n">
        <v>59</v>
      </c>
      <c r="B4006" s="1" t="n">
        <v>78</v>
      </c>
      <c r="C4006" s="1" t="n">
        <v>63</v>
      </c>
      <c r="D4006" s="1" t="n">
        <v>66</v>
      </c>
      <c r="E4006" s="1" t="n">
        <v>177</v>
      </c>
      <c r="F4006" s="1" t="n">
        <v>78</v>
      </c>
      <c r="G4006" s="2" t="n">
        <f aca="false">COUNTIF($A4006:$F4006,A4006)</f>
        <v>1</v>
      </c>
      <c r="H4006" s="2" t="n">
        <f aca="false">COUNTIF($A4006:$F4006,B4006)</f>
        <v>2</v>
      </c>
      <c r="I4006" s="2" t="n">
        <f aca="false">COUNTIF($A4006:$F4006,C4006)</f>
        <v>1</v>
      </c>
      <c r="J4006" s="2" t="n">
        <f aca="false">COUNTIF($A4006:$F4006,D4006)</f>
        <v>1</v>
      </c>
      <c r="K4006" s="2" t="n">
        <f aca="false">COUNTIF($A4006:$F4006,E4006)</f>
        <v>1</v>
      </c>
      <c r="L4006" s="2" t="n">
        <f aca="false">COUNTIF($A4006:$F4006,F4006)</f>
        <v>2</v>
      </c>
      <c r="M4006" s="3" t="n">
        <f aca="false">COUNTIF(G4006:L4006,1)</f>
        <v>4</v>
      </c>
      <c r="N4006" s="4" t="n">
        <f aca="false">IF(AND(M4006&gt;1,M4006&lt;6),1,0)</f>
        <v>1</v>
      </c>
      <c r="O4006" s="5" t="n">
        <f aca="false">AVERAGEIF(G4006:L4006,"&lt;&gt;1",A4006:F4006)</f>
        <v>78</v>
      </c>
      <c r="P4006" s="5" t="n">
        <f aca="false">AVERAGEIF(G4006:L4006,"=1",A4006:F4006)</f>
        <v>91.25</v>
      </c>
      <c r="Q4006" s="4" t="n">
        <f aca="false">IF(P4006&gt;O4006,1,0)</f>
        <v>1</v>
      </c>
      <c r="R4006" s="0" t="n">
        <f aca="false">IF(Q4006+N4006=2,1,0)</f>
        <v>1</v>
      </c>
    </row>
    <row r="4007" customFormat="false" ht="13.8" hidden="true" customHeight="false" outlineLevel="0" collapsed="false">
      <c r="A4007" s="1" t="n">
        <v>21</v>
      </c>
      <c r="B4007" s="1" t="n">
        <v>54</v>
      </c>
      <c r="C4007" s="1" t="n">
        <v>66</v>
      </c>
      <c r="D4007" s="1" t="n">
        <v>48</v>
      </c>
      <c r="E4007" s="1" t="n">
        <v>42</v>
      </c>
      <c r="F4007" s="1" t="n">
        <v>18</v>
      </c>
      <c r="G4007" s="2" t="n">
        <f aca="false">COUNTIF($A4007:$F4007,A4007)</f>
        <v>1</v>
      </c>
      <c r="H4007" s="2" t="n">
        <f aca="false">COUNTIF($A4007:$F4007,B4007)</f>
        <v>1</v>
      </c>
      <c r="I4007" s="2" t="n">
        <f aca="false">COUNTIF($A4007:$F4007,C4007)</f>
        <v>1</v>
      </c>
      <c r="J4007" s="2" t="n">
        <f aca="false">COUNTIF($A4007:$F4007,D4007)</f>
        <v>1</v>
      </c>
      <c r="K4007" s="2" t="n">
        <f aca="false">COUNTIF($A4007:$F4007,E4007)</f>
        <v>1</v>
      </c>
      <c r="L4007" s="2" t="n">
        <f aca="false">COUNTIF($A4007:$F4007,F4007)</f>
        <v>1</v>
      </c>
      <c r="M4007" s="3" t="n">
        <f aca="false">COUNTIF(G4007:L4007,1)</f>
        <v>6</v>
      </c>
      <c r="N4007" s="4" t="n">
        <f aca="false">IF(AND(M4007&lt;&gt;1,M4007&lt;&gt;6),1,0)</f>
        <v>0</v>
      </c>
      <c r="O4007" s="5" t="e">
        <f aca="false">AVERAGEIF(G4007:L4007,"&lt;&gt;1",A4007:F4007)</f>
        <v>#DIV/0!</v>
      </c>
      <c r="P4007" s="5" t="n">
        <f aca="false">AVERAGEIF(G4007:L4007,"=1",A4007:F4007)</f>
        <v>41.5</v>
      </c>
      <c r="Q4007" s="4" t="e">
        <f aca="false">IF(P4007&gt;O4007,1,0)</f>
        <v>#DIV/0!</v>
      </c>
      <c r="R4007" s="0" t="e">
        <f aca="false">IF(Q4007+N4007=2,1,0)</f>
        <v>#DIV/0!</v>
      </c>
    </row>
    <row r="4008" customFormat="false" ht="13.8" hidden="true" customHeight="false" outlineLevel="0" collapsed="false">
      <c r="A4008" s="1" t="n">
        <v>82</v>
      </c>
      <c r="B4008" s="1" t="n">
        <v>40</v>
      </c>
      <c r="C4008" s="1" t="n">
        <v>78</v>
      </c>
      <c r="D4008" s="1" t="n">
        <v>87</v>
      </c>
      <c r="E4008" s="1" t="n">
        <v>27</v>
      </c>
      <c r="F4008" s="1" t="n">
        <v>26</v>
      </c>
      <c r="G4008" s="2" t="n">
        <f aca="false">COUNTIF($A4008:$F4008,A4008)</f>
        <v>1</v>
      </c>
      <c r="H4008" s="2" t="n">
        <f aca="false">COUNTIF($A4008:$F4008,B4008)</f>
        <v>1</v>
      </c>
      <c r="I4008" s="2" t="n">
        <f aca="false">COUNTIF($A4008:$F4008,C4008)</f>
        <v>1</v>
      </c>
      <c r="J4008" s="2" t="n">
        <f aca="false">COUNTIF($A4008:$F4008,D4008)</f>
        <v>1</v>
      </c>
      <c r="K4008" s="2" t="n">
        <f aca="false">COUNTIF($A4008:$F4008,E4008)</f>
        <v>1</v>
      </c>
      <c r="L4008" s="2" t="n">
        <f aca="false">COUNTIF($A4008:$F4008,F4008)</f>
        <v>1</v>
      </c>
      <c r="M4008" s="3" t="n">
        <f aca="false">COUNTIF(G4008:L4008,1)</f>
        <v>6</v>
      </c>
      <c r="N4008" s="4" t="n">
        <f aca="false">IF(AND(M4008&lt;&gt;1,M4008&lt;&gt;6),1,0)</f>
        <v>0</v>
      </c>
      <c r="O4008" s="5" t="e">
        <f aca="false">AVERAGEIF(G4008:L4008,"&lt;&gt;1",A4008:F4008)</f>
        <v>#DIV/0!</v>
      </c>
      <c r="P4008" s="5" t="n">
        <f aca="false">AVERAGEIF(G4008:L4008,"=1",A4008:F4008)</f>
        <v>56.6666666666667</v>
      </c>
      <c r="Q4008" s="4" t="e">
        <f aca="false">IF(P4008&gt;O4008,1,0)</f>
        <v>#DIV/0!</v>
      </c>
      <c r="R4008" s="0" t="e">
        <f aca="false">IF(Q4008+N4008=2,1,0)</f>
        <v>#DIV/0!</v>
      </c>
    </row>
    <row r="4009" customFormat="false" ht="13.8" hidden="true" customHeight="false" outlineLevel="0" collapsed="false">
      <c r="A4009" s="1" t="n">
        <v>53</v>
      </c>
      <c r="B4009" s="1" t="n">
        <v>52</v>
      </c>
      <c r="C4009" s="1" t="n">
        <v>27</v>
      </c>
      <c r="D4009" s="1" t="n">
        <v>73</v>
      </c>
      <c r="E4009" s="1" t="n">
        <v>26</v>
      </c>
      <c r="F4009" s="1" t="n">
        <v>52</v>
      </c>
      <c r="G4009" s="2" t="n">
        <f aca="false">COUNTIF($A4009:$F4009,A4009)</f>
        <v>1</v>
      </c>
      <c r="H4009" s="2" t="n">
        <f aca="false">COUNTIF($A4009:$F4009,B4009)</f>
        <v>2</v>
      </c>
      <c r="I4009" s="2" t="n">
        <f aca="false">COUNTIF($A4009:$F4009,C4009)</f>
        <v>1</v>
      </c>
      <c r="J4009" s="2" t="n">
        <f aca="false">COUNTIF($A4009:$F4009,D4009)</f>
        <v>1</v>
      </c>
      <c r="K4009" s="2" t="n">
        <f aca="false">COUNTIF($A4009:$F4009,E4009)</f>
        <v>1</v>
      </c>
      <c r="L4009" s="2" t="n">
        <f aca="false">COUNTIF($A4009:$F4009,F4009)</f>
        <v>2</v>
      </c>
      <c r="M4009" s="3" t="n">
        <f aca="false">COUNTIF(G4009:L4009,1)</f>
        <v>4</v>
      </c>
      <c r="N4009" s="4" t="n">
        <f aca="false">IF(AND(M4009&lt;&gt;1,M4009&lt;&gt;6),1,0)</f>
        <v>1</v>
      </c>
      <c r="O4009" s="5" t="n">
        <f aca="false">AVERAGEIF(G4009:L4009,"&lt;&gt;1",A4009:F4009)</f>
        <v>52</v>
      </c>
      <c r="P4009" s="5" t="n">
        <f aca="false">AVERAGEIF(G4009:L4009,"=1",A4009:F4009)</f>
        <v>44.75</v>
      </c>
      <c r="Q4009" s="4" t="n">
        <f aca="false">IF(P4009&gt;O4009,1,0)</f>
        <v>0</v>
      </c>
      <c r="R4009" s="0" t="n">
        <f aca="false">IF(Q4009+N4009=2,1,0)</f>
        <v>0</v>
      </c>
    </row>
    <row r="4010" customFormat="false" ht="13.8" hidden="false" customHeight="false" outlineLevel="0" collapsed="false">
      <c r="A4010" s="1" t="n">
        <v>42</v>
      </c>
      <c r="B4010" s="1" t="n">
        <v>79</v>
      </c>
      <c r="C4010" s="1" t="n">
        <v>86</v>
      </c>
      <c r="D4010" s="1" t="n">
        <v>60</v>
      </c>
      <c r="E4010" s="1" t="n">
        <v>42</v>
      </c>
      <c r="F4010" s="1" t="n">
        <v>237</v>
      </c>
      <c r="G4010" s="2" t="n">
        <f aca="false">COUNTIF($A4010:$F4010,A4010)</f>
        <v>2</v>
      </c>
      <c r="H4010" s="2" t="n">
        <f aca="false">COUNTIF($A4010:$F4010,B4010)</f>
        <v>1</v>
      </c>
      <c r="I4010" s="2" t="n">
        <f aca="false">COUNTIF($A4010:$F4010,C4010)</f>
        <v>1</v>
      </c>
      <c r="J4010" s="2" t="n">
        <f aca="false">COUNTIF($A4010:$F4010,D4010)</f>
        <v>1</v>
      </c>
      <c r="K4010" s="2" t="n">
        <f aca="false">COUNTIF($A4010:$F4010,E4010)</f>
        <v>2</v>
      </c>
      <c r="L4010" s="2" t="n">
        <f aca="false">COUNTIF($A4010:$F4010,F4010)</f>
        <v>1</v>
      </c>
      <c r="M4010" s="3" t="n">
        <f aca="false">COUNTIF(G4010:L4010,1)</f>
        <v>4</v>
      </c>
      <c r="N4010" s="4" t="n">
        <f aca="false">IF(AND(M4010&gt;1,M4010&lt;6),1,0)</f>
        <v>1</v>
      </c>
      <c r="O4010" s="5" t="n">
        <f aca="false">AVERAGEIF(G4010:L4010,"&lt;&gt;1",A4010:F4010)</f>
        <v>42</v>
      </c>
      <c r="P4010" s="5" t="n">
        <f aca="false">AVERAGEIF(G4010:L4010,"=1",A4010:F4010)</f>
        <v>115.5</v>
      </c>
      <c r="Q4010" s="4" t="n">
        <f aca="false">IF(P4010&gt;O4010,1,0)</f>
        <v>1</v>
      </c>
      <c r="R4010" s="0" t="n">
        <f aca="false">IF(Q4010+N4010=2,1,0)</f>
        <v>1</v>
      </c>
    </row>
    <row r="4011" customFormat="false" ht="13.8" hidden="true" customHeight="false" outlineLevel="0" collapsed="false">
      <c r="A4011" s="1" t="n">
        <v>60</v>
      </c>
      <c r="B4011" s="1" t="n">
        <v>78</v>
      </c>
      <c r="C4011" s="1" t="n">
        <v>73</v>
      </c>
      <c r="D4011" s="1" t="n">
        <v>86</v>
      </c>
      <c r="E4011" s="1" t="n">
        <v>120</v>
      </c>
      <c r="F4011" s="1" t="n">
        <v>156</v>
      </c>
      <c r="G4011" s="2" t="n">
        <f aca="false">COUNTIF($A4011:$F4011,A4011)</f>
        <v>1</v>
      </c>
      <c r="H4011" s="2" t="n">
        <f aca="false">COUNTIF($A4011:$F4011,B4011)</f>
        <v>1</v>
      </c>
      <c r="I4011" s="2" t="n">
        <f aca="false">COUNTIF($A4011:$F4011,C4011)</f>
        <v>1</v>
      </c>
      <c r="J4011" s="2" t="n">
        <f aca="false">COUNTIF($A4011:$F4011,D4011)</f>
        <v>1</v>
      </c>
      <c r="K4011" s="2" t="n">
        <f aca="false">COUNTIF($A4011:$F4011,E4011)</f>
        <v>1</v>
      </c>
      <c r="L4011" s="2" t="n">
        <f aca="false">COUNTIF($A4011:$F4011,F4011)</f>
        <v>1</v>
      </c>
      <c r="M4011" s="3" t="n">
        <f aca="false">COUNTIF(G4011:L4011,1)</f>
        <v>6</v>
      </c>
      <c r="N4011" s="4" t="n">
        <f aca="false">IF(AND(M4011&lt;&gt;1,M4011&lt;&gt;6),1,0)</f>
        <v>0</v>
      </c>
      <c r="O4011" s="5" t="e">
        <f aca="false">AVERAGEIF(G4011:L4011,"&lt;&gt;1",A4011:F4011)</f>
        <v>#DIV/0!</v>
      </c>
      <c r="P4011" s="5" t="n">
        <f aca="false">AVERAGEIF(G4011:L4011,"=1",A4011:F4011)</f>
        <v>95.5</v>
      </c>
      <c r="Q4011" s="4" t="e">
        <f aca="false">IF(P4011&gt;O4011,1,0)</f>
        <v>#DIV/0!</v>
      </c>
      <c r="R4011" s="0" t="e">
        <f aca="false">IF(Q4011+N4011=2,1,0)</f>
        <v>#DIV/0!</v>
      </c>
    </row>
    <row r="4012" customFormat="false" ht="13.8" hidden="true" customHeight="false" outlineLevel="0" collapsed="false">
      <c r="A4012" s="1" t="n">
        <v>24</v>
      </c>
      <c r="B4012" s="1" t="n">
        <v>42</v>
      </c>
      <c r="C4012" s="1" t="n">
        <v>12</v>
      </c>
      <c r="D4012" s="1" t="n">
        <v>55</v>
      </c>
      <c r="E4012" s="1" t="n">
        <v>36</v>
      </c>
      <c r="F4012" s="1" t="n">
        <v>126</v>
      </c>
      <c r="G4012" s="2" t="n">
        <f aca="false">COUNTIF($A4012:$F4012,A4012)</f>
        <v>1</v>
      </c>
      <c r="H4012" s="2" t="n">
        <f aca="false">COUNTIF($A4012:$F4012,B4012)</f>
        <v>1</v>
      </c>
      <c r="I4012" s="2" t="n">
        <f aca="false">COUNTIF($A4012:$F4012,C4012)</f>
        <v>1</v>
      </c>
      <c r="J4012" s="2" t="n">
        <f aca="false">COUNTIF($A4012:$F4012,D4012)</f>
        <v>1</v>
      </c>
      <c r="K4012" s="2" t="n">
        <f aca="false">COUNTIF($A4012:$F4012,E4012)</f>
        <v>1</v>
      </c>
      <c r="L4012" s="2" t="n">
        <f aca="false">COUNTIF($A4012:$F4012,F4012)</f>
        <v>1</v>
      </c>
      <c r="M4012" s="3" t="n">
        <f aca="false">COUNTIF(G4012:L4012,1)</f>
        <v>6</v>
      </c>
      <c r="N4012" s="4" t="n">
        <f aca="false">IF(AND(M4012&lt;&gt;1,M4012&lt;&gt;6),1,0)</f>
        <v>0</v>
      </c>
      <c r="O4012" s="5" t="e">
        <f aca="false">AVERAGEIF(G4012:L4012,"&lt;&gt;1",A4012:F4012)</f>
        <v>#DIV/0!</v>
      </c>
      <c r="P4012" s="5" t="n">
        <f aca="false">AVERAGEIF(G4012:L4012,"=1",A4012:F4012)</f>
        <v>49.1666666666667</v>
      </c>
      <c r="Q4012" s="4" t="e">
        <f aca="false">IF(P4012&gt;O4012,1,0)</f>
        <v>#DIV/0!</v>
      </c>
      <c r="R4012" s="0" t="e">
        <f aca="false">IF(Q4012+N4012=2,1,0)</f>
        <v>#DIV/0!</v>
      </c>
    </row>
    <row r="4013" customFormat="false" ht="13.8" hidden="true" customHeight="false" outlineLevel="0" collapsed="false">
      <c r="A4013" s="1" t="n">
        <v>25</v>
      </c>
      <c r="B4013" s="1" t="n">
        <v>39</v>
      </c>
      <c r="C4013" s="1" t="n">
        <v>16</v>
      </c>
      <c r="D4013" s="1" t="n">
        <v>26</v>
      </c>
      <c r="E4013" s="1" t="n">
        <v>25</v>
      </c>
      <c r="F4013" s="1" t="n">
        <v>13</v>
      </c>
      <c r="G4013" s="2" t="n">
        <f aca="false">COUNTIF($A4013:$F4013,A4013)</f>
        <v>2</v>
      </c>
      <c r="H4013" s="2" t="n">
        <f aca="false">COUNTIF($A4013:$F4013,B4013)</f>
        <v>1</v>
      </c>
      <c r="I4013" s="2" t="n">
        <f aca="false">COUNTIF($A4013:$F4013,C4013)</f>
        <v>1</v>
      </c>
      <c r="J4013" s="2" t="n">
        <f aca="false">COUNTIF($A4013:$F4013,D4013)</f>
        <v>1</v>
      </c>
      <c r="K4013" s="2" t="n">
        <f aca="false">COUNTIF($A4013:$F4013,E4013)</f>
        <v>2</v>
      </c>
      <c r="L4013" s="2" t="n">
        <f aca="false">COUNTIF($A4013:$F4013,F4013)</f>
        <v>1</v>
      </c>
      <c r="M4013" s="3" t="n">
        <f aca="false">COUNTIF(G4013:L4013,1)</f>
        <v>4</v>
      </c>
      <c r="N4013" s="4" t="n">
        <f aca="false">IF(AND(M4013&lt;&gt;1,M4013&lt;&gt;6),1,0)</f>
        <v>1</v>
      </c>
      <c r="O4013" s="5" t="n">
        <f aca="false">AVERAGEIF(G4013:L4013,"&lt;&gt;1",A4013:F4013)</f>
        <v>25</v>
      </c>
      <c r="P4013" s="5" t="n">
        <f aca="false">AVERAGEIF(G4013:L4013,"=1",A4013:F4013)</f>
        <v>23.5</v>
      </c>
      <c r="Q4013" s="4" t="n">
        <f aca="false">IF(P4013&gt;O4013,1,0)</f>
        <v>0</v>
      </c>
      <c r="R4013" s="0" t="n">
        <f aca="false">IF(Q4013+N4013=2,1,0)</f>
        <v>0</v>
      </c>
    </row>
    <row r="4014" customFormat="false" ht="13.8" hidden="false" customHeight="false" outlineLevel="0" collapsed="false">
      <c r="A4014" s="1" t="n">
        <v>45</v>
      </c>
      <c r="B4014" s="1" t="n">
        <v>88</v>
      </c>
      <c r="C4014" s="1" t="n">
        <v>37</v>
      </c>
      <c r="D4014" s="1" t="n">
        <v>86</v>
      </c>
      <c r="E4014" s="1" t="n">
        <v>45</v>
      </c>
      <c r="F4014" s="1" t="n">
        <v>44</v>
      </c>
      <c r="G4014" s="2" t="n">
        <f aca="false">COUNTIF($A4014:$F4014,A4014)</f>
        <v>2</v>
      </c>
      <c r="H4014" s="2" t="n">
        <f aca="false">COUNTIF($A4014:$F4014,B4014)</f>
        <v>1</v>
      </c>
      <c r="I4014" s="2" t="n">
        <f aca="false">COUNTIF($A4014:$F4014,C4014)</f>
        <v>1</v>
      </c>
      <c r="J4014" s="2" t="n">
        <f aca="false">COUNTIF($A4014:$F4014,D4014)</f>
        <v>1</v>
      </c>
      <c r="K4014" s="2" t="n">
        <f aca="false">COUNTIF($A4014:$F4014,E4014)</f>
        <v>2</v>
      </c>
      <c r="L4014" s="2" t="n">
        <f aca="false">COUNTIF($A4014:$F4014,F4014)</f>
        <v>1</v>
      </c>
      <c r="M4014" s="3" t="n">
        <f aca="false">COUNTIF(G4014:L4014,1)</f>
        <v>4</v>
      </c>
      <c r="N4014" s="4" t="n">
        <f aca="false">IF(AND(M4014&gt;1,M4014&lt;6),1,0)</f>
        <v>1</v>
      </c>
      <c r="O4014" s="5" t="n">
        <f aca="false">AVERAGEIF(G4014:L4014,"&lt;&gt;1",A4014:F4014)</f>
        <v>45</v>
      </c>
      <c r="P4014" s="5" t="n">
        <f aca="false">AVERAGEIF(G4014:L4014,"=1",A4014:F4014)</f>
        <v>63.75</v>
      </c>
      <c r="Q4014" s="4" t="n">
        <f aca="false">IF(P4014&gt;O4014,1,0)</f>
        <v>1</v>
      </c>
      <c r="R4014" s="0" t="n">
        <f aca="false">IF(Q4014+N4014=2,1,0)</f>
        <v>1</v>
      </c>
    </row>
    <row r="4015" customFormat="false" ht="13.8" hidden="false" customHeight="false" outlineLevel="0" collapsed="false">
      <c r="A4015" s="1" t="n">
        <v>26</v>
      </c>
      <c r="B4015" s="1" t="n">
        <v>30</v>
      </c>
      <c r="C4015" s="1" t="n">
        <v>12</v>
      </c>
      <c r="D4015" s="1" t="n">
        <v>39</v>
      </c>
      <c r="E4015" s="1" t="n">
        <v>26</v>
      </c>
      <c r="F4015" s="1" t="n">
        <v>45</v>
      </c>
      <c r="G4015" s="2" t="n">
        <f aca="false">COUNTIF($A4015:$F4015,A4015)</f>
        <v>2</v>
      </c>
      <c r="H4015" s="2" t="n">
        <f aca="false">COUNTIF($A4015:$F4015,B4015)</f>
        <v>1</v>
      </c>
      <c r="I4015" s="2" t="n">
        <f aca="false">COUNTIF($A4015:$F4015,C4015)</f>
        <v>1</v>
      </c>
      <c r="J4015" s="2" t="n">
        <f aca="false">COUNTIF($A4015:$F4015,D4015)</f>
        <v>1</v>
      </c>
      <c r="K4015" s="2" t="n">
        <f aca="false">COUNTIF($A4015:$F4015,E4015)</f>
        <v>2</v>
      </c>
      <c r="L4015" s="2" t="n">
        <f aca="false">COUNTIF($A4015:$F4015,F4015)</f>
        <v>1</v>
      </c>
      <c r="M4015" s="3" t="n">
        <f aca="false">COUNTIF(G4015:L4015,1)</f>
        <v>4</v>
      </c>
      <c r="N4015" s="4" t="n">
        <f aca="false">IF(AND(M4015&gt;1,M4015&lt;6),1,0)</f>
        <v>1</v>
      </c>
      <c r="O4015" s="5" t="n">
        <f aca="false">AVERAGEIF(G4015:L4015,"&lt;&gt;1",A4015:F4015)</f>
        <v>26</v>
      </c>
      <c r="P4015" s="5" t="n">
        <f aca="false">AVERAGEIF(G4015:L4015,"=1",A4015:F4015)</f>
        <v>31.5</v>
      </c>
      <c r="Q4015" s="4" t="n">
        <f aca="false">IF(P4015&gt;O4015,1,0)</f>
        <v>1</v>
      </c>
      <c r="R4015" s="0" t="n">
        <f aca="false">IF(Q4015+N4015=2,1,0)</f>
        <v>1</v>
      </c>
    </row>
    <row r="4016" customFormat="false" ht="13.8" hidden="true" customHeight="false" outlineLevel="0" collapsed="false">
      <c r="A4016" s="1" t="n">
        <v>69</v>
      </c>
      <c r="B4016" s="1" t="n">
        <v>33</v>
      </c>
      <c r="C4016" s="1" t="n">
        <v>31</v>
      </c>
      <c r="D4016" s="1" t="n">
        <v>77</v>
      </c>
      <c r="E4016" s="1" t="n">
        <v>69</v>
      </c>
      <c r="F4016" s="1" t="n">
        <v>11</v>
      </c>
      <c r="G4016" s="2" t="n">
        <f aca="false">COUNTIF($A4016:$F4016,A4016)</f>
        <v>2</v>
      </c>
      <c r="H4016" s="2" t="n">
        <f aca="false">COUNTIF($A4016:$F4016,B4016)</f>
        <v>1</v>
      </c>
      <c r="I4016" s="2" t="n">
        <f aca="false">COUNTIF($A4016:$F4016,C4016)</f>
        <v>1</v>
      </c>
      <c r="J4016" s="2" t="n">
        <f aca="false">COUNTIF($A4016:$F4016,D4016)</f>
        <v>1</v>
      </c>
      <c r="K4016" s="2" t="n">
        <f aca="false">COUNTIF($A4016:$F4016,E4016)</f>
        <v>2</v>
      </c>
      <c r="L4016" s="2" t="n">
        <f aca="false">COUNTIF($A4016:$F4016,F4016)</f>
        <v>1</v>
      </c>
      <c r="M4016" s="3" t="n">
        <f aca="false">COUNTIF(G4016:L4016,1)</f>
        <v>4</v>
      </c>
      <c r="N4016" s="4" t="n">
        <f aca="false">IF(AND(M4016&lt;&gt;1,M4016&lt;&gt;6),1,0)</f>
        <v>1</v>
      </c>
      <c r="O4016" s="5" t="n">
        <f aca="false">AVERAGEIF(G4016:L4016,"&lt;&gt;1",A4016:F4016)</f>
        <v>69</v>
      </c>
      <c r="P4016" s="5" t="n">
        <f aca="false">AVERAGEIF(G4016:L4016,"=1",A4016:F4016)</f>
        <v>38</v>
      </c>
      <c r="Q4016" s="4" t="n">
        <f aca="false">IF(P4016&gt;O4016,1,0)</f>
        <v>0</v>
      </c>
      <c r="R4016" s="0" t="n">
        <f aca="false">IF(Q4016+N4016=2,1,0)</f>
        <v>0</v>
      </c>
    </row>
    <row r="4017" customFormat="false" ht="13.8" hidden="false" customHeight="false" outlineLevel="0" collapsed="false">
      <c r="A4017" s="1" t="n">
        <v>22</v>
      </c>
      <c r="B4017" s="1" t="n">
        <v>13</v>
      </c>
      <c r="C4017" s="1" t="n">
        <v>64</v>
      </c>
      <c r="D4017" s="1" t="n">
        <v>16</v>
      </c>
      <c r="E4017" s="1" t="n">
        <v>22</v>
      </c>
      <c r="F4017" s="1" t="n">
        <v>26</v>
      </c>
      <c r="G4017" s="2" t="n">
        <f aca="false">COUNTIF($A4017:$F4017,A4017)</f>
        <v>2</v>
      </c>
      <c r="H4017" s="2" t="n">
        <f aca="false">COUNTIF($A4017:$F4017,B4017)</f>
        <v>1</v>
      </c>
      <c r="I4017" s="2" t="n">
        <f aca="false">COUNTIF($A4017:$F4017,C4017)</f>
        <v>1</v>
      </c>
      <c r="J4017" s="2" t="n">
        <f aca="false">COUNTIF($A4017:$F4017,D4017)</f>
        <v>1</v>
      </c>
      <c r="K4017" s="2" t="n">
        <f aca="false">COUNTIF($A4017:$F4017,E4017)</f>
        <v>2</v>
      </c>
      <c r="L4017" s="2" t="n">
        <f aca="false">COUNTIF($A4017:$F4017,F4017)</f>
        <v>1</v>
      </c>
      <c r="M4017" s="3" t="n">
        <f aca="false">COUNTIF(G4017:L4017,1)</f>
        <v>4</v>
      </c>
      <c r="N4017" s="4" t="n">
        <f aca="false">IF(AND(M4017&gt;1,M4017&lt;6),1,0)</f>
        <v>1</v>
      </c>
      <c r="O4017" s="5" t="n">
        <f aca="false">AVERAGEIF(G4017:L4017,"&lt;&gt;1",A4017:F4017)</f>
        <v>22</v>
      </c>
      <c r="P4017" s="5" t="n">
        <f aca="false">AVERAGEIF(G4017:L4017,"=1",A4017:F4017)</f>
        <v>29.75</v>
      </c>
      <c r="Q4017" s="4" t="n">
        <f aca="false">IF(P4017&gt;O4017,1,0)</f>
        <v>1</v>
      </c>
      <c r="R4017" s="0" t="n">
        <f aca="false">IF(Q4017+N4017=2,1,0)</f>
        <v>1</v>
      </c>
    </row>
    <row r="4018" customFormat="false" ht="13.8" hidden="true" customHeight="false" outlineLevel="0" collapsed="false">
      <c r="A4018" s="1" t="n">
        <v>50</v>
      </c>
      <c r="B4018" s="1" t="n">
        <v>18</v>
      </c>
      <c r="C4018" s="1" t="n">
        <v>36</v>
      </c>
      <c r="D4018" s="1" t="n">
        <v>60</v>
      </c>
      <c r="E4018" s="1" t="n">
        <v>75</v>
      </c>
      <c r="F4018" s="1" t="n">
        <v>6</v>
      </c>
      <c r="G4018" s="2" t="n">
        <f aca="false">COUNTIF($A4018:$F4018,A4018)</f>
        <v>1</v>
      </c>
      <c r="H4018" s="2" t="n">
        <f aca="false">COUNTIF($A4018:$F4018,B4018)</f>
        <v>1</v>
      </c>
      <c r="I4018" s="2" t="n">
        <f aca="false">COUNTIF($A4018:$F4018,C4018)</f>
        <v>1</v>
      </c>
      <c r="J4018" s="2" t="n">
        <f aca="false">COUNTIF($A4018:$F4018,D4018)</f>
        <v>1</v>
      </c>
      <c r="K4018" s="2" t="n">
        <f aca="false">COUNTIF($A4018:$F4018,E4018)</f>
        <v>1</v>
      </c>
      <c r="L4018" s="2" t="n">
        <f aca="false">COUNTIF($A4018:$F4018,F4018)</f>
        <v>1</v>
      </c>
      <c r="M4018" s="3" t="n">
        <f aca="false">COUNTIF(G4018:L4018,1)</f>
        <v>6</v>
      </c>
      <c r="N4018" s="4" t="n">
        <f aca="false">IF(AND(M4018&lt;&gt;1,M4018&lt;&gt;6),1,0)</f>
        <v>0</v>
      </c>
      <c r="O4018" s="5" t="e">
        <f aca="false">AVERAGEIF(G4018:L4018,"&lt;&gt;1",A4018:F4018)</f>
        <v>#DIV/0!</v>
      </c>
      <c r="P4018" s="5" t="n">
        <f aca="false">AVERAGEIF(G4018:L4018,"=1",A4018:F4018)</f>
        <v>40.8333333333333</v>
      </c>
      <c r="Q4018" s="4" t="e">
        <f aca="false">IF(P4018&gt;O4018,1,0)</f>
        <v>#DIV/0!</v>
      </c>
      <c r="R4018" s="0" t="e">
        <f aca="false">IF(Q4018+N4018=2,1,0)</f>
        <v>#DIV/0!</v>
      </c>
    </row>
    <row r="4019" customFormat="false" ht="13.8" hidden="true" customHeight="false" outlineLevel="0" collapsed="false">
      <c r="A4019" s="1" t="n">
        <v>73</v>
      </c>
      <c r="B4019" s="1" t="n">
        <v>19</v>
      </c>
      <c r="C4019" s="1" t="n">
        <v>18</v>
      </c>
      <c r="D4019" s="1" t="n">
        <v>16</v>
      </c>
      <c r="E4019" s="1" t="n">
        <v>146</v>
      </c>
      <c r="F4019" s="1" t="n">
        <v>38</v>
      </c>
      <c r="G4019" s="2" t="n">
        <f aca="false">COUNTIF($A4019:$F4019,A4019)</f>
        <v>1</v>
      </c>
      <c r="H4019" s="2" t="n">
        <f aca="false">COUNTIF($A4019:$F4019,B4019)</f>
        <v>1</v>
      </c>
      <c r="I4019" s="2" t="n">
        <f aca="false">COUNTIF($A4019:$F4019,C4019)</f>
        <v>1</v>
      </c>
      <c r="J4019" s="2" t="n">
        <f aca="false">COUNTIF($A4019:$F4019,D4019)</f>
        <v>1</v>
      </c>
      <c r="K4019" s="2" t="n">
        <f aca="false">COUNTIF($A4019:$F4019,E4019)</f>
        <v>1</v>
      </c>
      <c r="L4019" s="2" t="n">
        <f aca="false">COUNTIF($A4019:$F4019,F4019)</f>
        <v>1</v>
      </c>
      <c r="M4019" s="3" t="n">
        <f aca="false">COUNTIF(G4019:L4019,1)</f>
        <v>6</v>
      </c>
      <c r="N4019" s="4" t="n">
        <f aca="false">IF(AND(M4019&lt;&gt;1,M4019&lt;&gt;6),1,0)</f>
        <v>0</v>
      </c>
      <c r="O4019" s="5" t="e">
        <f aca="false">AVERAGEIF(G4019:L4019,"&lt;&gt;1",A4019:F4019)</f>
        <v>#DIV/0!</v>
      </c>
      <c r="P4019" s="5" t="n">
        <f aca="false">AVERAGEIF(G4019:L4019,"=1",A4019:F4019)</f>
        <v>51.6666666666667</v>
      </c>
      <c r="Q4019" s="4" t="e">
        <f aca="false">IF(P4019&gt;O4019,1,0)</f>
        <v>#DIV/0!</v>
      </c>
      <c r="R4019" s="0" t="e">
        <f aca="false">IF(Q4019+N4019=2,1,0)</f>
        <v>#DIV/0!</v>
      </c>
    </row>
    <row r="4020" customFormat="false" ht="13.8" hidden="true" customHeight="false" outlineLevel="0" collapsed="false">
      <c r="A4020" s="1" t="n">
        <v>29</v>
      </c>
      <c r="B4020" s="1" t="n">
        <v>83</v>
      </c>
      <c r="C4020" s="1" t="n">
        <v>4</v>
      </c>
      <c r="D4020" s="1" t="n">
        <v>84</v>
      </c>
      <c r="E4020" s="1" t="n">
        <v>14</v>
      </c>
      <c r="F4020" s="1" t="n">
        <v>27</v>
      </c>
      <c r="G4020" s="2" t="n">
        <f aca="false">COUNTIF($A4020:$F4020,A4020)</f>
        <v>1</v>
      </c>
      <c r="H4020" s="2" t="n">
        <f aca="false">COUNTIF($A4020:$F4020,B4020)</f>
        <v>1</v>
      </c>
      <c r="I4020" s="2" t="n">
        <f aca="false">COUNTIF($A4020:$F4020,C4020)</f>
        <v>1</v>
      </c>
      <c r="J4020" s="2" t="n">
        <f aca="false">COUNTIF($A4020:$F4020,D4020)</f>
        <v>1</v>
      </c>
      <c r="K4020" s="2" t="n">
        <f aca="false">COUNTIF($A4020:$F4020,E4020)</f>
        <v>1</v>
      </c>
      <c r="L4020" s="2" t="n">
        <f aca="false">COUNTIF($A4020:$F4020,F4020)</f>
        <v>1</v>
      </c>
      <c r="M4020" s="3" t="n">
        <f aca="false">COUNTIF(G4020:L4020,1)</f>
        <v>6</v>
      </c>
      <c r="N4020" s="4" t="n">
        <f aca="false">IF(AND(M4020&lt;&gt;1,M4020&lt;&gt;6),1,0)</f>
        <v>0</v>
      </c>
      <c r="O4020" s="5" t="e">
        <f aca="false">AVERAGEIF(G4020:L4020,"&lt;&gt;1",A4020:F4020)</f>
        <v>#DIV/0!</v>
      </c>
      <c r="P4020" s="5" t="n">
        <f aca="false">AVERAGEIF(G4020:L4020,"=1",A4020:F4020)</f>
        <v>40.1666666666667</v>
      </c>
      <c r="Q4020" s="4" t="e">
        <f aca="false">IF(P4020&gt;O4020,1,0)</f>
        <v>#DIV/0!</v>
      </c>
      <c r="R4020" s="0" t="e">
        <f aca="false">IF(Q4020+N4020=2,1,0)</f>
        <v>#DIV/0!</v>
      </c>
    </row>
    <row r="4021" customFormat="false" ht="13.8" hidden="false" customHeight="false" outlineLevel="0" collapsed="false">
      <c r="A4021" s="1" t="n">
        <v>53</v>
      </c>
      <c r="B4021" s="1" t="n">
        <v>71</v>
      </c>
      <c r="C4021" s="1" t="n">
        <v>48</v>
      </c>
      <c r="D4021" s="1" t="n">
        <v>22</v>
      </c>
      <c r="E4021" s="1" t="n">
        <v>53</v>
      </c>
      <c r="F4021" s="1" t="n">
        <v>142</v>
      </c>
      <c r="G4021" s="2" t="n">
        <f aca="false">COUNTIF($A4021:$F4021,A4021)</f>
        <v>2</v>
      </c>
      <c r="H4021" s="2" t="n">
        <f aca="false">COUNTIF($A4021:$F4021,B4021)</f>
        <v>1</v>
      </c>
      <c r="I4021" s="2" t="n">
        <f aca="false">COUNTIF($A4021:$F4021,C4021)</f>
        <v>1</v>
      </c>
      <c r="J4021" s="2" t="n">
        <f aca="false">COUNTIF($A4021:$F4021,D4021)</f>
        <v>1</v>
      </c>
      <c r="K4021" s="2" t="n">
        <f aca="false">COUNTIF($A4021:$F4021,E4021)</f>
        <v>2</v>
      </c>
      <c r="L4021" s="2" t="n">
        <f aca="false">COUNTIF($A4021:$F4021,F4021)</f>
        <v>1</v>
      </c>
      <c r="M4021" s="3" t="n">
        <f aca="false">COUNTIF(G4021:L4021,1)</f>
        <v>4</v>
      </c>
      <c r="N4021" s="4" t="n">
        <f aca="false">IF(AND(M4021&gt;1,M4021&lt;6),1,0)</f>
        <v>1</v>
      </c>
      <c r="O4021" s="5" t="n">
        <f aca="false">AVERAGEIF(G4021:L4021,"&lt;&gt;1",A4021:F4021)</f>
        <v>53</v>
      </c>
      <c r="P4021" s="5" t="n">
        <f aca="false">AVERAGEIF(G4021:L4021,"=1",A4021:F4021)</f>
        <v>70.75</v>
      </c>
      <c r="Q4021" s="4" t="n">
        <f aca="false">IF(P4021&gt;O4021,1,0)</f>
        <v>1</v>
      </c>
      <c r="R4021" s="0" t="n">
        <f aca="false">IF(Q4021+N4021=2,1,0)</f>
        <v>1</v>
      </c>
    </row>
    <row r="4022" customFormat="false" ht="13.8" hidden="true" customHeight="false" outlineLevel="0" collapsed="false">
      <c r="A4022" s="1" t="n">
        <v>36</v>
      </c>
      <c r="B4022" s="1" t="n">
        <v>31</v>
      </c>
      <c r="C4022" s="1" t="n">
        <v>67</v>
      </c>
      <c r="D4022" s="1" t="n">
        <v>61</v>
      </c>
      <c r="E4022" s="1" t="n">
        <v>72</v>
      </c>
      <c r="F4022" s="1" t="n">
        <v>20</v>
      </c>
      <c r="G4022" s="2" t="n">
        <f aca="false">COUNTIF($A4022:$F4022,A4022)</f>
        <v>1</v>
      </c>
      <c r="H4022" s="2" t="n">
        <f aca="false">COUNTIF($A4022:$F4022,B4022)</f>
        <v>1</v>
      </c>
      <c r="I4022" s="2" t="n">
        <f aca="false">COUNTIF($A4022:$F4022,C4022)</f>
        <v>1</v>
      </c>
      <c r="J4022" s="2" t="n">
        <f aca="false">COUNTIF($A4022:$F4022,D4022)</f>
        <v>1</v>
      </c>
      <c r="K4022" s="2" t="n">
        <f aca="false">COUNTIF($A4022:$F4022,E4022)</f>
        <v>1</v>
      </c>
      <c r="L4022" s="2" t="n">
        <f aca="false">COUNTIF($A4022:$F4022,F4022)</f>
        <v>1</v>
      </c>
      <c r="M4022" s="3" t="n">
        <f aca="false">COUNTIF(G4022:L4022,1)</f>
        <v>6</v>
      </c>
      <c r="N4022" s="4" t="n">
        <f aca="false">IF(AND(M4022&lt;&gt;1,M4022&lt;&gt;6),1,0)</f>
        <v>0</v>
      </c>
      <c r="O4022" s="5" t="e">
        <f aca="false">AVERAGEIF(G4022:L4022,"&lt;&gt;1",A4022:F4022)</f>
        <v>#DIV/0!</v>
      </c>
      <c r="P4022" s="5" t="n">
        <f aca="false">AVERAGEIF(G4022:L4022,"=1",A4022:F4022)</f>
        <v>47.8333333333333</v>
      </c>
      <c r="Q4022" s="4" t="e">
        <f aca="false">IF(P4022&gt;O4022,1,0)</f>
        <v>#DIV/0!</v>
      </c>
      <c r="R4022" s="0" t="e">
        <f aca="false">IF(Q4022+N4022=2,1,0)</f>
        <v>#DIV/0!</v>
      </c>
    </row>
    <row r="4023" customFormat="false" ht="13.8" hidden="false" customHeight="false" outlineLevel="0" collapsed="false">
      <c r="A4023" s="1" t="n">
        <v>92</v>
      </c>
      <c r="B4023" s="1" t="n">
        <v>87</v>
      </c>
      <c r="C4023" s="1" t="n">
        <v>76</v>
      </c>
      <c r="D4023" s="1" t="n">
        <v>50</v>
      </c>
      <c r="E4023" s="1" t="n">
        <v>92</v>
      </c>
      <c r="F4023" s="1" t="n">
        <v>261</v>
      </c>
      <c r="G4023" s="2" t="n">
        <f aca="false">COUNTIF($A4023:$F4023,A4023)</f>
        <v>2</v>
      </c>
      <c r="H4023" s="2" t="n">
        <f aca="false">COUNTIF($A4023:$F4023,B4023)</f>
        <v>1</v>
      </c>
      <c r="I4023" s="2" t="n">
        <f aca="false">COUNTIF($A4023:$F4023,C4023)</f>
        <v>1</v>
      </c>
      <c r="J4023" s="2" t="n">
        <f aca="false">COUNTIF($A4023:$F4023,D4023)</f>
        <v>1</v>
      </c>
      <c r="K4023" s="2" t="n">
        <f aca="false">COUNTIF($A4023:$F4023,E4023)</f>
        <v>2</v>
      </c>
      <c r="L4023" s="2" t="n">
        <f aca="false">COUNTIF($A4023:$F4023,F4023)</f>
        <v>1</v>
      </c>
      <c r="M4023" s="3" t="n">
        <f aca="false">COUNTIF(G4023:L4023,1)</f>
        <v>4</v>
      </c>
      <c r="N4023" s="4" t="n">
        <f aca="false">IF(AND(M4023&gt;1,M4023&lt;6),1,0)</f>
        <v>1</v>
      </c>
      <c r="O4023" s="5" t="n">
        <f aca="false">AVERAGEIF(G4023:L4023,"&lt;&gt;1",A4023:F4023)</f>
        <v>92</v>
      </c>
      <c r="P4023" s="5" t="n">
        <f aca="false">AVERAGEIF(G4023:L4023,"=1",A4023:F4023)</f>
        <v>118.5</v>
      </c>
      <c r="Q4023" s="4" t="n">
        <f aca="false">IF(P4023&gt;O4023,1,0)</f>
        <v>1</v>
      </c>
      <c r="R4023" s="0" t="n">
        <f aca="false">IF(Q4023+N4023=2,1,0)</f>
        <v>1</v>
      </c>
    </row>
    <row r="4024" customFormat="false" ht="13.8" hidden="true" customHeight="false" outlineLevel="0" collapsed="false">
      <c r="A4024" s="1" t="n">
        <v>23</v>
      </c>
      <c r="B4024" s="1" t="n">
        <v>4</v>
      </c>
      <c r="C4024" s="1" t="n">
        <v>29</v>
      </c>
      <c r="D4024" s="1" t="n">
        <v>14</v>
      </c>
      <c r="E4024" s="1" t="n">
        <v>7</v>
      </c>
      <c r="F4024" s="1" t="n">
        <v>2</v>
      </c>
      <c r="G4024" s="2" t="n">
        <f aca="false">COUNTIF($A4024:$F4024,A4024)</f>
        <v>1</v>
      </c>
      <c r="H4024" s="2" t="n">
        <f aca="false">COUNTIF($A4024:$F4024,B4024)</f>
        <v>1</v>
      </c>
      <c r="I4024" s="2" t="n">
        <f aca="false">COUNTIF($A4024:$F4024,C4024)</f>
        <v>1</v>
      </c>
      <c r="J4024" s="2" t="n">
        <f aca="false">COUNTIF($A4024:$F4024,D4024)</f>
        <v>1</v>
      </c>
      <c r="K4024" s="2" t="n">
        <f aca="false">COUNTIF($A4024:$F4024,E4024)</f>
        <v>1</v>
      </c>
      <c r="L4024" s="2" t="n">
        <f aca="false">COUNTIF($A4024:$F4024,F4024)</f>
        <v>1</v>
      </c>
      <c r="M4024" s="3" t="n">
        <f aca="false">COUNTIF(G4024:L4024,1)</f>
        <v>6</v>
      </c>
      <c r="N4024" s="4" t="n">
        <f aca="false">IF(AND(M4024&lt;&gt;1,M4024&lt;&gt;6),1,0)</f>
        <v>0</v>
      </c>
      <c r="O4024" s="5" t="e">
        <f aca="false">AVERAGEIF(G4024:L4024,"&lt;&gt;1",A4024:F4024)</f>
        <v>#DIV/0!</v>
      </c>
      <c r="P4024" s="5" t="n">
        <f aca="false">AVERAGEIF(G4024:L4024,"=1",A4024:F4024)</f>
        <v>13.1666666666667</v>
      </c>
      <c r="Q4024" s="4" t="e">
        <f aca="false">IF(P4024&gt;O4024,1,0)</f>
        <v>#DIV/0!</v>
      </c>
      <c r="R4024" s="0" t="e">
        <f aca="false">IF(Q4024+N4024=2,1,0)</f>
        <v>#DIV/0!</v>
      </c>
    </row>
    <row r="4025" customFormat="false" ht="13.8" hidden="true" customHeight="false" outlineLevel="0" collapsed="false">
      <c r="A4025" s="1" t="n">
        <v>31</v>
      </c>
      <c r="B4025" s="1" t="n">
        <v>37</v>
      </c>
      <c r="C4025" s="1" t="n">
        <v>25</v>
      </c>
      <c r="D4025" s="1" t="n">
        <v>35</v>
      </c>
      <c r="E4025" s="1" t="n">
        <v>15</v>
      </c>
      <c r="F4025" s="1" t="n">
        <v>24</v>
      </c>
      <c r="G4025" s="2" t="n">
        <f aca="false">COUNTIF($A4025:$F4025,A4025)</f>
        <v>1</v>
      </c>
      <c r="H4025" s="2" t="n">
        <f aca="false">COUNTIF($A4025:$F4025,B4025)</f>
        <v>1</v>
      </c>
      <c r="I4025" s="2" t="n">
        <f aca="false">COUNTIF($A4025:$F4025,C4025)</f>
        <v>1</v>
      </c>
      <c r="J4025" s="2" t="n">
        <f aca="false">COUNTIF($A4025:$F4025,D4025)</f>
        <v>1</v>
      </c>
      <c r="K4025" s="2" t="n">
        <f aca="false">COUNTIF($A4025:$F4025,E4025)</f>
        <v>1</v>
      </c>
      <c r="L4025" s="2" t="n">
        <f aca="false">COUNTIF($A4025:$F4025,F4025)</f>
        <v>1</v>
      </c>
      <c r="M4025" s="3" t="n">
        <f aca="false">COUNTIF(G4025:L4025,1)</f>
        <v>6</v>
      </c>
      <c r="N4025" s="4" t="n">
        <f aca="false">IF(AND(M4025&lt;&gt;1,M4025&lt;&gt;6),1,0)</f>
        <v>0</v>
      </c>
      <c r="O4025" s="5" t="e">
        <f aca="false">AVERAGEIF(G4025:L4025,"&lt;&gt;1",A4025:F4025)</f>
        <v>#DIV/0!</v>
      </c>
      <c r="P4025" s="5" t="n">
        <f aca="false">AVERAGEIF(G4025:L4025,"=1",A4025:F4025)</f>
        <v>27.8333333333333</v>
      </c>
      <c r="Q4025" s="4" t="e">
        <f aca="false">IF(P4025&gt;O4025,1,0)</f>
        <v>#DIV/0!</v>
      </c>
      <c r="R4025" s="0" t="e">
        <f aca="false">IF(Q4025+N4025=2,1,0)</f>
        <v>#DIV/0!</v>
      </c>
    </row>
    <row r="4026" customFormat="false" ht="13.8" hidden="true" customHeight="false" outlineLevel="0" collapsed="false">
      <c r="A4026" s="1" t="n">
        <v>17</v>
      </c>
      <c r="B4026" s="1" t="n">
        <v>18</v>
      </c>
      <c r="C4026" s="1" t="n">
        <v>39</v>
      </c>
      <c r="D4026" s="1" t="n">
        <v>44</v>
      </c>
      <c r="E4026" s="1" t="n">
        <v>51</v>
      </c>
      <c r="F4026" s="1" t="n">
        <v>27</v>
      </c>
      <c r="G4026" s="2" t="n">
        <f aca="false">COUNTIF($A4026:$F4026,A4026)</f>
        <v>1</v>
      </c>
      <c r="H4026" s="2" t="n">
        <f aca="false">COUNTIF($A4026:$F4026,B4026)</f>
        <v>1</v>
      </c>
      <c r="I4026" s="2" t="n">
        <f aca="false">COUNTIF($A4026:$F4026,C4026)</f>
        <v>1</v>
      </c>
      <c r="J4026" s="2" t="n">
        <f aca="false">COUNTIF($A4026:$F4026,D4026)</f>
        <v>1</v>
      </c>
      <c r="K4026" s="2" t="n">
        <f aca="false">COUNTIF($A4026:$F4026,E4026)</f>
        <v>1</v>
      </c>
      <c r="L4026" s="2" t="n">
        <f aca="false">COUNTIF($A4026:$F4026,F4026)</f>
        <v>1</v>
      </c>
      <c r="M4026" s="3" t="n">
        <f aca="false">COUNTIF(G4026:L4026,1)</f>
        <v>6</v>
      </c>
      <c r="N4026" s="4" t="n">
        <f aca="false">IF(AND(M4026&lt;&gt;1,M4026&lt;&gt;6),1,0)</f>
        <v>0</v>
      </c>
      <c r="O4026" s="5" t="e">
        <f aca="false">AVERAGEIF(G4026:L4026,"&lt;&gt;1",A4026:F4026)</f>
        <v>#DIV/0!</v>
      </c>
      <c r="P4026" s="5" t="n">
        <f aca="false">AVERAGEIF(G4026:L4026,"=1",A4026:F4026)</f>
        <v>32.6666666666667</v>
      </c>
      <c r="Q4026" s="4" t="e">
        <f aca="false">IF(P4026&gt;O4026,1,0)</f>
        <v>#DIV/0!</v>
      </c>
      <c r="R4026" s="0" t="e">
        <f aca="false">IF(Q4026+N4026=2,1,0)</f>
        <v>#DIV/0!</v>
      </c>
    </row>
    <row r="4027" customFormat="false" ht="13.8" hidden="false" customHeight="false" outlineLevel="0" collapsed="false">
      <c r="A4027" s="1" t="n">
        <v>47</v>
      </c>
      <c r="B4027" s="1" t="n">
        <v>25</v>
      </c>
      <c r="C4027" s="1" t="n">
        <v>47</v>
      </c>
      <c r="D4027" s="1" t="n">
        <v>66</v>
      </c>
      <c r="E4027" s="1" t="n">
        <v>94</v>
      </c>
      <c r="F4027" s="1" t="n">
        <v>16</v>
      </c>
      <c r="G4027" s="2" t="n">
        <f aca="false">COUNTIF($A4027:$F4027,A4027)</f>
        <v>2</v>
      </c>
      <c r="H4027" s="2" t="n">
        <f aca="false">COUNTIF($A4027:$F4027,B4027)</f>
        <v>1</v>
      </c>
      <c r="I4027" s="2" t="n">
        <f aca="false">COUNTIF($A4027:$F4027,C4027)</f>
        <v>2</v>
      </c>
      <c r="J4027" s="2" t="n">
        <f aca="false">COUNTIF($A4027:$F4027,D4027)</f>
        <v>1</v>
      </c>
      <c r="K4027" s="2" t="n">
        <f aca="false">COUNTIF($A4027:$F4027,E4027)</f>
        <v>1</v>
      </c>
      <c r="L4027" s="2" t="n">
        <f aca="false">COUNTIF($A4027:$F4027,F4027)</f>
        <v>1</v>
      </c>
      <c r="M4027" s="3" t="n">
        <f aca="false">COUNTIF(G4027:L4027,1)</f>
        <v>4</v>
      </c>
      <c r="N4027" s="4" t="n">
        <f aca="false">IF(AND(M4027&gt;1,M4027&lt;6),1,0)</f>
        <v>1</v>
      </c>
      <c r="O4027" s="5" t="n">
        <f aca="false">AVERAGEIF(G4027:L4027,"&lt;&gt;1",A4027:F4027)</f>
        <v>47</v>
      </c>
      <c r="P4027" s="5" t="n">
        <f aca="false">AVERAGEIF(G4027:L4027,"=1",A4027:F4027)</f>
        <v>50.25</v>
      </c>
      <c r="Q4027" s="4" t="n">
        <f aca="false">IF(P4027&gt;O4027,1,0)</f>
        <v>1</v>
      </c>
      <c r="R4027" s="0" t="n">
        <f aca="false">IF(Q4027+N4027=2,1,0)</f>
        <v>1</v>
      </c>
    </row>
    <row r="4028" customFormat="false" ht="13.8" hidden="true" customHeight="false" outlineLevel="0" collapsed="false">
      <c r="A4028" s="1" t="n">
        <v>14</v>
      </c>
      <c r="B4028" s="1" t="n">
        <v>11</v>
      </c>
      <c r="C4028" s="1" t="n">
        <v>43</v>
      </c>
      <c r="D4028" s="1" t="n">
        <v>32</v>
      </c>
      <c r="E4028" s="1" t="n">
        <v>28</v>
      </c>
      <c r="F4028" s="1" t="n">
        <v>33</v>
      </c>
      <c r="G4028" s="2" t="n">
        <f aca="false">COUNTIF($A4028:$F4028,A4028)</f>
        <v>1</v>
      </c>
      <c r="H4028" s="2" t="n">
        <f aca="false">COUNTIF($A4028:$F4028,B4028)</f>
        <v>1</v>
      </c>
      <c r="I4028" s="2" t="n">
        <f aca="false">COUNTIF($A4028:$F4028,C4028)</f>
        <v>1</v>
      </c>
      <c r="J4028" s="2" t="n">
        <f aca="false">COUNTIF($A4028:$F4028,D4028)</f>
        <v>1</v>
      </c>
      <c r="K4028" s="2" t="n">
        <f aca="false">COUNTIF($A4028:$F4028,E4028)</f>
        <v>1</v>
      </c>
      <c r="L4028" s="2" t="n">
        <f aca="false">COUNTIF($A4028:$F4028,F4028)</f>
        <v>1</v>
      </c>
      <c r="M4028" s="3" t="n">
        <f aca="false">COUNTIF(G4028:L4028,1)</f>
        <v>6</v>
      </c>
      <c r="N4028" s="4" t="n">
        <f aca="false">IF(AND(M4028&lt;&gt;1,M4028&lt;&gt;6),1,0)</f>
        <v>0</v>
      </c>
      <c r="O4028" s="5" t="e">
        <f aca="false">AVERAGEIF(G4028:L4028,"&lt;&gt;1",A4028:F4028)</f>
        <v>#DIV/0!</v>
      </c>
      <c r="P4028" s="5" t="n">
        <f aca="false">AVERAGEIF(G4028:L4028,"=1",A4028:F4028)</f>
        <v>26.8333333333333</v>
      </c>
      <c r="Q4028" s="4" t="e">
        <f aca="false">IF(P4028&gt;O4028,1,0)</f>
        <v>#DIV/0!</v>
      </c>
      <c r="R4028" s="0" t="e">
        <f aca="false">IF(Q4028+N4028=2,1,0)</f>
        <v>#DIV/0!</v>
      </c>
    </row>
    <row r="4029" customFormat="false" ht="13.8" hidden="true" customHeight="false" outlineLevel="0" collapsed="false">
      <c r="A4029" s="1" t="n">
        <v>99</v>
      </c>
      <c r="B4029" s="1" t="n">
        <v>27</v>
      </c>
      <c r="C4029" s="1" t="n">
        <v>16</v>
      </c>
      <c r="D4029" s="1" t="n">
        <v>17</v>
      </c>
      <c r="E4029" s="1" t="n">
        <v>99</v>
      </c>
      <c r="F4029" s="1" t="n">
        <v>27</v>
      </c>
      <c r="G4029" s="2" t="n">
        <f aca="false">COUNTIF($A4029:$F4029,A4029)</f>
        <v>2</v>
      </c>
      <c r="H4029" s="2" t="n">
        <f aca="false">COUNTIF($A4029:$F4029,B4029)</f>
        <v>2</v>
      </c>
      <c r="I4029" s="2" t="n">
        <f aca="false">COUNTIF($A4029:$F4029,C4029)</f>
        <v>1</v>
      </c>
      <c r="J4029" s="2" t="n">
        <f aca="false">COUNTIF($A4029:$F4029,D4029)</f>
        <v>1</v>
      </c>
      <c r="K4029" s="2" t="n">
        <f aca="false">COUNTIF($A4029:$F4029,E4029)</f>
        <v>2</v>
      </c>
      <c r="L4029" s="2" t="n">
        <f aca="false">COUNTIF($A4029:$F4029,F4029)</f>
        <v>2</v>
      </c>
      <c r="M4029" s="3" t="n">
        <f aca="false">COUNTIF(G4029:L4029,1)</f>
        <v>2</v>
      </c>
      <c r="N4029" s="4" t="n">
        <f aca="false">IF(AND(M4029&lt;&gt;1,M4029&lt;&gt;6),1,0)</f>
        <v>1</v>
      </c>
      <c r="O4029" s="5" t="n">
        <f aca="false">AVERAGEIF(G4029:L4029,"&lt;&gt;1",A4029:F4029)</f>
        <v>63</v>
      </c>
      <c r="P4029" s="5" t="n">
        <f aca="false">AVERAGEIF(G4029:L4029,"=1",A4029:F4029)</f>
        <v>16.5</v>
      </c>
      <c r="Q4029" s="4" t="n">
        <f aca="false">IF(P4029&gt;O4029,1,0)</f>
        <v>0</v>
      </c>
      <c r="R4029" s="0" t="n">
        <f aca="false">IF(Q4029+N4029=2,1,0)</f>
        <v>0</v>
      </c>
    </row>
    <row r="4030" customFormat="false" ht="13.8" hidden="false" customHeight="false" outlineLevel="0" collapsed="false">
      <c r="A4030" s="1" t="n">
        <v>70</v>
      </c>
      <c r="B4030" s="1" t="n">
        <v>62</v>
      </c>
      <c r="C4030" s="1" t="n">
        <v>68</v>
      </c>
      <c r="D4030" s="1" t="n">
        <v>49</v>
      </c>
      <c r="E4030" s="1" t="n">
        <v>140</v>
      </c>
      <c r="F4030" s="1" t="n">
        <v>62</v>
      </c>
      <c r="G4030" s="2" t="n">
        <f aca="false">COUNTIF($A4030:$F4030,A4030)</f>
        <v>1</v>
      </c>
      <c r="H4030" s="2" t="n">
        <f aca="false">COUNTIF($A4030:$F4030,B4030)</f>
        <v>2</v>
      </c>
      <c r="I4030" s="2" t="n">
        <f aca="false">COUNTIF($A4030:$F4030,C4030)</f>
        <v>1</v>
      </c>
      <c r="J4030" s="2" t="n">
        <f aca="false">COUNTIF($A4030:$F4030,D4030)</f>
        <v>1</v>
      </c>
      <c r="K4030" s="2" t="n">
        <f aca="false">COUNTIF($A4030:$F4030,E4030)</f>
        <v>1</v>
      </c>
      <c r="L4030" s="2" t="n">
        <f aca="false">COUNTIF($A4030:$F4030,F4030)</f>
        <v>2</v>
      </c>
      <c r="M4030" s="3" t="n">
        <f aca="false">COUNTIF(G4030:L4030,1)</f>
        <v>4</v>
      </c>
      <c r="N4030" s="4" t="n">
        <f aca="false">IF(AND(M4030&gt;1,M4030&lt;6),1,0)</f>
        <v>1</v>
      </c>
      <c r="O4030" s="5" t="n">
        <f aca="false">AVERAGEIF(G4030:L4030,"&lt;&gt;1",A4030:F4030)</f>
        <v>62</v>
      </c>
      <c r="P4030" s="5" t="n">
        <f aca="false">AVERAGEIF(G4030:L4030,"=1",A4030:F4030)</f>
        <v>81.75</v>
      </c>
      <c r="Q4030" s="4" t="n">
        <f aca="false">IF(P4030&gt;O4030,1,0)</f>
        <v>1</v>
      </c>
      <c r="R4030" s="0" t="n">
        <f aca="false">IF(Q4030+N4030=2,1,0)</f>
        <v>1</v>
      </c>
    </row>
    <row r="4031" customFormat="false" ht="13.8" hidden="false" customHeight="false" outlineLevel="0" collapsed="false">
      <c r="A4031" s="1" t="n">
        <v>31</v>
      </c>
      <c r="B4031" s="1" t="n">
        <v>21</v>
      </c>
      <c r="C4031" s="1" t="n">
        <v>49</v>
      </c>
      <c r="D4031" s="1" t="n">
        <v>49</v>
      </c>
      <c r="E4031" s="1" t="n">
        <v>46</v>
      </c>
      <c r="F4031" s="1" t="n">
        <v>21</v>
      </c>
      <c r="G4031" s="2" t="n">
        <f aca="false">COUNTIF($A4031:$F4031,A4031)</f>
        <v>1</v>
      </c>
      <c r="H4031" s="2" t="n">
        <f aca="false">COUNTIF($A4031:$F4031,B4031)</f>
        <v>2</v>
      </c>
      <c r="I4031" s="2" t="n">
        <f aca="false">COUNTIF($A4031:$F4031,C4031)</f>
        <v>2</v>
      </c>
      <c r="J4031" s="2" t="n">
        <f aca="false">COUNTIF($A4031:$F4031,D4031)</f>
        <v>2</v>
      </c>
      <c r="K4031" s="2" t="n">
        <f aca="false">COUNTIF($A4031:$F4031,E4031)</f>
        <v>1</v>
      </c>
      <c r="L4031" s="2" t="n">
        <f aca="false">COUNTIF($A4031:$F4031,F4031)</f>
        <v>2</v>
      </c>
      <c r="M4031" s="3" t="n">
        <f aca="false">COUNTIF(G4031:L4031,1)</f>
        <v>2</v>
      </c>
      <c r="N4031" s="4" t="n">
        <f aca="false">IF(AND(M4031&gt;1,M4031&lt;6),1,0)</f>
        <v>1</v>
      </c>
      <c r="O4031" s="5" t="n">
        <f aca="false">AVERAGEIF(G4031:L4031,"&lt;&gt;1",A4031:F4031)</f>
        <v>35</v>
      </c>
      <c r="P4031" s="5" t="n">
        <f aca="false">AVERAGEIF(G4031:L4031,"=1",A4031:F4031)</f>
        <v>38.5</v>
      </c>
      <c r="Q4031" s="4" t="n">
        <f aca="false">IF(P4031&gt;O4031,1,0)</f>
        <v>1</v>
      </c>
      <c r="R4031" s="0" t="n">
        <f aca="false">IF(Q4031+N4031=2,1,0)</f>
        <v>1</v>
      </c>
    </row>
    <row r="4032" customFormat="false" ht="13.8" hidden="false" customHeight="false" outlineLevel="0" collapsed="false">
      <c r="A4032" s="1" t="n">
        <v>53</v>
      </c>
      <c r="B4032" s="1" t="n">
        <v>50</v>
      </c>
      <c r="C4032" s="1" t="n">
        <v>77</v>
      </c>
      <c r="D4032" s="1" t="n">
        <v>65</v>
      </c>
      <c r="E4032" s="1" t="n">
        <v>159</v>
      </c>
      <c r="F4032" s="1" t="n">
        <v>50</v>
      </c>
      <c r="G4032" s="2" t="n">
        <f aca="false">COUNTIF($A4032:$F4032,A4032)</f>
        <v>1</v>
      </c>
      <c r="H4032" s="2" t="n">
        <f aca="false">COUNTIF($A4032:$F4032,B4032)</f>
        <v>2</v>
      </c>
      <c r="I4032" s="2" t="n">
        <f aca="false">COUNTIF($A4032:$F4032,C4032)</f>
        <v>1</v>
      </c>
      <c r="J4032" s="2" t="n">
        <f aca="false">COUNTIF($A4032:$F4032,D4032)</f>
        <v>1</v>
      </c>
      <c r="K4032" s="2" t="n">
        <f aca="false">COUNTIF($A4032:$F4032,E4032)</f>
        <v>1</v>
      </c>
      <c r="L4032" s="2" t="n">
        <f aca="false">COUNTIF($A4032:$F4032,F4032)</f>
        <v>2</v>
      </c>
      <c r="M4032" s="3" t="n">
        <f aca="false">COUNTIF(G4032:L4032,1)</f>
        <v>4</v>
      </c>
      <c r="N4032" s="4" t="n">
        <f aca="false">IF(AND(M4032&gt;1,M4032&lt;6),1,0)</f>
        <v>1</v>
      </c>
      <c r="O4032" s="5" t="n">
        <f aca="false">AVERAGEIF(G4032:L4032,"&lt;&gt;1",A4032:F4032)</f>
        <v>50</v>
      </c>
      <c r="P4032" s="5" t="n">
        <f aca="false">AVERAGEIF(G4032:L4032,"=1",A4032:F4032)</f>
        <v>88.5</v>
      </c>
      <c r="Q4032" s="4" t="n">
        <f aca="false">IF(P4032&gt;O4032,1,0)</f>
        <v>1</v>
      </c>
      <c r="R4032" s="0" t="n">
        <f aca="false">IF(Q4032+N4032=2,1,0)</f>
        <v>1</v>
      </c>
    </row>
    <row r="4033" customFormat="false" ht="13.8" hidden="false" customHeight="false" outlineLevel="0" collapsed="false">
      <c r="A4033" s="1" t="n">
        <v>44</v>
      </c>
      <c r="B4033" s="1" t="n">
        <v>74</v>
      </c>
      <c r="C4033" s="1" t="n">
        <v>19</v>
      </c>
      <c r="D4033" s="1" t="n">
        <v>30</v>
      </c>
      <c r="E4033" s="1" t="n">
        <v>44</v>
      </c>
      <c r="F4033" s="1" t="n">
        <v>111</v>
      </c>
      <c r="G4033" s="2" t="n">
        <f aca="false">COUNTIF($A4033:$F4033,A4033)</f>
        <v>2</v>
      </c>
      <c r="H4033" s="2" t="n">
        <f aca="false">COUNTIF($A4033:$F4033,B4033)</f>
        <v>1</v>
      </c>
      <c r="I4033" s="2" t="n">
        <f aca="false">COUNTIF($A4033:$F4033,C4033)</f>
        <v>1</v>
      </c>
      <c r="J4033" s="2" t="n">
        <f aca="false">COUNTIF($A4033:$F4033,D4033)</f>
        <v>1</v>
      </c>
      <c r="K4033" s="2" t="n">
        <f aca="false">COUNTIF($A4033:$F4033,E4033)</f>
        <v>2</v>
      </c>
      <c r="L4033" s="2" t="n">
        <f aca="false">COUNTIF($A4033:$F4033,F4033)</f>
        <v>1</v>
      </c>
      <c r="M4033" s="3" t="n">
        <f aca="false">COUNTIF(G4033:L4033,1)</f>
        <v>4</v>
      </c>
      <c r="N4033" s="4" t="n">
        <f aca="false">IF(AND(M4033&gt;1,M4033&lt;6),1,0)</f>
        <v>1</v>
      </c>
      <c r="O4033" s="5" t="n">
        <f aca="false">AVERAGEIF(G4033:L4033,"&lt;&gt;1",A4033:F4033)</f>
        <v>44</v>
      </c>
      <c r="P4033" s="5" t="n">
        <f aca="false">AVERAGEIF(G4033:L4033,"=1",A4033:F4033)</f>
        <v>58.5</v>
      </c>
      <c r="Q4033" s="4" t="n">
        <f aca="false">IF(P4033&gt;O4033,1,0)</f>
        <v>1</v>
      </c>
      <c r="R4033" s="0" t="n">
        <f aca="false">IF(Q4033+N4033=2,1,0)</f>
        <v>1</v>
      </c>
    </row>
    <row r="4034" customFormat="false" ht="13.8" hidden="false" customHeight="false" outlineLevel="0" collapsed="false">
      <c r="A4034" s="1" t="n">
        <v>18</v>
      </c>
      <c r="B4034" s="1" t="n">
        <v>34</v>
      </c>
      <c r="C4034" s="1" t="n">
        <v>11</v>
      </c>
      <c r="D4034" s="1" t="n">
        <v>68</v>
      </c>
      <c r="E4034" s="1" t="n">
        <v>18</v>
      </c>
      <c r="F4034" s="1" t="n">
        <v>51</v>
      </c>
      <c r="G4034" s="2" t="n">
        <f aca="false">COUNTIF($A4034:$F4034,A4034)</f>
        <v>2</v>
      </c>
      <c r="H4034" s="2" t="n">
        <f aca="false">COUNTIF($A4034:$F4034,B4034)</f>
        <v>1</v>
      </c>
      <c r="I4034" s="2" t="n">
        <f aca="false">COUNTIF($A4034:$F4034,C4034)</f>
        <v>1</v>
      </c>
      <c r="J4034" s="2" t="n">
        <f aca="false">COUNTIF($A4034:$F4034,D4034)</f>
        <v>1</v>
      </c>
      <c r="K4034" s="2" t="n">
        <f aca="false">COUNTIF($A4034:$F4034,E4034)</f>
        <v>2</v>
      </c>
      <c r="L4034" s="2" t="n">
        <f aca="false">COUNTIF($A4034:$F4034,F4034)</f>
        <v>1</v>
      </c>
      <c r="M4034" s="3" t="n">
        <f aca="false">COUNTIF(G4034:L4034,1)</f>
        <v>4</v>
      </c>
      <c r="N4034" s="4" t="n">
        <f aca="false">IF(AND(M4034&gt;1,M4034&lt;6),1,0)</f>
        <v>1</v>
      </c>
      <c r="O4034" s="5" t="n">
        <f aca="false">AVERAGEIF(G4034:L4034,"&lt;&gt;1",A4034:F4034)</f>
        <v>18</v>
      </c>
      <c r="P4034" s="5" t="n">
        <f aca="false">AVERAGEIF(G4034:L4034,"=1",A4034:F4034)</f>
        <v>41</v>
      </c>
      <c r="Q4034" s="4" t="n">
        <f aca="false">IF(P4034&gt;O4034,1,0)</f>
        <v>1</v>
      </c>
      <c r="R4034" s="0" t="n">
        <f aca="false">IF(Q4034+N4034=2,1,0)</f>
        <v>1</v>
      </c>
    </row>
    <row r="4035" customFormat="false" ht="13.8" hidden="true" customHeight="false" outlineLevel="0" collapsed="false">
      <c r="A4035" s="1" t="n">
        <v>33</v>
      </c>
      <c r="B4035" s="1" t="n">
        <v>27</v>
      </c>
      <c r="C4035" s="1" t="n">
        <v>68</v>
      </c>
      <c r="D4035" s="1" t="n">
        <v>49</v>
      </c>
      <c r="E4035" s="1" t="n">
        <v>49</v>
      </c>
      <c r="F4035" s="1" t="n">
        <v>54</v>
      </c>
      <c r="G4035" s="2" t="n">
        <f aca="false">COUNTIF($A4035:$F4035,A4035)</f>
        <v>1</v>
      </c>
      <c r="H4035" s="2" t="n">
        <f aca="false">COUNTIF($A4035:$F4035,B4035)</f>
        <v>1</v>
      </c>
      <c r="I4035" s="2" t="n">
        <f aca="false">COUNTIF($A4035:$F4035,C4035)</f>
        <v>1</v>
      </c>
      <c r="J4035" s="2" t="n">
        <f aca="false">COUNTIF($A4035:$F4035,D4035)</f>
        <v>2</v>
      </c>
      <c r="K4035" s="2" t="n">
        <f aca="false">COUNTIF($A4035:$F4035,E4035)</f>
        <v>2</v>
      </c>
      <c r="L4035" s="2" t="n">
        <f aca="false">COUNTIF($A4035:$F4035,F4035)</f>
        <v>1</v>
      </c>
      <c r="M4035" s="3" t="n">
        <f aca="false">COUNTIF(G4035:L4035,1)</f>
        <v>4</v>
      </c>
      <c r="N4035" s="4" t="n">
        <f aca="false">IF(AND(M4035&lt;&gt;1,M4035&lt;&gt;6),1,0)</f>
        <v>1</v>
      </c>
      <c r="O4035" s="5" t="n">
        <f aca="false">AVERAGEIF(G4035:L4035,"&lt;&gt;1",A4035:F4035)</f>
        <v>49</v>
      </c>
      <c r="P4035" s="5" t="n">
        <f aca="false">AVERAGEIF(G4035:L4035,"=1",A4035:F4035)</f>
        <v>45.5</v>
      </c>
      <c r="Q4035" s="4" t="n">
        <f aca="false">IF(P4035&gt;O4035,1,0)</f>
        <v>0</v>
      </c>
      <c r="R4035" s="0" t="n">
        <f aca="false">IF(Q4035+N4035=2,1,0)</f>
        <v>0</v>
      </c>
    </row>
    <row r="4036" customFormat="false" ht="13.8" hidden="true" customHeight="false" outlineLevel="0" collapsed="false">
      <c r="A4036" s="1" t="n">
        <v>55</v>
      </c>
      <c r="B4036" s="1" t="n">
        <v>50</v>
      </c>
      <c r="C4036" s="1" t="n">
        <v>15</v>
      </c>
      <c r="D4036" s="1" t="n">
        <v>49</v>
      </c>
      <c r="E4036" s="1" t="n">
        <v>55</v>
      </c>
      <c r="F4036" s="1" t="n">
        <v>50</v>
      </c>
      <c r="G4036" s="2" t="n">
        <f aca="false">COUNTIF($A4036:$F4036,A4036)</f>
        <v>2</v>
      </c>
      <c r="H4036" s="2" t="n">
        <f aca="false">COUNTIF($A4036:$F4036,B4036)</f>
        <v>2</v>
      </c>
      <c r="I4036" s="2" t="n">
        <f aca="false">COUNTIF($A4036:$F4036,C4036)</f>
        <v>1</v>
      </c>
      <c r="J4036" s="2" t="n">
        <f aca="false">COUNTIF($A4036:$F4036,D4036)</f>
        <v>1</v>
      </c>
      <c r="K4036" s="2" t="n">
        <f aca="false">COUNTIF($A4036:$F4036,E4036)</f>
        <v>2</v>
      </c>
      <c r="L4036" s="2" t="n">
        <f aca="false">COUNTIF($A4036:$F4036,F4036)</f>
        <v>2</v>
      </c>
      <c r="M4036" s="3" t="n">
        <f aca="false">COUNTIF(G4036:L4036,1)</f>
        <v>2</v>
      </c>
      <c r="N4036" s="4" t="n">
        <f aca="false">IF(AND(M4036&lt;&gt;1,M4036&lt;&gt;6),1,0)</f>
        <v>1</v>
      </c>
      <c r="O4036" s="5" t="n">
        <f aca="false">AVERAGEIF(G4036:L4036,"&lt;&gt;1",A4036:F4036)</f>
        <v>52.5</v>
      </c>
      <c r="P4036" s="5" t="n">
        <f aca="false">AVERAGEIF(G4036:L4036,"=1",A4036:F4036)</f>
        <v>32</v>
      </c>
      <c r="Q4036" s="4" t="n">
        <f aca="false">IF(P4036&gt;O4036,1,0)</f>
        <v>0</v>
      </c>
      <c r="R4036" s="0" t="n">
        <f aca="false">IF(Q4036+N4036=2,1,0)</f>
        <v>0</v>
      </c>
    </row>
    <row r="4037" customFormat="false" ht="13.8" hidden="false" customHeight="false" outlineLevel="0" collapsed="false">
      <c r="A4037" s="1" t="n">
        <v>67</v>
      </c>
      <c r="B4037" s="1" t="n">
        <v>42</v>
      </c>
      <c r="C4037" s="1" t="n">
        <v>59</v>
      </c>
      <c r="D4037" s="1" t="n">
        <v>69</v>
      </c>
      <c r="E4037" s="1" t="n">
        <v>33</v>
      </c>
      <c r="F4037" s="1" t="n">
        <v>42</v>
      </c>
      <c r="G4037" s="2" t="n">
        <f aca="false">COUNTIF($A4037:$F4037,A4037)</f>
        <v>1</v>
      </c>
      <c r="H4037" s="2" t="n">
        <f aca="false">COUNTIF($A4037:$F4037,B4037)</f>
        <v>2</v>
      </c>
      <c r="I4037" s="2" t="n">
        <f aca="false">COUNTIF($A4037:$F4037,C4037)</f>
        <v>1</v>
      </c>
      <c r="J4037" s="2" t="n">
        <f aca="false">COUNTIF($A4037:$F4037,D4037)</f>
        <v>1</v>
      </c>
      <c r="K4037" s="2" t="n">
        <f aca="false">COUNTIF($A4037:$F4037,E4037)</f>
        <v>1</v>
      </c>
      <c r="L4037" s="2" t="n">
        <f aca="false">COUNTIF($A4037:$F4037,F4037)</f>
        <v>2</v>
      </c>
      <c r="M4037" s="3" t="n">
        <f aca="false">COUNTIF(G4037:L4037,1)</f>
        <v>4</v>
      </c>
      <c r="N4037" s="4" t="n">
        <f aca="false">IF(AND(M4037&gt;1,M4037&lt;6),1,0)</f>
        <v>1</v>
      </c>
      <c r="O4037" s="5" t="n">
        <f aca="false">AVERAGEIF(G4037:L4037,"&lt;&gt;1",A4037:F4037)</f>
        <v>42</v>
      </c>
      <c r="P4037" s="5" t="n">
        <f aca="false">AVERAGEIF(G4037:L4037,"=1",A4037:F4037)</f>
        <v>57</v>
      </c>
      <c r="Q4037" s="4" t="n">
        <f aca="false">IF(P4037&gt;O4037,1,0)</f>
        <v>1</v>
      </c>
      <c r="R4037" s="0" t="n">
        <f aca="false">IF(Q4037+N4037=2,1,0)</f>
        <v>1</v>
      </c>
    </row>
    <row r="4038" customFormat="false" ht="13.8" hidden="true" customHeight="false" outlineLevel="0" collapsed="false">
      <c r="A4038" s="1" t="n">
        <v>37</v>
      </c>
      <c r="B4038" s="1" t="n">
        <v>38</v>
      </c>
      <c r="C4038" s="1" t="n">
        <v>37</v>
      </c>
      <c r="D4038" s="1" t="n">
        <v>36</v>
      </c>
      <c r="E4038" s="1" t="n">
        <v>24</v>
      </c>
      <c r="F4038" s="1" t="n">
        <v>12</v>
      </c>
      <c r="G4038" s="2" t="n">
        <f aca="false">COUNTIF($A4038:$F4038,A4038)</f>
        <v>2</v>
      </c>
      <c r="H4038" s="2" t="n">
        <f aca="false">COUNTIF($A4038:$F4038,B4038)</f>
        <v>1</v>
      </c>
      <c r="I4038" s="2" t="n">
        <f aca="false">COUNTIF($A4038:$F4038,C4038)</f>
        <v>2</v>
      </c>
      <c r="J4038" s="2" t="n">
        <f aca="false">COUNTIF($A4038:$F4038,D4038)</f>
        <v>1</v>
      </c>
      <c r="K4038" s="2" t="n">
        <f aca="false">COUNTIF($A4038:$F4038,E4038)</f>
        <v>1</v>
      </c>
      <c r="L4038" s="2" t="n">
        <f aca="false">COUNTIF($A4038:$F4038,F4038)</f>
        <v>1</v>
      </c>
      <c r="M4038" s="3" t="n">
        <f aca="false">COUNTIF(G4038:L4038,1)</f>
        <v>4</v>
      </c>
      <c r="N4038" s="4" t="n">
        <f aca="false">IF(AND(M4038&lt;&gt;1,M4038&lt;&gt;6),1,0)</f>
        <v>1</v>
      </c>
      <c r="O4038" s="5" t="n">
        <f aca="false">AVERAGEIF(G4038:L4038,"&lt;&gt;1",A4038:F4038)</f>
        <v>37</v>
      </c>
      <c r="P4038" s="5" t="n">
        <f aca="false">AVERAGEIF(G4038:L4038,"=1",A4038:F4038)</f>
        <v>27.5</v>
      </c>
      <c r="Q4038" s="4" t="n">
        <f aca="false">IF(P4038&gt;O4038,1,0)</f>
        <v>0</v>
      </c>
      <c r="R4038" s="0" t="n">
        <f aca="false">IF(Q4038+N4038=2,1,0)</f>
        <v>0</v>
      </c>
    </row>
    <row r="4039" customFormat="false" ht="13.8" hidden="true" customHeight="false" outlineLevel="0" collapsed="false">
      <c r="A4039" s="1" t="n">
        <v>49</v>
      </c>
      <c r="B4039" s="1" t="n">
        <v>59</v>
      </c>
      <c r="C4039" s="1" t="n">
        <v>61</v>
      </c>
      <c r="D4039" s="1" t="n">
        <v>59</v>
      </c>
      <c r="E4039" s="1" t="n">
        <v>49</v>
      </c>
      <c r="F4039" s="1" t="n">
        <v>29</v>
      </c>
      <c r="G4039" s="2" t="n">
        <f aca="false">COUNTIF($A4039:$F4039,A4039)</f>
        <v>2</v>
      </c>
      <c r="H4039" s="2" t="n">
        <f aca="false">COUNTIF($A4039:$F4039,B4039)</f>
        <v>2</v>
      </c>
      <c r="I4039" s="2" t="n">
        <f aca="false">COUNTIF($A4039:$F4039,C4039)</f>
        <v>1</v>
      </c>
      <c r="J4039" s="2" t="n">
        <f aca="false">COUNTIF($A4039:$F4039,D4039)</f>
        <v>2</v>
      </c>
      <c r="K4039" s="2" t="n">
        <f aca="false">COUNTIF($A4039:$F4039,E4039)</f>
        <v>2</v>
      </c>
      <c r="L4039" s="2" t="n">
        <f aca="false">COUNTIF($A4039:$F4039,F4039)</f>
        <v>1</v>
      </c>
      <c r="M4039" s="3" t="n">
        <f aca="false">COUNTIF(G4039:L4039,1)</f>
        <v>2</v>
      </c>
      <c r="N4039" s="4" t="n">
        <f aca="false">IF(AND(M4039&lt;&gt;1,M4039&lt;&gt;6),1,0)</f>
        <v>1</v>
      </c>
      <c r="O4039" s="5" t="n">
        <f aca="false">AVERAGEIF(G4039:L4039,"&lt;&gt;1",A4039:F4039)</f>
        <v>54</v>
      </c>
      <c r="P4039" s="5" t="n">
        <f aca="false">AVERAGEIF(G4039:L4039,"=1",A4039:F4039)</f>
        <v>45</v>
      </c>
      <c r="Q4039" s="4" t="n">
        <f aca="false">IF(P4039&gt;O4039,1,0)</f>
        <v>0</v>
      </c>
      <c r="R4039" s="0" t="n">
        <f aca="false">IF(Q4039+N4039=2,1,0)</f>
        <v>0</v>
      </c>
    </row>
    <row r="4040" customFormat="false" ht="13.8" hidden="true" customHeight="false" outlineLevel="0" collapsed="false">
      <c r="A4040" s="1" t="n">
        <v>70</v>
      </c>
      <c r="B4040" s="1" t="n">
        <v>38</v>
      </c>
      <c r="C4040" s="1" t="n">
        <v>37</v>
      </c>
      <c r="D4040" s="1" t="n">
        <v>50</v>
      </c>
      <c r="E4040" s="1" t="n">
        <v>210</v>
      </c>
      <c r="F4040" s="1" t="n">
        <v>114</v>
      </c>
      <c r="G4040" s="2" t="n">
        <f aca="false">COUNTIF($A4040:$F4040,A4040)</f>
        <v>1</v>
      </c>
      <c r="H4040" s="2" t="n">
        <f aca="false">COUNTIF($A4040:$F4040,B4040)</f>
        <v>1</v>
      </c>
      <c r="I4040" s="2" t="n">
        <f aca="false">COUNTIF($A4040:$F4040,C4040)</f>
        <v>1</v>
      </c>
      <c r="J4040" s="2" t="n">
        <f aca="false">COUNTIF($A4040:$F4040,D4040)</f>
        <v>1</v>
      </c>
      <c r="K4040" s="2" t="n">
        <f aca="false">COUNTIF($A4040:$F4040,E4040)</f>
        <v>1</v>
      </c>
      <c r="L4040" s="2" t="n">
        <f aca="false">COUNTIF($A4040:$F4040,F4040)</f>
        <v>1</v>
      </c>
      <c r="M4040" s="3" t="n">
        <f aca="false">COUNTIF(G4040:L4040,1)</f>
        <v>6</v>
      </c>
      <c r="N4040" s="4" t="n">
        <f aca="false">IF(AND(M4040&lt;&gt;1,M4040&lt;&gt;6),1,0)</f>
        <v>0</v>
      </c>
      <c r="O4040" s="5" t="e">
        <f aca="false">AVERAGEIF(G4040:L4040,"&lt;&gt;1",A4040:F4040)</f>
        <v>#DIV/0!</v>
      </c>
      <c r="P4040" s="5" t="n">
        <f aca="false">AVERAGEIF(G4040:L4040,"=1",A4040:F4040)</f>
        <v>86.5</v>
      </c>
      <c r="Q4040" s="4" t="e">
        <f aca="false">IF(P4040&gt;O4040,1,0)</f>
        <v>#DIV/0!</v>
      </c>
      <c r="R4040" s="0" t="e">
        <f aca="false">IF(Q4040+N4040=2,1,0)</f>
        <v>#DIV/0!</v>
      </c>
    </row>
    <row r="4041" customFormat="false" ht="13.8" hidden="true" customHeight="false" outlineLevel="0" collapsed="false">
      <c r="A4041" s="1" t="n">
        <v>18</v>
      </c>
      <c r="B4041" s="1" t="n">
        <v>13</v>
      </c>
      <c r="C4041" s="1" t="n">
        <v>24</v>
      </c>
      <c r="D4041" s="1" t="n">
        <v>15</v>
      </c>
      <c r="E4041" s="1" t="n">
        <v>12</v>
      </c>
      <c r="F4041" s="1" t="n">
        <v>8</v>
      </c>
      <c r="G4041" s="2" t="n">
        <f aca="false">COUNTIF($A4041:$F4041,A4041)</f>
        <v>1</v>
      </c>
      <c r="H4041" s="2" t="n">
        <f aca="false">COUNTIF($A4041:$F4041,B4041)</f>
        <v>1</v>
      </c>
      <c r="I4041" s="2" t="n">
        <f aca="false">COUNTIF($A4041:$F4041,C4041)</f>
        <v>1</v>
      </c>
      <c r="J4041" s="2" t="n">
        <f aca="false">COUNTIF($A4041:$F4041,D4041)</f>
        <v>1</v>
      </c>
      <c r="K4041" s="2" t="n">
        <f aca="false">COUNTIF($A4041:$F4041,E4041)</f>
        <v>1</v>
      </c>
      <c r="L4041" s="2" t="n">
        <f aca="false">COUNTIF($A4041:$F4041,F4041)</f>
        <v>1</v>
      </c>
      <c r="M4041" s="3" t="n">
        <f aca="false">COUNTIF(G4041:L4041,1)</f>
        <v>6</v>
      </c>
      <c r="N4041" s="4" t="n">
        <f aca="false">IF(AND(M4041&lt;&gt;1,M4041&lt;&gt;6),1,0)</f>
        <v>0</v>
      </c>
      <c r="O4041" s="5" t="e">
        <f aca="false">AVERAGEIF(G4041:L4041,"&lt;&gt;1",A4041:F4041)</f>
        <v>#DIV/0!</v>
      </c>
      <c r="P4041" s="5" t="n">
        <f aca="false">AVERAGEIF(G4041:L4041,"=1",A4041:F4041)</f>
        <v>15</v>
      </c>
      <c r="Q4041" s="4" t="e">
        <f aca="false">IF(P4041&gt;O4041,1,0)</f>
        <v>#DIV/0!</v>
      </c>
      <c r="R4041" s="0" t="e">
        <f aca="false">IF(Q4041+N4041=2,1,0)</f>
        <v>#DIV/0!</v>
      </c>
    </row>
    <row r="4042" customFormat="false" ht="13.8" hidden="false" customHeight="false" outlineLevel="0" collapsed="false">
      <c r="A4042" s="1" t="n">
        <v>60</v>
      </c>
      <c r="B4042" s="1" t="n">
        <v>67</v>
      </c>
      <c r="C4042" s="1" t="n">
        <v>36</v>
      </c>
      <c r="D4042" s="1" t="n">
        <v>73</v>
      </c>
      <c r="E4042" s="1" t="n">
        <v>60</v>
      </c>
      <c r="F4042" s="1" t="n">
        <v>100</v>
      </c>
      <c r="G4042" s="2" t="n">
        <f aca="false">COUNTIF($A4042:$F4042,A4042)</f>
        <v>2</v>
      </c>
      <c r="H4042" s="2" t="n">
        <f aca="false">COUNTIF($A4042:$F4042,B4042)</f>
        <v>1</v>
      </c>
      <c r="I4042" s="2" t="n">
        <f aca="false">COUNTIF($A4042:$F4042,C4042)</f>
        <v>1</v>
      </c>
      <c r="J4042" s="2" t="n">
        <f aca="false">COUNTIF($A4042:$F4042,D4042)</f>
        <v>1</v>
      </c>
      <c r="K4042" s="2" t="n">
        <f aca="false">COUNTIF($A4042:$F4042,E4042)</f>
        <v>2</v>
      </c>
      <c r="L4042" s="2" t="n">
        <f aca="false">COUNTIF($A4042:$F4042,F4042)</f>
        <v>1</v>
      </c>
      <c r="M4042" s="3" t="n">
        <f aca="false">COUNTIF(G4042:L4042,1)</f>
        <v>4</v>
      </c>
      <c r="N4042" s="4" t="n">
        <f aca="false">IF(AND(M4042&gt;1,M4042&lt;6),1,0)</f>
        <v>1</v>
      </c>
      <c r="O4042" s="5" t="n">
        <f aca="false">AVERAGEIF(G4042:L4042,"&lt;&gt;1",A4042:F4042)</f>
        <v>60</v>
      </c>
      <c r="P4042" s="5" t="n">
        <f aca="false">AVERAGEIF(G4042:L4042,"=1",A4042:F4042)</f>
        <v>69</v>
      </c>
      <c r="Q4042" s="4" t="n">
        <f aca="false">IF(P4042&gt;O4042,1,0)</f>
        <v>1</v>
      </c>
      <c r="R4042" s="0" t="n">
        <f aca="false">IF(Q4042+N4042=2,1,0)</f>
        <v>1</v>
      </c>
    </row>
    <row r="4043" customFormat="false" ht="13.8" hidden="true" customHeight="false" outlineLevel="0" collapsed="false">
      <c r="A4043" s="1" t="n">
        <v>53</v>
      </c>
      <c r="B4043" s="1" t="n">
        <v>34</v>
      </c>
      <c r="C4043" s="1" t="n">
        <v>58</v>
      </c>
      <c r="D4043" s="1" t="n">
        <v>28</v>
      </c>
      <c r="E4043" s="1" t="n">
        <v>53</v>
      </c>
      <c r="F4043" s="1" t="n">
        <v>68</v>
      </c>
      <c r="G4043" s="2" t="n">
        <f aca="false">COUNTIF($A4043:$F4043,A4043)</f>
        <v>2</v>
      </c>
      <c r="H4043" s="2" t="n">
        <f aca="false">COUNTIF($A4043:$F4043,B4043)</f>
        <v>1</v>
      </c>
      <c r="I4043" s="2" t="n">
        <f aca="false">COUNTIF($A4043:$F4043,C4043)</f>
        <v>1</v>
      </c>
      <c r="J4043" s="2" t="n">
        <f aca="false">COUNTIF($A4043:$F4043,D4043)</f>
        <v>1</v>
      </c>
      <c r="K4043" s="2" t="n">
        <f aca="false">COUNTIF($A4043:$F4043,E4043)</f>
        <v>2</v>
      </c>
      <c r="L4043" s="2" t="n">
        <f aca="false">COUNTIF($A4043:$F4043,F4043)</f>
        <v>1</v>
      </c>
      <c r="M4043" s="3" t="n">
        <f aca="false">COUNTIF(G4043:L4043,1)</f>
        <v>4</v>
      </c>
      <c r="N4043" s="4" t="n">
        <f aca="false">IF(AND(M4043&lt;&gt;1,M4043&lt;&gt;6),1,0)</f>
        <v>1</v>
      </c>
      <c r="O4043" s="5" t="n">
        <f aca="false">AVERAGEIF(G4043:L4043,"&lt;&gt;1",A4043:F4043)</f>
        <v>53</v>
      </c>
      <c r="P4043" s="5" t="n">
        <f aca="false">AVERAGEIF(G4043:L4043,"=1",A4043:F4043)</f>
        <v>47</v>
      </c>
      <c r="Q4043" s="4" t="n">
        <f aca="false">IF(P4043&gt;O4043,1,0)</f>
        <v>0</v>
      </c>
      <c r="R4043" s="0" t="n">
        <f aca="false">IF(Q4043+N4043=2,1,0)</f>
        <v>0</v>
      </c>
    </row>
    <row r="4044" customFormat="false" ht="13.8" hidden="true" customHeight="false" outlineLevel="0" collapsed="false">
      <c r="A4044" s="1" t="n">
        <v>28</v>
      </c>
      <c r="B4044" s="1" t="n">
        <v>42</v>
      </c>
      <c r="C4044" s="1" t="n">
        <v>32</v>
      </c>
      <c r="D4044" s="1" t="n">
        <v>8</v>
      </c>
      <c r="E4044" s="1" t="n">
        <v>28</v>
      </c>
      <c r="F4044" s="1" t="n">
        <v>28</v>
      </c>
      <c r="G4044" s="2" t="n">
        <f aca="false">COUNTIF($A4044:$F4044,A4044)</f>
        <v>3</v>
      </c>
      <c r="H4044" s="2" t="n">
        <f aca="false">COUNTIF($A4044:$F4044,B4044)</f>
        <v>1</v>
      </c>
      <c r="I4044" s="2" t="n">
        <f aca="false">COUNTIF($A4044:$F4044,C4044)</f>
        <v>1</v>
      </c>
      <c r="J4044" s="2" t="n">
        <f aca="false">COUNTIF($A4044:$F4044,D4044)</f>
        <v>1</v>
      </c>
      <c r="K4044" s="2" t="n">
        <f aca="false">COUNTIF($A4044:$F4044,E4044)</f>
        <v>3</v>
      </c>
      <c r="L4044" s="2" t="n">
        <f aca="false">COUNTIF($A4044:$F4044,F4044)</f>
        <v>3</v>
      </c>
      <c r="M4044" s="3" t="n">
        <f aca="false">COUNTIF(G4044:L4044,1)</f>
        <v>3</v>
      </c>
      <c r="N4044" s="4" t="n">
        <f aca="false">IF(AND(M4044&lt;&gt;1,M4044&lt;&gt;6),1,0)</f>
        <v>1</v>
      </c>
      <c r="O4044" s="5" t="n">
        <f aca="false">AVERAGEIF(G4044:L4044,"&lt;&gt;1",A4044:F4044)</f>
        <v>28</v>
      </c>
      <c r="P4044" s="5" t="n">
        <f aca="false">AVERAGEIF(G4044:L4044,"=1",A4044:F4044)</f>
        <v>27.3333333333333</v>
      </c>
      <c r="Q4044" s="4" t="n">
        <f aca="false">IF(P4044&gt;O4044,1,0)</f>
        <v>0</v>
      </c>
      <c r="R4044" s="0" t="n">
        <f aca="false">IF(Q4044+N4044=2,1,0)</f>
        <v>0</v>
      </c>
    </row>
    <row r="4045" customFormat="false" ht="13.8" hidden="true" customHeight="false" outlineLevel="0" collapsed="false">
      <c r="A4045" s="1" t="n">
        <v>30</v>
      </c>
      <c r="B4045" s="1" t="n">
        <v>13</v>
      </c>
      <c r="C4045" s="1" t="n">
        <v>5</v>
      </c>
      <c r="D4045" s="1" t="n">
        <v>71</v>
      </c>
      <c r="E4045" s="1" t="n">
        <v>20</v>
      </c>
      <c r="F4045" s="1" t="n">
        <v>6</v>
      </c>
      <c r="G4045" s="2" t="n">
        <f aca="false">COUNTIF($A4045:$F4045,A4045)</f>
        <v>1</v>
      </c>
      <c r="H4045" s="2" t="n">
        <f aca="false">COUNTIF($A4045:$F4045,B4045)</f>
        <v>1</v>
      </c>
      <c r="I4045" s="2" t="n">
        <f aca="false">COUNTIF($A4045:$F4045,C4045)</f>
        <v>1</v>
      </c>
      <c r="J4045" s="2" t="n">
        <f aca="false">COUNTIF($A4045:$F4045,D4045)</f>
        <v>1</v>
      </c>
      <c r="K4045" s="2" t="n">
        <f aca="false">COUNTIF($A4045:$F4045,E4045)</f>
        <v>1</v>
      </c>
      <c r="L4045" s="2" t="n">
        <f aca="false">COUNTIF($A4045:$F4045,F4045)</f>
        <v>1</v>
      </c>
      <c r="M4045" s="3" t="n">
        <f aca="false">COUNTIF(G4045:L4045,1)</f>
        <v>6</v>
      </c>
      <c r="N4045" s="4" t="n">
        <f aca="false">IF(AND(M4045&lt;&gt;1,M4045&lt;&gt;6),1,0)</f>
        <v>0</v>
      </c>
      <c r="O4045" s="5" t="e">
        <f aca="false">AVERAGEIF(G4045:L4045,"&lt;&gt;1",A4045:F4045)</f>
        <v>#DIV/0!</v>
      </c>
      <c r="P4045" s="5" t="n">
        <f aca="false">AVERAGEIF(G4045:L4045,"=1",A4045:F4045)</f>
        <v>24.1666666666667</v>
      </c>
      <c r="Q4045" s="4" t="e">
        <f aca="false">IF(P4045&gt;O4045,1,0)</f>
        <v>#DIV/0!</v>
      </c>
      <c r="R4045" s="0" t="e">
        <f aca="false">IF(Q4045+N4045=2,1,0)</f>
        <v>#DIV/0!</v>
      </c>
    </row>
    <row r="4046" customFormat="false" ht="13.8" hidden="true" customHeight="false" outlineLevel="0" collapsed="false">
      <c r="A4046" s="1" t="n">
        <v>91</v>
      </c>
      <c r="B4046" s="1" t="n">
        <v>41</v>
      </c>
      <c r="C4046" s="1" t="n">
        <v>40</v>
      </c>
      <c r="D4046" s="1" t="n">
        <v>71</v>
      </c>
      <c r="E4046" s="1" t="n">
        <v>60</v>
      </c>
      <c r="F4046" s="1" t="n">
        <v>20</v>
      </c>
      <c r="G4046" s="2" t="n">
        <f aca="false">COUNTIF($A4046:$F4046,A4046)</f>
        <v>1</v>
      </c>
      <c r="H4046" s="2" t="n">
        <f aca="false">COUNTIF($A4046:$F4046,B4046)</f>
        <v>1</v>
      </c>
      <c r="I4046" s="2" t="n">
        <f aca="false">COUNTIF($A4046:$F4046,C4046)</f>
        <v>1</v>
      </c>
      <c r="J4046" s="2" t="n">
        <f aca="false">COUNTIF($A4046:$F4046,D4046)</f>
        <v>1</v>
      </c>
      <c r="K4046" s="2" t="n">
        <f aca="false">COUNTIF($A4046:$F4046,E4046)</f>
        <v>1</v>
      </c>
      <c r="L4046" s="2" t="n">
        <f aca="false">COUNTIF($A4046:$F4046,F4046)</f>
        <v>1</v>
      </c>
      <c r="M4046" s="3" t="n">
        <f aca="false">COUNTIF(G4046:L4046,1)</f>
        <v>6</v>
      </c>
      <c r="N4046" s="4" t="n">
        <f aca="false">IF(AND(M4046&lt;&gt;1,M4046&lt;&gt;6),1,0)</f>
        <v>0</v>
      </c>
      <c r="O4046" s="5" t="e">
        <f aca="false">AVERAGEIF(G4046:L4046,"&lt;&gt;1",A4046:F4046)</f>
        <v>#DIV/0!</v>
      </c>
      <c r="P4046" s="5" t="n">
        <f aca="false">AVERAGEIF(G4046:L4046,"=1",A4046:F4046)</f>
        <v>53.8333333333333</v>
      </c>
      <c r="Q4046" s="4" t="e">
        <f aca="false">IF(P4046&gt;O4046,1,0)</f>
        <v>#DIV/0!</v>
      </c>
      <c r="R4046" s="0" t="e">
        <f aca="false">IF(Q4046+N4046=2,1,0)</f>
        <v>#DIV/0!</v>
      </c>
    </row>
    <row r="4047" customFormat="false" ht="13.8" hidden="true" customHeight="false" outlineLevel="0" collapsed="false">
      <c r="A4047" s="1" t="n">
        <v>42</v>
      </c>
      <c r="B4047" s="1" t="n">
        <v>53</v>
      </c>
      <c r="C4047" s="1" t="n">
        <v>33</v>
      </c>
      <c r="D4047" s="1" t="n">
        <v>41</v>
      </c>
      <c r="E4047" s="1" t="n">
        <v>63</v>
      </c>
      <c r="F4047" s="1" t="n">
        <v>17</v>
      </c>
      <c r="G4047" s="2" t="n">
        <f aca="false">COUNTIF($A4047:$F4047,A4047)</f>
        <v>1</v>
      </c>
      <c r="H4047" s="2" t="n">
        <f aca="false">COUNTIF($A4047:$F4047,B4047)</f>
        <v>1</v>
      </c>
      <c r="I4047" s="2" t="n">
        <f aca="false">COUNTIF($A4047:$F4047,C4047)</f>
        <v>1</v>
      </c>
      <c r="J4047" s="2" t="n">
        <f aca="false">COUNTIF($A4047:$F4047,D4047)</f>
        <v>1</v>
      </c>
      <c r="K4047" s="2" t="n">
        <f aca="false">COUNTIF($A4047:$F4047,E4047)</f>
        <v>1</v>
      </c>
      <c r="L4047" s="2" t="n">
        <f aca="false">COUNTIF($A4047:$F4047,F4047)</f>
        <v>1</v>
      </c>
      <c r="M4047" s="3" t="n">
        <f aca="false">COUNTIF(G4047:L4047,1)</f>
        <v>6</v>
      </c>
      <c r="N4047" s="4" t="n">
        <f aca="false">IF(AND(M4047&lt;&gt;1,M4047&lt;&gt;6),1,0)</f>
        <v>0</v>
      </c>
      <c r="O4047" s="5" t="e">
        <f aca="false">AVERAGEIF(G4047:L4047,"&lt;&gt;1",A4047:F4047)</f>
        <v>#DIV/0!</v>
      </c>
      <c r="P4047" s="5" t="n">
        <f aca="false">AVERAGEIF(G4047:L4047,"=1",A4047:F4047)</f>
        <v>41.5</v>
      </c>
      <c r="Q4047" s="4" t="e">
        <f aca="false">IF(P4047&gt;O4047,1,0)</f>
        <v>#DIV/0!</v>
      </c>
      <c r="R4047" s="0" t="e">
        <f aca="false">IF(Q4047+N4047=2,1,0)</f>
        <v>#DIV/0!</v>
      </c>
    </row>
    <row r="4048" customFormat="false" ht="13.8" hidden="false" customHeight="false" outlineLevel="0" collapsed="false">
      <c r="A4048" s="1" t="n">
        <v>40</v>
      </c>
      <c r="B4048" s="1" t="n">
        <v>50</v>
      </c>
      <c r="C4048" s="1" t="n">
        <v>77</v>
      </c>
      <c r="D4048" s="1" t="n">
        <v>46</v>
      </c>
      <c r="E4048" s="1" t="n">
        <v>40</v>
      </c>
      <c r="F4048" s="1" t="n">
        <v>16</v>
      </c>
      <c r="G4048" s="2" t="n">
        <f aca="false">COUNTIF($A4048:$F4048,A4048)</f>
        <v>2</v>
      </c>
      <c r="H4048" s="2" t="n">
        <f aca="false">COUNTIF($A4048:$F4048,B4048)</f>
        <v>1</v>
      </c>
      <c r="I4048" s="2" t="n">
        <f aca="false">COUNTIF($A4048:$F4048,C4048)</f>
        <v>1</v>
      </c>
      <c r="J4048" s="2" t="n">
        <f aca="false">COUNTIF($A4048:$F4048,D4048)</f>
        <v>1</v>
      </c>
      <c r="K4048" s="2" t="n">
        <f aca="false">COUNTIF($A4048:$F4048,E4048)</f>
        <v>2</v>
      </c>
      <c r="L4048" s="2" t="n">
        <f aca="false">COUNTIF($A4048:$F4048,F4048)</f>
        <v>1</v>
      </c>
      <c r="M4048" s="3" t="n">
        <f aca="false">COUNTIF(G4048:L4048,1)</f>
        <v>4</v>
      </c>
      <c r="N4048" s="4" t="n">
        <f aca="false">IF(AND(M4048&gt;1,M4048&lt;6),1,0)</f>
        <v>1</v>
      </c>
      <c r="O4048" s="5" t="n">
        <f aca="false">AVERAGEIF(G4048:L4048,"&lt;&gt;1",A4048:F4048)</f>
        <v>40</v>
      </c>
      <c r="P4048" s="5" t="n">
        <f aca="false">AVERAGEIF(G4048:L4048,"=1",A4048:F4048)</f>
        <v>47.25</v>
      </c>
      <c r="Q4048" s="4" t="n">
        <f aca="false">IF(P4048&gt;O4048,1,0)</f>
        <v>1</v>
      </c>
      <c r="R4048" s="0" t="n">
        <f aca="false">IF(Q4048+N4048=2,1,0)</f>
        <v>1</v>
      </c>
    </row>
    <row r="4049" customFormat="false" ht="13.8" hidden="true" customHeight="false" outlineLevel="0" collapsed="false">
      <c r="A4049" s="1" t="n">
        <v>12</v>
      </c>
      <c r="B4049" s="1" t="n">
        <v>46</v>
      </c>
      <c r="C4049" s="1" t="n">
        <v>57</v>
      </c>
      <c r="D4049" s="1" t="n">
        <v>28</v>
      </c>
      <c r="E4049" s="1" t="n">
        <v>8</v>
      </c>
      <c r="F4049" s="1" t="n">
        <v>30</v>
      </c>
      <c r="G4049" s="2" t="n">
        <f aca="false">COUNTIF($A4049:$F4049,A4049)</f>
        <v>1</v>
      </c>
      <c r="H4049" s="2" t="n">
        <f aca="false">COUNTIF($A4049:$F4049,B4049)</f>
        <v>1</v>
      </c>
      <c r="I4049" s="2" t="n">
        <f aca="false">COUNTIF($A4049:$F4049,C4049)</f>
        <v>1</v>
      </c>
      <c r="J4049" s="2" t="n">
        <f aca="false">COUNTIF($A4049:$F4049,D4049)</f>
        <v>1</v>
      </c>
      <c r="K4049" s="2" t="n">
        <f aca="false">COUNTIF($A4049:$F4049,E4049)</f>
        <v>1</v>
      </c>
      <c r="L4049" s="2" t="n">
        <f aca="false">COUNTIF($A4049:$F4049,F4049)</f>
        <v>1</v>
      </c>
      <c r="M4049" s="3" t="n">
        <f aca="false">COUNTIF(G4049:L4049,1)</f>
        <v>6</v>
      </c>
      <c r="N4049" s="4" t="n">
        <f aca="false">IF(AND(M4049&lt;&gt;1,M4049&lt;&gt;6),1,0)</f>
        <v>0</v>
      </c>
      <c r="O4049" s="5" t="e">
        <f aca="false">AVERAGEIF(G4049:L4049,"&lt;&gt;1",A4049:F4049)</f>
        <v>#DIV/0!</v>
      </c>
      <c r="P4049" s="5" t="n">
        <f aca="false">AVERAGEIF(G4049:L4049,"=1",A4049:F4049)</f>
        <v>30.1666666666667</v>
      </c>
      <c r="Q4049" s="4" t="e">
        <f aca="false">IF(P4049&gt;O4049,1,0)</f>
        <v>#DIV/0!</v>
      </c>
      <c r="R4049" s="0" t="e">
        <f aca="false">IF(Q4049+N4049=2,1,0)</f>
        <v>#DIV/0!</v>
      </c>
    </row>
    <row r="4050" customFormat="false" ht="13.8" hidden="true" customHeight="false" outlineLevel="0" collapsed="false">
      <c r="A4050" s="1" t="n">
        <v>42</v>
      </c>
      <c r="B4050" s="1" t="n">
        <v>31</v>
      </c>
      <c r="C4050" s="1" t="n">
        <v>14</v>
      </c>
      <c r="D4050" s="1" t="n">
        <v>23</v>
      </c>
      <c r="E4050" s="1" t="n">
        <v>28</v>
      </c>
      <c r="F4050" s="1" t="n">
        <v>93</v>
      </c>
      <c r="G4050" s="2" t="n">
        <f aca="false">COUNTIF($A4050:$F4050,A4050)</f>
        <v>1</v>
      </c>
      <c r="H4050" s="2" t="n">
        <f aca="false">COUNTIF($A4050:$F4050,B4050)</f>
        <v>1</v>
      </c>
      <c r="I4050" s="2" t="n">
        <f aca="false">COUNTIF($A4050:$F4050,C4050)</f>
        <v>1</v>
      </c>
      <c r="J4050" s="2" t="n">
        <f aca="false">COUNTIF($A4050:$F4050,D4050)</f>
        <v>1</v>
      </c>
      <c r="K4050" s="2" t="n">
        <f aca="false">COUNTIF($A4050:$F4050,E4050)</f>
        <v>1</v>
      </c>
      <c r="L4050" s="2" t="n">
        <f aca="false">COUNTIF($A4050:$F4050,F4050)</f>
        <v>1</v>
      </c>
      <c r="M4050" s="3" t="n">
        <f aca="false">COUNTIF(G4050:L4050,1)</f>
        <v>6</v>
      </c>
      <c r="N4050" s="4" t="n">
        <f aca="false">IF(AND(M4050&lt;&gt;1,M4050&lt;&gt;6),1,0)</f>
        <v>0</v>
      </c>
      <c r="O4050" s="5" t="e">
        <f aca="false">AVERAGEIF(G4050:L4050,"&lt;&gt;1",A4050:F4050)</f>
        <v>#DIV/0!</v>
      </c>
      <c r="P4050" s="5" t="n">
        <f aca="false">AVERAGEIF(G4050:L4050,"=1",A4050:F4050)</f>
        <v>38.5</v>
      </c>
      <c r="Q4050" s="4" t="e">
        <f aca="false">IF(P4050&gt;O4050,1,0)</f>
        <v>#DIV/0!</v>
      </c>
      <c r="R4050" s="0" t="e">
        <f aca="false">IF(Q4050+N4050=2,1,0)</f>
        <v>#DIV/0!</v>
      </c>
    </row>
    <row r="4051" customFormat="false" ht="13.8" hidden="false" customHeight="false" outlineLevel="0" collapsed="false">
      <c r="A4051" s="1" t="n">
        <v>23</v>
      </c>
      <c r="B4051" s="1" t="n">
        <v>24</v>
      </c>
      <c r="C4051" s="1" t="n">
        <v>23</v>
      </c>
      <c r="D4051" s="1" t="n">
        <v>37</v>
      </c>
      <c r="E4051" s="1" t="n">
        <v>15</v>
      </c>
      <c r="F4051" s="1" t="n">
        <v>36</v>
      </c>
      <c r="G4051" s="2" t="n">
        <f aca="false">COUNTIF($A4051:$F4051,A4051)</f>
        <v>2</v>
      </c>
      <c r="H4051" s="2" t="n">
        <f aca="false">COUNTIF($A4051:$F4051,B4051)</f>
        <v>1</v>
      </c>
      <c r="I4051" s="2" t="n">
        <f aca="false">COUNTIF($A4051:$F4051,C4051)</f>
        <v>2</v>
      </c>
      <c r="J4051" s="2" t="n">
        <f aca="false">COUNTIF($A4051:$F4051,D4051)</f>
        <v>1</v>
      </c>
      <c r="K4051" s="2" t="n">
        <f aca="false">COUNTIF($A4051:$F4051,E4051)</f>
        <v>1</v>
      </c>
      <c r="L4051" s="2" t="n">
        <f aca="false">COUNTIF($A4051:$F4051,F4051)</f>
        <v>1</v>
      </c>
      <c r="M4051" s="3" t="n">
        <f aca="false">COUNTIF(G4051:L4051,1)</f>
        <v>4</v>
      </c>
      <c r="N4051" s="4" t="n">
        <f aca="false">IF(AND(M4051&gt;1,M4051&lt;6),1,0)</f>
        <v>1</v>
      </c>
      <c r="O4051" s="5" t="n">
        <f aca="false">AVERAGEIF(G4051:L4051,"&lt;&gt;1",A4051:F4051)</f>
        <v>23</v>
      </c>
      <c r="P4051" s="5" t="n">
        <f aca="false">AVERAGEIF(G4051:L4051,"=1",A4051:F4051)</f>
        <v>28</v>
      </c>
      <c r="Q4051" s="4" t="n">
        <f aca="false">IF(P4051&gt;O4051,1,0)</f>
        <v>1</v>
      </c>
      <c r="R4051" s="0" t="n">
        <f aca="false">IF(Q4051+N4051=2,1,0)</f>
        <v>1</v>
      </c>
    </row>
    <row r="4052" customFormat="false" ht="13.8" hidden="true" customHeight="false" outlineLevel="0" collapsed="false">
      <c r="A4052" s="1" t="n">
        <v>55</v>
      </c>
      <c r="B4052" s="1" t="n">
        <v>49</v>
      </c>
      <c r="C4052" s="1" t="n">
        <v>19</v>
      </c>
      <c r="D4052" s="1" t="n">
        <v>57</v>
      </c>
      <c r="E4052" s="1" t="n">
        <v>27</v>
      </c>
      <c r="F4052" s="1" t="n">
        <v>49</v>
      </c>
      <c r="G4052" s="2" t="n">
        <f aca="false">COUNTIF($A4052:$F4052,A4052)</f>
        <v>1</v>
      </c>
      <c r="H4052" s="2" t="n">
        <f aca="false">COUNTIF($A4052:$F4052,B4052)</f>
        <v>2</v>
      </c>
      <c r="I4052" s="2" t="n">
        <f aca="false">COUNTIF($A4052:$F4052,C4052)</f>
        <v>1</v>
      </c>
      <c r="J4052" s="2" t="n">
        <f aca="false">COUNTIF($A4052:$F4052,D4052)</f>
        <v>1</v>
      </c>
      <c r="K4052" s="2" t="n">
        <f aca="false">COUNTIF($A4052:$F4052,E4052)</f>
        <v>1</v>
      </c>
      <c r="L4052" s="2" t="n">
        <f aca="false">COUNTIF($A4052:$F4052,F4052)</f>
        <v>2</v>
      </c>
      <c r="M4052" s="3" t="n">
        <f aca="false">COUNTIF(G4052:L4052,1)</f>
        <v>4</v>
      </c>
      <c r="N4052" s="4" t="n">
        <f aca="false">IF(AND(M4052&lt;&gt;1,M4052&lt;&gt;6),1,0)</f>
        <v>1</v>
      </c>
      <c r="O4052" s="5" t="n">
        <f aca="false">AVERAGEIF(G4052:L4052,"&lt;&gt;1",A4052:F4052)</f>
        <v>49</v>
      </c>
      <c r="P4052" s="5" t="n">
        <f aca="false">AVERAGEIF(G4052:L4052,"=1",A4052:F4052)</f>
        <v>39.5</v>
      </c>
      <c r="Q4052" s="4" t="n">
        <f aca="false">IF(P4052&gt;O4052,1,0)</f>
        <v>0</v>
      </c>
      <c r="R4052" s="0" t="n">
        <f aca="false">IF(Q4052+N4052=2,1,0)</f>
        <v>0</v>
      </c>
    </row>
    <row r="4053" customFormat="false" ht="13.8" hidden="true" customHeight="false" outlineLevel="0" collapsed="false">
      <c r="A4053" s="1" t="n">
        <v>63</v>
      </c>
      <c r="B4053" s="1" t="n">
        <v>22</v>
      </c>
      <c r="C4053" s="1" t="n">
        <v>17</v>
      </c>
      <c r="D4053" s="1" t="n">
        <v>22</v>
      </c>
      <c r="E4053" s="1" t="n">
        <v>63</v>
      </c>
      <c r="F4053" s="1" t="n">
        <v>7</v>
      </c>
      <c r="G4053" s="2" t="n">
        <f aca="false">COUNTIF($A4053:$F4053,A4053)</f>
        <v>2</v>
      </c>
      <c r="H4053" s="2" t="n">
        <f aca="false">COUNTIF($A4053:$F4053,B4053)</f>
        <v>2</v>
      </c>
      <c r="I4053" s="2" t="n">
        <f aca="false">COUNTIF($A4053:$F4053,C4053)</f>
        <v>1</v>
      </c>
      <c r="J4053" s="2" t="n">
        <f aca="false">COUNTIF($A4053:$F4053,D4053)</f>
        <v>2</v>
      </c>
      <c r="K4053" s="2" t="n">
        <f aca="false">COUNTIF($A4053:$F4053,E4053)</f>
        <v>2</v>
      </c>
      <c r="L4053" s="2" t="n">
        <f aca="false">COUNTIF($A4053:$F4053,F4053)</f>
        <v>1</v>
      </c>
      <c r="M4053" s="3" t="n">
        <f aca="false">COUNTIF(G4053:L4053,1)</f>
        <v>2</v>
      </c>
      <c r="N4053" s="4" t="n">
        <f aca="false">IF(AND(M4053&lt;&gt;1,M4053&lt;&gt;6),1,0)</f>
        <v>1</v>
      </c>
      <c r="O4053" s="5" t="n">
        <f aca="false">AVERAGEIF(G4053:L4053,"&lt;&gt;1",A4053:F4053)</f>
        <v>42.5</v>
      </c>
      <c r="P4053" s="5" t="n">
        <f aca="false">AVERAGEIF(G4053:L4053,"=1",A4053:F4053)</f>
        <v>12</v>
      </c>
      <c r="Q4053" s="4" t="n">
        <f aca="false">IF(P4053&gt;O4053,1,0)</f>
        <v>0</v>
      </c>
      <c r="R4053" s="0" t="n">
        <f aca="false">IF(Q4053+N4053=2,1,0)</f>
        <v>0</v>
      </c>
    </row>
    <row r="4054" customFormat="false" ht="13.8" hidden="true" customHeight="false" outlineLevel="0" collapsed="false">
      <c r="A4054" s="1" t="n">
        <v>87</v>
      </c>
      <c r="B4054" s="1" t="n">
        <v>32</v>
      </c>
      <c r="C4054" s="1" t="n">
        <v>62</v>
      </c>
      <c r="D4054" s="1" t="n">
        <v>44</v>
      </c>
      <c r="E4054" s="1" t="n">
        <v>87</v>
      </c>
      <c r="F4054" s="1" t="n">
        <v>64</v>
      </c>
      <c r="G4054" s="2" t="n">
        <f aca="false">COUNTIF($A4054:$F4054,A4054)</f>
        <v>2</v>
      </c>
      <c r="H4054" s="2" t="n">
        <f aca="false">COUNTIF($A4054:$F4054,B4054)</f>
        <v>1</v>
      </c>
      <c r="I4054" s="2" t="n">
        <f aca="false">COUNTIF($A4054:$F4054,C4054)</f>
        <v>1</v>
      </c>
      <c r="J4054" s="2" t="n">
        <f aca="false">COUNTIF($A4054:$F4054,D4054)</f>
        <v>1</v>
      </c>
      <c r="K4054" s="2" t="n">
        <f aca="false">COUNTIF($A4054:$F4054,E4054)</f>
        <v>2</v>
      </c>
      <c r="L4054" s="2" t="n">
        <f aca="false">COUNTIF($A4054:$F4054,F4054)</f>
        <v>1</v>
      </c>
      <c r="M4054" s="3" t="n">
        <f aca="false">COUNTIF(G4054:L4054,1)</f>
        <v>4</v>
      </c>
      <c r="N4054" s="4" t="n">
        <f aca="false">IF(AND(M4054&lt;&gt;1,M4054&lt;&gt;6),1,0)</f>
        <v>1</v>
      </c>
      <c r="O4054" s="5" t="n">
        <f aca="false">AVERAGEIF(G4054:L4054,"&lt;&gt;1",A4054:F4054)</f>
        <v>87</v>
      </c>
      <c r="P4054" s="5" t="n">
        <f aca="false">AVERAGEIF(G4054:L4054,"=1",A4054:F4054)</f>
        <v>50.5</v>
      </c>
      <c r="Q4054" s="4" t="n">
        <f aca="false">IF(P4054&gt;O4054,1,0)</f>
        <v>0</v>
      </c>
      <c r="R4054" s="0" t="n">
        <f aca="false">IF(Q4054+N4054=2,1,0)</f>
        <v>0</v>
      </c>
    </row>
    <row r="4055" customFormat="false" ht="13.8" hidden="true" customHeight="false" outlineLevel="0" collapsed="false">
      <c r="A4055" s="1" t="n">
        <v>44</v>
      </c>
      <c r="B4055" s="1" t="n">
        <v>48</v>
      </c>
      <c r="C4055" s="1" t="n">
        <v>60</v>
      </c>
      <c r="D4055" s="1" t="n">
        <v>43</v>
      </c>
      <c r="E4055" s="1" t="n">
        <v>22</v>
      </c>
      <c r="F4055" s="1" t="n">
        <v>48</v>
      </c>
      <c r="G4055" s="2" t="n">
        <f aca="false">COUNTIF($A4055:$F4055,A4055)</f>
        <v>1</v>
      </c>
      <c r="H4055" s="2" t="n">
        <f aca="false">COUNTIF($A4055:$F4055,B4055)</f>
        <v>2</v>
      </c>
      <c r="I4055" s="2" t="n">
        <f aca="false">COUNTIF($A4055:$F4055,C4055)</f>
        <v>1</v>
      </c>
      <c r="J4055" s="2" t="n">
        <f aca="false">COUNTIF($A4055:$F4055,D4055)</f>
        <v>1</v>
      </c>
      <c r="K4055" s="2" t="n">
        <f aca="false">COUNTIF($A4055:$F4055,E4055)</f>
        <v>1</v>
      </c>
      <c r="L4055" s="2" t="n">
        <f aca="false">COUNTIF($A4055:$F4055,F4055)</f>
        <v>2</v>
      </c>
      <c r="M4055" s="3" t="n">
        <f aca="false">COUNTIF(G4055:L4055,1)</f>
        <v>4</v>
      </c>
      <c r="N4055" s="4" t="n">
        <f aca="false">IF(AND(M4055&lt;&gt;1,M4055&lt;&gt;6),1,0)</f>
        <v>1</v>
      </c>
      <c r="O4055" s="5" t="n">
        <f aca="false">AVERAGEIF(G4055:L4055,"&lt;&gt;1",A4055:F4055)</f>
        <v>48</v>
      </c>
      <c r="P4055" s="5" t="n">
        <f aca="false">AVERAGEIF(G4055:L4055,"=1",A4055:F4055)</f>
        <v>42.25</v>
      </c>
      <c r="Q4055" s="4" t="n">
        <f aca="false">IF(P4055&gt;O4055,1,0)</f>
        <v>0</v>
      </c>
      <c r="R4055" s="0" t="n">
        <f aca="false">IF(Q4055+N4055=2,1,0)</f>
        <v>0</v>
      </c>
    </row>
    <row r="4056" customFormat="false" ht="13.8" hidden="false" customHeight="false" outlineLevel="0" collapsed="false">
      <c r="A4056" s="1" t="n">
        <v>12</v>
      </c>
      <c r="B4056" s="1" t="n">
        <v>33</v>
      </c>
      <c r="C4056" s="1" t="n">
        <v>22</v>
      </c>
      <c r="D4056" s="1" t="n">
        <v>37</v>
      </c>
      <c r="E4056" s="1" t="n">
        <v>12</v>
      </c>
      <c r="F4056" s="1" t="n">
        <v>16</v>
      </c>
      <c r="G4056" s="2" t="n">
        <f aca="false">COUNTIF($A4056:$F4056,A4056)</f>
        <v>2</v>
      </c>
      <c r="H4056" s="2" t="n">
        <f aca="false">COUNTIF($A4056:$F4056,B4056)</f>
        <v>1</v>
      </c>
      <c r="I4056" s="2" t="n">
        <f aca="false">COUNTIF($A4056:$F4056,C4056)</f>
        <v>1</v>
      </c>
      <c r="J4056" s="2" t="n">
        <f aca="false">COUNTIF($A4056:$F4056,D4056)</f>
        <v>1</v>
      </c>
      <c r="K4056" s="2" t="n">
        <f aca="false">COUNTIF($A4056:$F4056,E4056)</f>
        <v>2</v>
      </c>
      <c r="L4056" s="2" t="n">
        <f aca="false">COUNTIF($A4056:$F4056,F4056)</f>
        <v>1</v>
      </c>
      <c r="M4056" s="3" t="n">
        <f aca="false">COUNTIF(G4056:L4056,1)</f>
        <v>4</v>
      </c>
      <c r="N4056" s="4" t="n">
        <f aca="false">IF(AND(M4056&gt;1,M4056&lt;6),1,0)</f>
        <v>1</v>
      </c>
      <c r="O4056" s="5" t="n">
        <f aca="false">AVERAGEIF(G4056:L4056,"&lt;&gt;1",A4056:F4056)</f>
        <v>12</v>
      </c>
      <c r="P4056" s="5" t="n">
        <f aca="false">AVERAGEIF(G4056:L4056,"=1",A4056:F4056)</f>
        <v>27</v>
      </c>
      <c r="Q4056" s="4" t="n">
        <f aca="false">IF(P4056&gt;O4056,1,0)</f>
        <v>1</v>
      </c>
      <c r="R4056" s="0" t="n">
        <f aca="false">IF(Q4056+N4056=2,1,0)</f>
        <v>1</v>
      </c>
    </row>
    <row r="4057" customFormat="false" ht="13.8" hidden="true" customHeight="false" outlineLevel="0" collapsed="false">
      <c r="A4057" s="1" t="n">
        <v>68</v>
      </c>
      <c r="B4057" s="1" t="n">
        <v>71</v>
      </c>
      <c r="C4057" s="1" t="n">
        <v>21</v>
      </c>
      <c r="D4057" s="1" t="n">
        <v>74</v>
      </c>
      <c r="E4057" s="1" t="n">
        <v>136</v>
      </c>
      <c r="F4057" s="1" t="n">
        <v>35</v>
      </c>
      <c r="G4057" s="2" t="n">
        <f aca="false">COUNTIF($A4057:$F4057,A4057)</f>
        <v>1</v>
      </c>
      <c r="H4057" s="2" t="n">
        <f aca="false">COUNTIF($A4057:$F4057,B4057)</f>
        <v>1</v>
      </c>
      <c r="I4057" s="2" t="n">
        <f aca="false">COUNTIF($A4057:$F4057,C4057)</f>
        <v>1</v>
      </c>
      <c r="J4057" s="2" t="n">
        <f aca="false">COUNTIF($A4057:$F4057,D4057)</f>
        <v>1</v>
      </c>
      <c r="K4057" s="2" t="n">
        <f aca="false">COUNTIF($A4057:$F4057,E4057)</f>
        <v>1</v>
      </c>
      <c r="L4057" s="2" t="n">
        <f aca="false">COUNTIF($A4057:$F4057,F4057)</f>
        <v>1</v>
      </c>
      <c r="M4057" s="3" t="n">
        <f aca="false">COUNTIF(G4057:L4057,1)</f>
        <v>6</v>
      </c>
      <c r="N4057" s="4" t="n">
        <f aca="false">IF(AND(M4057&lt;&gt;1,M4057&lt;&gt;6),1,0)</f>
        <v>0</v>
      </c>
      <c r="O4057" s="5" t="e">
        <f aca="false">AVERAGEIF(G4057:L4057,"&lt;&gt;1",A4057:F4057)</f>
        <v>#DIV/0!</v>
      </c>
      <c r="P4057" s="5" t="n">
        <f aca="false">AVERAGEIF(G4057:L4057,"=1",A4057:F4057)</f>
        <v>67.5</v>
      </c>
      <c r="Q4057" s="4" t="e">
        <f aca="false">IF(P4057&gt;O4057,1,0)</f>
        <v>#DIV/0!</v>
      </c>
      <c r="R4057" s="0" t="e">
        <f aca="false">IF(Q4057+N4057=2,1,0)</f>
        <v>#DIV/0!</v>
      </c>
    </row>
    <row r="4058" customFormat="false" ht="13.8" hidden="true" customHeight="false" outlineLevel="0" collapsed="false">
      <c r="A4058" s="1" t="n">
        <v>30</v>
      </c>
      <c r="B4058" s="1" t="n">
        <v>17</v>
      </c>
      <c r="C4058" s="1" t="n">
        <v>54</v>
      </c>
      <c r="D4058" s="1" t="n">
        <v>16</v>
      </c>
      <c r="E4058" s="1" t="n">
        <v>30</v>
      </c>
      <c r="F4058" s="1" t="n">
        <v>8</v>
      </c>
      <c r="G4058" s="2" t="n">
        <f aca="false">COUNTIF($A4058:$F4058,A4058)</f>
        <v>2</v>
      </c>
      <c r="H4058" s="2" t="n">
        <f aca="false">COUNTIF($A4058:$F4058,B4058)</f>
        <v>1</v>
      </c>
      <c r="I4058" s="2" t="n">
        <f aca="false">COUNTIF($A4058:$F4058,C4058)</f>
        <v>1</v>
      </c>
      <c r="J4058" s="2" t="n">
        <f aca="false">COUNTIF($A4058:$F4058,D4058)</f>
        <v>1</v>
      </c>
      <c r="K4058" s="2" t="n">
        <f aca="false">COUNTIF($A4058:$F4058,E4058)</f>
        <v>2</v>
      </c>
      <c r="L4058" s="2" t="n">
        <f aca="false">COUNTIF($A4058:$F4058,F4058)</f>
        <v>1</v>
      </c>
      <c r="M4058" s="3" t="n">
        <f aca="false">COUNTIF(G4058:L4058,1)</f>
        <v>4</v>
      </c>
      <c r="N4058" s="4" t="n">
        <f aca="false">IF(AND(M4058&lt;&gt;1,M4058&lt;&gt;6),1,0)</f>
        <v>1</v>
      </c>
      <c r="O4058" s="5" t="n">
        <f aca="false">AVERAGEIF(G4058:L4058,"&lt;&gt;1",A4058:F4058)</f>
        <v>30</v>
      </c>
      <c r="P4058" s="5" t="n">
        <f aca="false">AVERAGEIF(G4058:L4058,"=1",A4058:F4058)</f>
        <v>23.75</v>
      </c>
      <c r="Q4058" s="4" t="n">
        <f aca="false">IF(P4058&gt;O4058,1,0)</f>
        <v>0</v>
      </c>
      <c r="R4058" s="0" t="n">
        <f aca="false">IF(Q4058+N4058=2,1,0)</f>
        <v>0</v>
      </c>
    </row>
    <row r="4059" customFormat="false" ht="13.8" hidden="false" customHeight="false" outlineLevel="0" collapsed="false">
      <c r="A4059" s="1" t="n">
        <v>79</v>
      </c>
      <c r="B4059" s="1" t="n">
        <v>63</v>
      </c>
      <c r="C4059" s="1" t="n">
        <v>68</v>
      </c>
      <c r="D4059" s="1" t="n">
        <v>76</v>
      </c>
      <c r="E4059" s="1" t="n">
        <v>52</v>
      </c>
      <c r="F4059" s="1" t="n">
        <v>63</v>
      </c>
      <c r="G4059" s="2" t="n">
        <f aca="false">COUNTIF($A4059:$F4059,A4059)</f>
        <v>1</v>
      </c>
      <c r="H4059" s="2" t="n">
        <f aca="false">COUNTIF($A4059:$F4059,B4059)</f>
        <v>2</v>
      </c>
      <c r="I4059" s="2" t="n">
        <f aca="false">COUNTIF($A4059:$F4059,C4059)</f>
        <v>1</v>
      </c>
      <c r="J4059" s="2" t="n">
        <f aca="false">COUNTIF($A4059:$F4059,D4059)</f>
        <v>1</v>
      </c>
      <c r="K4059" s="2" t="n">
        <f aca="false">COUNTIF($A4059:$F4059,E4059)</f>
        <v>1</v>
      </c>
      <c r="L4059" s="2" t="n">
        <f aca="false">COUNTIF($A4059:$F4059,F4059)</f>
        <v>2</v>
      </c>
      <c r="M4059" s="3" t="n">
        <f aca="false">COUNTIF(G4059:L4059,1)</f>
        <v>4</v>
      </c>
      <c r="N4059" s="4" t="n">
        <f aca="false">IF(AND(M4059&gt;1,M4059&lt;6),1,0)</f>
        <v>1</v>
      </c>
      <c r="O4059" s="5" t="n">
        <f aca="false">AVERAGEIF(G4059:L4059,"&lt;&gt;1",A4059:F4059)</f>
        <v>63</v>
      </c>
      <c r="P4059" s="5" t="n">
        <f aca="false">AVERAGEIF(G4059:L4059,"=1",A4059:F4059)</f>
        <v>68.75</v>
      </c>
      <c r="Q4059" s="4" t="n">
        <f aca="false">IF(P4059&gt;O4059,1,0)</f>
        <v>1</v>
      </c>
      <c r="R4059" s="0" t="n">
        <f aca="false">IF(Q4059+N4059=2,1,0)</f>
        <v>1</v>
      </c>
    </row>
    <row r="4060" customFormat="false" ht="13.8" hidden="true" customHeight="false" outlineLevel="0" collapsed="false">
      <c r="A4060" s="1" t="n">
        <v>44</v>
      </c>
      <c r="B4060" s="1" t="n">
        <v>37</v>
      </c>
      <c r="C4060" s="1" t="n">
        <v>60</v>
      </c>
      <c r="D4060" s="1" t="n">
        <v>53</v>
      </c>
      <c r="E4060" s="1" t="n">
        <v>14</v>
      </c>
      <c r="F4060" s="1" t="n">
        <v>55</v>
      </c>
      <c r="G4060" s="2" t="n">
        <f aca="false">COUNTIF($A4060:$F4060,A4060)</f>
        <v>1</v>
      </c>
      <c r="H4060" s="2" t="n">
        <f aca="false">COUNTIF($A4060:$F4060,B4060)</f>
        <v>1</v>
      </c>
      <c r="I4060" s="2" t="n">
        <f aca="false">COUNTIF($A4060:$F4060,C4060)</f>
        <v>1</v>
      </c>
      <c r="J4060" s="2" t="n">
        <f aca="false">COUNTIF($A4060:$F4060,D4060)</f>
        <v>1</v>
      </c>
      <c r="K4060" s="2" t="n">
        <f aca="false">COUNTIF($A4060:$F4060,E4060)</f>
        <v>1</v>
      </c>
      <c r="L4060" s="2" t="n">
        <f aca="false">COUNTIF($A4060:$F4060,F4060)</f>
        <v>1</v>
      </c>
      <c r="M4060" s="3" t="n">
        <f aca="false">COUNTIF(G4060:L4060,1)</f>
        <v>6</v>
      </c>
      <c r="N4060" s="4" t="n">
        <f aca="false">IF(AND(M4060&lt;&gt;1,M4060&lt;&gt;6),1,0)</f>
        <v>0</v>
      </c>
      <c r="O4060" s="5" t="e">
        <f aca="false">AVERAGEIF(G4060:L4060,"&lt;&gt;1",A4060:F4060)</f>
        <v>#DIV/0!</v>
      </c>
      <c r="P4060" s="5" t="n">
        <f aca="false">AVERAGEIF(G4060:L4060,"=1",A4060:F4060)</f>
        <v>43.8333333333333</v>
      </c>
      <c r="Q4060" s="4" t="e">
        <f aca="false">IF(P4060&gt;O4060,1,0)</f>
        <v>#DIV/0!</v>
      </c>
      <c r="R4060" s="0" t="e">
        <f aca="false">IF(Q4060+N4060=2,1,0)</f>
        <v>#DIV/0!</v>
      </c>
    </row>
    <row r="4061" customFormat="false" ht="13.8" hidden="true" customHeight="false" outlineLevel="0" collapsed="false">
      <c r="A4061" s="1" t="n">
        <v>47</v>
      </c>
      <c r="B4061" s="1" t="n">
        <v>41</v>
      </c>
      <c r="C4061" s="1" t="n">
        <v>29</v>
      </c>
      <c r="D4061" s="1" t="n">
        <v>64</v>
      </c>
      <c r="E4061" s="1" t="n">
        <v>141</v>
      </c>
      <c r="F4061" s="1" t="n">
        <v>20</v>
      </c>
      <c r="G4061" s="2" t="n">
        <f aca="false">COUNTIF($A4061:$F4061,A4061)</f>
        <v>1</v>
      </c>
      <c r="H4061" s="2" t="n">
        <f aca="false">COUNTIF($A4061:$F4061,B4061)</f>
        <v>1</v>
      </c>
      <c r="I4061" s="2" t="n">
        <f aca="false">COUNTIF($A4061:$F4061,C4061)</f>
        <v>1</v>
      </c>
      <c r="J4061" s="2" t="n">
        <f aca="false">COUNTIF($A4061:$F4061,D4061)</f>
        <v>1</v>
      </c>
      <c r="K4061" s="2" t="n">
        <f aca="false">COUNTIF($A4061:$F4061,E4061)</f>
        <v>1</v>
      </c>
      <c r="L4061" s="2" t="n">
        <f aca="false">COUNTIF($A4061:$F4061,F4061)</f>
        <v>1</v>
      </c>
      <c r="M4061" s="3" t="n">
        <f aca="false">COUNTIF(G4061:L4061,1)</f>
        <v>6</v>
      </c>
      <c r="N4061" s="4" t="n">
        <f aca="false">IF(AND(M4061&lt;&gt;1,M4061&lt;&gt;6),1,0)</f>
        <v>0</v>
      </c>
      <c r="O4061" s="5" t="e">
        <f aca="false">AVERAGEIF(G4061:L4061,"&lt;&gt;1",A4061:F4061)</f>
        <v>#DIV/0!</v>
      </c>
      <c r="P4061" s="5" t="n">
        <f aca="false">AVERAGEIF(G4061:L4061,"=1",A4061:F4061)</f>
        <v>57</v>
      </c>
      <c r="Q4061" s="4" t="e">
        <f aca="false">IF(P4061&gt;O4061,1,0)</f>
        <v>#DIV/0!</v>
      </c>
      <c r="R4061" s="0" t="e">
        <f aca="false">IF(Q4061+N4061=2,1,0)</f>
        <v>#DIV/0!</v>
      </c>
    </row>
    <row r="4062" customFormat="false" ht="13.8" hidden="true" customHeight="false" outlineLevel="0" collapsed="false">
      <c r="A4062" s="1" t="n">
        <v>46</v>
      </c>
      <c r="B4062" s="1" t="n">
        <v>63</v>
      </c>
      <c r="C4062" s="1" t="n">
        <v>45</v>
      </c>
      <c r="D4062" s="1" t="n">
        <v>60</v>
      </c>
      <c r="E4062" s="1" t="n">
        <v>69</v>
      </c>
      <c r="F4062" s="1" t="n">
        <v>63</v>
      </c>
      <c r="G4062" s="2" t="n">
        <f aca="false">COUNTIF($A4062:$F4062,A4062)</f>
        <v>1</v>
      </c>
      <c r="H4062" s="2" t="n">
        <f aca="false">COUNTIF($A4062:$F4062,B4062)</f>
        <v>2</v>
      </c>
      <c r="I4062" s="2" t="n">
        <f aca="false">COUNTIF($A4062:$F4062,C4062)</f>
        <v>1</v>
      </c>
      <c r="J4062" s="2" t="n">
        <f aca="false">COUNTIF($A4062:$F4062,D4062)</f>
        <v>1</v>
      </c>
      <c r="K4062" s="2" t="n">
        <f aca="false">COUNTIF($A4062:$F4062,E4062)</f>
        <v>1</v>
      </c>
      <c r="L4062" s="2" t="n">
        <f aca="false">COUNTIF($A4062:$F4062,F4062)</f>
        <v>2</v>
      </c>
      <c r="M4062" s="3" t="n">
        <f aca="false">COUNTIF(G4062:L4062,1)</f>
        <v>4</v>
      </c>
      <c r="N4062" s="4" t="n">
        <f aca="false">IF(AND(M4062&lt;&gt;1,M4062&lt;&gt;6),1,0)</f>
        <v>1</v>
      </c>
      <c r="O4062" s="5" t="n">
        <f aca="false">AVERAGEIF(G4062:L4062,"&lt;&gt;1",A4062:F4062)</f>
        <v>63</v>
      </c>
      <c r="P4062" s="5" t="n">
        <f aca="false">AVERAGEIF(G4062:L4062,"=1",A4062:F4062)</f>
        <v>55</v>
      </c>
      <c r="Q4062" s="4" t="n">
        <f aca="false">IF(P4062&gt;O4062,1,0)</f>
        <v>0</v>
      </c>
      <c r="R4062" s="0" t="n">
        <f aca="false">IF(Q4062+N4062=2,1,0)</f>
        <v>0</v>
      </c>
    </row>
    <row r="4063" customFormat="false" ht="13.8" hidden="false" customHeight="false" outlineLevel="0" collapsed="false">
      <c r="A4063" s="1" t="n">
        <v>84</v>
      </c>
      <c r="B4063" s="1" t="n">
        <v>93</v>
      </c>
      <c r="C4063" s="1" t="n">
        <v>81</v>
      </c>
      <c r="D4063" s="1" t="n">
        <v>68</v>
      </c>
      <c r="E4063" s="1" t="n">
        <v>84</v>
      </c>
      <c r="F4063" s="1" t="n">
        <v>186</v>
      </c>
      <c r="G4063" s="2" t="n">
        <f aca="false">COUNTIF($A4063:$F4063,A4063)</f>
        <v>2</v>
      </c>
      <c r="H4063" s="2" t="n">
        <f aca="false">COUNTIF($A4063:$F4063,B4063)</f>
        <v>1</v>
      </c>
      <c r="I4063" s="2" t="n">
        <f aca="false">COUNTIF($A4063:$F4063,C4063)</f>
        <v>1</v>
      </c>
      <c r="J4063" s="2" t="n">
        <f aca="false">COUNTIF($A4063:$F4063,D4063)</f>
        <v>1</v>
      </c>
      <c r="K4063" s="2" t="n">
        <f aca="false">COUNTIF($A4063:$F4063,E4063)</f>
        <v>2</v>
      </c>
      <c r="L4063" s="2" t="n">
        <f aca="false">COUNTIF($A4063:$F4063,F4063)</f>
        <v>1</v>
      </c>
      <c r="M4063" s="3" t="n">
        <f aca="false">COUNTIF(G4063:L4063,1)</f>
        <v>4</v>
      </c>
      <c r="N4063" s="4" t="n">
        <f aca="false">IF(AND(M4063&gt;1,M4063&lt;6),1,0)</f>
        <v>1</v>
      </c>
      <c r="O4063" s="5" t="n">
        <f aca="false">AVERAGEIF(G4063:L4063,"&lt;&gt;1",A4063:F4063)</f>
        <v>84</v>
      </c>
      <c r="P4063" s="5" t="n">
        <f aca="false">AVERAGEIF(G4063:L4063,"=1",A4063:F4063)</f>
        <v>107</v>
      </c>
      <c r="Q4063" s="4" t="n">
        <f aca="false">IF(P4063&gt;O4063,1,0)</f>
        <v>1</v>
      </c>
      <c r="R4063" s="0" t="n">
        <f aca="false">IF(Q4063+N4063=2,1,0)</f>
        <v>1</v>
      </c>
    </row>
    <row r="4064" customFormat="false" ht="13.8" hidden="false" customHeight="false" outlineLevel="0" collapsed="false">
      <c r="A4064" s="1" t="n">
        <v>65</v>
      </c>
      <c r="B4064" s="1" t="n">
        <v>66</v>
      </c>
      <c r="C4064" s="1" t="n">
        <v>78</v>
      </c>
      <c r="D4064" s="1" t="n">
        <v>32</v>
      </c>
      <c r="E4064" s="1" t="n">
        <v>195</v>
      </c>
      <c r="F4064" s="1" t="n">
        <v>66</v>
      </c>
      <c r="G4064" s="2" t="n">
        <f aca="false">COUNTIF($A4064:$F4064,A4064)</f>
        <v>1</v>
      </c>
      <c r="H4064" s="2" t="n">
        <f aca="false">COUNTIF($A4064:$F4064,B4064)</f>
        <v>2</v>
      </c>
      <c r="I4064" s="2" t="n">
        <f aca="false">COUNTIF($A4064:$F4064,C4064)</f>
        <v>1</v>
      </c>
      <c r="J4064" s="2" t="n">
        <f aca="false">COUNTIF($A4064:$F4064,D4064)</f>
        <v>1</v>
      </c>
      <c r="K4064" s="2" t="n">
        <f aca="false">COUNTIF($A4064:$F4064,E4064)</f>
        <v>1</v>
      </c>
      <c r="L4064" s="2" t="n">
        <f aca="false">COUNTIF($A4064:$F4064,F4064)</f>
        <v>2</v>
      </c>
      <c r="M4064" s="3" t="n">
        <f aca="false">COUNTIF(G4064:L4064,1)</f>
        <v>4</v>
      </c>
      <c r="N4064" s="4" t="n">
        <f aca="false">IF(AND(M4064&gt;1,M4064&lt;6),1,0)</f>
        <v>1</v>
      </c>
      <c r="O4064" s="5" t="n">
        <f aca="false">AVERAGEIF(G4064:L4064,"&lt;&gt;1",A4064:F4064)</f>
        <v>66</v>
      </c>
      <c r="P4064" s="5" t="n">
        <f aca="false">AVERAGEIF(G4064:L4064,"=1",A4064:F4064)</f>
        <v>92.5</v>
      </c>
      <c r="Q4064" s="4" t="n">
        <f aca="false">IF(P4064&gt;O4064,1,0)</f>
        <v>1</v>
      </c>
      <c r="R4064" s="0" t="n">
        <f aca="false">IF(Q4064+N4064=2,1,0)</f>
        <v>1</v>
      </c>
    </row>
    <row r="4065" customFormat="false" ht="13.8" hidden="true" customHeight="false" outlineLevel="0" collapsed="false">
      <c r="A4065" s="1" t="n">
        <v>75</v>
      </c>
      <c r="B4065" s="1" t="n">
        <v>65</v>
      </c>
      <c r="C4065" s="1" t="n">
        <v>23</v>
      </c>
      <c r="D4065" s="1" t="n">
        <v>81</v>
      </c>
      <c r="E4065" s="1" t="n">
        <v>25</v>
      </c>
      <c r="F4065" s="1" t="n">
        <v>43</v>
      </c>
      <c r="G4065" s="2" t="n">
        <f aca="false">COUNTIF($A4065:$F4065,A4065)</f>
        <v>1</v>
      </c>
      <c r="H4065" s="2" t="n">
        <f aca="false">COUNTIF($A4065:$F4065,B4065)</f>
        <v>1</v>
      </c>
      <c r="I4065" s="2" t="n">
        <f aca="false">COUNTIF($A4065:$F4065,C4065)</f>
        <v>1</v>
      </c>
      <c r="J4065" s="2" t="n">
        <f aca="false">COUNTIF($A4065:$F4065,D4065)</f>
        <v>1</v>
      </c>
      <c r="K4065" s="2" t="n">
        <f aca="false">COUNTIF($A4065:$F4065,E4065)</f>
        <v>1</v>
      </c>
      <c r="L4065" s="2" t="n">
        <f aca="false">COUNTIF($A4065:$F4065,F4065)</f>
        <v>1</v>
      </c>
      <c r="M4065" s="3" t="n">
        <f aca="false">COUNTIF(G4065:L4065,1)</f>
        <v>6</v>
      </c>
      <c r="N4065" s="4" t="n">
        <f aca="false">IF(AND(M4065&lt;&gt;1,M4065&lt;&gt;6),1,0)</f>
        <v>0</v>
      </c>
      <c r="O4065" s="5" t="e">
        <f aca="false">AVERAGEIF(G4065:L4065,"&lt;&gt;1",A4065:F4065)</f>
        <v>#DIV/0!</v>
      </c>
      <c r="P4065" s="5" t="n">
        <f aca="false">AVERAGEIF(G4065:L4065,"=1",A4065:F4065)</f>
        <v>52</v>
      </c>
      <c r="Q4065" s="4" t="e">
        <f aca="false">IF(P4065&gt;O4065,1,0)</f>
        <v>#DIV/0!</v>
      </c>
      <c r="R4065" s="0" t="e">
        <f aca="false">IF(Q4065+N4065=2,1,0)</f>
        <v>#DIV/0!</v>
      </c>
    </row>
    <row r="4066" customFormat="false" ht="13.8" hidden="true" customHeight="false" outlineLevel="0" collapsed="false">
      <c r="A4066" s="1" t="n">
        <v>60</v>
      </c>
      <c r="B4066" s="1" t="n">
        <v>21</v>
      </c>
      <c r="C4066" s="1" t="n">
        <v>75</v>
      </c>
      <c r="D4066" s="1" t="n">
        <v>59</v>
      </c>
      <c r="E4066" s="1" t="n">
        <v>40</v>
      </c>
      <c r="F4066" s="1" t="n">
        <v>14</v>
      </c>
      <c r="G4066" s="2" t="n">
        <f aca="false">COUNTIF($A4066:$F4066,A4066)</f>
        <v>1</v>
      </c>
      <c r="H4066" s="2" t="n">
        <f aca="false">COUNTIF($A4066:$F4066,B4066)</f>
        <v>1</v>
      </c>
      <c r="I4066" s="2" t="n">
        <f aca="false">COUNTIF($A4066:$F4066,C4066)</f>
        <v>1</v>
      </c>
      <c r="J4066" s="2" t="n">
        <f aca="false">COUNTIF($A4066:$F4066,D4066)</f>
        <v>1</v>
      </c>
      <c r="K4066" s="2" t="n">
        <f aca="false">COUNTIF($A4066:$F4066,E4066)</f>
        <v>1</v>
      </c>
      <c r="L4066" s="2" t="n">
        <f aca="false">COUNTIF($A4066:$F4066,F4066)</f>
        <v>1</v>
      </c>
      <c r="M4066" s="3" t="n">
        <f aca="false">COUNTIF(G4066:L4066,1)</f>
        <v>6</v>
      </c>
      <c r="N4066" s="4" t="n">
        <f aca="false">IF(AND(M4066&lt;&gt;1,M4066&lt;&gt;6),1,0)</f>
        <v>0</v>
      </c>
      <c r="O4066" s="5" t="e">
        <f aca="false">AVERAGEIF(G4066:L4066,"&lt;&gt;1",A4066:F4066)</f>
        <v>#DIV/0!</v>
      </c>
      <c r="P4066" s="5" t="n">
        <f aca="false">AVERAGEIF(G4066:L4066,"=1",A4066:F4066)</f>
        <v>44.8333333333333</v>
      </c>
      <c r="Q4066" s="4" t="e">
        <f aca="false">IF(P4066&gt;O4066,1,0)</f>
        <v>#DIV/0!</v>
      </c>
      <c r="R4066" s="0" t="e">
        <f aca="false">IF(Q4066+N4066=2,1,0)</f>
        <v>#DIV/0!</v>
      </c>
    </row>
    <row r="4067" customFormat="false" ht="13.8" hidden="false" customHeight="false" outlineLevel="0" collapsed="false">
      <c r="A4067" s="1" t="n">
        <v>51</v>
      </c>
      <c r="B4067" s="1" t="n">
        <v>59</v>
      </c>
      <c r="C4067" s="1" t="n">
        <v>50</v>
      </c>
      <c r="D4067" s="1" t="n">
        <v>64</v>
      </c>
      <c r="E4067" s="1" t="n">
        <v>153</v>
      </c>
      <c r="F4067" s="1" t="n">
        <v>59</v>
      </c>
      <c r="G4067" s="2" t="n">
        <f aca="false">COUNTIF($A4067:$F4067,A4067)</f>
        <v>1</v>
      </c>
      <c r="H4067" s="2" t="n">
        <f aca="false">COUNTIF($A4067:$F4067,B4067)</f>
        <v>2</v>
      </c>
      <c r="I4067" s="2" t="n">
        <f aca="false">COUNTIF($A4067:$F4067,C4067)</f>
        <v>1</v>
      </c>
      <c r="J4067" s="2" t="n">
        <f aca="false">COUNTIF($A4067:$F4067,D4067)</f>
        <v>1</v>
      </c>
      <c r="K4067" s="2" t="n">
        <f aca="false">COUNTIF($A4067:$F4067,E4067)</f>
        <v>1</v>
      </c>
      <c r="L4067" s="2" t="n">
        <f aca="false">COUNTIF($A4067:$F4067,F4067)</f>
        <v>2</v>
      </c>
      <c r="M4067" s="3" t="n">
        <f aca="false">COUNTIF(G4067:L4067,1)</f>
        <v>4</v>
      </c>
      <c r="N4067" s="4" t="n">
        <f aca="false">IF(AND(M4067&gt;1,M4067&lt;6),1,0)</f>
        <v>1</v>
      </c>
      <c r="O4067" s="5" t="n">
        <f aca="false">AVERAGEIF(G4067:L4067,"&lt;&gt;1",A4067:F4067)</f>
        <v>59</v>
      </c>
      <c r="P4067" s="5" t="n">
        <f aca="false">AVERAGEIF(G4067:L4067,"=1",A4067:F4067)</f>
        <v>79.5</v>
      </c>
      <c r="Q4067" s="4" t="n">
        <f aca="false">IF(P4067&gt;O4067,1,0)</f>
        <v>1</v>
      </c>
      <c r="R4067" s="0" t="n">
        <f aca="false">IF(Q4067+N4067=2,1,0)</f>
        <v>1</v>
      </c>
    </row>
    <row r="4068" customFormat="false" ht="13.8" hidden="false" customHeight="false" outlineLevel="0" collapsed="false">
      <c r="A4068" s="1" t="n">
        <v>36</v>
      </c>
      <c r="B4068" s="1" t="n">
        <v>31</v>
      </c>
      <c r="C4068" s="1" t="n">
        <v>34</v>
      </c>
      <c r="D4068" s="1" t="n">
        <v>37</v>
      </c>
      <c r="E4068" s="1" t="n">
        <v>36</v>
      </c>
      <c r="F4068" s="1" t="n">
        <v>93</v>
      </c>
      <c r="G4068" s="2" t="n">
        <f aca="false">COUNTIF($A4068:$F4068,A4068)</f>
        <v>2</v>
      </c>
      <c r="H4068" s="2" t="n">
        <f aca="false">COUNTIF($A4068:$F4068,B4068)</f>
        <v>1</v>
      </c>
      <c r="I4068" s="2" t="n">
        <f aca="false">COUNTIF($A4068:$F4068,C4068)</f>
        <v>1</v>
      </c>
      <c r="J4068" s="2" t="n">
        <f aca="false">COUNTIF($A4068:$F4068,D4068)</f>
        <v>1</v>
      </c>
      <c r="K4068" s="2" t="n">
        <f aca="false">COUNTIF($A4068:$F4068,E4068)</f>
        <v>2</v>
      </c>
      <c r="L4068" s="2" t="n">
        <f aca="false">COUNTIF($A4068:$F4068,F4068)</f>
        <v>1</v>
      </c>
      <c r="M4068" s="3" t="n">
        <f aca="false">COUNTIF(G4068:L4068,1)</f>
        <v>4</v>
      </c>
      <c r="N4068" s="4" t="n">
        <f aca="false">IF(AND(M4068&gt;1,M4068&lt;6),1,0)</f>
        <v>1</v>
      </c>
      <c r="O4068" s="5" t="n">
        <f aca="false">AVERAGEIF(G4068:L4068,"&lt;&gt;1",A4068:F4068)</f>
        <v>36</v>
      </c>
      <c r="P4068" s="5" t="n">
        <f aca="false">AVERAGEIF(G4068:L4068,"=1",A4068:F4068)</f>
        <v>48.75</v>
      </c>
      <c r="Q4068" s="4" t="n">
        <f aca="false">IF(P4068&gt;O4068,1,0)</f>
        <v>1</v>
      </c>
      <c r="R4068" s="0" t="n">
        <f aca="false">IF(Q4068+N4068=2,1,0)</f>
        <v>1</v>
      </c>
    </row>
    <row r="4069" customFormat="false" ht="13.8" hidden="true" customHeight="false" outlineLevel="0" collapsed="false">
      <c r="A4069" s="1" t="n">
        <v>34</v>
      </c>
      <c r="B4069" s="1" t="n">
        <v>14</v>
      </c>
      <c r="C4069" s="1" t="n">
        <v>9</v>
      </c>
      <c r="D4069" s="1" t="n">
        <v>47</v>
      </c>
      <c r="E4069" s="1" t="n">
        <v>34</v>
      </c>
      <c r="F4069" s="1" t="n">
        <v>42</v>
      </c>
      <c r="G4069" s="2" t="n">
        <f aca="false">COUNTIF($A4069:$F4069,A4069)</f>
        <v>2</v>
      </c>
      <c r="H4069" s="2" t="n">
        <f aca="false">COUNTIF($A4069:$F4069,B4069)</f>
        <v>1</v>
      </c>
      <c r="I4069" s="2" t="n">
        <f aca="false">COUNTIF($A4069:$F4069,C4069)</f>
        <v>1</v>
      </c>
      <c r="J4069" s="2" t="n">
        <f aca="false">COUNTIF($A4069:$F4069,D4069)</f>
        <v>1</v>
      </c>
      <c r="K4069" s="2" t="n">
        <f aca="false">COUNTIF($A4069:$F4069,E4069)</f>
        <v>2</v>
      </c>
      <c r="L4069" s="2" t="n">
        <f aca="false">COUNTIF($A4069:$F4069,F4069)</f>
        <v>1</v>
      </c>
      <c r="M4069" s="3" t="n">
        <f aca="false">COUNTIF(G4069:L4069,1)</f>
        <v>4</v>
      </c>
      <c r="N4069" s="4" t="n">
        <f aca="false">IF(AND(M4069&lt;&gt;1,M4069&lt;&gt;6),1,0)</f>
        <v>1</v>
      </c>
      <c r="O4069" s="5" t="n">
        <f aca="false">AVERAGEIF(G4069:L4069,"&lt;&gt;1",A4069:F4069)</f>
        <v>34</v>
      </c>
      <c r="P4069" s="5" t="n">
        <f aca="false">AVERAGEIF(G4069:L4069,"=1",A4069:F4069)</f>
        <v>28</v>
      </c>
      <c r="Q4069" s="4" t="n">
        <f aca="false">IF(P4069&gt;O4069,1,0)</f>
        <v>0</v>
      </c>
      <c r="R4069" s="0" t="n">
        <f aca="false">IF(Q4069+N4069=2,1,0)</f>
        <v>0</v>
      </c>
    </row>
    <row r="4070" customFormat="false" ht="13.8" hidden="false" customHeight="false" outlineLevel="0" collapsed="false">
      <c r="A4070" s="1" t="n">
        <v>42</v>
      </c>
      <c r="B4070" s="1" t="n">
        <v>42</v>
      </c>
      <c r="C4070" s="1" t="n">
        <v>52</v>
      </c>
      <c r="D4070" s="1" t="n">
        <v>23</v>
      </c>
      <c r="E4070" s="1" t="n">
        <v>126</v>
      </c>
      <c r="F4070" s="1" t="n">
        <v>84</v>
      </c>
      <c r="G4070" s="2" t="n">
        <f aca="false">COUNTIF($A4070:$F4070,A4070)</f>
        <v>2</v>
      </c>
      <c r="H4070" s="2" t="n">
        <f aca="false">COUNTIF($A4070:$F4070,B4070)</f>
        <v>2</v>
      </c>
      <c r="I4070" s="2" t="n">
        <f aca="false">COUNTIF($A4070:$F4070,C4070)</f>
        <v>1</v>
      </c>
      <c r="J4070" s="2" t="n">
        <f aca="false">COUNTIF($A4070:$F4070,D4070)</f>
        <v>1</v>
      </c>
      <c r="K4070" s="2" t="n">
        <f aca="false">COUNTIF($A4070:$F4070,E4070)</f>
        <v>1</v>
      </c>
      <c r="L4070" s="2" t="n">
        <f aca="false">COUNTIF($A4070:$F4070,F4070)</f>
        <v>1</v>
      </c>
      <c r="M4070" s="3" t="n">
        <f aca="false">COUNTIF(G4070:L4070,1)</f>
        <v>4</v>
      </c>
      <c r="N4070" s="4" t="n">
        <f aca="false">IF(AND(M4070&gt;1,M4070&lt;6),1,0)</f>
        <v>1</v>
      </c>
      <c r="O4070" s="5" t="n">
        <f aca="false">AVERAGEIF(G4070:L4070,"&lt;&gt;1",A4070:F4070)</f>
        <v>42</v>
      </c>
      <c r="P4070" s="5" t="n">
        <f aca="false">AVERAGEIF(G4070:L4070,"=1",A4070:F4070)</f>
        <v>71.25</v>
      </c>
      <c r="Q4070" s="4" t="n">
        <f aca="false">IF(P4070&gt;O4070,1,0)</f>
        <v>1</v>
      </c>
      <c r="R4070" s="0" t="n">
        <f aca="false">IF(Q4070+N4070=2,1,0)</f>
        <v>1</v>
      </c>
    </row>
    <row r="4071" customFormat="false" ht="13.8" hidden="true" customHeight="false" outlineLevel="0" collapsed="false">
      <c r="A4071" s="1" t="n">
        <v>17</v>
      </c>
      <c r="B4071" s="1" t="n">
        <v>62</v>
      </c>
      <c r="C4071" s="1" t="n">
        <v>50</v>
      </c>
      <c r="D4071" s="1" t="n">
        <v>59</v>
      </c>
      <c r="E4071" s="1" t="n">
        <v>34</v>
      </c>
      <c r="F4071" s="1" t="n">
        <v>41</v>
      </c>
      <c r="G4071" s="2" t="n">
        <f aca="false">COUNTIF($A4071:$F4071,A4071)</f>
        <v>1</v>
      </c>
      <c r="H4071" s="2" t="n">
        <f aca="false">COUNTIF($A4071:$F4071,B4071)</f>
        <v>1</v>
      </c>
      <c r="I4071" s="2" t="n">
        <f aca="false">COUNTIF($A4071:$F4071,C4071)</f>
        <v>1</v>
      </c>
      <c r="J4071" s="2" t="n">
        <f aca="false">COUNTIF($A4071:$F4071,D4071)</f>
        <v>1</v>
      </c>
      <c r="K4071" s="2" t="n">
        <f aca="false">COUNTIF($A4071:$F4071,E4071)</f>
        <v>1</v>
      </c>
      <c r="L4071" s="2" t="n">
        <f aca="false">COUNTIF($A4071:$F4071,F4071)</f>
        <v>1</v>
      </c>
      <c r="M4071" s="3" t="n">
        <f aca="false">COUNTIF(G4071:L4071,1)</f>
        <v>6</v>
      </c>
      <c r="N4071" s="4" t="n">
        <f aca="false">IF(AND(M4071&lt;&gt;1,M4071&lt;&gt;6),1,0)</f>
        <v>0</v>
      </c>
      <c r="O4071" s="5" t="e">
        <f aca="false">AVERAGEIF(G4071:L4071,"&lt;&gt;1",A4071:F4071)</f>
        <v>#DIV/0!</v>
      </c>
      <c r="P4071" s="5" t="n">
        <f aca="false">AVERAGEIF(G4071:L4071,"=1",A4071:F4071)</f>
        <v>43.8333333333333</v>
      </c>
      <c r="Q4071" s="4" t="e">
        <f aca="false">IF(P4071&gt;O4071,1,0)</f>
        <v>#DIV/0!</v>
      </c>
      <c r="R4071" s="0" t="e">
        <f aca="false">IF(Q4071+N4071=2,1,0)</f>
        <v>#DIV/0!</v>
      </c>
    </row>
    <row r="4072" customFormat="false" ht="13.8" hidden="true" customHeight="false" outlineLevel="0" collapsed="false">
      <c r="A4072" s="1" t="n">
        <v>87</v>
      </c>
      <c r="B4072" s="1" t="n">
        <v>56</v>
      </c>
      <c r="C4072" s="1" t="n">
        <v>100</v>
      </c>
      <c r="D4072" s="1" t="n">
        <v>55</v>
      </c>
      <c r="E4072" s="1" t="n">
        <v>130</v>
      </c>
      <c r="F4072" s="1" t="n">
        <v>37</v>
      </c>
      <c r="G4072" s="2" t="n">
        <f aca="false">COUNTIF($A4072:$F4072,A4072)</f>
        <v>1</v>
      </c>
      <c r="H4072" s="2" t="n">
        <f aca="false">COUNTIF($A4072:$F4072,B4072)</f>
        <v>1</v>
      </c>
      <c r="I4072" s="2" t="n">
        <f aca="false">COUNTIF($A4072:$F4072,C4072)</f>
        <v>1</v>
      </c>
      <c r="J4072" s="2" t="n">
        <f aca="false">COUNTIF($A4072:$F4072,D4072)</f>
        <v>1</v>
      </c>
      <c r="K4072" s="2" t="n">
        <f aca="false">COUNTIF($A4072:$F4072,E4072)</f>
        <v>1</v>
      </c>
      <c r="L4072" s="2" t="n">
        <f aca="false">COUNTIF($A4072:$F4072,F4072)</f>
        <v>1</v>
      </c>
      <c r="M4072" s="3" t="n">
        <f aca="false">COUNTIF(G4072:L4072,1)</f>
        <v>6</v>
      </c>
      <c r="N4072" s="4" t="n">
        <f aca="false">IF(AND(M4072&lt;&gt;1,M4072&lt;&gt;6),1,0)</f>
        <v>0</v>
      </c>
      <c r="O4072" s="5" t="e">
        <f aca="false">AVERAGEIF(G4072:L4072,"&lt;&gt;1",A4072:F4072)</f>
        <v>#DIV/0!</v>
      </c>
      <c r="P4072" s="5" t="n">
        <f aca="false">AVERAGEIF(G4072:L4072,"=1",A4072:F4072)</f>
        <v>77.5</v>
      </c>
      <c r="Q4072" s="4" t="e">
        <f aca="false">IF(P4072&gt;O4072,1,0)</f>
        <v>#DIV/0!</v>
      </c>
      <c r="R4072" s="0" t="e">
        <f aca="false">IF(Q4072+N4072=2,1,0)</f>
        <v>#DIV/0!</v>
      </c>
    </row>
    <row r="4073" customFormat="false" ht="13.8" hidden="true" customHeight="false" outlineLevel="0" collapsed="false">
      <c r="A4073" s="1" t="n">
        <v>64</v>
      </c>
      <c r="B4073" s="1" t="n">
        <v>82</v>
      </c>
      <c r="C4073" s="1" t="n">
        <v>69</v>
      </c>
      <c r="D4073" s="1" t="n">
        <v>76</v>
      </c>
      <c r="E4073" s="1" t="n">
        <v>64</v>
      </c>
      <c r="F4073" s="1" t="n">
        <v>82</v>
      </c>
      <c r="G4073" s="2" t="n">
        <f aca="false">COUNTIF($A4073:$F4073,A4073)</f>
        <v>2</v>
      </c>
      <c r="H4073" s="2" t="n">
        <f aca="false">COUNTIF($A4073:$F4073,B4073)</f>
        <v>2</v>
      </c>
      <c r="I4073" s="2" t="n">
        <f aca="false">COUNTIF($A4073:$F4073,C4073)</f>
        <v>1</v>
      </c>
      <c r="J4073" s="2" t="n">
        <f aca="false">COUNTIF($A4073:$F4073,D4073)</f>
        <v>1</v>
      </c>
      <c r="K4073" s="2" t="n">
        <f aca="false">COUNTIF($A4073:$F4073,E4073)</f>
        <v>2</v>
      </c>
      <c r="L4073" s="2" t="n">
        <f aca="false">COUNTIF($A4073:$F4073,F4073)</f>
        <v>2</v>
      </c>
      <c r="M4073" s="3" t="n">
        <f aca="false">COUNTIF(G4073:L4073,1)</f>
        <v>2</v>
      </c>
      <c r="N4073" s="4" t="n">
        <f aca="false">IF(AND(M4073&lt;&gt;1,M4073&lt;&gt;6),1,0)</f>
        <v>1</v>
      </c>
      <c r="O4073" s="5" t="n">
        <f aca="false">AVERAGEIF(G4073:L4073,"&lt;&gt;1",A4073:F4073)</f>
        <v>73</v>
      </c>
      <c r="P4073" s="5" t="n">
        <f aca="false">AVERAGEIF(G4073:L4073,"=1",A4073:F4073)</f>
        <v>72.5</v>
      </c>
      <c r="Q4073" s="4" t="n">
        <f aca="false">IF(P4073&gt;O4073,1,0)</f>
        <v>0</v>
      </c>
      <c r="R4073" s="0" t="n">
        <f aca="false">IF(Q4073+N4073=2,1,0)</f>
        <v>0</v>
      </c>
    </row>
    <row r="4074" customFormat="false" ht="13.8" hidden="false" customHeight="false" outlineLevel="0" collapsed="false">
      <c r="A4074" s="1" t="n">
        <v>52</v>
      </c>
      <c r="B4074" s="1" t="n">
        <v>56</v>
      </c>
      <c r="C4074" s="1" t="n">
        <v>13</v>
      </c>
      <c r="D4074" s="1" t="n">
        <v>82</v>
      </c>
      <c r="E4074" s="1" t="n">
        <v>78</v>
      </c>
      <c r="F4074" s="1" t="n">
        <v>56</v>
      </c>
      <c r="G4074" s="2" t="n">
        <f aca="false">COUNTIF($A4074:$F4074,A4074)</f>
        <v>1</v>
      </c>
      <c r="H4074" s="2" t="n">
        <f aca="false">COUNTIF($A4074:$F4074,B4074)</f>
        <v>2</v>
      </c>
      <c r="I4074" s="2" t="n">
        <f aca="false">COUNTIF($A4074:$F4074,C4074)</f>
        <v>1</v>
      </c>
      <c r="J4074" s="2" t="n">
        <f aca="false">COUNTIF($A4074:$F4074,D4074)</f>
        <v>1</v>
      </c>
      <c r="K4074" s="2" t="n">
        <f aca="false">COUNTIF($A4074:$F4074,E4074)</f>
        <v>1</v>
      </c>
      <c r="L4074" s="2" t="n">
        <f aca="false">COUNTIF($A4074:$F4074,F4074)</f>
        <v>2</v>
      </c>
      <c r="M4074" s="3" t="n">
        <f aca="false">COUNTIF(G4074:L4074,1)</f>
        <v>4</v>
      </c>
      <c r="N4074" s="4" t="n">
        <f aca="false">IF(AND(M4074&gt;1,M4074&lt;6),1,0)</f>
        <v>1</v>
      </c>
      <c r="O4074" s="5" t="n">
        <f aca="false">AVERAGEIF(G4074:L4074,"&lt;&gt;1",A4074:F4074)</f>
        <v>56</v>
      </c>
      <c r="P4074" s="5" t="n">
        <f aca="false">AVERAGEIF(G4074:L4074,"=1",A4074:F4074)</f>
        <v>56.25</v>
      </c>
      <c r="Q4074" s="4" t="n">
        <f aca="false">IF(P4074&gt;O4074,1,0)</f>
        <v>1</v>
      </c>
      <c r="R4074" s="0" t="n">
        <f aca="false">IF(Q4074+N4074=2,1,0)</f>
        <v>1</v>
      </c>
    </row>
    <row r="4075" customFormat="false" ht="13.8" hidden="true" customHeight="false" outlineLevel="0" collapsed="false">
      <c r="A4075" s="1" t="n">
        <v>37</v>
      </c>
      <c r="B4075" s="1" t="n">
        <v>28</v>
      </c>
      <c r="C4075" s="1" t="n">
        <v>54</v>
      </c>
      <c r="D4075" s="1" t="n">
        <v>24</v>
      </c>
      <c r="E4075" s="1" t="n">
        <v>74</v>
      </c>
      <c r="F4075" s="1" t="n">
        <v>84</v>
      </c>
      <c r="G4075" s="2" t="n">
        <f aca="false">COUNTIF($A4075:$F4075,A4075)</f>
        <v>1</v>
      </c>
      <c r="H4075" s="2" t="n">
        <f aca="false">COUNTIF($A4075:$F4075,B4075)</f>
        <v>1</v>
      </c>
      <c r="I4075" s="2" t="n">
        <f aca="false">COUNTIF($A4075:$F4075,C4075)</f>
        <v>1</v>
      </c>
      <c r="J4075" s="2" t="n">
        <f aca="false">COUNTIF($A4075:$F4075,D4075)</f>
        <v>1</v>
      </c>
      <c r="K4075" s="2" t="n">
        <f aca="false">COUNTIF($A4075:$F4075,E4075)</f>
        <v>1</v>
      </c>
      <c r="L4075" s="2" t="n">
        <f aca="false">COUNTIF($A4075:$F4075,F4075)</f>
        <v>1</v>
      </c>
      <c r="M4075" s="3" t="n">
        <f aca="false">COUNTIF(G4075:L4075,1)</f>
        <v>6</v>
      </c>
      <c r="N4075" s="4" t="n">
        <f aca="false">IF(AND(M4075&lt;&gt;1,M4075&lt;&gt;6),1,0)</f>
        <v>0</v>
      </c>
      <c r="O4075" s="5" t="e">
        <f aca="false">AVERAGEIF(G4075:L4075,"&lt;&gt;1",A4075:F4075)</f>
        <v>#DIV/0!</v>
      </c>
      <c r="P4075" s="5" t="n">
        <f aca="false">AVERAGEIF(G4075:L4075,"=1",A4075:F4075)</f>
        <v>50.1666666666667</v>
      </c>
      <c r="Q4075" s="4" t="e">
        <f aca="false">IF(P4075&gt;O4075,1,0)</f>
        <v>#DIV/0!</v>
      </c>
      <c r="R4075" s="0" t="e">
        <f aca="false">IF(Q4075+N4075=2,1,0)</f>
        <v>#DIV/0!</v>
      </c>
    </row>
    <row r="4076" customFormat="false" ht="13.8" hidden="true" customHeight="false" outlineLevel="0" collapsed="false">
      <c r="A4076" s="1" t="n">
        <v>34</v>
      </c>
      <c r="B4076" s="1" t="n">
        <v>34</v>
      </c>
      <c r="C4076" s="1" t="n">
        <v>7</v>
      </c>
      <c r="D4076" s="1" t="n">
        <v>34</v>
      </c>
      <c r="E4076" s="1" t="n">
        <v>51</v>
      </c>
      <c r="F4076" s="1" t="n">
        <v>34</v>
      </c>
      <c r="G4076" s="2" t="n">
        <f aca="false">COUNTIF($A4076:$F4076,A4076)</f>
        <v>4</v>
      </c>
      <c r="H4076" s="2" t="n">
        <f aca="false">COUNTIF($A4076:$F4076,B4076)</f>
        <v>4</v>
      </c>
      <c r="I4076" s="2" t="n">
        <f aca="false">COUNTIF($A4076:$F4076,C4076)</f>
        <v>1</v>
      </c>
      <c r="J4076" s="2" t="n">
        <f aca="false">COUNTIF($A4076:$F4076,D4076)</f>
        <v>4</v>
      </c>
      <c r="K4076" s="2" t="n">
        <f aca="false">COUNTIF($A4076:$F4076,E4076)</f>
        <v>1</v>
      </c>
      <c r="L4076" s="2" t="n">
        <f aca="false">COUNTIF($A4076:$F4076,F4076)</f>
        <v>4</v>
      </c>
      <c r="M4076" s="3" t="n">
        <f aca="false">COUNTIF(G4076:L4076,1)</f>
        <v>2</v>
      </c>
      <c r="N4076" s="4" t="n">
        <f aca="false">IF(AND(M4076&lt;&gt;1,M4076&lt;&gt;6),1,0)</f>
        <v>1</v>
      </c>
      <c r="O4076" s="5" t="n">
        <f aca="false">AVERAGEIF(G4076:L4076,"&lt;&gt;1",A4076:F4076)</f>
        <v>34</v>
      </c>
      <c r="P4076" s="5" t="n">
        <f aca="false">AVERAGEIF(G4076:L4076,"=1",A4076:F4076)</f>
        <v>29</v>
      </c>
      <c r="Q4076" s="4" t="n">
        <f aca="false">IF(P4076&gt;O4076,1,0)</f>
        <v>0</v>
      </c>
      <c r="R4076" s="0" t="n">
        <f aca="false">IF(Q4076+N4076=2,1,0)</f>
        <v>0</v>
      </c>
    </row>
    <row r="4077" customFormat="false" ht="13.8" hidden="false" customHeight="false" outlineLevel="0" collapsed="false">
      <c r="A4077" s="1" t="n">
        <v>66</v>
      </c>
      <c r="B4077" s="1" t="n">
        <v>59</v>
      </c>
      <c r="C4077" s="1" t="n">
        <v>55</v>
      </c>
      <c r="D4077" s="1" t="n">
        <v>31</v>
      </c>
      <c r="E4077" s="1" t="n">
        <v>66</v>
      </c>
      <c r="F4077" s="1" t="n">
        <v>177</v>
      </c>
      <c r="G4077" s="2" t="n">
        <f aca="false">COUNTIF($A4077:$F4077,A4077)</f>
        <v>2</v>
      </c>
      <c r="H4077" s="2" t="n">
        <f aca="false">COUNTIF($A4077:$F4077,B4077)</f>
        <v>1</v>
      </c>
      <c r="I4077" s="2" t="n">
        <f aca="false">COUNTIF($A4077:$F4077,C4077)</f>
        <v>1</v>
      </c>
      <c r="J4077" s="2" t="n">
        <f aca="false">COUNTIF($A4077:$F4077,D4077)</f>
        <v>1</v>
      </c>
      <c r="K4077" s="2" t="n">
        <f aca="false">COUNTIF($A4077:$F4077,E4077)</f>
        <v>2</v>
      </c>
      <c r="L4077" s="2" t="n">
        <f aca="false">COUNTIF($A4077:$F4077,F4077)</f>
        <v>1</v>
      </c>
      <c r="M4077" s="3" t="n">
        <f aca="false">COUNTIF(G4077:L4077,1)</f>
        <v>4</v>
      </c>
      <c r="N4077" s="4" t="n">
        <f aca="false">IF(AND(M4077&gt;1,M4077&lt;6),1,0)</f>
        <v>1</v>
      </c>
      <c r="O4077" s="5" t="n">
        <f aca="false">AVERAGEIF(G4077:L4077,"&lt;&gt;1",A4077:F4077)</f>
        <v>66</v>
      </c>
      <c r="P4077" s="5" t="n">
        <f aca="false">AVERAGEIF(G4077:L4077,"=1",A4077:F4077)</f>
        <v>80.5</v>
      </c>
      <c r="Q4077" s="4" t="n">
        <f aca="false">IF(P4077&gt;O4077,1,0)</f>
        <v>1</v>
      </c>
      <c r="R4077" s="0" t="n">
        <f aca="false">IF(Q4077+N4077=2,1,0)</f>
        <v>1</v>
      </c>
    </row>
    <row r="4078" customFormat="false" ht="13.8" hidden="false" customHeight="false" outlineLevel="0" collapsed="false">
      <c r="A4078" s="1" t="n">
        <v>83</v>
      </c>
      <c r="B4078" s="1" t="n">
        <v>52</v>
      </c>
      <c r="C4078" s="1" t="n">
        <v>55</v>
      </c>
      <c r="D4078" s="1" t="n">
        <v>88</v>
      </c>
      <c r="E4078" s="1" t="n">
        <v>83</v>
      </c>
      <c r="F4078" s="1" t="n">
        <v>52</v>
      </c>
      <c r="G4078" s="2" t="n">
        <f aca="false">COUNTIF($A4078:$F4078,A4078)</f>
        <v>2</v>
      </c>
      <c r="H4078" s="2" t="n">
        <f aca="false">COUNTIF($A4078:$F4078,B4078)</f>
        <v>2</v>
      </c>
      <c r="I4078" s="2" t="n">
        <f aca="false">COUNTIF($A4078:$F4078,C4078)</f>
        <v>1</v>
      </c>
      <c r="J4078" s="2" t="n">
        <f aca="false">COUNTIF($A4078:$F4078,D4078)</f>
        <v>1</v>
      </c>
      <c r="K4078" s="2" t="n">
        <f aca="false">COUNTIF($A4078:$F4078,E4078)</f>
        <v>2</v>
      </c>
      <c r="L4078" s="2" t="n">
        <f aca="false">COUNTIF($A4078:$F4078,F4078)</f>
        <v>2</v>
      </c>
      <c r="M4078" s="3" t="n">
        <f aca="false">COUNTIF(G4078:L4078,1)</f>
        <v>2</v>
      </c>
      <c r="N4078" s="4" t="n">
        <f aca="false">IF(AND(M4078&gt;1,M4078&lt;6),1,0)</f>
        <v>1</v>
      </c>
      <c r="O4078" s="5" t="n">
        <f aca="false">AVERAGEIF(G4078:L4078,"&lt;&gt;1",A4078:F4078)</f>
        <v>67.5</v>
      </c>
      <c r="P4078" s="5" t="n">
        <f aca="false">AVERAGEIF(G4078:L4078,"=1",A4078:F4078)</f>
        <v>71.5</v>
      </c>
      <c r="Q4078" s="4" t="n">
        <f aca="false">IF(P4078&gt;O4078,1,0)</f>
        <v>1</v>
      </c>
      <c r="R4078" s="0" t="n">
        <f aca="false">IF(Q4078+N4078=2,1,0)</f>
        <v>1</v>
      </c>
    </row>
    <row r="4079" customFormat="false" ht="13.8" hidden="true" customHeight="false" outlineLevel="0" collapsed="false">
      <c r="A4079" s="1" t="n">
        <v>5</v>
      </c>
      <c r="B4079" s="1" t="n">
        <v>61</v>
      </c>
      <c r="C4079" s="1" t="n">
        <v>48</v>
      </c>
      <c r="D4079" s="1" t="n">
        <v>52</v>
      </c>
      <c r="E4079" s="1" t="n">
        <v>15</v>
      </c>
      <c r="F4079" s="1" t="n">
        <v>61</v>
      </c>
      <c r="G4079" s="2" t="n">
        <f aca="false">COUNTIF($A4079:$F4079,A4079)</f>
        <v>1</v>
      </c>
      <c r="H4079" s="2" t="n">
        <f aca="false">COUNTIF($A4079:$F4079,B4079)</f>
        <v>2</v>
      </c>
      <c r="I4079" s="2" t="n">
        <f aca="false">COUNTIF($A4079:$F4079,C4079)</f>
        <v>1</v>
      </c>
      <c r="J4079" s="2" t="n">
        <f aca="false">COUNTIF($A4079:$F4079,D4079)</f>
        <v>1</v>
      </c>
      <c r="K4079" s="2" t="n">
        <f aca="false">COUNTIF($A4079:$F4079,E4079)</f>
        <v>1</v>
      </c>
      <c r="L4079" s="2" t="n">
        <f aca="false">COUNTIF($A4079:$F4079,F4079)</f>
        <v>2</v>
      </c>
      <c r="M4079" s="3" t="n">
        <f aca="false">COUNTIF(G4079:L4079,1)</f>
        <v>4</v>
      </c>
      <c r="N4079" s="4" t="n">
        <f aca="false">IF(AND(M4079&lt;&gt;1,M4079&lt;&gt;6),1,0)</f>
        <v>1</v>
      </c>
      <c r="O4079" s="5" t="n">
        <f aca="false">AVERAGEIF(G4079:L4079,"&lt;&gt;1",A4079:F4079)</f>
        <v>61</v>
      </c>
      <c r="P4079" s="5" t="n">
        <f aca="false">AVERAGEIF(G4079:L4079,"=1",A4079:F4079)</f>
        <v>30</v>
      </c>
      <c r="Q4079" s="4" t="n">
        <f aca="false">IF(P4079&gt;O4079,1,0)</f>
        <v>0</v>
      </c>
      <c r="R4079" s="0" t="n">
        <f aca="false">IF(Q4079+N4079=2,1,0)</f>
        <v>0</v>
      </c>
    </row>
    <row r="4080" customFormat="false" ht="13.8" hidden="false" customHeight="false" outlineLevel="0" collapsed="false">
      <c r="A4080" s="1" t="n">
        <v>59</v>
      </c>
      <c r="B4080" s="1" t="n">
        <v>39</v>
      </c>
      <c r="C4080" s="1" t="n">
        <v>55</v>
      </c>
      <c r="D4080" s="1" t="n">
        <v>61</v>
      </c>
      <c r="E4080" s="1" t="n">
        <v>39</v>
      </c>
      <c r="F4080" s="1" t="n">
        <v>13</v>
      </c>
      <c r="G4080" s="2" t="n">
        <f aca="false">COUNTIF($A4080:$F4080,A4080)</f>
        <v>1</v>
      </c>
      <c r="H4080" s="2" t="n">
        <f aca="false">COUNTIF($A4080:$F4080,B4080)</f>
        <v>2</v>
      </c>
      <c r="I4080" s="2" t="n">
        <f aca="false">COUNTIF($A4080:$F4080,C4080)</f>
        <v>1</v>
      </c>
      <c r="J4080" s="2" t="n">
        <f aca="false">COUNTIF($A4080:$F4080,D4080)</f>
        <v>1</v>
      </c>
      <c r="K4080" s="2" t="n">
        <f aca="false">COUNTIF($A4080:$F4080,E4080)</f>
        <v>2</v>
      </c>
      <c r="L4080" s="2" t="n">
        <f aca="false">COUNTIF($A4080:$F4080,F4080)</f>
        <v>1</v>
      </c>
      <c r="M4080" s="3" t="n">
        <f aca="false">COUNTIF(G4080:L4080,1)</f>
        <v>4</v>
      </c>
      <c r="N4080" s="4" t="n">
        <f aca="false">IF(AND(M4080&gt;1,M4080&lt;6),1,0)</f>
        <v>1</v>
      </c>
      <c r="O4080" s="5" t="n">
        <f aca="false">AVERAGEIF(G4080:L4080,"&lt;&gt;1",A4080:F4080)</f>
        <v>39</v>
      </c>
      <c r="P4080" s="5" t="n">
        <f aca="false">AVERAGEIF(G4080:L4080,"=1",A4080:F4080)</f>
        <v>47</v>
      </c>
      <c r="Q4080" s="4" t="n">
        <f aca="false">IF(P4080&gt;O4080,1,0)</f>
        <v>1</v>
      </c>
      <c r="R4080" s="0" t="n">
        <f aca="false">IF(Q4080+N4080=2,1,0)</f>
        <v>1</v>
      </c>
    </row>
    <row r="4081" customFormat="false" ht="13.8" hidden="true" customHeight="false" outlineLevel="0" collapsed="false">
      <c r="A4081" s="1" t="n">
        <v>70</v>
      </c>
      <c r="B4081" s="1" t="n">
        <v>67</v>
      </c>
      <c r="C4081" s="1" t="n">
        <v>35</v>
      </c>
      <c r="D4081" s="1" t="n">
        <v>88</v>
      </c>
      <c r="E4081" s="1" t="n">
        <v>70</v>
      </c>
      <c r="F4081" s="1" t="n">
        <v>33</v>
      </c>
      <c r="G4081" s="2" t="n">
        <f aca="false">COUNTIF($A4081:$F4081,A4081)</f>
        <v>2</v>
      </c>
      <c r="H4081" s="2" t="n">
        <f aca="false">COUNTIF($A4081:$F4081,B4081)</f>
        <v>1</v>
      </c>
      <c r="I4081" s="2" t="n">
        <f aca="false">COUNTIF($A4081:$F4081,C4081)</f>
        <v>1</v>
      </c>
      <c r="J4081" s="2" t="n">
        <f aca="false">COUNTIF($A4081:$F4081,D4081)</f>
        <v>1</v>
      </c>
      <c r="K4081" s="2" t="n">
        <f aca="false">COUNTIF($A4081:$F4081,E4081)</f>
        <v>2</v>
      </c>
      <c r="L4081" s="2" t="n">
        <f aca="false">COUNTIF($A4081:$F4081,F4081)</f>
        <v>1</v>
      </c>
      <c r="M4081" s="3" t="n">
        <f aca="false">COUNTIF(G4081:L4081,1)</f>
        <v>4</v>
      </c>
      <c r="N4081" s="4" t="n">
        <f aca="false">IF(AND(M4081&lt;&gt;1,M4081&lt;&gt;6),1,0)</f>
        <v>1</v>
      </c>
      <c r="O4081" s="5" t="n">
        <f aca="false">AVERAGEIF(G4081:L4081,"&lt;&gt;1",A4081:F4081)</f>
        <v>70</v>
      </c>
      <c r="P4081" s="5" t="n">
        <f aca="false">AVERAGEIF(G4081:L4081,"=1",A4081:F4081)</f>
        <v>55.75</v>
      </c>
      <c r="Q4081" s="4" t="n">
        <f aca="false">IF(P4081&gt;O4081,1,0)</f>
        <v>0</v>
      </c>
      <c r="R4081" s="0" t="n">
        <f aca="false">IF(Q4081+N4081=2,1,0)</f>
        <v>0</v>
      </c>
    </row>
    <row r="4082" customFormat="false" ht="13.8" hidden="true" customHeight="false" outlineLevel="0" collapsed="false">
      <c r="A4082" s="1" t="n">
        <v>62</v>
      </c>
      <c r="B4082" s="1" t="n">
        <v>38</v>
      </c>
      <c r="C4082" s="1" t="n">
        <v>42</v>
      </c>
      <c r="D4082" s="1" t="n">
        <v>32</v>
      </c>
      <c r="E4082" s="1" t="n">
        <v>124</v>
      </c>
      <c r="F4082" s="1" t="n">
        <v>19</v>
      </c>
      <c r="G4082" s="2" t="n">
        <f aca="false">COUNTIF($A4082:$F4082,A4082)</f>
        <v>1</v>
      </c>
      <c r="H4082" s="2" t="n">
        <f aca="false">COUNTIF($A4082:$F4082,B4082)</f>
        <v>1</v>
      </c>
      <c r="I4082" s="2" t="n">
        <f aca="false">COUNTIF($A4082:$F4082,C4082)</f>
        <v>1</v>
      </c>
      <c r="J4082" s="2" t="n">
        <f aca="false">COUNTIF($A4082:$F4082,D4082)</f>
        <v>1</v>
      </c>
      <c r="K4082" s="2" t="n">
        <f aca="false">COUNTIF($A4082:$F4082,E4082)</f>
        <v>1</v>
      </c>
      <c r="L4082" s="2" t="n">
        <f aca="false">COUNTIF($A4082:$F4082,F4082)</f>
        <v>1</v>
      </c>
      <c r="M4082" s="3" t="n">
        <f aca="false">COUNTIF(G4082:L4082,1)</f>
        <v>6</v>
      </c>
      <c r="N4082" s="4" t="n">
        <f aca="false">IF(AND(M4082&lt;&gt;1,M4082&lt;&gt;6),1,0)</f>
        <v>0</v>
      </c>
      <c r="O4082" s="5" t="e">
        <f aca="false">AVERAGEIF(G4082:L4082,"&lt;&gt;1",A4082:F4082)</f>
        <v>#DIV/0!</v>
      </c>
      <c r="P4082" s="5" t="n">
        <f aca="false">AVERAGEIF(G4082:L4082,"=1",A4082:F4082)</f>
        <v>52.8333333333333</v>
      </c>
      <c r="Q4082" s="4" t="e">
        <f aca="false">IF(P4082&gt;O4082,1,0)</f>
        <v>#DIV/0!</v>
      </c>
      <c r="R4082" s="0" t="e">
        <f aca="false">IF(Q4082+N4082=2,1,0)</f>
        <v>#DIV/0!</v>
      </c>
    </row>
    <row r="4083" customFormat="false" ht="13.8" hidden="false" customHeight="false" outlineLevel="0" collapsed="false">
      <c r="A4083" s="1" t="n">
        <v>17</v>
      </c>
      <c r="B4083" s="1" t="n">
        <v>17</v>
      </c>
      <c r="C4083" s="1" t="n">
        <v>26</v>
      </c>
      <c r="D4083" s="1" t="n">
        <v>34</v>
      </c>
      <c r="E4083" s="1" t="n">
        <v>8</v>
      </c>
      <c r="F4083" s="1" t="n">
        <v>17</v>
      </c>
      <c r="G4083" s="2" t="n">
        <f aca="false">COUNTIF($A4083:$F4083,A4083)</f>
        <v>3</v>
      </c>
      <c r="H4083" s="2" t="n">
        <f aca="false">COUNTIF($A4083:$F4083,B4083)</f>
        <v>3</v>
      </c>
      <c r="I4083" s="2" t="n">
        <f aca="false">COUNTIF($A4083:$F4083,C4083)</f>
        <v>1</v>
      </c>
      <c r="J4083" s="2" t="n">
        <f aca="false">COUNTIF($A4083:$F4083,D4083)</f>
        <v>1</v>
      </c>
      <c r="K4083" s="2" t="n">
        <f aca="false">COUNTIF($A4083:$F4083,E4083)</f>
        <v>1</v>
      </c>
      <c r="L4083" s="2" t="n">
        <f aca="false">COUNTIF($A4083:$F4083,F4083)</f>
        <v>3</v>
      </c>
      <c r="M4083" s="3" t="n">
        <f aca="false">COUNTIF(G4083:L4083,1)</f>
        <v>3</v>
      </c>
      <c r="N4083" s="4" t="n">
        <f aca="false">IF(AND(M4083&gt;1,M4083&lt;6),1,0)</f>
        <v>1</v>
      </c>
      <c r="O4083" s="5" t="n">
        <f aca="false">AVERAGEIF(G4083:L4083,"&lt;&gt;1",A4083:F4083)</f>
        <v>17</v>
      </c>
      <c r="P4083" s="5" t="n">
        <f aca="false">AVERAGEIF(G4083:L4083,"=1",A4083:F4083)</f>
        <v>22.6666666666667</v>
      </c>
      <c r="Q4083" s="4" t="n">
        <f aca="false">IF(P4083&gt;O4083,1,0)</f>
        <v>1</v>
      </c>
      <c r="R4083" s="0" t="n">
        <f aca="false">IF(Q4083+N4083=2,1,0)</f>
        <v>1</v>
      </c>
    </row>
    <row r="4084" customFormat="false" ht="13.8" hidden="true" customHeight="false" outlineLevel="0" collapsed="false">
      <c r="A4084" s="1" t="n">
        <v>28</v>
      </c>
      <c r="B4084" s="1" t="n">
        <v>35</v>
      </c>
      <c r="C4084" s="1" t="n">
        <v>17</v>
      </c>
      <c r="D4084" s="1" t="n">
        <v>10</v>
      </c>
      <c r="E4084" s="1" t="n">
        <v>28</v>
      </c>
      <c r="F4084" s="1" t="n">
        <v>11</v>
      </c>
      <c r="G4084" s="2" t="n">
        <f aca="false">COUNTIF($A4084:$F4084,A4084)</f>
        <v>2</v>
      </c>
      <c r="H4084" s="2" t="n">
        <f aca="false">COUNTIF($A4084:$F4084,B4084)</f>
        <v>1</v>
      </c>
      <c r="I4084" s="2" t="n">
        <f aca="false">COUNTIF($A4084:$F4084,C4084)</f>
        <v>1</v>
      </c>
      <c r="J4084" s="2" t="n">
        <f aca="false">COUNTIF($A4084:$F4084,D4084)</f>
        <v>1</v>
      </c>
      <c r="K4084" s="2" t="n">
        <f aca="false">COUNTIF($A4084:$F4084,E4084)</f>
        <v>2</v>
      </c>
      <c r="L4084" s="2" t="n">
        <f aca="false">COUNTIF($A4084:$F4084,F4084)</f>
        <v>1</v>
      </c>
      <c r="M4084" s="3" t="n">
        <f aca="false">COUNTIF(G4084:L4084,1)</f>
        <v>4</v>
      </c>
      <c r="N4084" s="4" t="n">
        <f aca="false">IF(AND(M4084&lt;&gt;1,M4084&lt;&gt;6),1,0)</f>
        <v>1</v>
      </c>
      <c r="O4084" s="5" t="n">
        <f aca="false">AVERAGEIF(G4084:L4084,"&lt;&gt;1",A4084:F4084)</f>
        <v>28</v>
      </c>
      <c r="P4084" s="5" t="n">
        <f aca="false">AVERAGEIF(G4084:L4084,"=1",A4084:F4084)</f>
        <v>18.25</v>
      </c>
      <c r="Q4084" s="4" t="n">
        <f aca="false">IF(P4084&gt;O4084,1,0)</f>
        <v>0</v>
      </c>
      <c r="R4084" s="0" t="n">
        <f aca="false">IF(Q4084+N4084=2,1,0)</f>
        <v>0</v>
      </c>
    </row>
    <row r="4085" customFormat="false" ht="13.8" hidden="false" customHeight="false" outlineLevel="0" collapsed="false">
      <c r="A4085" s="1" t="n">
        <v>26</v>
      </c>
      <c r="B4085" s="1" t="n">
        <v>48</v>
      </c>
      <c r="C4085" s="1" t="n">
        <v>64</v>
      </c>
      <c r="D4085" s="1" t="n">
        <v>83</v>
      </c>
      <c r="E4085" s="1" t="n">
        <v>26</v>
      </c>
      <c r="F4085" s="1" t="n">
        <v>48</v>
      </c>
      <c r="G4085" s="2" t="n">
        <f aca="false">COUNTIF($A4085:$F4085,A4085)</f>
        <v>2</v>
      </c>
      <c r="H4085" s="2" t="n">
        <f aca="false">COUNTIF($A4085:$F4085,B4085)</f>
        <v>2</v>
      </c>
      <c r="I4085" s="2" t="n">
        <f aca="false">COUNTIF($A4085:$F4085,C4085)</f>
        <v>1</v>
      </c>
      <c r="J4085" s="2" t="n">
        <f aca="false">COUNTIF($A4085:$F4085,D4085)</f>
        <v>1</v>
      </c>
      <c r="K4085" s="2" t="n">
        <f aca="false">COUNTIF($A4085:$F4085,E4085)</f>
        <v>2</v>
      </c>
      <c r="L4085" s="2" t="n">
        <f aca="false">COUNTIF($A4085:$F4085,F4085)</f>
        <v>2</v>
      </c>
      <c r="M4085" s="3" t="n">
        <f aca="false">COUNTIF(G4085:L4085,1)</f>
        <v>2</v>
      </c>
      <c r="N4085" s="4" t="n">
        <f aca="false">IF(AND(M4085&gt;1,M4085&lt;6),1,0)</f>
        <v>1</v>
      </c>
      <c r="O4085" s="5" t="n">
        <f aca="false">AVERAGEIF(G4085:L4085,"&lt;&gt;1",A4085:F4085)</f>
        <v>37</v>
      </c>
      <c r="P4085" s="5" t="n">
        <f aca="false">AVERAGEIF(G4085:L4085,"=1",A4085:F4085)</f>
        <v>73.5</v>
      </c>
      <c r="Q4085" s="4" t="n">
        <f aca="false">IF(P4085&gt;O4085,1,0)</f>
        <v>1</v>
      </c>
      <c r="R4085" s="0" t="n">
        <f aca="false">IF(Q4085+N4085=2,1,0)</f>
        <v>1</v>
      </c>
    </row>
    <row r="4086" customFormat="false" ht="13.8" hidden="true" customHeight="false" outlineLevel="0" collapsed="false">
      <c r="A4086" s="1" t="n">
        <v>24</v>
      </c>
      <c r="B4086" s="1" t="n">
        <v>34</v>
      </c>
      <c r="C4086" s="1" t="n">
        <v>60</v>
      </c>
      <c r="D4086" s="1" t="n">
        <v>44</v>
      </c>
      <c r="E4086" s="1" t="n">
        <v>8</v>
      </c>
      <c r="F4086" s="1" t="n">
        <v>102</v>
      </c>
      <c r="G4086" s="2" t="n">
        <f aca="false">COUNTIF($A4086:$F4086,A4086)</f>
        <v>1</v>
      </c>
      <c r="H4086" s="2" t="n">
        <f aca="false">COUNTIF($A4086:$F4086,B4086)</f>
        <v>1</v>
      </c>
      <c r="I4086" s="2" t="n">
        <f aca="false">COUNTIF($A4086:$F4086,C4086)</f>
        <v>1</v>
      </c>
      <c r="J4086" s="2" t="n">
        <f aca="false">COUNTIF($A4086:$F4086,D4086)</f>
        <v>1</v>
      </c>
      <c r="K4086" s="2" t="n">
        <f aca="false">COUNTIF($A4086:$F4086,E4086)</f>
        <v>1</v>
      </c>
      <c r="L4086" s="2" t="n">
        <f aca="false">COUNTIF($A4086:$F4086,F4086)</f>
        <v>1</v>
      </c>
      <c r="M4086" s="3" t="n">
        <f aca="false">COUNTIF(G4086:L4086,1)</f>
        <v>6</v>
      </c>
      <c r="N4086" s="4" t="n">
        <f aca="false">IF(AND(M4086&lt;&gt;1,M4086&lt;&gt;6),1,0)</f>
        <v>0</v>
      </c>
      <c r="O4086" s="5" t="e">
        <f aca="false">AVERAGEIF(G4086:L4086,"&lt;&gt;1",A4086:F4086)</f>
        <v>#DIV/0!</v>
      </c>
      <c r="P4086" s="5" t="n">
        <f aca="false">AVERAGEIF(G4086:L4086,"=1",A4086:F4086)</f>
        <v>45.3333333333333</v>
      </c>
      <c r="Q4086" s="4" t="e">
        <f aca="false">IF(P4086&gt;O4086,1,0)</f>
        <v>#DIV/0!</v>
      </c>
      <c r="R4086" s="0" t="e">
        <f aca="false">IF(Q4086+N4086=2,1,0)</f>
        <v>#DIV/0!</v>
      </c>
    </row>
    <row r="4087" customFormat="false" ht="13.8" hidden="false" customHeight="false" outlineLevel="0" collapsed="false">
      <c r="A4087" s="1" t="n">
        <v>68</v>
      </c>
      <c r="B4087" s="1" t="n">
        <v>65</v>
      </c>
      <c r="C4087" s="1" t="n">
        <v>96</v>
      </c>
      <c r="D4087" s="1" t="n">
        <v>99</v>
      </c>
      <c r="E4087" s="1" t="n">
        <v>136</v>
      </c>
      <c r="F4087" s="1" t="n">
        <v>65</v>
      </c>
      <c r="G4087" s="2" t="n">
        <f aca="false">COUNTIF($A4087:$F4087,A4087)</f>
        <v>1</v>
      </c>
      <c r="H4087" s="2" t="n">
        <f aca="false">COUNTIF($A4087:$F4087,B4087)</f>
        <v>2</v>
      </c>
      <c r="I4087" s="2" t="n">
        <f aca="false">COUNTIF($A4087:$F4087,C4087)</f>
        <v>1</v>
      </c>
      <c r="J4087" s="2" t="n">
        <f aca="false">COUNTIF($A4087:$F4087,D4087)</f>
        <v>1</v>
      </c>
      <c r="K4087" s="2" t="n">
        <f aca="false">COUNTIF($A4087:$F4087,E4087)</f>
        <v>1</v>
      </c>
      <c r="L4087" s="2" t="n">
        <f aca="false">COUNTIF($A4087:$F4087,F4087)</f>
        <v>2</v>
      </c>
      <c r="M4087" s="3" t="n">
        <f aca="false">COUNTIF(G4087:L4087,1)</f>
        <v>4</v>
      </c>
      <c r="N4087" s="4" t="n">
        <f aca="false">IF(AND(M4087&gt;1,M4087&lt;6),1,0)</f>
        <v>1</v>
      </c>
      <c r="O4087" s="5" t="n">
        <f aca="false">AVERAGEIF(G4087:L4087,"&lt;&gt;1",A4087:F4087)</f>
        <v>65</v>
      </c>
      <c r="P4087" s="5" t="n">
        <f aca="false">AVERAGEIF(G4087:L4087,"=1",A4087:F4087)</f>
        <v>99.75</v>
      </c>
      <c r="Q4087" s="4" t="n">
        <f aca="false">IF(P4087&gt;O4087,1,0)</f>
        <v>1</v>
      </c>
      <c r="R4087" s="0" t="n">
        <f aca="false">IF(Q4087+N4087=2,1,0)</f>
        <v>1</v>
      </c>
    </row>
    <row r="4088" customFormat="false" ht="13.8" hidden="true" customHeight="false" outlineLevel="0" collapsed="false">
      <c r="A4088" s="1" t="n">
        <v>69</v>
      </c>
      <c r="B4088" s="1" t="n">
        <v>43</v>
      </c>
      <c r="C4088" s="1" t="n">
        <v>72</v>
      </c>
      <c r="D4088" s="1" t="n">
        <v>73</v>
      </c>
      <c r="E4088" s="1" t="n">
        <v>103</v>
      </c>
      <c r="F4088" s="1" t="n">
        <v>28</v>
      </c>
      <c r="G4088" s="2" t="n">
        <f aca="false">COUNTIF($A4088:$F4088,A4088)</f>
        <v>1</v>
      </c>
      <c r="H4088" s="2" t="n">
        <f aca="false">COUNTIF($A4088:$F4088,B4088)</f>
        <v>1</v>
      </c>
      <c r="I4088" s="2" t="n">
        <f aca="false">COUNTIF($A4088:$F4088,C4088)</f>
        <v>1</v>
      </c>
      <c r="J4088" s="2" t="n">
        <f aca="false">COUNTIF($A4088:$F4088,D4088)</f>
        <v>1</v>
      </c>
      <c r="K4088" s="2" t="n">
        <f aca="false">COUNTIF($A4088:$F4088,E4088)</f>
        <v>1</v>
      </c>
      <c r="L4088" s="2" t="n">
        <f aca="false">COUNTIF($A4088:$F4088,F4088)</f>
        <v>1</v>
      </c>
      <c r="M4088" s="3" t="n">
        <f aca="false">COUNTIF(G4088:L4088,1)</f>
        <v>6</v>
      </c>
      <c r="N4088" s="4" t="n">
        <f aca="false">IF(AND(M4088&lt;&gt;1,M4088&lt;&gt;6),1,0)</f>
        <v>0</v>
      </c>
      <c r="O4088" s="5" t="e">
        <f aca="false">AVERAGEIF(G4088:L4088,"&lt;&gt;1",A4088:F4088)</f>
        <v>#DIV/0!</v>
      </c>
      <c r="P4088" s="5" t="n">
        <f aca="false">AVERAGEIF(G4088:L4088,"=1",A4088:F4088)</f>
        <v>64.6666666666667</v>
      </c>
      <c r="Q4088" s="4" t="e">
        <f aca="false">IF(P4088&gt;O4088,1,0)</f>
        <v>#DIV/0!</v>
      </c>
      <c r="R4088" s="0" t="e">
        <f aca="false">IF(Q4088+N4088=2,1,0)</f>
        <v>#DIV/0!</v>
      </c>
    </row>
    <row r="4089" customFormat="false" ht="13.8" hidden="true" customHeight="false" outlineLevel="0" collapsed="false">
      <c r="A4089" s="1" t="n">
        <v>42</v>
      </c>
      <c r="B4089" s="1" t="n">
        <v>28</v>
      </c>
      <c r="C4089" s="1" t="n">
        <v>25</v>
      </c>
      <c r="D4089" s="1" t="n">
        <v>23</v>
      </c>
      <c r="E4089" s="1" t="n">
        <v>14</v>
      </c>
      <c r="F4089" s="1" t="n">
        <v>9</v>
      </c>
      <c r="G4089" s="2" t="n">
        <f aca="false">COUNTIF($A4089:$F4089,A4089)</f>
        <v>1</v>
      </c>
      <c r="H4089" s="2" t="n">
        <f aca="false">COUNTIF($A4089:$F4089,B4089)</f>
        <v>1</v>
      </c>
      <c r="I4089" s="2" t="n">
        <f aca="false">COUNTIF($A4089:$F4089,C4089)</f>
        <v>1</v>
      </c>
      <c r="J4089" s="2" t="n">
        <f aca="false">COUNTIF($A4089:$F4089,D4089)</f>
        <v>1</v>
      </c>
      <c r="K4089" s="2" t="n">
        <f aca="false">COUNTIF($A4089:$F4089,E4089)</f>
        <v>1</v>
      </c>
      <c r="L4089" s="2" t="n">
        <f aca="false">COUNTIF($A4089:$F4089,F4089)</f>
        <v>1</v>
      </c>
      <c r="M4089" s="3" t="n">
        <f aca="false">COUNTIF(G4089:L4089,1)</f>
        <v>6</v>
      </c>
      <c r="N4089" s="4" t="n">
        <f aca="false">IF(AND(M4089&lt;&gt;1,M4089&lt;&gt;6),1,0)</f>
        <v>0</v>
      </c>
      <c r="O4089" s="5" t="e">
        <f aca="false">AVERAGEIF(G4089:L4089,"&lt;&gt;1",A4089:F4089)</f>
        <v>#DIV/0!</v>
      </c>
      <c r="P4089" s="5" t="n">
        <f aca="false">AVERAGEIF(G4089:L4089,"=1",A4089:F4089)</f>
        <v>23.5</v>
      </c>
      <c r="Q4089" s="4" t="e">
        <f aca="false">IF(P4089&gt;O4089,1,0)</f>
        <v>#DIV/0!</v>
      </c>
      <c r="R4089" s="0" t="e">
        <f aca="false">IF(Q4089+N4089=2,1,0)</f>
        <v>#DIV/0!</v>
      </c>
    </row>
    <row r="4090" customFormat="false" ht="13.8" hidden="true" customHeight="false" outlineLevel="0" collapsed="false">
      <c r="A4090" s="1" t="n">
        <v>7</v>
      </c>
      <c r="B4090" s="1" t="n">
        <v>39</v>
      </c>
      <c r="C4090" s="1" t="n">
        <v>52</v>
      </c>
      <c r="D4090" s="1" t="n">
        <v>8</v>
      </c>
      <c r="E4090" s="1" t="n">
        <v>4</v>
      </c>
      <c r="F4090" s="1" t="n">
        <v>13</v>
      </c>
      <c r="G4090" s="2" t="n">
        <f aca="false">COUNTIF($A4090:$F4090,A4090)</f>
        <v>1</v>
      </c>
      <c r="H4090" s="2" t="n">
        <f aca="false">COUNTIF($A4090:$F4090,B4090)</f>
        <v>1</v>
      </c>
      <c r="I4090" s="2" t="n">
        <f aca="false">COUNTIF($A4090:$F4090,C4090)</f>
        <v>1</v>
      </c>
      <c r="J4090" s="2" t="n">
        <f aca="false">COUNTIF($A4090:$F4090,D4090)</f>
        <v>1</v>
      </c>
      <c r="K4090" s="2" t="n">
        <f aca="false">COUNTIF($A4090:$F4090,E4090)</f>
        <v>1</v>
      </c>
      <c r="L4090" s="2" t="n">
        <f aca="false">COUNTIF($A4090:$F4090,F4090)</f>
        <v>1</v>
      </c>
      <c r="M4090" s="3" t="n">
        <f aca="false">COUNTIF(G4090:L4090,1)</f>
        <v>6</v>
      </c>
      <c r="N4090" s="4" t="n">
        <f aca="false">IF(AND(M4090&lt;&gt;1,M4090&lt;&gt;6),1,0)</f>
        <v>0</v>
      </c>
      <c r="O4090" s="5" t="e">
        <f aca="false">AVERAGEIF(G4090:L4090,"&lt;&gt;1",A4090:F4090)</f>
        <v>#DIV/0!</v>
      </c>
      <c r="P4090" s="5" t="n">
        <f aca="false">AVERAGEIF(G4090:L4090,"=1",A4090:F4090)</f>
        <v>20.5</v>
      </c>
      <c r="Q4090" s="4" t="e">
        <f aca="false">IF(P4090&gt;O4090,1,0)</f>
        <v>#DIV/0!</v>
      </c>
      <c r="R4090" s="0" t="e">
        <f aca="false">IF(Q4090+N4090=2,1,0)</f>
        <v>#DIV/0!</v>
      </c>
    </row>
    <row r="4091" customFormat="false" ht="13.8" hidden="true" customHeight="false" outlineLevel="0" collapsed="false">
      <c r="A4091" s="1" t="n">
        <v>83</v>
      </c>
      <c r="B4091" s="1" t="n">
        <v>94</v>
      </c>
      <c r="C4091" s="1" t="n">
        <v>96</v>
      </c>
      <c r="D4091" s="1" t="n">
        <v>82</v>
      </c>
      <c r="E4091" s="1" t="n">
        <v>27</v>
      </c>
      <c r="F4091" s="1" t="n">
        <v>94</v>
      </c>
      <c r="G4091" s="2" t="n">
        <f aca="false">COUNTIF($A4091:$F4091,A4091)</f>
        <v>1</v>
      </c>
      <c r="H4091" s="2" t="n">
        <f aca="false">COUNTIF($A4091:$F4091,B4091)</f>
        <v>2</v>
      </c>
      <c r="I4091" s="2" t="n">
        <f aca="false">COUNTIF($A4091:$F4091,C4091)</f>
        <v>1</v>
      </c>
      <c r="J4091" s="2" t="n">
        <f aca="false">COUNTIF($A4091:$F4091,D4091)</f>
        <v>1</v>
      </c>
      <c r="K4091" s="2" t="n">
        <f aca="false">COUNTIF($A4091:$F4091,E4091)</f>
        <v>1</v>
      </c>
      <c r="L4091" s="2" t="n">
        <f aca="false">COUNTIF($A4091:$F4091,F4091)</f>
        <v>2</v>
      </c>
      <c r="M4091" s="3" t="n">
        <f aca="false">COUNTIF(G4091:L4091,1)</f>
        <v>4</v>
      </c>
      <c r="N4091" s="4" t="n">
        <f aca="false">IF(AND(M4091&lt;&gt;1,M4091&lt;&gt;6),1,0)</f>
        <v>1</v>
      </c>
      <c r="O4091" s="5" t="n">
        <f aca="false">AVERAGEIF(G4091:L4091,"&lt;&gt;1",A4091:F4091)</f>
        <v>94</v>
      </c>
      <c r="P4091" s="5" t="n">
        <f aca="false">AVERAGEIF(G4091:L4091,"=1",A4091:F4091)</f>
        <v>72</v>
      </c>
      <c r="Q4091" s="4" t="n">
        <f aca="false">IF(P4091&gt;O4091,1,0)</f>
        <v>0</v>
      </c>
      <c r="R4091" s="0" t="n">
        <f aca="false">IF(Q4091+N4091=2,1,0)</f>
        <v>0</v>
      </c>
    </row>
    <row r="4092" customFormat="false" ht="13.8" hidden="true" customHeight="false" outlineLevel="0" collapsed="false">
      <c r="A4092" s="1" t="n">
        <v>45</v>
      </c>
      <c r="B4092" s="1" t="n">
        <v>76</v>
      </c>
      <c r="C4092" s="1" t="n">
        <v>84</v>
      </c>
      <c r="D4092" s="1" t="n">
        <v>83</v>
      </c>
      <c r="E4092" s="1" t="n">
        <v>22</v>
      </c>
      <c r="F4092" s="1" t="n">
        <v>76</v>
      </c>
      <c r="G4092" s="2" t="n">
        <f aca="false">COUNTIF($A4092:$F4092,A4092)</f>
        <v>1</v>
      </c>
      <c r="H4092" s="2" t="n">
        <f aca="false">COUNTIF($A4092:$F4092,B4092)</f>
        <v>2</v>
      </c>
      <c r="I4092" s="2" t="n">
        <f aca="false">COUNTIF($A4092:$F4092,C4092)</f>
        <v>1</v>
      </c>
      <c r="J4092" s="2" t="n">
        <f aca="false">COUNTIF($A4092:$F4092,D4092)</f>
        <v>1</v>
      </c>
      <c r="K4092" s="2" t="n">
        <f aca="false">COUNTIF($A4092:$F4092,E4092)</f>
        <v>1</v>
      </c>
      <c r="L4092" s="2" t="n">
        <f aca="false">COUNTIF($A4092:$F4092,F4092)</f>
        <v>2</v>
      </c>
      <c r="M4092" s="3" t="n">
        <f aca="false">COUNTIF(G4092:L4092,1)</f>
        <v>4</v>
      </c>
      <c r="N4092" s="4" t="n">
        <f aca="false">IF(AND(M4092&lt;&gt;1,M4092&lt;&gt;6),1,0)</f>
        <v>1</v>
      </c>
      <c r="O4092" s="5" t="n">
        <f aca="false">AVERAGEIF(G4092:L4092,"&lt;&gt;1",A4092:F4092)</f>
        <v>76</v>
      </c>
      <c r="P4092" s="5" t="n">
        <f aca="false">AVERAGEIF(G4092:L4092,"=1",A4092:F4092)</f>
        <v>58.5</v>
      </c>
      <c r="Q4092" s="4" t="n">
        <f aca="false">IF(P4092&gt;O4092,1,0)</f>
        <v>0</v>
      </c>
      <c r="R4092" s="0" t="n">
        <f aca="false">IF(Q4092+N4092=2,1,0)</f>
        <v>0</v>
      </c>
    </row>
    <row r="4093" customFormat="false" ht="13.8" hidden="true" customHeight="false" outlineLevel="0" collapsed="false">
      <c r="A4093" s="1" t="n">
        <v>16</v>
      </c>
      <c r="B4093" s="1" t="n">
        <v>57</v>
      </c>
      <c r="C4093" s="1" t="n">
        <v>38</v>
      </c>
      <c r="D4093" s="1" t="n">
        <v>30</v>
      </c>
      <c r="E4093" s="1" t="n">
        <v>48</v>
      </c>
      <c r="F4093" s="1" t="n">
        <v>38</v>
      </c>
      <c r="G4093" s="2" t="n">
        <f aca="false">COUNTIF($A4093:$F4093,A4093)</f>
        <v>1</v>
      </c>
      <c r="H4093" s="2" t="n">
        <f aca="false">COUNTIF($A4093:$F4093,B4093)</f>
        <v>1</v>
      </c>
      <c r="I4093" s="2" t="n">
        <f aca="false">COUNTIF($A4093:$F4093,C4093)</f>
        <v>2</v>
      </c>
      <c r="J4093" s="2" t="n">
        <f aca="false">COUNTIF($A4093:$F4093,D4093)</f>
        <v>1</v>
      </c>
      <c r="K4093" s="2" t="n">
        <f aca="false">COUNTIF($A4093:$F4093,E4093)</f>
        <v>1</v>
      </c>
      <c r="L4093" s="2" t="n">
        <f aca="false">COUNTIF($A4093:$F4093,F4093)</f>
        <v>2</v>
      </c>
      <c r="M4093" s="3" t="n">
        <f aca="false">COUNTIF(G4093:L4093,1)</f>
        <v>4</v>
      </c>
      <c r="N4093" s="4" t="n">
        <f aca="false">IF(AND(M4093&lt;&gt;1,M4093&lt;&gt;6),1,0)</f>
        <v>1</v>
      </c>
      <c r="O4093" s="5" t="n">
        <f aca="false">AVERAGEIF(G4093:L4093,"&lt;&gt;1",A4093:F4093)</f>
        <v>38</v>
      </c>
      <c r="P4093" s="5" t="n">
        <f aca="false">AVERAGEIF(G4093:L4093,"=1",A4093:F4093)</f>
        <v>37.75</v>
      </c>
      <c r="Q4093" s="4" t="n">
        <f aca="false">IF(P4093&gt;O4093,1,0)</f>
        <v>0</v>
      </c>
      <c r="R4093" s="0" t="n">
        <f aca="false">IF(Q4093+N4093=2,1,0)</f>
        <v>0</v>
      </c>
    </row>
    <row r="4094" customFormat="false" ht="13.8" hidden="false" customHeight="false" outlineLevel="0" collapsed="false">
      <c r="A4094" s="1" t="n">
        <v>75</v>
      </c>
      <c r="B4094" s="1" t="n">
        <v>76</v>
      </c>
      <c r="C4094" s="1" t="n">
        <v>73</v>
      </c>
      <c r="D4094" s="1" t="n">
        <v>59</v>
      </c>
      <c r="E4094" s="1" t="n">
        <v>225</v>
      </c>
      <c r="F4094" s="1" t="n">
        <v>76</v>
      </c>
      <c r="G4094" s="2" t="n">
        <f aca="false">COUNTIF($A4094:$F4094,A4094)</f>
        <v>1</v>
      </c>
      <c r="H4094" s="2" t="n">
        <f aca="false">COUNTIF($A4094:$F4094,B4094)</f>
        <v>2</v>
      </c>
      <c r="I4094" s="2" t="n">
        <f aca="false">COUNTIF($A4094:$F4094,C4094)</f>
        <v>1</v>
      </c>
      <c r="J4094" s="2" t="n">
        <f aca="false">COUNTIF($A4094:$F4094,D4094)</f>
        <v>1</v>
      </c>
      <c r="K4094" s="2" t="n">
        <f aca="false">COUNTIF($A4094:$F4094,E4094)</f>
        <v>1</v>
      </c>
      <c r="L4094" s="2" t="n">
        <f aca="false">COUNTIF($A4094:$F4094,F4094)</f>
        <v>2</v>
      </c>
      <c r="M4094" s="3" t="n">
        <f aca="false">COUNTIF(G4094:L4094,1)</f>
        <v>4</v>
      </c>
      <c r="N4094" s="4" t="n">
        <f aca="false">IF(AND(M4094&gt;1,M4094&lt;6),1,0)</f>
        <v>1</v>
      </c>
      <c r="O4094" s="5" t="n">
        <f aca="false">AVERAGEIF(G4094:L4094,"&lt;&gt;1",A4094:F4094)</f>
        <v>76</v>
      </c>
      <c r="P4094" s="5" t="n">
        <f aca="false">AVERAGEIF(G4094:L4094,"=1",A4094:F4094)</f>
        <v>108</v>
      </c>
      <c r="Q4094" s="4" t="n">
        <f aca="false">IF(P4094&gt;O4094,1,0)</f>
        <v>1</v>
      </c>
      <c r="R4094" s="0" t="n">
        <f aca="false">IF(Q4094+N4094=2,1,0)</f>
        <v>1</v>
      </c>
    </row>
    <row r="4095" customFormat="false" ht="13.8" hidden="true" customHeight="false" outlineLevel="0" collapsed="false">
      <c r="A4095" s="1" t="n">
        <v>40</v>
      </c>
      <c r="B4095" s="1" t="n">
        <v>43</v>
      </c>
      <c r="C4095" s="1" t="n">
        <v>10</v>
      </c>
      <c r="D4095" s="1" t="n">
        <v>26</v>
      </c>
      <c r="E4095" s="1" t="n">
        <v>60</v>
      </c>
      <c r="F4095" s="1" t="n">
        <v>21</v>
      </c>
      <c r="G4095" s="2" t="n">
        <f aca="false">COUNTIF($A4095:$F4095,A4095)</f>
        <v>1</v>
      </c>
      <c r="H4095" s="2" t="n">
        <f aca="false">COUNTIF($A4095:$F4095,B4095)</f>
        <v>1</v>
      </c>
      <c r="I4095" s="2" t="n">
        <f aca="false">COUNTIF($A4095:$F4095,C4095)</f>
        <v>1</v>
      </c>
      <c r="J4095" s="2" t="n">
        <f aca="false">COUNTIF($A4095:$F4095,D4095)</f>
        <v>1</v>
      </c>
      <c r="K4095" s="2" t="n">
        <f aca="false">COUNTIF($A4095:$F4095,E4095)</f>
        <v>1</v>
      </c>
      <c r="L4095" s="2" t="n">
        <f aca="false">COUNTIF($A4095:$F4095,F4095)</f>
        <v>1</v>
      </c>
      <c r="M4095" s="3" t="n">
        <f aca="false">COUNTIF(G4095:L4095,1)</f>
        <v>6</v>
      </c>
      <c r="N4095" s="4" t="n">
        <f aca="false">IF(AND(M4095&lt;&gt;1,M4095&lt;&gt;6),1,0)</f>
        <v>0</v>
      </c>
      <c r="O4095" s="5" t="e">
        <f aca="false">AVERAGEIF(G4095:L4095,"&lt;&gt;1",A4095:F4095)</f>
        <v>#DIV/0!</v>
      </c>
      <c r="P4095" s="5" t="n">
        <f aca="false">AVERAGEIF(G4095:L4095,"=1",A4095:F4095)</f>
        <v>33.3333333333333</v>
      </c>
      <c r="Q4095" s="4" t="e">
        <f aca="false">IF(P4095&gt;O4095,1,0)</f>
        <v>#DIV/0!</v>
      </c>
      <c r="R4095" s="0" t="e">
        <f aca="false">IF(Q4095+N4095=2,1,0)</f>
        <v>#DIV/0!</v>
      </c>
    </row>
    <row r="4096" customFormat="false" ht="13.8" hidden="false" customHeight="false" outlineLevel="0" collapsed="false">
      <c r="A4096" s="1" t="n">
        <v>49</v>
      </c>
      <c r="B4096" s="1" t="n">
        <v>42</v>
      </c>
      <c r="C4096" s="1" t="n">
        <v>53</v>
      </c>
      <c r="D4096" s="1" t="n">
        <v>72</v>
      </c>
      <c r="E4096" s="1" t="n">
        <v>16</v>
      </c>
      <c r="F4096" s="1" t="n">
        <v>42</v>
      </c>
      <c r="G4096" s="2" t="n">
        <f aca="false">COUNTIF($A4096:$F4096,A4096)</f>
        <v>1</v>
      </c>
      <c r="H4096" s="2" t="n">
        <f aca="false">COUNTIF($A4096:$F4096,B4096)</f>
        <v>2</v>
      </c>
      <c r="I4096" s="2" t="n">
        <f aca="false">COUNTIF($A4096:$F4096,C4096)</f>
        <v>1</v>
      </c>
      <c r="J4096" s="2" t="n">
        <f aca="false">COUNTIF($A4096:$F4096,D4096)</f>
        <v>1</v>
      </c>
      <c r="K4096" s="2" t="n">
        <f aca="false">COUNTIF($A4096:$F4096,E4096)</f>
        <v>1</v>
      </c>
      <c r="L4096" s="2" t="n">
        <f aca="false">COUNTIF($A4096:$F4096,F4096)</f>
        <v>2</v>
      </c>
      <c r="M4096" s="3" t="n">
        <f aca="false">COUNTIF(G4096:L4096,1)</f>
        <v>4</v>
      </c>
      <c r="N4096" s="4" t="n">
        <f aca="false">IF(AND(M4096&gt;1,M4096&lt;6),1,0)</f>
        <v>1</v>
      </c>
      <c r="O4096" s="5" t="n">
        <f aca="false">AVERAGEIF(G4096:L4096,"&lt;&gt;1",A4096:F4096)</f>
        <v>42</v>
      </c>
      <c r="P4096" s="5" t="n">
        <f aca="false">AVERAGEIF(G4096:L4096,"=1",A4096:F4096)</f>
        <v>47.5</v>
      </c>
      <c r="Q4096" s="4" t="n">
        <f aca="false">IF(P4096&gt;O4096,1,0)</f>
        <v>1</v>
      </c>
      <c r="R4096" s="0" t="n">
        <f aca="false">IF(Q4096+N4096=2,1,0)</f>
        <v>1</v>
      </c>
    </row>
    <row r="4097" customFormat="false" ht="13.8" hidden="false" customHeight="false" outlineLevel="0" collapsed="false">
      <c r="A4097" s="1" t="n">
        <v>92</v>
      </c>
      <c r="B4097" s="1" t="n">
        <v>35</v>
      </c>
      <c r="C4097" s="1" t="n">
        <v>54</v>
      </c>
      <c r="D4097" s="1" t="n">
        <v>35</v>
      </c>
      <c r="E4097" s="1" t="n">
        <v>30</v>
      </c>
      <c r="F4097" s="1" t="n">
        <v>23</v>
      </c>
      <c r="G4097" s="2" t="n">
        <f aca="false">COUNTIF($A4097:$F4097,A4097)</f>
        <v>1</v>
      </c>
      <c r="H4097" s="2" t="n">
        <f aca="false">COUNTIF($A4097:$F4097,B4097)</f>
        <v>2</v>
      </c>
      <c r="I4097" s="2" t="n">
        <f aca="false">COUNTIF($A4097:$F4097,C4097)</f>
        <v>1</v>
      </c>
      <c r="J4097" s="2" t="n">
        <f aca="false">COUNTIF($A4097:$F4097,D4097)</f>
        <v>2</v>
      </c>
      <c r="K4097" s="2" t="n">
        <f aca="false">COUNTIF($A4097:$F4097,E4097)</f>
        <v>1</v>
      </c>
      <c r="L4097" s="2" t="n">
        <f aca="false">COUNTIF($A4097:$F4097,F4097)</f>
        <v>1</v>
      </c>
      <c r="M4097" s="3" t="n">
        <f aca="false">COUNTIF(G4097:L4097,1)</f>
        <v>4</v>
      </c>
      <c r="N4097" s="4" t="n">
        <f aca="false">IF(AND(M4097&gt;1,M4097&lt;6),1,0)</f>
        <v>1</v>
      </c>
      <c r="O4097" s="5" t="n">
        <f aca="false">AVERAGEIF(G4097:L4097,"&lt;&gt;1",A4097:F4097)</f>
        <v>35</v>
      </c>
      <c r="P4097" s="5" t="n">
        <f aca="false">AVERAGEIF(G4097:L4097,"=1",A4097:F4097)</f>
        <v>49.75</v>
      </c>
      <c r="Q4097" s="4" t="n">
        <f aca="false">IF(P4097&gt;O4097,1,0)</f>
        <v>1</v>
      </c>
      <c r="R4097" s="0" t="n">
        <f aca="false">IF(Q4097+N4097=2,1,0)</f>
        <v>1</v>
      </c>
    </row>
    <row r="4098" customFormat="false" ht="13.8" hidden="true" customHeight="false" outlineLevel="0" collapsed="false">
      <c r="A4098" s="1" t="n">
        <v>35</v>
      </c>
      <c r="B4098" s="1" t="n">
        <v>8</v>
      </c>
      <c r="C4098" s="1" t="n">
        <v>11</v>
      </c>
      <c r="D4098" s="1" t="n">
        <v>73</v>
      </c>
      <c r="E4098" s="1" t="n">
        <v>105</v>
      </c>
      <c r="F4098" s="1" t="n">
        <v>16</v>
      </c>
      <c r="G4098" s="2" t="n">
        <f aca="false">COUNTIF($A4098:$F4098,A4098)</f>
        <v>1</v>
      </c>
      <c r="H4098" s="2" t="n">
        <f aca="false">COUNTIF($A4098:$F4098,B4098)</f>
        <v>1</v>
      </c>
      <c r="I4098" s="2" t="n">
        <f aca="false">COUNTIF($A4098:$F4098,C4098)</f>
        <v>1</v>
      </c>
      <c r="J4098" s="2" t="n">
        <f aca="false">COUNTIF($A4098:$F4098,D4098)</f>
        <v>1</v>
      </c>
      <c r="K4098" s="2" t="n">
        <f aca="false">COUNTIF($A4098:$F4098,E4098)</f>
        <v>1</v>
      </c>
      <c r="L4098" s="2" t="n">
        <f aca="false">COUNTIF($A4098:$F4098,F4098)</f>
        <v>1</v>
      </c>
      <c r="M4098" s="3" t="n">
        <f aca="false">COUNTIF(G4098:L4098,1)</f>
        <v>6</v>
      </c>
      <c r="N4098" s="4" t="n">
        <f aca="false">IF(AND(M4098&lt;&gt;1,M4098&lt;&gt;6),1,0)</f>
        <v>0</v>
      </c>
      <c r="O4098" s="5" t="e">
        <f aca="false">AVERAGEIF(G4098:L4098,"&lt;&gt;1",A4098:F4098)</f>
        <v>#DIV/0!</v>
      </c>
      <c r="P4098" s="5" t="n">
        <f aca="false">AVERAGEIF(G4098:L4098,"=1",A4098:F4098)</f>
        <v>41.3333333333333</v>
      </c>
      <c r="Q4098" s="4" t="e">
        <f aca="false">IF(P4098&gt;O4098,1,0)</f>
        <v>#DIV/0!</v>
      </c>
      <c r="R4098" s="0" t="e">
        <f aca="false">IF(Q4098+N4098=2,1,0)</f>
        <v>#DIV/0!</v>
      </c>
    </row>
    <row r="4099" customFormat="false" ht="13.8" hidden="false" customHeight="false" outlineLevel="0" collapsed="false">
      <c r="A4099" s="1" t="n">
        <v>18</v>
      </c>
      <c r="B4099" s="1" t="n">
        <v>60</v>
      </c>
      <c r="C4099" s="1" t="n">
        <v>18</v>
      </c>
      <c r="D4099" s="1" t="n">
        <v>50</v>
      </c>
      <c r="E4099" s="1" t="n">
        <v>27</v>
      </c>
      <c r="F4099" s="1" t="n">
        <v>40</v>
      </c>
      <c r="G4099" s="2" t="n">
        <f aca="false">COUNTIF($A4099:$F4099,A4099)</f>
        <v>2</v>
      </c>
      <c r="H4099" s="2" t="n">
        <f aca="false">COUNTIF($A4099:$F4099,B4099)</f>
        <v>1</v>
      </c>
      <c r="I4099" s="2" t="n">
        <f aca="false">COUNTIF($A4099:$F4099,C4099)</f>
        <v>2</v>
      </c>
      <c r="J4099" s="2" t="n">
        <f aca="false">COUNTIF($A4099:$F4099,D4099)</f>
        <v>1</v>
      </c>
      <c r="K4099" s="2" t="n">
        <f aca="false">COUNTIF($A4099:$F4099,E4099)</f>
        <v>1</v>
      </c>
      <c r="L4099" s="2" t="n">
        <f aca="false">COUNTIF($A4099:$F4099,F4099)</f>
        <v>1</v>
      </c>
      <c r="M4099" s="3" t="n">
        <f aca="false">COUNTIF(G4099:L4099,1)</f>
        <v>4</v>
      </c>
      <c r="N4099" s="4" t="n">
        <f aca="false">IF(AND(M4099&gt;1,M4099&lt;6),1,0)</f>
        <v>1</v>
      </c>
      <c r="O4099" s="5" t="n">
        <f aca="false">AVERAGEIF(G4099:L4099,"&lt;&gt;1",A4099:F4099)</f>
        <v>18</v>
      </c>
      <c r="P4099" s="5" t="n">
        <f aca="false">AVERAGEIF(G4099:L4099,"=1",A4099:F4099)</f>
        <v>44.25</v>
      </c>
      <c r="Q4099" s="4" t="n">
        <f aca="false">IF(P4099&gt;O4099,1,0)</f>
        <v>1</v>
      </c>
      <c r="R4099" s="0" t="n">
        <f aca="false">IF(Q4099+N4099=2,1,0)</f>
        <v>1</v>
      </c>
    </row>
    <row r="4100" customFormat="false" ht="13.8" hidden="false" customHeight="false" outlineLevel="0" collapsed="false">
      <c r="A4100" s="1" t="n">
        <v>92</v>
      </c>
      <c r="B4100" s="1" t="n">
        <v>77</v>
      </c>
      <c r="C4100" s="1" t="n">
        <v>78</v>
      </c>
      <c r="D4100" s="1" t="n">
        <v>42</v>
      </c>
      <c r="E4100" s="1" t="n">
        <v>138</v>
      </c>
      <c r="F4100" s="1" t="n">
        <v>77</v>
      </c>
      <c r="G4100" s="2" t="n">
        <f aca="false">COUNTIF($A4100:$F4100,A4100)</f>
        <v>1</v>
      </c>
      <c r="H4100" s="2" t="n">
        <f aca="false">COUNTIF($A4100:$F4100,B4100)</f>
        <v>2</v>
      </c>
      <c r="I4100" s="2" t="n">
        <f aca="false">COUNTIF($A4100:$F4100,C4100)</f>
        <v>1</v>
      </c>
      <c r="J4100" s="2" t="n">
        <f aca="false">COUNTIF($A4100:$F4100,D4100)</f>
        <v>1</v>
      </c>
      <c r="K4100" s="2" t="n">
        <f aca="false">COUNTIF($A4100:$F4100,E4100)</f>
        <v>1</v>
      </c>
      <c r="L4100" s="2" t="n">
        <f aca="false">COUNTIF($A4100:$F4100,F4100)</f>
        <v>2</v>
      </c>
      <c r="M4100" s="3" t="n">
        <f aca="false">COUNTIF(G4100:L4100,1)</f>
        <v>4</v>
      </c>
      <c r="N4100" s="4" t="n">
        <f aca="false">IF(AND(M4100&gt;1,M4100&lt;6),1,0)</f>
        <v>1</v>
      </c>
      <c r="O4100" s="5" t="n">
        <f aca="false">AVERAGEIF(G4100:L4100,"&lt;&gt;1",A4100:F4100)</f>
        <v>77</v>
      </c>
      <c r="P4100" s="5" t="n">
        <f aca="false">AVERAGEIF(G4100:L4100,"=1",A4100:F4100)</f>
        <v>87.5</v>
      </c>
      <c r="Q4100" s="4" t="n">
        <f aca="false">IF(P4100&gt;O4100,1,0)</f>
        <v>1</v>
      </c>
      <c r="R4100" s="0" t="n">
        <f aca="false">IF(Q4100+N4100=2,1,0)</f>
        <v>1</v>
      </c>
    </row>
    <row r="4101" customFormat="false" ht="13.8" hidden="true" customHeight="false" outlineLevel="0" collapsed="false">
      <c r="A4101" s="1" t="n">
        <v>14</v>
      </c>
      <c r="B4101" s="1" t="n">
        <v>73</v>
      </c>
      <c r="C4101" s="1" t="n">
        <v>36</v>
      </c>
      <c r="D4101" s="1" t="n">
        <v>63</v>
      </c>
      <c r="E4101" s="1" t="n">
        <v>4</v>
      </c>
      <c r="F4101" s="1" t="n">
        <v>24</v>
      </c>
      <c r="G4101" s="2" t="n">
        <f aca="false">COUNTIF($A4101:$F4101,A4101)</f>
        <v>1</v>
      </c>
      <c r="H4101" s="2" t="n">
        <f aca="false">COUNTIF($A4101:$F4101,B4101)</f>
        <v>1</v>
      </c>
      <c r="I4101" s="2" t="n">
        <f aca="false">COUNTIF($A4101:$F4101,C4101)</f>
        <v>1</v>
      </c>
      <c r="J4101" s="2" t="n">
        <f aca="false">COUNTIF($A4101:$F4101,D4101)</f>
        <v>1</v>
      </c>
      <c r="K4101" s="2" t="n">
        <f aca="false">COUNTIF($A4101:$F4101,E4101)</f>
        <v>1</v>
      </c>
      <c r="L4101" s="2" t="n">
        <f aca="false">COUNTIF($A4101:$F4101,F4101)</f>
        <v>1</v>
      </c>
      <c r="M4101" s="3" t="n">
        <f aca="false">COUNTIF(G4101:L4101,1)</f>
        <v>6</v>
      </c>
      <c r="N4101" s="4" t="n">
        <f aca="false">IF(AND(M4101&lt;&gt;1,M4101&lt;&gt;6),1,0)</f>
        <v>0</v>
      </c>
      <c r="O4101" s="5" t="e">
        <f aca="false">AVERAGEIF(G4101:L4101,"&lt;&gt;1",A4101:F4101)</f>
        <v>#DIV/0!</v>
      </c>
      <c r="P4101" s="5" t="n">
        <f aca="false">AVERAGEIF(G4101:L4101,"=1",A4101:F4101)</f>
        <v>35.6666666666667</v>
      </c>
      <c r="Q4101" s="4" t="e">
        <f aca="false">IF(P4101&gt;O4101,1,0)</f>
        <v>#DIV/0!</v>
      </c>
      <c r="R4101" s="0" t="e">
        <f aca="false">IF(Q4101+N4101=2,1,0)</f>
        <v>#DIV/0!</v>
      </c>
    </row>
    <row r="4102" customFormat="false" ht="13.8" hidden="false" customHeight="false" outlineLevel="0" collapsed="false">
      <c r="A4102" s="1" t="n">
        <v>26</v>
      </c>
      <c r="B4102" s="1" t="n">
        <v>40</v>
      </c>
      <c r="C4102" s="1" t="n">
        <v>58</v>
      </c>
      <c r="D4102" s="1" t="n">
        <v>85</v>
      </c>
      <c r="E4102" s="1" t="n">
        <v>26</v>
      </c>
      <c r="F4102" s="1" t="n">
        <v>60</v>
      </c>
      <c r="G4102" s="2" t="n">
        <f aca="false">COUNTIF($A4102:$F4102,A4102)</f>
        <v>2</v>
      </c>
      <c r="H4102" s="2" t="n">
        <f aca="false">COUNTIF($A4102:$F4102,B4102)</f>
        <v>1</v>
      </c>
      <c r="I4102" s="2" t="n">
        <f aca="false">COUNTIF($A4102:$F4102,C4102)</f>
        <v>1</v>
      </c>
      <c r="J4102" s="2" t="n">
        <f aca="false">COUNTIF($A4102:$F4102,D4102)</f>
        <v>1</v>
      </c>
      <c r="K4102" s="2" t="n">
        <f aca="false">COUNTIF($A4102:$F4102,E4102)</f>
        <v>2</v>
      </c>
      <c r="L4102" s="2" t="n">
        <f aca="false">COUNTIF($A4102:$F4102,F4102)</f>
        <v>1</v>
      </c>
      <c r="M4102" s="3" t="n">
        <f aca="false">COUNTIF(G4102:L4102,1)</f>
        <v>4</v>
      </c>
      <c r="N4102" s="4" t="n">
        <f aca="false">IF(AND(M4102&gt;1,M4102&lt;6),1,0)</f>
        <v>1</v>
      </c>
      <c r="O4102" s="5" t="n">
        <f aca="false">AVERAGEIF(G4102:L4102,"&lt;&gt;1",A4102:F4102)</f>
        <v>26</v>
      </c>
      <c r="P4102" s="5" t="n">
        <f aca="false">AVERAGEIF(G4102:L4102,"=1",A4102:F4102)</f>
        <v>60.75</v>
      </c>
      <c r="Q4102" s="4" t="n">
        <f aca="false">IF(P4102&gt;O4102,1,0)</f>
        <v>1</v>
      </c>
      <c r="R4102" s="0" t="n">
        <f aca="false">IF(Q4102+N4102=2,1,0)</f>
        <v>1</v>
      </c>
    </row>
    <row r="4103" customFormat="false" ht="13.8" hidden="false" customHeight="false" outlineLevel="0" collapsed="false">
      <c r="A4103" s="1" t="n">
        <v>20</v>
      </c>
      <c r="B4103" s="1" t="n">
        <v>20</v>
      </c>
      <c r="C4103" s="1" t="n">
        <v>31</v>
      </c>
      <c r="D4103" s="1" t="n">
        <v>25</v>
      </c>
      <c r="E4103" s="1" t="n">
        <v>30</v>
      </c>
      <c r="F4103" s="1" t="n">
        <v>30</v>
      </c>
      <c r="G4103" s="2" t="n">
        <f aca="false">COUNTIF($A4103:$F4103,A4103)</f>
        <v>2</v>
      </c>
      <c r="H4103" s="2" t="n">
        <f aca="false">COUNTIF($A4103:$F4103,B4103)</f>
        <v>2</v>
      </c>
      <c r="I4103" s="2" t="n">
        <f aca="false">COUNTIF($A4103:$F4103,C4103)</f>
        <v>1</v>
      </c>
      <c r="J4103" s="2" t="n">
        <f aca="false">COUNTIF($A4103:$F4103,D4103)</f>
        <v>1</v>
      </c>
      <c r="K4103" s="2" t="n">
        <f aca="false">COUNTIF($A4103:$F4103,E4103)</f>
        <v>2</v>
      </c>
      <c r="L4103" s="2" t="n">
        <f aca="false">COUNTIF($A4103:$F4103,F4103)</f>
        <v>2</v>
      </c>
      <c r="M4103" s="3" t="n">
        <f aca="false">COUNTIF(G4103:L4103,1)</f>
        <v>2</v>
      </c>
      <c r="N4103" s="4" t="n">
        <f aca="false">IF(AND(M4103&gt;1,M4103&lt;6),1,0)</f>
        <v>1</v>
      </c>
      <c r="O4103" s="5" t="n">
        <f aca="false">AVERAGEIF(G4103:L4103,"&lt;&gt;1",A4103:F4103)</f>
        <v>25</v>
      </c>
      <c r="P4103" s="5" t="n">
        <f aca="false">AVERAGEIF(G4103:L4103,"=1",A4103:F4103)</f>
        <v>28</v>
      </c>
      <c r="Q4103" s="4" t="n">
        <f aca="false">IF(P4103&gt;O4103,1,0)</f>
        <v>1</v>
      </c>
      <c r="R4103" s="0" t="n">
        <f aca="false">IF(Q4103+N4103=2,1,0)</f>
        <v>1</v>
      </c>
    </row>
    <row r="4104" customFormat="false" ht="13.8" hidden="true" customHeight="false" outlineLevel="0" collapsed="false">
      <c r="A4104" s="1" t="n">
        <v>52</v>
      </c>
      <c r="B4104" s="1" t="n">
        <v>36</v>
      </c>
      <c r="C4104" s="1" t="n">
        <v>47</v>
      </c>
      <c r="D4104" s="1" t="n">
        <v>37</v>
      </c>
      <c r="E4104" s="1" t="n">
        <v>17</v>
      </c>
      <c r="F4104" s="1" t="n">
        <v>18</v>
      </c>
      <c r="G4104" s="2" t="n">
        <f aca="false">COUNTIF($A4104:$F4104,A4104)</f>
        <v>1</v>
      </c>
      <c r="H4104" s="2" t="n">
        <f aca="false">COUNTIF($A4104:$F4104,B4104)</f>
        <v>1</v>
      </c>
      <c r="I4104" s="2" t="n">
        <f aca="false">COUNTIF($A4104:$F4104,C4104)</f>
        <v>1</v>
      </c>
      <c r="J4104" s="2" t="n">
        <f aca="false">COUNTIF($A4104:$F4104,D4104)</f>
        <v>1</v>
      </c>
      <c r="K4104" s="2" t="n">
        <f aca="false">COUNTIF($A4104:$F4104,E4104)</f>
        <v>1</v>
      </c>
      <c r="L4104" s="2" t="n">
        <f aca="false">COUNTIF($A4104:$F4104,F4104)</f>
        <v>1</v>
      </c>
      <c r="M4104" s="3" t="n">
        <f aca="false">COUNTIF(G4104:L4104,1)</f>
        <v>6</v>
      </c>
      <c r="N4104" s="4" t="n">
        <f aca="false">IF(AND(M4104&lt;&gt;1,M4104&lt;&gt;6),1,0)</f>
        <v>0</v>
      </c>
      <c r="O4104" s="5" t="e">
        <f aca="false">AVERAGEIF(G4104:L4104,"&lt;&gt;1",A4104:F4104)</f>
        <v>#DIV/0!</v>
      </c>
      <c r="P4104" s="5" t="n">
        <f aca="false">AVERAGEIF(G4104:L4104,"=1",A4104:F4104)</f>
        <v>34.5</v>
      </c>
      <c r="Q4104" s="4" t="e">
        <f aca="false">IF(P4104&gt;O4104,1,0)</f>
        <v>#DIV/0!</v>
      </c>
      <c r="R4104" s="0" t="e">
        <f aca="false">IF(Q4104+N4104=2,1,0)</f>
        <v>#DIV/0!</v>
      </c>
    </row>
    <row r="4105" customFormat="false" ht="13.8" hidden="true" customHeight="false" outlineLevel="0" collapsed="false">
      <c r="A4105" s="1" t="n">
        <v>68</v>
      </c>
      <c r="B4105" s="1" t="n">
        <v>10</v>
      </c>
      <c r="C4105" s="1" t="n">
        <v>61</v>
      </c>
      <c r="D4105" s="1" t="n">
        <v>46</v>
      </c>
      <c r="E4105" s="1" t="n">
        <v>45</v>
      </c>
      <c r="F4105" s="1" t="n">
        <v>5</v>
      </c>
      <c r="G4105" s="2" t="n">
        <f aca="false">COUNTIF($A4105:$F4105,A4105)</f>
        <v>1</v>
      </c>
      <c r="H4105" s="2" t="n">
        <f aca="false">COUNTIF($A4105:$F4105,B4105)</f>
        <v>1</v>
      </c>
      <c r="I4105" s="2" t="n">
        <f aca="false">COUNTIF($A4105:$F4105,C4105)</f>
        <v>1</v>
      </c>
      <c r="J4105" s="2" t="n">
        <f aca="false">COUNTIF($A4105:$F4105,D4105)</f>
        <v>1</v>
      </c>
      <c r="K4105" s="2" t="n">
        <f aca="false">COUNTIF($A4105:$F4105,E4105)</f>
        <v>1</v>
      </c>
      <c r="L4105" s="2" t="n">
        <f aca="false">COUNTIF($A4105:$F4105,F4105)</f>
        <v>1</v>
      </c>
      <c r="M4105" s="3" t="n">
        <f aca="false">COUNTIF(G4105:L4105,1)</f>
        <v>6</v>
      </c>
      <c r="N4105" s="4" t="n">
        <f aca="false">IF(AND(M4105&lt;&gt;1,M4105&lt;&gt;6),1,0)</f>
        <v>0</v>
      </c>
      <c r="O4105" s="5" t="e">
        <f aca="false">AVERAGEIF(G4105:L4105,"&lt;&gt;1",A4105:F4105)</f>
        <v>#DIV/0!</v>
      </c>
      <c r="P4105" s="5" t="n">
        <f aca="false">AVERAGEIF(G4105:L4105,"=1",A4105:F4105)</f>
        <v>39.1666666666667</v>
      </c>
      <c r="Q4105" s="4" t="e">
        <f aca="false">IF(P4105&gt;O4105,1,0)</f>
        <v>#DIV/0!</v>
      </c>
      <c r="R4105" s="0" t="e">
        <f aca="false">IF(Q4105+N4105=2,1,0)</f>
        <v>#DIV/0!</v>
      </c>
    </row>
    <row r="4106" customFormat="false" ht="13.8" hidden="true" customHeight="false" outlineLevel="0" collapsed="false">
      <c r="A4106" s="1" t="n">
        <v>63</v>
      </c>
      <c r="B4106" s="1" t="n">
        <v>38</v>
      </c>
      <c r="C4106" s="1" t="n">
        <v>51</v>
      </c>
      <c r="D4106" s="1" t="n">
        <v>67</v>
      </c>
      <c r="E4106" s="1" t="n">
        <v>31</v>
      </c>
      <c r="F4106" s="1" t="n">
        <v>19</v>
      </c>
      <c r="G4106" s="2" t="n">
        <f aca="false">COUNTIF($A4106:$F4106,A4106)</f>
        <v>1</v>
      </c>
      <c r="H4106" s="2" t="n">
        <f aca="false">COUNTIF($A4106:$F4106,B4106)</f>
        <v>1</v>
      </c>
      <c r="I4106" s="2" t="n">
        <f aca="false">COUNTIF($A4106:$F4106,C4106)</f>
        <v>1</v>
      </c>
      <c r="J4106" s="2" t="n">
        <f aca="false">COUNTIF($A4106:$F4106,D4106)</f>
        <v>1</v>
      </c>
      <c r="K4106" s="2" t="n">
        <f aca="false">COUNTIF($A4106:$F4106,E4106)</f>
        <v>1</v>
      </c>
      <c r="L4106" s="2" t="n">
        <f aca="false">COUNTIF($A4106:$F4106,F4106)</f>
        <v>1</v>
      </c>
      <c r="M4106" s="3" t="n">
        <f aca="false">COUNTIF(G4106:L4106,1)</f>
        <v>6</v>
      </c>
      <c r="N4106" s="4" t="n">
        <f aca="false">IF(AND(M4106&lt;&gt;1,M4106&lt;&gt;6),1,0)</f>
        <v>0</v>
      </c>
      <c r="O4106" s="5" t="e">
        <f aca="false">AVERAGEIF(G4106:L4106,"&lt;&gt;1",A4106:F4106)</f>
        <v>#DIV/0!</v>
      </c>
      <c r="P4106" s="5" t="n">
        <f aca="false">AVERAGEIF(G4106:L4106,"=1",A4106:F4106)</f>
        <v>44.8333333333333</v>
      </c>
      <c r="Q4106" s="4" t="e">
        <f aca="false">IF(P4106&gt;O4106,1,0)</f>
        <v>#DIV/0!</v>
      </c>
      <c r="R4106" s="0" t="e">
        <f aca="false">IF(Q4106+N4106=2,1,0)</f>
        <v>#DIV/0!</v>
      </c>
    </row>
    <row r="4107" customFormat="false" ht="13.8" hidden="true" customHeight="false" outlineLevel="0" collapsed="false">
      <c r="A4107" s="1" t="n">
        <v>59</v>
      </c>
      <c r="B4107" s="1" t="n">
        <v>68</v>
      </c>
      <c r="C4107" s="1" t="n">
        <v>27</v>
      </c>
      <c r="D4107" s="1" t="n">
        <v>74</v>
      </c>
      <c r="E4107" s="1" t="n">
        <v>19</v>
      </c>
      <c r="F4107" s="1" t="n">
        <v>68</v>
      </c>
      <c r="G4107" s="2" t="n">
        <f aca="false">COUNTIF($A4107:$F4107,A4107)</f>
        <v>1</v>
      </c>
      <c r="H4107" s="2" t="n">
        <f aca="false">COUNTIF($A4107:$F4107,B4107)</f>
        <v>2</v>
      </c>
      <c r="I4107" s="2" t="n">
        <f aca="false">COUNTIF($A4107:$F4107,C4107)</f>
        <v>1</v>
      </c>
      <c r="J4107" s="2" t="n">
        <f aca="false">COUNTIF($A4107:$F4107,D4107)</f>
        <v>1</v>
      </c>
      <c r="K4107" s="2" t="n">
        <f aca="false">COUNTIF($A4107:$F4107,E4107)</f>
        <v>1</v>
      </c>
      <c r="L4107" s="2" t="n">
        <f aca="false">COUNTIF($A4107:$F4107,F4107)</f>
        <v>2</v>
      </c>
      <c r="M4107" s="3" t="n">
        <f aca="false">COUNTIF(G4107:L4107,1)</f>
        <v>4</v>
      </c>
      <c r="N4107" s="4" t="n">
        <f aca="false">IF(AND(M4107&lt;&gt;1,M4107&lt;&gt;6),1,0)</f>
        <v>1</v>
      </c>
      <c r="O4107" s="5" t="n">
        <f aca="false">AVERAGEIF(G4107:L4107,"&lt;&gt;1",A4107:F4107)</f>
        <v>68</v>
      </c>
      <c r="P4107" s="5" t="n">
        <f aca="false">AVERAGEIF(G4107:L4107,"=1",A4107:F4107)</f>
        <v>44.75</v>
      </c>
      <c r="Q4107" s="4" t="n">
        <f aca="false">IF(P4107&gt;O4107,1,0)</f>
        <v>0</v>
      </c>
      <c r="R4107" s="0" t="n">
        <f aca="false">IF(Q4107+N4107=2,1,0)</f>
        <v>0</v>
      </c>
    </row>
    <row r="4108" customFormat="false" ht="13.8" hidden="true" customHeight="false" outlineLevel="0" collapsed="false">
      <c r="A4108" s="1" t="n">
        <v>76</v>
      </c>
      <c r="B4108" s="1" t="n">
        <v>40</v>
      </c>
      <c r="C4108" s="1" t="n">
        <v>37</v>
      </c>
      <c r="D4108" s="1" t="n">
        <v>70</v>
      </c>
      <c r="E4108" s="1" t="n">
        <v>114</v>
      </c>
      <c r="F4108" s="1" t="n">
        <v>120</v>
      </c>
      <c r="G4108" s="2" t="n">
        <f aca="false">COUNTIF($A4108:$F4108,A4108)</f>
        <v>1</v>
      </c>
      <c r="H4108" s="2" t="n">
        <f aca="false">COUNTIF($A4108:$F4108,B4108)</f>
        <v>1</v>
      </c>
      <c r="I4108" s="2" t="n">
        <f aca="false">COUNTIF($A4108:$F4108,C4108)</f>
        <v>1</v>
      </c>
      <c r="J4108" s="2" t="n">
        <f aca="false">COUNTIF($A4108:$F4108,D4108)</f>
        <v>1</v>
      </c>
      <c r="K4108" s="2" t="n">
        <f aca="false">COUNTIF($A4108:$F4108,E4108)</f>
        <v>1</v>
      </c>
      <c r="L4108" s="2" t="n">
        <f aca="false">COUNTIF($A4108:$F4108,F4108)</f>
        <v>1</v>
      </c>
      <c r="M4108" s="3" t="n">
        <f aca="false">COUNTIF(G4108:L4108,1)</f>
        <v>6</v>
      </c>
      <c r="N4108" s="4" t="n">
        <f aca="false">IF(AND(M4108&lt;&gt;1,M4108&lt;&gt;6),1,0)</f>
        <v>0</v>
      </c>
      <c r="O4108" s="5" t="e">
        <f aca="false">AVERAGEIF(G4108:L4108,"&lt;&gt;1",A4108:F4108)</f>
        <v>#DIV/0!</v>
      </c>
      <c r="P4108" s="5" t="n">
        <f aca="false">AVERAGEIF(G4108:L4108,"=1",A4108:F4108)</f>
        <v>76.1666666666667</v>
      </c>
      <c r="Q4108" s="4" t="e">
        <f aca="false">IF(P4108&gt;O4108,1,0)</f>
        <v>#DIV/0!</v>
      </c>
      <c r="R4108" s="0" t="e">
        <f aca="false">IF(Q4108+N4108=2,1,0)</f>
        <v>#DIV/0!</v>
      </c>
    </row>
    <row r="4109" customFormat="false" ht="13.8" hidden="false" customHeight="false" outlineLevel="0" collapsed="false">
      <c r="A4109" s="1" t="n">
        <v>28</v>
      </c>
      <c r="B4109" s="1" t="n">
        <v>10</v>
      </c>
      <c r="C4109" s="1" t="n">
        <v>6</v>
      </c>
      <c r="D4109" s="1" t="n">
        <v>22</v>
      </c>
      <c r="E4109" s="1" t="n">
        <v>18</v>
      </c>
      <c r="F4109" s="1" t="n">
        <v>10</v>
      </c>
      <c r="G4109" s="2" t="n">
        <f aca="false">COUNTIF($A4109:$F4109,A4109)</f>
        <v>1</v>
      </c>
      <c r="H4109" s="2" t="n">
        <f aca="false">COUNTIF($A4109:$F4109,B4109)</f>
        <v>2</v>
      </c>
      <c r="I4109" s="2" t="n">
        <f aca="false">COUNTIF($A4109:$F4109,C4109)</f>
        <v>1</v>
      </c>
      <c r="J4109" s="2" t="n">
        <f aca="false">COUNTIF($A4109:$F4109,D4109)</f>
        <v>1</v>
      </c>
      <c r="K4109" s="2" t="n">
        <f aca="false">COUNTIF($A4109:$F4109,E4109)</f>
        <v>1</v>
      </c>
      <c r="L4109" s="2" t="n">
        <f aca="false">COUNTIF($A4109:$F4109,F4109)</f>
        <v>2</v>
      </c>
      <c r="M4109" s="3" t="n">
        <f aca="false">COUNTIF(G4109:L4109,1)</f>
        <v>4</v>
      </c>
      <c r="N4109" s="4" t="n">
        <f aca="false">IF(AND(M4109&gt;1,M4109&lt;6),1,0)</f>
        <v>1</v>
      </c>
      <c r="O4109" s="5" t="n">
        <f aca="false">AVERAGEIF(G4109:L4109,"&lt;&gt;1",A4109:F4109)</f>
        <v>10</v>
      </c>
      <c r="P4109" s="5" t="n">
        <f aca="false">AVERAGEIF(G4109:L4109,"=1",A4109:F4109)</f>
        <v>18.5</v>
      </c>
      <c r="Q4109" s="4" t="n">
        <f aca="false">IF(P4109&gt;O4109,1,0)</f>
        <v>1</v>
      </c>
      <c r="R4109" s="0" t="n">
        <f aca="false">IF(Q4109+N4109=2,1,0)</f>
        <v>1</v>
      </c>
    </row>
    <row r="4110" customFormat="false" ht="13.8" hidden="false" customHeight="false" outlineLevel="0" collapsed="false">
      <c r="A4110" s="1" t="n">
        <v>25</v>
      </c>
      <c r="B4110" s="1" t="n">
        <v>14</v>
      </c>
      <c r="C4110" s="1" t="n">
        <v>14</v>
      </c>
      <c r="D4110" s="1" t="n">
        <v>34</v>
      </c>
      <c r="E4110" s="1" t="n">
        <v>12</v>
      </c>
      <c r="F4110" s="1" t="n">
        <v>14</v>
      </c>
      <c r="G4110" s="2" t="n">
        <f aca="false">COUNTIF($A4110:$F4110,A4110)</f>
        <v>1</v>
      </c>
      <c r="H4110" s="2" t="n">
        <f aca="false">COUNTIF($A4110:$F4110,B4110)</f>
        <v>3</v>
      </c>
      <c r="I4110" s="2" t="n">
        <f aca="false">COUNTIF($A4110:$F4110,C4110)</f>
        <v>3</v>
      </c>
      <c r="J4110" s="2" t="n">
        <f aca="false">COUNTIF($A4110:$F4110,D4110)</f>
        <v>1</v>
      </c>
      <c r="K4110" s="2" t="n">
        <f aca="false">COUNTIF($A4110:$F4110,E4110)</f>
        <v>1</v>
      </c>
      <c r="L4110" s="2" t="n">
        <f aca="false">COUNTIF($A4110:$F4110,F4110)</f>
        <v>3</v>
      </c>
      <c r="M4110" s="3" t="n">
        <f aca="false">COUNTIF(G4110:L4110,1)</f>
        <v>3</v>
      </c>
      <c r="N4110" s="4" t="n">
        <f aca="false">IF(AND(M4110&gt;1,M4110&lt;6),1,0)</f>
        <v>1</v>
      </c>
      <c r="O4110" s="5" t="n">
        <f aca="false">AVERAGEIF(G4110:L4110,"&lt;&gt;1",A4110:F4110)</f>
        <v>14</v>
      </c>
      <c r="P4110" s="5" t="n">
        <f aca="false">AVERAGEIF(G4110:L4110,"=1",A4110:F4110)</f>
        <v>23.6666666666667</v>
      </c>
      <c r="Q4110" s="4" t="n">
        <f aca="false">IF(P4110&gt;O4110,1,0)</f>
        <v>1</v>
      </c>
      <c r="R4110" s="0" t="n">
        <f aca="false">IF(Q4110+N4110=2,1,0)</f>
        <v>1</v>
      </c>
    </row>
    <row r="4111" customFormat="false" ht="13.8" hidden="true" customHeight="false" outlineLevel="0" collapsed="false">
      <c r="A4111" s="1" t="n">
        <v>62</v>
      </c>
      <c r="B4111" s="1" t="n">
        <v>78</v>
      </c>
      <c r="C4111" s="1" t="n">
        <v>44</v>
      </c>
      <c r="D4111" s="1" t="n">
        <v>87</v>
      </c>
      <c r="E4111" s="1" t="n">
        <v>41</v>
      </c>
      <c r="F4111" s="1" t="n">
        <v>52</v>
      </c>
      <c r="G4111" s="2" t="n">
        <f aca="false">COUNTIF($A4111:$F4111,A4111)</f>
        <v>1</v>
      </c>
      <c r="H4111" s="2" t="n">
        <f aca="false">COUNTIF($A4111:$F4111,B4111)</f>
        <v>1</v>
      </c>
      <c r="I4111" s="2" t="n">
        <f aca="false">COUNTIF($A4111:$F4111,C4111)</f>
        <v>1</v>
      </c>
      <c r="J4111" s="2" t="n">
        <f aca="false">COUNTIF($A4111:$F4111,D4111)</f>
        <v>1</v>
      </c>
      <c r="K4111" s="2" t="n">
        <f aca="false">COUNTIF($A4111:$F4111,E4111)</f>
        <v>1</v>
      </c>
      <c r="L4111" s="2" t="n">
        <f aca="false">COUNTIF($A4111:$F4111,F4111)</f>
        <v>1</v>
      </c>
      <c r="M4111" s="3" t="n">
        <f aca="false">COUNTIF(G4111:L4111,1)</f>
        <v>6</v>
      </c>
      <c r="N4111" s="4" t="n">
        <f aca="false">IF(AND(M4111&lt;&gt;1,M4111&lt;&gt;6),1,0)</f>
        <v>0</v>
      </c>
      <c r="O4111" s="5" t="e">
        <f aca="false">AVERAGEIF(G4111:L4111,"&lt;&gt;1",A4111:F4111)</f>
        <v>#DIV/0!</v>
      </c>
      <c r="P4111" s="5" t="n">
        <f aca="false">AVERAGEIF(G4111:L4111,"=1",A4111:F4111)</f>
        <v>60.6666666666667</v>
      </c>
      <c r="Q4111" s="4" t="e">
        <f aca="false">IF(P4111&gt;O4111,1,0)</f>
        <v>#DIV/0!</v>
      </c>
      <c r="R4111" s="0" t="e">
        <f aca="false">IF(Q4111+N4111=2,1,0)</f>
        <v>#DIV/0!</v>
      </c>
    </row>
    <row r="4112" customFormat="false" ht="13.8" hidden="false" customHeight="false" outlineLevel="0" collapsed="false">
      <c r="A4112" s="1" t="n">
        <v>63</v>
      </c>
      <c r="B4112" s="1" t="n">
        <v>34</v>
      </c>
      <c r="C4112" s="1" t="n">
        <v>60</v>
      </c>
      <c r="D4112" s="1" t="n">
        <v>61</v>
      </c>
      <c r="E4112" s="1" t="n">
        <v>189</v>
      </c>
      <c r="F4112" s="1" t="n">
        <v>34</v>
      </c>
      <c r="G4112" s="2" t="n">
        <f aca="false">COUNTIF($A4112:$F4112,A4112)</f>
        <v>1</v>
      </c>
      <c r="H4112" s="2" t="n">
        <f aca="false">COUNTIF($A4112:$F4112,B4112)</f>
        <v>2</v>
      </c>
      <c r="I4112" s="2" t="n">
        <f aca="false">COUNTIF($A4112:$F4112,C4112)</f>
        <v>1</v>
      </c>
      <c r="J4112" s="2" t="n">
        <f aca="false">COUNTIF($A4112:$F4112,D4112)</f>
        <v>1</v>
      </c>
      <c r="K4112" s="2" t="n">
        <f aca="false">COUNTIF($A4112:$F4112,E4112)</f>
        <v>1</v>
      </c>
      <c r="L4112" s="2" t="n">
        <f aca="false">COUNTIF($A4112:$F4112,F4112)</f>
        <v>2</v>
      </c>
      <c r="M4112" s="3" t="n">
        <f aca="false">COUNTIF(G4112:L4112,1)</f>
        <v>4</v>
      </c>
      <c r="N4112" s="4" t="n">
        <f aca="false">IF(AND(M4112&gt;1,M4112&lt;6),1,0)</f>
        <v>1</v>
      </c>
      <c r="O4112" s="5" t="n">
        <f aca="false">AVERAGEIF(G4112:L4112,"&lt;&gt;1",A4112:F4112)</f>
        <v>34</v>
      </c>
      <c r="P4112" s="5" t="n">
        <f aca="false">AVERAGEIF(G4112:L4112,"=1",A4112:F4112)</f>
        <v>93.25</v>
      </c>
      <c r="Q4112" s="4" t="n">
        <f aca="false">IF(P4112&gt;O4112,1,0)</f>
        <v>1</v>
      </c>
      <c r="R4112" s="0" t="n">
        <f aca="false">IF(Q4112+N4112=2,1,0)</f>
        <v>1</v>
      </c>
    </row>
    <row r="4113" customFormat="false" ht="13.8" hidden="true" customHeight="false" outlineLevel="0" collapsed="false">
      <c r="A4113" s="1" t="n">
        <v>90</v>
      </c>
      <c r="B4113" s="1" t="n">
        <v>91</v>
      </c>
      <c r="C4113" s="1" t="n">
        <v>57</v>
      </c>
      <c r="D4113" s="1" t="n">
        <v>82</v>
      </c>
      <c r="E4113" s="1" t="n">
        <v>90</v>
      </c>
      <c r="F4113" s="1" t="n">
        <v>45</v>
      </c>
      <c r="G4113" s="2" t="n">
        <f aca="false">COUNTIF($A4113:$F4113,A4113)</f>
        <v>2</v>
      </c>
      <c r="H4113" s="2" t="n">
        <f aca="false">COUNTIF($A4113:$F4113,B4113)</f>
        <v>1</v>
      </c>
      <c r="I4113" s="2" t="n">
        <f aca="false">COUNTIF($A4113:$F4113,C4113)</f>
        <v>1</v>
      </c>
      <c r="J4113" s="2" t="n">
        <f aca="false">COUNTIF($A4113:$F4113,D4113)</f>
        <v>1</v>
      </c>
      <c r="K4113" s="2" t="n">
        <f aca="false">COUNTIF($A4113:$F4113,E4113)</f>
        <v>2</v>
      </c>
      <c r="L4113" s="2" t="n">
        <f aca="false">COUNTIF($A4113:$F4113,F4113)</f>
        <v>1</v>
      </c>
      <c r="M4113" s="3" t="n">
        <f aca="false">COUNTIF(G4113:L4113,1)</f>
        <v>4</v>
      </c>
      <c r="N4113" s="4" t="n">
        <f aca="false">IF(AND(M4113&lt;&gt;1,M4113&lt;&gt;6),1,0)</f>
        <v>1</v>
      </c>
      <c r="O4113" s="5" t="n">
        <f aca="false">AVERAGEIF(G4113:L4113,"&lt;&gt;1",A4113:F4113)</f>
        <v>90</v>
      </c>
      <c r="P4113" s="5" t="n">
        <f aca="false">AVERAGEIF(G4113:L4113,"=1",A4113:F4113)</f>
        <v>68.75</v>
      </c>
      <c r="Q4113" s="4" t="n">
        <f aca="false">IF(P4113&gt;O4113,1,0)</f>
        <v>0</v>
      </c>
      <c r="R4113" s="0" t="n">
        <f aca="false">IF(Q4113+N4113=2,1,0)</f>
        <v>0</v>
      </c>
    </row>
    <row r="4114" customFormat="false" ht="13.8" hidden="true" customHeight="false" outlineLevel="0" collapsed="false">
      <c r="A4114" s="1" t="n">
        <v>32</v>
      </c>
      <c r="B4114" s="1" t="n">
        <v>52</v>
      </c>
      <c r="C4114" s="1" t="n">
        <v>35</v>
      </c>
      <c r="D4114" s="1" t="n">
        <v>31</v>
      </c>
      <c r="E4114" s="1" t="n">
        <v>21</v>
      </c>
      <c r="F4114" s="1" t="n">
        <v>34</v>
      </c>
      <c r="G4114" s="2" t="n">
        <f aca="false">COUNTIF($A4114:$F4114,A4114)</f>
        <v>1</v>
      </c>
      <c r="H4114" s="2" t="n">
        <f aca="false">COUNTIF($A4114:$F4114,B4114)</f>
        <v>1</v>
      </c>
      <c r="I4114" s="2" t="n">
        <f aca="false">COUNTIF($A4114:$F4114,C4114)</f>
        <v>1</v>
      </c>
      <c r="J4114" s="2" t="n">
        <f aca="false">COUNTIF($A4114:$F4114,D4114)</f>
        <v>1</v>
      </c>
      <c r="K4114" s="2" t="n">
        <f aca="false">COUNTIF($A4114:$F4114,E4114)</f>
        <v>1</v>
      </c>
      <c r="L4114" s="2" t="n">
        <f aca="false">COUNTIF($A4114:$F4114,F4114)</f>
        <v>1</v>
      </c>
      <c r="M4114" s="3" t="n">
        <f aca="false">COUNTIF(G4114:L4114,1)</f>
        <v>6</v>
      </c>
      <c r="N4114" s="4" t="n">
        <f aca="false">IF(AND(M4114&lt;&gt;1,M4114&lt;&gt;6),1,0)</f>
        <v>0</v>
      </c>
      <c r="O4114" s="5" t="e">
        <f aca="false">AVERAGEIF(G4114:L4114,"&lt;&gt;1",A4114:F4114)</f>
        <v>#DIV/0!</v>
      </c>
      <c r="P4114" s="5" t="n">
        <f aca="false">AVERAGEIF(G4114:L4114,"=1",A4114:F4114)</f>
        <v>34.1666666666667</v>
      </c>
      <c r="Q4114" s="4" t="e">
        <f aca="false">IF(P4114&gt;O4114,1,0)</f>
        <v>#DIV/0!</v>
      </c>
      <c r="R4114" s="0" t="e">
        <f aca="false">IF(Q4114+N4114=2,1,0)</f>
        <v>#DIV/0!</v>
      </c>
    </row>
    <row r="4115" customFormat="false" ht="13.8" hidden="true" customHeight="false" outlineLevel="0" collapsed="false">
      <c r="A4115" s="1" t="n">
        <v>56</v>
      </c>
      <c r="B4115" s="1" t="n">
        <v>55</v>
      </c>
      <c r="C4115" s="1" t="n">
        <v>52</v>
      </c>
      <c r="D4115" s="1" t="n">
        <v>57</v>
      </c>
      <c r="E4115" s="1" t="n">
        <v>56</v>
      </c>
      <c r="F4115" s="1" t="n">
        <v>27</v>
      </c>
      <c r="G4115" s="2" t="n">
        <f aca="false">COUNTIF($A4115:$F4115,A4115)</f>
        <v>2</v>
      </c>
      <c r="H4115" s="2" t="n">
        <f aca="false">COUNTIF($A4115:$F4115,B4115)</f>
        <v>1</v>
      </c>
      <c r="I4115" s="2" t="n">
        <f aca="false">COUNTIF($A4115:$F4115,C4115)</f>
        <v>1</v>
      </c>
      <c r="J4115" s="2" t="n">
        <f aca="false">COUNTIF($A4115:$F4115,D4115)</f>
        <v>1</v>
      </c>
      <c r="K4115" s="2" t="n">
        <f aca="false">COUNTIF($A4115:$F4115,E4115)</f>
        <v>2</v>
      </c>
      <c r="L4115" s="2" t="n">
        <f aca="false">COUNTIF($A4115:$F4115,F4115)</f>
        <v>1</v>
      </c>
      <c r="M4115" s="3" t="n">
        <f aca="false">COUNTIF(G4115:L4115,1)</f>
        <v>4</v>
      </c>
      <c r="N4115" s="4" t="n">
        <f aca="false">IF(AND(M4115&lt;&gt;1,M4115&lt;&gt;6),1,0)</f>
        <v>1</v>
      </c>
      <c r="O4115" s="5" t="n">
        <f aca="false">AVERAGEIF(G4115:L4115,"&lt;&gt;1",A4115:F4115)</f>
        <v>56</v>
      </c>
      <c r="P4115" s="5" t="n">
        <f aca="false">AVERAGEIF(G4115:L4115,"=1",A4115:F4115)</f>
        <v>47.75</v>
      </c>
      <c r="Q4115" s="4" t="n">
        <f aca="false">IF(P4115&gt;O4115,1,0)</f>
        <v>0</v>
      </c>
      <c r="R4115" s="0" t="n">
        <f aca="false">IF(Q4115+N4115=2,1,0)</f>
        <v>0</v>
      </c>
    </row>
    <row r="4116" customFormat="false" ht="13.8" hidden="true" customHeight="false" outlineLevel="0" collapsed="false">
      <c r="A4116" s="1" t="n">
        <v>21</v>
      </c>
      <c r="B4116" s="1" t="n">
        <v>35</v>
      </c>
      <c r="C4116" s="1" t="n">
        <v>43</v>
      </c>
      <c r="D4116" s="1" t="n">
        <v>55</v>
      </c>
      <c r="E4116" s="1" t="n">
        <v>14</v>
      </c>
      <c r="F4116" s="1" t="n">
        <v>17</v>
      </c>
      <c r="G4116" s="2" t="n">
        <f aca="false">COUNTIF($A4116:$F4116,A4116)</f>
        <v>1</v>
      </c>
      <c r="H4116" s="2" t="n">
        <f aca="false">COUNTIF($A4116:$F4116,B4116)</f>
        <v>1</v>
      </c>
      <c r="I4116" s="2" t="n">
        <f aca="false">COUNTIF($A4116:$F4116,C4116)</f>
        <v>1</v>
      </c>
      <c r="J4116" s="2" t="n">
        <f aca="false">COUNTIF($A4116:$F4116,D4116)</f>
        <v>1</v>
      </c>
      <c r="K4116" s="2" t="n">
        <f aca="false">COUNTIF($A4116:$F4116,E4116)</f>
        <v>1</v>
      </c>
      <c r="L4116" s="2" t="n">
        <f aca="false">COUNTIF($A4116:$F4116,F4116)</f>
        <v>1</v>
      </c>
      <c r="M4116" s="3" t="n">
        <f aca="false">COUNTIF(G4116:L4116,1)</f>
        <v>6</v>
      </c>
      <c r="N4116" s="4" t="n">
        <f aca="false">IF(AND(M4116&lt;&gt;1,M4116&lt;&gt;6),1,0)</f>
        <v>0</v>
      </c>
      <c r="O4116" s="5" t="e">
        <f aca="false">AVERAGEIF(G4116:L4116,"&lt;&gt;1",A4116:F4116)</f>
        <v>#DIV/0!</v>
      </c>
      <c r="P4116" s="5" t="n">
        <f aca="false">AVERAGEIF(G4116:L4116,"=1",A4116:F4116)</f>
        <v>30.8333333333333</v>
      </c>
      <c r="Q4116" s="4" t="e">
        <f aca="false">IF(P4116&gt;O4116,1,0)</f>
        <v>#DIV/0!</v>
      </c>
      <c r="R4116" s="0" t="e">
        <f aca="false">IF(Q4116+N4116=2,1,0)</f>
        <v>#DIV/0!</v>
      </c>
    </row>
    <row r="4117" customFormat="false" ht="13.8" hidden="true" customHeight="false" outlineLevel="0" collapsed="false">
      <c r="A4117" s="1" t="n">
        <v>57</v>
      </c>
      <c r="B4117" s="1" t="n">
        <v>54</v>
      </c>
      <c r="C4117" s="1" t="n">
        <v>42</v>
      </c>
      <c r="D4117" s="1" t="n">
        <v>27</v>
      </c>
      <c r="E4117" s="1" t="n">
        <v>57</v>
      </c>
      <c r="F4117" s="1" t="n">
        <v>54</v>
      </c>
      <c r="G4117" s="2" t="n">
        <f aca="false">COUNTIF($A4117:$F4117,A4117)</f>
        <v>2</v>
      </c>
      <c r="H4117" s="2" t="n">
        <f aca="false">COUNTIF($A4117:$F4117,B4117)</f>
        <v>2</v>
      </c>
      <c r="I4117" s="2" t="n">
        <f aca="false">COUNTIF($A4117:$F4117,C4117)</f>
        <v>1</v>
      </c>
      <c r="J4117" s="2" t="n">
        <f aca="false">COUNTIF($A4117:$F4117,D4117)</f>
        <v>1</v>
      </c>
      <c r="K4117" s="2" t="n">
        <f aca="false">COUNTIF($A4117:$F4117,E4117)</f>
        <v>2</v>
      </c>
      <c r="L4117" s="2" t="n">
        <f aca="false">COUNTIF($A4117:$F4117,F4117)</f>
        <v>2</v>
      </c>
      <c r="M4117" s="3" t="n">
        <f aca="false">COUNTIF(G4117:L4117,1)</f>
        <v>2</v>
      </c>
      <c r="N4117" s="4" t="n">
        <f aca="false">IF(AND(M4117&lt;&gt;1,M4117&lt;&gt;6),1,0)</f>
        <v>1</v>
      </c>
      <c r="O4117" s="5" t="n">
        <f aca="false">AVERAGEIF(G4117:L4117,"&lt;&gt;1",A4117:F4117)</f>
        <v>55.5</v>
      </c>
      <c r="P4117" s="5" t="n">
        <f aca="false">AVERAGEIF(G4117:L4117,"=1",A4117:F4117)</f>
        <v>34.5</v>
      </c>
      <c r="Q4117" s="4" t="n">
        <f aca="false">IF(P4117&gt;O4117,1,0)</f>
        <v>0</v>
      </c>
      <c r="R4117" s="0" t="n">
        <f aca="false">IF(Q4117+N4117=2,1,0)</f>
        <v>0</v>
      </c>
    </row>
    <row r="4118" customFormat="false" ht="13.8" hidden="false" customHeight="false" outlineLevel="0" collapsed="false">
      <c r="A4118" s="1" t="n">
        <v>24</v>
      </c>
      <c r="B4118" s="1" t="n">
        <v>57</v>
      </c>
      <c r="C4118" s="1" t="n">
        <v>17</v>
      </c>
      <c r="D4118" s="1" t="n">
        <v>66</v>
      </c>
      <c r="E4118" s="1" t="n">
        <v>24</v>
      </c>
      <c r="F4118" s="1" t="n">
        <v>114</v>
      </c>
      <c r="G4118" s="2" t="n">
        <f aca="false">COUNTIF($A4118:$F4118,A4118)</f>
        <v>2</v>
      </c>
      <c r="H4118" s="2" t="n">
        <f aca="false">COUNTIF($A4118:$F4118,B4118)</f>
        <v>1</v>
      </c>
      <c r="I4118" s="2" t="n">
        <f aca="false">COUNTIF($A4118:$F4118,C4118)</f>
        <v>1</v>
      </c>
      <c r="J4118" s="2" t="n">
        <f aca="false">COUNTIF($A4118:$F4118,D4118)</f>
        <v>1</v>
      </c>
      <c r="K4118" s="2" t="n">
        <f aca="false">COUNTIF($A4118:$F4118,E4118)</f>
        <v>2</v>
      </c>
      <c r="L4118" s="2" t="n">
        <f aca="false">COUNTIF($A4118:$F4118,F4118)</f>
        <v>1</v>
      </c>
      <c r="M4118" s="3" t="n">
        <f aca="false">COUNTIF(G4118:L4118,1)</f>
        <v>4</v>
      </c>
      <c r="N4118" s="4" t="n">
        <f aca="false">IF(AND(M4118&gt;1,M4118&lt;6),1,0)</f>
        <v>1</v>
      </c>
      <c r="O4118" s="5" t="n">
        <f aca="false">AVERAGEIF(G4118:L4118,"&lt;&gt;1",A4118:F4118)</f>
        <v>24</v>
      </c>
      <c r="P4118" s="5" t="n">
        <f aca="false">AVERAGEIF(G4118:L4118,"=1",A4118:F4118)</f>
        <v>63.5</v>
      </c>
      <c r="Q4118" s="4" t="n">
        <f aca="false">IF(P4118&gt;O4118,1,0)</f>
        <v>1</v>
      </c>
      <c r="R4118" s="0" t="n">
        <f aca="false">IF(Q4118+N4118=2,1,0)</f>
        <v>1</v>
      </c>
    </row>
    <row r="4119" customFormat="false" ht="13.8" hidden="true" customHeight="false" outlineLevel="0" collapsed="false">
      <c r="A4119" s="1" t="n">
        <v>20</v>
      </c>
      <c r="B4119" s="1" t="n">
        <v>85</v>
      </c>
      <c r="C4119" s="1" t="n">
        <v>71</v>
      </c>
      <c r="D4119" s="1" t="n">
        <v>78</v>
      </c>
      <c r="E4119" s="1" t="n">
        <v>30</v>
      </c>
      <c r="F4119" s="1" t="n">
        <v>56</v>
      </c>
      <c r="G4119" s="2" t="n">
        <f aca="false">COUNTIF($A4119:$F4119,A4119)</f>
        <v>1</v>
      </c>
      <c r="H4119" s="2" t="n">
        <f aca="false">COUNTIF($A4119:$F4119,B4119)</f>
        <v>1</v>
      </c>
      <c r="I4119" s="2" t="n">
        <f aca="false">COUNTIF($A4119:$F4119,C4119)</f>
        <v>1</v>
      </c>
      <c r="J4119" s="2" t="n">
        <f aca="false">COUNTIF($A4119:$F4119,D4119)</f>
        <v>1</v>
      </c>
      <c r="K4119" s="2" t="n">
        <f aca="false">COUNTIF($A4119:$F4119,E4119)</f>
        <v>1</v>
      </c>
      <c r="L4119" s="2" t="n">
        <f aca="false">COUNTIF($A4119:$F4119,F4119)</f>
        <v>1</v>
      </c>
      <c r="M4119" s="3" t="n">
        <f aca="false">COUNTIF(G4119:L4119,1)</f>
        <v>6</v>
      </c>
      <c r="N4119" s="4" t="n">
        <f aca="false">IF(AND(M4119&lt;&gt;1,M4119&lt;&gt;6),1,0)</f>
        <v>0</v>
      </c>
      <c r="O4119" s="5" t="e">
        <f aca="false">AVERAGEIF(G4119:L4119,"&lt;&gt;1",A4119:F4119)</f>
        <v>#DIV/0!</v>
      </c>
      <c r="P4119" s="5" t="n">
        <f aca="false">AVERAGEIF(G4119:L4119,"=1",A4119:F4119)</f>
        <v>56.6666666666667</v>
      </c>
      <c r="Q4119" s="4" t="e">
        <f aca="false">IF(P4119&gt;O4119,1,0)</f>
        <v>#DIV/0!</v>
      </c>
      <c r="R4119" s="0" t="e">
        <f aca="false">IF(Q4119+N4119=2,1,0)</f>
        <v>#DIV/0!</v>
      </c>
    </row>
    <row r="4120" customFormat="false" ht="13.8" hidden="false" customHeight="false" outlineLevel="0" collapsed="false">
      <c r="A4120" s="1" t="n">
        <v>52</v>
      </c>
      <c r="B4120" s="1" t="n">
        <v>62</v>
      </c>
      <c r="C4120" s="1" t="n">
        <v>64</v>
      </c>
      <c r="D4120" s="1" t="n">
        <v>52</v>
      </c>
      <c r="E4120" s="1" t="n">
        <v>52</v>
      </c>
      <c r="F4120" s="1" t="n">
        <v>41</v>
      </c>
      <c r="G4120" s="2" t="n">
        <f aca="false">COUNTIF($A4120:$F4120,A4120)</f>
        <v>3</v>
      </c>
      <c r="H4120" s="2" t="n">
        <f aca="false">COUNTIF($A4120:$F4120,B4120)</f>
        <v>1</v>
      </c>
      <c r="I4120" s="2" t="n">
        <f aca="false">COUNTIF($A4120:$F4120,C4120)</f>
        <v>1</v>
      </c>
      <c r="J4120" s="2" t="n">
        <f aca="false">COUNTIF($A4120:$F4120,D4120)</f>
        <v>3</v>
      </c>
      <c r="K4120" s="2" t="n">
        <f aca="false">COUNTIF($A4120:$F4120,E4120)</f>
        <v>3</v>
      </c>
      <c r="L4120" s="2" t="n">
        <f aca="false">COUNTIF($A4120:$F4120,F4120)</f>
        <v>1</v>
      </c>
      <c r="M4120" s="3" t="n">
        <f aca="false">COUNTIF(G4120:L4120,1)</f>
        <v>3</v>
      </c>
      <c r="N4120" s="4" t="n">
        <f aca="false">IF(AND(M4120&gt;1,M4120&lt;6),1,0)</f>
        <v>1</v>
      </c>
      <c r="O4120" s="5" t="n">
        <f aca="false">AVERAGEIF(G4120:L4120,"&lt;&gt;1",A4120:F4120)</f>
        <v>52</v>
      </c>
      <c r="P4120" s="5" t="n">
        <f aca="false">AVERAGEIF(G4120:L4120,"=1",A4120:F4120)</f>
        <v>55.6666666666667</v>
      </c>
      <c r="Q4120" s="4" t="n">
        <f aca="false">IF(P4120&gt;O4120,1,0)</f>
        <v>1</v>
      </c>
      <c r="R4120" s="0" t="n">
        <f aca="false">IF(Q4120+N4120=2,1,0)</f>
        <v>1</v>
      </c>
    </row>
    <row r="4121" customFormat="false" ht="13.8" hidden="true" customHeight="false" outlineLevel="0" collapsed="false">
      <c r="A4121" s="1" t="n">
        <v>38</v>
      </c>
      <c r="B4121" s="1" t="n">
        <v>29</v>
      </c>
      <c r="C4121" s="1" t="n">
        <v>46</v>
      </c>
      <c r="D4121" s="1" t="n">
        <v>35</v>
      </c>
      <c r="E4121" s="1" t="n">
        <v>57</v>
      </c>
      <c r="F4121" s="1" t="n">
        <v>43</v>
      </c>
      <c r="G4121" s="2" t="n">
        <f aca="false">COUNTIF($A4121:$F4121,A4121)</f>
        <v>1</v>
      </c>
      <c r="H4121" s="2" t="n">
        <f aca="false">COUNTIF($A4121:$F4121,B4121)</f>
        <v>1</v>
      </c>
      <c r="I4121" s="2" t="n">
        <f aca="false">COUNTIF($A4121:$F4121,C4121)</f>
        <v>1</v>
      </c>
      <c r="J4121" s="2" t="n">
        <f aca="false">COUNTIF($A4121:$F4121,D4121)</f>
        <v>1</v>
      </c>
      <c r="K4121" s="2" t="n">
        <f aca="false">COUNTIF($A4121:$F4121,E4121)</f>
        <v>1</v>
      </c>
      <c r="L4121" s="2" t="n">
        <f aca="false">COUNTIF($A4121:$F4121,F4121)</f>
        <v>1</v>
      </c>
      <c r="M4121" s="3" t="n">
        <f aca="false">COUNTIF(G4121:L4121,1)</f>
        <v>6</v>
      </c>
      <c r="N4121" s="4" t="n">
        <f aca="false">IF(AND(M4121&lt;&gt;1,M4121&lt;&gt;6),1,0)</f>
        <v>0</v>
      </c>
      <c r="O4121" s="5" t="e">
        <f aca="false">AVERAGEIF(G4121:L4121,"&lt;&gt;1",A4121:F4121)</f>
        <v>#DIV/0!</v>
      </c>
      <c r="P4121" s="5" t="n">
        <f aca="false">AVERAGEIF(G4121:L4121,"=1",A4121:F4121)</f>
        <v>41.3333333333333</v>
      </c>
      <c r="Q4121" s="4" t="e">
        <f aca="false">IF(P4121&gt;O4121,1,0)</f>
        <v>#DIV/0!</v>
      </c>
      <c r="R4121" s="0" t="e">
        <f aca="false">IF(Q4121+N4121=2,1,0)</f>
        <v>#DIV/0!</v>
      </c>
    </row>
    <row r="4122" customFormat="false" ht="13.8" hidden="true" customHeight="false" outlineLevel="0" collapsed="false">
      <c r="A4122" s="1" t="n">
        <v>65</v>
      </c>
      <c r="B4122" s="1" t="n">
        <v>21</v>
      </c>
      <c r="C4122" s="1" t="n">
        <v>78</v>
      </c>
      <c r="D4122" s="1" t="n">
        <v>13</v>
      </c>
      <c r="E4122" s="1" t="n">
        <v>65</v>
      </c>
      <c r="F4122" s="1" t="n">
        <v>42</v>
      </c>
      <c r="G4122" s="2" t="n">
        <f aca="false">COUNTIF($A4122:$F4122,A4122)</f>
        <v>2</v>
      </c>
      <c r="H4122" s="2" t="n">
        <f aca="false">COUNTIF($A4122:$F4122,B4122)</f>
        <v>1</v>
      </c>
      <c r="I4122" s="2" t="n">
        <f aca="false">COUNTIF($A4122:$F4122,C4122)</f>
        <v>1</v>
      </c>
      <c r="J4122" s="2" t="n">
        <f aca="false">COUNTIF($A4122:$F4122,D4122)</f>
        <v>1</v>
      </c>
      <c r="K4122" s="2" t="n">
        <f aca="false">COUNTIF($A4122:$F4122,E4122)</f>
        <v>2</v>
      </c>
      <c r="L4122" s="2" t="n">
        <f aca="false">COUNTIF($A4122:$F4122,F4122)</f>
        <v>1</v>
      </c>
      <c r="M4122" s="3" t="n">
        <f aca="false">COUNTIF(G4122:L4122,1)</f>
        <v>4</v>
      </c>
      <c r="N4122" s="4" t="n">
        <f aca="false">IF(AND(M4122&lt;&gt;1,M4122&lt;&gt;6),1,0)</f>
        <v>1</v>
      </c>
      <c r="O4122" s="5" t="n">
        <f aca="false">AVERAGEIF(G4122:L4122,"&lt;&gt;1",A4122:F4122)</f>
        <v>65</v>
      </c>
      <c r="P4122" s="5" t="n">
        <f aca="false">AVERAGEIF(G4122:L4122,"=1",A4122:F4122)</f>
        <v>38.5</v>
      </c>
      <c r="Q4122" s="4" t="n">
        <f aca="false">IF(P4122&gt;O4122,1,0)</f>
        <v>0</v>
      </c>
      <c r="R4122" s="0" t="n">
        <f aca="false">IF(Q4122+N4122=2,1,0)</f>
        <v>0</v>
      </c>
    </row>
    <row r="4123" customFormat="false" ht="13.8" hidden="true" customHeight="false" outlineLevel="0" collapsed="false">
      <c r="A4123" s="1" t="n">
        <v>42</v>
      </c>
      <c r="B4123" s="1" t="n">
        <v>96</v>
      </c>
      <c r="C4123" s="1" t="n">
        <v>90</v>
      </c>
      <c r="D4123" s="1" t="n">
        <v>41</v>
      </c>
      <c r="E4123" s="1" t="n">
        <v>63</v>
      </c>
      <c r="F4123" s="1" t="n">
        <v>32</v>
      </c>
      <c r="G4123" s="2" t="n">
        <f aca="false">COUNTIF($A4123:$F4123,A4123)</f>
        <v>1</v>
      </c>
      <c r="H4123" s="2" t="n">
        <f aca="false">COUNTIF($A4123:$F4123,B4123)</f>
        <v>1</v>
      </c>
      <c r="I4123" s="2" t="n">
        <f aca="false">COUNTIF($A4123:$F4123,C4123)</f>
        <v>1</v>
      </c>
      <c r="J4123" s="2" t="n">
        <f aca="false">COUNTIF($A4123:$F4123,D4123)</f>
        <v>1</v>
      </c>
      <c r="K4123" s="2" t="n">
        <f aca="false">COUNTIF($A4123:$F4123,E4123)</f>
        <v>1</v>
      </c>
      <c r="L4123" s="2" t="n">
        <f aca="false">COUNTIF($A4123:$F4123,F4123)</f>
        <v>1</v>
      </c>
      <c r="M4123" s="3" t="n">
        <f aca="false">COUNTIF(G4123:L4123,1)</f>
        <v>6</v>
      </c>
      <c r="N4123" s="4" t="n">
        <f aca="false">IF(AND(M4123&lt;&gt;1,M4123&lt;&gt;6),1,0)</f>
        <v>0</v>
      </c>
      <c r="O4123" s="5" t="e">
        <f aca="false">AVERAGEIF(G4123:L4123,"&lt;&gt;1",A4123:F4123)</f>
        <v>#DIV/0!</v>
      </c>
      <c r="P4123" s="5" t="n">
        <f aca="false">AVERAGEIF(G4123:L4123,"=1",A4123:F4123)</f>
        <v>60.6666666666667</v>
      </c>
      <c r="Q4123" s="4" t="e">
        <f aca="false">IF(P4123&gt;O4123,1,0)</f>
        <v>#DIV/0!</v>
      </c>
      <c r="R4123" s="0" t="e">
        <f aca="false">IF(Q4123+N4123=2,1,0)</f>
        <v>#DIV/0!</v>
      </c>
    </row>
    <row r="4124" customFormat="false" ht="13.8" hidden="true" customHeight="false" outlineLevel="0" collapsed="false">
      <c r="A4124" s="1" t="n">
        <v>30</v>
      </c>
      <c r="B4124" s="1" t="n">
        <v>41</v>
      </c>
      <c r="C4124" s="1" t="n">
        <v>54</v>
      </c>
      <c r="D4124" s="1" t="n">
        <v>52</v>
      </c>
      <c r="E4124" s="1" t="n">
        <v>10</v>
      </c>
      <c r="F4124" s="1" t="n">
        <v>41</v>
      </c>
      <c r="G4124" s="2" t="n">
        <f aca="false">COUNTIF($A4124:$F4124,A4124)</f>
        <v>1</v>
      </c>
      <c r="H4124" s="2" t="n">
        <f aca="false">COUNTIF($A4124:$F4124,B4124)</f>
        <v>2</v>
      </c>
      <c r="I4124" s="2" t="n">
        <f aca="false">COUNTIF($A4124:$F4124,C4124)</f>
        <v>1</v>
      </c>
      <c r="J4124" s="2" t="n">
        <f aca="false">COUNTIF($A4124:$F4124,D4124)</f>
        <v>1</v>
      </c>
      <c r="K4124" s="2" t="n">
        <f aca="false">COUNTIF($A4124:$F4124,E4124)</f>
        <v>1</v>
      </c>
      <c r="L4124" s="2" t="n">
        <f aca="false">COUNTIF($A4124:$F4124,F4124)</f>
        <v>2</v>
      </c>
      <c r="M4124" s="3" t="n">
        <f aca="false">COUNTIF(G4124:L4124,1)</f>
        <v>4</v>
      </c>
      <c r="N4124" s="4" t="n">
        <f aca="false">IF(AND(M4124&lt;&gt;1,M4124&lt;&gt;6),1,0)</f>
        <v>1</v>
      </c>
      <c r="O4124" s="5" t="n">
        <f aca="false">AVERAGEIF(G4124:L4124,"&lt;&gt;1",A4124:F4124)</f>
        <v>41</v>
      </c>
      <c r="P4124" s="5" t="n">
        <f aca="false">AVERAGEIF(G4124:L4124,"=1",A4124:F4124)</f>
        <v>36.5</v>
      </c>
      <c r="Q4124" s="4" t="n">
        <f aca="false">IF(P4124&gt;O4124,1,0)</f>
        <v>0</v>
      </c>
      <c r="R4124" s="0" t="n">
        <f aca="false">IF(Q4124+N4124=2,1,0)</f>
        <v>0</v>
      </c>
    </row>
    <row r="4125" customFormat="false" ht="13.8" hidden="true" customHeight="false" outlineLevel="0" collapsed="false">
      <c r="A4125" s="1" t="n">
        <v>26</v>
      </c>
      <c r="B4125" s="1" t="n">
        <v>47</v>
      </c>
      <c r="C4125" s="1" t="n">
        <v>43</v>
      </c>
      <c r="D4125" s="1" t="n">
        <v>20</v>
      </c>
      <c r="E4125" s="1" t="n">
        <v>17</v>
      </c>
      <c r="F4125" s="1" t="n">
        <v>15</v>
      </c>
      <c r="G4125" s="2" t="n">
        <f aca="false">COUNTIF($A4125:$F4125,A4125)</f>
        <v>1</v>
      </c>
      <c r="H4125" s="2" t="n">
        <f aca="false">COUNTIF($A4125:$F4125,B4125)</f>
        <v>1</v>
      </c>
      <c r="I4125" s="2" t="n">
        <f aca="false">COUNTIF($A4125:$F4125,C4125)</f>
        <v>1</v>
      </c>
      <c r="J4125" s="2" t="n">
        <f aca="false">COUNTIF($A4125:$F4125,D4125)</f>
        <v>1</v>
      </c>
      <c r="K4125" s="2" t="n">
        <f aca="false">COUNTIF($A4125:$F4125,E4125)</f>
        <v>1</v>
      </c>
      <c r="L4125" s="2" t="n">
        <f aca="false">COUNTIF($A4125:$F4125,F4125)</f>
        <v>1</v>
      </c>
      <c r="M4125" s="3" t="n">
        <f aca="false">COUNTIF(G4125:L4125,1)</f>
        <v>6</v>
      </c>
      <c r="N4125" s="4" t="n">
        <f aca="false">IF(AND(M4125&lt;&gt;1,M4125&lt;&gt;6),1,0)</f>
        <v>0</v>
      </c>
      <c r="O4125" s="5" t="e">
        <f aca="false">AVERAGEIF(G4125:L4125,"&lt;&gt;1",A4125:F4125)</f>
        <v>#DIV/0!</v>
      </c>
      <c r="P4125" s="5" t="n">
        <f aca="false">AVERAGEIF(G4125:L4125,"=1",A4125:F4125)</f>
        <v>28</v>
      </c>
      <c r="Q4125" s="4" t="e">
        <f aca="false">IF(P4125&gt;O4125,1,0)</f>
        <v>#DIV/0!</v>
      </c>
      <c r="R4125" s="0" t="e">
        <f aca="false">IF(Q4125+N4125=2,1,0)</f>
        <v>#DIV/0!</v>
      </c>
    </row>
    <row r="4126" customFormat="false" ht="13.8" hidden="true" customHeight="false" outlineLevel="0" collapsed="false">
      <c r="A4126" s="1" t="n">
        <v>69</v>
      </c>
      <c r="B4126" s="1" t="n">
        <v>31</v>
      </c>
      <c r="C4126" s="1" t="n">
        <v>68</v>
      </c>
      <c r="D4126" s="1" t="n">
        <v>73</v>
      </c>
      <c r="E4126" s="1" t="n">
        <v>103</v>
      </c>
      <c r="F4126" s="1" t="n">
        <v>10</v>
      </c>
      <c r="G4126" s="2" t="n">
        <f aca="false">COUNTIF($A4126:$F4126,A4126)</f>
        <v>1</v>
      </c>
      <c r="H4126" s="2" t="n">
        <f aca="false">COUNTIF($A4126:$F4126,B4126)</f>
        <v>1</v>
      </c>
      <c r="I4126" s="2" t="n">
        <f aca="false">COUNTIF($A4126:$F4126,C4126)</f>
        <v>1</v>
      </c>
      <c r="J4126" s="2" t="n">
        <f aca="false">COUNTIF($A4126:$F4126,D4126)</f>
        <v>1</v>
      </c>
      <c r="K4126" s="2" t="n">
        <f aca="false">COUNTIF($A4126:$F4126,E4126)</f>
        <v>1</v>
      </c>
      <c r="L4126" s="2" t="n">
        <f aca="false">COUNTIF($A4126:$F4126,F4126)</f>
        <v>1</v>
      </c>
      <c r="M4126" s="3" t="n">
        <f aca="false">COUNTIF(G4126:L4126,1)</f>
        <v>6</v>
      </c>
      <c r="N4126" s="4" t="n">
        <f aca="false">IF(AND(M4126&lt;&gt;1,M4126&lt;&gt;6),1,0)</f>
        <v>0</v>
      </c>
      <c r="O4126" s="5" t="e">
        <f aca="false">AVERAGEIF(G4126:L4126,"&lt;&gt;1",A4126:F4126)</f>
        <v>#DIV/0!</v>
      </c>
      <c r="P4126" s="5" t="n">
        <f aca="false">AVERAGEIF(G4126:L4126,"=1",A4126:F4126)</f>
        <v>59</v>
      </c>
      <c r="Q4126" s="4" t="e">
        <f aca="false">IF(P4126&gt;O4126,1,0)</f>
        <v>#DIV/0!</v>
      </c>
      <c r="R4126" s="0" t="e">
        <f aca="false">IF(Q4126+N4126=2,1,0)</f>
        <v>#DIV/0!</v>
      </c>
    </row>
    <row r="4127" customFormat="false" ht="13.8" hidden="true" customHeight="false" outlineLevel="0" collapsed="false">
      <c r="A4127" s="1" t="n">
        <v>26</v>
      </c>
      <c r="B4127" s="1" t="n">
        <v>17</v>
      </c>
      <c r="C4127" s="1" t="n">
        <v>27</v>
      </c>
      <c r="D4127" s="1" t="n">
        <v>39</v>
      </c>
      <c r="E4127" s="1" t="n">
        <v>26</v>
      </c>
      <c r="F4127" s="1" t="n">
        <v>8</v>
      </c>
      <c r="G4127" s="2" t="n">
        <f aca="false">COUNTIF($A4127:$F4127,A4127)</f>
        <v>2</v>
      </c>
      <c r="H4127" s="2" t="n">
        <f aca="false">COUNTIF($A4127:$F4127,B4127)</f>
        <v>1</v>
      </c>
      <c r="I4127" s="2" t="n">
        <f aca="false">COUNTIF($A4127:$F4127,C4127)</f>
        <v>1</v>
      </c>
      <c r="J4127" s="2" t="n">
        <f aca="false">COUNTIF($A4127:$F4127,D4127)</f>
        <v>1</v>
      </c>
      <c r="K4127" s="2" t="n">
        <f aca="false">COUNTIF($A4127:$F4127,E4127)</f>
        <v>2</v>
      </c>
      <c r="L4127" s="2" t="n">
        <f aca="false">COUNTIF($A4127:$F4127,F4127)</f>
        <v>1</v>
      </c>
      <c r="M4127" s="3" t="n">
        <f aca="false">COUNTIF(G4127:L4127,1)</f>
        <v>4</v>
      </c>
      <c r="N4127" s="4" t="n">
        <f aca="false">IF(AND(M4127&lt;&gt;1,M4127&lt;&gt;6),1,0)</f>
        <v>1</v>
      </c>
      <c r="O4127" s="5" t="n">
        <f aca="false">AVERAGEIF(G4127:L4127,"&lt;&gt;1",A4127:F4127)</f>
        <v>26</v>
      </c>
      <c r="P4127" s="5" t="n">
        <f aca="false">AVERAGEIF(G4127:L4127,"=1",A4127:F4127)</f>
        <v>22.75</v>
      </c>
      <c r="Q4127" s="4" t="n">
        <f aca="false">IF(P4127&gt;O4127,1,0)</f>
        <v>0</v>
      </c>
      <c r="R4127" s="0" t="n">
        <f aca="false">IF(Q4127+N4127=2,1,0)</f>
        <v>0</v>
      </c>
    </row>
    <row r="4128" customFormat="false" ht="13.8" hidden="true" customHeight="false" outlineLevel="0" collapsed="false">
      <c r="A4128" s="1" t="n">
        <v>67</v>
      </c>
      <c r="B4128" s="1" t="n">
        <v>93</v>
      </c>
      <c r="C4128" s="1" t="n">
        <v>25</v>
      </c>
      <c r="D4128" s="1" t="n">
        <v>31</v>
      </c>
      <c r="E4128" s="1" t="n">
        <v>67</v>
      </c>
      <c r="F4128" s="1" t="n">
        <v>46</v>
      </c>
      <c r="G4128" s="2" t="n">
        <f aca="false">COUNTIF($A4128:$F4128,A4128)</f>
        <v>2</v>
      </c>
      <c r="H4128" s="2" t="n">
        <f aca="false">COUNTIF($A4128:$F4128,B4128)</f>
        <v>1</v>
      </c>
      <c r="I4128" s="2" t="n">
        <f aca="false">COUNTIF($A4128:$F4128,C4128)</f>
        <v>1</v>
      </c>
      <c r="J4128" s="2" t="n">
        <f aca="false">COUNTIF($A4128:$F4128,D4128)</f>
        <v>1</v>
      </c>
      <c r="K4128" s="2" t="n">
        <f aca="false">COUNTIF($A4128:$F4128,E4128)</f>
        <v>2</v>
      </c>
      <c r="L4128" s="2" t="n">
        <f aca="false">COUNTIF($A4128:$F4128,F4128)</f>
        <v>1</v>
      </c>
      <c r="M4128" s="3" t="n">
        <f aca="false">COUNTIF(G4128:L4128,1)</f>
        <v>4</v>
      </c>
      <c r="N4128" s="4" t="n">
        <f aca="false">IF(AND(M4128&lt;&gt;1,M4128&lt;&gt;6),1,0)</f>
        <v>1</v>
      </c>
      <c r="O4128" s="5" t="n">
        <f aca="false">AVERAGEIF(G4128:L4128,"&lt;&gt;1",A4128:F4128)</f>
        <v>67</v>
      </c>
      <c r="P4128" s="5" t="n">
        <f aca="false">AVERAGEIF(G4128:L4128,"=1",A4128:F4128)</f>
        <v>48.75</v>
      </c>
      <c r="Q4128" s="4" t="n">
        <f aca="false">IF(P4128&gt;O4128,1,0)</f>
        <v>0</v>
      </c>
      <c r="R4128" s="0" t="n">
        <f aca="false">IF(Q4128+N4128=2,1,0)</f>
        <v>0</v>
      </c>
    </row>
    <row r="4129" customFormat="false" ht="13.8" hidden="true" customHeight="false" outlineLevel="0" collapsed="false">
      <c r="A4129" s="1" t="n">
        <v>11</v>
      </c>
      <c r="B4129" s="1" t="n">
        <v>31</v>
      </c>
      <c r="C4129" s="1" t="n">
        <v>25</v>
      </c>
      <c r="D4129" s="1" t="n">
        <v>54</v>
      </c>
      <c r="E4129" s="1" t="n">
        <v>16</v>
      </c>
      <c r="F4129" s="1" t="n">
        <v>93</v>
      </c>
      <c r="G4129" s="2" t="n">
        <f aca="false">COUNTIF($A4129:$F4129,A4129)</f>
        <v>1</v>
      </c>
      <c r="H4129" s="2" t="n">
        <f aca="false">COUNTIF($A4129:$F4129,B4129)</f>
        <v>1</v>
      </c>
      <c r="I4129" s="2" t="n">
        <f aca="false">COUNTIF($A4129:$F4129,C4129)</f>
        <v>1</v>
      </c>
      <c r="J4129" s="2" t="n">
        <f aca="false">COUNTIF($A4129:$F4129,D4129)</f>
        <v>1</v>
      </c>
      <c r="K4129" s="2" t="n">
        <f aca="false">COUNTIF($A4129:$F4129,E4129)</f>
        <v>1</v>
      </c>
      <c r="L4129" s="2" t="n">
        <f aca="false">COUNTIF($A4129:$F4129,F4129)</f>
        <v>1</v>
      </c>
      <c r="M4129" s="3" t="n">
        <f aca="false">COUNTIF(G4129:L4129,1)</f>
        <v>6</v>
      </c>
      <c r="N4129" s="4" t="n">
        <f aca="false">IF(AND(M4129&lt;&gt;1,M4129&lt;&gt;6),1,0)</f>
        <v>0</v>
      </c>
      <c r="O4129" s="5" t="e">
        <f aca="false">AVERAGEIF(G4129:L4129,"&lt;&gt;1",A4129:F4129)</f>
        <v>#DIV/0!</v>
      </c>
      <c r="P4129" s="5" t="n">
        <f aca="false">AVERAGEIF(G4129:L4129,"=1",A4129:F4129)</f>
        <v>38.3333333333333</v>
      </c>
      <c r="Q4129" s="4" t="e">
        <f aca="false">IF(P4129&gt;O4129,1,0)</f>
        <v>#DIV/0!</v>
      </c>
      <c r="R4129" s="0" t="e">
        <f aca="false">IF(Q4129+N4129=2,1,0)</f>
        <v>#DIV/0!</v>
      </c>
    </row>
    <row r="4130" customFormat="false" ht="13.8" hidden="false" customHeight="false" outlineLevel="0" collapsed="false">
      <c r="A4130" s="1" t="n">
        <v>43</v>
      </c>
      <c r="B4130" s="1" t="n">
        <v>64</v>
      </c>
      <c r="C4130" s="1" t="n">
        <v>37</v>
      </c>
      <c r="D4130" s="1" t="n">
        <v>39</v>
      </c>
      <c r="E4130" s="1" t="n">
        <v>43</v>
      </c>
      <c r="F4130" s="1" t="n">
        <v>192</v>
      </c>
      <c r="G4130" s="2" t="n">
        <f aca="false">COUNTIF($A4130:$F4130,A4130)</f>
        <v>2</v>
      </c>
      <c r="H4130" s="2" t="n">
        <f aca="false">COUNTIF($A4130:$F4130,B4130)</f>
        <v>1</v>
      </c>
      <c r="I4130" s="2" t="n">
        <f aca="false">COUNTIF($A4130:$F4130,C4130)</f>
        <v>1</v>
      </c>
      <c r="J4130" s="2" t="n">
        <f aca="false">COUNTIF($A4130:$F4130,D4130)</f>
        <v>1</v>
      </c>
      <c r="K4130" s="2" t="n">
        <f aca="false">COUNTIF($A4130:$F4130,E4130)</f>
        <v>2</v>
      </c>
      <c r="L4130" s="2" t="n">
        <f aca="false">COUNTIF($A4130:$F4130,F4130)</f>
        <v>1</v>
      </c>
      <c r="M4130" s="3" t="n">
        <f aca="false">COUNTIF(G4130:L4130,1)</f>
        <v>4</v>
      </c>
      <c r="N4130" s="4" t="n">
        <f aca="false">IF(AND(M4130&gt;1,M4130&lt;6),1,0)</f>
        <v>1</v>
      </c>
      <c r="O4130" s="5" t="n">
        <f aca="false">AVERAGEIF(G4130:L4130,"&lt;&gt;1",A4130:F4130)</f>
        <v>43</v>
      </c>
      <c r="P4130" s="5" t="n">
        <f aca="false">AVERAGEIF(G4130:L4130,"=1",A4130:F4130)</f>
        <v>83</v>
      </c>
      <c r="Q4130" s="4" t="n">
        <f aca="false">IF(P4130&gt;O4130,1,0)</f>
        <v>1</v>
      </c>
      <c r="R4130" s="0" t="n">
        <f aca="false">IF(Q4130+N4130=2,1,0)</f>
        <v>1</v>
      </c>
    </row>
    <row r="4131" customFormat="false" ht="13.8" hidden="true" customHeight="false" outlineLevel="0" collapsed="false">
      <c r="A4131" s="1" t="n">
        <v>26</v>
      </c>
      <c r="B4131" s="1" t="n">
        <v>34</v>
      </c>
      <c r="C4131" s="1" t="n">
        <v>10</v>
      </c>
      <c r="D4131" s="1" t="n">
        <v>19</v>
      </c>
      <c r="E4131" s="1" t="n">
        <v>13</v>
      </c>
      <c r="F4131" s="1" t="n">
        <v>17</v>
      </c>
      <c r="G4131" s="2" t="n">
        <f aca="false">COUNTIF($A4131:$F4131,A4131)</f>
        <v>1</v>
      </c>
      <c r="H4131" s="2" t="n">
        <f aca="false">COUNTIF($A4131:$F4131,B4131)</f>
        <v>1</v>
      </c>
      <c r="I4131" s="2" t="n">
        <f aca="false">COUNTIF($A4131:$F4131,C4131)</f>
        <v>1</v>
      </c>
      <c r="J4131" s="2" t="n">
        <f aca="false">COUNTIF($A4131:$F4131,D4131)</f>
        <v>1</v>
      </c>
      <c r="K4131" s="2" t="n">
        <f aca="false">COUNTIF($A4131:$F4131,E4131)</f>
        <v>1</v>
      </c>
      <c r="L4131" s="2" t="n">
        <f aca="false">COUNTIF($A4131:$F4131,F4131)</f>
        <v>1</v>
      </c>
      <c r="M4131" s="3" t="n">
        <f aca="false">COUNTIF(G4131:L4131,1)</f>
        <v>6</v>
      </c>
      <c r="N4131" s="4" t="n">
        <f aca="false">IF(AND(M4131&lt;&gt;1,M4131&lt;&gt;6),1,0)</f>
        <v>0</v>
      </c>
      <c r="O4131" s="5" t="e">
        <f aca="false">AVERAGEIF(G4131:L4131,"&lt;&gt;1",A4131:F4131)</f>
        <v>#DIV/0!</v>
      </c>
      <c r="P4131" s="5" t="n">
        <f aca="false">AVERAGEIF(G4131:L4131,"=1",A4131:F4131)</f>
        <v>19.8333333333333</v>
      </c>
      <c r="Q4131" s="4" t="e">
        <f aca="false">IF(P4131&gt;O4131,1,0)</f>
        <v>#DIV/0!</v>
      </c>
      <c r="R4131" s="0" t="e">
        <f aca="false">IF(Q4131+N4131=2,1,0)</f>
        <v>#DIV/0!</v>
      </c>
    </row>
    <row r="4132" customFormat="false" ht="13.8" hidden="true" customHeight="false" outlineLevel="0" collapsed="false">
      <c r="A4132" s="1" t="n">
        <v>60</v>
      </c>
      <c r="B4132" s="1" t="n">
        <v>66</v>
      </c>
      <c r="C4132" s="1" t="n">
        <v>16</v>
      </c>
      <c r="D4132" s="1" t="n">
        <v>26</v>
      </c>
      <c r="E4132" s="1" t="n">
        <v>60</v>
      </c>
      <c r="F4132" s="1" t="n">
        <v>33</v>
      </c>
      <c r="G4132" s="2" t="n">
        <f aca="false">COUNTIF($A4132:$F4132,A4132)</f>
        <v>2</v>
      </c>
      <c r="H4132" s="2" t="n">
        <f aca="false">COUNTIF($A4132:$F4132,B4132)</f>
        <v>1</v>
      </c>
      <c r="I4132" s="2" t="n">
        <f aca="false">COUNTIF($A4132:$F4132,C4132)</f>
        <v>1</v>
      </c>
      <c r="J4132" s="2" t="n">
        <f aca="false">COUNTIF($A4132:$F4132,D4132)</f>
        <v>1</v>
      </c>
      <c r="K4132" s="2" t="n">
        <f aca="false">COUNTIF($A4132:$F4132,E4132)</f>
        <v>2</v>
      </c>
      <c r="L4132" s="2" t="n">
        <f aca="false">COUNTIF($A4132:$F4132,F4132)</f>
        <v>1</v>
      </c>
      <c r="M4132" s="3" t="n">
        <f aca="false">COUNTIF(G4132:L4132,1)</f>
        <v>4</v>
      </c>
      <c r="N4132" s="4" t="n">
        <f aca="false">IF(AND(M4132&lt;&gt;1,M4132&lt;&gt;6),1,0)</f>
        <v>1</v>
      </c>
      <c r="O4132" s="5" t="n">
        <f aca="false">AVERAGEIF(G4132:L4132,"&lt;&gt;1",A4132:F4132)</f>
        <v>60</v>
      </c>
      <c r="P4132" s="5" t="n">
        <f aca="false">AVERAGEIF(G4132:L4132,"=1",A4132:F4132)</f>
        <v>35.25</v>
      </c>
      <c r="Q4132" s="4" t="n">
        <f aca="false">IF(P4132&gt;O4132,1,0)</f>
        <v>0</v>
      </c>
      <c r="R4132" s="0" t="n">
        <f aca="false">IF(Q4132+N4132=2,1,0)</f>
        <v>0</v>
      </c>
    </row>
    <row r="4133" customFormat="false" ht="13.8" hidden="true" customHeight="false" outlineLevel="0" collapsed="false">
      <c r="A4133" s="1" t="n">
        <v>27</v>
      </c>
      <c r="B4133" s="1" t="n">
        <v>36</v>
      </c>
      <c r="C4133" s="1" t="n">
        <v>13</v>
      </c>
      <c r="D4133" s="1" t="n">
        <v>32</v>
      </c>
      <c r="E4133" s="1" t="n">
        <v>27</v>
      </c>
      <c r="F4133" s="1" t="n">
        <v>36</v>
      </c>
      <c r="G4133" s="2" t="n">
        <f aca="false">COUNTIF($A4133:$F4133,A4133)</f>
        <v>2</v>
      </c>
      <c r="H4133" s="2" t="n">
        <f aca="false">COUNTIF($A4133:$F4133,B4133)</f>
        <v>2</v>
      </c>
      <c r="I4133" s="2" t="n">
        <f aca="false">COUNTIF($A4133:$F4133,C4133)</f>
        <v>1</v>
      </c>
      <c r="J4133" s="2" t="n">
        <f aca="false">COUNTIF($A4133:$F4133,D4133)</f>
        <v>1</v>
      </c>
      <c r="K4133" s="2" t="n">
        <f aca="false">COUNTIF($A4133:$F4133,E4133)</f>
        <v>2</v>
      </c>
      <c r="L4133" s="2" t="n">
        <f aca="false">COUNTIF($A4133:$F4133,F4133)</f>
        <v>2</v>
      </c>
      <c r="M4133" s="3" t="n">
        <f aca="false">COUNTIF(G4133:L4133,1)</f>
        <v>2</v>
      </c>
      <c r="N4133" s="4" t="n">
        <f aca="false">IF(AND(M4133&lt;&gt;1,M4133&lt;&gt;6),1,0)</f>
        <v>1</v>
      </c>
      <c r="O4133" s="5" t="n">
        <f aca="false">AVERAGEIF(G4133:L4133,"&lt;&gt;1",A4133:F4133)</f>
        <v>31.5</v>
      </c>
      <c r="P4133" s="5" t="n">
        <f aca="false">AVERAGEIF(G4133:L4133,"=1",A4133:F4133)</f>
        <v>22.5</v>
      </c>
      <c r="Q4133" s="4" t="n">
        <f aca="false">IF(P4133&gt;O4133,1,0)</f>
        <v>0</v>
      </c>
      <c r="R4133" s="0" t="n">
        <f aca="false">IF(Q4133+N4133=2,1,0)</f>
        <v>0</v>
      </c>
    </row>
    <row r="4134" customFormat="false" ht="13.8" hidden="true" customHeight="false" outlineLevel="0" collapsed="false">
      <c r="A4134" s="1" t="n">
        <v>80</v>
      </c>
      <c r="B4134" s="1" t="n">
        <v>25</v>
      </c>
      <c r="C4134" s="1" t="n">
        <v>14</v>
      </c>
      <c r="D4134" s="1" t="n">
        <v>35</v>
      </c>
      <c r="E4134" s="1" t="n">
        <v>80</v>
      </c>
      <c r="F4134" s="1" t="n">
        <v>50</v>
      </c>
      <c r="G4134" s="2" t="n">
        <f aca="false">COUNTIF($A4134:$F4134,A4134)</f>
        <v>2</v>
      </c>
      <c r="H4134" s="2" t="n">
        <f aca="false">COUNTIF($A4134:$F4134,B4134)</f>
        <v>1</v>
      </c>
      <c r="I4134" s="2" t="n">
        <f aca="false">COUNTIF($A4134:$F4134,C4134)</f>
        <v>1</v>
      </c>
      <c r="J4134" s="2" t="n">
        <f aca="false">COUNTIF($A4134:$F4134,D4134)</f>
        <v>1</v>
      </c>
      <c r="K4134" s="2" t="n">
        <f aca="false">COUNTIF($A4134:$F4134,E4134)</f>
        <v>2</v>
      </c>
      <c r="L4134" s="2" t="n">
        <f aca="false">COUNTIF($A4134:$F4134,F4134)</f>
        <v>1</v>
      </c>
      <c r="M4134" s="3" t="n">
        <f aca="false">COUNTIF(G4134:L4134,1)</f>
        <v>4</v>
      </c>
      <c r="N4134" s="4" t="n">
        <f aca="false">IF(AND(M4134&lt;&gt;1,M4134&lt;&gt;6),1,0)</f>
        <v>1</v>
      </c>
      <c r="O4134" s="5" t="n">
        <f aca="false">AVERAGEIF(G4134:L4134,"&lt;&gt;1",A4134:F4134)</f>
        <v>80</v>
      </c>
      <c r="P4134" s="5" t="n">
        <f aca="false">AVERAGEIF(G4134:L4134,"=1",A4134:F4134)</f>
        <v>31</v>
      </c>
      <c r="Q4134" s="4" t="n">
        <f aca="false">IF(P4134&gt;O4134,1,0)</f>
        <v>0</v>
      </c>
      <c r="R4134" s="0" t="n">
        <f aca="false">IF(Q4134+N4134=2,1,0)</f>
        <v>0</v>
      </c>
    </row>
    <row r="4135" customFormat="false" ht="13.8" hidden="false" customHeight="false" outlineLevel="0" collapsed="false">
      <c r="A4135" s="1" t="n">
        <v>24</v>
      </c>
      <c r="B4135" s="1" t="n">
        <v>51</v>
      </c>
      <c r="C4135" s="1" t="n">
        <v>53</v>
      </c>
      <c r="D4135" s="1" t="n">
        <v>55</v>
      </c>
      <c r="E4135" s="1" t="n">
        <v>24</v>
      </c>
      <c r="F4135" s="1" t="n">
        <v>102</v>
      </c>
      <c r="G4135" s="2" t="n">
        <f aca="false">COUNTIF($A4135:$F4135,A4135)</f>
        <v>2</v>
      </c>
      <c r="H4135" s="2" t="n">
        <f aca="false">COUNTIF($A4135:$F4135,B4135)</f>
        <v>1</v>
      </c>
      <c r="I4135" s="2" t="n">
        <f aca="false">COUNTIF($A4135:$F4135,C4135)</f>
        <v>1</v>
      </c>
      <c r="J4135" s="2" t="n">
        <f aca="false">COUNTIF($A4135:$F4135,D4135)</f>
        <v>1</v>
      </c>
      <c r="K4135" s="2" t="n">
        <f aca="false">COUNTIF($A4135:$F4135,E4135)</f>
        <v>2</v>
      </c>
      <c r="L4135" s="2" t="n">
        <f aca="false">COUNTIF($A4135:$F4135,F4135)</f>
        <v>1</v>
      </c>
      <c r="M4135" s="3" t="n">
        <f aca="false">COUNTIF(G4135:L4135,1)</f>
        <v>4</v>
      </c>
      <c r="N4135" s="4" t="n">
        <f aca="false">IF(AND(M4135&gt;1,M4135&lt;6),1,0)</f>
        <v>1</v>
      </c>
      <c r="O4135" s="5" t="n">
        <f aca="false">AVERAGEIF(G4135:L4135,"&lt;&gt;1",A4135:F4135)</f>
        <v>24</v>
      </c>
      <c r="P4135" s="5" t="n">
        <f aca="false">AVERAGEIF(G4135:L4135,"=1",A4135:F4135)</f>
        <v>65.25</v>
      </c>
      <c r="Q4135" s="4" t="n">
        <f aca="false">IF(P4135&gt;O4135,1,0)</f>
        <v>1</v>
      </c>
      <c r="R4135" s="0" t="n">
        <f aca="false">IF(Q4135+N4135=2,1,0)</f>
        <v>1</v>
      </c>
    </row>
    <row r="4136" customFormat="false" ht="13.8" hidden="true" customHeight="false" outlineLevel="0" collapsed="false">
      <c r="A4136" s="1" t="n">
        <v>40</v>
      </c>
      <c r="B4136" s="1" t="n">
        <v>87</v>
      </c>
      <c r="C4136" s="1" t="n">
        <v>71</v>
      </c>
      <c r="D4136" s="1" t="n">
        <v>26</v>
      </c>
      <c r="E4136" s="1" t="n">
        <v>20</v>
      </c>
      <c r="F4136" s="1" t="n">
        <v>29</v>
      </c>
      <c r="G4136" s="2" t="n">
        <f aca="false">COUNTIF($A4136:$F4136,A4136)</f>
        <v>1</v>
      </c>
      <c r="H4136" s="2" t="n">
        <f aca="false">COUNTIF($A4136:$F4136,B4136)</f>
        <v>1</v>
      </c>
      <c r="I4136" s="2" t="n">
        <f aca="false">COUNTIF($A4136:$F4136,C4136)</f>
        <v>1</v>
      </c>
      <c r="J4136" s="2" t="n">
        <f aca="false">COUNTIF($A4136:$F4136,D4136)</f>
        <v>1</v>
      </c>
      <c r="K4136" s="2" t="n">
        <f aca="false">COUNTIF($A4136:$F4136,E4136)</f>
        <v>1</v>
      </c>
      <c r="L4136" s="2" t="n">
        <f aca="false">COUNTIF($A4136:$F4136,F4136)</f>
        <v>1</v>
      </c>
      <c r="M4136" s="3" t="n">
        <f aca="false">COUNTIF(G4136:L4136,1)</f>
        <v>6</v>
      </c>
      <c r="N4136" s="4" t="n">
        <f aca="false">IF(AND(M4136&lt;&gt;1,M4136&lt;&gt;6),1,0)</f>
        <v>0</v>
      </c>
      <c r="O4136" s="5" t="e">
        <f aca="false">AVERAGEIF(G4136:L4136,"&lt;&gt;1",A4136:F4136)</f>
        <v>#DIV/0!</v>
      </c>
      <c r="P4136" s="5" t="n">
        <f aca="false">AVERAGEIF(G4136:L4136,"=1",A4136:F4136)</f>
        <v>45.5</v>
      </c>
      <c r="Q4136" s="4" t="e">
        <f aca="false">IF(P4136&gt;O4136,1,0)</f>
        <v>#DIV/0!</v>
      </c>
      <c r="R4136" s="0" t="e">
        <f aca="false">IF(Q4136+N4136=2,1,0)</f>
        <v>#DIV/0!</v>
      </c>
    </row>
    <row r="4137" customFormat="false" ht="13.8" hidden="false" customHeight="false" outlineLevel="0" collapsed="false">
      <c r="A4137" s="1" t="n">
        <v>67</v>
      </c>
      <c r="B4137" s="1" t="n">
        <v>76</v>
      </c>
      <c r="C4137" s="1" t="n">
        <v>49</v>
      </c>
      <c r="D4137" s="1" t="n">
        <v>55</v>
      </c>
      <c r="E4137" s="1" t="n">
        <v>67</v>
      </c>
      <c r="F4137" s="1" t="n">
        <v>114</v>
      </c>
      <c r="G4137" s="2" t="n">
        <f aca="false">COUNTIF($A4137:$F4137,A4137)</f>
        <v>2</v>
      </c>
      <c r="H4137" s="2" t="n">
        <f aca="false">COUNTIF($A4137:$F4137,B4137)</f>
        <v>1</v>
      </c>
      <c r="I4137" s="2" t="n">
        <f aca="false">COUNTIF($A4137:$F4137,C4137)</f>
        <v>1</v>
      </c>
      <c r="J4137" s="2" t="n">
        <f aca="false">COUNTIF($A4137:$F4137,D4137)</f>
        <v>1</v>
      </c>
      <c r="K4137" s="2" t="n">
        <f aca="false">COUNTIF($A4137:$F4137,E4137)</f>
        <v>2</v>
      </c>
      <c r="L4137" s="2" t="n">
        <f aca="false">COUNTIF($A4137:$F4137,F4137)</f>
        <v>1</v>
      </c>
      <c r="M4137" s="3" t="n">
        <f aca="false">COUNTIF(G4137:L4137,1)</f>
        <v>4</v>
      </c>
      <c r="N4137" s="4" t="n">
        <f aca="false">IF(AND(M4137&gt;1,M4137&lt;6),1,0)</f>
        <v>1</v>
      </c>
      <c r="O4137" s="5" t="n">
        <f aca="false">AVERAGEIF(G4137:L4137,"&lt;&gt;1",A4137:F4137)</f>
        <v>67</v>
      </c>
      <c r="P4137" s="5" t="n">
        <f aca="false">AVERAGEIF(G4137:L4137,"=1",A4137:F4137)</f>
        <v>73.5</v>
      </c>
      <c r="Q4137" s="4" t="n">
        <f aca="false">IF(P4137&gt;O4137,1,0)</f>
        <v>1</v>
      </c>
      <c r="R4137" s="0" t="n">
        <f aca="false">IF(Q4137+N4137=2,1,0)</f>
        <v>1</v>
      </c>
    </row>
    <row r="4138" customFormat="false" ht="13.8" hidden="true" customHeight="false" outlineLevel="0" collapsed="false">
      <c r="A4138" s="1" t="n">
        <v>51</v>
      </c>
      <c r="B4138" s="1" t="n">
        <v>47</v>
      </c>
      <c r="C4138" s="1" t="n">
        <v>35</v>
      </c>
      <c r="D4138" s="1" t="n">
        <v>54</v>
      </c>
      <c r="E4138" s="1" t="n">
        <v>102</v>
      </c>
      <c r="F4138" s="1" t="n">
        <v>70</v>
      </c>
      <c r="G4138" s="2" t="n">
        <f aca="false">COUNTIF($A4138:$F4138,A4138)</f>
        <v>1</v>
      </c>
      <c r="H4138" s="2" t="n">
        <f aca="false">COUNTIF($A4138:$F4138,B4138)</f>
        <v>1</v>
      </c>
      <c r="I4138" s="2" t="n">
        <f aca="false">COUNTIF($A4138:$F4138,C4138)</f>
        <v>1</v>
      </c>
      <c r="J4138" s="2" t="n">
        <f aca="false">COUNTIF($A4138:$F4138,D4138)</f>
        <v>1</v>
      </c>
      <c r="K4138" s="2" t="n">
        <f aca="false">COUNTIF($A4138:$F4138,E4138)</f>
        <v>1</v>
      </c>
      <c r="L4138" s="2" t="n">
        <f aca="false">COUNTIF($A4138:$F4138,F4138)</f>
        <v>1</v>
      </c>
      <c r="M4138" s="3" t="n">
        <f aca="false">COUNTIF(G4138:L4138,1)</f>
        <v>6</v>
      </c>
      <c r="N4138" s="4" t="n">
        <f aca="false">IF(AND(M4138&lt;&gt;1,M4138&lt;&gt;6),1,0)</f>
        <v>0</v>
      </c>
      <c r="O4138" s="5" t="e">
        <f aca="false">AVERAGEIF(G4138:L4138,"&lt;&gt;1",A4138:F4138)</f>
        <v>#DIV/0!</v>
      </c>
      <c r="P4138" s="5" t="n">
        <f aca="false">AVERAGEIF(G4138:L4138,"=1",A4138:F4138)</f>
        <v>59.8333333333333</v>
      </c>
      <c r="Q4138" s="4" t="e">
        <f aca="false">IF(P4138&gt;O4138,1,0)</f>
        <v>#DIV/0!</v>
      </c>
      <c r="R4138" s="0" t="e">
        <f aca="false">IF(Q4138+N4138=2,1,0)</f>
        <v>#DIV/0!</v>
      </c>
    </row>
    <row r="4139" customFormat="false" ht="13.8" hidden="false" customHeight="false" outlineLevel="0" collapsed="false">
      <c r="A4139" s="1" t="n">
        <v>11</v>
      </c>
      <c r="B4139" s="1" t="n">
        <v>22</v>
      </c>
      <c r="C4139" s="1" t="n">
        <v>51</v>
      </c>
      <c r="D4139" s="1" t="n">
        <v>75</v>
      </c>
      <c r="E4139" s="1" t="n">
        <v>7</v>
      </c>
      <c r="F4139" s="1" t="n">
        <v>7</v>
      </c>
      <c r="G4139" s="2" t="n">
        <f aca="false">COUNTIF($A4139:$F4139,A4139)</f>
        <v>1</v>
      </c>
      <c r="H4139" s="2" t="n">
        <f aca="false">COUNTIF($A4139:$F4139,B4139)</f>
        <v>1</v>
      </c>
      <c r="I4139" s="2" t="n">
        <f aca="false">COUNTIF($A4139:$F4139,C4139)</f>
        <v>1</v>
      </c>
      <c r="J4139" s="2" t="n">
        <f aca="false">COUNTIF($A4139:$F4139,D4139)</f>
        <v>1</v>
      </c>
      <c r="K4139" s="2" t="n">
        <f aca="false">COUNTIF($A4139:$F4139,E4139)</f>
        <v>2</v>
      </c>
      <c r="L4139" s="2" t="n">
        <f aca="false">COUNTIF($A4139:$F4139,F4139)</f>
        <v>2</v>
      </c>
      <c r="M4139" s="3" t="n">
        <f aca="false">COUNTIF(G4139:L4139,1)</f>
        <v>4</v>
      </c>
      <c r="N4139" s="4" t="n">
        <f aca="false">IF(AND(M4139&gt;1,M4139&lt;6),1,0)</f>
        <v>1</v>
      </c>
      <c r="O4139" s="5" t="n">
        <f aca="false">AVERAGEIF(G4139:L4139,"&lt;&gt;1",A4139:F4139)</f>
        <v>7</v>
      </c>
      <c r="P4139" s="5" t="n">
        <f aca="false">AVERAGEIF(G4139:L4139,"=1",A4139:F4139)</f>
        <v>39.75</v>
      </c>
      <c r="Q4139" s="4" t="n">
        <f aca="false">IF(P4139&gt;O4139,1,0)</f>
        <v>1</v>
      </c>
      <c r="R4139" s="0" t="n">
        <f aca="false">IF(Q4139+N4139=2,1,0)</f>
        <v>1</v>
      </c>
    </row>
    <row r="4140" customFormat="false" ht="13.8" hidden="false" customHeight="false" outlineLevel="0" collapsed="false">
      <c r="A4140" s="1" t="n">
        <v>29</v>
      </c>
      <c r="B4140" s="1" t="n">
        <v>53</v>
      </c>
      <c r="C4140" s="1" t="n">
        <v>41</v>
      </c>
      <c r="D4140" s="1" t="n">
        <v>41</v>
      </c>
      <c r="E4140" s="1" t="n">
        <v>29</v>
      </c>
      <c r="F4140" s="1" t="n">
        <v>26</v>
      </c>
      <c r="G4140" s="2" t="n">
        <f aca="false">COUNTIF($A4140:$F4140,A4140)</f>
        <v>2</v>
      </c>
      <c r="H4140" s="2" t="n">
        <f aca="false">COUNTIF($A4140:$F4140,B4140)</f>
        <v>1</v>
      </c>
      <c r="I4140" s="2" t="n">
        <f aca="false">COUNTIF($A4140:$F4140,C4140)</f>
        <v>2</v>
      </c>
      <c r="J4140" s="2" t="n">
        <f aca="false">COUNTIF($A4140:$F4140,D4140)</f>
        <v>2</v>
      </c>
      <c r="K4140" s="2" t="n">
        <f aca="false">COUNTIF($A4140:$F4140,E4140)</f>
        <v>2</v>
      </c>
      <c r="L4140" s="2" t="n">
        <f aca="false">COUNTIF($A4140:$F4140,F4140)</f>
        <v>1</v>
      </c>
      <c r="M4140" s="3" t="n">
        <f aca="false">COUNTIF(G4140:L4140,1)</f>
        <v>2</v>
      </c>
      <c r="N4140" s="4" t="n">
        <f aca="false">IF(AND(M4140&gt;1,M4140&lt;6),1,0)</f>
        <v>1</v>
      </c>
      <c r="O4140" s="5" t="n">
        <f aca="false">AVERAGEIF(G4140:L4140,"&lt;&gt;1",A4140:F4140)</f>
        <v>35</v>
      </c>
      <c r="P4140" s="5" t="n">
        <f aca="false">AVERAGEIF(G4140:L4140,"=1",A4140:F4140)</f>
        <v>39.5</v>
      </c>
      <c r="Q4140" s="4" t="n">
        <f aca="false">IF(P4140&gt;O4140,1,0)</f>
        <v>1</v>
      </c>
      <c r="R4140" s="0" t="n">
        <f aca="false">IF(Q4140+N4140=2,1,0)</f>
        <v>1</v>
      </c>
    </row>
    <row r="4141" customFormat="false" ht="13.8" hidden="false" customHeight="false" outlineLevel="0" collapsed="false">
      <c r="A4141" s="1" t="n">
        <v>43</v>
      </c>
      <c r="B4141" s="1" t="n">
        <v>26</v>
      </c>
      <c r="C4141" s="1" t="n">
        <v>45</v>
      </c>
      <c r="D4141" s="1" t="n">
        <v>35</v>
      </c>
      <c r="E4141" s="1" t="n">
        <v>129</v>
      </c>
      <c r="F4141" s="1" t="n">
        <v>26</v>
      </c>
      <c r="G4141" s="2" t="n">
        <f aca="false">COUNTIF($A4141:$F4141,A4141)</f>
        <v>1</v>
      </c>
      <c r="H4141" s="2" t="n">
        <f aca="false">COUNTIF($A4141:$F4141,B4141)</f>
        <v>2</v>
      </c>
      <c r="I4141" s="2" t="n">
        <f aca="false">COUNTIF($A4141:$F4141,C4141)</f>
        <v>1</v>
      </c>
      <c r="J4141" s="2" t="n">
        <f aca="false">COUNTIF($A4141:$F4141,D4141)</f>
        <v>1</v>
      </c>
      <c r="K4141" s="2" t="n">
        <f aca="false">COUNTIF($A4141:$F4141,E4141)</f>
        <v>1</v>
      </c>
      <c r="L4141" s="2" t="n">
        <f aca="false">COUNTIF($A4141:$F4141,F4141)</f>
        <v>2</v>
      </c>
      <c r="M4141" s="3" t="n">
        <f aca="false">COUNTIF(G4141:L4141,1)</f>
        <v>4</v>
      </c>
      <c r="N4141" s="4" t="n">
        <f aca="false">IF(AND(M4141&gt;1,M4141&lt;6),1,0)</f>
        <v>1</v>
      </c>
      <c r="O4141" s="5" t="n">
        <f aca="false">AVERAGEIF(G4141:L4141,"&lt;&gt;1",A4141:F4141)</f>
        <v>26</v>
      </c>
      <c r="P4141" s="5" t="n">
        <f aca="false">AVERAGEIF(G4141:L4141,"=1",A4141:F4141)</f>
        <v>63</v>
      </c>
      <c r="Q4141" s="4" t="n">
        <f aca="false">IF(P4141&gt;O4141,1,0)</f>
        <v>1</v>
      </c>
      <c r="R4141" s="0" t="n">
        <f aca="false">IF(Q4141+N4141=2,1,0)</f>
        <v>1</v>
      </c>
    </row>
    <row r="4142" customFormat="false" ht="13.8" hidden="false" customHeight="false" outlineLevel="0" collapsed="false">
      <c r="A4142" s="1" t="n">
        <v>4</v>
      </c>
      <c r="B4142" s="1" t="n">
        <v>42</v>
      </c>
      <c r="C4142" s="1" t="n">
        <v>23</v>
      </c>
      <c r="D4142" s="1" t="n">
        <v>13</v>
      </c>
      <c r="E4142" s="1" t="n">
        <v>4</v>
      </c>
      <c r="F4142" s="1" t="n">
        <v>63</v>
      </c>
      <c r="G4142" s="2" t="n">
        <f aca="false">COUNTIF($A4142:$F4142,A4142)</f>
        <v>2</v>
      </c>
      <c r="H4142" s="2" t="n">
        <f aca="false">COUNTIF($A4142:$F4142,B4142)</f>
        <v>1</v>
      </c>
      <c r="I4142" s="2" t="n">
        <f aca="false">COUNTIF($A4142:$F4142,C4142)</f>
        <v>1</v>
      </c>
      <c r="J4142" s="2" t="n">
        <f aca="false">COUNTIF($A4142:$F4142,D4142)</f>
        <v>1</v>
      </c>
      <c r="K4142" s="2" t="n">
        <f aca="false">COUNTIF($A4142:$F4142,E4142)</f>
        <v>2</v>
      </c>
      <c r="L4142" s="2" t="n">
        <f aca="false">COUNTIF($A4142:$F4142,F4142)</f>
        <v>1</v>
      </c>
      <c r="M4142" s="3" t="n">
        <f aca="false">COUNTIF(G4142:L4142,1)</f>
        <v>4</v>
      </c>
      <c r="N4142" s="4" t="n">
        <f aca="false">IF(AND(M4142&gt;1,M4142&lt;6),1,0)</f>
        <v>1</v>
      </c>
      <c r="O4142" s="5" t="n">
        <f aca="false">AVERAGEIF(G4142:L4142,"&lt;&gt;1",A4142:F4142)</f>
        <v>4</v>
      </c>
      <c r="P4142" s="5" t="n">
        <f aca="false">AVERAGEIF(G4142:L4142,"=1",A4142:F4142)</f>
        <v>35.25</v>
      </c>
      <c r="Q4142" s="4" t="n">
        <f aca="false">IF(P4142&gt;O4142,1,0)</f>
        <v>1</v>
      </c>
      <c r="R4142" s="0" t="n">
        <f aca="false">IF(Q4142+N4142=2,1,0)</f>
        <v>1</v>
      </c>
    </row>
    <row r="4143" customFormat="false" ht="13.8" hidden="true" customHeight="false" outlineLevel="0" collapsed="false">
      <c r="A4143" s="1" t="n">
        <v>82</v>
      </c>
      <c r="B4143" s="1" t="n">
        <v>83</v>
      </c>
      <c r="C4143" s="1" t="n">
        <v>80</v>
      </c>
      <c r="D4143" s="1" t="n">
        <v>11</v>
      </c>
      <c r="E4143" s="1" t="n">
        <v>82</v>
      </c>
      <c r="F4143" s="1" t="n">
        <v>83</v>
      </c>
      <c r="G4143" s="2" t="n">
        <f aca="false">COUNTIF($A4143:$F4143,A4143)</f>
        <v>2</v>
      </c>
      <c r="H4143" s="2" t="n">
        <f aca="false">COUNTIF($A4143:$F4143,B4143)</f>
        <v>2</v>
      </c>
      <c r="I4143" s="2" t="n">
        <f aca="false">COUNTIF($A4143:$F4143,C4143)</f>
        <v>1</v>
      </c>
      <c r="J4143" s="2" t="n">
        <f aca="false">COUNTIF($A4143:$F4143,D4143)</f>
        <v>1</v>
      </c>
      <c r="K4143" s="2" t="n">
        <f aca="false">COUNTIF($A4143:$F4143,E4143)</f>
        <v>2</v>
      </c>
      <c r="L4143" s="2" t="n">
        <f aca="false">COUNTIF($A4143:$F4143,F4143)</f>
        <v>2</v>
      </c>
      <c r="M4143" s="3" t="n">
        <f aca="false">COUNTIF(G4143:L4143,1)</f>
        <v>2</v>
      </c>
      <c r="N4143" s="4" t="n">
        <f aca="false">IF(AND(M4143&lt;&gt;1,M4143&lt;&gt;6),1,0)</f>
        <v>1</v>
      </c>
      <c r="O4143" s="5" t="n">
        <f aca="false">AVERAGEIF(G4143:L4143,"&lt;&gt;1",A4143:F4143)</f>
        <v>82.5</v>
      </c>
      <c r="P4143" s="5" t="n">
        <f aca="false">AVERAGEIF(G4143:L4143,"=1",A4143:F4143)</f>
        <v>45.5</v>
      </c>
      <c r="Q4143" s="4" t="n">
        <f aca="false">IF(P4143&gt;O4143,1,0)</f>
        <v>0</v>
      </c>
      <c r="R4143" s="0" t="n">
        <f aca="false">IF(Q4143+N4143=2,1,0)</f>
        <v>0</v>
      </c>
    </row>
    <row r="4144" customFormat="false" ht="13.8" hidden="true" customHeight="false" outlineLevel="0" collapsed="false">
      <c r="A4144" s="1" t="n">
        <v>48</v>
      </c>
      <c r="B4144" s="1" t="n">
        <v>51</v>
      </c>
      <c r="C4144" s="1" t="n">
        <v>31</v>
      </c>
      <c r="D4144" s="1" t="n">
        <v>52</v>
      </c>
      <c r="E4144" s="1" t="n">
        <v>32</v>
      </c>
      <c r="F4144" s="1" t="n">
        <v>153</v>
      </c>
      <c r="G4144" s="2" t="n">
        <f aca="false">COUNTIF($A4144:$F4144,A4144)</f>
        <v>1</v>
      </c>
      <c r="H4144" s="2" t="n">
        <f aca="false">COUNTIF($A4144:$F4144,B4144)</f>
        <v>1</v>
      </c>
      <c r="I4144" s="2" t="n">
        <f aca="false">COUNTIF($A4144:$F4144,C4144)</f>
        <v>1</v>
      </c>
      <c r="J4144" s="2" t="n">
        <f aca="false">COUNTIF($A4144:$F4144,D4144)</f>
        <v>1</v>
      </c>
      <c r="K4144" s="2" t="n">
        <f aca="false">COUNTIF($A4144:$F4144,E4144)</f>
        <v>1</v>
      </c>
      <c r="L4144" s="2" t="n">
        <f aca="false">COUNTIF($A4144:$F4144,F4144)</f>
        <v>1</v>
      </c>
      <c r="M4144" s="3" t="n">
        <f aca="false">COUNTIF(G4144:L4144,1)</f>
        <v>6</v>
      </c>
      <c r="N4144" s="4" t="n">
        <f aca="false">IF(AND(M4144&lt;&gt;1,M4144&lt;&gt;6),1,0)</f>
        <v>0</v>
      </c>
      <c r="O4144" s="5" t="e">
        <f aca="false">AVERAGEIF(G4144:L4144,"&lt;&gt;1",A4144:F4144)</f>
        <v>#DIV/0!</v>
      </c>
      <c r="P4144" s="5" t="n">
        <f aca="false">AVERAGEIF(G4144:L4144,"=1",A4144:F4144)</f>
        <v>61.1666666666667</v>
      </c>
      <c r="Q4144" s="4" t="e">
        <f aca="false">IF(P4144&gt;O4144,1,0)</f>
        <v>#DIV/0!</v>
      </c>
      <c r="R4144" s="0" t="e">
        <f aca="false">IF(Q4144+N4144=2,1,0)</f>
        <v>#DIV/0!</v>
      </c>
    </row>
    <row r="4145" customFormat="false" ht="13.8" hidden="false" customHeight="false" outlineLevel="0" collapsed="false">
      <c r="A4145" s="1" t="n">
        <v>12</v>
      </c>
      <c r="B4145" s="1" t="n">
        <v>13</v>
      </c>
      <c r="C4145" s="1" t="n">
        <v>67</v>
      </c>
      <c r="D4145" s="1" t="n">
        <v>40</v>
      </c>
      <c r="E4145" s="1" t="n">
        <v>6</v>
      </c>
      <c r="F4145" s="1" t="n">
        <v>6</v>
      </c>
      <c r="G4145" s="2" t="n">
        <f aca="false">COUNTIF($A4145:$F4145,A4145)</f>
        <v>1</v>
      </c>
      <c r="H4145" s="2" t="n">
        <f aca="false">COUNTIF($A4145:$F4145,B4145)</f>
        <v>1</v>
      </c>
      <c r="I4145" s="2" t="n">
        <f aca="false">COUNTIF($A4145:$F4145,C4145)</f>
        <v>1</v>
      </c>
      <c r="J4145" s="2" t="n">
        <f aca="false">COUNTIF($A4145:$F4145,D4145)</f>
        <v>1</v>
      </c>
      <c r="K4145" s="2" t="n">
        <f aca="false">COUNTIF($A4145:$F4145,E4145)</f>
        <v>2</v>
      </c>
      <c r="L4145" s="2" t="n">
        <f aca="false">COUNTIF($A4145:$F4145,F4145)</f>
        <v>2</v>
      </c>
      <c r="M4145" s="3" t="n">
        <f aca="false">COUNTIF(G4145:L4145,1)</f>
        <v>4</v>
      </c>
      <c r="N4145" s="4" t="n">
        <f aca="false">IF(AND(M4145&gt;1,M4145&lt;6),1,0)</f>
        <v>1</v>
      </c>
      <c r="O4145" s="5" t="n">
        <f aca="false">AVERAGEIF(G4145:L4145,"&lt;&gt;1",A4145:F4145)</f>
        <v>6</v>
      </c>
      <c r="P4145" s="5" t="n">
        <f aca="false">AVERAGEIF(G4145:L4145,"=1",A4145:F4145)</f>
        <v>33</v>
      </c>
      <c r="Q4145" s="4" t="n">
        <f aca="false">IF(P4145&gt;O4145,1,0)</f>
        <v>1</v>
      </c>
      <c r="R4145" s="0" t="n">
        <f aca="false">IF(Q4145+N4145=2,1,0)</f>
        <v>1</v>
      </c>
    </row>
    <row r="4146" customFormat="false" ht="13.8" hidden="true" customHeight="false" outlineLevel="0" collapsed="false">
      <c r="A4146" s="1" t="n">
        <v>29</v>
      </c>
      <c r="B4146" s="1" t="n">
        <v>33</v>
      </c>
      <c r="C4146" s="1" t="n">
        <v>54</v>
      </c>
      <c r="D4146" s="1" t="n">
        <v>56</v>
      </c>
      <c r="E4146" s="1" t="n">
        <v>9</v>
      </c>
      <c r="F4146" s="1" t="n">
        <v>11</v>
      </c>
      <c r="G4146" s="2" t="n">
        <f aca="false">COUNTIF($A4146:$F4146,A4146)</f>
        <v>1</v>
      </c>
      <c r="H4146" s="2" t="n">
        <f aca="false">COUNTIF($A4146:$F4146,B4146)</f>
        <v>1</v>
      </c>
      <c r="I4146" s="2" t="n">
        <f aca="false">COUNTIF($A4146:$F4146,C4146)</f>
        <v>1</v>
      </c>
      <c r="J4146" s="2" t="n">
        <f aca="false">COUNTIF($A4146:$F4146,D4146)</f>
        <v>1</v>
      </c>
      <c r="K4146" s="2" t="n">
        <f aca="false">COUNTIF($A4146:$F4146,E4146)</f>
        <v>1</v>
      </c>
      <c r="L4146" s="2" t="n">
        <f aca="false">COUNTIF($A4146:$F4146,F4146)</f>
        <v>1</v>
      </c>
      <c r="M4146" s="3" t="n">
        <f aca="false">COUNTIF(G4146:L4146,1)</f>
        <v>6</v>
      </c>
      <c r="N4146" s="4" t="n">
        <f aca="false">IF(AND(M4146&lt;&gt;1,M4146&lt;&gt;6),1,0)</f>
        <v>0</v>
      </c>
      <c r="O4146" s="5" t="e">
        <f aca="false">AVERAGEIF(G4146:L4146,"&lt;&gt;1",A4146:F4146)</f>
        <v>#DIV/0!</v>
      </c>
      <c r="P4146" s="5" t="n">
        <f aca="false">AVERAGEIF(G4146:L4146,"=1",A4146:F4146)</f>
        <v>32</v>
      </c>
      <c r="Q4146" s="4" t="e">
        <f aca="false">IF(P4146&gt;O4146,1,0)</f>
        <v>#DIV/0!</v>
      </c>
      <c r="R4146" s="0" t="e">
        <f aca="false">IF(Q4146+N4146=2,1,0)</f>
        <v>#DIV/0!</v>
      </c>
    </row>
    <row r="4147" customFormat="false" ht="13.8" hidden="false" customHeight="false" outlineLevel="0" collapsed="false">
      <c r="A4147" s="1" t="n">
        <v>59</v>
      </c>
      <c r="B4147" s="1" t="n">
        <v>41</v>
      </c>
      <c r="C4147" s="1" t="n">
        <v>56</v>
      </c>
      <c r="D4147" s="1" t="n">
        <v>74</v>
      </c>
      <c r="E4147" s="1" t="n">
        <v>59</v>
      </c>
      <c r="F4147" s="1" t="n">
        <v>41</v>
      </c>
      <c r="G4147" s="2" t="n">
        <f aca="false">COUNTIF($A4147:$F4147,A4147)</f>
        <v>2</v>
      </c>
      <c r="H4147" s="2" t="n">
        <f aca="false">COUNTIF($A4147:$F4147,B4147)</f>
        <v>2</v>
      </c>
      <c r="I4147" s="2" t="n">
        <f aca="false">COUNTIF($A4147:$F4147,C4147)</f>
        <v>1</v>
      </c>
      <c r="J4147" s="2" t="n">
        <f aca="false">COUNTIF($A4147:$F4147,D4147)</f>
        <v>1</v>
      </c>
      <c r="K4147" s="2" t="n">
        <f aca="false">COUNTIF($A4147:$F4147,E4147)</f>
        <v>2</v>
      </c>
      <c r="L4147" s="2" t="n">
        <f aca="false">COUNTIF($A4147:$F4147,F4147)</f>
        <v>2</v>
      </c>
      <c r="M4147" s="3" t="n">
        <f aca="false">COUNTIF(G4147:L4147,1)</f>
        <v>2</v>
      </c>
      <c r="N4147" s="4" t="n">
        <f aca="false">IF(AND(M4147&gt;1,M4147&lt;6),1,0)</f>
        <v>1</v>
      </c>
      <c r="O4147" s="5" t="n">
        <f aca="false">AVERAGEIF(G4147:L4147,"&lt;&gt;1",A4147:F4147)</f>
        <v>50</v>
      </c>
      <c r="P4147" s="5" t="n">
        <f aca="false">AVERAGEIF(G4147:L4147,"=1",A4147:F4147)</f>
        <v>65</v>
      </c>
      <c r="Q4147" s="4" t="n">
        <f aca="false">IF(P4147&gt;O4147,1,0)</f>
        <v>1</v>
      </c>
      <c r="R4147" s="0" t="n">
        <f aca="false">IF(Q4147+N4147=2,1,0)</f>
        <v>1</v>
      </c>
    </row>
    <row r="4148" customFormat="false" ht="13.8" hidden="true" customHeight="false" outlineLevel="0" collapsed="false">
      <c r="A4148" s="1" t="n">
        <v>76</v>
      </c>
      <c r="B4148" s="1" t="n">
        <v>80</v>
      </c>
      <c r="C4148" s="1" t="n">
        <v>32</v>
      </c>
      <c r="D4148" s="1" t="n">
        <v>27</v>
      </c>
      <c r="E4148" s="1" t="n">
        <v>25</v>
      </c>
      <c r="F4148" s="1" t="n">
        <v>26</v>
      </c>
      <c r="G4148" s="2" t="n">
        <f aca="false">COUNTIF($A4148:$F4148,A4148)</f>
        <v>1</v>
      </c>
      <c r="H4148" s="2" t="n">
        <f aca="false">COUNTIF($A4148:$F4148,B4148)</f>
        <v>1</v>
      </c>
      <c r="I4148" s="2" t="n">
        <f aca="false">COUNTIF($A4148:$F4148,C4148)</f>
        <v>1</v>
      </c>
      <c r="J4148" s="2" t="n">
        <f aca="false">COUNTIF($A4148:$F4148,D4148)</f>
        <v>1</v>
      </c>
      <c r="K4148" s="2" t="n">
        <f aca="false">COUNTIF($A4148:$F4148,E4148)</f>
        <v>1</v>
      </c>
      <c r="L4148" s="2" t="n">
        <f aca="false">COUNTIF($A4148:$F4148,F4148)</f>
        <v>1</v>
      </c>
      <c r="M4148" s="3" t="n">
        <f aca="false">COUNTIF(G4148:L4148,1)</f>
        <v>6</v>
      </c>
      <c r="N4148" s="4" t="n">
        <f aca="false">IF(AND(M4148&lt;&gt;1,M4148&lt;&gt;6),1,0)</f>
        <v>0</v>
      </c>
      <c r="O4148" s="5" t="e">
        <f aca="false">AVERAGEIF(G4148:L4148,"&lt;&gt;1",A4148:F4148)</f>
        <v>#DIV/0!</v>
      </c>
      <c r="P4148" s="5" t="n">
        <f aca="false">AVERAGEIF(G4148:L4148,"=1",A4148:F4148)</f>
        <v>44.3333333333333</v>
      </c>
      <c r="Q4148" s="4" t="e">
        <f aca="false">IF(P4148&gt;O4148,1,0)</f>
        <v>#DIV/0!</v>
      </c>
      <c r="R4148" s="0" t="e">
        <f aca="false">IF(Q4148+N4148=2,1,0)</f>
        <v>#DIV/0!</v>
      </c>
    </row>
    <row r="4149" customFormat="false" ht="13.8" hidden="true" customHeight="false" outlineLevel="0" collapsed="false">
      <c r="A4149" s="1" t="n">
        <v>54</v>
      </c>
      <c r="B4149" s="1" t="n">
        <v>22</v>
      </c>
      <c r="C4149" s="1" t="n">
        <v>49</v>
      </c>
      <c r="D4149" s="1" t="n">
        <v>23</v>
      </c>
      <c r="E4149" s="1" t="n">
        <v>27</v>
      </c>
      <c r="F4149" s="1" t="n">
        <v>7</v>
      </c>
      <c r="G4149" s="2" t="n">
        <f aca="false">COUNTIF($A4149:$F4149,A4149)</f>
        <v>1</v>
      </c>
      <c r="H4149" s="2" t="n">
        <f aca="false">COUNTIF($A4149:$F4149,B4149)</f>
        <v>1</v>
      </c>
      <c r="I4149" s="2" t="n">
        <f aca="false">COUNTIF($A4149:$F4149,C4149)</f>
        <v>1</v>
      </c>
      <c r="J4149" s="2" t="n">
        <f aca="false">COUNTIF($A4149:$F4149,D4149)</f>
        <v>1</v>
      </c>
      <c r="K4149" s="2" t="n">
        <f aca="false">COUNTIF($A4149:$F4149,E4149)</f>
        <v>1</v>
      </c>
      <c r="L4149" s="2" t="n">
        <f aca="false">COUNTIF($A4149:$F4149,F4149)</f>
        <v>1</v>
      </c>
      <c r="M4149" s="3" t="n">
        <f aca="false">COUNTIF(G4149:L4149,1)</f>
        <v>6</v>
      </c>
      <c r="N4149" s="4" t="n">
        <f aca="false">IF(AND(M4149&lt;&gt;1,M4149&lt;&gt;6),1,0)</f>
        <v>0</v>
      </c>
      <c r="O4149" s="5" t="e">
        <f aca="false">AVERAGEIF(G4149:L4149,"&lt;&gt;1",A4149:F4149)</f>
        <v>#DIV/0!</v>
      </c>
      <c r="P4149" s="5" t="n">
        <f aca="false">AVERAGEIF(G4149:L4149,"=1",A4149:F4149)</f>
        <v>30.3333333333333</v>
      </c>
      <c r="Q4149" s="4" t="e">
        <f aca="false">IF(P4149&gt;O4149,1,0)</f>
        <v>#DIV/0!</v>
      </c>
      <c r="R4149" s="0" t="e">
        <f aca="false">IF(Q4149+N4149=2,1,0)</f>
        <v>#DIV/0!</v>
      </c>
    </row>
    <row r="4150" customFormat="false" ht="13.8" hidden="true" customHeight="false" outlineLevel="0" collapsed="false">
      <c r="A4150" s="1" t="n">
        <v>59</v>
      </c>
      <c r="B4150" s="1" t="n">
        <v>69</v>
      </c>
      <c r="C4150" s="1" t="n">
        <v>8</v>
      </c>
      <c r="D4150" s="1" t="n">
        <v>30</v>
      </c>
      <c r="E4150" s="1" t="n">
        <v>118</v>
      </c>
      <c r="F4150" s="1" t="n">
        <v>69</v>
      </c>
      <c r="G4150" s="2" t="n">
        <f aca="false">COUNTIF($A4150:$F4150,A4150)</f>
        <v>1</v>
      </c>
      <c r="H4150" s="2" t="n">
        <f aca="false">COUNTIF($A4150:$F4150,B4150)</f>
        <v>2</v>
      </c>
      <c r="I4150" s="2" t="n">
        <f aca="false">COUNTIF($A4150:$F4150,C4150)</f>
        <v>1</v>
      </c>
      <c r="J4150" s="2" t="n">
        <f aca="false">COUNTIF($A4150:$F4150,D4150)</f>
        <v>1</v>
      </c>
      <c r="K4150" s="2" t="n">
        <f aca="false">COUNTIF($A4150:$F4150,E4150)</f>
        <v>1</v>
      </c>
      <c r="L4150" s="2" t="n">
        <f aca="false">COUNTIF($A4150:$F4150,F4150)</f>
        <v>2</v>
      </c>
      <c r="M4150" s="3" t="n">
        <f aca="false">COUNTIF(G4150:L4150,1)</f>
        <v>4</v>
      </c>
      <c r="N4150" s="4" t="n">
        <f aca="false">IF(AND(M4150&lt;&gt;1,M4150&lt;&gt;6),1,0)</f>
        <v>1</v>
      </c>
      <c r="O4150" s="5" t="n">
        <f aca="false">AVERAGEIF(G4150:L4150,"&lt;&gt;1",A4150:F4150)</f>
        <v>69</v>
      </c>
      <c r="P4150" s="5" t="n">
        <f aca="false">AVERAGEIF(G4150:L4150,"=1",A4150:F4150)</f>
        <v>53.75</v>
      </c>
      <c r="Q4150" s="4" t="n">
        <f aca="false">IF(P4150&gt;O4150,1,0)</f>
        <v>0</v>
      </c>
      <c r="R4150" s="0" t="n">
        <f aca="false">IF(Q4150+N4150=2,1,0)</f>
        <v>0</v>
      </c>
    </row>
    <row r="4151" customFormat="false" ht="13.8" hidden="true" customHeight="false" outlineLevel="0" collapsed="false">
      <c r="A4151" s="1" t="n">
        <v>54</v>
      </c>
      <c r="B4151" s="1" t="n">
        <v>64</v>
      </c>
      <c r="C4151" s="1" t="n">
        <v>26</v>
      </c>
      <c r="D4151" s="1" t="n">
        <v>27</v>
      </c>
      <c r="E4151" s="1" t="n">
        <v>162</v>
      </c>
      <c r="F4151" s="1" t="n">
        <v>128</v>
      </c>
      <c r="G4151" s="2" t="n">
        <f aca="false">COUNTIF($A4151:$F4151,A4151)</f>
        <v>1</v>
      </c>
      <c r="H4151" s="2" t="n">
        <f aca="false">COUNTIF($A4151:$F4151,B4151)</f>
        <v>1</v>
      </c>
      <c r="I4151" s="2" t="n">
        <f aca="false">COUNTIF($A4151:$F4151,C4151)</f>
        <v>1</v>
      </c>
      <c r="J4151" s="2" t="n">
        <f aca="false">COUNTIF($A4151:$F4151,D4151)</f>
        <v>1</v>
      </c>
      <c r="K4151" s="2" t="n">
        <f aca="false">COUNTIF($A4151:$F4151,E4151)</f>
        <v>1</v>
      </c>
      <c r="L4151" s="2" t="n">
        <f aca="false">COUNTIF($A4151:$F4151,F4151)</f>
        <v>1</v>
      </c>
      <c r="M4151" s="3" t="n">
        <f aca="false">COUNTIF(G4151:L4151,1)</f>
        <v>6</v>
      </c>
      <c r="N4151" s="4" t="n">
        <f aca="false">IF(AND(M4151&lt;&gt;1,M4151&lt;&gt;6),1,0)</f>
        <v>0</v>
      </c>
      <c r="O4151" s="5" t="e">
        <f aca="false">AVERAGEIF(G4151:L4151,"&lt;&gt;1",A4151:F4151)</f>
        <v>#DIV/0!</v>
      </c>
      <c r="P4151" s="5" t="n">
        <f aca="false">AVERAGEIF(G4151:L4151,"=1",A4151:F4151)</f>
        <v>76.8333333333333</v>
      </c>
      <c r="Q4151" s="4" t="e">
        <f aca="false">IF(P4151&gt;O4151,1,0)</f>
        <v>#DIV/0!</v>
      </c>
      <c r="R4151" s="0" t="e">
        <f aca="false">IF(Q4151+N4151=2,1,0)</f>
        <v>#DIV/0!</v>
      </c>
    </row>
    <row r="4152" customFormat="false" ht="13.8" hidden="true" customHeight="false" outlineLevel="0" collapsed="false">
      <c r="A4152" s="1" t="n">
        <v>80</v>
      </c>
      <c r="B4152" s="1" t="n">
        <v>82</v>
      </c>
      <c r="C4152" s="1" t="n">
        <v>40</v>
      </c>
      <c r="D4152" s="1" t="n">
        <v>39</v>
      </c>
      <c r="E4152" s="1" t="n">
        <v>80</v>
      </c>
      <c r="F4152" s="1" t="n">
        <v>123</v>
      </c>
      <c r="G4152" s="2" t="n">
        <f aca="false">COUNTIF($A4152:$F4152,A4152)</f>
        <v>2</v>
      </c>
      <c r="H4152" s="2" t="n">
        <f aca="false">COUNTIF($A4152:$F4152,B4152)</f>
        <v>1</v>
      </c>
      <c r="I4152" s="2" t="n">
        <f aca="false">COUNTIF($A4152:$F4152,C4152)</f>
        <v>1</v>
      </c>
      <c r="J4152" s="2" t="n">
        <f aca="false">COUNTIF($A4152:$F4152,D4152)</f>
        <v>1</v>
      </c>
      <c r="K4152" s="2" t="n">
        <f aca="false">COUNTIF($A4152:$F4152,E4152)</f>
        <v>2</v>
      </c>
      <c r="L4152" s="2" t="n">
        <f aca="false">COUNTIF($A4152:$F4152,F4152)</f>
        <v>1</v>
      </c>
      <c r="M4152" s="3" t="n">
        <f aca="false">COUNTIF(G4152:L4152,1)</f>
        <v>4</v>
      </c>
      <c r="N4152" s="4" t="n">
        <f aca="false">IF(AND(M4152&lt;&gt;1,M4152&lt;&gt;6),1,0)</f>
        <v>1</v>
      </c>
      <c r="O4152" s="5" t="n">
        <f aca="false">AVERAGEIF(G4152:L4152,"&lt;&gt;1",A4152:F4152)</f>
        <v>80</v>
      </c>
      <c r="P4152" s="5" t="n">
        <f aca="false">AVERAGEIF(G4152:L4152,"=1",A4152:F4152)</f>
        <v>71</v>
      </c>
      <c r="Q4152" s="4" t="n">
        <f aca="false">IF(P4152&gt;O4152,1,0)</f>
        <v>0</v>
      </c>
      <c r="R4152" s="0" t="n">
        <f aca="false">IF(Q4152+N4152=2,1,0)</f>
        <v>0</v>
      </c>
    </row>
    <row r="4153" customFormat="false" ht="13.8" hidden="false" customHeight="false" outlineLevel="0" collapsed="false">
      <c r="A4153" s="1" t="n">
        <v>36</v>
      </c>
      <c r="B4153" s="1" t="n">
        <v>50</v>
      </c>
      <c r="C4153" s="1" t="n">
        <v>60</v>
      </c>
      <c r="D4153" s="1" t="n">
        <v>72</v>
      </c>
      <c r="E4153" s="1" t="n">
        <v>36</v>
      </c>
      <c r="F4153" s="1" t="n">
        <v>50</v>
      </c>
      <c r="G4153" s="2" t="n">
        <f aca="false">COUNTIF($A4153:$F4153,A4153)</f>
        <v>2</v>
      </c>
      <c r="H4153" s="2" t="n">
        <f aca="false">COUNTIF($A4153:$F4153,B4153)</f>
        <v>2</v>
      </c>
      <c r="I4153" s="2" t="n">
        <f aca="false">COUNTIF($A4153:$F4153,C4153)</f>
        <v>1</v>
      </c>
      <c r="J4153" s="2" t="n">
        <f aca="false">COUNTIF($A4153:$F4153,D4153)</f>
        <v>1</v>
      </c>
      <c r="K4153" s="2" t="n">
        <f aca="false">COUNTIF($A4153:$F4153,E4153)</f>
        <v>2</v>
      </c>
      <c r="L4153" s="2" t="n">
        <f aca="false">COUNTIF($A4153:$F4153,F4153)</f>
        <v>2</v>
      </c>
      <c r="M4153" s="3" t="n">
        <f aca="false">COUNTIF(G4153:L4153,1)</f>
        <v>2</v>
      </c>
      <c r="N4153" s="4" t="n">
        <f aca="false">IF(AND(M4153&gt;1,M4153&lt;6),1,0)</f>
        <v>1</v>
      </c>
      <c r="O4153" s="5" t="n">
        <f aca="false">AVERAGEIF(G4153:L4153,"&lt;&gt;1",A4153:F4153)</f>
        <v>43</v>
      </c>
      <c r="P4153" s="5" t="n">
        <f aca="false">AVERAGEIF(G4153:L4153,"=1",A4153:F4153)</f>
        <v>66</v>
      </c>
      <c r="Q4153" s="4" t="n">
        <f aca="false">IF(P4153&gt;O4153,1,0)</f>
        <v>1</v>
      </c>
      <c r="R4153" s="0" t="n">
        <f aca="false">IF(Q4153+N4153=2,1,0)</f>
        <v>1</v>
      </c>
    </row>
    <row r="4154" customFormat="false" ht="13.8" hidden="false" customHeight="false" outlineLevel="0" collapsed="false">
      <c r="A4154" s="1" t="n">
        <v>4</v>
      </c>
      <c r="B4154" s="1" t="n">
        <v>65</v>
      </c>
      <c r="C4154" s="1" t="n">
        <v>77</v>
      </c>
      <c r="D4154" s="1" t="n">
        <v>74</v>
      </c>
      <c r="E4154" s="1" t="n">
        <v>4</v>
      </c>
      <c r="F4154" s="1" t="n">
        <v>43</v>
      </c>
      <c r="G4154" s="2" t="n">
        <f aca="false">COUNTIF($A4154:$F4154,A4154)</f>
        <v>2</v>
      </c>
      <c r="H4154" s="2" t="n">
        <f aca="false">COUNTIF($A4154:$F4154,B4154)</f>
        <v>1</v>
      </c>
      <c r="I4154" s="2" t="n">
        <f aca="false">COUNTIF($A4154:$F4154,C4154)</f>
        <v>1</v>
      </c>
      <c r="J4154" s="2" t="n">
        <f aca="false">COUNTIF($A4154:$F4154,D4154)</f>
        <v>1</v>
      </c>
      <c r="K4154" s="2" t="n">
        <f aca="false">COUNTIF($A4154:$F4154,E4154)</f>
        <v>2</v>
      </c>
      <c r="L4154" s="2" t="n">
        <f aca="false">COUNTIF($A4154:$F4154,F4154)</f>
        <v>1</v>
      </c>
      <c r="M4154" s="3" t="n">
        <f aca="false">COUNTIF(G4154:L4154,1)</f>
        <v>4</v>
      </c>
      <c r="N4154" s="4" t="n">
        <f aca="false">IF(AND(M4154&gt;1,M4154&lt;6),1,0)</f>
        <v>1</v>
      </c>
      <c r="O4154" s="5" t="n">
        <f aca="false">AVERAGEIF(G4154:L4154,"&lt;&gt;1",A4154:F4154)</f>
        <v>4</v>
      </c>
      <c r="P4154" s="5" t="n">
        <f aca="false">AVERAGEIF(G4154:L4154,"=1",A4154:F4154)</f>
        <v>64.75</v>
      </c>
      <c r="Q4154" s="4" t="n">
        <f aca="false">IF(P4154&gt;O4154,1,0)</f>
        <v>1</v>
      </c>
      <c r="R4154" s="0" t="n">
        <f aca="false">IF(Q4154+N4154=2,1,0)</f>
        <v>1</v>
      </c>
    </row>
    <row r="4155" customFormat="false" ht="13.8" hidden="false" customHeight="false" outlineLevel="0" collapsed="false">
      <c r="A4155" s="1" t="n">
        <v>34</v>
      </c>
      <c r="B4155" s="1" t="n">
        <v>10</v>
      </c>
      <c r="C4155" s="1" t="n">
        <v>50</v>
      </c>
      <c r="D4155" s="1" t="n">
        <v>10</v>
      </c>
      <c r="E4155" s="1" t="n">
        <v>11</v>
      </c>
      <c r="F4155" s="1" t="n">
        <v>30</v>
      </c>
      <c r="G4155" s="2" t="n">
        <f aca="false">COUNTIF($A4155:$F4155,A4155)</f>
        <v>1</v>
      </c>
      <c r="H4155" s="2" t="n">
        <f aca="false">COUNTIF($A4155:$F4155,B4155)</f>
        <v>2</v>
      </c>
      <c r="I4155" s="2" t="n">
        <f aca="false">COUNTIF($A4155:$F4155,C4155)</f>
        <v>1</v>
      </c>
      <c r="J4155" s="2" t="n">
        <f aca="false">COUNTIF($A4155:$F4155,D4155)</f>
        <v>2</v>
      </c>
      <c r="K4155" s="2" t="n">
        <f aca="false">COUNTIF($A4155:$F4155,E4155)</f>
        <v>1</v>
      </c>
      <c r="L4155" s="2" t="n">
        <f aca="false">COUNTIF($A4155:$F4155,F4155)</f>
        <v>1</v>
      </c>
      <c r="M4155" s="3" t="n">
        <f aca="false">COUNTIF(G4155:L4155,1)</f>
        <v>4</v>
      </c>
      <c r="N4155" s="4" t="n">
        <f aca="false">IF(AND(M4155&gt;1,M4155&lt;6),1,0)</f>
        <v>1</v>
      </c>
      <c r="O4155" s="5" t="n">
        <f aca="false">AVERAGEIF(G4155:L4155,"&lt;&gt;1",A4155:F4155)</f>
        <v>10</v>
      </c>
      <c r="P4155" s="5" t="n">
        <f aca="false">AVERAGEIF(G4155:L4155,"=1",A4155:F4155)</f>
        <v>31.25</v>
      </c>
      <c r="Q4155" s="4" t="n">
        <f aca="false">IF(P4155&gt;O4155,1,0)</f>
        <v>1</v>
      </c>
      <c r="R4155" s="0" t="n">
        <f aca="false">IF(Q4155+N4155=2,1,0)</f>
        <v>1</v>
      </c>
    </row>
    <row r="4156" customFormat="false" ht="13.8" hidden="false" customHeight="false" outlineLevel="0" collapsed="false">
      <c r="A4156" s="1" t="n">
        <v>90</v>
      </c>
      <c r="B4156" s="1" t="n">
        <v>38</v>
      </c>
      <c r="C4156" s="1" t="n">
        <v>49</v>
      </c>
      <c r="D4156" s="1" t="n">
        <v>71</v>
      </c>
      <c r="E4156" s="1" t="n">
        <v>135</v>
      </c>
      <c r="F4156" s="1" t="n">
        <v>38</v>
      </c>
      <c r="G4156" s="2" t="n">
        <f aca="false">COUNTIF($A4156:$F4156,A4156)</f>
        <v>1</v>
      </c>
      <c r="H4156" s="2" t="n">
        <f aca="false">COUNTIF($A4156:$F4156,B4156)</f>
        <v>2</v>
      </c>
      <c r="I4156" s="2" t="n">
        <f aca="false">COUNTIF($A4156:$F4156,C4156)</f>
        <v>1</v>
      </c>
      <c r="J4156" s="2" t="n">
        <f aca="false">COUNTIF($A4156:$F4156,D4156)</f>
        <v>1</v>
      </c>
      <c r="K4156" s="2" t="n">
        <f aca="false">COUNTIF($A4156:$F4156,E4156)</f>
        <v>1</v>
      </c>
      <c r="L4156" s="2" t="n">
        <f aca="false">COUNTIF($A4156:$F4156,F4156)</f>
        <v>2</v>
      </c>
      <c r="M4156" s="3" t="n">
        <f aca="false">COUNTIF(G4156:L4156,1)</f>
        <v>4</v>
      </c>
      <c r="N4156" s="4" t="n">
        <f aca="false">IF(AND(M4156&gt;1,M4156&lt;6),1,0)</f>
        <v>1</v>
      </c>
      <c r="O4156" s="5" t="n">
        <f aca="false">AVERAGEIF(G4156:L4156,"&lt;&gt;1",A4156:F4156)</f>
        <v>38</v>
      </c>
      <c r="P4156" s="5" t="n">
        <f aca="false">AVERAGEIF(G4156:L4156,"=1",A4156:F4156)</f>
        <v>86.25</v>
      </c>
      <c r="Q4156" s="4" t="n">
        <f aca="false">IF(P4156&gt;O4156,1,0)</f>
        <v>1</v>
      </c>
      <c r="R4156" s="0" t="n">
        <f aca="false">IF(Q4156+N4156=2,1,0)</f>
        <v>1</v>
      </c>
    </row>
    <row r="4157" customFormat="false" ht="13.8" hidden="true" customHeight="false" outlineLevel="0" collapsed="false">
      <c r="A4157" s="1" t="n">
        <v>35</v>
      </c>
      <c r="B4157" s="1" t="n">
        <v>27</v>
      </c>
      <c r="C4157" s="1" t="n">
        <v>19</v>
      </c>
      <c r="D4157" s="1" t="n">
        <v>9</v>
      </c>
      <c r="E4157" s="1" t="n">
        <v>70</v>
      </c>
      <c r="F4157" s="1" t="n">
        <v>54</v>
      </c>
      <c r="G4157" s="2" t="n">
        <f aca="false">COUNTIF($A4157:$F4157,A4157)</f>
        <v>1</v>
      </c>
      <c r="H4157" s="2" t="n">
        <f aca="false">COUNTIF($A4157:$F4157,B4157)</f>
        <v>1</v>
      </c>
      <c r="I4157" s="2" t="n">
        <f aca="false">COUNTIF($A4157:$F4157,C4157)</f>
        <v>1</v>
      </c>
      <c r="J4157" s="2" t="n">
        <f aca="false">COUNTIF($A4157:$F4157,D4157)</f>
        <v>1</v>
      </c>
      <c r="K4157" s="2" t="n">
        <f aca="false">COUNTIF($A4157:$F4157,E4157)</f>
        <v>1</v>
      </c>
      <c r="L4157" s="2" t="n">
        <f aca="false">COUNTIF($A4157:$F4157,F4157)</f>
        <v>1</v>
      </c>
      <c r="M4157" s="3" t="n">
        <f aca="false">COUNTIF(G4157:L4157,1)</f>
        <v>6</v>
      </c>
      <c r="N4157" s="4" t="n">
        <f aca="false">IF(AND(M4157&lt;&gt;1,M4157&lt;&gt;6),1,0)</f>
        <v>0</v>
      </c>
      <c r="O4157" s="5" t="e">
        <f aca="false">AVERAGEIF(G4157:L4157,"&lt;&gt;1",A4157:F4157)</f>
        <v>#DIV/0!</v>
      </c>
      <c r="P4157" s="5" t="n">
        <f aca="false">AVERAGEIF(G4157:L4157,"=1",A4157:F4157)</f>
        <v>35.6666666666667</v>
      </c>
      <c r="Q4157" s="4" t="e">
        <f aca="false">IF(P4157&gt;O4157,1,0)</f>
        <v>#DIV/0!</v>
      </c>
      <c r="R4157" s="0" t="e">
        <f aca="false">IF(Q4157+N4157=2,1,0)</f>
        <v>#DIV/0!</v>
      </c>
    </row>
    <row r="4158" customFormat="false" ht="13.8" hidden="true" customHeight="false" outlineLevel="0" collapsed="false">
      <c r="A4158" s="1" t="n">
        <v>71</v>
      </c>
      <c r="B4158" s="1" t="n">
        <v>68</v>
      </c>
      <c r="C4158" s="1" t="n">
        <v>43</v>
      </c>
      <c r="D4158" s="1" t="n">
        <v>67</v>
      </c>
      <c r="E4158" s="1" t="n">
        <v>106</v>
      </c>
      <c r="F4158" s="1" t="n">
        <v>34</v>
      </c>
      <c r="G4158" s="2" t="n">
        <f aca="false">COUNTIF($A4158:$F4158,A4158)</f>
        <v>1</v>
      </c>
      <c r="H4158" s="2" t="n">
        <f aca="false">COUNTIF($A4158:$F4158,B4158)</f>
        <v>1</v>
      </c>
      <c r="I4158" s="2" t="n">
        <f aca="false">COUNTIF($A4158:$F4158,C4158)</f>
        <v>1</v>
      </c>
      <c r="J4158" s="2" t="n">
        <f aca="false">COUNTIF($A4158:$F4158,D4158)</f>
        <v>1</v>
      </c>
      <c r="K4158" s="2" t="n">
        <f aca="false">COUNTIF($A4158:$F4158,E4158)</f>
        <v>1</v>
      </c>
      <c r="L4158" s="2" t="n">
        <f aca="false">COUNTIF($A4158:$F4158,F4158)</f>
        <v>1</v>
      </c>
      <c r="M4158" s="3" t="n">
        <f aca="false">COUNTIF(G4158:L4158,1)</f>
        <v>6</v>
      </c>
      <c r="N4158" s="4" t="n">
        <f aca="false">IF(AND(M4158&lt;&gt;1,M4158&lt;&gt;6),1,0)</f>
        <v>0</v>
      </c>
      <c r="O4158" s="5" t="e">
        <f aca="false">AVERAGEIF(G4158:L4158,"&lt;&gt;1",A4158:F4158)</f>
        <v>#DIV/0!</v>
      </c>
      <c r="P4158" s="5" t="n">
        <f aca="false">AVERAGEIF(G4158:L4158,"=1",A4158:F4158)</f>
        <v>64.8333333333333</v>
      </c>
      <c r="Q4158" s="4" t="e">
        <f aca="false">IF(P4158&gt;O4158,1,0)</f>
        <v>#DIV/0!</v>
      </c>
      <c r="R4158" s="0" t="e">
        <f aca="false">IF(Q4158+N4158=2,1,0)</f>
        <v>#DIV/0!</v>
      </c>
    </row>
    <row r="4159" customFormat="false" ht="13.8" hidden="false" customHeight="false" outlineLevel="0" collapsed="false">
      <c r="A4159" s="1" t="n">
        <v>60</v>
      </c>
      <c r="B4159" s="1" t="n">
        <v>58</v>
      </c>
      <c r="C4159" s="1" t="n">
        <v>74</v>
      </c>
      <c r="D4159" s="1" t="n">
        <v>26</v>
      </c>
      <c r="E4159" s="1" t="n">
        <v>90</v>
      </c>
      <c r="F4159" s="1" t="n">
        <v>58</v>
      </c>
      <c r="G4159" s="2" t="n">
        <f aca="false">COUNTIF($A4159:$F4159,A4159)</f>
        <v>1</v>
      </c>
      <c r="H4159" s="2" t="n">
        <f aca="false">COUNTIF($A4159:$F4159,B4159)</f>
        <v>2</v>
      </c>
      <c r="I4159" s="2" t="n">
        <f aca="false">COUNTIF($A4159:$F4159,C4159)</f>
        <v>1</v>
      </c>
      <c r="J4159" s="2" t="n">
        <f aca="false">COUNTIF($A4159:$F4159,D4159)</f>
        <v>1</v>
      </c>
      <c r="K4159" s="2" t="n">
        <f aca="false">COUNTIF($A4159:$F4159,E4159)</f>
        <v>1</v>
      </c>
      <c r="L4159" s="2" t="n">
        <f aca="false">COUNTIF($A4159:$F4159,F4159)</f>
        <v>2</v>
      </c>
      <c r="M4159" s="3" t="n">
        <f aca="false">COUNTIF(G4159:L4159,1)</f>
        <v>4</v>
      </c>
      <c r="N4159" s="4" t="n">
        <f aca="false">IF(AND(M4159&gt;1,M4159&lt;6),1,0)</f>
        <v>1</v>
      </c>
      <c r="O4159" s="5" t="n">
        <f aca="false">AVERAGEIF(G4159:L4159,"&lt;&gt;1",A4159:F4159)</f>
        <v>58</v>
      </c>
      <c r="P4159" s="5" t="n">
        <f aca="false">AVERAGEIF(G4159:L4159,"=1",A4159:F4159)</f>
        <v>62.5</v>
      </c>
      <c r="Q4159" s="4" t="n">
        <f aca="false">IF(P4159&gt;O4159,1,0)</f>
        <v>1</v>
      </c>
      <c r="R4159" s="0" t="n">
        <f aca="false">IF(Q4159+N4159=2,1,0)</f>
        <v>1</v>
      </c>
    </row>
    <row r="4160" customFormat="false" ht="13.8" hidden="true" customHeight="false" outlineLevel="0" collapsed="false">
      <c r="A4160" s="1" t="n">
        <v>8</v>
      </c>
      <c r="B4160" s="1" t="n">
        <v>46</v>
      </c>
      <c r="C4160" s="1" t="n">
        <v>29</v>
      </c>
      <c r="D4160" s="1" t="n">
        <v>21</v>
      </c>
      <c r="E4160" s="1" t="n">
        <v>16</v>
      </c>
      <c r="F4160" s="1" t="n">
        <v>46</v>
      </c>
      <c r="G4160" s="2" t="n">
        <f aca="false">COUNTIF($A4160:$F4160,A4160)</f>
        <v>1</v>
      </c>
      <c r="H4160" s="2" t="n">
        <f aca="false">COUNTIF($A4160:$F4160,B4160)</f>
        <v>2</v>
      </c>
      <c r="I4160" s="2" t="n">
        <f aca="false">COUNTIF($A4160:$F4160,C4160)</f>
        <v>1</v>
      </c>
      <c r="J4160" s="2" t="n">
        <f aca="false">COUNTIF($A4160:$F4160,D4160)</f>
        <v>1</v>
      </c>
      <c r="K4160" s="2" t="n">
        <f aca="false">COUNTIF($A4160:$F4160,E4160)</f>
        <v>1</v>
      </c>
      <c r="L4160" s="2" t="n">
        <f aca="false">COUNTIF($A4160:$F4160,F4160)</f>
        <v>2</v>
      </c>
      <c r="M4160" s="3" t="n">
        <f aca="false">COUNTIF(G4160:L4160,1)</f>
        <v>4</v>
      </c>
      <c r="N4160" s="4" t="n">
        <f aca="false">IF(AND(M4160&lt;&gt;1,M4160&lt;&gt;6),1,0)</f>
        <v>1</v>
      </c>
      <c r="O4160" s="5" t="n">
        <f aca="false">AVERAGEIF(G4160:L4160,"&lt;&gt;1",A4160:F4160)</f>
        <v>46</v>
      </c>
      <c r="P4160" s="5" t="n">
        <f aca="false">AVERAGEIF(G4160:L4160,"=1",A4160:F4160)</f>
        <v>18.5</v>
      </c>
      <c r="Q4160" s="4" t="n">
        <f aca="false">IF(P4160&gt;O4160,1,0)</f>
        <v>0</v>
      </c>
      <c r="R4160" s="0" t="n">
        <f aca="false">IF(Q4160+N4160=2,1,0)</f>
        <v>0</v>
      </c>
    </row>
    <row r="4161" customFormat="false" ht="13.8" hidden="true" customHeight="false" outlineLevel="0" collapsed="false">
      <c r="A4161" s="1" t="n">
        <v>32</v>
      </c>
      <c r="B4161" s="1" t="n">
        <v>25</v>
      </c>
      <c r="C4161" s="1" t="n">
        <v>30</v>
      </c>
      <c r="D4161" s="1" t="n">
        <v>28</v>
      </c>
      <c r="E4161" s="1" t="n">
        <v>96</v>
      </c>
      <c r="F4161" s="1" t="n">
        <v>50</v>
      </c>
      <c r="G4161" s="2" t="n">
        <f aca="false">COUNTIF($A4161:$F4161,A4161)</f>
        <v>1</v>
      </c>
      <c r="H4161" s="2" t="n">
        <f aca="false">COUNTIF($A4161:$F4161,B4161)</f>
        <v>1</v>
      </c>
      <c r="I4161" s="2" t="n">
        <f aca="false">COUNTIF($A4161:$F4161,C4161)</f>
        <v>1</v>
      </c>
      <c r="J4161" s="2" t="n">
        <f aca="false">COUNTIF($A4161:$F4161,D4161)</f>
        <v>1</v>
      </c>
      <c r="K4161" s="2" t="n">
        <f aca="false">COUNTIF($A4161:$F4161,E4161)</f>
        <v>1</v>
      </c>
      <c r="L4161" s="2" t="n">
        <f aca="false">COUNTIF($A4161:$F4161,F4161)</f>
        <v>1</v>
      </c>
      <c r="M4161" s="3" t="n">
        <f aca="false">COUNTIF(G4161:L4161,1)</f>
        <v>6</v>
      </c>
      <c r="N4161" s="4" t="n">
        <f aca="false">IF(AND(M4161&lt;&gt;1,M4161&lt;&gt;6),1,0)</f>
        <v>0</v>
      </c>
      <c r="O4161" s="5" t="e">
        <f aca="false">AVERAGEIF(G4161:L4161,"&lt;&gt;1",A4161:F4161)</f>
        <v>#DIV/0!</v>
      </c>
      <c r="P4161" s="5" t="n">
        <f aca="false">AVERAGEIF(G4161:L4161,"=1",A4161:F4161)</f>
        <v>43.5</v>
      </c>
      <c r="Q4161" s="4" t="e">
        <f aca="false">IF(P4161&gt;O4161,1,0)</f>
        <v>#DIV/0!</v>
      </c>
      <c r="R4161" s="0" t="e">
        <f aca="false">IF(Q4161+N4161=2,1,0)</f>
        <v>#DIV/0!</v>
      </c>
    </row>
    <row r="4162" customFormat="false" ht="13.8" hidden="true" customHeight="false" outlineLevel="0" collapsed="false">
      <c r="A4162" s="1" t="n">
        <v>50</v>
      </c>
      <c r="B4162" s="1" t="n">
        <v>29</v>
      </c>
      <c r="C4162" s="1" t="n">
        <v>25</v>
      </c>
      <c r="D4162" s="1" t="n">
        <v>34</v>
      </c>
      <c r="E4162" s="1" t="n">
        <v>33</v>
      </c>
      <c r="F4162" s="1" t="n">
        <v>14</v>
      </c>
      <c r="G4162" s="2" t="n">
        <f aca="false">COUNTIF($A4162:$F4162,A4162)</f>
        <v>1</v>
      </c>
      <c r="H4162" s="2" t="n">
        <f aca="false">COUNTIF($A4162:$F4162,B4162)</f>
        <v>1</v>
      </c>
      <c r="I4162" s="2" t="n">
        <f aca="false">COUNTIF($A4162:$F4162,C4162)</f>
        <v>1</v>
      </c>
      <c r="J4162" s="2" t="n">
        <f aca="false">COUNTIF($A4162:$F4162,D4162)</f>
        <v>1</v>
      </c>
      <c r="K4162" s="2" t="n">
        <f aca="false">COUNTIF($A4162:$F4162,E4162)</f>
        <v>1</v>
      </c>
      <c r="L4162" s="2" t="n">
        <f aca="false">COUNTIF($A4162:$F4162,F4162)</f>
        <v>1</v>
      </c>
      <c r="M4162" s="3" t="n">
        <f aca="false">COUNTIF(G4162:L4162,1)</f>
        <v>6</v>
      </c>
      <c r="N4162" s="4" t="n">
        <f aca="false">IF(AND(M4162&lt;&gt;1,M4162&lt;&gt;6),1,0)</f>
        <v>0</v>
      </c>
      <c r="O4162" s="5" t="e">
        <f aca="false">AVERAGEIF(G4162:L4162,"&lt;&gt;1",A4162:F4162)</f>
        <v>#DIV/0!</v>
      </c>
      <c r="P4162" s="5" t="n">
        <f aca="false">AVERAGEIF(G4162:L4162,"=1",A4162:F4162)</f>
        <v>30.8333333333333</v>
      </c>
      <c r="Q4162" s="4" t="e">
        <f aca="false">IF(P4162&gt;O4162,1,0)</f>
        <v>#DIV/0!</v>
      </c>
      <c r="R4162" s="0" t="e">
        <f aca="false">IF(Q4162+N4162=2,1,0)</f>
        <v>#DIV/0!</v>
      </c>
    </row>
    <row r="4163" customFormat="false" ht="13.8" hidden="false" customHeight="false" outlineLevel="0" collapsed="false">
      <c r="A4163" s="1" t="n">
        <v>45</v>
      </c>
      <c r="B4163" s="1" t="n">
        <v>50</v>
      </c>
      <c r="C4163" s="1" t="n">
        <v>50</v>
      </c>
      <c r="D4163" s="1" t="n">
        <v>56</v>
      </c>
      <c r="E4163" s="1" t="n">
        <v>30</v>
      </c>
      <c r="F4163" s="1" t="n">
        <v>150</v>
      </c>
      <c r="G4163" s="2" t="n">
        <f aca="false">COUNTIF($A4163:$F4163,A4163)</f>
        <v>1</v>
      </c>
      <c r="H4163" s="2" t="n">
        <f aca="false">COUNTIF($A4163:$F4163,B4163)</f>
        <v>2</v>
      </c>
      <c r="I4163" s="2" t="n">
        <f aca="false">COUNTIF($A4163:$F4163,C4163)</f>
        <v>2</v>
      </c>
      <c r="J4163" s="2" t="n">
        <f aca="false">COUNTIF($A4163:$F4163,D4163)</f>
        <v>1</v>
      </c>
      <c r="K4163" s="2" t="n">
        <f aca="false">COUNTIF($A4163:$F4163,E4163)</f>
        <v>1</v>
      </c>
      <c r="L4163" s="2" t="n">
        <f aca="false">COUNTIF($A4163:$F4163,F4163)</f>
        <v>1</v>
      </c>
      <c r="M4163" s="3" t="n">
        <f aca="false">COUNTIF(G4163:L4163,1)</f>
        <v>4</v>
      </c>
      <c r="N4163" s="4" t="n">
        <f aca="false">IF(AND(M4163&gt;1,M4163&lt;6),1,0)</f>
        <v>1</v>
      </c>
      <c r="O4163" s="5" t="n">
        <f aca="false">AVERAGEIF(G4163:L4163,"&lt;&gt;1",A4163:F4163)</f>
        <v>50</v>
      </c>
      <c r="P4163" s="5" t="n">
        <f aca="false">AVERAGEIF(G4163:L4163,"=1",A4163:F4163)</f>
        <v>70.25</v>
      </c>
      <c r="Q4163" s="4" t="n">
        <f aca="false">IF(P4163&gt;O4163,1,0)</f>
        <v>1</v>
      </c>
      <c r="R4163" s="0" t="n">
        <f aca="false">IF(Q4163+N4163=2,1,0)</f>
        <v>1</v>
      </c>
    </row>
    <row r="4164" customFormat="false" ht="13.8" hidden="false" customHeight="false" outlineLevel="0" collapsed="false">
      <c r="A4164" s="1" t="n">
        <v>85</v>
      </c>
      <c r="B4164" s="1" t="n">
        <v>85</v>
      </c>
      <c r="C4164" s="1" t="n">
        <v>34</v>
      </c>
      <c r="D4164" s="1" t="n">
        <v>73</v>
      </c>
      <c r="E4164" s="1" t="n">
        <v>85</v>
      </c>
      <c r="F4164" s="1" t="n">
        <v>255</v>
      </c>
      <c r="G4164" s="2" t="n">
        <f aca="false">COUNTIF($A4164:$F4164,A4164)</f>
        <v>3</v>
      </c>
      <c r="H4164" s="2" t="n">
        <f aca="false">COUNTIF($A4164:$F4164,B4164)</f>
        <v>3</v>
      </c>
      <c r="I4164" s="2" t="n">
        <f aca="false">COUNTIF($A4164:$F4164,C4164)</f>
        <v>1</v>
      </c>
      <c r="J4164" s="2" t="n">
        <f aca="false">COUNTIF($A4164:$F4164,D4164)</f>
        <v>1</v>
      </c>
      <c r="K4164" s="2" t="n">
        <f aca="false">COUNTIF($A4164:$F4164,E4164)</f>
        <v>3</v>
      </c>
      <c r="L4164" s="2" t="n">
        <f aca="false">COUNTIF($A4164:$F4164,F4164)</f>
        <v>1</v>
      </c>
      <c r="M4164" s="3" t="n">
        <f aca="false">COUNTIF(G4164:L4164,1)</f>
        <v>3</v>
      </c>
      <c r="N4164" s="4" t="n">
        <f aca="false">IF(AND(M4164&gt;1,M4164&lt;6),1,0)</f>
        <v>1</v>
      </c>
      <c r="O4164" s="5" t="n">
        <f aca="false">AVERAGEIF(G4164:L4164,"&lt;&gt;1",A4164:F4164)</f>
        <v>85</v>
      </c>
      <c r="P4164" s="5" t="n">
        <f aca="false">AVERAGEIF(G4164:L4164,"=1",A4164:F4164)</f>
        <v>120.666666666667</v>
      </c>
      <c r="Q4164" s="4" t="n">
        <f aca="false">IF(P4164&gt;O4164,1,0)</f>
        <v>1</v>
      </c>
      <c r="R4164" s="0" t="n">
        <f aca="false">IF(Q4164+N4164=2,1,0)</f>
        <v>1</v>
      </c>
    </row>
    <row r="4165" customFormat="false" ht="13.8" hidden="true" customHeight="false" outlineLevel="0" collapsed="false">
      <c r="A4165" s="1" t="n">
        <v>43</v>
      </c>
      <c r="B4165" s="1" t="n">
        <v>39</v>
      </c>
      <c r="C4165" s="1" t="n">
        <v>37</v>
      </c>
      <c r="D4165" s="1" t="n">
        <v>53</v>
      </c>
      <c r="E4165" s="1" t="n">
        <v>21</v>
      </c>
      <c r="F4165" s="1" t="n">
        <v>19</v>
      </c>
      <c r="G4165" s="2" t="n">
        <f aca="false">COUNTIF($A4165:$F4165,A4165)</f>
        <v>1</v>
      </c>
      <c r="H4165" s="2" t="n">
        <f aca="false">COUNTIF($A4165:$F4165,B4165)</f>
        <v>1</v>
      </c>
      <c r="I4165" s="2" t="n">
        <f aca="false">COUNTIF($A4165:$F4165,C4165)</f>
        <v>1</v>
      </c>
      <c r="J4165" s="2" t="n">
        <f aca="false">COUNTIF($A4165:$F4165,D4165)</f>
        <v>1</v>
      </c>
      <c r="K4165" s="2" t="n">
        <f aca="false">COUNTIF($A4165:$F4165,E4165)</f>
        <v>1</v>
      </c>
      <c r="L4165" s="2" t="n">
        <f aca="false">COUNTIF($A4165:$F4165,F4165)</f>
        <v>1</v>
      </c>
      <c r="M4165" s="3" t="n">
        <f aca="false">COUNTIF(G4165:L4165,1)</f>
        <v>6</v>
      </c>
      <c r="N4165" s="4" t="n">
        <f aca="false">IF(AND(M4165&lt;&gt;1,M4165&lt;&gt;6),1,0)</f>
        <v>0</v>
      </c>
      <c r="O4165" s="5" t="e">
        <f aca="false">AVERAGEIF(G4165:L4165,"&lt;&gt;1",A4165:F4165)</f>
        <v>#DIV/0!</v>
      </c>
      <c r="P4165" s="5" t="n">
        <f aca="false">AVERAGEIF(G4165:L4165,"=1",A4165:F4165)</f>
        <v>35.3333333333333</v>
      </c>
      <c r="Q4165" s="4" t="e">
        <f aca="false">IF(P4165&gt;O4165,1,0)</f>
        <v>#DIV/0!</v>
      </c>
      <c r="R4165" s="0" t="e">
        <f aca="false">IF(Q4165+N4165=2,1,0)</f>
        <v>#DIV/0!</v>
      </c>
    </row>
    <row r="4166" customFormat="false" ht="13.8" hidden="true" customHeight="false" outlineLevel="0" collapsed="false">
      <c r="A4166" s="1" t="n">
        <v>33</v>
      </c>
      <c r="B4166" s="1" t="n">
        <v>58</v>
      </c>
      <c r="C4166" s="1" t="n">
        <v>55</v>
      </c>
      <c r="D4166" s="1" t="n">
        <v>75</v>
      </c>
      <c r="E4166" s="1" t="n">
        <v>66</v>
      </c>
      <c r="F4166" s="1" t="n">
        <v>116</v>
      </c>
      <c r="G4166" s="2" t="n">
        <f aca="false">COUNTIF($A4166:$F4166,A4166)</f>
        <v>1</v>
      </c>
      <c r="H4166" s="2" t="n">
        <f aca="false">COUNTIF($A4166:$F4166,B4166)</f>
        <v>1</v>
      </c>
      <c r="I4166" s="2" t="n">
        <f aca="false">COUNTIF($A4166:$F4166,C4166)</f>
        <v>1</v>
      </c>
      <c r="J4166" s="2" t="n">
        <f aca="false">COUNTIF($A4166:$F4166,D4166)</f>
        <v>1</v>
      </c>
      <c r="K4166" s="2" t="n">
        <f aca="false">COUNTIF($A4166:$F4166,E4166)</f>
        <v>1</v>
      </c>
      <c r="L4166" s="2" t="n">
        <f aca="false">COUNTIF($A4166:$F4166,F4166)</f>
        <v>1</v>
      </c>
      <c r="M4166" s="3" t="n">
        <f aca="false">COUNTIF(G4166:L4166,1)</f>
        <v>6</v>
      </c>
      <c r="N4166" s="4" t="n">
        <f aca="false">IF(AND(M4166&lt;&gt;1,M4166&lt;&gt;6),1,0)</f>
        <v>0</v>
      </c>
      <c r="O4166" s="5" t="e">
        <f aca="false">AVERAGEIF(G4166:L4166,"&lt;&gt;1",A4166:F4166)</f>
        <v>#DIV/0!</v>
      </c>
      <c r="P4166" s="5" t="n">
        <f aca="false">AVERAGEIF(G4166:L4166,"=1",A4166:F4166)</f>
        <v>67.1666666666667</v>
      </c>
      <c r="Q4166" s="4" t="e">
        <f aca="false">IF(P4166&gt;O4166,1,0)</f>
        <v>#DIV/0!</v>
      </c>
      <c r="R4166" s="0" t="e">
        <f aca="false">IF(Q4166+N4166=2,1,0)</f>
        <v>#DIV/0!</v>
      </c>
    </row>
    <row r="4167" customFormat="false" ht="13.8" hidden="true" customHeight="false" outlineLevel="0" collapsed="false">
      <c r="A4167" s="1" t="n">
        <v>25</v>
      </c>
      <c r="B4167" s="1" t="n">
        <v>10</v>
      </c>
      <c r="C4167" s="1" t="n">
        <v>35</v>
      </c>
      <c r="D4167" s="1" t="n">
        <v>6</v>
      </c>
      <c r="E4167" s="1" t="n">
        <v>37</v>
      </c>
      <c r="F4167" s="1" t="n">
        <v>3</v>
      </c>
      <c r="G4167" s="2" t="n">
        <f aca="false">COUNTIF($A4167:$F4167,A4167)</f>
        <v>1</v>
      </c>
      <c r="H4167" s="2" t="n">
        <f aca="false">COUNTIF($A4167:$F4167,B4167)</f>
        <v>1</v>
      </c>
      <c r="I4167" s="2" t="n">
        <f aca="false">COUNTIF($A4167:$F4167,C4167)</f>
        <v>1</v>
      </c>
      <c r="J4167" s="2" t="n">
        <f aca="false">COUNTIF($A4167:$F4167,D4167)</f>
        <v>1</v>
      </c>
      <c r="K4167" s="2" t="n">
        <f aca="false">COUNTIF($A4167:$F4167,E4167)</f>
        <v>1</v>
      </c>
      <c r="L4167" s="2" t="n">
        <f aca="false">COUNTIF($A4167:$F4167,F4167)</f>
        <v>1</v>
      </c>
      <c r="M4167" s="3" t="n">
        <f aca="false">COUNTIF(G4167:L4167,1)</f>
        <v>6</v>
      </c>
      <c r="N4167" s="4" t="n">
        <f aca="false">IF(AND(M4167&lt;&gt;1,M4167&lt;&gt;6),1,0)</f>
        <v>0</v>
      </c>
      <c r="O4167" s="5" t="e">
        <f aca="false">AVERAGEIF(G4167:L4167,"&lt;&gt;1",A4167:F4167)</f>
        <v>#DIV/0!</v>
      </c>
      <c r="P4167" s="5" t="n">
        <f aca="false">AVERAGEIF(G4167:L4167,"=1",A4167:F4167)</f>
        <v>19.3333333333333</v>
      </c>
      <c r="Q4167" s="4" t="e">
        <f aca="false">IF(P4167&gt;O4167,1,0)</f>
        <v>#DIV/0!</v>
      </c>
      <c r="R4167" s="0" t="e">
        <f aca="false">IF(Q4167+N4167=2,1,0)</f>
        <v>#DIV/0!</v>
      </c>
    </row>
    <row r="4168" customFormat="false" ht="13.8" hidden="true" customHeight="false" outlineLevel="0" collapsed="false">
      <c r="A4168" s="1" t="n">
        <v>10</v>
      </c>
      <c r="B4168" s="1" t="n">
        <v>67</v>
      </c>
      <c r="C4168" s="1" t="n">
        <v>9</v>
      </c>
      <c r="D4168" s="1" t="n">
        <v>34</v>
      </c>
      <c r="E4168" s="1" t="n">
        <v>3</v>
      </c>
      <c r="F4168" s="1" t="n">
        <v>67</v>
      </c>
      <c r="G4168" s="2" t="n">
        <f aca="false">COUNTIF($A4168:$F4168,A4168)</f>
        <v>1</v>
      </c>
      <c r="H4168" s="2" t="n">
        <f aca="false">COUNTIF($A4168:$F4168,B4168)</f>
        <v>2</v>
      </c>
      <c r="I4168" s="2" t="n">
        <f aca="false">COUNTIF($A4168:$F4168,C4168)</f>
        <v>1</v>
      </c>
      <c r="J4168" s="2" t="n">
        <f aca="false">COUNTIF($A4168:$F4168,D4168)</f>
        <v>1</v>
      </c>
      <c r="K4168" s="2" t="n">
        <f aca="false">COUNTIF($A4168:$F4168,E4168)</f>
        <v>1</v>
      </c>
      <c r="L4168" s="2" t="n">
        <f aca="false">COUNTIF($A4168:$F4168,F4168)</f>
        <v>2</v>
      </c>
      <c r="M4168" s="3" t="n">
        <f aca="false">COUNTIF(G4168:L4168,1)</f>
        <v>4</v>
      </c>
      <c r="N4168" s="4" t="n">
        <f aca="false">IF(AND(M4168&lt;&gt;1,M4168&lt;&gt;6),1,0)</f>
        <v>1</v>
      </c>
      <c r="O4168" s="5" t="n">
        <f aca="false">AVERAGEIF(G4168:L4168,"&lt;&gt;1",A4168:F4168)</f>
        <v>67</v>
      </c>
      <c r="P4168" s="5" t="n">
        <f aca="false">AVERAGEIF(G4168:L4168,"=1",A4168:F4168)</f>
        <v>14</v>
      </c>
      <c r="Q4168" s="4" t="n">
        <f aca="false">IF(P4168&gt;O4168,1,0)</f>
        <v>0</v>
      </c>
      <c r="R4168" s="0" t="n">
        <f aca="false">IF(Q4168+N4168=2,1,0)</f>
        <v>0</v>
      </c>
    </row>
    <row r="4169" customFormat="false" ht="13.8" hidden="false" customHeight="false" outlineLevel="0" collapsed="false">
      <c r="A4169" s="1" t="n">
        <v>58</v>
      </c>
      <c r="B4169" s="1" t="n">
        <v>71</v>
      </c>
      <c r="C4169" s="1" t="n">
        <v>87</v>
      </c>
      <c r="D4169" s="1" t="n">
        <v>86</v>
      </c>
      <c r="E4169" s="1" t="n">
        <v>174</v>
      </c>
      <c r="F4169" s="1" t="n">
        <v>71</v>
      </c>
      <c r="G4169" s="2" t="n">
        <f aca="false">COUNTIF($A4169:$F4169,A4169)</f>
        <v>1</v>
      </c>
      <c r="H4169" s="2" t="n">
        <f aca="false">COUNTIF($A4169:$F4169,B4169)</f>
        <v>2</v>
      </c>
      <c r="I4169" s="2" t="n">
        <f aca="false">COUNTIF($A4169:$F4169,C4169)</f>
        <v>1</v>
      </c>
      <c r="J4169" s="2" t="n">
        <f aca="false">COUNTIF($A4169:$F4169,D4169)</f>
        <v>1</v>
      </c>
      <c r="K4169" s="2" t="n">
        <f aca="false">COUNTIF($A4169:$F4169,E4169)</f>
        <v>1</v>
      </c>
      <c r="L4169" s="2" t="n">
        <f aca="false">COUNTIF($A4169:$F4169,F4169)</f>
        <v>2</v>
      </c>
      <c r="M4169" s="3" t="n">
        <f aca="false">COUNTIF(G4169:L4169,1)</f>
        <v>4</v>
      </c>
      <c r="N4169" s="4" t="n">
        <f aca="false">IF(AND(M4169&gt;1,M4169&lt;6),1,0)</f>
        <v>1</v>
      </c>
      <c r="O4169" s="5" t="n">
        <f aca="false">AVERAGEIF(G4169:L4169,"&lt;&gt;1",A4169:F4169)</f>
        <v>71</v>
      </c>
      <c r="P4169" s="5" t="n">
        <f aca="false">AVERAGEIF(G4169:L4169,"=1",A4169:F4169)</f>
        <v>101.25</v>
      </c>
      <c r="Q4169" s="4" t="n">
        <f aca="false">IF(P4169&gt;O4169,1,0)</f>
        <v>1</v>
      </c>
      <c r="R4169" s="0" t="n">
        <f aca="false">IF(Q4169+N4169=2,1,0)</f>
        <v>1</v>
      </c>
    </row>
    <row r="4170" customFormat="false" ht="13.8" hidden="true" customHeight="false" outlineLevel="0" collapsed="false">
      <c r="A4170" s="1" t="n">
        <v>58</v>
      </c>
      <c r="B4170" s="1" t="n">
        <v>22</v>
      </c>
      <c r="C4170" s="1" t="n">
        <v>50</v>
      </c>
      <c r="D4170" s="1" t="n">
        <v>56</v>
      </c>
      <c r="E4170" s="1" t="n">
        <v>174</v>
      </c>
      <c r="F4170" s="1" t="n">
        <v>66</v>
      </c>
      <c r="G4170" s="2" t="n">
        <f aca="false">COUNTIF($A4170:$F4170,A4170)</f>
        <v>1</v>
      </c>
      <c r="H4170" s="2" t="n">
        <f aca="false">COUNTIF($A4170:$F4170,B4170)</f>
        <v>1</v>
      </c>
      <c r="I4170" s="2" t="n">
        <f aca="false">COUNTIF($A4170:$F4170,C4170)</f>
        <v>1</v>
      </c>
      <c r="J4170" s="2" t="n">
        <f aca="false">COUNTIF($A4170:$F4170,D4170)</f>
        <v>1</v>
      </c>
      <c r="K4170" s="2" t="n">
        <f aca="false">COUNTIF($A4170:$F4170,E4170)</f>
        <v>1</v>
      </c>
      <c r="L4170" s="2" t="n">
        <f aca="false">COUNTIF($A4170:$F4170,F4170)</f>
        <v>1</v>
      </c>
      <c r="M4170" s="3" t="n">
        <f aca="false">COUNTIF(G4170:L4170,1)</f>
        <v>6</v>
      </c>
      <c r="N4170" s="4" t="n">
        <f aca="false">IF(AND(M4170&lt;&gt;1,M4170&lt;&gt;6),1,0)</f>
        <v>0</v>
      </c>
      <c r="O4170" s="5" t="e">
        <f aca="false">AVERAGEIF(G4170:L4170,"&lt;&gt;1",A4170:F4170)</f>
        <v>#DIV/0!</v>
      </c>
      <c r="P4170" s="5" t="n">
        <f aca="false">AVERAGEIF(G4170:L4170,"=1",A4170:F4170)</f>
        <v>71</v>
      </c>
      <c r="Q4170" s="4" t="e">
        <f aca="false">IF(P4170&gt;O4170,1,0)</f>
        <v>#DIV/0!</v>
      </c>
      <c r="R4170" s="0" t="e">
        <f aca="false">IF(Q4170+N4170=2,1,0)</f>
        <v>#DIV/0!</v>
      </c>
    </row>
    <row r="4171" customFormat="false" ht="13.8" hidden="true" customHeight="false" outlineLevel="0" collapsed="false">
      <c r="A4171" s="1" t="n">
        <v>38</v>
      </c>
      <c r="B4171" s="1" t="n">
        <v>52</v>
      </c>
      <c r="C4171" s="1" t="n">
        <v>37</v>
      </c>
      <c r="D4171" s="1" t="n">
        <v>51</v>
      </c>
      <c r="E4171" s="1" t="n">
        <v>114</v>
      </c>
      <c r="F4171" s="1" t="n">
        <v>104</v>
      </c>
      <c r="G4171" s="2" t="n">
        <f aca="false">COUNTIF($A4171:$F4171,A4171)</f>
        <v>1</v>
      </c>
      <c r="H4171" s="2" t="n">
        <f aca="false">COUNTIF($A4171:$F4171,B4171)</f>
        <v>1</v>
      </c>
      <c r="I4171" s="2" t="n">
        <f aca="false">COUNTIF($A4171:$F4171,C4171)</f>
        <v>1</v>
      </c>
      <c r="J4171" s="2" t="n">
        <f aca="false">COUNTIF($A4171:$F4171,D4171)</f>
        <v>1</v>
      </c>
      <c r="K4171" s="2" t="n">
        <f aca="false">COUNTIF($A4171:$F4171,E4171)</f>
        <v>1</v>
      </c>
      <c r="L4171" s="2" t="n">
        <f aca="false">COUNTIF($A4171:$F4171,F4171)</f>
        <v>1</v>
      </c>
      <c r="M4171" s="3" t="n">
        <f aca="false">COUNTIF(G4171:L4171,1)</f>
        <v>6</v>
      </c>
      <c r="N4171" s="4" t="n">
        <f aca="false">IF(AND(M4171&lt;&gt;1,M4171&lt;&gt;6),1,0)</f>
        <v>0</v>
      </c>
      <c r="O4171" s="5" t="e">
        <f aca="false">AVERAGEIF(G4171:L4171,"&lt;&gt;1",A4171:F4171)</f>
        <v>#DIV/0!</v>
      </c>
      <c r="P4171" s="5" t="n">
        <f aca="false">AVERAGEIF(G4171:L4171,"=1",A4171:F4171)</f>
        <v>66</v>
      </c>
      <c r="Q4171" s="4" t="e">
        <f aca="false">IF(P4171&gt;O4171,1,0)</f>
        <v>#DIV/0!</v>
      </c>
      <c r="R4171" s="0" t="e">
        <f aca="false">IF(Q4171+N4171=2,1,0)</f>
        <v>#DIV/0!</v>
      </c>
    </row>
    <row r="4172" customFormat="false" ht="13.8" hidden="true" customHeight="false" outlineLevel="0" collapsed="false">
      <c r="A4172" s="1" t="n">
        <v>36</v>
      </c>
      <c r="B4172" s="1" t="n">
        <v>30</v>
      </c>
      <c r="C4172" s="1" t="n">
        <v>24</v>
      </c>
      <c r="D4172" s="1" t="n">
        <v>40</v>
      </c>
      <c r="E4172" s="1" t="n">
        <v>18</v>
      </c>
      <c r="F4172" s="1" t="n">
        <v>15</v>
      </c>
      <c r="G4172" s="2" t="n">
        <f aca="false">COUNTIF($A4172:$F4172,A4172)</f>
        <v>1</v>
      </c>
      <c r="H4172" s="2" t="n">
        <f aca="false">COUNTIF($A4172:$F4172,B4172)</f>
        <v>1</v>
      </c>
      <c r="I4172" s="2" t="n">
        <f aca="false">COUNTIF($A4172:$F4172,C4172)</f>
        <v>1</v>
      </c>
      <c r="J4172" s="2" t="n">
        <f aca="false">COUNTIF($A4172:$F4172,D4172)</f>
        <v>1</v>
      </c>
      <c r="K4172" s="2" t="n">
        <f aca="false">COUNTIF($A4172:$F4172,E4172)</f>
        <v>1</v>
      </c>
      <c r="L4172" s="2" t="n">
        <f aca="false">COUNTIF($A4172:$F4172,F4172)</f>
        <v>1</v>
      </c>
      <c r="M4172" s="3" t="n">
        <f aca="false">COUNTIF(G4172:L4172,1)</f>
        <v>6</v>
      </c>
      <c r="N4172" s="4" t="n">
        <f aca="false">IF(AND(M4172&lt;&gt;1,M4172&lt;&gt;6),1,0)</f>
        <v>0</v>
      </c>
      <c r="O4172" s="5" t="e">
        <f aca="false">AVERAGEIF(G4172:L4172,"&lt;&gt;1",A4172:F4172)</f>
        <v>#DIV/0!</v>
      </c>
      <c r="P4172" s="5" t="n">
        <f aca="false">AVERAGEIF(G4172:L4172,"=1",A4172:F4172)</f>
        <v>27.1666666666667</v>
      </c>
      <c r="Q4172" s="4" t="e">
        <f aca="false">IF(P4172&gt;O4172,1,0)</f>
        <v>#DIV/0!</v>
      </c>
      <c r="R4172" s="0" t="e">
        <f aca="false">IF(Q4172+N4172=2,1,0)</f>
        <v>#DIV/0!</v>
      </c>
    </row>
    <row r="4173" customFormat="false" ht="13.8" hidden="true" customHeight="false" outlineLevel="0" collapsed="false">
      <c r="A4173" s="1" t="n">
        <v>82</v>
      </c>
      <c r="B4173" s="1" t="n">
        <v>45</v>
      </c>
      <c r="C4173" s="1" t="n">
        <v>33</v>
      </c>
      <c r="D4173" s="1" t="n">
        <v>37</v>
      </c>
      <c r="E4173" s="1" t="n">
        <v>82</v>
      </c>
      <c r="F4173" s="1" t="n">
        <v>22</v>
      </c>
      <c r="G4173" s="2" t="n">
        <f aca="false">COUNTIF($A4173:$F4173,A4173)</f>
        <v>2</v>
      </c>
      <c r="H4173" s="2" t="n">
        <f aca="false">COUNTIF($A4173:$F4173,B4173)</f>
        <v>1</v>
      </c>
      <c r="I4173" s="2" t="n">
        <f aca="false">COUNTIF($A4173:$F4173,C4173)</f>
        <v>1</v>
      </c>
      <c r="J4173" s="2" t="n">
        <f aca="false">COUNTIF($A4173:$F4173,D4173)</f>
        <v>1</v>
      </c>
      <c r="K4173" s="2" t="n">
        <f aca="false">COUNTIF($A4173:$F4173,E4173)</f>
        <v>2</v>
      </c>
      <c r="L4173" s="2" t="n">
        <f aca="false">COUNTIF($A4173:$F4173,F4173)</f>
        <v>1</v>
      </c>
      <c r="M4173" s="3" t="n">
        <f aca="false">COUNTIF(G4173:L4173,1)</f>
        <v>4</v>
      </c>
      <c r="N4173" s="4" t="n">
        <f aca="false">IF(AND(M4173&lt;&gt;1,M4173&lt;&gt;6),1,0)</f>
        <v>1</v>
      </c>
      <c r="O4173" s="5" t="n">
        <f aca="false">AVERAGEIF(G4173:L4173,"&lt;&gt;1",A4173:F4173)</f>
        <v>82</v>
      </c>
      <c r="P4173" s="5" t="n">
        <f aca="false">AVERAGEIF(G4173:L4173,"=1",A4173:F4173)</f>
        <v>34.25</v>
      </c>
      <c r="Q4173" s="4" t="n">
        <f aca="false">IF(P4173&gt;O4173,1,0)</f>
        <v>0</v>
      </c>
      <c r="R4173" s="0" t="n">
        <f aca="false">IF(Q4173+N4173=2,1,0)</f>
        <v>0</v>
      </c>
    </row>
    <row r="4174" customFormat="false" ht="13.8" hidden="false" customHeight="false" outlineLevel="0" collapsed="false">
      <c r="A4174" s="1" t="n">
        <v>18</v>
      </c>
      <c r="B4174" s="1" t="n">
        <v>15</v>
      </c>
      <c r="C4174" s="1" t="n">
        <v>19</v>
      </c>
      <c r="D4174" s="1" t="n">
        <v>21</v>
      </c>
      <c r="E4174" s="1" t="n">
        <v>36</v>
      </c>
      <c r="F4174" s="1" t="n">
        <v>15</v>
      </c>
      <c r="G4174" s="2" t="n">
        <f aca="false">COUNTIF($A4174:$F4174,A4174)</f>
        <v>1</v>
      </c>
      <c r="H4174" s="2" t="n">
        <f aca="false">COUNTIF($A4174:$F4174,B4174)</f>
        <v>2</v>
      </c>
      <c r="I4174" s="2" t="n">
        <f aca="false">COUNTIF($A4174:$F4174,C4174)</f>
        <v>1</v>
      </c>
      <c r="J4174" s="2" t="n">
        <f aca="false">COUNTIF($A4174:$F4174,D4174)</f>
        <v>1</v>
      </c>
      <c r="K4174" s="2" t="n">
        <f aca="false">COUNTIF($A4174:$F4174,E4174)</f>
        <v>1</v>
      </c>
      <c r="L4174" s="2" t="n">
        <f aca="false">COUNTIF($A4174:$F4174,F4174)</f>
        <v>2</v>
      </c>
      <c r="M4174" s="3" t="n">
        <f aca="false">COUNTIF(G4174:L4174,1)</f>
        <v>4</v>
      </c>
      <c r="N4174" s="4" t="n">
        <f aca="false">IF(AND(M4174&gt;1,M4174&lt;6),1,0)</f>
        <v>1</v>
      </c>
      <c r="O4174" s="5" t="n">
        <f aca="false">AVERAGEIF(G4174:L4174,"&lt;&gt;1",A4174:F4174)</f>
        <v>15</v>
      </c>
      <c r="P4174" s="5" t="n">
        <f aca="false">AVERAGEIF(G4174:L4174,"=1",A4174:F4174)</f>
        <v>23.5</v>
      </c>
      <c r="Q4174" s="4" t="n">
        <f aca="false">IF(P4174&gt;O4174,1,0)</f>
        <v>1</v>
      </c>
      <c r="R4174" s="0" t="n">
        <f aca="false">IF(Q4174+N4174=2,1,0)</f>
        <v>1</v>
      </c>
    </row>
    <row r="4175" customFormat="false" ht="13.8" hidden="true" customHeight="false" outlineLevel="0" collapsed="false">
      <c r="A4175" s="1" t="n">
        <v>76</v>
      </c>
      <c r="B4175" s="1" t="n">
        <v>53</v>
      </c>
      <c r="C4175" s="1" t="n">
        <v>14</v>
      </c>
      <c r="D4175" s="1" t="n">
        <v>51</v>
      </c>
      <c r="E4175" s="1" t="n">
        <v>152</v>
      </c>
      <c r="F4175" s="1" t="n">
        <v>106</v>
      </c>
      <c r="G4175" s="2" t="n">
        <f aca="false">COUNTIF($A4175:$F4175,A4175)</f>
        <v>1</v>
      </c>
      <c r="H4175" s="2" t="n">
        <f aca="false">COUNTIF($A4175:$F4175,B4175)</f>
        <v>1</v>
      </c>
      <c r="I4175" s="2" t="n">
        <f aca="false">COUNTIF($A4175:$F4175,C4175)</f>
        <v>1</v>
      </c>
      <c r="J4175" s="2" t="n">
        <f aca="false">COUNTIF($A4175:$F4175,D4175)</f>
        <v>1</v>
      </c>
      <c r="K4175" s="2" t="n">
        <f aca="false">COUNTIF($A4175:$F4175,E4175)</f>
        <v>1</v>
      </c>
      <c r="L4175" s="2" t="n">
        <f aca="false">COUNTIF($A4175:$F4175,F4175)</f>
        <v>1</v>
      </c>
      <c r="M4175" s="3" t="n">
        <f aca="false">COUNTIF(G4175:L4175,1)</f>
        <v>6</v>
      </c>
      <c r="N4175" s="4" t="n">
        <f aca="false">IF(AND(M4175&lt;&gt;1,M4175&lt;&gt;6),1,0)</f>
        <v>0</v>
      </c>
      <c r="O4175" s="5" t="e">
        <f aca="false">AVERAGEIF(G4175:L4175,"&lt;&gt;1",A4175:F4175)</f>
        <v>#DIV/0!</v>
      </c>
      <c r="P4175" s="5" t="n">
        <f aca="false">AVERAGEIF(G4175:L4175,"=1",A4175:F4175)</f>
        <v>75.3333333333333</v>
      </c>
      <c r="Q4175" s="4" t="e">
        <f aca="false">IF(P4175&gt;O4175,1,0)</f>
        <v>#DIV/0!</v>
      </c>
      <c r="R4175" s="0" t="e">
        <f aca="false">IF(Q4175+N4175=2,1,0)</f>
        <v>#DIV/0!</v>
      </c>
    </row>
    <row r="4176" customFormat="false" ht="13.8" hidden="true" customHeight="false" outlineLevel="0" collapsed="false">
      <c r="A4176" s="1" t="n">
        <v>58</v>
      </c>
      <c r="B4176" s="1" t="n">
        <v>60</v>
      </c>
      <c r="C4176" s="1" t="n">
        <v>69</v>
      </c>
      <c r="D4176" s="1" t="n">
        <v>67</v>
      </c>
      <c r="E4176" s="1" t="n">
        <v>19</v>
      </c>
      <c r="F4176" s="1" t="n">
        <v>180</v>
      </c>
      <c r="G4176" s="2" t="n">
        <f aca="false">COUNTIF($A4176:$F4176,A4176)</f>
        <v>1</v>
      </c>
      <c r="H4176" s="2" t="n">
        <f aca="false">COUNTIF($A4176:$F4176,B4176)</f>
        <v>1</v>
      </c>
      <c r="I4176" s="2" t="n">
        <f aca="false">COUNTIF($A4176:$F4176,C4176)</f>
        <v>1</v>
      </c>
      <c r="J4176" s="2" t="n">
        <f aca="false">COUNTIF($A4176:$F4176,D4176)</f>
        <v>1</v>
      </c>
      <c r="K4176" s="2" t="n">
        <f aca="false">COUNTIF($A4176:$F4176,E4176)</f>
        <v>1</v>
      </c>
      <c r="L4176" s="2" t="n">
        <f aca="false">COUNTIF($A4176:$F4176,F4176)</f>
        <v>1</v>
      </c>
      <c r="M4176" s="3" t="n">
        <f aca="false">COUNTIF(G4176:L4176,1)</f>
        <v>6</v>
      </c>
      <c r="N4176" s="4" t="n">
        <f aca="false">IF(AND(M4176&lt;&gt;1,M4176&lt;&gt;6),1,0)</f>
        <v>0</v>
      </c>
      <c r="O4176" s="5" t="e">
        <f aca="false">AVERAGEIF(G4176:L4176,"&lt;&gt;1",A4176:F4176)</f>
        <v>#DIV/0!</v>
      </c>
      <c r="P4176" s="5" t="n">
        <f aca="false">AVERAGEIF(G4176:L4176,"=1",A4176:F4176)</f>
        <v>75.5</v>
      </c>
      <c r="Q4176" s="4" t="e">
        <f aca="false">IF(P4176&gt;O4176,1,0)</f>
        <v>#DIV/0!</v>
      </c>
      <c r="R4176" s="0" t="e">
        <f aca="false">IF(Q4176+N4176=2,1,0)</f>
        <v>#DIV/0!</v>
      </c>
    </row>
    <row r="4177" customFormat="false" ht="13.8" hidden="false" customHeight="false" outlineLevel="0" collapsed="false">
      <c r="A4177" s="1" t="n">
        <v>49</v>
      </c>
      <c r="B4177" s="1" t="n">
        <v>8</v>
      </c>
      <c r="C4177" s="1" t="n">
        <v>54</v>
      </c>
      <c r="D4177" s="1" t="n">
        <v>40</v>
      </c>
      <c r="E4177" s="1" t="n">
        <v>49</v>
      </c>
      <c r="F4177" s="1" t="n">
        <v>8</v>
      </c>
      <c r="G4177" s="2" t="n">
        <f aca="false">COUNTIF($A4177:$F4177,A4177)</f>
        <v>2</v>
      </c>
      <c r="H4177" s="2" t="n">
        <f aca="false">COUNTIF($A4177:$F4177,B4177)</f>
        <v>2</v>
      </c>
      <c r="I4177" s="2" t="n">
        <f aca="false">COUNTIF($A4177:$F4177,C4177)</f>
        <v>1</v>
      </c>
      <c r="J4177" s="2" t="n">
        <f aca="false">COUNTIF($A4177:$F4177,D4177)</f>
        <v>1</v>
      </c>
      <c r="K4177" s="2" t="n">
        <f aca="false">COUNTIF($A4177:$F4177,E4177)</f>
        <v>2</v>
      </c>
      <c r="L4177" s="2" t="n">
        <f aca="false">COUNTIF($A4177:$F4177,F4177)</f>
        <v>2</v>
      </c>
      <c r="M4177" s="3" t="n">
        <f aca="false">COUNTIF(G4177:L4177,1)</f>
        <v>2</v>
      </c>
      <c r="N4177" s="4" t="n">
        <f aca="false">IF(AND(M4177&gt;1,M4177&lt;6),1,0)</f>
        <v>1</v>
      </c>
      <c r="O4177" s="5" t="n">
        <f aca="false">AVERAGEIF(G4177:L4177,"&lt;&gt;1",A4177:F4177)</f>
        <v>28.5</v>
      </c>
      <c r="P4177" s="5" t="n">
        <f aca="false">AVERAGEIF(G4177:L4177,"=1",A4177:F4177)</f>
        <v>47</v>
      </c>
      <c r="Q4177" s="4" t="n">
        <f aca="false">IF(P4177&gt;O4177,1,0)</f>
        <v>1</v>
      </c>
      <c r="R4177" s="0" t="n">
        <f aca="false">IF(Q4177+N4177=2,1,0)</f>
        <v>1</v>
      </c>
    </row>
    <row r="4178" customFormat="false" ht="13.8" hidden="true" customHeight="false" outlineLevel="0" collapsed="false">
      <c r="A4178" s="1" t="n">
        <v>55</v>
      </c>
      <c r="B4178" s="1" t="n">
        <v>43</v>
      </c>
      <c r="C4178" s="1" t="n">
        <v>35</v>
      </c>
      <c r="D4178" s="1" t="n">
        <v>43</v>
      </c>
      <c r="E4178" s="1" t="n">
        <v>55</v>
      </c>
      <c r="F4178" s="1" t="n">
        <v>21</v>
      </c>
      <c r="G4178" s="2" t="n">
        <f aca="false">COUNTIF($A4178:$F4178,A4178)</f>
        <v>2</v>
      </c>
      <c r="H4178" s="2" t="n">
        <f aca="false">COUNTIF($A4178:$F4178,B4178)</f>
        <v>2</v>
      </c>
      <c r="I4178" s="2" t="n">
        <f aca="false">COUNTIF($A4178:$F4178,C4178)</f>
        <v>1</v>
      </c>
      <c r="J4178" s="2" t="n">
        <f aca="false">COUNTIF($A4178:$F4178,D4178)</f>
        <v>2</v>
      </c>
      <c r="K4178" s="2" t="n">
        <f aca="false">COUNTIF($A4178:$F4178,E4178)</f>
        <v>2</v>
      </c>
      <c r="L4178" s="2" t="n">
        <f aca="false">COUNTIF($A4178:$F4178,F4178)</f>
        <v>1</v>
      </c>
      <c r="M4178" s="3" t="n">
        <f aca="false">COUNTIF(G4178:L4178,1)</f>
        <v>2</v>
      </c>
      <c r="N4178" s="4" t="n">
        <f aca="false">IF(AND(M4178&lt;&gt;1,M4178&lt;&gt;6),1,0)</f>
        <v>1</v>
      </c>
      <c r="O4178" s="5" t="n">
        <f aca="false">AVERAGEIF(G4178:L4178,"&lt;&gt;1",A4178:F4178)</f>
        <v>49</v>
      </c>
      <c r="P4178" s="5" t="n">
        <f aca="false">AVERAGEIF(G4178:L4178,"=1",A4178:F4178)</f>
        <v>28</v>
      </c>
      <c r="Q4178" s="4" t="n">
        <f aca="false">IF(P4178&gt;O4178,1,0)</f>
        <v>0</v>
      </c>
      <c r="R4178" s="0" t="n">
        <f aca="false">IF(Q4178+N4178=2,1,0)</f>
        <v>0</v>
      </c>
    </row>
    <row r="4179" customFormat="false" ht="13.8" hidden="true" customHeight="false" outlineLevel="0" collapsed="false">
      <c r="A4179" s="1" t="n">
        <v>40</v>
      </c>
      <c r="B4179" s="1" t="n">
        <v>39</v>
      </c>
      <c r="C4179" s="1" t="n">
        <v>50</v>
      </c>
      <c r="D4179" s="1" t="n">
        <v>28</v>
      </c>
      <c r="E4179" s="1" t="n">
        <v>40</v>
      </c>
      <c r="F4179" s="1" t="n">
        <v>19</v>
      </c>
      <c r="G4179" s="2" t="n">
        <f aca="false">COUNTIF($A4179:$F4179,A4179)</f>
        <v>2</v>
      </c>
      <c r="H4179" s="2" t="n">
        <f aca="false">COUNTIF($A4179:$F4179,B4179)</f>
        <v>1</v>
      </c>
      <c r="I4179" s="2" t="n">
        <f aca="false">COUNTIF($A4179:$F4179,C4179)</f>
        <v>1</v>
      </c>
      <c r="J4179" s="2" t="n">
        <f aca="false">COUNTIF($A4179:$F4179,D4179)</f>
        <v>1</v>
      </c>
      <c r="K4179" s="2" t="n">
        <f aca="false">COUNTIF($A4179:$F4179,E4179)</f>
        <v>2</v>
      </c>
      <c r="L4179" s="2" t="n">
        <f aca="false">COUNTIF($A4179:$F4179,F4179)</f>
        <v>1</v>
      </c>
      <c r="M4179" s="3" t="n">
        <f aca="false">COUNTIF(G4179:L4179,1)</f>
        <v>4</v>
      </c>
      <c r="N4179" s="4" t="n">
        <f aca="false">IF(AND(M4179&lt;&gt;1,M4179&lt;&gt;6),1,0)</f>
        <v>1</v>
      </c>
      <c r="O4179" s="5" t="n">
        <f aca="false">AVERAGEIF(G4179:L4179,"&lt;&gt;1",A4179:F4179)</f>
        <v>40</v>
      </c>
      <c r="P4179" s="5" t="n">
        <f aca="false">AVERAGEIF(G4179:L4179,"=1",A4179:F4179)</f>
        <v>34</v>
      </c>
      <c r="Q4179" s="4" t="n">
        <f aca="false">IF(P4179&gt;O4179,1,0)</f>
        <v>0</v>
      </c>
      <c r="R4179" s="0" t="n">
        <f aca="false">IF(Q4179+N4179=2,1,0)</f>
        <v>0</v>
      </c>
    </row>
    <row r="4180" customFormat="false" ht="13.8" hidden="true" customHeight="false" outlineLevel="0" collapsed="false">
      <c r="A4180" s="1" t="n">
        <v>85</v>
      </c>
      <c r="B4180" s="1" t="n">
        <v>57</v>
      </c>
      <c r="C4180" s="1" t="n">
        <v>48</v>
      </c>
      <c r="D4180" s="1" t="n">
        <v>90</v>
      </c>
      <c r="E4180" s="1" t="n">
        <v>127</v>
      </c>
      <c r="F4180" s="1" t="n">
        <v>114</v>
      </c>
      <c r="G4180" s="2" t="n">
        <f aca="false">COUNTIF($A4180:$F4180,A4180)</f>
        <v>1</v>
      </c>
      <c r="H4180" s="2" t="n">
        <f aca="false">COUNTIF($A4180:$F4180,B4180)</f>
        <v>1</v>
      </c>
      <c r="I4180" s="2" t="n">
        <f aca="false">COUNTIF($A4180:$F4180,C4180)</f>
        <v>1</v>
      </c>
      <c r="J4180" s="2" t="n">
        <f aca="false">COUNTIF($A4180:$F4180,D4180)</f>
        <v>1</v>
      </c>
      <c r="K4180" s="2" t="n">
        <f aca="false">COUNTIF($A4180:$F4180,E4180)</f>
        <v>1</v>
      </c>
      <c r="L4180" s="2" t="n">
        <f aca="false">COUNTIF($A4180:$F4180,F4180)</f>
        <v>1</v>
      </c>
      <c r="M4180" s="3" t="n">
        <f aca="false">COUNTIF(G4180:L4180,1)</f>
        <v>6</v>
      </c>
      <c r="N4180" s="4" t="n">
        <f aca="false">IF(AND(M4180&lt;&gt;1,M4180&lt;&gt;6),1,0)</f>
        <v>0</v>
      </c>
      <c r="O4180" s="5" t="e">
        <f aca="false">AVERAGEIF(G4180:L4180,"&lt;&gt;1",A4180:F4180)</f>
        <v>#DIV/0!</v>
      </c>
      <c r="P4180" s="5" t="n">
        <f aca="false">AVERAGEIF(G4180:L4180,"=1",A4180:F4180)</f>
        <v>86.8333333333333</v>
      </c>
      <c r="Q4180" s="4" t="e">
        <f aca="false">IF(P4180&gt;O4180,1,0)</f>
        <v>#DIV/0!</v>
      </c>
      <c r="R4180" s="0" t="e">
        <f aca="false">IF(Q4180+N4180=2,1,0)</f>
        <v>#DIV/0!</v>
      </c>
    </row>
    <row r="4181" customFormat="false" ht="13.8" hidden="true" customHeight="false" outlineLevel="0" collapsed="false">
      <c r="A4181" s="1" t="n">
        <v>21</v>
      </c>
      <c r="B4181" s="1" t="n">
        <v>19</v>
      </c>
      <c r="C4181" s="1" t="n">
        <v>55</v>
      </c>
      <c r="D4181" s="1" t="n">
        <v>33</v>
      </c>
      <c r="E4181" s="1" t="n">
        <v>31</v>
      </c>
      <c r="F4181" s="1" t="n">
        <v>6</v>
      </c>
      <c r="G4181" s="2" t="n">
        <f aca="false">COUNTIF($A4181:$F4181,A4181)</f>
        <v>1</v>
      </c>
      <c r="H4181" s="2" t="n">
        <f aca="false">COUNTIF($A4181:$F4181,B4181)</f>
        <v>1</v>
      </c>
      <c r="I4181" s="2" t="n">
        <f aca="false">COUNTIF($A4181:$F4181,C4181)</f>
        <v>1</v>
      </c>
      <c r="J4181" s="2" t="n">
        <f aca="false">COUNTIF($A4181:$F4181,D4181)</f>
        <v>1</v>
      </c>
      <c r="K4181" s="2" t="n">
        <f aca="false">COUNTIF($A4181:$F4181,E4181)</f>
        <v>1</v>
      </c>
      <c r="L4181" s="2" t="n">
        <f aca="false">COUNTIF($A4181:$F4181,F4181)</f>
        <v>1</v>
      </c>
      <c r="M4181" s="3" t="n">
        <f aca="false">COUNTIF(G4181:L4181,1)</f>
        <v>6</v>
      </c>
      <c r="N4181" s="4" t="n">
        <f aca="false">IF(AND(M4181&lt;&gt;1,M4181&lt;&gt;6),1,0)</f>
        <v>0</v>
      </c>
      <c r="O4181" s="5" t="e">
        <f aca="false">AVERAGEIF(G4181:L4181,"&lt;&gt;1",A4181:F4181)</f>
        <v>#DIV/0!</v>
      </c>
      <c r="P4181" s="5" t="n">
        <f aca="false">AVERAGEIF(G4181:L4181,"=1",A4181:F4181)</f>
        <v>27.5</v>
      </c>
      <c r="Q4181" s="4" t="e">
        <f aca="false">IF(P4181&gt;O4181,1,0)</f>
        <v>#DIV/0!</v>
      </c>
      <c r="R4181" s="0" t="e">
        <f aca="false">IF(Q4181+N4181=2,1,0)</f>
        <v>#DIV/0!</v>
      </c>
    </row>
    <row r="4182" customFormat="false" ht="13.8" hidden="true" customHeight="false" outlineLevel="0" collapsed="false">
      <c r="A4182" s="1" t="n">
        <v>73</v>
      </c>
      <c r="B4182" s="1" t="n">
        <v>59</v>
      </c>
      <c r="C4182" s="1" t="n">
        <v>95</v>
      </c>
      <c r="D4182" s="1" t="n">
        <v>41</v>
      </c>
      <c r="E4182" s="1" t="n">
        <v>36</v>
      </c>
      <c r="F4182" s="1" t="n">
        <v>29</v>
      </c>
      <c r="G4182" s="2" t="n">
        <f aca="false">COUNTIF($A4182:$F4182,A4182)</f>
        <v>1</v>
      </c>
      <c r="H4182" s="2" t="n">
        <f aca="false">COUNTIF($A4182:$F4182,B4182)</f>
        <v>1</v>
      </c>
      <c r="I4182" s="2" t="n">
        <f aca="false">COUNTIF($A4182:$F4182,C4182)</f>
        <v>1</v>
      </c>
      <c r="J4182" s="2" t="n">
        <f aca="false">COUNTIF($A4182:$F4182,D4182)</f>
        <v>1</v>
      </c>
      <c r="K4182" s="2" t="n">
        <f aca="false">COUNTIF($A4182:$F4182,E4182)</f>
        <v>1</v>
      </c>
      <c r="L4182" s="2" t="n">
        <f aca="false">COUNTIF($A4182:$F4182,F4182)</f>
        <v>1</v>
      </c>
      <c r="M4182" s="3" t="n">
        <f aca="false">COUNTIF(G4182:L4182,1)</f>
        <v>6</v>
      </c>
      <c r="N4182" s="4" t="n">
        <f aca="false">IF(AND(M4182&lt;&gt;1,M4182&lt;&gt;6),1,0)</f>
        <v>0</v>
      </c>
      <c r="O4182" s="5" t="e">
        <f aca="false">AVERAGEIF(G4182:L4182,"&lt;&gt;1",A4182:F4182)</f>
        <v>#DIV/0!</v>
      </c>
      <c r="P4182" s="5" t="n">
        <f aca="false">AVERAGEIF(G4182:L4182,"=1",A4182:F4182)</f>
        <v>55.5</v>
      </c>
      <c r="Q4182" s="4" t="e">
        <f aca="false">IF(P4182&gt;O4182,1,0)</f>
        <v>#DIV/0!</v>
      </c>
      <c r="R4182" s="0" t="e">
        <f aca="false">IF(Q4182+N4182=2,1,0)</f>
        <v>#DIV/0!</v>
      </c>
    </row>
    <row r="4183" customFormat="false" ht="13.8" hidden="true" customHeight="false" outlineLevel="0" collapsed="false">
      <c r="A4183" s="1" t="n">
        <v>45</v>
      </c>
      <c r="B4183" s="1" t="n">
        <v>3</v>
      </c>
      <c r="C4183" s="1" t="n">
        <v>26</v>
      </c>
      <c r="D4183" s="1" t="n">
        <v>15</v>
      </c>
      <c r="E4183" s="1" t="n">
        <v>45</v>
      </c>
      <c r="F4183" s="1" t="n">
        <v>1</v>
      </c>
      <c r="G4183" s="2" t="n">
        <f aca="false">COUNTIF($A4183:$F4183,A4183)</f>
        <v>2</v>
      </c>
      <c r="H4183" s="2" t="n">
        <f aca="false">COUNTIF($A4183:$F4183,B4183)</f>
        <v>1</v>
      </c>
      <c r="I4183" s="2" t="n">
        <f aca="false">COUNTIF($A4183:$F4183,C4183)</f>
        <v>1</v>
      </c>
      <c r="J4183" s="2" t="n">
        <f aca="false">COUNTIF($A4183:$F4183,D4183)</f>
        <v>1</v>
      </c>
      <c r="K4183" s="2" t="n">
        <f aca="false">COUNTIF($A4183:$F4183,E4183)</f>
        <v>2</v>
      </c>
      <c r="L4183" s="2" t="n">
        <f aca="false">COUNTIF($A4183:$F4183,F4183)</f>
        <v>1</v>
      </c>
      <c r="M4183" s="3" t="n">
        <f aca="false">COUNTIF(G4183:L4183,1)</f>
        <v>4</v>
      </c>
      <c r="N4183" s="4" t="n">
        <f aca="false">IF(AND(M4183&lt;&gt;1,M4183&lt;&gt;6),1,0)</f>
        <v>1</v>
      </c>
      <c r="O4183" s="5" t="n">
        <f aca="false">AVERAGEIF(G4183:L4183,"&lt;&gt;1",A4183:F4183)</f>
        <v>45</v>
      </c>
      <c r="P4183" s="5" t="n">
        <f aca="false">AVERAGEIF(G4183:L4183,"=1",A4183:F4183)</f>
        <v>11.25</v>
      </c>
      <c r="Q4183" s="4" t="n">
        <f aca="false">IF(P4183&gt;O4183,1,0)</f>
        <v>0</v>
      </c>
      <c r="R4183" s="0" t="n">
        <f aca="false">IF(Q4183+N4183=2,1,0)</f>
        <v>0</v>
      </c>
    </row>
    <row r="4184" customFormat="false" ht="13.8" hidden="false" customHeight="false" outlineLevel="0" collapsed="false">
      <c r="A4184" s="1" t="n">
        <v>71</v>
      </c>
      <c r="B4184" s="1" t="n">
        <v>79</v>
      </c>
      <c r="C4184" s="1" t="n">
        <v>57</v>
      </c>
      <c r="D4184" s="1" t="n">
        <v>61</v>
      </c>
      <c r="E4184" s="1" t="n">
        <v>71</v>
      </c>
      <c r="F4184" s="1" t="n">
        <v>158</v>
      </c>
      <c r="G4184" s="2" t="n">
        <f aca="false">COUNTIF($A4184:$F4184,A4184)</f>
        <v>2</v>
      </c>
      <c r="H4184" s="2" t="n">
        <f aca="false">COUNTIF($A4184:$F4184,B4184)</f>
        <v>1</v>
      </c>
      <c r="I4184" s="2" t="n">
        <f aca="false">COUNTIF($A4184:$F4184,C4184)</f>
        <v>1</v>
      </c>
      <c r="J4184" s="2" t="n">
        <f aca="false">COUNTIF($A4184:$F4184,D4184)</f>
        <v>1</v>
      </c>
      <c r="K4184" s="2" t="n">
        <f aca="false">COUNTIF($A4184:$F4184,E4184)</f>
        <v>2</v>
      </c>
      <c r="L4184" s="2" t="n">
        <f aca="false">COUNTIF($A4184:$F4184,F4184)</f>
        <v>1</v>
      </c>
      <c r="M4184" s="3" t="n">
        <f aca="false">COUNTIF(G4184:L4184,1)</f>
        <v>4</v>
      </c>
      <c r="N4184" s="4" t="n">
        <f aca="false">IF(AND(M4184&gt;1,M4184&lt;6),1,0)</f>
        <v>1</v>
      </c>
      <c r="O4184" s="5" t="n">
        <f aca="false">AVERAGEIF(G4184:L4184,"&lt;&gt;1",A4184:F4184)</f>
        <v>71</v>
      </c>
      <c r="P4184" s="5" t="n">
        <f aca="false">AVERAGEIF(G4184:L4184,"=1",A4184:F4184)</f>
        <v>88.75</v>
      </c>
      <c r="Q4184" s="4" t="n">
        <f aca="false">IF(P4184&gt;O4184,1,0)</f>
        <v>1</v>
      </c>
      <c r="R4184" s="0" t="n">
        <f aca="false">IF(Q4184+N4184=2,1,0)</f>
        <v>1</v>
      </c>
    </row>
    <row r="4185" customFormat="false" ht="13.8" hidden="true" customHeight="false" outlineLevel="0" collapsed="false">
      <c r="A4185" s="1" t="n">
        <v>51</v>
      </c>
      <c r="B4185" s="1" t="n">
        <v>32</v>
      </c>
      <c r="C4185" s="1" t="n">
        <v>45</v>
      </c>
      <c r="D4185" s="1" t="n">
        <v>28</v>
      </c>
      <c r="E4185" s="1" t="n">
        <v>17</v>
      </c>
      <c r="F4185" s="1" t="n">
        <v>48</v>
      </c>
      <c r="G4185" s="2" t="n">
        <f aca="false">COUNTIF($A4185:$F4185,A4185)</f>
        <v>1</v>
      </c>
      <c r="H4185" s="2" t="n">
        <f aca="false">COUNTIF($A4185:$F4185,B4185)</f>
        <v>1</v>
      </c>
      <c r="I4185" s="2" t="n">
        <f aca="false">COUNTIF($A4185:$F4185,C4185)</f>
        <v>1</v>
      </c>
      <c r="J4185" s="2" t="n">
        <f aca="false">COUNTIF($A4185:$F4185,D4185)</f>
        <v>1</v>
      </c>
      <c r="K4185" s="2" t="n">
        <f aca="false">COUNTIF($A4185:$F4185,E4185)</f>
        <v>1</v>
      </c>
      <c r="L4185" s="2" t="n">
        <f aca="false">COUNTIF($A4185:$F4185,F4185)</f>
        <v>1</v>
      </c>
      <c r="M4185" s="3" t="n">
        <f aca="false">COUNTIF(G4185:L4185,1)</f>
        <v>6</v>
      </c>
      <c r="N4185" s="4" t="n">
        <f aca="false">IF(AND(M4185&lt;&gt;1,M4185&lt;&gt;6),1,0)</f>
        <v>0</v>
      </c>
      <c r="O4185" s="5" t="e">
        <f aca="false">AVERAGEIF(G4185:L4185,"&lt;&gt;1",A4185:F4185)</f>
        <v>#DIV/0!</v>
      </c>
      <c r="P4185" s="5" t="n">
        <f aca="false">AVERAGEIF(G4185:L4185,"=1",A4185:F4185)</f>
        <v>36.8333333333333</v>
      </c>
      <c r="Q4185" s="4" t="e">
        <f aca="false">IF(P4185&gt;O4185,1,0)</f>
        <v>#DIV/0!</v>
      </c>
      <c r="R4185" s="0" t="e">
        <f aca="false">IF(Q4185+N4185=2,1,0)</f>
        <v>#DIV/0!</v>
      </c>
    </row>
    <row r="4186" customFormat="false" ht="13.8" hidden="true" customHeight="false" outlineLevel="0" collapsed="false">
      <c r="A4186" s="1" t="n">
        <v>24</v>
      </c>
      <c r="B4186" s="1" t="n">
        <v>31</v>
      </c>
      <c r="C4186" s="1" t="n">
        <v>19</v>
      </c>
      <c r="D4186" s="1" t="n">
        <v>20</v>
      </c>
      <c r="E4186" s="1" t="n">
        <v>48</v>
      </c>
      <c r="F4186" s="1" t="n">
        <v>10</v>
      </c>
      <c r="G4186" s="2" t="n">
        <f aca="false">COUNTIF($A4186:$F4186,A4186)</f>
        <v>1</v>
      </c>
      <c r="H4186" s="2" t="n">
        <f aca="false">COUNTIF($A4186:$F4186,B4186)</f>
        <v>1</v>
      </c>
      <c r="I4186" s="2" t="n">
        <f aca="false">COUNTIF($A4186:$F4186,C4186)</f>
        <v>1</v>
      </c>
      <c r="J4186" s="2" t="n">
        <f aca="false">COUNTIF($A4186:$F4186,D4186)</f>
        <v>1</v>
      </c>
      <c r="K4186" s="2" t="n">
        <f aca="false">COUNTIF($A4186:$F4186,E4186)</f>
        <v>1</v>
      </c>
      <c r="L4186" s="2" t="n">
        <f aca="false">COUNTIF($A4186:$F4186,F4186)</f>
        <v>1</v>
      </c>
      <c r="M4186" s="3" t="n">
        <f aca="false">COUNTIF(G4186:L4186,1)</f>
        <v>6</v>
      </c>
      <c r="N4186" s="4" t="n">
        <f aca="false">IF(AND(M4186&lt;&gt;1,M4186&lt;&gt;6),1,0)</f>
        <v>0</v>
      </c>
      <c r="O4186" s="5" t="e">
        <f aca="false">AVERAGEIF(G4186:L4186,"&lt;&gt;1",A4186:F4186)</f>
        <v>#DIV/0!</v>
      </c>
      <c r="P4186" s="5" t="n">
        <f aca="false">AVERAGEIF(G4186:L4186,"=1",A4186:F4186)</f>
        <v>25.3333333333333</v>
      </c>
      <c r="Q4186" s="4" t="e">
        <f aca="false">IF(P4186&gt;O4186,1,0)</f>
        <v>#DIV/0!</v>
      </c>
      <c r="R4186" s="0" t="e">
        <f aca="false">IF(Q4186+N4186=2,1,0)</f>
        <v>#DIV/0!</v>
      </c>
    </row>
    <row r="4187" customFormat="false" ht="13.8" hidden="true" customHeight="false" outlineLevel="0" collapsed="false">
      <c r="A4187" s="1" t="n">
        <v>85</v>
      </c>
      <c r="B4187" s="1" t="n">
        <v>46</v>
      </c>
      <c r="C4187" s="1" t="n">
        <v>37</v>
      </c>
      <c r="D4187" s="1" t="n">
        <v>62</v>
      </c>
      <c r="E4187" s="1" t="n">
        <v>28</v>
      </c>
      <c r="F4187" s="1" t="n">
        <v>69</v>
      </c>
      <c r="G4187" s="2" t="n">
        <f aca="false">COUNTIF($A4187:$F4187,A4187)</f>
        <v>1</v>
      </c>
      <c r="H4187" s="2" t="n">
        <f aca="false">COUNTIF($A4187:$F4187,B4187)</f>
        <v>1</v>
      </c>
      <c r="I4187" s="2" t="n">
        <f aca="false">COUNTIF($A4187:$F4187,C4187)</f>
        <v>1</v>
      </c>
      <c r="J4187" s="2" t="n">
        <f aca="false">COUNTIF($A4187:$F4187,D4187)</f>
        <v>1</v>
      </c>
      <c r="K4187" s="2" t="n">
        <f aca="false">COUNTIF($A4187:$F4187,E4187)</f>
        <v>1</v>
      </c>
      <c r="L4187" s="2" t="n">
        <f aca="false">COUNTIF($A4187:$F4187,F4187)</f>
        <v>1</v>
      </c>
      <c r="M4187" s="3" t="n">
        <f aca="false">COUNTIF(G4187:L4187,1)</f>
        <v>6</v>
      </c>
      <c r="N4187" s="4" t="n">
        <f aca="false">IF(AND(M4187&lt;&gt;1,M4187&lt;&gt;6),1,0)</f>
        <v>0</v>
      </c>
      <c r="O4187" s="5" t="e">
        <f aca="false">AVERAGEIF(G4187:L4187,"&lt;&gt;1",A4187:F4187)</f>
        <v>#DIV/0!</v>
      </c>
      <c r="P4187" s="5" t="n">
        <f aca="false">AVERAGEIF(G4187:L4187,"=1",A4187:F4187)</f>
        <v>54.5</v>
      </c>
      <c r="Q4187" s="4" t="e">
        <f aca="false">IF(P4187&gt;O4187,1,0)</f>
        <v>#DIV/0!</v>
      </c>
      <c r="R4187" s="0" t="e">
        <f aca="false">IF(Q4187+N4187=2,1,0)</f>
        <v>#DIV/0!</v>
      </c>
    </row>
    <row r="4188" customFormat="false" ht="13.8" hidden="false" customHeight="false" outlineLevel="0" collapsed="false">
      <c r="A4188" s="1" t="n">
        <v>31</v>
      </c>
      <c r="B4188" s="1" t="n">
        <v>17</v>
      </c>
      <c r="C4188" s="1" t="n">
        <v>42</v>
      </c>
      <c r="D4188" s="1" t="n">
        <v>34</v>
      </c>
      <c r="E4188" s="1" t="n">
        <v>20</v>
      </c>
      <c r="F4188" s="1" t="n">
        <v>17</v>
      </c>
      <c r="G4188" s="2" t="n">
        <f aca="false">COUNTIF($A4188:$F4188,A4188)</f>
        <v>1</v>
      </c>
      <c r="H4188" s="2" t="n">
        <f aca="false">COUNTIF($A4188:$F4188,B4188)</f>
        <v>2</v>
      </c>
      <c r="I4188" s="2" t="n">
        <f aca="false">COUNTIF($A4188:$F4188,C4188)</f>
        <v>1</v>
      </c>
      <c r="J4188" s="2" t="n">
        <f aca="false">COUNTIF($A4188:$F4188,D4188)</f>
        <v>1</v>
      </c>
      <c r="K4188" s="2" t="n">
        <f aca="false">COUNTIF($A4188:$F4188,E4188)</f>
        <v>1</v>
      </c>
      <c r="L4188" s="2" t="n">
        <f aca="false">COUNTIF($A4188:$F4188,F4188)</f>
        <v>2</v>
      </c>
      <c r="M4188" s="3" t="n">
        <f aca="false">COUNTIF(G4188:L4188,1)</f>
        <v>4</v>
      </c>
      <c r="N4188" s="4" t="n">
        <f aca="false">IF(AND(M4188&gt;1,M4188&lt;6),1,0)</f>
        <v>1</v>
      </c>
      <c r="O4188" s="5" t="n">
        <f aca="false">AVERAGEIF(G4188:L4188,"&lt;&gt;1",A4188:F4188)</f>
        <v>17</v>
      </c>
      <c r="P4188" s="5" t="n">
        <f aca="false">AVERAGEIF(G4188:L4188,"=1",A4188:F4188)</f>
        <v>31.75</v>
      </c>
      <c r="Q4188" s="4" t="n">
        <f aca="false">IF(P4188&gt;O4188,1,0)</f>
        <v>1</v>
      </c>
      <c r="R4188" s="0" t="n">
        <f aca="false">IF(Q4188+N4188=2,1,0)</f>
        <v>1</v>
      </c>
    </row>
    <row r="4189" customFormat="false" ht="13.8" hidden="true" customHeight="false" outlineLevel="0" collapsed="false">
      <c r="A4189" s="1" t="n">
        <v>78</v>
      </c>
      <c r="B4189" s="1" t="n">
        <v>69</v>
      </c>
      <c r="C4189" s="1" t="n">
        <v>98</v>
      </c>
      <c r="D4189" s="1" t="n">
        <v>27</v>
      </c>
      <c r="E4189" s="1" t="n">
        <v>156</v>
      </c>
      <c r="F4189" s="1" t="n">
        <v>103</v>
      </c>
      <c r="G4189" s="2" t="n">
        <f aca="false">COUNTIF($A4189:$F4189,A4189)</f>
        <v>1</v>
      </c>
      <c r="H4189" s="2" t="n">
        <f aca="false">COUNTIF($A4189:$F4189,B4189)</f>
        <v>1</v>
      </c>
      <c r="I4189" s="2" t="n">
        <f aca="false">COUNTIF($A4189:$F4189,C4189)</f>
        <v>1</v>
      </c>
      <c r="J4189" s="2" t="n">
        <f aca="false">COUNTIF($A4189:$F4189,D4189)</f>
        <v>1</v>
      </c>
      <c r="K4189" s="2" t="n">
        <f aca="false">COUNTIF($A4189:$F4189,E4189)</f>
        <v>1</v>
      </c>
      <c r="L4189" s="2" t="n">
        <f aca="false">COUNTIF($A4189:$F4189,F4189)</f>
        <v>1</v>
      </c>
      <c r="M4189" s="3" t="n">
        <f aca="false">COUNTIF(G4189:L4189,1)</f>
        <v>6</v>
      </c>
      <c r="N4189" s="4" t="n">
        <f aca="false">IF(AND(M4189&lt;&gt;1,M4189&lt;&gt;6),1,0)</f>
        <v>0</v>
      </c>
      <c r="O4189" s="5" t="e">
        <f aca="false">AVERAGEIF(G4189:L4189,"&lt;&gt;1",A4189:F4189)</f>
        <v>#DIV/0!</v>
      </c>
      <c r="P4189" s="5" t="n">
        <f aca="false">AVERAGEIF(G4189:L4189,"=1",A4189:F4189)</f>
        <v>88.5</v>
      </c>
      <c r="Q4189" s="4" t="e">
        <f aca="false">IF(P4189&gt;O4189,1,0)</f>
        <v>#DIV/0!</v>
      </c>
      <c r="R4189" s="0" t="e">
        <f aca="false">IF(Q4189+N4189=2,1,0)</f>
        <v>#DIV/0!</v>
      </c>
    </row>
    <row r="4190" customFormat="false" ht="13.8" hidden="true" customHeight="false" outlineLevel="0" collapsed="false">
      <c r="A4190" s="1" t="n">
        <v>35</v>
      </c>
      <c r="B4190" s="1" t="n">
        <v>46</v>
      </c>
      <c r="C4190" s="1" t="n">
        <v>29</v>
      </c>
      <c r="D4190" s="1" t="n">
        <v>53</v>
      </c>
      <c r="E4190" s="1" t="n">
        <v>11</v>
      </c>
      <c r="F4190" s="1" t="n">
        <v>46</v>
      </c>
      <c r="G4190" s="2" t="n">
        <f aca="false">COUNTIF($A4190:$F4190,A4190)</f>
        <v>1</v>
      </c>
      <c r="H4190" s="2" t="n">
        <f aca="false">COUNTIF($A4190:$F4190,B4190)</f>
        <v>2</v>
      </c>
      <c r="I4190" s="2" t="n">
        <f aca="false">COUNTIF($A4190:$F4190,C4190)</f>
        <v>1</v>
      </c>
      <c r="J4190" s="2" t="n">
        <f aca="false">COUNTIF($A4190:$F4190,D4190)</f>
        <v>1</v>
      </c>
      <c r="K4190" s="2" t="n">
        <f aca="false">COUNTIF($A4190:$F4190,E4190)</f>
        <v>1</v>
      </c>
      <c r="L4190" s="2" t="n">
        <f aca="false">COUNTIF($A4190:$F4190,F4190)</f>
        <v>2</v>
      </c>
      <c r="M4190" s="3" t="n">
        <f aca="false">COUNTIF(G4190:L4190,1)</f>
        <v>4</v>
      </c>
      <c r="N4190" s="4" t="n">
        <f aca="false">IF(AND(M4190&lt;&gt;1,M4190&lt;&gt;6),1,0)</f>
        <v>1</v>
      </c>
      <c r="O4190" s="5" t="n">
        <f aca="false">AVERAGEIF(G4190:L4190,"&lt;&gt;1",A4190:F4190)</f>
        <v>46</v>
      </c>
      <c r="P4190" s="5" t="n">
        <f aca="false">AVERAGEIF(G4190:L4190,"=1",A4190:F4190)</f>
        <v>32</v>
      </c>
      <c r="Q4190" s="4" t="n">
        <f aca="false">IF(P4190&gt;O4190,1,0)</f>
        <v>0</v>
      </c>
      <c r="R4190" s="0" t="n">
        <f aca="false">IF(Q4190+N4190=2,1,0)</f>
        <v>0</v>
      </c>
    </row>
    <row r="4191" customFormat="false" ht="13.8" hidden="true" customHeight="false" outlineLevel="0" collapsed="false">
      <c r="A4191" s="1" t="n">
        <v>76</v>
      </c>
      <c r="B4191" s="1" t="n">
        <v>68</v>
      </c>
      <c r="C4191" s="1" t="n">
        <v>43</v>
      </c>
      <c r="D4191" s="1" t="n">
        <v>35</v>
      </c>
      <c r="E4191" s="1" t="n">
        <v>76</v>
      </c>
      <c r="F4191" s="1" t="n">
        <v>68</v>
      </c>
      <c r="G4191" s="2" t="n">
        <f aca="false">COUNTIF($A4191:$F4191,A4191)</f>
        <v>2</v>
      </c>
      <c r="H4191" s="2" t="n">
        <f aca="false">COUNTIF($A4191:$F4191,B4191)</f>
        <v>2</v>
      </c>
      <c r="I4191" s="2" t="n">
        <f aca="false">COUNTIF($A4191:$F4191,C4191)</f>
        <v>1</v>
      </c>
      <c r="J4191" s="2" t="n">
        <f aca="false">COUNTIF($A4191:$F4191,D4191)</f>
        <v>1</v>
      </c>
      <c r="K4191" s="2" t="n">
        <f aca="false">COUNTIF($A4191:$F4191,E4191)</f>
        <v>2</v>
      </c>
      <c r="L4191" s="2" t="n">
        <f aca="false">COUNTIF($A4191:$F4191,F4191)</f>
        <v>2</v>
      </c>
      <c r="M4191" s="3" t="n">
        <f aca="false">COUNTIF(G4191:L4191,1)</f>
        <v>2</v>
      </c>
      <c r="N4191" s="4" t="n">
        <f aca="false">IF(AND(M4191&lt;&gt;1,M4191&lt;&gt;6),1,0)</f>
        <v>1</v>
      </c>
      <c r="O4191" s="5" t="n">
        <f aca="false">AVERAGEIF(G4191:L4191,"&lt;&gt;1",A4191:F4191)</f>
        <v>72</v>
      </c>
      <c r="P4191" s="5" t="n">
        <f aca="false">AVERAGEIF(G4191:L4191,"=1",A4191:F4191)</f>
        <v>39</v>
      </c>
      <c r="Q4191" s="4" t="n">
        <f aca="false">IF(P4191&gt;O4191,1,0)</f>
        <v>0</v>
      </c>
      <c r="R4191" s="0" t="n">
        <f aca="false">IF(Q4191+N4191=2,1,0)</f>
        <v>0</v>
      </c>
    </row>
    <row r="4192" customFormat="false" ht="13.8" hidden="true" customHeight="false" outlineLevel="0" collapsed="false">
      <c r="A4192" s="1" t="n">
        <v>38</v>
      </c>
      <c r="B4192" s="1" t="n">
        <v>17</v>
      </c>
      <c r="C4192" s="1" t="n">
        <v>15</v>
      </c>
      <c r="D4192" s="1" t="n">
        <v>51</v>
      </c>
      <c r="E4192" s="1" t="n">
        <v>38</v>
      </c>
      <c r="F4192" s="1" t="n">
        <v>25</v>
      </c>
      <c r="G4192" s="2" t="n">
        <f aca="false">COUNTIF($A4192:$F4192,A4192)</f>
        <v>2</v>
      </c>
      <c r="H4192" s="2" t="n">
        <f aca="false">COUNTIF($A4192:$F4192,B4192)</f>
        <v>1</v>
      </c>
      <c r="I4192" s="2" t="n">
        <f aca="false">COUNTIF($A4192:$F4192,C4192)</f>
        <v>1</v>
      </c>
      <c r="J4192" s="2" t="n">
        <f aca="false">COUNTIF($A4192:$F4192,D4192)</f>
        <v>1</v>
      </c>
      <c r="K4192" s="2" t="n">
        <f aca="false">COUNTIF($A4192:$F4192,E4192)</f>
        <v>2</v>
      </c>
      <c r="L4192" s="2" t="n">
        <f aca="false">COUNTIF($A4192:$F4192,F4192)</f>
        <v>1</v>
      </c>
      <c r="M4192" s="3" t="n">
        <f aca="false">COUNTIF(G4192:L4192,1)</f>
        <v>4</v>
      </c>
      <c r="N4192" s="4" t="n">
        <f aca="false">IF(AND(M4192&lt;&gt;1,M4192&lt;&gt;6),1,0)</f>
        <v>1</v>
      </c>
      <c r="O4192" s="5" t="n">
        <f aca="false">AVERAGEIF(G4192:L4192,"&lt;&gt;1",A4192:F4192)</f>
        <v>38</v>
      </c>
      <c r="P4192" s="5" t="n">
        <f aca="false">AVERAGEIF(G4192:L4192,"=1",A4192:F4192)</f>
        <v>27</v>
      </c>
      <c r="Q4192" s="4" t="n">
        <f aca="false">IF(P4192&gt;O4192,1,0)</f>
        <v>0</v>
      </c>
      <c r="R4192" s="0" t="n">
        <f aca="false">IF(Q4192+N4192=2,1,0)</f>
        <v>0</v>
      </c>
    </row>
    <row r="4193" customFormat="false" ht="13.8" hidden="false" customHeight="false" outlineLevel="0" collapsed="false">
      <c r="A4193" s="1" t="n">
        <v>84</v>
      </c>
      <c r="B4193" s="1" t="n">
        <v>41</v>
      </c>
      <c r="C4193" s="1" t="n">
        <v>69</v>
      </c>
      <c r="D4193" s="1" t="n">
        <v>58</v>
      </c>
      <c r="E4193" s="1" t="n">
        <v>168</v>
      </c>
      <c r="F4193" s="1" t="n">
        <v>41</v>
      </c>
      <c r="G4193" s="2" t="n">
        <f aca="false">COUNTIF($A4193:$F4193,A4193)</f>
        <v>1</v>
      </c>
      <c r="H4193" s="2" t="n">
        <f aca="false">COUNTIF($A4193:$F4193,B4193)</f>
        <v>2</v>
      </c>
      <c r="I4193" s="2" t="n">
        <f aca="false">COUNTIF($A4193:$F4193,C4193)</f>
        <v>1</v>
      </c>
      <c r="J4193" s="2" t="n">
        <f aca="false">COUNTIF($A4193:$F4193,D4193)</f>
        <v>1</v>
      </c>
      <c r="K4193" s="2" t="n">
        <f aca="false">COUNTIF($A4193:$F4193,E4193)</f>
        <v>1</v>
      </c>
      <c r="L4193" s="2" t="n">
        <f aca="false">COUNTIF($A4193:$F4193,F4193)</f>
        <v>2</v>
      </c>
      <c r="M4193" s="3" t="n">
        <f aca="false">COUNTIF(G4193:L4193,1)</f>
        <v>4</v>
      </c>
      <c r="N4193" s="4" t="n">
        <f aca="false">IF(AND(M4193&gt;1,M4193&lt;6),1,0)</f>
        <v>1</v>
      </c>
      <c r="O4193" s="5" t="n">
        <f aca="false">AVERAGEIF(G4193:L4193,"&lt;&gt;1",A4193:F4193)</f>
        <v>41</v>
      </c>
      <c r="P4193" s="5" t="n">
        <f aca="false">AVERAGEIF(G4193:L4193,"=1",A4193:F4193)</f>
        <v>94.75</v>
      </c>
      <c r="Q4193" s="4" t="n">
        <f aca="false">IF(P4193&gt;O4193,1,0)</f>
        <v>1</v>
      </c>
      <c r="R4193" s="0" t="n">
        <f aca="false">IF(Q4193+N4193=2,1,0)</f>
        <v>1</v>
      </c>
    </row>
    <row r="4194" customFormat="false" ht="13.8" hidden="true" customHeight="false" outlineLevel="0" collapsed="false">
      <c r="A4194" s="1" t="n">
        <v>72</v>
      </c>
      <c r="B4194" s="1" t="n">
        <v>55</v>
      </c>
      <c r="C4194" s="1" t="n">
        <v>18</v>
      </c>
      <c r="D4194" s="1" t="n">
        <v>35</v>
      </c>
      <c r="E4194" s="1" t="n">
        <v>72</v>
      </c>
      <c r="F4194" s="1" t="n">
        <v>36</v>
      </c>
      <c r="G4194" s="2" t="n">
        <f aca="false">COUNTIF($A4194:$F4194,A4194)</f>
        <v>2</v>
      </c>
      <c r="H4194" s="2" t="n">
        <f aca="false">COUNTIF($A4194:$F4194,B4194)</f>
        <v>1</v>
      </c>
      <c r="I4194" s="2" t="n">
        <f aca="false">COUNTIF($A4194:$F4194,C4194)</f>
        <v>1</v>
      </c>
      <c r="J4194" s="2" t="n">
        <f aca="false">COUNTIF($A4194:$F4194,D4194)</f>
        <v>1</v>
      </c>
      <c r="K4194" s="2" t="n">
        <f aca="false">COUNTIF($A4194:$F4194,E4194)</f>
        <v>2</v>
      </c>
      <c r="L4194" s="2" t="n">
        <f aca="false">COUNTIF($A4194:$F4194,F4194)</f>
        <v>1</v>
      </c>
      <c r="M4194" s="3" t="n">
        <f aca="false">COUNTIF(G4194:L4194,1)</f>
        <v>4</v>
      </c>
      <c r="N4194" s="4" t="n">
        <f aca="false">IF(AND(M4194&lt;&gt;1,M4194&lt;&gt;6),1,0)</f>
        <v>1</v>
      </c>
      <c r="O4194" s="5" t="n">
        <f aca="false">AVERAGEIF(G4194:L4194,"&lt;&gt;1",A4194:F4194)</f>
        <v>72</v>
      </c>
      <c r="P4194" s="5" t="n">
        <f aca="false">AVERAGEIF(G4194:L4194,"=1",A4194:F4194)</f>
        <v>36</v>
      </c>
      <c r="Q4194" s="4" t="n">
        <f aca="false">IF(P4194&gt;O4194,1,0)</f>
        <v>0</v>
      </c>
      <c r="R4194" s="0" t="n">
        <f aca="false">IF(Q4194+N4194=2,1,0)</f>
        <v>0</v>
      </c>
    </row>
    <row r="4195" customFormat="false" ht="13.8" hidden="true" customHeight="false" outlineLevel="0" collapsed="false">
      <c r="A4195" s="1" t="n">
        <v>57</v>
      </c>
      <c r="B4195" s="1" t="n">
        <v>84</v>
      </c>
      <c r="C4195" s="1" t="n">
        <v>66</v>
      </c>
      <c r="D4195" s="1" t="n">
        <v>44</v>
      </c>
      <c r="E4195" s="1" t="n">
        <v>57</v>
      </c>
      <c r="F4195" s="1" t="n">
        <v>84</v>
      </c>
      <c r="G4195" s="2" t="n">
        <f aca="false">COUNTIF($A4195:$F4195,A4195)</f>
        <v>2</v>
      </c>
      <c r="H4195" s="2" t="n">
        <f aca="false">COUNTIF($A4195:$F4195,B4195)</f>
        <v>2</v>
      </c>
      <c r="I4195" s="2" t="n">
        <f aca="false">COUNTIF($A4195:$F4195,C4195)</f>
        <v>1</v>
      </c>
      <c r="J4195" s="2" t="n">
        <f aca="false">COUNTIF($A4195:$F4195,D4195)</f>
        <v>1</v>
      </c>
      <c r="K4195" s="2" t="n">
        <f aca="false">COUNTIF($A4195:$F4195,E4195)</f>
        <v>2</v>
      </c>
      <c r="L4195" s="2" t="n">
        <f aca="false">COUNTIF($A4195:$F4195,F4195)</f>
        <v>2</v>
      </c>
      <c r="M4195" s="3" t="n">
        <f aca="false">COUNTIF(G4195:L4195,1)</f>
        <v>2</v>
      </c>
      <c r="N4195" s="4" t="n">
        <f aca="false">IF(AND(M4195&lt;&gt;1,M4195&lt;&gt;6),1,0)</f>
        <v>1</v>
      </c>
      <c r="O4195" s="5" t="n">
        <f aca="false">AVERAGEIF(G4195:L4195,"&lt;&gt;1",A4195:F4195)</f>
        <v>70.5</v>
      </c>
      <c r="P4195" s="5" t="n">
        <f aca="false">AVERAGEIF(G4195:L4195,"=1",A4195:F4195)</f>
        <v>55</v>
      </c>
      <c r="Q4195" s="4" t="n">
        <f aca="false">IF(P4195&gt;O4195,1,0)</f>
        <v>0</v>
      </c>
      <c r="R4195" s="0" t="n">
        <f aca="false">IF(Q4195+N4195=2,1,0)</f>
        <v>0</v>
      </c>
    </row>
    <row r="4196" customFormat="false" ht="13.8" hidden="false" customHeight="false" outlineLevel="0" collapsed="false">
      <c r="A4196" s="1" t="n">
        <v>14</v>
      </c>
      <c r="B4196" s="1" t="n">
        <v>14</v>
      </c>
      <c r="C4196" s="1" t="n">
        <v>39</v>
      </c>
      <c r="D4196" s="1" t="n">
        <v>81</v>
      </c>
      <c r="E4196" s="1" t="n">
        <v>4</v>
      </c>
      <c r="F4196" s="1" t="n">
        <v>4</v>
      </c>
      <c r="G4196" s="2" t="n">
        <f aca="false">COUNTIF($A4196:$F4196,A4196)</f>
        <v>2</v>
      </c>
      <c r="H4196" s="2" t="n">
        <f aca="false">COUNTIF($A4196:$F4196,B4196)</f>
        <v>2</v>
      </c>
      <c r="I4196" s="2" t="n">
        <f aca="false">COUNTIF($A4196:$F4196,C4196)</f>
        <v>1</v>
      </c>
      <c r="J4196" s="2" t="n">
        <f aca="false">COUNTIF($A4196:$F4196,D4196)</f>
        <v>1</v>
      </c>
      <c r="K4196" s="2" t="n">
        <f aca="false">COUNTIF($A4196:$F4196,E4196)</f>
        <v>2</v>
      </c>
      <c r="L4196" s="2" t="n">
        <f aca="false">COUNTIF($A4196:$F4196,F4196)</f>
        <v>2</v>
      </c>
      <c r="M4196" s="3" t="n">
        <f aca="false">COUNTIF(G4196:L4196,1)</f>
        <v>2</v>
      </c>
      <c r="N4196" s="4" t="n">
        <f aca="false">IF(AND(M4196&gt;1,M4196&lt;6),1,0)</f>
        <v>1</v>
      </c>
      <c r="O4196" s="5" t="n">
        <f aca="false">AVERAGEIF(G4196:L4196,"&lt;&gt;1",A4196:F4196)</f>
        <v>9</v>
      </c>
      <c r="P4196" s="5" t="n">
        <f aca="false">AVERAGEIF(G4196:L4196,"=1",A4196:F4196)</f>
        <v>60</v>
      </c>
      <c r="Q4196" s="4" t="n">
        <f aca="false">IF(P4196&gt;O4196,1,0)</f>
        <v>1</v>
      </c>
      <c r="R4196" s="0" t="n">
        <f aca="false">IF(Q4196+N4196=2,1,0)</f>
        <v>1</v>
      </c>
    </row>
    <row r="4197" customFormat="false" ht="13.8" hidden="false" customHeight="false" outlineLevel="0" collapsed="false">
      <c r="A4197" s="1" t="n">
        <v>29</v>
      </c>
      <c r="B4197" s="1" t="n">
        <v>36</v>
      </c>
      <c r="C4197" s="1" t="n">
        <v>56</v>
      </c>
      <c r="D4197" s="1" t="n">
        <v>33</v>
      </c>
      <c r="E4197" s="1" t="n">
        <v>29</v>
      </c>
      <c r="F4197" s="1" t="n">
        <v>72</v>
      </c>
      <c r="G4197" s="2" t="n">
        <f aca="false">COUNTIF($A4197:$F4197,A4197)</f>
        <v>2</v>
      </c>
      <c r="H4197" s="2" t="n">
        <f aca="false">COUNTIF($A4197:$F4197,B4197)</f>
        <v>1</v>
      </c>
      <c r="I4197" s="2" t="n">
        <f aca="false">COUNTIF($A4197:$F4197,C4197)</f>
        <v>1</v>
      </c>
      <c r="J4197" s="2" t="n">
        <f aca="false">COUNTIF($A4197:$F4197,D4197)</f>
        <v>1</v>
      </c>
      <c r="K4197" s="2" t="n">
        <f aca="false">COUNTIF($A4197:$F4197,E4197)</f>
        <v>2</v>
      </c>
      <c r="L4197" s="2" t="n">
        <f aca="false">COUNTIF($A4197:$F4197,F4197)</f>
        <v>1</v>
      </c>
      <c r="M4197" s="3" t="n">
        <f aca="false">COUNTIF(G4197:L4197,1)</f>
        <v>4</v>
      </c>
      <c r="N4197" s="4" t="n">
        <f aca="false">IF(AND(M4197&gt;1,M4197&lt;6),1,0)</f>
        <v>1</v>
      </c>
      <c r="O4197" s="5" t="n">
        <f aca="false">AVERAGEIF(G4197:L4197,"&lt;&gt;1",A4197:F4197)</f>
        <v>29</v>
      </c>
      <c r="P4197" s="5" t="n">
        <f aca="false">AVERAGEIF(G4197:L4197,"=1",A4197:F4197)</f>
        <v>49.25</v>
      </c>
      <c r="Q4197" s="4" t="n">
        <f aca="false">IF(P4197&gt;O4197,1,0)</f>
        <v>1</v>
      </c>
      <c r="R4197" s="0" t="n">
        <f aca="false">IF(Q4197+N4197=2,1,0)</f>
        <v>1</v>
      </c>
    </row>
    <row r="4198" customFormat="false" ht="13.8" hidden="false" customHeight="false" outlineLevel="0" collapsed="false">
      <c r="A4198" s="1" t="n">
        <v>33</v>
      </c>
      <c r="B4198" s="1" t="n">
        <v>56</v>
      </c>
      <c r="C4198" s="1" t="n">
        <v>30</v>
      </c>
      <c r="D4198" s="1" t="n">
        <v>35</v>
      </c>
      <c r="E4198" s="1" t="n">
        <v>33</v>
      </c>
      <c r="F4198" s="1" t="n">
        <v>84</v>
      </c>
      <c r="G4198" s="2" t="n">
        <f aca="false">COUNTIF($A4198:$F4198,A4198)</f>
        <v>2</v>
      </c>
      <c r="H4198" s="2" t="n">
        <f aca="false">COUNTIF($A4198:$F4198,B4198)</f>
        <v>1</v>
      </c>
      <c r="I4198" s="2" t="n">
        <f aca="false">COUNTIF($A4198:$F4198,C4198)</f>
        <v>1</v>
      </c>
      <c r="J4198" s="2" t="n">
        <f aca="false">COUNTIF($A4198:$F4198,D4198)</f>
        <v>1</v>
      </c>
      <c r="K4198" s="2" t="n">
        <f aca="false">COUNTIF($A4198:$F4198,E4198)</f>
        <v>2</v>
      </c>
      <c r="L4198" s="2" t="n">
        <f aca="false">COUNTIF($A4198:$F4198,F4198)</f>
        <v>1</v>
      </c>
      <c r="M4198" s="3" t="n">
        <f aca="false">COUNTIF(G4198:L4198,1)</f>
        <v>4</v>
      </c>
      <c r="N4198" s="4" t="n">
        <f aca="false">IF(AND(M4198&gt;1,M4198&lt;6),1,0)</f>
        <v>1</v>
      </c>
      <c r="O4198" s="5" t="n">
        <f aca="false">AVERAGEIF(G4198:L4198,"&lt;&gt;1",A4198:F4198)</f>
        <v>33</v>
      </c>
      <c r="P4198" s="5" t="n">
        <f aca="false">AVERAGEIF(G4198:L4198,"=1",A4198:F4198)</f>
        <v>51.25</v>
      </c>
      <c r="Q4198" s="4" t="n">
        <f aca="false">IF(P4198&gt;O4198,1,0)</f>
        <v>1</v>
      </c>
      <c r="R4198" s="0" t="n">
        <f aca="false">IF(Q4198+N4198=2,1,0)</f>
        <v>1</v>
      </c>
    </row>
    <row r="4199" customFormat="false" ht="13.8" hidden="true" customHeight="false" outlineLevel="0" collapsed="false">
      <c r="A4199" s="1" t="n">
        <v>27</v>
      </c>
      <c r="B4199" s="1" t="n">
        <v>11</v>
      </c>
      <c r="C4199" s="1" t="n">
        <v>19</v>
      </c>
      <c r="D4199" s="1" t="n">
        <v>10</v>
      </c>
      <c r="E4199" s="1" t="n">
        <v>54</v>
      </c>
      <c r="F4199" s="1" t="n">
        <v>22</v>
      </c>
      <c r="G4199" s="2" t="n">
        <f aca="false">COUNTIF($A4199:$F4199,A4199)</f>
        <v>1</v>
      </c>
      <c r="H4199" s="2" t="n">
        <f aca="false">COUNTIF($A4199:$F4199,B4199)</f>
        <v>1</v>
      </c>
      <c r="I4199" s="2" t="n">
        <f aca="false">COUNTIF($A4199:$F4199,C4199)</f>
        <v>1</v>
      </c>
      <c r="J4199" s="2" t="n">
        <f aca="false">COUNTIF($A4199:$F4199,D4199)</f>
        <v>1</v>
      </c>
      <c r="K4199" s="2" t="n">
        <f aca="false">COUNTIF($A4199:$F4199,E4199)</f>
        <v>1</v>
      </c>
      <c r="L4199" s="2" t="n">
        <f aca="false">COUNTIF($A4199:$F4199,F4199)</f>
        <v>1</v>
      </c>
      <c r="M4199" s="3" t="n">
        <f aca="false">COUNTIF(G4199:L4199,1)</f>
        <v>6</v>
      </c>
      <c r="N4199" s="4" t="n">
        <f aca="false">IF(AND(M4199&lt;&gt;1,M4199&lt;&gt;6),1,0)</f>
        <v>0</v>
      </c>
      <c r="O4199" s="5" t="e">
        <f aca="false">AVERAGEIF(G4199:L4199,"&lt;&gt;1",A4199:F4199)</f>
        <v>#DIV/0!</v>
      </c>
      <c r="P4199" s="5" t="n">
        <f aca="false">AVERAGEIF(G4199:L4199,"=1",A4199:F4199)</f>
        <v>23.8333333333333</v>
      </c>
      <c r="Q4199" s="4" t="e">
        <f aca="false">IF(P4199&gt;O4199,1,0)</f>
        <v>#DIV/0!</v>
      </c>
      <c r="R4199" s="0" t="e">
        <f aca="false">IF(Q4199+N4199=2,1,0)</f>
        <v>#DIV/0!</v>
      </c>
    </row>
    <row r="4200" customFormat="false" ht="13.8" hidden="true" customHeight="false" outlineLevel="0" collapsed="false">
      <c r="A4200" s="1" t="n">
        <v>10</v>
      </c>
      <c r="B4200" s="1" t="n">
        <v>36</v>
      </c>
      <c r="C4200" s="1" t="n">
        <v>32</v>
      </c>
      <c r="D4200" s="1" t="n">
        <v>36</v>
      </c>
      <c r="E4200" s="1" t="n">
        <v>30</v>
      </c>
      <c r="F4200" s="1" t="n">
        <v>12</v>
      </c>
      <c r="G4200" s="2" t="n">
        <f aca="false">COUNTIF($A4200:$F4200,A4200)</f>
        <v>1</v>
      </c>
      <c r="H4200" s="2" t="n">
        <f aca="false">COUNTIF($A4200:$F4200,B4200)</f>
        <v>2</v>
      </c>
      <c r="I4200" s="2" t="n">
        <f aca="false">COUNTIF($A4200:$F4200,C4200)</f>
        <v>1</v>
      </c>
      <c r="J4200" s="2" t="n">
        <f aca="false">COUNTIF($A4200:$F4200,D4200)</f>
        <v>2</v>
      </c>
      <c r="K4200" s="2" t="n">
        <f aca="false">COUNTIF($A4200:$F4200,E4200)</f>
        <v>1</v>
      </c>
      <c r="L4200" s="2" t="n">
        <f aca="false">COUNTIF($A4200:$F4200,F4200)</f>
        <v>1</v>
      </c>
      <c r="M4200" s="3" t="n">
        <f aca="false">COUNTIF(G4200:L4200,1)</f>
        <v>4</v>
      </c>
      <c r="N4200" s="4" t="n">
        <f aca="false">IF(AND(M4200&lt;&gt;1,M4200&lt;&gt;6),1,0)</f>
        <v>1</v>
      </c>
      <c r="O4200" s="5" t="n">
        <f aca="false">AVERAGEIF(G4200:L4200,"&lt;&gt;1",A4200:F4200)</f>
        <v>36</v>
      </c>
      <c r="P4200" s="5" t="n">
        <f aca="false">AVERAGEIF(G4200:L4200,"=1",A4200:F4200)</f>
        <v>21</v>
      </c>
      <c r="Q4200" s="4" t="n">
        <f aca="false">IF(P4200&gt;O4200,1,0)</f>
        <v>0</v>
      </c>
      <c r="R4200" s="0" t="n">
        <f aca="false">IF(Q4200+N4200=2,1,0)</f>
        <v>0</v>
      </c>
    </row>
    <row r="4201" customFormat="false" ht="13.8" hidden="false" customHeight="false" outlineLevel="0" collapsed="false">
      <c r="A4201" s="1" t="n">
        <v>26</v>
      </c>
      <c r="B4201" s="1" t="n">
        <v>24</v>
      </c>
      <c r="C4201" s="1" t="n">
        <v>30</v>
      </c>
      <c r="D4201" s="1" t="n">
        <v>50</v>
      </c>
      <c r="E4201" s="1" t="n">
        <v>39</v>
      </c>
      <c r="F4201" s="1" t="n">
        <v>24</v>
      </c>
      <c r="G4201" s="2" t="n">
        <f aca="false">COUNTIF($A4201:$F4201,A4201)</f>
        <v>1</v>
      </c>
      <c r="H4201" s="2" t="n">
        <f aca="false">COUNTIF($A4201:$F4201,B4201)</f>
        <v>2</v>
      </c>
      <c r="I4201" s="2" t="n">
        <f aca="false">COUNTIF($A4201:$F4201,C4201)</f>
        <v>1</v>
      </c>
      <c r="J4201" s="2" t="n">
        <f aca="false">COUNTIF($A4201:$F4201,D4201)</f>
        <v>1</v>
      </c>
      <c r="K4201" s="2" t="n">
        <f aca="false">COUNTIF($A4201:$F4201,E4201)</f>
        <v>1</v>
      </c>
      <c r="L4201" s="2" t="n">
        <f aca="false">COUNTIF($A4201:$F4201,F4201)</f>
        <v>2</v>
      </c>
      <c r="M4201" s="3" t="n">
        <f aca="false">COUNTIF(G4201:L4201,1)</f>
        <v>4</v>
      </c>
      <c r="N4201" s="4" t="n">
        <f aca="false">IF(AND(M4201&gt;1,M4201&lt;6),1,0)</f>
        <v>1</v>
      </c>
      <c r="O4201" s="5" t="n">
        <f aca="false">AVERAGEIF(G4201:L4201,"&lt;&gt;1",A4201:F4201)</f>
        <v>24</v>
      </c>
      <c r="P4201" s="5" t="n">
        <f aca="false">AVERAGEIF(G4201:L4201,"=1",A4201:F4201)</f>
        <v>36.25</v>
      </c>
      <c r="Q4201" s="4" t="n">
        <f aca="false">IF(P4201&gt;O4201,1,0)</f>
        <v>1</v>
      </c>
      <c r="R4201" s="0" t="n">
        <f aca="false">IF(Q4201+N4201=2,1,0)</f>
        <v>1</v>
      </c>
    </row>
    <row r="4202" customFormat="false" ht="13.8" hidden="true" customHeight="false" outlineLevel="0" collapsed="false">
      <c r="A4202" s="1" t="n">
        <v>27</v>
      </c>
      <c r="B4202" s="1" t="n">
        <v>74</v>
      </c>
      <c r="C4202" s="1" t="n">
        <v>29</v>
      </c>
      <c r="D4202" s="1" t="n">
        <v>88</v>
      </c>
      <c r="E4202" s="1" t="n">
        <v>40</v>
      </c>
      <c r="F4202" s="1" t="n">
        <v>24</v>
      </c>
      <c r="G4202" s="2" t="n">
        <f aca="false">COUNTIF($A4202:$F4202,A4202)</f>
        <v>1</v>
      </c>
      <c r="H4202" s="2" t="n">
        <f aca="false">COUNTIF($A4202:$F4202,B4202)</f>
        <v>1</v>
      </c>
      <c r="I4202" s="2" t="n">
        <f aca="false">COUNTIF($A4202:$F4202,C4202)</f>
        <v>1</v>
      </c>
      <c r="J4202" s="2" t="n">
        <f aca="false">COUNTIF($A4202:$F4202,D4202)</f>
        <v>1</v>
      </c>
      <c r="K4202" s="2" t="n">
        <f aca="false">COUNTIF($A4202:$F4202,E4202)</f>
        <v>1</v>
      </c>
      <c r="L4202" s="2" t="n">
        <f aca="false">COUNTIF($A4202:$F4202,F4202)</f>
        <v>1</v>
      </c>
      <c r="M4202" s="3" t="n">
        <f aca="false">COUNTIF(G4202:L4202,1)</f>
        <v>6</v>
      </c>
      <c r="N4202" s="4" t="n">
        <f aca="false">IF(AND(M4202&lt;&gt;1,M4202&lt;&gt;6),1,0)</f>
        <v>0</v>
      </c>
      <c r="O4202" s="5" t="e">
        <f aca="false">AVERAGEIF(G4202:L4202,"&lt;&gt;1",A4202:F4202)</f>
        <v>#DIV/0!</v>
      </c>
      <c r="P4202" s="5" t="n">
        <f aca="false">AVERAGEIF(G4202:L4202,"=1",A4202:F4202)</f>
        <v>47</v>
      </c>
      <c r="Q4202" s="4" t="e">
        <f aca="false">IF(P4202&gt;O4202,1,0)</f>
        <v>#DIV/0!</v>
      </c>
      <c r="R4202" s="0" t="e">
        <f aca="false">IF(Q4202+N4202=2,1,0)</f>
        <v>#DIV/0!</v>
      </c>
    </row>
    <row r="4203" customFormat="false" ht="13.8" hidden="true" customHeight="false" outlineLevel="0" collapsed="false">
      <c r="A4203" s="1" t="n">
        <v>32</v>
      </c>
      <c r="B4203" s="1" t="n">
        <v>88</v>
      </c>
      <c r="C4203" s="1" t="n">
        <v>81</v>
      </c>
      <c r="D4203" s="1" t="n">
        <v>32</v>
      </c>
      <c r="E4203" s="1" t="n">
        <v>32</v>
      </c>
      <c r="F4203" s="1" t="n">
        <v>88</v>
      </c>
      <c r="G4203" s="2" t="n">
        <f aca="false">COUNTIF($A4203:$F4203,A4203)</f>
        <v>3</v>
      </c>
      <c r="H4203" s="2" t="n">
        <f aca="false">COUNTIF($A4203:$F4203,B4203)</f>
        <v>2</v>
      </c>
      <c r="I4203" s="2" t="n">
        <f aca="false">COUNTIF($A4203:$F4203,C4203)</f>
        <v>1</v>
      </c>
      <c r="J4203" s="2" t="n">
        <f aca="false">COUNTIF($A4203:$F4203,D4203)</f>
        <v>3</v>
      </c>
      <c r="K4203" s="2" t="n">
        <f aca="false">COUNTIF($A4203:$F4203,E4203)</f>
        <v>3</v>
      </c>
      <c r="L4203" s="2" t="n">
        <f aca="false">COUNTIF($A4203:$F4203,F4203)</f>
        <v>2</v>
      </c>
      <c r="M4203" s="3" t="n">
        <f aca="false">COUNTIF(G4203:L4203,1)</f>
        <v>1</v>
      </c>
      <c r="N4203" s="4" t="n">
        <f aca="false">IF(AND(M4203&lt;&gt;1,M4203&lt;&gt;6),1,0)</f>
        <v>0</v>
      </c>
      <c r="O4203" s="5" t="n">
        <f aca="false">AVERAGEIF(G4203:L4203,"&lt;&gt;1",A4203:F4203)</f>
        <v>54.4</v>
      </c>
      <c r="P4203" s="5" t="n">
        <f aca="false">AVERAGEIF(G4203:L4203,"=1",A4203:F4203)</f>
        <v>81</v>
      </c>
      <c r="Q4203" s="4" t="n">
        <f aca="false">IF(P4203&gt;O4203,1,0)</f>
        <v>1</v>
      </c>
      <c r="R4203" s="0" t="n">
        <f aca="false">IF(Q4203+N4203=2,1,0)</f>
        <v>0</v>
      </c>
    </row>
    <row r="4204" customFormat="false" ht="13.8" hidden="true" customHeight="false" outlineLevel="0" collapsed="false">
      <c r="A4204" s="1" t="n">
        <v>55</v>
      </c>
      <c r="B4204" s="1" t="n">
        <v>31</v>
      </c>
      <c r="C4204" s="1" t="n">
        <v>49</v>
      </c>
      <c r="D4204" s="1" t="n">
        <v>51</v>
      </c>
      <c r="E4204" s="1" t="n">
        <v>18</v>
      </c>
      <c r="F4204" s="1" t="n">
        <v>20</v>
      </c>
      <c r="G4204" s="2" t="n">
        <f aca="false">COUNTIF($A4204:$F4204,A4204)</f>
        <v>1</v>
      </c>
      <c r="H4204" s="2" t="n">
        <f aca="false">COUNTIF($A4204:$F4204,B4204)</f>
        <v>1</v>
      </c>
      <c r="I4204" s="2" t="n">
        <f aca="false">COUNTIF($A4204:$F4204,C4204)</f>
        <v>1</v>
      </c>
      <c r="J4204" s="2" t="n">
        <f aca="false">COUNTIF($A4204:$F4204,D4204)</f>
        <v>1</v>
      </c>
      <c r="K4204" s="2" t="n">
        <f aca="false">COUNTIF($A4204:$F4204,E4204)</f>
        <v>1</v>
      </c>
      <c r="L4204" s="2" t="n">
        <f aca="false">COUNTIF($A4204:$F4204,F4204)</f>
        <v>1</v>
      </c>
      <c r="M4204" s="3" t="n">
        <f aca="false">COUNTIF(G4204:L4204,1)</f>
        <v>6</v>
      </c>
      <c r="N4204" s="4" t="n">
        <f aca="false">IF(AND(M4204&lt;&gt;1,M4204&lt;&gt;6),1,0)</f>
        <v>0</v>
      </c>
      <c r="O4204" s="5" t="e">
        <f aca="false">AVERAGEIF(G4204:L4204,"&lt;&gt;1",A4204:F4204)</f>
        <v>#DIV/0!</v>
      </c>
      <c r="P4204" s="5" t="n">
        <f aca="false">AVERAGEIF(G4204:L4204,"=1",A4204:F4204)</f>
        <v>37.3333333333333</v>
      </c>
      <c r="Q4204" s="4" t="e">
        <f aca="false">IF(P4204&gt;O4204,1,0)</f>
        <v>#DIV/0!</v>
      </c>
      <c r="R4204" s="0" t="e">
        <f aca="false">IF(Q4204+N4204=2,1,0)</f>
        <v>#DIV/0!</v>
      </c>
    </row>
    <row r="4205" customFormat="false" ht="13.8" hidden="false" customHeight="false" outlineLevel="0" collapsed="false">
      <c r="A4205" s="1" t="n">
        <v>48</v>
      </c>
      <c r="B4205" s="1" t="n">
        <v>30</v>
      </c>
      <c r="C4205" s="1" t="n">
        <v>58</v>
      </c>
      <c r="D4205" s="1" t="n">
        <v>36</v>
      </c>
      <c r="E4205" s="1" t="n">
        <v>48</v>
      </c>
      <c r="F4205" s="1" t="n">
        <v>30</v>
      </c>
      <c r="G4205" s="2" t="n">
        <f aca="false">COUNTIF($A4205:$F4205,A4205)</f>
        <v>2</v>
      </c>
      <c r="H4205" s="2" t="n">
        <f aca="false">COUNTIF($A4205:$F4205,B4205)</f>
        <v>2</v>
      </c>
      <c r="I4205" s="2" t="n">
        <f aca="false">COUNTIF($A4205:$F4205,C4205)</f>
        <v>1</v>
      </c>
      <c r="J4205" s="2" t="n">
        <f aca="false">COUNTIF($A4205:$F4205,D4205)</f>
        <v>1</v>
      </c>
      <c r="K4205" s="2" t="n">
        <f aca="false">COUNTIF($A4205:$F4205,E4205)</f>
        <v>2</v>
      </c>
      <c r="L4205" s="2" t="n">
        <f aca="false">COUNTIF($A4205:$F4205,F4205)</f>
        <v>2</v>
      </c>
      <c r="M4205" s="3" t="n">
        <f aca="false">COUNTIF(G4205:L4205,1)</f>
        <v>2</v>
      </c>
      <c r="N4205" s="4" t="n">
        <f aca="false">IF(AND(M4205&gt;1,M4205&lt;6),1,0)</f>
        <v>1</v>
      </c>
      <c r="O4205" s="5" t="n">
        <f aca="false">AVERAGEIF(G4205:L4205,"&lt;&gt;1",A4205:F4205)</f>
        <v>39</v>
      </c>
      <c r="P4205" s="5" t="n">
        <f aca="false">AVERAGEIF(G4205:L4205,"=1",A4205:F4205)</f>
        <v>47</v>
      </c>
      <c r="Q4205" s="4" t="n">
        <f aca="false">IF(P4205&gt;O4205,1,0)</f>
        <v>1</v>
      </c>
      <c r="R4205" s="0" t="n">
        <f aca="false">IF(Q4205+N4205=2,1,0)</f>
        <v>1</v>
      </c>
    </row>
    <row r="4206" customFormat="false" ht="13.8" hidden="false" customHeight="false" outlineLevel="0" collapsed="false">
      <c r="A4206" s="1" t="n">
        <v>51</v>
      </c>
      <c r="B4206" s="1" t="n">
        <v>46</v>
      </c>
      <c r="C4206" s="1" t="n">
        <v>97</v>
      </c>
      <c r="D4206" s="1" t="n">
        <v>38</v>
      </c>
      <c r="E4206" s="1" t="n">
        <v>153</v>
      </c>
      <c r="F4206" s="1" t="n">
        <v>46</v>
      </c>
      <c r="G4206" s="2" t="n">
        <f aca="false">COUNTIF($A4206:$F4206,A4206)</f>
        <v>1</v>
      </c>
      <c r="H4206" s="2" t="n">
        <f aca="false">COUNTIF($A4206:$F4206,B4206)</f>
        <v>2</v>
      </c>
      <c r="I4206" s="2" t="n">
        <f aca="false">COUNTIF($A4206:$F4206,C4206)</f>
        <v>1</v>
      </c>
      <c r="J4206" s="2" t="n">
        <f aca="false">COUNTIF($A4206:$F4206,D4206)</f>
        <v>1</v>
      </c>
      <c r="K4206" s="2" t="n">
        <f aca="false">COUNTIF($A4206:$F4206,E4206)</f>
        <v>1</v>
      </c>
      <c r="L4206" s="2" t="n">
        <f aca="false">COUNTIF($A4206:$F4206,F4206)</f>
        <v>2</v>
      </c>
      <c r="M4206" s="3" t="n">
        <f aca="false">COUNTIF(G4206:L4206,1)</f>
        <v>4</v>
      </c>
      <c r="N4206" s="4" t="n">
        <f aca="false">IF(AND(M4206&gt;1,M4206&lt;6),1,0)</f>
        <v>1</v>
      </c>
      <c r="O4206" s="5" t="n">
        <f aca="false">AVERAGEIF(G4206:L4206,"&lt;&gt;1",A4206:F4206)</f>
        <v>46</v>
      </c>
      <c r="P4206" s="5" t="n">
        <f aca="false">AVERAGEIF(G4206:L4206,"=1",A4206:F4206)</f>
        <v>84.75</v>
      </c>
      <c r="Q4206" s="4" t="n">
        <f aca="false">IF(P4206&gt;O4206,1,0)</f>
        <v>1</v>
      </c>
      <c r="R4206" s="0" t="n">
        <f aca="false">IF(Q4206+N4206=2,1,0)</f>
        <v>1</v>
      </c>
    </row>
    <row r="4207" customFormat="false" ht="13.8" hidden="true" customHeight="false" outlineLevel="0" collapsed="false">
      <c r="A4207" s="1" t="n">
        <v>43</v>
      </c>
      <c r="B4207" s="1" t="n">
        <v>41</v>
      </c>
      <c r="C4207" s="1" t="n">
        <v>14</v>
      </c>
      <c r="D4207" s="1" t="n">
        <v>15</v>
      </c>
      <c r="E4207" s="1" t="n">
        <v>21</v>
      </c>
      <c r="F4207" s="1" t="n">
        <v>20</v>
      </c>
      <c r="G4207" s="2" t="n">
        <f aca="false">COUNTIF($A4207:$F4207,A4207)</f>
        <v>1</v>
      </c>
      <c r="H4207" s="2" t="n">
        <f aca="false">COUNTIF($A4207:$F4207,B4207)</f>
        <v>1</v>
      </c>
      <c r="I4207" s="2" t="n">
        <f aca="false">COUNTIF($A4207:$F4207,C4207)</f>
        <v>1</v>
      </c>
      <c r="J4207" s="2" t="n">
        <f aca="false">COUNTIF($A4207:$F4207,D4207)</f>
        <v>1</v>
      </c>
      <c r="K4207" s="2" t="n">
        <f aca="false">COUNTIF($A4207:$F4207,E4207)</f>
        <v>1</v>
      </c>
      <c r="L4207" s="2" t="n">
        <f aca="false">COUNTIF($A4207:$F4207,F4207)</f>
        <v>1</v>
      </c>
      <c r="M4207" s="3" t="n">
        <f aca="false">COUNTIF(G4207:L4207,1)</f>
        <v>6</v>
      </c>
      <c r="N4207" s="4" t="n">
        <f aca="false">IF(AND(M4207&lt;&gt;1,M4207&lt;&gt;6),1,0)</f>
        <v>0</v>
      </c>
      <c r="O4207" s="5" t="e">
        <f aca="false">AVERAGEIF(G4207:L4207,"&lt;&gt;1",A4207:F4207)</f>
        <v>#DIV/0!</v>
      </c>
      <c r="P4207" s="5" t="n">
        <f aca="false">AVERAGEIF(G4207:L4207,"=1",A4207:F4207)</f>
        <v>25.6666666666667</v>
      </c>
      <c r="Q4207" s="4" t="e">
        <f aca="false">IF(P4207&gt;O4207,1,0)</f>
        <v>#DIV/0!</v>
      </c>
      <c r="R4207" s="0" t="e">
        <f aca="false">IF(Q4207+N4207=2,1,0)</f>
        <v>#DIV/0!</v>
      </c>
    </row>
    <row r="4208" customFormat="false" ht="13.8" hidden="true" customHeight="false" outlineLevel="0" collapsed="false">
      <c r="A4208" s="1" t="n">
        <v>35</v>
      </c>
      <c r="B4208" s="1" t="n">
        <v>57</v>
      </c>
      <c r="C4208" s="1" t="n">
        <v>53</v>
      </c>
      <c r="D4208" s="1" t="n">
        <v>51</v>
      </c>
      <c r="E4208" s="1" t="n">
        <v>52</v>
      </c>
      <c r="F4208" s="1" t="n">
        <v>57</v>
      </c>
      <c r="G4208" s="2" t="n">
        <f aca="false">COUNTIF($A4208:$F4208,A4208)</f>
        <v>1</v>
      </c>
      <c r="H4208" s="2" t="n">
        <f aca="false">COUNTIF($A4208:$F4208,B4208)</f>
        <v>2</v>
      </c>
      <c r="I4208" s="2" t="n">
        <f aca="false">COUNTIF($A4208:$F4208,C4208)</f>
        <v>1</v>
      </c>
      <c r="J4208" s="2" t="n">
        <f aca="false">COUNTIF($A4208:$F4208,D4208)</f>
        <v>1</v>
      </c>
      <c r="K4208" s="2" t="n">
        <f aca="false">COUNTIF($A4208:$F4208,E4208)</f>
        <v>1</v>
      </c>
      <c r="L4208" s="2" t="n">
        <f aca="false">COUNTIF($A4208:$F4208,F4208)</f>
        <v>2</v>
      </c>
      <c r="M4208" s="3" t="n">
        <f aca="false">COUNTIF(G4208:L4208,1)</f>
        <v>4</v>
      </c>
      <c r="N4208" s="4" t="n">
        <f aca="false">IF(AND(M4208&lt;&gt;1,M4208&lt;&gt;6),1,0)</f>
        <v>1</v>
      </c>
      <c r="O4208" s="5" t="n">
        <f aca="false">AVERAGEIF(G4208:L4208,"&lt;&gt;1",A4208:F4208)</f>
        <v>57</v>
      </c>
      <c r="P4208" s="5" t="n">
        <f aca="false">AVERAGEIF(G4208:L4208,"=1",A4208:F4208)</f>
        <v>47.75</v>
      </c>
      <c r="Q4208" s="4" t="n">
        <f aca="false">IF(P4208&gt;O4208,1,0)</f>
        <v>0</v>
      </c>
      <c r="R4208" s="0" t="n">
        <f aca="false">IF(Q4208+N4208=2,1,0)</f>
        <v>0</v>
      </c>
    </row>
    <row r="4209" customFormat="false" ht="13.8" hidden="false" customHeight="false" outlineLevel="0" collapsed="false">
      <c r="A4209" s="1" t="n">
        <v>64</v>
      </c>
      <c r="B4209" s="1" t="n">
        <v>45</v>
      </c>
      <c r="C4209" s="1" t="n">
        <v>88</v>
      </c>
      <c r="D4209" s="1" t="n">
        <v>87</v>
      </c>
      <c r="E4209" s="1" t="n">
        <v>64</v>
      </c>
      <c r="F4209" s="1" t="n">
        <v>90</v>
      </c>
      <c r="G4209" s="2" t="n">
        <f aca="false">COUNTIF($A4209:$F4209,A4209)</f>
        <v>2</v>
      </c>
      <c r="H4209" s="2" t="n">
        <f aca="false">COUNTIF($A4209:$F4209,B4209)</f>
        <v>1</v>
      </c>
      <c r="I4209" s="2" t="n">
        <f aca="false">COUNTIF($A4209:$F4209,C4209)</f>
        <v>1</v>
      </c>
      <c r="J4209" s="2" t="n">
        <f aca="false">COUNTIF($A4209:$F4209,D4209)</f>
        <v>1</v>
      </c>
      <c r="K4209" s="2" t="n">
        <f aca="false">COUNTIF($A4209:$F4209,E4209)</f>
        <v>2</v>
      </c>
      <c r="L4209" s="2" t="n">
        <f aca="false">COUNTIF($A4209:$F4209,F4209)</f>
        <v>1</v>
      </c>
      <c r="M4209" s="3" t="n">
        <f aca="false">COUNTIF(G4209:L4209,1)</f>
        <v>4</v>
      </c>
      <c r="N4209" s="4" t="n">
        <f aca="false">IF(AND(M4209&gt;1,M4209&lt;6),1,0)</f>
        <v>1</v>
      </c>
      <c r="O4209" s="5" t="n">
        <f aca="false">AVERAGEIF(G4209:L4209,"&lt;&gt;1",A4209:F4209)</f>
        <v>64</v>
      </c>
      <c r="P4209" s="5" t="n">
        <f aca="false">AVERAGEIF(G4209:L4209,"=1",A4209:F4209)</f>
        <v>77.5</v>
      </c>
      <c r="Q4209" s="4" t="n">
        <f aca="false">IF(P4209&gt;O4209,1,0)</f>
        <v>1</v>
      </c>
      <c r="R4209" s="0" t="n">
        <f aca="false">IF(Q4209+N4209=2,1,0)</f>
        <v>1</v>
      </c>
    </row>
    <row r="4210" customFormat="false" ht="13.8" hidden="true" customHeight="false" outlineLevel="0" collapsed="false">
      <c r="A4210" s="1" t="n">
        <v>29</v>
      </c>
      <c r="B4210" s="1" t="n">
        <v>30</v>
      </c>
      <c r="C4210" s="1" t="n">
        <v>7</v>
      </c>
      <c r="D4210" s="1" t="n">
        <v>30</v>
      </c>
      <c r="E4210" s="1" t="n">
        <v>9</v>
      </c>
      <c r="F4210" s="1" t="n">
        <v>15</v>
      </c>
      <c r="G4210" s="2" t="n">
        <f aca="false">COUNTIF($A4210:$F4210,A4210)</f>
        <v>1</v>
      </c>
      <c r="H4210" s="2" t="n">
        <f aca="false">COUNTIF($A4210:$F4210,B4210)</f>
        <v>2</v>
      </c>
      <c r="I4210" s="2" t="n">
        <f aca="false">COUNTIF($A4210:$F4210,C4210)</f>
        <v>1</v>
      </c>
      <c r="J4210" s="2" t="n">
        <f aca="false">COUNTIF($A4210:$F4210,D4210)</f>
        <v>2</v>
      </c>
      <c r="K4210" s="2" t="n">
        <f aca="false">COUNTIF($A4210:$F4210,E4210)</f>
        <v>1</v>
      </c>
      <c r="L4210" s="2" t="n">
        <f aca="false">COUNTIF($A4210:$F4210,F4210)</f>
        <v>1</v>
      </c>
      <c r="M4210" s="3" t="n">
        <f aca="false">COUNTIF(G4210:L4210,1)</f>
        <v>4</v>
      </c>
      <c r="N4210" s="4" t="n">
        <f aca="false">IF(AND(M4210&lt;&gt;1,M4210&lt;&gt;6),1,0)</f>
        <v>1</v>
      </c>
      <c r="O4210" s="5" t="n">
        <f aca="false">AVERAGEIF(G4210:L4210,"&lt;&gt;1",A4210:F4210)</f>
        <v>30</v>
      </c>
      <c r="P4210" s="5" t="n">
        <f aca="false">AVERAGEIF(G4210:L4210,"=1",A4210:F4210)</f>
        <v>15</v>
      </c>
      <c r="Q4210" s="4" t="n">
        <f aca="false">IF(P4210&gt;O4210,1,0)</f>
        <v>0</v>
      </c>
      <c r="R4210" s="0" t="n">
        <f aca="false">IF(Q4210+N4210=2,1,0)</f>
        <v>0</v>
      </c>
    </row>
    <row r="4211" customFormat="false" ht="13.8" hidden="true" customHeight="false" outlineLevel="0" collapsed="false">
      <c r="A4211" s="1" t="n">
        <v>76</v>
      </c>
      <c r="B4211" s="1" t="n">
        <v>59</v>
      </c>
      <c r="C4211" s="1" t="n">
        <v>58</v>
      </c>
      <c r="D4211" s="1" t="n">
        <v>50</v>
      </c>
      <c r="E4211" s="1" t="n">
        <v>76</v>
      </c>
      <c r="F4211" s="1" t="n">
        <v>39</v>
      </c>
      <c r="G4211" s="2" t="n">
        <f aca="false">COUNTIF($A4211:$F4211,A4211)</f>
        <v>2</v>
      </c>
      <c r="H4211" s="2" t="n">
        <f aca="false">COUNTIF($A4211:$F4211,B4211)</f>
        <v>1</v>
      </c>
      <c r="I4211" s="2" t="n">
        <f aca="false">COUNTIF($A4211:$F4211,C4211)</f>
        <v>1</v>
      </c>
      <c r="J4211" s="2" t="n">
        <f aca="false">COUNTIF($A4211:$F4211,D4211)</f>
        <v>1</v>
      </c>
      <c r="K4211" s="2" t="n">
        <f aca="false">COUNTIF($A4211:$F4211,E4211)</f>
        <v>2</v>
      </c>
      <c r="L4211" s="2" t="n">
        <f aca="false">COUNTIF($A4211:$F4211,F4211)</f>
        <v>1</v>
      </c>
      <c r="M4211" s="3" t="n">
        <f aca="false">COUNTIF(G4211:L4211,1)</f>
        <v>4</v>
      </c>
      <c r="N4211" s="4" t="n">
        <f aca="false">IF(AND(M4211&lt;&gt;1,M4211&lt;&gt;6),1,0)</f>
        <v>1</v>
      </c>
      <c r="O4211" s="5" t="n">
        <f aca="false">AVERAGEIF(G4211:L4211,"&lt;&gt;1",A4211:F4211)</f>
        <v>76</v>
      </c>
      <c r="P4211" s="5" t="n">
        <f aca="false">AVERAGEIF(G4211:L4211,"=1",A4211:F4211)</f>
        <v>51.5</v>
      </c>
      <c r="Q4211" s="4" t="n">
        <f aca="false">IF(P4211&gt;O4211,1,0)</f>
        <v>0</v>
      </c>
      <c r="R4211" s="0" t="n">
        <f aca="false">IF(Q4211+N4211=2,1,0)</f>
        <v>0</v>
      </c>
    </row>
    <row r="4212" customFormat="false" ht="13.8" hidden="true" customHeight="false" outlineLevel="0" collapsed="false">
      <c r="A4212" s="1" t="n">
        <v>80</v>
      </c>
      <c r="B4212" s="1" t="n">
        <v>68</v>
      </c>
      <c r="C4212" s="1" t="n">
        <v>82</v>
      </c>
      <c r="D4212" s="1" t="n">
        <v>44</v>
      </c>
      <c r="E4212" s="1" t="n">
        <v>80</v>
      </c>
      <c r="F4212" s="1" t="n">
        <v>45</v>
      </c>
      <c r="G4212" s="2" t="n">
        <f aca="false">COUNTIF($A4212:$F4212,A4212)</f>
        <v>2</v>
      </c>
      <c r="H4212" s="2" t="n">
        <f aca="false">COUNTIF($A4212:$F4212,B4212)</f>
        <v>1</v>
      </c>
      <c r="I4212" s="2" t="n">
        <f aca="false">COUNTIF($A4212:$F4212,C4212)</f>
        <v>1</v>
      </c>
      <c r="J4212" s="2" t="n">
        <f aca="false">COUNTIF($A4212:$F4212,D4212)</f>
        <v>1</v>
      </c>
      <c r="K4212" s="2" t="n">
        <f aca="false">COUNTIF($A4212:$F4212,E4212)</f>
        <v>2</v>
      </c>
      <c r="L4212" s="2" t="n">
        <f aca="false">COUNTIF($A4212:$F4212,F4212)</f>
        <v>1</v>
      </c>
      <c r="M4212" s="3" t="n">
        <f aca="false">COUNTIF(G4212:L4212,1)</f>
        <v>4</v>
      </c>
      <c r="N4212" s="4" t="n">
        <f aca="false">IF(AND(M4212&lt;&gt;1,M4212&lt;&gt;6),1,0)</f>
        <v>1</v>
      </c>
      <c r="O4212" s="5" t="n">
        <f aca="false">AVERAGEIF(G4212:L4212,"&lt;&gt;1",A4212:F4212)</f>
        <v>80</v>
      </c>
      <c r="P4212" s="5" t="n">
        <f aca="false">AVERAGEIF(G4212:L4212,"=1",A4212:F4212)</f>
        <v>59.75</v>
      </c>
      <c r="Q4212" s="4" t="n">
        <f aca="false">IF(P4212&gt;O4212,1,0)</f>
        <v>0</v>
      </c>
      <c r="R4212" s="0" t="n">
        <f aca="false">IF(Q4212+N4212=2,1,0)</f>
        <v>0</v>
      </c>
    </row>
    <row r="4213" customFormat="false" ht="13.8" hidden="true" customHeight="false" outlineLevel="0" collapsed="false">
      <c r="A4213" s="1" t="n">
        <v>32</v>
      </c>
      <c r="B4213" s="1" t="n">
        <v>79</v>
      </c>
      <c r="C4213" s="1" t="n">
        <v>91</v>
      </c>
      <c r="D4213" s="1" t="n">
        <v>20</v>
      </c>
      <c r="E4213" s="1" t="n">
        <v>10</v>
      </c>
      <c r="F4213" s="1" t="n">
        <v>52</v>
      </c>
      <c r="G4213" s="2" t="n">
        <f aca="false">COUNTIF($A4213:$F4213,A4213)</f>
        <v>1</v>
      </c>
      <c r="H4213" s="2" t="n">
        <f aca="false">COUNTIF($A4213:$F4213,B4213)</f>
        <v>1</v>
      </c>
      <c r="I4213" s="2" t="n">
        <f aca="false">COUNTIF($A4213:$F4213,C4213)</f>
        <v>1</v>
      </c>
      <c r="J4213" s="2" t="n">
        <f aca="false">COUNTIF($A4213:$F4213,D4213)</f>
        <v>1</v>
      </c>
      <c r="K4213" s="2" t="n">
        <f aca="false">COUNTIF($A4213:$F4213,E4213)</f>
        <v>1</v>
      </c>
      <c r="L4213" s="2" t="n">
        <f aca="false">COUNTIF($A4213:$F4213,F4213)</f>
        <v>1</v>
      </c>
      <c r="M4213" s="3" t="n">
        <f aca="false">COUNTIF(G4213:L4213,1)</f>
        <v>6</v>
      </c>
      <c r="N4213" s="4" t="n">
        <f aca="false">IF(AND(M4213&lt;&gt;1,M4213&lt;&gt;6),1,0)</f>
        <v>0</v>
      </c>
      <c r="O4213" s="5" t="e">
        <f aca="false">AVERAGEIF(G4213:L4213,"&lt;&gt;1",A4213:F4213)</f>
        <v>#DIV/0!</v>
      </c>
      <c r="P4213" s="5" t="n">
        <f aca="false">AVERAGEIF(G4213:L4213,"=1",A4213:F4213)</f>
        <v>47.3333333333333</v>
      </c>
      <c r="Q4213" s="4" t="e">
        <f aca="false">IF(P4213&gt;O4213,1,0)</f>
        <v>#DIV/0!</v>
      </c>
      <c r="R4213" s="0" t="e">
        <f aca="false">IF(Q4213+N4213=2,1,0)</f>
        <v>#DIV/0!</v>
      </c>
    </row>
    <row r="4214" customFormat="false" ht="13.8" hidden="true" customHeight="false" outlineLevel="0" collapsed="false">
      <c r="A4214" s="1" t="n">
        <v>74</v>
      </c>
      <c r="B4214" s="1" t="n">
        <v>17</v>
      </c>
      <c r="C4214" s="1" t="n">
        <v>61</v>
      </c>
      <c r="D4214" s="1" t="n">
        <v>13</v>
      </c>
      <c r="E4214" s="1" t="n">
        <v>222</v>
      </c>
      <c r="F4214" s="1" t="n">
        <v>51</v>
      </c>
      <c r="G4214" s="2" t="n">
        <f aca="false">COUNTIF($A4214:$F4214,A4214)</f>
        <v>1</v>
      </c>
      <c r="H4214" s="2" t="n">
        <f aca="false">COUNTIF($A4214:$F4214,B4214)</f>
        <v>1</v>
      </c>
      <c r="I4214" s="2" t="n">
        <f aca="false">COUNTIF($A4214:$F4214,C4214)</f>
        <v>1</v>
      </c>
      <c r="J4214" s="2" t="n">
        <f aca="false">COUNTIF($A4214:$F4214,D4214)</f>
        <v>1</v>
      </c>
      <c r="K4214" s="2" t="n">
        <f aca="false">COUNTIF($A4214:$F4214,E4214)</f>
        <v>1</v>
      </c>
      <c r="L4214" s="2" t="n">
        <f aca="false">COUNTIF($A4214:$F4214,F4214)</f>
        <v>1</v>
      </c>
      <c r="M4214" s="3" t="n">
        <f aca="false">COUNTIF(G4214:L4214,1)</f>
        <v>6</v>
      </c>
      <c r="N4214" s="4" t="n">
        <f aca="false">IF(AND(M4214&lt;&gt;1,M4214&lt;&gt;6),1,0)</f>
        <v>0</v>
      </c>
      <c r="O4214" s="5" t="e">
        <f aca="false">AVERAGEIF(G4214:L4214,"&lt;&gt;1",A4214:F4214)</f>
        <v>#DIV/0!</v>
      </c>
      <c r="P4214" s="5" t="n">
        <f aca="false">AVERAGEIF(G4214:L4214,"=1",A4214:F4214)</f>
        <v>73</v>
      </c>
      <c r="Q4214" s="4" t="e">
        <f aca="false">IF(P4214&gt;O4214,1,0)</f>
        <v>#DIV/0!</v>
      </c>
      <c r="R4214" s="0" t="e">
        <f aca="false">IF(Q4214+N4214=2,1,0)</f>
        <v>#DIV/0!</v>
      </c>
    </row>
    <row r="4215" customFormat="false" ht="13.8" hidden="true" customHeight="false" outlineLevel="0" collapsed="false">
      <c r="A4215" s="1" t="n">
        <v>29</v>
      </c>
      <c r="B4215" s="1" t="n">
        <v>17</v>
      </c>
      <c r="C4215" s="1" t="n">
        <v>28</v>
      </c>
      <c r="D4215" s="1" t="n">
        <v>21</v>
      </c>
      <c r="E4215" s="1" t="n">
        <v>14</v>
      </c>
      <c r="F4215" s="1" t="n">
        <v>11</v>
      </c>
      <c r="G4215" s="2" t="n">
        <f aca="false">COUNTIF($A4215:$F4215,A4215)</f>
        <v>1</v>
      </c>
      <c r="H4215" s="2" t="n">
        <f aca="false">COUNTIF($A4215:$F4215,B4215)</f>
        <v>1</v>
      </c>
      <c r="I4215" s="2" t="n">
        <f aca="false">COUNTIF($A4215:$F4215,C4215)</f>
        <v>1</v>
      </c>
      <c r="J4215" s="2" t="n">
        <f aca="false">COUNTIF($A4215:$F4215,D4215)</f>
        <v>1</v>
      </c>
      <c r="K4215" s="2" t="n">
        <f aca="false">COUNTIF($A4215:$F4215,E4215)</f>
        <v>1</v>
      </c>
      <c r="L4215" s="2" t="n">
        <f aca="false">COUNTIF($A4215:$F4215,F4215)</f>
        <v>1</v>
      </c>
      <c r="M4215" s="3" t="n">
        <f aca="false">COUNTIF(G4215:L4215,1)</f>
        <v>6</v>
      </c>
      <c r="N4215" s="4" t="n">
        <f aca="false">IF(AND(M4215&lt;&gt;1,M4215&lt;&gt;6),1,0)</f>
        <v>0</v>
      </c>
      <c r="O4215" s="5" t="e">
        <f aca="false">AVERAGEIF(G4215:L4215,"&lt;&gt;1",A4215:F4215)</f>
        <v>#DIV/0!</v>
      </c>
      <c r="P4215" s="5" t="n">
        <f aca="false">AVERAGEIF(G4215:L4215,"=1",A4215:F4215)</f>
        <v>20</v>
      </c>
      <c r="Q4215" s="4" t="e">
        <f aca="false">IF(P4215&gt;O4215,1,0)</f>
        <v>#DIV/0!</v>
      </c>
      <c r="R4215" s="0" t="e">
        <f aca="false">IF(Q4215+N4215=2,1,0)</f>
        <v>#DIV/0!</v>
      </c>
    </row>
    <row r="4216" customFormat="false" ht="13.8" hidden="false" customHeight="false" outlineLevel="0" collapsed="false">
      <c r="A4216" s="1" t="n">
        <v>18</v>
      </c>
      <c r="B4216" s="1" t="n">
        <v>74</v>
      </c>
      <c r="C4216" s="1" t="n">
        <v>28</v>
      </c>
      <c r="D4216" s="1" t="n">
        <v>57</v>
      </c>
      <c r="E4216" s="1" t="n">
        <v>18</v>
      </c>
      <c r="F4216" s="1" t="n">
        <v>37</v>
      </c>
      <c r="G4216" s="2" t="n">
        <f aca="false">COUNTIF($A4216:$F4216,A4216)</f>
        <v>2</v>
      </c>
      <c r="H4216" s="2" t="n">
        <f aca="false">COUNTIF($A4216:$F4216,B4216)</f>
        <v>1</v>
      </c>
      <c r="I4216" s="2" t="n">
        <f aca="false">COUNTIF($A4216:$F4216,C4216)</f>
        <v>1</v>
      </c>
      <c r="J4216" s="2" t="n">
        <f aca="false">COUNTIF($A4216:$F4216,D4216)</f>
        <v>1</v>
      </c>
      <c r="K4216" s="2" t="n">
        <f aca="false">COUNTIF($A4216:$F4216,E4216)</f>
        <v>2</v>
      </c>
      <c r="L4216" s="2" t="n">
        <f aca="false">COUNTIF($A4216:$F4216,F4216)</f>
        <v>1</v>
      </c>
      <c r="M4216" s="3" t="n">
        <f aca="false">COUNTIF(G4216:L4216,1)</f>
        <v>4</v>
      </c>
      <c r="N4216" s="4" t="n">
        <f aca="false">IF(AND(M4216&gt;1,M4216&lt;6),1,0)</f>
        <v>1</v>
      </c>
      <c r="O4216" s="5" t="n">
        <f aca="false">AVERAGEIF(G4216:L4216,"&lt;&gt;1",A4216:F4216)</f>
        <v>18</v>
      </c>
      <c r="P4216" s="5" t="n">
        <f aca="false">AVERAGEIF(G4216:L4216,"=1",A4216:F4216)</f>
        <v>49</v>
      </c>
      <c r="Q4216" s="4" t="n">
        <f aca="false">IF(P4216&gt;O4216,1,0)</f>
        <v>1</v>
      </c>
      <c r="R4216" s="0" t="n">
        <f aca="false">IF(Q4216+N4216=2,1,0)</f>
        <v>1</v>
      </c>
    </row>
    <row r="4217" customFormat="false" ht="13.8" hidden="true" customHeight="false" outlineLevel="0" collapsed="false">
      <c r="A4217" s="1" t="n">
        <v>3</v>
      </c>
      <c r="B4217" s="1" t="n">
        <v>83</v>
      </c>
      <c r="C4217" s="1" t="n">
        <v>17</v>
      </c>
      <c r="D4217" s="1" t="n">
        <v>38</v>
      </c>
      <c r="E4217" s="1" t="n">
        <v>1</v>
      </c>
      <c r="F4217" s="1" t="n">
        <v>124</v>
      </c>
      <c r="G4217" s="2" t="n">
        <f aca="false">COUNTIF($A4217:$F4217,A4217)</f>
        <v>1</v>
      </c>
      <c r="H4217" s="2" t="n">
        <f aca="false">COUNTIF($A4217:$F4217,B4217)</f>
        <v>1</v>
      </c>
      <c r="I4217" s="2" t="n">
        <f aca="false">COUNTIF($A4217:$F4217,C4217)</f>
        <v>1</v>
      </c>
      <c r="J4217" s="2" t="n">
        <f aca="false">COUNTIF($A4217:$F4217,D4217)</f>
        <v>1</v>
      </c>
      <c r="K4217" s="2" t="n">
        <f aca="false">COUNTIF($A4217:$F4217,E4217)</f>
        <v>1</v>
      </c>
      <c r="L4217" s="2" t="n">
        <f aca="false">COUNTIF($A4217:$F4217,F4217)</f>
        <v>1</v>
      </c>
      <c r="M4217" s="3" t="n">
        <f aca="false">COUNTIF(G4217:L4217,1)</f>
        <v>6</v>
      </c>
      <c r="N4217" s="4" t="n">
        <f aca="false">IF(AND(M4217&lt;&gt;1,M4217&lt;&gt;6),1,0)</f>
        <v>0</v>
      </c>
      <c r="O4217" s="5" t="e">
        <f aca="false">AVERAGEIF(G4217:L4217,"&lt;&gt;1",A4217:F4217)</f>
        <v>#DIV/0!</v>
      </c>
      <c r="P4217" s="5" t="n">
        <f aca="false">AVERAGEIF(G4217:L4217,"=1",A4217:F4217)</f>
        <v>44.3333333333333</v>
      </c>
      <c r="Q4217" s="4" t="e">
        <f aca="false">IF(P4217&gt;O4217,1,0)</f>
        <v>#DIV/0!</v>
      </c>
      <c r="R4217" s="0" t="e">
        <f aca="false">IF(Q4217+N4217=2,1,0)</f>
        <v>#DIV/0!</v>
      </c>
    </row>
    <row r="4218" customFormat="false" ht="13.8" hidden="false" customHeight="false" outlineLevel="0" collapsed="false">
      <c r="A4218" s="1" t="n">
        <v>14</v>
      </c>
      <c r="B4218" s="1" t="n">
        <v>44</v>
      </c>
      <c r="C4218" s="1" t="n">
        <v>63</v>
      </c>
      <c r="D4218" s="1" t="n">
        <v>42</v>
      </c>
      <c r="E4218" s="1" t="n">
        <v>14</v>
      </c>
      <c r="F4218" s="1" t="n">
        <v>88</v>
      </c>
      <c r="G4218" s="2" t="n">
        <f aca="false">COUNTIF($A4218:$F4218,A4218)</f>
        <v>2</v>
      </c>
      <c r="H4218" s="2" t="n">
        <f aca="false">COUNTIF($A4218:$F4218,B4218)</f>
        <v>1</v>
      </c>
      <c r="I4218" s="2" t="n">
        <f aca="false">COUNTIF($A4218:$F4218,C4218)</f>
        <v>1</v>
      </c>
      <c r="J4218" s="2" t="n">
        <f aca="false">COUNTIF($A4218:$F4218,D4218)</f>
        <v>1</v>
      </c>
      <c r="K4218" s="2" t="n">
        <f aca="false">COUNTIF($A4218:$F4218,E4218)</f>
        <v>2</v>
      </c>
      <c r="L4218" s="2" t="n">
        <f aca="false">COUNTIF($A4218:$F4218,F4218)</f>
        <v>1</v>
      </c>
      <c r="M4218" s="3" t="n">
        <f aca="false">COUNTIF(G4218:L4218,1)</f>
        <v>4</v>
      </c>
      <c r="N4218" s="4" t="n">
        <f aca="false">IF(AND(M4218&gt;1,M4218&lt;6),1,0)</f>
        <v>1</v>
      </c>
      <c r="O4218" s="5" t="n">
        <f aca="false">AVERAGEIF(G4218:L4218,"&lt;&gt;1",A4218:F4218)</f>
        <v>14</v>
      </c>
      <c r="P4218" s="5" t="n">
        <f aca="false">AVERAGEIF(G4218:L4218,"=1",A4218:F4218)</f>
        <v>59.25</v>
      </c>
      <c r="Q4218" s="4" t="n">
        <f aca="false">IF(P4218&gt;O4218,1,0)</f>
        <v>1</v>
      </c>
      <c r="R4218" s="0" t="n">
        <f aca="false">IF(Q4218+N4218=2,1,0)</f>
        <v>1</v>
      </c>
    </row>
    <row r="4219" customFormat="false" ht="13.8" hidden="false" customHeight="false" outlineLevel="0" collapsed="false">
      <c r="A4219" s="1" t="n">
        <v>53</v>
      </c>
      <c r="B4219" s="1" t="n">
        <v>56</v>
      </c>
      <c r="C4219" s="1" t="n">
        <v>49</v>
      </c>
      <c r="D4219" s="1" t="n">
        <v>53</v>
      </c>
      <c r="E4219" s="1" t="n">
        <v>106</v>
      </c>
      <c r="F4219" s="1" t="n">
        <v>84</v>
      </c>
      <c r="G4219" s="2" t="n">
        <f aca="false">COUNTIF($A4219:$F4219,A4219)</f>
        <v>2</v>
      </c>
      <c r="H4219" s="2" t="n">
        <f aca="false">COUNTIF($A4219:$F4219,B4219)</f>
        <v>1</v>
      </c>
      <c r="I4219" s="2" t="n">
        <f aca="false">COUNTIF($A4219:$F4219,C4219)</f>
        <v>1</v>
      </c>
      <c r="J4219" s="2" t="n">
        <f aca="false">COUNTIF($A4219:$F4219,D4219)</f>
        <v>2</v>
      </c>
      <c r="K4219" s="2" t="n">
        <f aca="false">COUNTIF($A4219:$F4219,E4219)</f>
        <v>1</v>
      </c>
      <c r="L4219" s="2" t="n">
        <f aca="false">COUNTIF($A4219:$F4219,F4219)</f>
        <v>1</v>
      </c>
      <c r="M4219" s="3" t="n">
        <f aca="false">COUNTIF(G4219:L4219,1)</f>
        <v>4</v>
      </c>
      <c r="N4219" s="4" t="n">
        <f aca="false">IF(AND(M4219&gt;1,M4219&lt;6),1,0)</f>
        <v>1</v>
      </c>
      <c r="O4219" s="5" t="n">
        <f aca="false">AVERAGEIF(G4219:L4219,"&lt;&gt;1",A4219:F4219)</f>
        <v>53</v>
      </c>
      <c r="P4219" s="5" t="n">
        <f aca="false">AVERAGEIF(G4219:L4219,"=1",A4219:F4219)</f>
        <v>73.75</v>
      </c>
      <c r="Q4219" s="4" t="n">
        <f aca="false">IF(P4219&gt;O4219,1,0)</f>
        <v>1</v>
      </c>
      <c r="R4219" s="0" t="n">
        <f aca="false">IF(Q4219+N4219=2,1,0)</f>
        <v>1</v>
      </c>
    </row>
    <row r="4220" customFormat="false" ht="13.8" hidden="false" customHeight="false" outlineLevel="0" collapsed="false">
      <c r="A4220" s="1" t="n">
        <v>17</v>
      </c>
      <c r="B4220" s="1" t="n">
        <v>35</v>
      </c>
      <c r="C4220" s="1" t="n">
        <v>26</v>
      </c>
      <c r="D4220" s="1" t="n">
        <v>30</v>
      </c>
      <c r="E4220" s="1" t="n">
        <v>17</v>
      </c>
      <c r="F4220" s="1" t="n">
        <v>70</v>
      </c>
      <c r="G4220" s="2" t="n">
        <f aca="false">COUNTIF($A4220:$F4220,A4220)</f>
        <v>2</v>
      </c>
      <c r="H4220" s="2" t="n">
        <f aca="false">COUNTIF($A4220:$F4220,B4220)</f>
        <v>1</v>
      </c>
      <c r="I4220" s="2" t="n">
        <f aca="false">COUNTIF($A4220:$F4220,C4220)</f>
        <v>1</v>
      </c>
      <c r="J4220" s="2" t="n">
        <f aca="false">COUNTIF($A4220:$F4220,D4220)</f>
        <v>1</v>
      </c>
      <c r="K4220" s="2" t="n">
        <f aca="false">COUNTIF($A4220:$F4220,E4220)</f>
        <v>2</v>
      </c>
      <c r="L4220" s="2" t="n">
        <f aca="false">COUNTIF($A4220:$F4220,F4220)</f>
        <v>1</v>
      </c>
      <c r="M4220" s="3" t="n">
        <f aca="false">COUNTIF(G4220:L4220,1)</f>
        <v>4</v>
      </c>
      <c r="N4220" s="4" t="n">
        <f aca="false">IF(AND(M4220&gt;1,M4220&lt;6),1,0)</f>
        <v>1</v>
      </c>
      <c r="O4220" s="5" t="n">
        <f aca="false">AVERAGEIF(G4220:L4220,"&lt;&gt;1",A4220:F4220)</f>
        <v>17</v>
      </c>
      <c r="P4220" s="5" t="n">
        <f aca="false">AVERAGEIF(G4220:L4220,"=1",A4220:F4220)</f>
        <v>40.25</v>
      </c>
      <c r="Q4220" s="4" t="n">
        <f aca="false">IF(P4220&gt;O4220,1,0)</f>
        <v>1</v>
      </c>
      <c r="R4220" s="0" t="n">
        <f aca="false">IF(Q4220+N4220=2,1,0)</f>
        <v>1</v>
      </c>
    </row>
    <row r="4221" customFormat="false" ht="13.8" hidden="false" customHeight="false" outlineLevel="0" collapsed="false">
      <c r="A4221" s="1" t="n">
        <v>13</v>
      </c>
      <c r="B4221" s="1" t="n">
        <v>19</v>
      </c>
      <c r="C4221" s="1" t="n">
        <v>71</v>
      </c>
      <c r="D4221" s="1" t="n">
        <v>77</v>
      </c>
      <c r="E4221" s="1" t="n">
        <v>13</v>
      </c>
      <c r="F4221" s="1" t="n">
        <v>19</v>
      </c>
      <c r="G4221" s="2" t="n">
        <f aca="false">COUNTIF($A4221:$F4221,A4221)</f>
        <v>2</v>
      </c>
      <c r="H4221" s="2" t="n">
        <f aca="false">COUNTIF($A4221:$F4221,B4221)</f>
        <v>2</v>
      </c>
      <c r="I4221" s="2" t="n">
        <f aca="false">COUNTIF($A4221:$F4221,C4221)</f>
        <v>1</v>
      </c>
      <c r="J4221" s="2" t="n">
        <f aca="false">COUNTIF($A4221:$F4221,D4221)</f>
        <v>1</v>
      </c>
      <c r="K4221" s="2" t="n">
        <f aca="false">COUNTIF($A4221:$F4221,E4221)</f>
        <v>2</v>
      </c>
      <c r="L4221" s="2" t="n">
        <f aca="false">COUNTIF($A4221:$F4221,F4221)</f>
        <v>2</v>
      </c>
      <c r="M4221" s="3" t="n">
        <f aca="false">COUNTIF(G4221:L4221,1)</f>
        <v>2</v>
      </c>
      <c r="N4221" s="4" t="n">
        <f aca="false">IF(AND(M4221&gt;1,M4221&lt;6),1,0)</f>
        <v>1</v>
      </c>
      <c r="O4221" s="5" t="n">
        <f aca="false">AVERAGEIF(G4221:L4221,"&lt;&gt;1",A4221:F4221)</f>
        <v>16</v>
      </c>
      <c r="P4221" s="5" t="n">
        <f aca="false">AVERAGEIF(G4221:L4221,"=1",A4221:F4221)</f>
        <v>74</v>
      </c>
      <c r="Q4221" s="4" t="n">
        <f aca="false">IF(P4221&gt;O4221,1,0)</f>
        <v>1</v>
      </c>
      <c r="R4221" s="0" t="n">
        <f aca="false">IF(Q4221+N4221=2,1,0)</f>
        <v>1</v>
      </c>
    </row>
    <row r="4222" customFormat="false" ht="13.8" hidden="false" customHeight="false" outlineLevel="0" collapsed="false">
      <c r="A4222" s="1" t="n">
        <v>47</v>
      </c>
      <c r="B4222" s="1" t="n">
        <v>43</v>
      </c>
      <c r="C4222" s="1" t="n">
        <v>28</v>
      </c>
      <c r="D4222" s="1" t="n">
        <v>30</v>
      </c>
      <c r="E4222" s="1" t="n">
        <v>47</v>
      </c>
      <c r="F4222" s="1" t="n">
        <v>129</v>
      </c>
      <c r="G4222" s="2" t="n">
        <f aca="false">COUNTIF($A4222:$F4222,A4222)</f>
        <v>2</v>
      </c>
      <c r="H4222" s="2" t="n">
        <f aca="false">COUNTIF($A4222:$F4222,B4222)</f>
        <v>1</v>
      </c>
      <c r="I4222" s="2" t="n">
        <f aca="false">COUNTIF($A4222:$F4222,C4222)</f>
        <v>1</v>
      </c>
      <c r="J4222" s="2" t="n">
        <f aca="false">COUNTIF($A4222:$F4222,D4222)</f>
        <v>1</v>
      </c>
      <c r="K4222" s="2" t="n">
        <f aca="false">COUNTIF($A4222:$F4222,E4222)</f>
        <v>2</v>
      </c>
      <c r="L4222" s="2" t="n">
        <f aca="false">COUNTIF($A4222:$F4222,F4222)</f>
        <v>1</v>
      </c>
      <c r="M4222" s="3" t="n">
        <f aca="false">COUNTIF(G4222:L4222,1)</f>
        <v>4</v>
      </c>
      <c r="N4222" s="4" t="n">
        <f aca="false">IF(AND(M4222&gt;1,M4222&lt;6),1,0)</f>
        <v>1</v>
      </c>
      <c r="O4222" s="5" t="n">
        <f aca="false">AVERAGEIF(G4222:L4222,"&lt;&gt;1",A4222:F4222)</f>
        <v>47</v>
      </c>
      <c r="P4222" s="5" t="n">
        <f aca="false">AVERAGEIF(G4222:L4222,"=1",A4222:F4222)</f>
        <v>57.5</v>
      </c>
      <c r="Q4222" s="4" t="n">
        <f aca="false">IF(P4222&gt;O4222,1,0)</f>
        <v>1</v>
      </c>
      <c r="R4222" s="0" t="n">
        <f aca="false">IF(Q4222+N4222=2,1,0)</f>
        <v>1</v>
      </c>
    </row>
    <row r="4223" customFormat="false" ht="13.8" hidden="true" customHeight="false" outlineLevel="0" collapsed="false">
      <c r="A4223" s="1" t="n">
        <v>73</v>
      </c>
      <c r="B4223" s="1" t="n">
        <v>60</v>
      </c>
      <c r="C4223" s="1" t="n">
        <v>39</v>
      </c>
      <c r="D4223" s="1" t="n">
        <v>33</v>
      </c>
      <c r="E4223" s="1" t="n">
        <v>48</v>
      </c>
      <c r="F4223" s="1" t="n">
        <v>120</v>
      </c>
      <c r="G4223" s="2" t="n">
        <f aca="false">COUNTIF($A4223:$F4223,A4223)</f>
        <v>1</v>
      </c>
      <c r="H4223" s="2" t="n">
        <f aca="false">COUNTIF($A4223:$F4223,B4223)</f>
        <v>1</v>
      </c>
      <c r="I4223" s="2" t="n">
        <f aca="false">COUNTIF($A4223:$F4223,C4223)</f>
        <v>1</v>
      </c>
      <c r="J4223" s="2" t="n">
        <f aca="false">COUNTIF($A4223:$F4223,D4223)</f>
        <v>1</v>
      </c>
      <c r="K4223" s="2" t="n">
        <f aca="false">COUNTIF($A4223:$F4223,E4223)</f>
        <v>1</v>
      </c>
      <c r="L4223" s="2" t="n">
        <f aca="false">COUNTIF($A4223:$F4223,F4223)</f>
        <v>1</v>
      </c>
      <c r="M4223" s="3" t="n">
        <f aca="false">COUNTIF(G4223:L4223,1)</f>
        <v>6</v>
      </c>
      <c r="N4223" s="4" t="n">
        <f aca="false">IF(AND(M4223&lt;&gt;1,M4223&lt;&gt;6),1,0)</f>
        <v>0</v>
      </c>
      <c r="O4223" s="5" t="e">
        <f aca="false">AVERAGEIF(G4223:L4223,"&lt;&gt;1",A4223:F4223)</f>
        <v>#DIV/0!</v>
      </c>
      <c r="P4223" s="5" t="n">
        <f aca="false">AVERAGEIF(G4223:L4223,"=1",A4223:F4223)</f>
        <v>62.1666666666667</v>
      </c>
      <c r="Q4223" s="4" t="e">
        <f aca="false">IF(P4223&gt;O4223,1,0)</f>
        <v>#DIV/0!</v>
      </c>
      <c r="R4223" s="0" t="e">
        <f aca="false">IF(Q4223+N4223=2,1,0)</f>
        <v>#DIV/0!</v>
      </c>
    </row>
    <row r="4224" customFormat="false" ht="13.8" hidden="true" customHeight="false" outlineLevel="0" collapsed="false">
      <c r="A4224" s="1" t="n">
        <v>4</v>
      </c>
      <c r="B4224" s="1" t="n">
        <v>37</v>
      </c>
      <c r="C4224" s="1" t="n">
        <v>37</v>
      </c>
      <c r="D4224" s="1" t="n">
        <v>12</v>
      </c>
      <c r="E4224" s="1" t="n">
        <v>1</v>
      </c>
      <c r="F4224" s="1" t="n">
        <v>24</v>
      </c>
      <c r="G4224" s="2" t="n">
        <f aca="false">COUNTIF($A4224:$F4224,A4224)</f>
        <v>1</v>
      </c>
      <c r="H4224" s="2" t="n">
        <f aca="false">COUNTIF($A4224:$F4224,B4224)</f>
        <v>2</v>
      </c>
      <c r="I4224" s="2" t="n">
        <f aca="false">COUNTIF($A4224:$F4224,C4224)</f>
        <v>2</v>
      </c>
      <c r="J4224" s="2" t="n">
        <f aca="false">COUNTIF($A4224:$F4224,D4224)</f>
        <v>1</v>
      </c>
      <c r="K4224" s="2" t="n">
        <f aca="false">COUNTIF($A4224:$F4224,E4224)</f>
        <v>1</v>
      </c>
      <c r="L4224" s="2" t="n">
        <f aca="false">COUNTIF($A4224:$F4224,F4224)</f>
        <v>1</v>
      </c>
      <c r="M4224" s="3" t="n">
        <f aca="false">COUNTIF(G4224:L4224,1)</f>
        <v>4</v>
      </c>
      <c r="N4224" s="4" t="n">
        <f aca="false">IF(AND(M4224&lt;&gt;1,M4224&lt;&gt;6),1,0)</f>
        <v>1</v>
      </c>
      <c r="O4224" s="5" t="n">
        <f aca="false">AVERAGEIF(G4224:L4224,"&lt;&gt;1",A4224:F4224)</f>
        <v>37</v>
      </c>
      <c r="P4224" s="5" t="n">
        <f aca="false">AVERAGEIF(G4224:L4224,"=1",A4224:F4224)</f>
        <v>10.25</v>
      </c>
      <c r="Q4224" s="4" t="n">
        <f aca="false">IF(P4224&gt;O4224,1,0)</f>
        <v>0</v>
      </c>
      <c r="R4224" s="0" t="n">
        <f aca="false">IF(Q4224+N4224=2,1,0)</f>
        <v>0</v>
      </c>
    </row>
    <row r="4225" customFormat="false" ht="13.8" hidden="false" customHeight="false" outlineLevel="0" collapsed="false">
      <c r="A4225" s="1" t="n">
        <v>79</v>
      </c>
      <c r="B4225" s="1" t="n">
        <v>90</v>
      </c>
      <c r="C4225" s="1" t="n">
        <v>84</v>
      </c>
      <c r="D4225" s="1" t="n">
        <v>56</v>
      </c>
      <c r="E4225" s="1" t="n">
        <v>158</v>
      </c>
      <c r="F4225" s="1" t="n">
        <v>90</v>
      </c>
      <c r="G4225" s="2" t="n">
        <f aca="false">COUNTIF($A4225:$F4225,A4225)</f>
        <v>1</v>
      </c>
      <c r="H4225" s="2" t="n">
        <f aca="false">COUNTIF($A4225:$F4225,B4225)</f>
        <v>2</v>
      </c>
      <c r="I4225" s="2" t="n">
        <f aca="false">COUNTIF($A4225:$F4225,C4225)</f>
        <v>1</v>
      </c>
      <c r="J4225" s="2" t="n">
        <f aca="false">COUNTIF($A4225:$F4225,D4225)</f>
        <v>1</v>
      </c>
      <c r="K4225" s="2" t="n">
        <f aca="false">COUNTIF($A4225:$F4225,E4225)</f>
        <v>1</v>
      </c>
      <c r="L4225" s="2" t="n">
        <f aca="false">COUNTIF($A4225:$F4225,F4225)</f>
        <v>2</v>
      </c>
      <c r="M4225" s="3" t="n">
        <f aca="false">COUNTIF(G4225:L4225,1)</f>
        <v>4</v>
      </c>
      <c r="N4225" s="4" t="n">
        <f aca="false">IF(AND(M4225&gt;1,M4225&lt;6),1,0)</f>
        <v>1</v>
      </c>
      <c r="O4225" s="5" t="n">
        <f aca="false">AVERAGEIF(G4225:L4225,"&lt;&gt;1",A4225:F4225)</f>
        <v>90</v>
      </c>
      <c r="P4225" s="5" t="n">
        <f aca="false">AVERAGEIF(G4225:L4225,"=1",A4225:F4225)</f>
        <v>94.25</v>
      </c>
      <c r="Q4225" s="4" t="n">
        <f aca="false">IF(P4225&gt;O4225,1,0)</f>
        <v>1</v>
      </c>
      <c r="R4225" s="0" t="n">
        <f aca="false">IF(Q4225+N4225=2,1,0)</f>
        <v>1</v>
      </c>
    </row>
    <row r="4226" customFormat="false" ht="13.8" hidden="true" customHeight="false" outlineLevel="0" collapsed="false">
      <c r="A4226" s="1" t="n">
        <v>42</v>
      </c>
      <c r="B4226" s="1" t="n">
        <v>32</v>
      </c>
      <c r="C4226" s="1" t="n">
        <v>57</v>
      </c>
      <c r="D4226" s="1" t="n">
        <v>62</v>
      </c>
      <c r="E4226" s="1" t="n">
        <v>21</v>
      </c>
      <c r="F4226" s="1" t="n">
        <v>64</v>
      </c>
      <c r="G4226" s="2" t="n">
        <f aca="false">COUNTIF($A4226:$F4226,A4226)</f>
        <v>1</v>
      </c>
      <c r="H4226" s="2" t="n">
        <f aca="false">COUNTIF($A4226:$F4226,B4226)</f>
        <v>1</v>
      </c>
      <c r="I4226" s="2" t="n">
        <f aca="false">COUNTIF($A4226:$F4226,C4226)</f>
        <v>1</v>
      </c>
      <c r="J4226" s="2" t="n">
        <f aca="false">COUNTIF($A4226:$F4226,D4226)</f>
        <v>1</v>
      </c>
      <c r="K4226" s="2" t="n">
        <f aca="false">COUNTIF($A4226:$F4226,E4226)</f>
        <v>1</v>
      </c>
      <c r="L4226" s="2" t="n">
        <f aca="false">COUNTIF($A4226:$F4226,F4226)</f>
        <v>1</v>
      </c>
      <c r="M4226" s="3" t="n">
        <f aca="false">COUNTIF(G4226:L4226,1)</f>
        <v>6</v>
      </c>
      <c r="N4226" s="4" t="n">
        <f aca="false">IF(AND(M4226&lt;&gt;1,M4226&lt;&gt;6),1,0)</f>
        <v>0</v>
      </c>
      <c r="O4226" s="5" t="e">
        <f aca="false">AVERAGEIF(G4226:L4226,"&lt;&gt;1",A4226:F4226)</f>
        <v>#DIV/0!</v>
      </c>
      <c r="P4226" s="5" t="n">
        <f aca="false">AVERAGEIF(G4226:L4226,"=1",A4226:F4226)</f>
        <v>46.3333333333333</v>
      </c>
      <c r="Q4226" s="4" t="e">
        <f aca="false">IF(P4226&gt;O4226,1,0)</f>
        <v>#DIV/0!</v>
      </c>
      <c r="R4226" s="0" t="e">
        <f aca="false">IF(Q4226+N4226=2,1,0)</f>
        <v>#DIV/0!</v>
      </c>
    </row>
    <row r="4227" customFormat="false" ht="13.8" hidden="true" customHeight="false" outlineLevel="0" collapsed="false">
      <c r="A4227" s="1" t="n">
        <v>65</v>
      </c>
      <c r="B4227" s="1" t="n">
        <v>58</v>
      </c>
      <c r="C4227" s="1" t="n">
        <v>18</v>
      </c>
      <c r="D4227" s="1" t="n">
        <v>72</v>
      </c>
      <c r="E4227" s="1" t="n">
        <v>65</v>
      </c>
      <c r="F4227" s="1" t="n">
        <v>58</v>
      </c>
      <c r="G4227" s="2" t="n">
        <f aca="false">COUNTIF($A4227:$F4227,A4227)</f>
        <v>2</v>
      </c>
      <c r="H4227" s="2" t="n">
        <f aca="false">COUNTIF($A4227:$F4227,B4227)</f>
        <v>2</v>
      </c>
      <c r="I4227" s="2" t="n">
        <f aca="false">COUNTIF($A4227:$F4227,C4227)</f>
        <v>1</v>
      </c>
      <c r="J4227" s="2" t="n">
        <f aca="false">COUNTIF($A4227:$F4227,D4227)</f>
        <v>1</v>
      </c>
      <c r="K4227" s="2" t="n">
        <f aca="false">COUNTIF($A4227:$F4227,E4227)</f>
        <v>2</v>
      </c>
      <c r="L4227" s="2" t="n">
        <f aca="false">COUNTIF($A4227:$F4227,F4227)</f>
        <v>2</v>
      </c>
      <c r="M4227" s="3" t="n">
        <f aca="false">COUNTIF(G4227:L4227,1)</f>
        <v>2</v>
      </c>
      <c r="N4227" s="4" t="n">
        <f aca="false">IF(AND(M4227&lt;&gt;1,M4227&lt;&gt;6),1,0)</f>
        <v>1</v>
      </c>
      <c r="O4227" s="5" t="n">
        <f aca="false">AVERAGEIF(G4227:L4227,"&lt;&gt;1",A4227:F4227)</f>
        <v>61.5</v>
      </c>
      <c r="P4227" s="5" t="n">
        <f aca="false">AVERAGEIF(G4227:L4227,"=1",A4227:F4227)</f>
        <v>45</v>
      </c>
      <c r="Q4227" s="4" t="n">
        <f aca="false">IF(P4227&gt;O4227,1,0)</f>
        <v>0</v>
      </c>
      <c r="R4227" s="0" t="n">
        <f aca="false">IF(Q4227+N4227=2,1,0)</f>
        <v>0</v>
      </c>
    </row>
    <row r="4228" customFormat="false" ht="13.8" hidden="true" customHeight="false" outlineLevel="0" collapsed="false">
      <c r="A4228" s="1" t="n">
        <v>91</v>
      </c>
      <c r="B4228" s="1" t="n">
        <v>70</v>
      </c>
      <c r="C4228" s="1" t="n">
        <v>23</v>
      </c>
      <c r="D4228" s="1" t="n">
        <v>89</v>
      </c>
      <c r="E4228" s="1" t="n">
        <v>91</v>
      </c>
      <c r="F4228" s="1" t="n">
        <v>70</v>
      </c>
      <c r="G4228" s="2" t="n">
        <f aca="false">COUNTIF($A4228:$F4228,A4228)</f>
        <v>2</v>
      </c>
      <c r="H4228" s="2" t="n">
        <f aca="false">COUNTIF($A4228:$F4228,B4228)</f>
        <v>2</v>
      </c>
      <c r="I4228" s="2" t="n">
        <f aca="false">COUNTIF($A4228:$F4228,C4228)</f>
        <v>1</v>
      </c>
      <c r="J4228" s="2" t="n">
        <f aca="false">COUNTIF($A4228:$F4228,D4228)</f>
        <v>1</v>
      </c>
      <c r="K4228" s="2" t="n">
        <f aca="false">COUNTIF($A4228:$F4228,E4228)</f>
        <v>2</v>
      </c>
      <c r="L4228" s="2" t="n">
        <f aca="false">COUNTIF($A4228:$F4228,F4228)</f>
        <v>2</v>
      </c>
      <c r="M4228" s="3" t="n">
        <f aca="false">COUNTIF(G4228:L4228,1)</f>
        <v>2</v>
      </c>
      <c r="N4228" s="4" t="n">
        <f aca="false">IF(AND(M4228&lt;&gt;1,M4228&lt;&gt;6),1,0)</f>
        <v>1</v>
      </c>
      <c r="O4228" s="5" t="n">
        <f aca="false">AVERAGEIF(G4228:L4228,"&lt;&gt;1",A4228:F4228)</f>
        <v>80.5</v>
      </c>
      <c r="P4228" s="5" t="n">
        <f aca="false">AVERAGEIF(G4228:L4228,"=1",A4228:F4228)</f>
        <v>56</v>
      </c>
      <c r="Q4228" s="4" t="n">
        <f aca="false">IF(P4228&gt;O4228,1,0)</f>
        <v>0</v>
      </c>
      <c r="R4228" s="0" t="n">
        <f aca="false">IF(Q4228+N4228=2,1,0)</f>
        <v>0</v>
      </c>
    </row>
    <row r="4229" customFormat="false" ht="13.8" hidden="false" customHeight="false" outlineLevel="0" collapsed="false">
      <c r="A4229" s="1" t="n">
        <v>58</v>
      </c>
      <c r="B4229" s="1" t="n">
        <v>35</v>
      </c>
      <c r="C4229" s="1" t="n">
        <v>29</v>
      </c>
      <c r="D4229" s="1" t="n">
        <v>35</v>
      </c>
      <c r="E4229" s="1" t="n">
        <v>29</v>
      </c>
      <c r="F4229" s="1" t="n">
        <v>11</v>
      </c>
      <c r="G4229" s="2" t="n">
        <f aca="false">COUNTIF($A4229:$F4229,A4229)</f>
        <v>1</v>
      </c>
      <c r="H4229" s="2" t="n">
        <f aca="false">COUNTIF($A4229:$F4229,B4229)</f>
        <v>2</v>
      </c>
      <c r="I4229" s="2" t="n">
        <f aca="false">COUNTIF($A4229:$F4229,C4229)</f>
        <v>2</v>
      </c>
      <c r="J4229" s="2" t="n">
        <f aca="false">COUNTIF($A4229:$F4229,D4229)</f>
        <v>2</v>
      </c>
      <c r="K4229" s="2" t="n">
        <f aca="false">COUNTIF($A4229:$F4229,E4229)</f>
        <v>2</v>
      </c>
      <c r="L4229" s="2" t="n">
        <f aca="false">COUNTIF($A4229:$F4229,F4229)</f>
        <v>1</v>
      </c>
      <c r="M4229" s="3" t="n">
        <f aca="false">COUNTIF(G4229:L4229,1)</f>
        <v>2</v>
      </c>
      <c r="N4229" s="4" t="n">
        <f aca="false">IF(AND(M4229&gt;1,M4229&lt;6),1,0)</f>
        <v>1</v>
      </c>
      <c r="O4229" s="5" t="n">
        <f aca="false">AVERAGEIF(G4229:L4229,"&lt;&gt;1",A4229:F4229)</f>
        <v>32</v>
      </c>
      <c r="P4229" s="5" t="n">
        <f aca="false">AVERAGEIF(G4229:L4229,"=1",A4229:F4229)</f>
        <v>34.5</v>
      </c>
      <c r="Q4229" s="4" t="n">
        <f aca="false">IF(P4229&gt;O4229,1,0)</f>
        <v>1</v>
      </c>
      <c r="R4229" s="0" t="n">
        <f aca="false">IF(Q4229+N4229=2,1,0)</f>
        <v>1</v>
      </c>
    </row>
    <row r="4230" customFormat="false" ht="13.8" hidden="true" customHeight="false" outlineLevel="0" collapsed="false">
      <c r="A4230" s="1" t="n">
        <v>36</v>
      </c>
      <c r="B4230" s="1" t="n">
        <v>63</v>
      </c>
      <c r="C4230" s="1" t="n">
        <v>42</v>
      </c>
      <c r="D4230" s="1" t="n">
        <v>41</v>
      </c>
      <c r="E4230" s="1" t="n">
        <v>24</v>
      </c>
      <c r="F4230" s="1" t="n">
        <v>63</v>
      </c>
      <c r="G4230" s="2" t="n">
        <f aca="false">COUNTIF($A4230:$F4230,A4230)</f>
        <v>1</v>
      </c>
      <c r="H4230" s="2" t="n">
        <f aca="false">COUNTIF($A4230:$F4230,B4230)</f>
        <v>2</v>
      </c>
      <c r="I4230" s="2" t="n">
        <f aca="false">COUNTIF($A4230:$F4230,C4230)</f>
        <v>1</v>
      </c>
      <c r="J4230" s="2" t="n">
        <f aca="false">COUNTIF($A4230:$F4230,D4230)</f>
        <v>1</v>
      </c>
      <c r="K4230" s="2" t="n">
        <f aca="false">COUNTIF($A4230:$F4230,E4230)</f>
        <v>1</v>
      </c>
      <c r="L4230" s="2" t="n">
        <f aca="false">COUNTIF($A4230:$F4230,F4230)</f>
        <v>2</v>
      </c>
      <c r="M4230" s="3" t="n">
        <f aca="false">COUNTIF(G4230:L4230,1)</f>
        <v>4</v>
      </c>
      <c r="N4230" s="4" t="n">
        <f aca="false">IF(AND(M4230&lt;&gt;1,M4230&lt;&gt;6),1,0)</f>
        <v>1</v>
      </c>
      <c r="O4230" s="5" t="n">
        <f aca="false">AVERAGEIF(G4230:L4230,"&lt;&gt;1",A4230:F4230)</f>
        <v>63</v>
      </c>
      <c r="P4230" s="5" t="n">
        <f aca="false">AVERAGEIF(G4230:L4230,"=1",A4230:F4230)</f>
        <v>35.75</v>
      </c>
      <c r="Q4230" s="4" t="n">
        <f aca="false">IF(P4230&gt;O4230,1,0)</f>
        <v>0</v>
      </c>
      <c r="R4230" s="0" t="n">
        <f aca="false">IF(Q4230+N4230=2,1,0)</f>
        <v>0</v>
      </c>
    </row>
    <row r="4231" customFormat="false" ht="13.8" hidden="true" customHeight="false" outlineLevel="0" collapsed="false">
      <c r="A4231" s="1" t="n">
        <v>24</v>
      </c>
      <c r="B4231" s="1" t="n">
        <v>26</v>
      </c>
      <c r="C4231" s="1" t="n">
        <v>43</v>
      </c>
      <c r="D4231" s="1" t="n">
        <v>31</v>
      </c>
      <c r="E4231" s="1" t="n">
        <v>48</v>
      </c>
      <c r="F4231" s="1" t="n">
        <v>39</v>
      </c>
      <c r="G4231" s="2" t="n">
        <f aca="false">COUNTIF($A4231:$F4231,A4231)</f>
        <v>1</v>
      </c>
      <c r="H4231" s="2" t="n">
        <f aca="false">COUNTIF($A4231:$F4231,B4231)</f>
        <v>1</v>
      </c>
      <c r="I4231" s="2" t="n">
        <f aca="false">COUNTIF($A4231:$F4231,C4231)</f>
        <v>1</v>
      </c>
      <c r="J4231" s="2" t="n">
        <f aca="false">COUNTIF($A4231:$F4231,D4231)</f>
        <v>1</v>
      </c>
      <c r="K4231" s="2" t="n">
        <f aca="false">COUNTIF($A4231:$F4231,E4231)</f>
        <v>1</v>
      </c>
      <c r="L4231" s="2" t="n">
        <f aca="false">COUNTIF($A4231:$F4231,F4231)</f>
        <v>1</v>
      </c>
      <c r="M4231" s="3" t="n">
        <f aca="false">COUNTIF(G4231:L4231,1)</f>
        <v>6</v>
      </c>
      <c r="N4231" s="4" t="n">
        <f aca="false">IF(AND(M4231&lt;&gt;1,M4231&lt;&gt;6),1,0)</f>
        <v>0</v>
      </c>
      <c r="O4231" s="5" t="e">
        <f aca="false">AVERAGEIF(G4231:L4231,"&lt;&gt;1",A4231:F4231)</f>
        <v>#DIV/0!</v>
      </c>
      <c r="P4231" s="5" t="n">
        <f aca="false">AVERAGEIF(G4231:L4231,"=1",A4231:F4231)</f>
        <v>35.1666666666667</v>
      </c>
      <c r="Q4231" s="4" t="e">
        <f aca="false">IF(P4231&gt;O4231,1,0)</f>
        <v>#DIV/0!</v>
      </c>
      <c r="R4231" s="0" t="e">
        <f aca="false">IF(Q4231+N4231=2,1,0)</f>
        <v>#DIV/0!</v>
      </c>
    </row>
    <row r="4232" customFormat="false" ht="13.8" hidden="false" customHeight="false" outlineLevel="0" collapsed="false">
      <c r="A4232" s="1" t="n">
        <v>20</v>
      </c>
      <c r="B4232" s="1" t="n">
        <v>8</v>
      </c>
      <c r="C4232" s="1" t="n">
        <v>11</v>
      </c>
      <c r="D4232" s="1" t="n">
        <v>40</v>
      </c>
      <c r="E4232" s="1" t="n">
        <v>13</v>
      </c>
      <c r="F4232" s="1" t="n">
        <v>8</v>
      </c>
      <c r="G4232" s="2" t="n">
        <f aca="false">COUNTIF($A4232:$F4232,A4232)</f>
        <v>1</v>
      </c>
      <c r="H4232" s="2" t="n">
        <f aca="false">COUNTIF($A4232:$F4232,B4232)</f>
        <v>2</v>
      </c>
      <c r="I4232" s="2" t="n">
        <f aca="false">COUNTIF($A4232:$F4232,C4232)</f>
        <v>1</v>
      </c>
      <c r="J4232" s="2" t="n">
        <f aca="false">COUNTIF($A4232:$F4232,D4232)</f>
        <v>1</v>
      </c>
      <c r="K4232" s="2" t="n">
        <f aca="false">COUNTIF($A4232:$F4232,E4232)</f>
        <v>1</v>
      </c>
      <c r="L4232" s="2" t="n">
        <f aca="false">COUNTIF($A4232:$F4232,F4232)</f>
        <v>2</v>
      </c>
      <c r="M4232" s="3" t="n">
        <f aca="false">COUNTIF(G4232:L4232,1)</f>
        <v>4</v>
      </c>
      <c r="N4232" s="4" t="n">
        <f aca="false">IF(AND(M4232&gt;1,M4232&lt;6),1,0)</f>
        <v>1</v>
      </c>
      <c r="O4232" s="5" t="n">
        <f aca="false">AVERAGEIF(G4232:L4232,"&lt;&gt;1",A4232:F4232)</f>
        <v>8</v>
      </c>
      <c r="P4232" s="5" t="n">
        <f aca="false">AVERAGEIF(G4232:L4232,"=1",A4232:F4232)</f>
        <v>21</v>
      </c>
      <c r="Q4232" s="4" t="n">
        <f aca="false">IF(P4232&gt;O4232,1,0)</f>
        <v>1</v>
      </c>
      <c r="R4232" s="0" t="n">
        <f aca="false">IF(Q4232+N4232=2,1,0)</f>
        <v>1</v>
      </c>
    </row>
    <row r="4233" customFormat="false" ht="13.8" hidden="true" customHeight="false" outlineLevel="0" collapsed="false">
      <c r="A4233" s="1" t="n">
        <v>39</v>
      </c>
      <c r="B4233" s="1" t="n">
        <v>33</v>
      </c>
      <c r="C4233" s="1" t="n">
        <v>91</v>
      </c>
      <c r="D4233" s="1" t="n">
        <v>43</v>
      </c>
      <c r="E4233" s="1" t="n">
        <v>26</v>
      </c>
      <c r="F4233" s="1" t="n">
        <v>16</v>
      </c>
      <c r="G4233" s="2" t="n">
        <f aca="false">COUNTIF($A4233:$F4233,A4233)</f>
        <v>1</v>
      </c>
      <c r="H4233" s="2" t="n">
        <f aca="false">COUNTIF($A4233:$F4233,B4233)</f>
        <v>1</v>
      </c>
      <c r="I4233" s="2" t="n">
        <f aca="false">COUNTIF($A4233:$F4233,C4233)</f>
        <v>1</v>
      </c>
      <c r="J4233" s="2" t="n">
        <f aca="false">COUNTIF($A4233:$F4233,D4233)</f>
        <v>1</v>
      </c>
      <c r="K4233" s="2" t="n">
        <f aca="false">COUNTIF($A4233:$F4233,E4233)</f>
        <v>1</v>
      </c>
      <c r="L4233" s="2" t="n">
        <f aca="false">COUNTIF($A4233:$F4233,F4233)</f>
        <v>1</v>
      </c>
      <c r="M4233" s="3" t="n">
        <f aca="false">COUNTIF(G4233:L4233,1)</f>
        <v>6</v>
      </c>
      <c r="N4233" s="4" t="n">
        <f aca="false">IF(AND(M4233&lt;&gt;1,M4233&lt;&gt;6),1,0)</f>
        <v>0</v>
      </c>
      <c r="O4233" s="5" t="e">
        <f aca="false">AVERAGEIF(G4233:L4233,"&lt;&gt;1",A4233:F4233)</f>
        <v>#DIV/0!</v>
      </c>
      <c r="P4233" s="5" t="n">
        <f aca="false">AVERAGEIF(G4233:L4233,"=1",A4233:F4233)</f>
        <v>41.3333333333333</v>
      </c>
      <c r="Q4233" s="4" t="e">
        <f aca="false">IF(P4233&gt;O4233,1,0)</f>
        <v>#DIV/0!</v>
      </c>
      <c r="R4233" s="0" t="e">
        <f aca="false">IF(Q4233+N4233=2,1,0)</f>
        <v>#DIV/0!</v>
      </c>
    </row>
    <row r="4234" customFormat="false" ht="13.8" hidden="false" customHeight="false" outlineLevel="0" collapsed="false">
      <c r="A4234" s="1" t="n">
        <v>31</v>
      </c>
      <c r="B4234" s="1" t="n">
        <v>26</v>
      </c>
      <c r="C4234" s="1" t="n">
        <v>72</v>
      </c>
      <c r="D4234" s="1" t="n">
        <v>32</v>
      </c>
      <c r="E4234" s="1" t="n">
        <v>31</v>
      </c>
      <c r="F4234" s="1" t="n">
        <v>13</v>
      </c>
      <c r="G4234" s="2" t="n">
        <f aca="false">COUNTIF($A4234:$F4234,A4234)</f>
        <v>2</v>
      </c>
      <c r="H4234" s="2" t="n">
        <f aca="false">COUNTIF($A4234:$F4234,B4234)</f>
        <v>1</v>
      </c>
      <c r="I4234" s="2" t="n">
        <f aca="false">COUNTIF($A4234:$F4234,C4234)</f>
        <v>1</v>
      </c>
      <c r="J4234" s="2" t="n">
        <f aca="false">COUNTIF($A4234:$F4234,D4234)</f>
        <v>1</v>
      </c>
      <c r="K4234" s="2" t="n">
        <f aca="false">COUNTIF($A4234:$F4234,E4234)</f>
        <v>2</v>
      </c>
      <c r="L4234" s="2" t="n">
        <f aca="false">COUNTIF($A4234:$F4234,F4234)</f>
        <v>1</v>
      </c>
      <c r="M4234" s="3" t="n">
        <f aca="false">COUNTIF(G4234:L4234,1)</f>
        <v>4</v>
      </c>
      <c r="N4234" s="4" t="n">
        <f aca="false">IF(AND(M4234&gt;1,M4234&lt;6),1,0)</f>
        <v>1</v>
      </c>
      <c r="O4234" s="5" t="n">
        <f aca="false">AVERAGEIF(G4234:L4234,"&lt;&gt;1",A4234:F4234)</f>
        <v>31</v>
      </c>
      <c r="P4234" s="5" t="n">
        <f aca="false">AVERAGEIF(G4234:L4234,"=1",A4234:F4234)</f>
        <v>35.75</v>
      </c>
      <c r="Q4234" s="4" t="n">
        <f aca="false">IF(P4234&gt;O4234,1,0)</f>
        <v>1</v>
      </c>
      <c r="R4234" s="0" t="n">
        <f aca="false">IF(Q4234+N4234=2,1,0)</f>
        <v>1</v>
      </c>
    </row>
    <row r="4235" customFormat="false" ht="13.8" hidden="true" customHeight="false" outlineLevel="0" collapsed="false">
      <c r="A4235" s="1" t="n">
        <v>50</v>
      </c>
      <c r="B4235" s="1" t="n">
        <v>36</v>
      </c>
      <c r="C4235" s="1" t="n">
        <v>59</v>
      </c>
      <c r="D4235" s="1" t="n">
        <v>55</v>
      </c>
      <c r="E4235" s="1" t="n">
        <v>100</v>
      </c>
      <c r="F4235" s="1" t="n">
        <v>72</v>
      </c>
      <c r="G4235" s="2" t="n">
        <f aca="false">COUNTIF($A4235:$F4235,A4235)</f>
        <v>1</v>
      </c>
      <c r="H4235" s="2" t="n">
        <f aca="false">COUNTIF($A4235:$F4235,B4235)</f>
        <v>1</v>
      </c>
      <c r="I4235" s="2" t="n">
        <f aca="false">COUNTIF($A4235:$F4235,C4235)</f>
        <v>1</v>
      </c>
      <c r="J4235" s="2" t="n">
        <f aca="false">COUNTIF($A4235:$F4235,D4235)</f>
        <v>1</v>
      </c>
      <c r="K4235" s="2" t="n">
        <f aca="false">COUNTIF($A4235:$F4235,E4235)</f>
        <v>1</v>
      </c>
      <c r="L4235" s="2" t="n">
        <f aca="false">COUNTIF($A4235:$F4235,F4235)</f>
        <v>1</v>
      </c>
      <c r="M4235" s="3" t="n">
        <f aca="false">COUNTIF(G4235:L4235,1)</f>
        <v>6</v>
      </c>
      <c r="N4235" s="4" t="n">
        <f aca="false">IF(AND(M4235&lt;&gt;1,M4235&lt;&gt;6),1,0)</f>
        <v>0</v>
      </c>
      <c r="O4235" s="5" t="e">
        <f aca="false">AVERAGEIF(G4235:L4235,"&lt;&gt;1",A4235:F4235)</f>
        <v>#DIV/0!</v>
      </c>
      <c r="P4235" s="5" t="n">
        <f aca="false">AVERAGEIF(G4235:L4235,"=1",A4235:F4235)</f>
        <v>62</v>
      </c>
      <c r="Q4235" s="4" t="e">
        <f aca="false">IF(P4235&gt;O4235,1,0)</f>
        <v>#DIV/0!</v>
      </c>
      <c r="R4235" s="0" t="e">
        <f aca="false">IF(Q4235+N4235=2,1,0)</f>
        <v>#DIV/0!</v>
      </c>
    </row>
    <row r="4236" customFormat="false" ht="13.8" hidden="false" customHeight="false" outlineLevel="0" collapsed="false">
      <c r="A4236" s="1" t="n">
        <v>72</v>
      </c>
      <c r="B4236" s="1" t="n">
        <v>68</v>
      </c>
      <c r="C4236" s="1" t="n">
        <v>59</v>
      </c>
      <c r="D4236" s="1" t="n">
        <v>58</v>
      </c>
      <c r="E4236" s="1" t="n">
        <v>216</v>
      </c>
      <c r="F4236" s="1" t="n">
        <v>68</v>
      </c>
      <c r="G4236" s="2" t="n">
        <f aca="false">COUNTIF($A4236:$F4236,A4236)</f>
        <v>1</v>
      </c>
      <c r="H4236" s="2" t="n">
        <f aca="false">COUNTIF($A4236:$F4236,B4236)</f>
        <v>2</v>
      </c>
      <c r="I4236" s="2" t="n">
        <f aca="false">COUNTIF($A4236:$F4236,C4236)</f>
        <v>1</v>
      </c>
      <c r="J4236" s="2" t="n">
        <f aca="false">COUNTIF($A4236:$F4236,D4236)</f>
        <v>1</v>
      </c>
      <c r="K4236" s="2" t="n">
        <f aca="false">COUNTIF($A4236:$F4236,E4236)</f>
        <v>1</v>
      </c>
      <c r="L4236" s="2" t="n">
        <f aca="false">COUNTIF($A4236:$F4236,F4236)</f>
        <v>2</v>
      </c>
      <c r="M4236" s="3" t="n">
        <f aca="false">COUNTIF(G4236:L4236,1)</f>
        <v>4</v>
      </c>
      <c r="N4236" s="4" t="n">
        <f aca="false">IF(AND(M4236&gt;1,M4236&lt;6),1,0)</f>
        <v>1</v>
      </c>
      <c r="O4236" s="5" t="n">
        <f aca="false">AVERAGEIF(G4236:L4236,"&lt;&gt;1",A4236:F4236)</f>
        <v>68</v>
      </c>
      <c r="P4236" s="5" t="n">
        <f aca="false">AVERAGEIF(G4236:L4236,"=1",A4236:F4236)</f>
        <v>101.25</v>
      </c>
      <c r="Q4236" s="4" t="n">
        <f aca="false">IF(P4236&gt;O4236,1,0)</f>
        <v>1</v>
      </c>
      <c r="R4236" s="0" t="n">
        <f aca="false">IF(Q4236+N4236=2,1,0)</f>
        <v>1</v>
      </c>
    </row>
    <row r="4237" customFormat="false" ht="13.8" hidden="true" customHeight="false" outlineLevel="0" collapsed="false">
      <c r="A4237" s="1" t="n">
        <v>61</v>
      </c>
      <c r="B4237" s="1" t="n">
        <v>52</v>
      </c>
      <c r="C4237" s="1" t="n">
        <v>30</v>
      </c>
      <c r="D4237" s="1" t="n">
        <v>59</v>
      </c>
      <c r="E4237" s="1" t="n">
        <v>183</v>
      </c>
      <c r="F4237" s="1" t="n">
        <v>26</v>
      </c>
      <c r="G4237" s="2" t="n">
        <f aca="false">COUNTIF($A4237:$F4237,A4237)</f>
        <v>1</v>
      </c>
      <c r="H4237" s="2" t="n">
        <f aca="false">COUNTIF($A4237:$F4237,B4237)</f>
        <v>1</v>
      </c>
      <c r="I4237" s="2" t="n">
        <f aca="false">COUNTIF($A4237:$F4237,C4237)</f>
        <v>1</v>
      </c>
      <c r="J4237" s="2" t="n">
        <f aca="false">COUNTIF($A4237:$F4237,D4237)</f>
        <v>1</v>
      </c>
      <c r="K4237" s="2" t="n">
        <f aca="false">COUNTIF($A4237:$F4237,E4237)</f>
        <v>1</v>
      </c>
      <c r="L4237" s="2" t="n">
        <f aca="false">COUNTIF($A4237:$F4237,F4237)</f>
        <v>1</v>
      </c>
      <c r="M4237" s="3" t="n">
        <f aca="false">COUNTIF(G4237:L4237,1)</f>
        <v>6</v>
      </c>
      <c r="N4237" s="4" t="n">
        <f aca="false">IF(AND(M4237&lt;&gt;1,M4237&lt;&gt;6),1,0)</f>
        <v>0</v>
      </c>
      <c r="O4237" s="5" t="e">
        <f aca="false">AVERAGEIF(G4237:L4237,"&lt;&gt;1",A4237:F4237)</f>
        <v>#DIV/0!</v>
      </c>
      <c r="P4237" s="5" t="n">
        <f aca="false">AVERAGEIF(G4237:L4237,"=1",A4237:F4237)</f>
        <v>68.5</v>
      </c>
      <c r="Q4237" s="4" t="e">
        <f aca="false">IF(P4237&gt;O4237,1,0)</f>
        <v>#DIV/0!</v>
      </c>
      <c r="R4237" s="0" t="e">
        <f aca="false">IF(Q4237+N4237=2,1,0)</f>
        <v>#DIV/0!</v>
      </c>
    </row>
    <row r="4238" customFormat="false" ht="13.8" hidden="false" customHeight="false" outlineLevel="0" collapsed="false">
      <c r="A4238" s="1" t="n">
        <v>58</v>
      </c>
      <c r="B4238" s="1" t="n">
        <v>18</v>
      </c>
      <c r="C4238" s="1" t="n">
        <v>37</v>
      </c>
      <c r="D4238" s="1" t="n">
        <v>44</v>
      </c>
      <c r="E4238" s="1" t="n">
        <v>58</v>
      </c>
      <c r="F4238" s="1" t="n">
        <v>18</v>
      </c>
      <c r="G4238" s="2" t="n">
        <f aca="false">COUNTIF($A4238:$F4238,A4238)</f>
        <v>2</v>
      </c>
      <c r="H4238" s="2" t="n">
        <f aca="false">COUNTIF($A4238:$F4238,B4238)</f>
        <v>2</v>
      </c>
      <c r="I4238" s="2" t="n">
        <f aca="false">COUNTIF($A4238:$F4238,C4238)</f>
        <v>1</v>
      </c>
      <c r="J4238" s="2" t="n">
        <f aca="false">COUNTIF($A4238:$F4238,D4238)</f>
        <v>1</v>
      </c>
      <c r="K4238" s="2" t="n">
        <f aca="false">COUNTIF($A4238:$F4238,E4238)</f>
        <v>2</v>
      </c>
      <c r="L4238" s="2" t="n">
        <f aca="false">COUNTIF($A4238:$F4238,F4238)</f>
        <v>2</v>
      </c>
      <c r="M4238" s="3" t="n">
        <f aca="false">COUNTIF(G4238:L4238,1)</f>
        <v>2</v>
      </c>
      <c r="N4238" s="4" t="n">
        <f aca="false">IF(AND(M4238&gt;1,M4238&lt;6),1,0)</f>
        <v>1</v>
      </c>
      <c r="O4238" s="5" t="n">
        <f aca="false">AVERAGEIF(G4238:L4238,"&lt;&gt;1",A4238:F4238)</f>
        <v>38</v>
      </c>
      <c r="P4238" s="5" t="n">
        <f aca="false">AVERAGEIF(G4238:L4238,"=1",A4238:F4238)</f>
        <v>40.5</v>
      </c>
      <c r="Q4238" s="4" t="n">
        <f aca="false">IF(P4238&gt;O4238,1,0)</f>
        <v>1</v>
      </c>
      <c r="R4238" s="0" t="n">
        <f aca="false">IF(Q4238+N4238=2,1,0)</f>
        <v>1</v>
      </c>
    </row>
    <row r="4239" customFormat="false" ht="13.8" hidden="true" customHeight="false" outlineLevel="0" collapsed="false">
      <c r="A4239" s="1" t="n">
        <v>27</v>
      </c>
      <c r="B4239" s="1" t="n">
        <v>52</v>
      </c>
      <c r="C4239" s="1" t="n">
        <v>29</v>
      </c>
      <c r="D4239" s="1" t="n">
        <v>53</v>
      </c>
      <c r="E4239" s="1" t="n">
        <v>40</v>
      </c>
      <c r="F4239" s="1" t="n">
        <v>52</v>
      </c>
      <c r="G4239" s="2" t="n">
        <f aca="false">COUNTIF($A4239:$F4239,A4239)</f>
        <v>1</v>
      </c>
      <c r="H4239" s="2" t="n">
        <f aca="false">COUNTIF($A4239:$F4239,B4239)</f>
        <v>2</v>
      </c>
      <c r="I4239" s="2" t="n">
        <f aca="false">COUNTIF($A4239:$F4239,C4239)</f>
        <v>1</v>
      </c>
      <c r="J4239" s="2" t="n">
        <f aca="false">COUNTIF($A4239:$F4239,D4239)</f>
        <v>1</v>
      </c>
      <c r="K4239" s="2" t="n">
        <f aca="false">COUNTIF($A4239:$F4239,E4239)</f>
        <v>1</v>
      </c>
      <c r="L4239" s="2" t="n">
        <f aca="false">COUNTIF($A4239:$F4239,F4239)</f>
        <v>2</v>
      </c>
      <c r="M4239" s="3" t="n">
        <f aca="false">COUNTIF(G4239:L4239,1)</f>
        <v>4</v>
      </c>
      <c r="N4239" s="4" t="n">
        <f aca="false">IF(AND(M4239&lt;&gt;1,M4239&lt;&gt;6),1,0)</f>
        <v>1</v>
      </c>
      <c r="O4239" s="5" t="n">
        <f aca="false">AVERAGEIF(G4239:L4239,"&lt;&gt;1",A4239:F4239)</f>
        <v>52</v>
      </c>
      <c r="P4239" s="5" t="n">
        <f aca="false">AVERAGEIF(G4239:L4239,"=1",A4239:F4239)</f>
        <v>37.25</v>
      </c>
      <c r="Q4239" s="4" t="n">
        <f aca="false">IF(P4239&gt;O4239,1,0)</f>
        <v>0</v>
      </c>
      <c r="R4239" s="0" t="n">
        <f aca="false">IF(Q4239+N4239=2,1,0)</f>
        <v>0</v>
      </c>
    </row>
    <row r="4240" customFormat="false" ht="13.8" hidden="false" customHeight="false" outlineLevel="0" collapsed="false">
      <c r="A4240" s="1" t="n">
        <v>78</v>
      </c>
      <c r="B4240" s="1" t="n">
        <v>89</v>
      </c>
      <c r="C4240" s="1" t="n">
        <v>62</v>
      </c>
      <c r="D4240" s="1" t="n">
        <v>67</v>
      </c>
      <c r="E4240" s="1" t="n">
        <v>234</v>
      </c>
      <c r="F4240" s="1" t="n">
        <v>89</v>
      </c>
      <c r="G4240" s="2" t="n">
        <f aca="false">COUNTIF($A4240:$F4240,A4240)</f>
        <v>1</v>
      </c>
      <c r="H4240" s="2" t="n">
        <f aca="false">COUNTIF($A4240:$F4240,B4240)</f>
        <v>2</v>
      </c>
      <c r="I4240" s="2" t="n">
        <f aca="false">COUNTIF($A4240:$F4240,C4240)</f>
        <v>1</v>
      </c>
      <c r="J4240" s="2" t="n">
        <f aca="false">COUNTIF($A4240:$F4240,D4240)</f>
        <v>1</v>
      </c>
      <c r="K4240" s="2" t="n">
        <f aca="false">COUNTIF($A4240:$F4240,E4240)</f>
        <v>1</v>
      </c>
      <c r="L4240" s="2" t="n">
        <f aca="false">COUNTIF($A4240:$F4240,F4240)</f>
        <v>2</v>
      </c>
      <c r="M4240" s="3" t="n">
        <f aca="false">COUNTIF(G4240:L4240,1)</f>
        <v>4</v>
      </c>
      <c r="N4240" s="4" t="n">
        <f aca="false">IF(AND(M4240&gt;1,M4240&lt;6),1,0)</f>
        <v>1</v>
      </c>
      <c r="O4240" s="5" t="n">
        <f aca="false">AVERAGEIF(G4240:L4240,"&lt;&gt;1",A4240:F4240)</f>
        <v>89</v>
      </c>
      <c r="P4240" s="5" t="n">
        <f aca="false">AVERAGEIF(G4240:L4240,"=1",A4240:F4240)</f>
        <v>110.25</v>
      </c>
      <c r="Q4240" s="4" t="n">
        <f aca="false">IF(P4240&gt;O4240,1,0)</f>
        <v>1</v>
      </c>
      <c r="R4240" s="0" t="n">
        <f aca="false">IF(Q4240+N4240=2,1,0)</f>
        <v>1</v>
      </c>
    </row>
    <row r="4241" customFormat="false" ht="13.8" hidden="true" customHeight="false" outlineLevel="0" collapsed="false">
      <c r="A4241" s="1" t="n">
        <v>38</v>
      </c>
      <c r="B4241" s="1" t="n">
        <v>28</v>
      </c>
      <c r="C4241" s="1" t="n">
        <v>67</v>
      </c>
      <c r="D4241" s="1" t="n">
        <v>60</v>
      </c>
      <c r="E4241" s="1" t="n">
        <v>76</v>
      </c>
      <c r="F4241" s="1" t="n">
        <v>84</v>
      </c>
      <c r="G4241" s="2" t="n">
        <f aca="false">COUNTIF($A4241:$F4241,A4241)</f>
        <v>1</v>
      </c>
      <c r="H4241" s="2" t="n">
        <f aca="false">COUNTIF($A4241:$F4241,B4241)</f>
        <v>1</v>
      </c>
      <c r="I4241" s="2" t="n">
        <f aca="false">COUNTIF($A4241:$F4241,C4241)</f>
        <v>1</v>
      </c>
      <c r="J4241" s="2" t="n">
        <f aca="false">COUNTIF($A4241:$F4241,D4241)</f>
        <v>1</v>
      </c>
      <c r="K4241" s="2" t="n">
        <f aca="false">COUNTIF($A4241:$F4241,E4241)</f>
        <v>1</v>
      </c>
      <c r="L4241" s="2" t="n">
        <f aca="false">COUNTIF($A4241:$F4241,F4241)</f>
        <v>1</v>
      </c>
      <c r="M4241" s="3" t="n">
        <f aca="false">COUNTIF(G4241:L4241,1)</f>
        <v>6</v>
      </c>
      <c r="N4241" s="4" t="n">
        <f aca="false">IF(AND(M4241&lt;&gt;1,M4241&lt;&gt;6),1,0)</f>
        <v>0</v>
      </c>
      <c r="O4241" s="5" t="e">
        <f aca="false">AVERAGEIF(G4241:L4241,"&lt;&gt;1",A4241:F4241)</f>
        <v>#DIV/0!</v>
      </c>
      <c r="P4241" s="5" t="n">
        <f aca="false">AVERAGEIF(G4241:L4241,"=1",A4241:F4241)</f>
        <v>58.8333333333333</v>
      </c>
      <c r="Q4241" s="4" t="e">
        <f aca="false">IF(P4241&gt;O4241,1,0)</f>
        <v>#DIV/0!</v>
      </c>
      <c r="R4241" s="0" t="e">
        <f aca="false">IF(Q4241+N4241=2,1,0)</f>
        <v>#DIV/0!</v>
      </c>
    </row>
    <row r="4242" customFormat="false" ht="13.8" hidden="true" customHeight="false" outlineLevel="0" collapsed="false">
      <c r="A4242" s="1" t="n">
        <v>56</v>
      </c>
      <c r="B4242" s="1" t="n">
        <v>51</v>
      </c>
      <c r="C4242" s="1" t="n">
        <v>42</v>
      </c>
      <c r="D4242" s="1" t="n">
        <v>45</v>
      </c>
      <c r="E4242" s="1" t="n">
        <v>28</v>
      </c>
      <c r="F4242" s="1" t="n">
        <v>102</v>
      </c>
      <c r="G4242" s="2" t="n">
        <f aca="false">COUNTIF($A4242:$F4242,A4242)</f>
        <v>1</v>
      </c>
      <c r="H4242" s="2" t="n">
        <f aca="false">COUNTIF($A4242:$F4242,B4242)</f>
        <v>1</v>
      </c>
      <c r="I4242" s="2" t="n">
        <f aca="false">COUNTIF($A4242:$F4242,C4242)</f>
        <v>1</v>
      </c>
      <c r="J4242" s="2" t="n">
        <f aca="false">COUNTIF($A4242:$F4242,D4242)</f>
        <v>1</v>
      </c>
      <c r="K4242" s="2" t="n">
        <f aca="false">COUNTIF($A4242:$F4242,E4242)</f>
        <v>1</v>
      </c>
      <c r="L4242" s="2" t="n">
        <f aca="false">COUNTIF($A4242:$F4242,F4242)</f>
        <v>1</v>
      </c>
      <c r="M4242" s="3" t="n">
        <f aca="false">COUNTIF(G4242:L4242,1)</f>
        <v>6</v>
      </c>
      <c r="N4242" s="4" t="n">
        <f aca="false">IF(AND(M4242&lt;&gt;1,M4242&lt;&gt;6),1,0)</f>
        <v>0</v>
      </c>
      <c r="O4242" s="5" t="e">
        <f aca="false">AVERAGEIF(G4242:L4242,"&lt;&gt;1",A4242:F4242)</f>
        <v>#DIV/0!</v>
      </c>
      <c r="P4242" s="5" t="n">
        <f aca="false">AVERAGEIF(G4242:L4242,"=1",A4242:F4242)</f>
        <v>54</v>
      </c>
      <c r="Q4242" s="4" t="e">
        <f aca="false">IF(P4242&gt;O4242,1,0)</f>
        <v>#DIV/0!</v>
      </c>
      <c r="R4242" s="0" t="e">
        <f aca="false">IF(Q4242+N4242=2,1,0)</f>
        <v>#DIV/0!</v>
      </c>
    </row>
    <row r="4243" customFormat="false" ht="13.8" hidden="false" customHeight="false" outlineLevel="0" collapsed="false">
      <c r="A4243" s="1" t="n">
        <v>6</v>
      </c>
      <c r="B4243" s="1" t="n">
        <v>6</v>
      </c>
      <c r="C4243" s="1" t="n">
        <v>5</v>
      </c>
      <c r="D4243" s="1" t="n">
        <v>4</v>
      </c>
      <c r="E4243" s="1" t="n">
        <v>6</v>
      </c>
      <c r="F4243" s="1" t="n">
        <v>12</v>
      </c>
      <c r="G4243" s="2" t="n">
        <f aca="false">COUNTIF($A4243:$F4243,A4243)</f>
        <v>3</v>
      </c>
      <c r="H4243" s="2" t="n">
        <f aca="false">COUNTIF($A4243:$F4243,B4243)</f>
        <v>3</v>
      </c>
      <c r="I4243" s="2" t="n">
        <f aca="false">COUNTIF($A4243:$F4243,C4243)</f>
        <v>1</v>
      </c>
      <c r="J4243" s="2" t="n">
        <f aca="false">COUNTIF($A4243:$F4243,D4243)</f>
        <v>1</v>
      </c>
      <c r="K4243" s="2" t="n">
        <f aca="false">COUNTIF($A4243:$F4243,E4243)</f>
        <v>3</v>
      </c>
      <c r="L4243" s="2" t="n">
        <f aca="false">COUNTIF($A4243:$F4243,F4243)</f>
        <v>1</v>
      </c>
      <c r="M4243" s="3" t="n">
        <f aca="false">COUNTIF(G4243:L4243,1)</f>
        <v>3</v>
      </c>
      <c r="N4243" s="4" t="n">
        <f aca="false">IF(AND(M4243&gt;1,M4243&lt;6),1,0)</f>
        <v>1</v>
      </c>
      <c r="O4243" s="5" t="n">
        <f aca="false">AVERAGEIF(G4243:L4243,"&lt;&gt;1",A4243:F4243)</f>
        <v>6</v>
      </c>
      <c r="P4243" s="5" t="n">
        <f aca="false">AVERAGEIF(G4243:L4243,"=1",A4243:F4243)</f>
        <v>7</v>
      </c>
      <c r="Q4243" s="4" t="n">
        <f aca="false">IF(P4243&gt;O4243,1,0)</f>
        <v>1</v>
      </c>
      <c r="R4243" s="0" t="n">
        <f aca="false">IF(Q4243+N4243=2,1,0)</f>
        <v>1</v>
      </c>
    </row>
    <row r="4244" customFormat="false" ht="13.8" hidden="false" customHeight="false" outlineLevel="0" collapsed="false">
      <c r="A4244" s="1" t="n">
        <v>19</v>
      </c>
      <c r="B4244" s="1" t="n">
        <v>20</v>
      </c>
      <c r="C4244" s="1" t="n">
        <v>50</v>
      </c>
      <c r="D4244" s="1" t="n">
        <v>30</v>
      </c>
      <c r="E4244" s="1" t="n">
        <v>19</v>
      </c>
      <c r="F4244" s="1" t="n">
        <v>60</v>
      </c>
      <c r="G4244" s="2" t="n">
        <f aca="false">COUNTIF($A4244:$F4244,A4244)</f>
        <v>2</v>
      </c>
      <c r="H4244" s="2" t="n">
        <f aca="false">COUNTIF($A4244:$F4244,B4244)</f>
        <v>1</v>
      </c>
      <c r="I4244" s="2" t="n">
        <f aca="false">COUNTIF($A4244:$F4244,C4244)</f>
        <v>1</v>
      </c>
      <c r="J4244" s="2" t="n">
        <f aca="false">COUNTIF($A4244:$F4244,D4244)</f>
        <v>1</v>
      </c>
      <c r="K4244" s="2" t="n">
        <f aca="false">COUNTIF($A4244:$F4244,E4244)</f>
        <v>2</v>
      </c>
      <c r="L4244" s="2" t="n">
        <f aca="false">COUNTIF($A4244:$F4244,F4244)</f>
        <v>1</v>
      </c>
      <c r="M4244" s="3" t="n">
        <f aca="false">COUNTIF(G4244:L4244,1)</f>
        <v>4</v>
      </c>
      <c r="N4244" s="4" t="n">
        <f aca="false">IF(AND(M4244&gt;1,M4244&lt;6),1,0)</f>
        <v>1</v>
      </c>
      <c r="O4244" s="5" t="n">
        <f aca="false">AVERAGEIF(G4244:L4244,"&lt;&gt;1",A4244:F4244)</f>
        <v>19</v>
      </c>
      <c r="P4244" s="5" t="n">
        <f aca="false">AVERAGEIF(G4244:L4244,"=1",A4244:F4244)</f>
        <v>40</v>
      </c>
      <c r="Q4244" s="4" t="n">
        <f aca="false">IF(P4244&gt;O4244,1,0)</f>
        <v>1</v>
      </c>
      <c r="R4244" s="0" t="n">
        <f aca="false">IF(Q4244+N4244=2,1,0)</f>
        <v>1</v>
      </c>
    </row>
    <row r="4245" customFormat="false" ht="13.8" hidden="false" customHeight="false" outlineLevel="0" collapsed="false">
      <c r="A4245" s="1" t="n">
        <v>57</v>
      </c>
      <c r="B4245" s="1" t="n">
        <v>45</v>
      </c>
      <c r="C4245" s="1" t="n">
        <v>35</v>
      </c>
      <c r="D4245" s="1" t="n">
        <v>29</v>
      </c>
      <c r="E4245" s="1" t="n">
        <v>85</v>
      </c>
      <c r="F4245" s="1" t="n">
        <v>45</v>
      </c>
      <c r="G4245" s="2" t="n">
        <f aca="false">COUNTIF($A4245:$F4245,A4245)</f>
        <v>1</v>
      </c>
      <c r="H4245" s="2" t="n">
        <f aca="false">COUNTIF($A4245:$F4245,B4245)</f>
        <v>2</v>
      </c>
      <c r="I4245" s="2" t="n">
        <f aca="false">COUNTIF($A4245:$F4245,C4245)</f>
        <v>1</v>
      </c>
      <c r="J4245" s="2" t="n">
        <f aca="false">COUNTIF($A4245:$F4245,D4245)</f>
        <v>1</v>
      </c>
      <c r="K4245" s="2" t="n">
        <f aca="false">COUNTIF($A4245:$F4245,E4245)</f>
        <v>1</v>
      </c>
      <c r="L4245" s="2" t="n">
        <f aca="false">COUNTIF($A4245:$F4245,F4245)</f>
        <v>2</v>
      </c>
      <c r="M4245" s="3" t="n">
        <f aca="false">COUNTIF(G4245:L4245,1)</f>
        <v>4</v>
      </c>
      <c r="N4245" s="4" t="n">
        <f aca="false">IF(AND(M4245&gt;1,M4245&lt;6),1,0)</f>
        <v>1</v>
      </c>
      <c r="O4245" s="5" t="n">
        <f aca="false">AVERAGEIF(G4245:L4245,"&lt;&gt;1",A4245:F4245)</f>
        <v>45</v>
      </c>
      <c r="P4245" s="5" t="n">
        <f aca="false">AVERAGEIF(G4245:L4245,"=1",A4245:F4245)</f>
        <v>51.5</v>
      </c>
      <c r="Q4245" s="4" t="n">
        <f aca="false">IF(P4245&gt;O4245,1,0)</f>
        <v>1</v>
      </c>
      <c r="R4245" s="0" t="n">
        <f aca="false">IF(Q4245+N4245=2,1,0)</f>
        <v>1</v>
      </c>
    </row>
    <row r="4246" customFormat="false" ht="13.8" hidden="true" customHeight="false" outlineLevel="0" collapsed="false">
      <c r="A4246" s="1" t="n">
        <v>44</v>
      </c>
      <c r="B4246" s="1" t="n">
        <v>36</v>
      </c>
      <c r="C4246" s="1" t="n">
        <v>55</v>
      </c>
      <c r="D4246" s="1" t="n">
        <v>13</v>
      </c>
      <c r="E4246" s="1" t="n">
        <v>88</v>
      </c>
      <c r="F4246" s="1" t="n">
        <v>24</v>
      </c>
      <c r="G4246" s="2" t="n">
        <f aca="false">COUNTIF($A4246:$F4246,A4246)</f>
        <v>1</v>
      </c>
      <c r="H4246" s="2" t="n">
        <f aca="false">COUNTIF($A4246:$F4246,B4246)</f>
        <v>1</v>
      </c>
      <c r="I4246" s="2" t="n">
        <f aca="false">COUNTIF($A4246:$F4246,C4246)</f>
        <v>1</v>
      </c>
      <c r="J4246" s="2" t="n">
        <f aca="false">COUNTIF($A4246:$F4246,D4246)</f>
        <v>1</v>
      </c>
      <c r="K4246" s="2" t="n">
        <f aca="false">COUNTIF($A4246:$F4246,E4246)</f>
        <v>1</v>
      </c>
      <c r="L4246" s="2" t="n">
        <f aca="false">COUNTIF($A4246:$F4246,F4246)</f>
        <v>1</v>
      </c>
      <c r="M4246" s="3" t="n">
        <f aca="false">COUNTIF(G4246:L4246,1)</f>
        <v>6</v>
      </c>
      <c r="N4246" s="4" t="n">
        <f aca="false">IF(AND(M4246&lt;&gt;1,M4246&lt;&gt;6),1,0)</f>
        <v>0</v>
      </c>
      <c r="O4246" s="5" t="e">
        <f aca="false">AVERAGEIF(G4246:L4246,"&lt;&gt;1",A4246:F4246)</f>
        <v>#DIV/0!</v>
      </c>
      <c r="P4246" s="5" t="n">
        <f aca="false">AVERAGEIF(G4246:L4246,"=1",A4246:F4246)</f>
        <v>43.3333333333333</v>
      </c>
      <c r="Q4246" s="4" t="e">
        <f aca="false">IF(P4246&gt;O4246,1,0)</f>
        <v>#DIV/0!</v>
      </c>
      <c r="R4246" s="0" t="e">
        <f aca="false">IF(Q4246+N4246=2,1,0)</f>
        <v>#DIV/0!</v>
      </c>
    </row>
    <row r="4247" customFormat="false" ht="13.8" hidden="true" customHeight="false" outlineLevel="0" collapsed="false">
      <c r="A4247" s="1" t="n">
        <v>88</v>
      </c>
      <c r="B4247" s="1" t="n">
        <v>43</v>
      </c>
      <c r="C4247" s="1" t="n">
        <v>53</v>
      </c>
      <c r="D4247" s="1" t="n">
        <v>95</v>
      </c>
      <c r="E4247" s="1" t="n">
        <v>29</v>
      </c>
      <c r="F4247" s="1" t="n">
        <v>129</v>
      </c>
      <c r="G4247" s="2" t="n">
        <f aca="false">COUNTIF($A4247:$F4247,A4247)</f>
        <v>1</v>
      </c>
      <c r="H4247" s="2" t="n">
        <f aca="false">COUNTIF($A4247:$F4247,B4247)</f>
        <v>1</v>
      </c>
      <c r="I4247" s="2" t="n">
        <f aca="false">COUNTIF($A4247:$F4247,C4247)</f>
        <v>1</v>
      </c>
      <c r="J4247" s="2" t="n">
        <f aca="false">COUNTIF($A4247:$F4247,D4247)</f>
        <v>1</v>
      </c>
      <c r="K4247" s="2" t="n">
        <f aca="false">COUNTIF($A4247:$F4247,E4247)</f>
        <v>1</v>
      </c>
      <c r="L4247" s="2" t="n">
        <f aca="false">COUNTIF($A4247:$F4247,F4247)</f>
        <v>1</v>
      </c>
      <c r="M4247" s="3" t="n">
        <f aca="false">COUNTIF(G4247:L4247,1)</f>
        <v>6</v>
      </c>
      <c r="N4247" s="4" t="n">
        <f aca="false">IF(AND(M4247&lt;&gt;1,M4247&lt;&gt;6),1,0)</f>
        <v>0</v>
      </c>
      <c r="O4247" s="5" t="e">
        <f aca="false">AVERAGEIF(G4247:L4247,"&lt;&gt;1",A4247:F4247)</f>
        <v>#DIV/0!</v>
      </c>
      <c r="P4247" s="5" t="n">
        <f aca="false">AVERAGEIF(G4247:L4247,"=1",A4247:F4247)</f>
        <v>72.8333333333333</v>
      </c>
      <c r="Q4247" s="4" t="e">
        <f aca="false">IF(P4247&gt;O4247,1,0)</f>
        <v>#DIV/0!</v>
      </c>
      <c r="R4247" s="0" t="e">
        <f aca="false">IF(Q4247+N4247=2,1,0)</f>
        <v>#DIV/0!</v>
      </c>
    </row>
    <row r="4248" customFormat="false" ht="13.8" hidden="true" customHeight="false" outlineLevel="0" collapsed="false">
      <c r="A4248" s="1" t="n">
        <v>16</v>
      </c>
      <c r="B4248" s="1" t="n">
        <v>34</v>
      </c>
      <c r="C4248" s="1" t="n">
        <v>55</v>
      </c>
      <c r="D4248" s="1" t="n">
        <v>19</v>
      </c>
      <c r="E4248" s="1" t="n">
        <v>8</v>
      </c>
      <c r="F4248" s="1" t="n">
        <v>17</v>
      </c>
      <c r="G4248" s="2" t="n">
        <f aca="false">COUNTIF($A4248:$F4248,A4248)</f>
        <v>1</v>
      </c>
      <c r="H4248" s="2" t="n">
        <f aca="false">COUNTIF($A4248:$F4248,B4248)</f>
        <v>1</v>
      </c>
      <c r="I4248" s="2" t="n">
        <f aca="false">COUNTIF($A4248:$F4248,C4248)</f>
        <v>1</v>
      </c>
      <c r="J4248" s="2" t="n">
        <f aca="false">COUNTIF($A4248:$F4248,D4248)</f>
        <v>1</v>
      </c>
      <c r="K4248" s="2" t="n">
        <f aca="false">COUNTIF($A4248:$F4248,E4248)</f>
        <v>1</v>
      </c>
      <c r="L4248" s="2" t="n">
        <f aca="false">COUNTIF($A4248:$F4248,F4248)</f>
        <v>1</v>
      </c>
      <c r="M4248" s="3" t="n">
        <f aca="false">COUNTIF(G4248:L4248,1)</f>
        <v>6</v>
      </c>
      <c r="N4248" s="4" t="n">
        <f aca="false">IF(AND(M4248&lt;&gt;1,M4248&lt;&gt;6),1,0)</f>
        <v>0</v>
      </c>
      <c r="O4248" s="5" t="e">
        <f aca="false">AVERAGEIF(G4248:L4248,"&lt;&gt;1",A4248:F4248)</f>
        <v>#DIV/0!</v>
      </c>
      <c r="P4248" s="5" t="n">
        <f aca="false">AVERAGEIF(G4248:L4248,"=1",A4248:F4248)</f>
        <v>24.8333333333333</v>
      </c>
      <c r="Q4248" s="4" t="e">
        <f aca="false">IF(P4248&gt;O4248,1,0)</f>
        <v>#DIV/0!</v>
      </c>
      <c r="R4248" s="0" t="e">
        <f aca="false">IF(Q4248+N4248=2,1,0)</f>
        <v>#DIV/0!</v>
      </c>
    </row>
    <row r="4249" customFormat="false" ht="13.8" hidden="true" customHeight="false" outlineLevel="0" collapsed="false">
      <c r="A4249" s="1" t="n">
        <v>71</v>
      </c>
      <c r="B4249" s="1" t="n">
        <v>46</v>
      </c>
      <c r="C4249" s="1" t="n">
        <v>57</v>
      </c>
      <c r="D4249" s="1" t="n">
        <v>35</v>
      </c>
      <c r="E4249" s="1" t="n">
        <v>47</v>
      </c>
      <c r="F4249" s="1" t="n">
        <v>23</v>
      </c>
      <c r="G4249" s="2" t="n">
        <f aca="false">COUNTIF($A4249:$F4249,A4249)</f>
        <v>1</v>
      </c>
      <c r="H4249" s="2" t="n">
        <f aca="false">COUNTIF($A4249:$F4249,B4249)</f>
        <v>1</v>
      </c>
      <c r="I4249" s="2" t="n">
        <f aca="false">COUNTIF($A4249:$F4249,C4249)</f>
        <v>1</v>
      </c>
      <c r="J4249" s="2" t="n">
        <f aca="false">COUNTIF($A4249:$F4249,D4249)</f>
        <v>1</v>
      </c>
      <c r="K4249" s="2" t="n">
        <f aca="false">COUNTIF($A4249:$F4249,E4249)</f>
        <v>1</v>
      </c>
      <c r="L4249" s="2" t="n">
        <f aca="false">COUNTIF($A4249:$F4249,F4249)</f>
        <v>1</v>
      </c>
      <c r="M4249" s="3" t="n">
        <f aca="false">COUNTIF(G4249:L4249,1)</f>
        <v>6</v>
      </c>
      <c r="N4249" s="4" t="n">
        <f aca="false">IF(AND(M4249&lt;&gt;1,M4249&lt;&gt;6),1,0)</f>
        <v>0</v>
      </c>
      <c r="O4249" s="5" t="e">
        <f aca="false">AVERAGEIF(G4249:L4249,"&lt;&gt;1",A4249:F4249)</f>
        <v>#DIV/0!</v>
      </c>
      <c r="P4249" s="5" t="n">
        <f aca="false">AVERAGEIF(G4249:L4249,"=1",A4249:F4249)</f>
        <v>46.5</v>
      </c>
      <c r="Q4249" s="4" t="e">
        <f aca="false">IF(P4249&gt;O4249,1,0)</f>
        <v>#DIV/0!</v>
      </c>
      <c r="R4249" s="0" t="e">
        <f aca="false">IF(Q4249+N4249=2,1,0)</f>
        <v>#DIV/0!</v>
      </c>
    </row>
    <row r="4250" customFormat="false" ht="13.8" hidden="true" customHeight="false" outlineLevel="0" collapsed="false">
      <c r="A4250" s="1" t="n">
        <v>51</v>
      </c>
      <c r="B4250" s="1" t="n">
        <v>46</v>
      </c>
      <c r="C4250" s="1" t="n">
        <v>39</v>
      </c>
      <c r="D4250" s="1" t="n">
        <v>45</v>
      </c>
      <c r="E4250" s="1" t="n">
        <v>25</v>
      </c>
      <c r="F4250" s="1" t="n">
        <v>138</v>
      </c>
      <c r="G4250" s="2" t="n">
        <f aca="false">COUNTIF($A4250:$F4250,A4250)</f>
        <v>1</v>
      </c>
      <c r="H4250" s="2" t="n">
        <f aca="false">COUNTIF($A4250:$F4250,B4250)</f>
        <v>1</v>
      </c>
      <c r="I4250" s="2" t="n">
        <f aca="false">COUNTIF($A4250:$F4250,C4250)</f>
        <v>1</v>
      </c>
      <c r="J4250" s="2" t="n">
        <f aca="false">COUNTIF($A4250:$F4250,D4250)</f>
        <v>1</v>
      </c>
      <c r="K4250" s="2" t="n">
        <f aca="false">COUNTIF($A4250:$F4250,E4250)</f>
        <v>1</v>
      </c>
      <c r="L4250" s="2" t="n">
        <f aca="false">COUNTIF($A4250:$F4250,F4250)</f>
        <v>1</v>
      </c>
      <c r="M4250" s="3" t="n">
        <f aca="false">COUNTIF(G4250:L4250,1)</f>
        <v>6</v>
      </c>
      <c r="N4250" s="4" t="n">
        <f aca="false">IF(AND(M4250&lt;&gt;1,M4250&lt;&gt;6),1,0)</f>
        <v>0</v>
      </c>
      <c r="O4250" s="5" t="e">
        <f aca="false">AVERAGEIF(G4250:L4250,"&lt;&gt;1",A4250:F4250)</f>
        <v>#DIV/0!</v>
      </c>
      <c r="P4250" s="5" t="n">
        <f aca="false">AVERAGEIF(G4250:L4250,"=1",A4250:F4250)</f>
        <v>57.3333333333333</v>
      </c>
      <c r="Q4250" s="4" t="e">
        <f aca="false">IF(P4250&gt;O4250,1,0)</f>
        <v>#DIV/0!</v>
      </c>
      <c r="R4250" s="0" t="e">
        <f aca="false">IF(Q4250+N4250=2,1,0)</f>
        <v>#DIV/0!</v>
      </c>
    </row>
    <row r="4251" customFormat="false" ht="13.8" hidden="false" customHeight="false" outlineLevel="0" collapsed="false">
      <c r="A4251" s="1" t="n">
        <v>21</v>
      </c>
      <c r="B4251" s="1" t="n">
        <v>26</v>
      </c>
      <c r="C4251" s="1" t="n">
        <v>26</v>
      </c>
      <c r="D4251" s="1" t="n">
        <v>41</v>
      </c>
      <c r="E4251" s="1" t="n">
        <v>10</v>
      </c>
      <c r="F4251" s="1" t="n">
        <v>39</v>
      </c>
      <c r="G4251" s="2" t="n">
        <f aca="false">COUNTIF($A4251:$F4251,A4251)</f>
        <v>1</v>
      </c>
      <c r="H4251" s="2" t="n">
        <f aca="false">COUNTIF($A4251:$F4251,B4251)</f>
        <v>2</v>
      </c>
      <c r="I4251" s="2" t="n">
        <f aca="false">COUNTIF($A4251:$F4251,C4251)</f>
        <v>2</v>
      </c>
      <c r="J4251" s="2" t="n">
        <f aca="false">COUNTIF($A4251:$F4251,D4251)</f>
        <v>1</v>
      </c>
      <c r="K4251" s="2" t="n">
        <f aca="false">COUNTIF($A4251:$F4251,E4251)</f>
        <v>1</v>
      </c>
      <c r="L4251" s="2" t="n">
        <f aca="false">COUNTIF($A4251:$F4251,F4251)</f>
        <v>1</v>
      </c>
      <c r="M4251" s="3" t="n">
        <f aca="false">COUNTIF(G4251:L4251,1)</f>
        <v>4</v>
      </c>
      <c r="N4251" s="4" t="n">
        <f aca="false">IF(AND(M4251&gt;1,M4251&lt;6),1,0)</f>
        <v>1</v>
      </c>
      <c r="O4251" s="5" t="n">
        <f aca="false">AVERAGEIF(G4251:L4251,"&lt;&gt;1",A4251:F4251)</f>
        <v>26</v>
      </c>
      <c r="P4251" s="5" t="n">
        <f aca="false">AVERAGEIF(G4251:L4251,"=1",A4251:F4251)</f>
        <v>27.75</v>
      </c>
      <c r="Q4251" s="4" t="n">
        <f aca="false">IF(P4251&gt;O4251,1,0)</f>
        <v>1</v>
      </c>
      <c r="R4251" s="0" t="n">
        <f aca="false">IF(Q4251+N4251=2,1,0)</f>
        <v>1</v>
      </c>
    </row>
    <row r="4252" customFormat="false" ht="13.8" hidden="false" customHeight="false" outlineLevel="0" collapsed="false">
      <c r="A4252" s="1" t="n">
        <v>5</v>
      </c>
      <c r="B4252" s="1" t="n">
        <v>5</v>
      </c>
      <c r="C4252" s="1" t="n">
        <v>16</v>
      </c>
      <c r="D4252" s="1" t="n">
        <v>30</v>
      </c>
      <c r="E4252" s="1" t="n">
        <v>1</v>
      </c>
      <c r="F4252" s="1" t="n">
        <v>3</v>
      </c>
      <c r="G4252" s="2" t="n">
        <f aca="false">COUNTIF($A4252:$F4252,A4252)</f>
        <v>2</v>
      </c>
      <c r="H4252" s="2" t="n">
        <f aca="false">COUNTIF($A4252:$F4252,B4252)</f>
        <v>2</v>
      </c>
      <c r="I4252" s="2" t="n">
        <f aca="false">COUNTIF($A4252:$F4252,C4252)</f>
        <v>1</v>
      </c>
      <c r="J4252" s="2" t="n">
        <f aca="false">COUNTIF($A4252:$F4252,D4252)</f>
        <v>1</v>
      </c>
      <c r="K4252" s="2" t="n">
        <f aca="false">COUNTIF($A4252:$F4252,E4252)</f>
        <v>1</v>
      </c>
      <c r="L4252" s="2" t="n">
        <f aca="false">COUNTIF($A4252:$F4252,F4252)</f>
        <v>1</v>
      </c>
      <c r="M4252" s="3" t="n">
        <f aca="false">COUNTIF(G4252:L4252,1)</f>
        <v>4</v>
      </c>
      <c r="N4252" s="4" t="n">
        <f aca="false">IF(AND(M4252&gt;1,M4252&lt;6),1,0)</f>
        <v>1</v>
      </c>
      <c r="O4252" s="5" t="n">
        <f aca="false">AVERAGEIF(G4252:L4252,"&lt;&gt;1",A4252:F4252)</f>
        <v>5</v>
      </c>
      <c r="P4252" s="5" t="n">
        <f aca="false">AVERAGEIF(G4252:L4252,"=1",A4252:F4252)</f>
        <v>12.5</v>
      </c>
      <c r="Q4252" s="4" t="n">
        <f aca="false">IF(P4252&gt;O4252,1,0)</f>
        <v>1</v>
      </c>
      <c r="R4252" s="0" t="n">
        <f aca="false">IF(Q4252+N4252=2,1,0)</f>
        <v>1</v>
      </c>
    </row>
    <row r="4253" customFormat="false" ht="13.8" hidden="false" customHeight="false" outlineLevel="0" collapsed="false">
      <c r="A4253" s="1" t="n">
        <v>58</v>
      </c>
      <c r="B4253" s="1" t="n">
        <v>49</v>
      </c>
      <c r="C4253" s="1" t="n">
        <v>55</v>
      </c>
      <c r="D4253" s="1" t="n">
        <v>87</v>
      </c>
      <c r="E4253" s="1" t="n">
        <v>58</v>
      </c>
      <c r="F4253" s="1" t="n">
        <v>98</v>
      </c>
      <c r="G4253" s="2" t="n">
        <f aca="false">COUNTIF($A4253:$F4253,A4253)</f>
        <v>2</v>
      </c>
      <c r="H4253" s="2" t="n">
        <f aca="false">COUNTIF($A4253:$F4253,B4253)</f>
        <v>1</v>
      </c>
      <c r="I4253" s="2" t="n">
        <f aca="false">COUNTIF($A4253:$F4253,C4253)</f>
        <v>1</v>
      </c>
      <c r="J4253" s="2" t="n">
        <f aca="false">COUNTIF($A4253:$F4253,D4253)</f>
        <v>1</v>
      </c>
      <c r="K4253" s="2" t="n">
        <f aca="false">COUNTIF($A4253:$F4253,E4253)</f>
        <v>2</v>
      </c>
      <c r="L4253" s="2" t="n">
        <f aca="false">COUNTIF($A4253:$F4253,F4253)</f>
        <v>1</v>
      </c>
      <c r="M4253" s="3" t="n">
        <f aca="false">COUNTIF(G4253:L4253,1)</f>
        <v>4</v>
      </c>
      <c r="N4253" s="4" t="n">
        <f aca="false">IF(AND(M4253&gt;1,M4253&lt;6),1,0)</f>
        <v>1</v>
      </c>
      <c r="O4253" s="5" t="n">
        <f aca="false">AVERAGEIF(G4253:L4253,"&lt;&gt;1",A4253:F4253)</f>
        <v>58</v>
      </c>
      <c r="P4253" s="5" t="n">
        <f aca="false">AVERAGEIF(G4253:L4253,"=1",A4253:F4253)</f>
        <v>72.25</v>
      </c>
      <c r="Q4253" s="4" t="n">
        <f aca="false">IF(P4253&gt;O4253,1,0)</f>
        <v>1</v>
      </c>
      <c r="R4253" s="0" t="n">
        <f aca="false">IF(Q4253+N4253=2,1,0)</f>
        <v>1</v>
      </c>
    </row>
    <row r="4254" customFormat="false" ht="13.8" hidden="true" customHeight="false" outlineLevel="0" collapsed="false">
      <c r="A4254" s="1" t="n">
        <v>88</v>
      </c>
      <c r="B4254" s="1" t="n">
        <v>81</v>
      </c>
      <c r="C4254" s="1" t="n">
        <v>76</v>
      </c>
      <c r="D4254" s="1" t="n">
        <v>72</v>
      </c>
      <c r="E4254" s="1" t="n">
        <v>132</v>
      </c>
      <c r="F4254" s="1" t="n">
        <v>121</v>
      </c>
      <c r="G4254" s="2" t="n">
        <f aca="false">COUNTIF($A4254:$F4254,A4254)</f>
        <v>1</v>
      </c>
      <c r="H4254" s="2" t="n">
        <f aca="false">COUNTIF($A4254:$F4254,B4254)</f>
        <v>1</v>
      </c>
      <c r="I4254" s="2" t="n">
        <f aca="false">COUNTIF($A4254:$F4254,C4254)</f>
        <v>1</v>
      </c>
      <c r="J4254" s="2" t="n">
        <f aca="false">COUNTIF($A4254:$F4254,D4254)</f>
        <v>1</v>
      </c>
      <c r="K4254" s="2" t="n">
        <f aca="false">COUNTIF($A4254:$F4254,E4254)</f>
        <v>1</v>
      </c>
      <c r="L4254" s="2" t="n">
        <f aca="false">COUNTIF($A4254:$F4254,F4254)</f>
        <v>1</v>
      </c>
      <c r="M4254" s="3" t="n">
        <f aca="false">COUNTIF(G4254:L4254,1)</f>
        <v>6</v>
      </c>
      <c r="N4254" s="4" t="n">
        <f aca="false">IF(AND(M4254&lt;&gt;1,M4254&lt;&gt;6),1,0)</f>
        <v>0</v>
      </c>
      <c r="O4254" s="5" t="e">
        <f aca="false">AVERAGEIF(G4254:L4254,"&lt;&gt;1",A4254:F4254)</f>
        <v>#DIV/0!</v>
      </c>
      <c r="P4254" s="5" t="n">
        <f aca="false">AVERAGEIF(G4254:L4254,"=1",A4254:F4254)</f>
        <v>95</v>
      </c>
      <c r="Q4254" s="4" t="e">
        <f aca="false">IF(P4254&gt;O4254,1,0)</f>
        <v>#DIV/0!</v>
      </c>
      <c r="R4254" s="0" t="e">
        <f aca="false">IF(Q4254+N4254=2,1,0)</f>
        <v>#DIV/0!</v>
      </c>
    </row>
    <row r="4255" customFormat="false" ht="13.8" hidden="true" customHeight="false" outlineLevel="0" collapsed="false">
      <c r="A4255" s="1" t="n">
        <v>56</v>
      </c>
      <c r="B4255" s="1" t="n">
        <v>24</v>
      </c>
      <c r="C4255" s="1" t="n">
        <v>27</v>
      </c>
      <c r="D4255" s="1" t="n">
        <v>44</v>
      </c>
      <c r="E4255" s="1" t="n">
        <v>56</v>
      </c>
      <c r="F4255" s="1" t="n">
        <v>12</v>
      </c>
      <c r="G4255" s="2" t="n">
        <f aca="false">COUNTIF($A4255:$F4255,A4255)</f>
        <v>2</v>
      </c>
      <c r="H4255" s="2" t="n">
        <f aca="false">COUNTIF($A4255:$F4255,B4255)</f>
        <v>1</v>
      </c>
      <c r="I4255" s="2" t="n">
        <f aca="false">COUNTIF($A4255:$F4255,C4255)</f>
        <v>1</v>
      </c>
      <c r="J4255" s="2" t="n">
        <f aca="false">COUNTIF($A4255:$F4255,D4255)</f>
        <v>1</v>
      </c>
      <c r="K4255" s="2" t="n">
        <f aca="false">COUNTIF($A4255:$F4255,E4255)</f>
        <v>2</v>
      </c>
      <c r="L4255" s="2" t="n">
        <f aca="false">COUNTIF($A4255:$F4255,F4255)</f>
        <v>1</v>
      </c>
      <c r="M4255" s="3" t="n">
        <f aca="false">COUNTIF(G4255:L4255,1)</f>
        <v>4</v>
      </c>
      <c r="N4255" s="4" t="n">
        <f aca="false">IF(AND(M4255&lt;&gt;1,M4255&lt;&gt;6),1,0)</f>
        <v>1</v>
      </c>
      <c r="O4255" s="5" t="n">
        <f aca="false">AVERAGEIF(G4255:L4255,"&lt;&gt;1",A4255:F4255)</f>
        <v>56</v>
      </c>
      <c r="P4255" s="5" t="n">
        <f aca="false">AVERAGEIF(G4255:L4255,"=1",A4255:F4255)</f>
        <v>26.75</v>
      </c>
      <c r="Q4255" s="4" t="n">
        <f aca="false">IF(P4255&gt;O4255,1,0)</f>
        <v>0</v>
      </c>
      <c r="R4255" s="0" t="n">
        <f aca="false">IF(Q4255+N4255=2,1,0)</f>
        <v>0</v>
      </c>
    </row>
    <row r="4256" customFormat="false" ht="13.8" hidden="true" customHeight="false" outlineLevel="0" collapsed="false">
      <c r="A4256" s="1" t="n">
        <v>57</v>
      </c>
      <c r="B4256" s="1" t="n">
        <v>39</v>
      </c>
      <c r="C4256" s="1" t="n">
        <v>52</v>
      </c>
      <c r="D4256" s="1" t="n">
        <v>68</v>
      </c>
      <c r="E4256" s="1" t="n">
        <v>57</v>
      </c>
      <c r="F4256" s="1" t="n">
        <v>26</v>
      </c>
      <c r="G4256" s="2" t="n">
        <f aca="false">COUNTIF($A4256:$F4256,A4256)</f>
        <v>2</v>
      </c>
      <c r="H4256" s="2" t="n">
        <f aca="false">COUNTIF($A4256:$F4256,B4256)</f>
        <v>1</v>
      </c>
      <c r="I4256" s="2" t="n">
        <f aca="false">COUNTIF($A4256:$F4256,C4256)</f>
        <v>1</v>
      </c>
      <c r="J4256" s="2" t="n">
        <f aca="false">COUNTIF($A4256:$F4256,D4256)</f>
        <v>1</v>
      </c>
      <c r="K4256" s="2" t="n">
        <f aca="false">COUNTIF($A4256:$F4256,E4256)</f>
        <v>2</v>
      </c>
      <c r="L4256" s="2" t="n">
        <f aca="false">COUNTIF($A4256:$F4256,F4256)</f>
        <v>1</v>
      </c>
      <c r="M4256" s="3" t="n">
        <f aca="false">COUNTIF(G4256:L4256,1)</f>
        <v>4</v>
      </c>
      <c r="N4256" s="4" t="n">
        <f aca="false">IF(AND(M4256&lt;&gt;1,M4256&lt;&gt;6),1,0)</f>
        <v>1</v>
      </c>
      <c r="O4256" s="5" t="n">
        <f aca="false">AVERAGEIF(G4256:L4256,"&lt;&gt;1",A4256:F4256)</f>
        <v>57</v>
      </c>
      <c r="P4256" s="5" t="n">
        <f aca="false">AVERAGEIF(G4256:L4256,"=1",A4256:F4256)</f>
        <v>46.25</v>
      </c>
      <c r="Q4256" s="4" t="n">
        <f aca="false">IF(P4256&gt;O4256,1,0)</f>
        <v>0</v>
      </c>
      <c r="R4256" s="0" t="n">
        <f aca="false">IF(Q4256+N4256=2,1,0)</f>
        <v>0</v>
      </c>
    </row>
    <row r="4257" customFormat="false" ht="13.8" hidden="true" customHeight="false" outlineLevel="0" collapsed="false">
      <c r="A4257" s="1" t="n">
        <v>25</v>
      </c>
      <c r="B4257" s="1" t="n">
        <v>57</v>
      </c>
      <c r="C4257" s="1" t="n">
        <v>22</v>
      </c>
      <c r="D4257" s="1" t="n">
        <v>85</v>
      </c>
      <c r="E4257" s="1" t="n">
        <v>75</v>
      </c>
      <c r="F4257" s="1" t="n">
        <v>57</v>
      </c>
      <c r="G4257" s="2" t="n">
        <f aca="false">COUNTIF($A4257:$F4257,A4257)</f>
        <v>1</v>
      </c>
      <c r="H4257" s="2" t="n">
        <f aca="false">COUNTIF($A4257:$F4257,B4257)</f>
        <v>2</v>
      </c>
      <c r="I4257" s="2" t="n">
        <f aca="false">COUNTIF($A4257:$F4257,C4257)</f>
        <v>1</v>
      </c>
      <c r="J4257" s="2" t="n">
        <f aca="false">COUNTIF($A4257:$F4257,D4257)</f>
        <v>1</v>
      </c>
      <c r="K4257" s="2" t="n">
        <f aca="false">COUNTIF($A4257:$F4257,E4257)</f>
        <v>1</v>
      </c>
      <c r="L4257" s="2" t="n">
        <f aca="false">COUNTIF($A4257:$F4257,F4257)</f>
        <v>2</v>
      </c>
      <c r="M4257" s="3" t="n">
        <f aca="false">COUNTIF(G4257:L4257,1)</f>
        <v>4</v>
      </c>
      <c r="N4257" s="4" t="n">
        <f aca="false">IF(AND(M4257&lt;&gt;1,M4257&lt;&gt;6),1,0)</f>
        <v>1</v>
      </c>
      <c r="O4257" s="5" t="n">
        <f aca="false">AVERAGEIF(G4257:L4257,"&lt;&gt;1",A4257:F4257)</f>
        <v>57</v>
      </c>
      <c r="P4257" s="5" t="n">
        <f aca="false">AVERAGEIF(G4257:L4257,"=1",A4257:F4257)</f>
        <v>51.75</v>
      </c>
      <c r="Q4257" s="4" t="n">
        <f aca="false">IF(P4257&gt;O4257,1,0)</f>
        <v>0</v>
      </c>
      <c r="R4257" s="0" t="n">
        <f aca="false">IF(Q4257+N4257=2,1,0)</f>
        <v>0</v>
      </c>
    </row>
    <row r="4258" customFormat="false" ht="13.8" hidden="true" customHeight="false" outlineLevel="0" collapsed="false">
      <c r="A4258" s="1" t="n">
        <v>34</v>
      </c>
      <c r="B4258" s="1" t="n">
        <v>56</v>
      </c>
      <c r="C4258" s="1" t="n">
        <v>7</v>
      </c>
      <c r="D4258" s="1" t="n">
        <v>37</v>
      </c>
      <c r="E4258" s="1" t="n">
        <v>17</v>
      </c>
      <c r="F4258" s="1" t="n">
        <v>168</v>
      </c>
      <c r="G4258" s="2" t="n">
        <f aca="false">COUNTIF($A4258:$F4258,A4258)</f>
        <v>1</v>
      </c>
      <c r="H4258" s="2" t="n">
        <f aca="false">COUNTIF($A4258:$F4258,B4258)</f>
        <v>1</v>
      </c>
      <c r="I4258" s="2" t="n">
        <f aca="false">COUNTIF($A4258:$F4258,C4258)</f>
        <v>1</v>
      </c>
      <c r="J4258" s="2" t="n">
        <f aca="false">COUNTIF($A4258:$F4258,D4258)</f>
        <v>1</v>
      </c>
      <c r="K4258" s="2" t="n">
        <f aca="false">COUNTIF($A4258:$F4258,E4258)</f>
        <v>1</v>
      </c>
      <c r="L4258" s="2" t="n">
        <f aca="false">COUNTIF($A4258:$F4258,F4258)</f>
        <v>1</v>
      </c>
      <c r="M4258" s="3" t="n">
        <f aca="false">COUNTIF(G4258:L4258,1)</f>
        <v>6</v>
      </c>
      <c r="N4258" s="4" t="n">
        <f aca="false">IF(AND(M4258&lt;&gt;1,M4258&lt;&gt;6),1,0)</f>
        <v>0</v>
      </c>
      <c r="O4258" s="5" t="e">
        <f aca="false">AVERAGEIF(G4258:L4258,"&lt;&gt;1",A4258:F4258)</f>
        <v>#DIV/0!</v>
      </c>
      <c r="P4258" s="5" t="n">
        <f aca="false">AVERAGEIF(G4258:L4258,"=1",A4258:F4258)</f>
        <v>53.1666666666667</v>
      </c>
      <c r="Q4258" s="4" t="e">
        <f aca="false">IF(P4258&gt;O4258,1,0)</f>
        <v>#DIV/0!</v>
      </c>
      <c r="R4258" s="0" t="e">
        <f aca="false">IF(Q4258+N4258=2,1,0)</f>
        <v>#DIV/0!</v>
      </c>
    </row>
    <row r="4259" customFormat="false" ht="13.8" hidden="true" customHeight="false" outlineLevel="0" collapsed="false">
      <c r="A4259" s="1" t="n">
        <v>88</v>
      </c>
      <c r="B4259" s="1" t="n">
        <v>49</v>
      </c>
      <c r="C4259" s="1" t="n">
        <v>52</v>
      </c>
      <c r="D4259" s="1" t="n">
        <v>34</v>
      </c>
      <c r="E4259" s="1" t="n">
        <v>264</v>
      </c>
      <c r="F4259" s="1" t="n">
        <v>147</v>
      </c>
      <c r="G4259" s="2" t="n">
        <f aca="false">COUNTIF($A4259:$F4259,A4259)</f>
        <v>1</v>
      </c>
      <c r="H4259" s="2" t="n">
        <f aca="false">COUNTIF($A4259:$F4259,B4259)</f>
        <v>1</v>
      </c>
      <c r="I4259" s="2" t="n">
        <f aca="false">COUNTIF($A4259:$F4259,C4259)</f>
        <v>1</v>
      </c>
      <c r="J4259" s="2" t="n">
        <f aca="false">COUNTIF($A4259:$F4259,D4259)</f>
        <v>1</v>
      </c>
      <c r="K4259" s="2" t="n">
        <f aca="false">COUNTIF($A4259:$F4259,E4259)</f>
        <v>1</v>
      </c>
      <c r="L4259" s="2" t="n">
        <f aca="false">COUNTIF($A4259:$F4259,F4259)</f>
        <v>1</v>
      </c>
      <c r="M4259" s="3" t="n">
        <f aca="false">COUNTIF(G4259:L4259,1)</f>
        <v>6</v>
      </c>
      <c r="N4259" s="4" t="n">
        <f aca="false">IF(AND(M4259&lt;&gt;1,M4259&lt;&gt;6),1,0)</f>
        <v>0</v>
      </c>
      <c r="O4259" s="5" t="e">
        <f aca="false">AVERAGEIF(G4259:L4259,"&lt;&gt;1",A4259:F4259)</f>
        <v>#DIV/0!</v>
      </c>
      <c r="P4259" s="5" t="n">
        <f aca="false">AVERAGEIF(G4259:L4259,"=1",A4259:F4259)</f>
        <v>105.666666666667</v>
      </c>
      <c r="Q4259" s="4" t="e">
        <f aca="false">IF(P4259&gt;O4259,1,0)</f>
        <v>#DIV/0!</v>
      </c>
      <c r="R4259" s="0" t="e">
        <f aca="false">IF(Q4259+N4259=2,1,0)</f>
        <v>#DIV/0!</v>
      </c>
    </row>
    <row r="4260" customFormat="false" ht="13.8" hidden="true" customHeight="false" outlineLevel="0" collapsed="false">
      <c r="A4260" s="1" t="n">
        <v>81</v>
      </c>
      <c r="B4260" s="1" t="n">
        <v>60</v>
      </c>
      <c r="C4260" s="1" t="n">
        <v>64</v>
      </c>
      <c r="D4260" s="1" t="n">
        <v>59</v>
      </c>
      <c r="E4260" s="1" t="n">
        <v>121</v>
      </c>
      <c r="F4260" s="1" t="n">
        <v>120</v>
      </c>
      <c r="G4260" s="2" t="n">
        <f aca="false">COUNTIF($A4260:$F4260,A4260)</f>
        <v>1</v>
      </c>
      <c r="H4260" s="2" t="n">
        <f aca="false">COUNTIF($A4260:$F4260,B4260)</f>
        <v>1</v>
      </c>
      <c r="I4260" s="2" t="n">
        <f aca="false">COUNTIF($A4260:$F4260,C4260)</f>
        <v>1</v>
      </c>
      <c r="J4260" s="2" t="n">
        <f aca="false">COUNTIF($A4260:$F4260,D4260)</f>
        <v>1</v>
      </c>
      <c r="K4260" s="2" t="n">
        <f aca="false">COUNTIF($A4260:$F4260,E4260)</f>
        <v>1</v>
      </c>
      <c r="L4260" s="2" t="n">
        <f aca="false">COUNTIF($A4260:$F4260,F4260)</f>
        <v>1</v>
      </c>
      <c r="M4260" s="3" t="n">
        <f aca="false">COUNTIF(G4260:L4260,1)</f>
        <v>6</v>
      </c>
      <c r="N4260" s="4" t="n">
        <f aca="false">IF(AND(M4260&lt;&gt;1,M4260&lt;&gt;6),1,0)</f>
        <v>0</v>
      </c>
      <c r="O4260" s="5" t="e">
        <f aca="false">AVERAGEIF(G4260:L4260,"&lt;&gt;1",A4260:F4260)</f>
        <v>#DIV/0!</v>
      </c>
      <c r="P4260" s="5" t="n">
        <f aca="false">AVERAGEIF(G4260:L4260,"=1",A4260:F4260)</f>
        <v>84.1666666666667</v>
      </c>
      <c r="Q4260" s="4" t="e">
        <f aca="false">IF(P4260&gt;O4260,1,0)</f>
        <v>#DIV/0!</v>
      </c>
      <c r="R4260" s="0" t="e">
        <f aca="false">IF(Q4260+N4260=2,1,0)</f>
        <v>#DIV/0!</v>
      </c>
    </row>
    <row r="4261" customFormat="false" ht="13.8" hidden="false" customHeight="false" outlineLevel="0" collapsed="false">
      <c r="A4261" s="1" t="n">
        <v>51</v>
      </c>
      <c r="B4261" s="1" t="n">
        <v>33</v>
      </c>
      <c r="C4261" s="1" t="n">
        <v>56</v>
      </c>
      <c r="D4261" s="1" t="n">
        <v>35</v>
      </c>
      <c r="E4261" s="1" t="n">
        <v>25</v>
      </c>
      <c r="F4261" s="1" t="n">
        <v>33</v>
      </c>
      <c r="G4261" s="2" t="n">
        <f aca="false">COUNTIF($A4261:$F4261,A4261)</f>
        <v>1</v>
      </c>
      <c r="H4261" s="2" t="n">
        <f aca="false">COUNTIF($A4261:$F4261,B4261)</f>
        <v>2</v>
      </c>
      <c r="I4261" s="2" t="n">
        <f aca="false">COUNTIF($A4261:$F4261,C4261)</f>
        <v>1</v>
      </c>
      <c r="J4261" s="2" t="n">
        <f aca="false">COUNTIF($A4261:$F4261,D4261)</f>
        <v>1</v>
      </c>
      <c r="K4261" s="2" t="n">
        <f aca="false">COUNTIF($A4261:$F4261,E4261)</f>
        <v>1</v>
      </c>
      <c r="L4261" s="2" t="n">
        <f aca="false">COUNTIF($A4261:$F4261,F4261)</f>
        <v>2</v>
      </c>
      <c r="M4261" s="3" t="n">
        <f aca="false">COUNTIF(G4261:L4261,1)</f>
        <v>4</v>
      </c>
      <c r="N4261" s="4" t="n">
        <f aca="false">IF(AND(M4261&gt;1,M4261&lt;6),1,0)</f>
        <v>1</v>
      </c>
      <c r="O4261" s="5" t="n">
        <f aca="false">AVERAGEIF(G4261:L4261,"&lt;&gt;1",A4261:F4261)</f>
        <v>33</v>
      </c>
      <c r="P4261" s="5" t="n">
        <f aca="false">AVERAGEIF(G4261:L4261,"=1",A4261:F4261)</f>
        <v>41.75</v>
      </c>
      <c r="Q4261" s="4" t="n">
        <f aca="false">IF(P4261&gt;O4261,1,0)</f>
        <v>1</v>
      </c>
      <c r="R4261" s="0" t="n">
        <f aca="false">IF(Q4261+N4261=2,1,0)</f>
        <v>1</v>
      </c>
    </row>
    <row r="4262" customFormat="false" ht="13.8" hidden="false" customHeight="false" outlineLevel="0" collapsed="false">
      <c r="A4262" s="1" t="n">
        <v>50</v>
      </c>
      <c r="B4262" s="1" t="n">
        <v>15</v>
      </c>
      <c r="C4262" s="1" t="n">
        <v>20</v>
      </c>
      <c r="D4262" s="1" t="n">
        <v>26</v>
      </c>
      <c r="E4262" s="1" t="n">
        <v>75</v>
      </c>
      <c r="F4262" s="1" t="n">
        <v>15</v>
      </c>
      <c r="G4262" s="2" t="n">
        <f aca="false">COUNTIF($A4262:$F4262,A4262)</f>
        <v>1</v>
      </c>
      <c r="H4262" s="2" t="n">
        <f aca="false">COUNTIF($A4262:$F4262,B4262)</f>
        <v>2</v>
      </c>
      <c r="I4262" s="2" t="n">
        <f aca="false">COUNTIF($A4262:$F4262,C4262)</f>
        <v>1</v>
      </c>
      <c r="J4262" s="2" t="n">
        <f aca="false">COUNTIF($A4262:$F4262,D4262)</f>
        <v>1</v>
      </c>
      <c r="K4262" s="2" t="n">
        <f aca="false">COUNTIF($A4262:$F4262,E4262)</f>
        <v>1</v>
      </c>
      <c r="L4262" s="2" t="n">
        <f aca="false">COUNTIF($A4262:$F4262,F4262)</f>
        <v>2</v>
      </c>
      <c r="M4262" s="3" t="n">
        <f aca="false">COUNTIF(G4262:L4262,1)</f>
        <v>4</v>
      </c>
      <c r="N4262" s="4" t="n">
        <f aca="false">IF(AND(M4262&gt;1,M4262&lt;6),1,0)</f>
        <v>1</v>
      </c>
      <c r="O4262" s="5" t="n">
        <f aca="false">AVERAGEIF(G4262:L4262,"&lt;&gt;1",A4262:F4262)</f>
        <v>15</v>
      </c>
      <c r="P4262" s="5" t="n">
        <f aca="false">AVERAGEIF(G4262:L4262,"=1",A4262:F4262)</f>
        <v>42.75</v>
      </c>
      <c r="Q4262" s="4" t="n">
        <f aca="false">IF(P4262&gt;O4262,1,0)</f>
        <v>1</v>
      </c>
      <c r="R4262" s="0" t="n">
        <f aca="false">IF(Q4262+N4262=2,1,0)</f>
        <v>1</v>
      </c>
    </row>
    <row r="4263" customFormat="false" ht="13.8" hidden="true" customHeight="false" outlineLevel="0" collapsed="false">
      <c r="A4263" s="1" t="n">
        <v>46</v>
      </c>
      <c r="B4263" s="1" t="n">
        <v>86</v>
      </c>
      <c r="C4263" s="1" t="n">
        <v>55</v>
      </c>
      <c r="D4263" s="1" t="n">
        <v>83</v>
      </c>
      <c r="E4263" s="1" t="n">
        <v>69</v>
      </c>
      <c r="F4263" s="1" t="n">
        <v>57</v>
      </c>
      <c r="G4263" s="2" t="n">
        <f aca="false">COUNTIF($A4263:$F4263,A4263)</f>
        <v>1</v>
      </c>
      <c r="H4263" s="2" t="n">
        <f aca="false">COUNTIF($A4263:$F4263,B4263)</f>
        <v>1</v>
      </c>
      <c r="I4263" s="2" t="n">
        <f aca="false">COUNTIF($A4263:$F4263,C4263)</f>
        <v>1</v>
      </c>
      <c r="J4263" s="2" t="n">
        <f aca="false">COUNTIF($A4263:$F4263,D4263)</f>
        <v>1</v>
      </c>
      <c r="K4263" s="2" t="n">
        <f aca="false">COUNTIF($A4263:$F4263,E4263)</f>
        <v>1</v>
      </c>
      <c r="L4263" s="2" t="n">
        <f aca="false">COUNTIF($A4263:$F4263,F4263)</f>
        <v>1</v>
      </c>
      <c r="M4263" s="3" t="n">
        <f aca="false">COUNTIF(G4263:L4263,1)</f>
        <v>6</v>
      </c>
      <c r="N4263" s="4" t="n">
        <f aca="false">IF(AND(M4263&lt;&gt;1,M4263&lt;&gt;6),1,0)</f>
        <v>0</v>
      </c>
      <c r="O4263" s="5" t="e">
        <f aca="false">AVERAGEIF(G4263:L4263,"&lt;&gt;1",A4263:F4263)</f>
        <v>#DIV/0!</v>
      </c>
      <c r="P4263" s="5" t="n">
        <f aca="false">AVERAGEIF(G4263:L4263,"=1",A4263:F4263)</f>
        <v>66</v>
      </c>
      <c r="Q4263" s="4" t="e">
        <f aca="false">IF(P4263&gt;O4263,1,0)</f>
        <v>#DIV/0!</v>
      </c>
      <c r="R4263" s="0" t="e">
        <f aca="false">IF(Q4263+N4263=2,1,0)</f>
        <v>#DIV/0!</v>
      </c>
    </row>
    <row r="4264" customFormat="false" ht="13.8" hidden="false" customHeight="false" outlineLevel="0" collapsed="false">
      <c r="A4264" s="1" t="n">
        <v>74</v>
      </c>
      <c r="B4264" s="1" t="n">
        <v>88</v>
      </c>
      <c r="C4264" s="1" t="n">
        <v>43</v>
      </c>
      <c r="D4264" s="1" t="n">
        <v>32</v>
      </c>
      <c r="E4264" s="1" t="n">
        <v>222</v>
      </c>
      <c r="F4264" s="1" t="n">
        <v>88</v>
      </c>
      <c r="G4264" s="2" t="n">
        <f aca="false">COUNTIF($A4264:$F4264,A4264)</f>
        <v>1</v>
      </c>
      <c r="H4264" s="2" t="n">
        <f aca="false">COUNTIF($A4264:$F4264,B4264)</f>
        <v>2</v>
      </c>
      <c r="I4264" s="2" t="n">
        <f aca="false">COUNTIF($A4264:$F4264,C4264)</f>
        <v>1</v>
      </c>
      <c r="J4264" s="2" t="n">
        <f aca="false">COUNTIF($A4264:$F4264,D4264)</f>
        <v>1</v>
      </c>
      <c r="K4264" s="2" t="n">
        <f aca="false">COUNTIF($A4264:$F4264,E4264)</f>
        <v>1</v>
      </c>
      <c r="L4264" s="2" t="n">
        <f aca="false">COUNTIF($A4264:$F4264,F4264)</f>
        <v>2</v>
      </c>
      <c r="M4264" s="3" t="n">
        <f aca="false">COUNTIF(G4264:L4264,1)</f>
        <v>4</v>
      </c>
      <c r="N4264" s="4" t="n">
        <f aca="false">IF(AND(M4264&gt;1,M4264&lt;6),1,0)</f>
        <v>1</v>
      </c>
      <c r="O4264" s="5" t="n">
        <f aca="false">AVERAGEIF(G4264:L4264,"&lt;&gt;1",A4264:F4264)</f>
        <v>88</v>
      </c>
      <c r="P4264" s="5" t="n">
        <f aca="false">AVERAGEIF(G4264:L4264,"=1",A4264:F4264)</f>
        <v>92.75</v>
      </c>
      <c r="Q4264" s="4" t="n">
        <f aca="false">IF(P4264&gt;O4264,1,0)</f>
        <v>1</v>
      </c>
      <c r="R4264" s="0" t="n">
        <f aca="false">IF(Q4264+N4264=2,1,0)</f>
        <v>1</v>
      </c>
    </row>
    <row r="4265" customFormat="false" ht="13.8" hidden="true" customHeight="false" outlineLevel="0" collapsed="false">
      <c r="A4265" s="1" t="n">
        <v>74</v>
      </c>
      <c r="B4265" s="1" t="n">
        <v>32</v>
      </c>
      <c r="C4265" s="1" t="n">
        <v>72</v>
      </c>
      <c r="D4265" s="1" t="n">
        <v>27</v>
      </c>
      <c r="E4265" s="1" t="n">
        <v>74</v>
      </c>
      <c r="F4265" s="1" t="n">
        <v>10</v>
      </c>
      <c r="G4265" s="2" t="n">
        <f aca="false">COUNTIF($A4265:$F4265,A4265)</f>
        <v>2</v>
      </c>
      <c r="H4265" s="2" t="n">
        <f aca="false">COUNTIF($A4265:$F4265,B4265)</f>
        <v>1</v>
      </c>
      <c r="I4265" s="2" t="n">
        <f aca="false">COUNTIF($A4265:$F4265,C4265)</f>
        <v>1</v>
      </c>
      <c r="J4265" s="2" t="n">
        <f aca="false">COUNTIF($A4265:$F4265,D4265)</f>
        <v>1</v>
      </c>
      <c r="K4265" s="2" t="n">
        <f aca="false">COUNTIF($A4265:$F4265,E4265)</f>
        <v>2</v>
      </c>
      <c r="L4265" s="2" t="n">
        <f aca="false">COUNTIF($A4265:$F4265,F4265)</f>
        <v>1</v>
      </c>
      <c r="M4265" s="3" t="n">
        <f aca="false">COUNTIF(G4265:L4265,1)</f>
        <v>4</v>
      </c>
      <c r="N4265" s="4" t="n">
        <f aca="false">IF(AND(M4265&lt;&gt;1,M4265&lt;&gt;6),1,0)</f>
        <v>1</v>
      </c>
      <c r="O4265" s="5" t="n">
        <f aca="false">AVERAGEIF(G4265:L4265,"&lt;&gt;1",A4265:F4265)</f>
        <v>74</v>
      </c>
      <c r="P4265" s="5" t="n">
        <f aca="false">AVERAGEIF(G4265:L4265,"=1",A4265:F4265)</f>
        <v>35.25</v>
      </c>
      <c r="Q4265" s="4" t="n">
        <f aca="false">IF(P4265&gt;O4265,1,0)</f>
        <v>0</v>
      </c>
      <c r="R4265" s="0" t="n">
        <f aca="false">IF(Q4265+N4265=2,1,0)</f>
        <v>0</v>
      </c>
    </row>
    <row r="4266" customFormat="false" ht="13.8" hidden="false" customHeight="false" outlineLevel="0" collapsed="false">
      <c r="A4266" s="1" t="n">
        <v>79</v>
      </c>
      <c r="B4266" s="1" t="n">
        <v>50</v>
      </c>
      <c r="C4266" s="1" t="n">
        <v>39</v>
      </c>
      <c r="D4266" s="1" t="n">
        <v>21</v>
      </c>
      <c r="E4266" s="1" t="n">
        <v>118</v>
      </c>
      <c r="F4266" s="1" t="n">
        <v>50</v>
      </c>
      <c r="G4266" s="2" t="n">
        <f aca="false">COUNTIF($A4266:$F4266,A4266)</f>
        <v>1</v>
      </c>
      <c r="H4266" s="2" t="n">
        <f aca="false">COUNTIF($A4266:$F4266,B4266)</f>
        <v>2</v>
      </c>
      <c r="I4266" s="2" t="n">
        <f aca="false">COUNTIF($A4266:$F4266,C4266)</f>
        <v>1</v>
      </c>
      <c r="J4266" s="2" t="n">
        <f aca="false">COUNTIF($A4266:$F4266,D4266)</f>
        <v>1</v>
      </c>
      <c r="K4266" s="2" t="n">
        <f aca="false">COUNTIF($A4266:$F4266,E4266)</f>
        <v>1</v>
      </c>
      <c r="L4266" s="2" t="n">
        <f aca="false">COUNTIF($A4266:$F4266,F4266)</f>
        <v>2</v>
      </c>
      <c r="M4266" s="3" t="n">
        <f aca="false">COUNTIF(G4266:L4266,1)</f>
        <v>4</v>
      </c>
      <c r="N4266" s="4" t="n">
        <f aca="false">IF(AND(M4266&gt;1,M4266&lt;6),1,0)</f>
        <v>1</v>
      </c>
      <c r="O4266" s="5" t="n">
        <f aca="false">AVERAGEIF(G4266:L4266,"&lt;&gt;1",A4266:F4266)</f>
        <v>50</v>
      </c>
      <c r="P4266" s="5" t="n">
        <f aca="false">AVERAGEIF(G4266:L4266,"=1",A4266:F4266)</f>
        <v>64.25</v>
      </c>
      <c r="Q4266" s="4" t="n">
        <f aca="false">IF(P4266&gt;O4266,1,0)</f>
        <v>1</v>
      </c>
      <c r="R4266" s="0" t="n">
        <f aca="false">IF(Q4266+N4266=2,1,0)</f>
        <v>1</v>
      </c>
    </row>
    <row r="4267" customFormat="false" ht="13.8" hidden="true" customHeight="false" outlineLevel="0" collapsed="false">
      <c r="A4267" s="1" t="n">
        <v>18</v>
      </c>
      <c r="B4267" s="1" t="n">
        <v>14</v>
      </c>
      <c r="C4267" s="1" t="n">
        <v>20</v>
      </c>
      <c r="D4267" s="1" t="n">
        <v>13</v>
      </c>
      <c r="E4267" s="1" t="n">
        <v>6</v>
      </c>
      <c r="F4267" s="1" t="n">
        <v>4</v>
      </c>
      <c r="G4267" s="2" t="n">
        <f aca="false">COUNTIF($A4267:$F4267,A4267)</f>
        <v>1</v>
      </c>
      <c r="H4267" s="2" t="n">
        <f aca="false">COUNTIF($A4267:$F4267,B4267)</f>
        <v>1</v>
      </c>
      <c r="I4267" s="2" t="n">
        <f aca="false">COUNTIF($A4267:$F4267,C4267)</f>
        <v>1</v>
      </c>
      <c r="J4267" s="2" t="n">
        <f aca="false">COUNTIF($A4267:$F4267,D4267)</f>
        <v>1</v>
      </c>
      <c r="K4267" s="2" t="n">
        <f aca="false">COUNTIF($A4267:$F4267,E4267)</f>
        <v>1</v>
      </c>
      <c r="L4267" s="2" t="n">
        <f aca="false">COUNTIF($A4267:$F4267,F4267)</f>
        <v>1</v>
      </c>
      <c r="M4267" s="3" t="n">
        <f aca="false">COUNTIF(G4267:L4267,1)</f>
        <v>6</v>
      </c>
      <c r="N4267" s="4" t="n">
        <f aca="false">IF(AND(M4267&lt;&gt;1,M4267&lt;&gt;6),1,0)</f>
        <v>0</v>
      </c>
      <c r="O4267" s="5" t="e">
        <f aca="false">AVERAGEIF(G4267:L4267,"&lt;&gt;1",A4267:F4267)</f>
        <v>#DIV/0!</v>
      </c>
      <c r="P4267" s="5" t="n">
        <f aca="false">AVERAGEIF(G4267:L4267,"=1",A4267:F4267)</f>
        <v>12.5</v>
      </c>
      <c r="Q4267" s="4" t="e">
        <f aca="false">IF(P4267&gt;O4267,1,0)</f>
        <v>#DIV/0!</v>
      </c>
      <c r="R4267" s="0" t="e">
        <f aca="false">IF(Q4267+N4267=2,1,0)</f>
        <v>#DIV/0!</v>
      </c>
    </row>
    <row r="4268" customFormat="false" ht="13.8" hidden="true" customHeight="false" outlineLevel="0" collapsed="false">
      <c r="A4268" s="1" t="n">
        <v>74</v>
      </c>
      <c r="B4268" s="1" t="n">
        <v>64</v>
      </c>
      <c r="C4268" s="1" t="n">
        <v>32</v>
      </c>
      <c r="D4268" s="1" t="n">
        <v>1</v>
      </c>
      <c r="E4268" s="1" t="n">
        <v>74</v>
      </c>
      <c r="F4268" s="1" t="n">
        <v>192</v>
      </c>
      <c r="G4268" s="2" t="n">
        <f aca="false">COUNTIF($A4268:$F4268,A4268)</f>
        <v>2</v>
      </c>
      <c r="H4268" s="2" t="n">
        <f aca="false">COUNTIF($A4268:$F4268,B4268)</f>
        <v>1</v>
      </c>
      <c r="I4268" s="2" t="n">
        <f aca="false">COUNTIF($A4268:$F4268,C4268)</f>
        <v>1</v>
      </c>
      <c r="J4268" s="2" t="n">
        <f aca="false">COUNTIF($A4268:$F4268,D4268)</f>
        <v>1</v>
      </c>
      <c r="K4268" s="2" t="n">
        <f aca="false">COUNTIF($A4268:$F4268,E4268)</f>
        <v>2</v>
      </c>
      <c r="L4268" s="2" t="n">
        <f aca="false">COUNTIF($A4268:$F4268,F4268)</f>
        <v>1</v>
      </c>
      <c r="M4268" s="3" t="n">
        <f aca="false">COUNTIF(G4268:L4268,1)</f>
        <v>4</v>
      </c>
      <c r="N4268" s="4" t="n">
        <f aca="false">IF(AND(M4268&lt;&gt;1,M4268&lt;&gt;6),1,0)</f>
        <v>1</v>
      </c>
      <c r="O4268" s="5" t="n">
        <f aca="false">AVERAGEIF(G4268:L4268,"&lt;&gt;1",A4268:F4268)</f>
        <v>74</v>
      </c>
      <c r="P4268" s="5" t="n">
        <f aca="false">AVERAGEIF(G4268:L4268,"=1",A4268:F4268)</f>
        <v>72.25</v>
      </c>
      <c r="Q4268" s="4" t="n">
        <f aca="false">IF(P4268&gt;O4268,1,0)</f>
        <v>0</v>
      </c>
      <c r="R4268" s="0" t="n">
        <f aca="false">IF(Q4268+N4268=2,1,0)</f>
        <v>0</v>
      </c>
    </row>
    <row r="4269" customFormat="false" ht="13.8" hidden="false" customHeight="false" outlineLevel="0" collapsed="false">
      <c r="A4269" s="1" t="n">
        <v>51</v>
      </c>
      <c r="B4269" s="1" t="n">
        <v>34</v>
      </c>
      <c r="C4269" s="1" t="n">
        <v>81</v>
      </c>
      <c r="D4269" s="1" t="n">
        <v>62</v>
      </c>
      <c r="E4269" s="1" t="n">
        <v>51</v>
      </c>
      <c r="F4269" s="1" t="n">
        <v>102</v>
      </c>
      <c r="G4269" s="2" t="n">
        <f aca="false">COUNTIF($A4269:$F4269,A4269)</f>
        <v>2</v>
      </c>
      <c r="H4269" s="2" t="n">
        <f aca="false">COUNTIF($A4269:$F4269,B4269)</f>
        <v>1</v>
      </c>
      <c r="I4269" s="2" t="n">
        <f aca="false">COUNTIF($A4269:$F4269,C4269)</f>
        <v>1</v>
      </c>
      <c r="J4269" s="2" t="n">
        <f aca="false">COUNTIF($A4269:$F4269,D4269)</f>
        <v>1</v>
      </c>
      <c r="K4269" s="2" t="n">
        <f aca="false">COUNTIF($A4269:$F4269,E4269)</f>
        <v>2</v>
      </c>
      <c r="L4269" s="2" t="n">
        <f aca="false">COUNTIF($A4269:$F4269,F4269)</f>
        <v>1</v>
      </c>
      <c r="M4269" s="3" t="n">
        <f aca="false">COUNTIF(G4269:L4269,1)</f>
        <v>4</v>
      </c>
      <c r="N4269" s="4" t="n">
        <f aca="false">IF(AND(M4269&gt;1,M4269&lt;6),1,0)</f>
        <v>1</v>
      </c>
      <c r="O4269" s="5" t="n">
        <f aca="false">AVERAGEIF(G4269:L4269,"&lt;&gt;1",A4269:F4269)</f>
        <v>51</v>
      </c>
      <c r="P4269" s="5" t="n">
        <f aca="false">AVERAGEIF(G4269:L4269,"=1",A4269:F4269)</f>
        <v>69.75</v>
      </c>
      <c r="Q4269" s="4" t="n">
        <f aca="false">IF(P4269&gt;O4269,1,0)</f>
        <v>1</v>
      </c>
      <c r="R4269" s="0" t="n">
        <f aca="false">IF(Q4269+N4269=2,1,0)</f>
        <v>1</v>
      </c>
    </row>
    <row r="4270" customFormat="false" ht="13.8" hidden="false" customHeight="false" outlineLevel="0" collapsed="false">
      <c r="A4270" s="1" t="n">
        <v>60</v>
      </c>
      <c r="B4270" s="1" t="n">
        <v>71</v>
      </c>
      <c r="C4270" s="1" t="n">
        <v>15</v>
      </c>
      <c r="D4270" s="1" t="n">
        <v>79</v>
      </c>
      <c r="E4270" s="1" t="n">
        <v>180</v>
      </c>
      <c r="F4270" s="1" t="n">
        <v>71</v>
      </c>
      <c r="G4270" s="2" t="n">
        <f aca="false">COUNTIF($A4270:$F4270,A4270)</f>
        <v>1</v>
      </c>
      <c r="H4270" s="2" t="n">
        <f aca="false">COUNTIF($A4270:$F4270,B4270)</f>
        <v>2</v>
      </c>
      <c r="I4270" s="2" t="n">
        <f aca="false">COUNTIF($A4270:$F4270,C4270)</f>
        <v>1</v>
      </c>
      <c r="J4270" s="2" t="n">
        <f aca="false">COUNTIF($A4270:$F4270,D4270)</f>
        <v>1</v>
      </c>
      <c r="K4270" s="2" t="n">
        <f aca="false">COUNTIF($A4270:$F4270,E4270)</f>
        <v>1</v>
      </c>
      <c r="L4270" s="2" t="n">
        <f aca="false">COUNTIF($A4270:$F4270,F4270)</f>
        <v>2</v>
      </c>
      <c r="M4270" s="3" t="n">
        <f aca="false">COUNTIF(G4270:L4270,1)</f>
        <v>4</v>
      </c>
      <c r="N4270" s="4" t="n">
        <f aca="false">IF(AND(M4270&gt;1,M4270&lt;6),1,0)</f>
        <v>1</v>
      </c>
      <c r="O4270" s="5" t="n">
        <f aca="false">AVERAGEIF(G4270:L4270,"&lt;&gt;1",A4270:F4270)</f>
        <v>71</v>
      </c>
      <c r="P4270" s="5" t="n">
        <f aca="false">AVERAGEIF(G4270:L4270,"=1",A4270:F4270)</f>
        <v>83.5</v>
      </c>
      <c r="Q4270" s="4" t="n">
        <f aca="false">IF(P4270&gt;O4270,1,0)</f>
        <v>1</v>
      </c>
      <c r="R4270" s="0" t="n">
        <f aca="false">IF(Q4270+N4270=2,1,0)</f>
        <v>1</v>
      </c>
    </row>
    <row r="4271" customFormat="false" ht="13.8" hidden="true" customHeight="false" outlineLevel="0" collapsed="false">
      <c r="A4271" s="1" t="n">
        <v>17</v>
      </c>
      <c r="B4271" s="1" t="n">
        <v>41</v>
      </c>
      <c r="C4271" s="1" t="n">
        <v>42</v>
      </c>
      <c r="D4271" s="1" t="n">
        <v>13</v>
      </c>
      <c r="E4271" s="1" t="n">
        <v>17</v>
      </c>
      <c r="F4271" s="1" t="n">
        <v>41</v>
      </c>
      <c r="G4271" s="2" t="n">
        <f aca="false">COUNTIF($A4271:$F4271,A4271)</f>
        <v>2</v>
      </c>
      <c r="H4271" s="2" t="n">
        <f aca="false">COUNTIF($A4271:$F4271,B4271)</f>
        <v>2</v>
      </c>
      <c r="I4271" s="2" t="n">
        <f aca="false">COUNTIF($A4271:$F4271,C4271)</f>
        <v>1</v>
      </c>
      <c r="J4271" s="2" t="n">
        <f aca="false">COUNTIF($A4271:$F4271,D4271)</f>
        <v>1</v>
      </c>
      <c r="K4271" s="2" t="n">
        <f aca="false">COUNTIF($A4271:$F4271,E4271)</f>
        <v>2</v>
      </c>
      <c r="L4271" s="2" t="n">
        <f aca="false">COUNTIF($A4271:$F4271,F4271)</f>
        <v>2</v>
      </c>
      <c r="M4271" s="3" t="n">
        <f aca="false">COUNTIF(G4271:L4271,1)</f>
        <v>2</v>
      </c>
      <c r="N4271" s="4" t="n">
        <f aca="false">IF(AND(M4271&lt;&gt;1,M4271&lt;&gt;6),1,0)</f>
        <v>1</v>
      </c>
      <c r="O4271" s="5" t="n">
        <f aca="false">AVERAGEIF(G4271:L4271,"&lt;&gt;1",A4271:F4271)</f>
        <v>29</v>
      </c>
      <c r="P4271" s="5" t="n">
        <f aca="false">AVERAGEIF(G4271:L4271,"=1",A4271:F4271)</f>
        <v>27.5</v>
      </c>
      <c r="Q4271" s="4" t="n">
        <f aca="false">IF(P4271&gt;O4271,1,0)</f>
        <v>0</v>
      </c>
      <c r="R4271" s="0" t="n">
        <f aca="false">IF(Q4271+N4271=2,1,0)</f>
        <v>0</v>
      </c>
    </row>
    <row r="4272" customFormat="false" ht="13.8" hidden="true" customHeight="false" outlineLevel="0" collapsed="false">
      <c r="A4272" s="1" t="n">
        <v>25</v>
      </c>
      <c r="B4272" s="1" t="n">
        <v>45</v>
      </c>
      <c r="C4272" s="1" t="n">
        <v>31</v>
      </c>
      <c r="D4272" s="1" t="n">
        <v>10</v>
      </c>
      <c r="E4272" s="1" t="n">
        <v>12</v>
      </c>
      <c r="F4272" s="1" t="n">
        <v>15</v>
      </c>
      <c r="G4272" s="2" t="n">
        <f aca="false">COUNTIF($A4272:$F4272,A4272)</f>
        <v>1</v>
      </c>
      <c r="H4272" s="2" t="n">
        <f aca="false">COUNTIF($A4272:$F4272,B4272)</f>
        <v>1</v>
      </c>
      <c r="I4272" s="2" t="n">
        <f aca="false">COUNTIF($A4272:$F4272,C4272)</f>
        <v>1</v>
      </c>
      <c r="J4272" s="2" t="n">
        <f aca="false">COUNTIF($A4272:$F4272,D4272)</f>
        <v>1</v>
      </c>
      <c r="K4272" s="2" t="n">
        <f aca="false">COUNTIF($A4272:$F4272,E4272)</f>
        <v>1</v>
      </c>
      <c r="L4272" s="2" t="n">
        <f aca="false">COUNTIF($A4272:$F4272,F4272)</f>
        <v>1</v>
      </c>
      <c r="M4272" s="3" t="n">
        <f aca="false">COUNTIF(G4272:L4272,1)</f>
        <v>6</v>
      </c>
      <c r="N4272" s="4" t="n">
        <f aca="false">IF(AND(M4272&lt;&gt;1,M4272&lt;&gt;6),1,0)</f>
        <v>0</v>
      </c>
      <c r="O4272" s="5" t="e">
        <f aca="false">AVERAGEIF(G4272:L4272,"&lt;&gt;1",A4272:F4272)</f>
        <v>#DIV/0!</v>
      </c>
      <c r="P4272" s="5" t="n">
        <f aca="false">AVERAGEIF(G4272:L4272,"=1",A4272:F4272)</f>
        <v>23</v>
      </c>
      <c r="Q4272" s="4" t="e">
        <f aca="false">IF(P4272&gt;O4272,1,0)</f>
        <v>#DIV/0!</v>
      </c>
      <c r="R4272" s="0" t="e">
        <f aca="false">IF(Q4272+N4272=2,1,0)</f>
        <v>#DIV/0!</v>
      </c>
    </row>
    <row r="4273" customFormat="false" ht="13.8" hidden="false" customHeight="false" outlineLevel="0" collapsed="false">
      <c r="A4273" s="1" t="n">
        <v>18</v>
      </c>
      <c r="B4273" s="1" t="n">
        <v>28</v>
      </c>
      <c r="C4273" s="1" t="n">
        <v>40</v>
      </c>
      <c r="D4273" s="1" t="n">
        <v>47</v>
      </c>
      <c r="E4273" s="1" t="n">
        <v>12</v>
      </c>
      <c r="F4273" s="1" t="n">
        <v>18</v>
      </c>
      <c r="G4273" s="2" t="n">
        <f aca="false">COUNTIF($A4273:$F4273,A4273)</f>
        <v>2</v>
      </c>
      <c r="H4273" s="2" t="n">
        <f aca="false">COUNTIF($A4273:$F4273,B4273)</f>
        <v>1</v>
      </c>
      <c r="I4273" s="2" t="n">
        <f aca="false">COUNTIF($A4273:$F4273,C4273)</f>
        <v>1</v>
      </c>
      <c r="J4273" s="2" t="n">
        <f aca="false">COUNTIF($A4273:$F4273,D4273)</f>
        <v>1</v>
      </c>
      <c r="K4273" s="2" t="n">
        <f aca="false">COUNTIF($A4273:$F4273,E4273)</f>
        <v>1</v>
      </c>
      <c r="L4273" s="2" t="n">
        <f aca="false">COUNTIF($A4273:$F4273,F4273)</f>
        <v>2</v>
      </c>
      <c r="M4273" s="3" t="n">
        <f aca="false">COUNTIF(G4273:L4273,1)</f>
        <v>4</v>
      </c>
      <c r="N4273" s="4" t="n">
        <f aca="false">IF(AND(M4273&gt;1,M4273&lt;6),1,0)</f>
        <v>1</v>
      </c>
      <c r="O4273" s="5" t="n">
        <f aca="false">AVERAGEIF(G4273:L4273,"&lt;&gt;1",A4273:F4273)</f>
        <v>18</v>
      </c>
      <c r="P4273" s="5" t="n">
        <f aca="false">AVERAGEIF(G4273:L4273,"=1",A4273:F4273)</f>
        <v>31.75</v>
      </c>
      <c r="Q4273" s="4" t="n">
        <f aca="false">IF(P4273&gt;O4273,1,0)</f>
        <v>1</v>
      </c>
      <c r="R4273" s="0" t="n">
        <f aca="false">IF(Q4273+N4273=2,1,0)</f>
        <v>1</v>
      </c>
    </row>
    <row r="4274" customFormat="false" ht="13.8" hidden="true" customHeight="false" outlineLevel="0" collapsed="false">
      <c r="A4274" s="1" t="n">
        <v>43</v>
      </c>
      <c r="B4274" s="1" t="n">
        <v>83</v>
      </c>
      <c r="C4274" s="1" t="n">
        <v>28</v>
      </c>
      <c r="D4274" s="1" t="n">
        <v>63</v>
      </c>
      <c r="E4274" s="1" t="n">
        <v>129</v>
      </c>
      <c r="F4274" s="1" t="n">
        <v>166</v>
      </c>
      <c r="G4274" s="2" t="n">
        <f aca="false">COUNTIF($A4274:$F4274,A4274)</f>
        <v>1</v>
      </c>
      <c r="H4274" s="2" t="n">
        <f aca="false">COUNTIF($A4274:$F4274,B4274)</f>
        <v>1</v>
      </c>
      <c r="I4274" s="2" t="n">
        <f aca="false">COUNTIF($A4274:$F4274,C4274)</f>
        <v>1</v>
      </c>
      <c r="J4274" s="2" t="n">
        <f aca="false">COUNTIF($A4274:$F4274,D4274)</f>
        <v>1</v>
      </c>
      <c r="K4274" s="2" t="n">
        <f aca="false">COUNTIF($A4274:$F4274,E4274)</f>
        <v>1</v>
      </c>
      <c r="L4274" s="2" t="n">
        <f aca="false">COUNTIF($A4274:$F4274,F4274)</f>
        <v>1</v>
      </c>
      <c r="M4274" s="3" t="n">
        <f aca="false">COUNTIF(G4274:L4274,1)</f>
        <v>6</v>
      </c>
      <c r="N4274" s="4" t="n">
        <f aca="false">IF(AND(M4274&lt;&gt;1,M4274&lt;&gt;6),1,0)</f>
        <v>0</v>
      </c>
      <c r="O4274" s="5" t="e">
        <f aca="false">AVERAGEIF(G4274:L4274,"&lt;&gt;1",A4274:F4274)</f>
        <v>#DIV/0!</v>
      </c>
      <c r="P4274" s="5" t="n">
        <f aca="false">AVERAGEIF(G4274:L4274,"=1",A4274:F4274)</f>
        <v>85.3333333333333</v>
      </c>
      <c r="Q4274" s="4" t="e">
        <f aca="false">IF(P4274&gt;O4274,1,0)</f>
        <v>#DIV/0!</v>
      </c>
      <c r="R4274" s="0" t="e">
        <f aca="false">IF(Q4274+N4274=2,1,0)</f>
        <v>#DIV/0!</v>
      </c>
    </row>
    <row r="4275" customFormat="false" ht="13.8" hidden="false" customHeight="false" outlineLevel="0" collapsed="false">
      <c r="A4275" s="1" t="n">
        <v>30</v>
      </c>
      <c r="B4275" s="1" t="n">
        <v>28</v>
      </c>
      <c r="C4275" s="1" t="n">
        <v>47</v>
      </c>
      <c r="D4275" s="1" t="n">
        <v>31</v>
      </c>
      <c r="E4275" s="1" t="n">
        <v>90</v>
      </c>
      <c r="F4275" s="1" t="n">
        <v>28</v>
      </c>
      <c r="G4275" s="2" t="n">
        <f aca="false">COUNTIF($A4275:$F4275,A4275)</f>
        <v>1</v>
      </c>
      <c r="H4275" s="2" t="n">
        <f aca="false">COUNTIF($A4275:$F4275,B4275)</f>
        <v>2</v>
      </c>
      <c r="I4275" s="2" t="n">
        <f aca="false">COUNTIF($A4275:$F4275,C4275)</f>
        <v>1</v>
      </c>
      <c r="J4275" s="2" t="n">
        <f aca="false">COUNTIF($A4275:$F4275,D4275)</f>
        <v>1</v>
      </c>
      <c r="K4275" s="2" t="n">
        <f aca="false">COUNTIF($A4275:$F4275,E4275)</f>
        <v>1</v>
      </c>
      <c r="L4275" s="2" t="n">
        <f aca="false">COUNTIF($A4275:$F4275,F4275)</f>
        <v>2</v>
      </c>
      <c r="M4275" s="3" t="n">
        <f aca="false">COUNTIF(G4275:L4275,1)</f>
        <v>4</v>
      </c>
      <c r="N4275" s="4" t="n">
        <f aca="false">IF(AND(M4275&gt;1,M4275&lt;6),1,0)</f>
        <v>1</v>
      </c>
      <c r="O4275" s="5" t="n">
        <f aca="false">AVERAGEIF(G4275:L4275,"&lt;&gt;1",A4275:F4275)</f>
        <v>28</v>
      </c>
      <c r="P4275" s="5" t="n">
        <f aca="false">AVERAGEIF(G4275:L4275,"=1",A4275:F4275)</f>
        <v>49.5</v>
      </c>
      <c r="Q4275" s="4" t="n">
        <f aca="false">IF(P4275&gt;O4275,1,0)</f>
        <v>1</v>
      </c>
      <c r="R4275" s="0" t="n">
        <f aca="false">IF(Q4275+N4275=2,1,0)</f>
        <v>1</v>
      </c>
    </row>
    <row r="4276" customFormat="false" ht="13.8" hidden="false" customHeight="false" outlineLevel="0" collapsed="false">
      <c r="A4276" s="1" t="n">
        <v>20</v>
      </c>
      <c r="B4276" s="1" t="n">
        <v>15</v>
      </c>
      <c r="C4276" s="1" t="n">
        <v>8</v>
      </c>
      <c r="D4276" s="1" t="n">
        <v>32</v>
      </c>
      <c r="E4276" s="1" t="n">
        <v>20</v>
      </c>
      <c r="F4276" s="1" t="n">
        <v>30</v>
      </c>
      <c r="G4276" s="2" t="n">
        <f aca="false">COUNTIF($A4276:$F4276,A4276)</f>
        <v>2</v>
      </c>
      <c r="H4276" s="2" t="n">
        <f aca="false">COUNTIF($A4276:$F4276,B4276)</f>
        <v>1</v>
      </c>
      <c r="I4276" s="2" t="n">
        <f aca="false">COUNTIF($A4276:$F4276,C4276)</f>
        <v>1</v>
      </c>
      <c r="J4276" s="2" t="n">
        <f aca="false">COUNTIF($A4276:$F4276,D4276)</f>
        <v>1</v>
      </c>
      <c r="K4276" s="2" t="n">
        <f aca="false">COUNTIF($A4276:$F4276,E4276)</f>
        <v>2</v>
      </c>
      <c r="L4276" s="2" t="n">
        <f aca="false">COUNTIF($A4276:$F4276,F4276)</f>
        <v>1</v>
      </c>
      <c r="M4276" s="3" t="n">
        <f aca="false">COUNTIF(G4276:L4276,1)</f>
        <v>4</v>
      </c>
      <c r="N4276" s="4" t="n">
        <f aca="false">IF(AND(M4276&gt;1,M4276&lt;6),1,0)</f>
        <v>1</v>
      </c>
      <c r="O4276" s="5" t="n">
        <f aca="false">AVERAGEIF(G4276:L4276,"&lt;&gt;1",A4276:F4276)</f>
        <v>20</v>
      </c>
      <c r="P4276" s="5" t="n">
        <f aca="false">AVERAGEIF(G4276:L4276,"=1",A4276:F4276)</f>
        <v>21.25</v>
      </c>
      <c r="Q4276" s="4" t="n">
        <f aca="false">IF(P4276&gt;O4276,1,0)</f>
        <v>1</v>
      </c>
      <c r="R4276" s="0" t="n">
        <f aca="false">IF(Q4276+N4276=2,1,0)</f>
        <v>1</v>
      </c>
    </row>
    <row r="4277" customFormat="false" ht="13.8" hidden="true" customHeight="false" outlineLevel="0" collapsed="false">
      <c r="A4277" s="1" t="n">
        <v>69</v>
      </c>
      <c r="B4277" s="1" t="n">
        <v>47</v>
      </c>
      <c r="C4277" s="1" t="n">
        <v>42</v>
      </c>
      <c r="D4277" s="1" t="n">
        <v>63</v>
      </c>
      <c r="E4277" s="1" t="n">
        <v>46</v>
      </c>
      <c r="F4277" s="1" t="n">
        <v>31</v>
      </c>
      <c r="G4277" s="2" t="n">
        <f aca="false">COUNTIF($A4277:$F4277,A4277)</f>
        <v>1</v>
      </c>
      <c r="H4277" s="2" t="n">
        <f aca="false">COUNTIF($A4277:$F4277,B4277)</f>
        <v>1</v>
      </c>
      <c r="I4277" s="2" t="n">
        <f aca="false">COUNTIF($A4277:$F4277,C4277)</f>
        <v>1</v>
      </c>
      <c r="J4277" s="2" t="n">
        <f aca="false">COUNTIF($A4277:$F4277,D4277)</f>
        <v>1</v>
      </c>
      <c r="K4277" s="2" t="n">
        <f aca="false">COUNTIF($A4277:$F4277,E4277)</f>
        <v>1</v>
      </c>
      <c r="L4277" s="2" t="n">
        <f aca="false">COUNTIF($A4277:$F4277,F4277)</f>
        <v>1</v>
      </c>
      <c r="M4277" s="3" t="n">
        <f aca="false">COUNTIF(G4277:L4277,1)</f>
        <v>6</v>
      </c>
      <c r="N4277" s="4" t="n">
        <f aca="false">IF(AND(M4277&lt;&gt;1,M4277&lt;&gt;6),1,0)</f>
        <v>0</v>
      </c>
      <c r="O4277" s="5" t="e">
        <f aca="false">AVERAGEIF(G4277:L4277,"&lt;&gt;1",A4277:F4277)</f>
        <v>#DIV/0!</v>
      </c>
      <c r="P4277" s="5" t="n">
        <f aca="false">AVERAGEIF(G4277:L4277,"=1",A4277:F4277)</f>
        <v>49.6666666666667</v>
      </c>
      <c r="Q4277" s="4" t="e">
        <f aca="false">IF(P4277&gt;O4277,1,0)</f>
        <v>#DIV/0!</v>
      </c>
      <c r="R4277" s="0" t="e">
        <f aca="false">IF(Q4277+N4277=2,1,0)</f>
        <v>#DIV/0!</v>
      </c>
    </row>
    <row r="4278" customFormat="false" ht="13.8" hidden="true" customHeight="false" outlineLevel="0" collapsed="false">
      <c r="A4278" s="1" t="n">
        <v>51</v>
      </c>
      <c r="B4278" s="1" t="n">
        <v>78</v>
      </c>
      <c r="C4278" s="1" t="n">
        <v>50</v>
      </c>
      <c r="D4278" s="1" t="n">
        <v>81</v>
      </c>
      <c r="E4278" s="1" t="n">
        <v>34</v>
      </c>
      <c r="F4278" s="1" t="n">
        <v>26</v>
      </c>
      <c r="G4278" s="2" t="n">
        <f aca="false">COUNTIF($A4278:$F4278,A4278)</f>
        <v>1</v>
      </c>
      <c r="H4278" s="2" t="n">
        <f aca="false">COUNTIF($A4278:$F4278,B4278)</f>
        <v>1</v>
      </c>
      <c r="I4278" s="2" t="n">
        <f aca="false">COUNTIF($A4278:$F4278,C4278)</f>
        <v>1</v>
      </c>
      <c r="J4278" s="2" t="n">
        <f aca="false">COUNTIF($A4278:$F4278,D4278)</f>
        <v>1</v>
      </c>
      <c r="K4278" s="2" t="n">
        <f aca="false">COUNTIF($A4278:$F4278,E4278)</f>
        <v>1</v>
      </c>
      <c r="L4278" s="2" t="n">
        <f aca="false">COUNTIF($A4278:$F4278,F4278)</f>
        <v>1</v>
      </c>
      <c r="M4278" s="3" t="n">
        <f aca="false">COUNTIF(G4278:L4278,1)</f>
        <v>6</v>
      </c>
      <c r="N4278" s="4" t="n">
        <f aca="false">IF(AND(M4278&lt;&gt;1,M4278&lt;&gt;6),1,0)</f>
        <v>0</v>
      </c>
      <c r="O4278" s="5" t="e">
        <f aca="false">AVERAGEIF(G4278:L4278,"&lt;&gt;1",A4278:F4278)</f>
        <v>#DIV/0!</v>
      </c>
      <c r="P4278" s="5" t="n">
        <f aca="false">AVERAGEIF(G4278:L4278,"=1",A4278:F4278)</f>
        <v>53.3333333333333</v>
      </c>
      <c r="Q4278" s="4" t="e">
        <f aca="false">IF(P4278&gt;O4278,1,0)</f>
        <v>#DIV/0!</v>
      </c>
      <c r="R4278" s="0" t="e">
        <f aca="false">IF(Q4278+N4278=2,1,0)</f>
        <v>#DIV/0!</v>
      </c>
    </row>
    <row r="4279" customFormat="false" ht="13.8" hidden="true" customHeight="false" outlineLevel="0" collapsed="false">
      <c r="A4279" s="1" t="n">
        <v>12</v>
      </c>
      <c r="B4279" s="1" t="n">
        <v>27</v>
      </c>
      <c r="C4279" s="1" t="n">
        <v>40</v>
      </c>
      <c r="D4279" s="1" t="n">
        <v>44</v>
      </c>
      <c r="E4279" s="1" t="n">
        <v>8</v>
      </c>
      <c r="F4279" s="1" t="n">
        <v>27</v>
      </c>
      <c r="G4279" s="2" t="n">
        <f aca="false">COUNTIF($A4279:$F4279,A4279)</f>
        <v>1</v>
      </c>
      <c r="H4279" s="2" t="n">
        <f aca="false">COUNTIF($A4279:$F4279,B4279)</f>
        <v>2</v>
      </c>
      <c r="I4279" s="2" t="n">
        <f aca="false">COUNTIF($A4279:$F4279,C4279)</f>
        <v>1</v>
      </c>
      <c r="J4279" s="2" t="n">
        <f aca="false">COUNTIF($A4279:$F4279,D4279)</f>
        <v>1</v>
      </c>
      <c r="K4279" s="2" t="n">
        <f aca="false">COUNTIF($A4279:$F4279,E4279)</f>
        <v>1</v>
      </c>
      <c r="L4279" s="2" t="n">
        <f aca="false">COUNTIF($A4279:$F4279,F4279)</f>
        <v>2</v>
      </c>
      <c r="M4279" s="3" t="n">
        <f aca="false">COUNTIF(G4279:L4279,1)</f>
        <v>4</v>
      </c>
      <c r="N4279" s="4" t="n">
        <f aca="false">IF(AND(M4279&lt;&gt;1,M4279&lt;&gt;6),1,0)</f>
        <v>1</v>
      </c>
      <c r="O4279" s="5" t="n">
        <f aca="false">AVERAGEIF(G4279:L4279,"&lt;&gt;1",A4279:F4279)</f>
        <v>27</v>
      </c>
      <c r="P4279" s="5" t="n">
        <f aca="false">AVERAGEIF(G4279:L4279,"=1",A4279:F4279)</f>
        <v>26</v>
      </c>
      <c r="Q4279" s="4" t="n">
        <f aca="false">IF(P4279&gt;O4279,1,0)</f>
        <v>0</v>
      </c>
      <c r="R4279" s="0" t="n">
        <f aca="false">IF(Q4279+N4279=2,1,0)</f>
        <v>0</v>
      </c>
    </row>
    <row r="4280" customFormat="false" ht="13.8" hidden="false" customHeight="false" outlineLevel="0" collapsed="false">
      <c r="A4280" s="1" t="n">
        <v>29</v>
      </c>
      <c r="B4280" s="1" t="n">
        <v>35</v>
      </c>
      <c r="C4280" s="1" t="n">
        <v>29</v>
      </c>
      <c r="D4280" s="1" t="n">
        <v>34</v>
      </c>
      <c r="E4280" s="1" t="n">
        <v>87</v>
      </c>
      <c r="F4280" s="1" t="n">
        <v>11</v>
      </c>
      <c r="G4280" s="2" t="n">
        <f aca="false">COUNTIF($A4280:$F4280,A4280)</f>
        <v>2</v>
      </c>
      <c r="H4280" s="2" t="n">
        <f aca="false">COUNTIF($A4280:$F4280,B4280)</f>
        <v>1</v>
      </c>
      <c r="I4280" s="2" t="n">
        <f aca="false">COUNTIF($A4280:$F4280,C4280)</f>
        <v>2</v>
      </c>
      <c r="J4280" s="2" t="n">
        <f aca="false">COUNTIF($A4280:$F4280,D4280)</f>
        <v>1</v>
      </c>
      <c r="K4280" s="2" t="n">
        <f aca="false">COUNTIF($A4280:$F4280,E4280)</f>
        <v>1</v>
      </c>
      <c r="L4280" s="2" t="n">
        <f aca="false">COUNTIF($A4280:$F4280,F4280)</f>
        <v>1</v>
      </c>
      <c r="M4280" s="3" t="n">
        <f aca="false">COUNTIF(G4280:L4280,1)</f>
        <v>4</v>
      </c>
      <c r="N4280" s="4" t="n">
        <f aca="false">IF(AND(M4280&gt;1,M4280&lt;6),1,0)</f>
        <v>1</v>
      </c>
      <c r="O4280" s="5" t="n">
        <f aca="false">AVERAGEIF(G4280:L4280,"&lt;&gt;1",A4280:F4280)</f>
        <v>29</v>
      </c>
      <c r="P4280" s="5" t="n">
        <f aca="false">AVERAGEIF(G4280:L4280,"=1",A4280:F4280)</f>
        <v>41.75</v>
      </c>
      <c r="Q4280" s="4" t="n">
        <f aca="false">IF(P4280&gt;O4280,1,0)</f>
        <v>1</v>
      </c>
      <c r="R4280" s="0" t="n">
        <f aca="false">IF(Q4280+N4280=2,1,0)</f>
        <v>1</v>
      </c>
    </row>
    <row r="4281" customFormat="false" ht="13.8" hidden="true" customHeight="false" outlineLevel="0" collapsed="false">
      <c r="A4281" s="1" t="n">
        <v>20</v>
      </c>
      <c r="B4281" s="1" t="n">
        <v>11</v>
      </c>
      <c r="C4281" s="1" t="n">
        <v>35</v>
      </c>
      <c r="D4281" s="1" t="n">
        <v>50</v>
      </c>
      <c r="E4281" s="1" t="n">
        <v>60</v>
      </c>
      <c r="F4281" s="1" t="n">
        <v>7</v>
      </c>
      <c r="G4281" s="2" t="n">
        <f aca="false">COUNTIF($A4281:$F4281,A4281)</f>
        <v>1</v>
      </c>
      <c r="H4281" s="2" t="n">
        <f aca="false">COUNTIF($A4281:$F4281,B4281)</f>
        <v>1</v>
      </c>
      <c r="I4281" s="2" t="n">
        <f aca="false">COUNTIF($A4281:$F4281,C4281)</f>
        <v>1</v>
      </c>
      <c r="J4281" s="2" t="n">
        <f aca="false">COUNTIF($A4281:$F4281,D4281)</f>
        <v>1</v>
      </c>
      <c r="K4281" s="2" t="n">
        <f aca="false">COUNTIF($A4281:$F4281,E4281)</f>
        <v>1</v>
      </c>
      <c r="L4281" s="2" t="n">
        <f aca="false">COUNTIF($A4281:$F4281,F4281)</f>
        <v>1</v>
      </c>
      <c r="M4281" s="3" t="n">
        <f aca="false">COUNTIF(G4281:L4281,1)</f>
        <v>6</v>
      </c>
      <c r="N4281" s="4" t="n">
        <f aca="false">IF(AND(M4281&lt;&gt;1,M4281&lt;&gt;6),1,0)</f>
        <v>0</v>
      </c>
      <c r="O4281" s="5" t="e">
        <f aca="false">AVERAGEIF(G4281:L4281,"&lt;&gt;1",A4281:F4281)</f>
        <v>#DIV/0!</v>
      </c>
      <c r="P4281" s="5" t="n">
        <f aca="false">AVERAGEIF(G4281:L4281,"=1",A4281:F4281)</f>
        <v>30.5</v>
      </c>
      <c r="Q4281" s="4" t="e">
        <f aca="false">IF(P4281&gt;O4281,1,0)</f>
        <v>#DIV/0!</v>
      </c>
      <c r="R4281" s="0" t="e">
        <f aca="false">IF(Q4281+N4281=2,1,0)</f>
        <v>#DIV/0!</v>
      </c>
    </row>
    <row r="4282" customFormat="false" ht="13.8" hidden="false" customHeight="false" outlineLevel="0" collapsed="false">
      <c r="A4282" s="1" t="n">
        <v>5</v>
      </c>
      <c r="B4282" s="1" t="n">
        <v>15</v>
      </c>
      <c r="C4282" s="1" t="n">
        <v>38</v>
      </c>
      <c r="D4282" s="1" t="n">
        <v>68</v>
      </c>
      <c r="E4282" s="1" t="n">
        <v>15</v>
      </c>
      <c r="F4282" s="1" t="n">
        <v>30</v>
      </c>
      <c r="G4282" s="2" t="n">
        <f aca="false">COUNTIF($A4282:$F4282,A4282)</f>
        <v>1</v>
      </c>
      <c r="H4282" s="2" t="n">
        <f aca="false">COUNTIF($A4282:$F4282,B4282)</f>
        <v>2</v>
      </c>
      <c r="I4282" s="2" t="n">
        <f aca="false">COUNTIF($A4282:$F4282,C4282)</f>
        <v>1</v>
      </c>
      <c r="J4282" s="2" t="n">
        <f aca="false">COUNTIF($A4282:$F4282,D4282)</f>
        <v>1</v>
      </c>
      <c r="K4282" s="2" t="n">
        <f aca="false">COUNTIF($A4282:$F4282,E4282)</f>
        <v>2</v>
      </c>
      <c r="L4282" s="2" t="n">
        <f aca="false">COUNTIF($A4282:$F4282,F4282)</f>
        <v>1</v>
      </c>
      <c r="M4282" s="3" t="n">
        <f aca="false">COUNTIF(G4282:L4282,1)</f>
        <v>4</v>
      </c>
      <c r="N4282" s="4" t="n">
        <f aca="false">IF(AND(M4282&gt;1,M4282&lt;6),1,0)</f>
        <v>1</v>
      </c>
      <c r="O4282" s="5" t="n">
        <f aca="false">AVERAGEIF(G4282:L4282,"&lt;&gt;1",A4282:F4282)</f>
        <v>15</v>
      </c>
      <c r="P4282" s="5" t="n">
        <f aca="false">AVERAGEIF(G4282:L4282,"=1",A4282:F4282)</f>
        <v>35.25</v>
      </c>
      <c r="Q4282" s="4" t="n">
        <f aca="false">IF(P4282&gt;O4282,1,0)</f>
        <v>1</v>
      </c>
      <c r="R4282" s="0" t="n">
        <f aca="false">IF(Q4282+N4282=2,1,0)</f>
        <v>1</v>
      </c>
    </row>
    <row r="4283" customFormat="false" ht="13.8" hidden="false" customHeight="false" outlineLevel="0" collapsed="false">
      <c r="A4283" s="1" t="n">
        <v>17</v>
      </c>
      <c r="B4283" s="1" t="n">
        <v>40</v>
      </c>
      <c r="C4283" s="1" t="n">
        <v>31</v>
      </c>
      <c r="D4283" s="1" t="n">
        <v>57</v>
      </c>
      <c r="E4283" s="1" t="n">
        <v>17</v>
      </c>
      <c r="F4283" s="1" t="n">
        <v>40</v>
      </c>
      <c r="G4283" s="2" t="n">
        <f aca="false">COUNTIF($A4283:$F4283,A4283)</f>
        <v>2</v>
      </c>
      <c r="H4283" s="2" t="n">
        <f aca="false">COUNTIF($A4283:$F4283,B4283)</f>
        <v>2</v>
      </c>
      <c r="I4283" s="2" t="n">
        <f aca="false">COUNTIF($A4283:$F4283,C4283)</f>
        <v>1</v>
      </c>
      <c r="J4283" s="2" t="n">
        <f aca="false">COUNTIF($A4283:$F4283,D4283)</f>
        <v>1</v>
      </c>
      <c r="K4283" s="2" t="n">
        <f aca="false">COUNTIF($A4283:$F4283,E4283)</f>
        <v>2</v>
      </c>
      <c r="L4283" s="2" t="n">
        <f aca="false">COUNTIF($A4283:$F4283,F4283)</f>
        <v>2</v>
      </c>
      <c r="M4283" s="3" t="n">
        <f aca="false">COUNTIF(G4283:L4283,1)</f>
        <v>2</v>
      </c>
      <c r="N4283" s="4" t="n">
        <f aca="false">IF(AND(M4283&gt;1,M4283&lt;6),1,0)</f>
        <v>1</v>
      </c>
      <c r="O4283" s="5" t="n">
        <f aca="false">AVERAGEIF(G4283:L4283,"&lt;&gt;1",A4283:F4283)</f>
        <v>28.5</v>
      </c>
      <c r="P4283" s="5" t="n">
        <f aca="false">AVERAGEIF(G4283:L4283,"=1",A4283:F4283)</f>
        <v>44</v>
      </c>
      <c r="Q4283" s="4" t="n">
        <f aca="false">IF(P4283&gt;O4283,1,0)</f>
        <v>1</v>
      </c>
      <c r="R4283" s="0" t="n">
        <f aca="false">IF(Q4283+N4283=2,1,0)</f>
        <v>1</v>
      </c>
    </row>
    <row r="4284" customFormat="false" ht="13.8" hidden="true" customHeight="false" outlineLevel="0" collapsed="false">
      <c r="A4284" s="1" t="n">
        <v>14</v>
      </c>
      <c r="B4284" s="1" t="n">
        <v>36</v>
      </c>
      <c r="C4284" s="1" t="n">
        <v>34</v>
      </c>
      <c r="D4284" s="1" t="n">
        <v>61</v>
      </c>
      <c r="E4284" s="1" t="n">
        <v>9</v>
      </c>
      <c r="F4284" s="1" t="n">
        <v>72</v>
      </c>
      <c r="G4284" s="2" t="n">
        <f aca="false">COUNTIF($A4284:$F4284,A4284)</f>
        <v>1</v>
      </c>
      <c r="H4284" s="2" t="n">
        <f aca="false">COUNTIF($A4284:$F4284,B4284)</f>
        <v>1</v>
      </c>
      <c r="I4284" s="2" t="n">
        <f aca="false">COUNTIF($A4284:$F4284,C4284)</f>
        <v>1</v>
      </c>
      <c r="J4284" s="2" t="n">
        <f aca="false">COUNTIF($A4284:$F4284,D4284)</f>
        <v>1</v>
      </c>
      <c r="K4284" s="2" t="n">
        <f aca="false">COUNTIF($A4284:$F4284,E4284)</f>
        <v>1</v>
      </c>
      <c r="L4284" s="2" t="n">
        <f aca="false">COUNTIF($A4284:$F4284,F4284)</f>
        <v>1</v>
      </c>
      <c r="M4284" s="3" t="n">
        <f aca="false">COUNTIF(G4284:L4284,1)</f>
        <v>6</v>
      </c>
      <c r="N4284" s="4" t="n">
        <f aca="false">IF(AND(M4284&lt;&gt;1,M4284&lt;&gt;6),1,0)</f>
        <v>0</v>
      </c>
      <c r="O4284" s="5" t="e">
        <f aca="false">AVERAGEIF(G4284:L4284,"&lt;&gt;1",A4284:F4284)</f>
        <v>#DIV/0!</v>
      </c>
      <c r="P4284" s="5" t="n">
        <f aca="false">AVERAGEIF(G4284:L4284,"=1",A4284:F4284)</f>
        <v>37.6666666666667</v>
      </c>
      <c r="Q4284" s="4" t="e">
        <f aca="false">IF(P4284&gt;O4284,1,0)</f>
        <v>#DIV/0!</v>
      </c>
      <c r="R4284" s="0" t="e">
        <f aca="false">IF(Q4284+N4284=2,1,0)</f>
        <v>#DIV/0!</v>
      </c>
    </row>
    <row r="4285" customFormat="false" ht="13.8" hidden="false" customHeight="false" outlineLevel="0" collapsed="false">
      <c r="A4285" s="1" t="n">
        <v>22</v>
      </c>
      <c r="B4285" s="1" t="n">
        <v>22</v>
      </c>
      <c r="C4285" s="1" t="n">
        <v>24</v>
      </c>
      <c r="D4285" s="1" t="n">
        <v>55</v>
      </c>
      <c r="E4285" s="1" t="n">
        <v>14</v>
      </c>
      <c r="F4285" s="1" t="n">
        <v>66</v>
      </c>
      <c r="G4285" s="2" t="n">
        <f aca="false">COUNTIF($A4285:$F4285,A4285)</f>
        <v>2</v>
      </c>
      <c r="H4285" s="2" t="n">
        <f aca="false">COUNTIF($A4285:$F4285,B4285)</f>
        <v>2</v>
      </c>
      <c r="I4285" s="2" t="n">
        <f aca="false">COUNTIF($A4285:$F4285,C4285)</f>
        <v>1</v>
      </c>
      <c r="J4285" s="2" t="n">
        <f aca="false">COUNTIF($A4285:$F4285,D4285)</f>
        <v>1</v>
      </c>
      <c r="K4285" s="2" t="n">
        <f aca="false">COUNTIF($A4285:$F4285,E4285)</f>
        <v>1</v>
      </c>
      <c r="L4285" s="2" t="n">
        <f aca="false">COUNTIF($A4285:$F4285,F4285)</f>
        <v>1</v>
      </c>
      <c r="M4285" s="3" t="n">
        <f aca="false">COUNTIF(G4285:L4285,1)</f>
        <v>4</v>
      </c>
      <c r="N4285" s="4" t="n">
        <f aca="false">IF(AND(M4285&gt;1,M4285&lt;6),1,0)</f>
        <v>1</v>
      </c>
      <c r="O4285" s="5" t="n">
        <f aca="false">AVERAGEIF(G4285:L4285,"&lt;&gt;1",A4285:F4285)</f>
        <v>22</v>
      </c>
      <c r="P4285" s="5" t="n">
        <f aca="false">AVERAGEIF(G4285:L4285,"=1",A4285:F4285)</f>
        <v>39.75</v>
      </c>
      <c r="Q4285" s="4" t="n">
        <f aca="false">IF(P4285&gt;O4285,1,0)</f>
        <v>1</v>
      </c>
      <c r="R4285" s="0" t="n">
        <f aca="false">IF(Q4285+N4285=2,1,0)</f>
        <v>1</v>
      </c>
    </row>
    <row r="4286" customFormat="false" ht="13.8" hidden="true" customHeight="false" outlineLevel="0" collapsed="false">
      <c r="A4286" s="1" t="n">
        <v>44</v>
      </c>
      <c r="B4286" s="1" t="n">
        <v>43</v>
      </c>
      <c r="C4286" s="1" t="n">
        <v>32</v>
      </c>
      <c r="D4286" s="1" t="n">
        <v>54</v>
      </c>
      <c r="E4286" s="1" t="n">
        <v>44</v>
      </c>
      <c r="F4286" s="1" t="n">
        <v>43</v>
      </c>
      <c r="G4286" s="2" t="n">
        <f aca="false">COUNTIF($A4286:$F4286,A4286)</f>
        <v>2</v>
      </c>
      <c r="H4286" s="2" t="n">
        <f aca="false">COUNTIF($A4286:$F4286,B4286)</f>
        <v>2</v>
      </c>
      <c r="I4286" s="2" t="n">
        <f aca="false">COUNTIF($A4286:$F4286,C4286)</f>
        <v>1</v>
      </c>
      <c r="J4286" s="2" t="n">
        <f aca="false">COUNTIF($A4286:$F4286,D4286)</f>
        <v>1</v>
      </c>
      <c r="K4286" s="2" t="n">
        <f aca="false">COUNTIF($A4286:$F4286,E4286)</f>
        <v>2</v>
      </c>
      <c r="L4286" s="2" t="n">
        <f aca="false">COUNTIF($A4286:$F4286,F4286)</f>
        <v>2</v>
      </c>
      <c r="M4286" s="3" t="n">
        <f aca="false">COUNTIF(G4286:L4286,1)</f>
        <v>2</v>
      </c>
      <c r="N4286" s="4" t="n">
        <f aca="false">IF(AND(M4286&lt;&gt;1,M4286&lt;&gt;6),1,0)</f>
        <v>1</v>
      </c>
      <c r="O4286" s="5" t="n">
        <f aca="false">AVERAGEIF(G4286:L4286,"&lt;&gt;1",A4286:F4286)</f>
        <v>43.5</v>
      </c>
      <c r="P4286" s="5" t="n">
        <f aca="false">AVERAGEIF(G4286:L4286,"=1",A4286:F4286)</f>
        <v>43</v>
      </c>
      <c r="Q4286" s="4" t="n">
        <f aca="false">IF(P4286&gt;O4286,1,0)</f>
        <v>0</v>
      </c>
      <c r="R4286" s="0" t="n">
        <f aca="false">IF(Q4286+N4286=2,1,0)</f>
        <v>0</v>
      </c>
    </row>
    <row r="4287" customFormat="false" ht="13.8" hidden="true" customHeight="false" outlineLevel="0" collapsed="false">
      <c r="A4287" s="1" t="n">
        <v>69</v>
      </c>
      <c r="B4287" s="1" t="n">
        <v>59</v>
      </c>
      <c r="C4287" s="1" t="n">
        <v>75</v>
      </c>
      <c r="D4287" s="1" t="n">
        <v>53</v>
      </c>
      <c r="E4287" s="1" t="n">
        <v>23</v>
      </c>
      <c r="F4287" s="1" t="n">
        <v>59</v>
      </c>
      <c r="G4287" s="2" t="n">
        <f aca="false">COUNTIF($A4287:$F4287,A4287)</f>
        <v>1</v>
      </c>
      <c r="H4287" s="2" t="n">
        <f aca="false">COUNTIF($A4287:$F4287,B4287)</f>
        <v>2</v>
      </c>
      <c r="I4287" s="2" t="n">
        <f aca="false">COUNTIF($A4287:$F4287,C4287)</f>
        <v>1</v>
      </c>
      <c r="J4287" s="2" t="n">
        <f aca="false">COUNTIF($A4287:$F4287,D4287)</f>
        <v>1</v>
      </c>
      <c r="K4287" s="2" t="n">
        <f aca="false">COUNTIF($A4287:$F4287,E4287)</f>
        <v>1</v>
      </c>
      <c r="L4287" s="2" t="n">
        <f aca="false">COUNTIF($A4287:$F4287,F4287)</f>
        <v>2</v>
      </c>
      <c r="M4287" s="3" t="n">
        <f aca="false">COUNTIF(G4287:L4287,1)</f>
        <v>4</v>
      </c>
      <c r="N4287" s="4" t="n">
        <f aca="false">IF(AND(M4287&lt;&gt;1,M4287&lt;&gt;6),1,0)</f>
        <v>1</v>
      </c>
      <c r="O4287" s="5" t="n">
        <f aca="false">AVERAGEIF(G4287:L4287,"&lt;&gt;1",A4287:F4287)</f>
        <v>59</v>
      </c>
      <c r="P4287" s="5" t="n">
        <f aca="false">AVERAGEIF(G4287:L4287,"=1",A4287:F4287)</f>
        <v>55</v>
      </c>
      <c r="Q4287" s="4" t="n">
        <f aca="false">IF(P4287&gt;O4287,1,0)</f>
        <v>0</v>
      </c>
      <c r="R4287" s="0" t="n">
        <f aca="false">IF(Q4287+N4287=2,1,0)</f>
        <v>0</v>
      </c>
    </row>
    <row r="4288" customFormat="false" ht="13.8" hidden="true" customHeight="false" outlineLevel="0" collapsed="false">
      <c r="A4288" s="1" t="n">
        <v>77</v>
      </c>
      <c r="B4288" s="1" t="n">
        <v>80</v>
      </c>
      <c r="C4288" s="1" t="n">
        <v>81</v>
      </c>
      <c r="D4288" s="1" t="n">
        <v>57</v>
      </c>
      <c r="E4288" s="1" t="n">
        <v>154</v>
      </c>
      <c r="F4288" s="1" t="n">
        <v>240</v>
      </c>
      <c r="G4288" s="2" t="n">
        <f aca="false">COUNTIF($A4288:$F4288,A4288)</f>
        <v>1</v>
      </c>
      <c r="H4288" s="2" t="n">
        <f aca="false">COUNTIF($A4288:$F4288,B4288)</f>
        <v>1</v>
      </c>
      <c r="I4288" s="2" t="n">
        <f aca="false">COUNTIF($A4288:$F4288,C4288)</f>
        <v>1</v>
      </c>
      <c r="J4288" s="2" t="n">
        <f aca="false">COUNTIF($A4288:$F4288,D4288)</f>
        <v>1</v>
      </c>
      <c r="K4288" s="2" t="n">
        <f aca="false">COUNTIF($A4288:$F4288,E4288)</f>
        <v>1</v>
      </c>
      <c r="L4288" s="2" t="n">
        <f aca="false">COUNTIF($A4288:$F4288,F4288)</f>
        <v>1</v>
      </c>
      <c r="M4288" s="3" t="n">
        <f aca="false">COUNTIF(G4288:L4288,1)</f>
        <v>6</v>
      </c>
      <c r="N4288" s="4" t="n">
        <f aca="false">IF(AND(M4288&lt;&gt;1,M4288&lt;&gt;6),1,0)</f>
        <v>0</v>
      </c>
      <c r="O4288" s="5" t="e">
        <f aca="false">AVERAGEIF(G4288:L4288,"&lt;&gt;1",A4288:F4288)</f>
        <v>#DIV/0!</v>
      </c>
      <c r="P4288" s="5" t="n">
        <f aca="false">AVERAGEIF(G4288:L4288,"=1",A4288:F4288)</f>
        <v>114.833333333333</v>
      </c>
      <c r="Q4288" s="4" t="e">
        <f aca="false">IF(P4288&gt;O4288,1,0)</f>
        <v>#DIV/0!</v>
      </c>
      <c r="R4288" s="0" t="e">
        <f aca="false">IF(Q4288+N4288=2,1,0)</f>
        <v>#DIV/0!</v>
      </c>
    </row>
    <row r="4289" customFormat="false" ht="13.8" hidden="true" customHeight="false" outlineLevel="0" collapsed="false">
      <c r="A4289" s="1" t="n">
        <v>63</v>
      </c>
      <c r="B4289" s="1" t="n">
        <v>15</v>
      </c>
      <c r="C4289" s="1" t="n">
        <v>41</v>
      </c>
      <c r="D4289" s="1" t="n">
        <v>95</v>
      </c>
      <c r="E4289" s="1" t="n">
        <v>63</v>
      </c>
      <c r="F4289" s="1" t="n">
        <v>5</v>
      </c>
      <c r="G4289" s="2" t="n">
        <f aca="false">COUNTIF($A4289:$F4289,A4289)</f>
        <v>2</v>
      </c>
      <c r="H4289" s="2" t="n">
        <f aca="false">COUNTIF($A4289:$F4289,B4289)</f>
        <v>1</v>
      </c>
      <c r="I4289" s="2" t="n">
        <f aca="false">COUNTIF($A4289:$F4289,C4289)</f>
        <v>1</v>
      </c>
      <c r="J4289" s="2" t="n">
        <f aca="false">COUNTIF($A4289:$F4289,D4289)</f>
        <v>1</v>
      </c>
      <c r="K4289" s="2" t="n">
        <f aca="false">COUNTIF($A4289:$F4289,E4289)</f>
        <v>2</v>
      </c>
      <c r="L4289" s="2" t="n">
        <f aca="false">COUNTIF($A4289:$F4289,F4289)</f>
        <v>1</v>
      </c>
      <c r="M4289" s="3" t="n">
        <f aca="false">COUNTIF(G4289:L4289,1)</f>
        <v>4</v>
      </c>
      <c r="N4289" s="4" t="n">
        <f aca="false">IF(AND(M4289&lt;&gt;1,M4289&lt;&gt;6),1,0)</f>
        <v>1</v>
      </c>
      <c r="O4289" s="5" t="n">
        <f aca="false">AVERAGEIF(G4289:L4289,"&lt;&gt;1",A4289:F4289)</f>
        <v>63</v>
      </c>
      <c r="P4289" s="5" t="n">
        <f aca="false">AVERAGEIF(G4289:L4289,"=1",A4289:F4289)</f>
        <v>39</v>
      </c>
      <c r="Q4289" s="4" t="n">
        <f aca="false">IF(P4289&gt;O4289,1,0)</f>
        <v>0</v>
      </c>
      <c r="R4289" s="0" t="n">
        <f aca="false">IF(Q4289+N4289=2,1,0)</f>
        <v>0</v>
      </c>
    </row>
    <row r="4290" customFormat="false" ht="13.8" hidden="false" customHeight="false" outlineLevel="0" collapsed="false">
      <c r="A4290" s="1" t="n">
        <v>45</v>
      </c>
      <c r="B4290" s="1" t="n">
        <v>48</v>
      </c>
      <c r="C4290" s="1" t="n">
        <v>63</v>
      </c>
      <c r="D4290" s="1" t="n">
        <v>53</v>
      </c>
      <c r="E4290" s="1" t="n">
        <v>45</v>
      </c>
      <c r="F4290" s="1" t="n">
        <v>48</v>
      </c>
      <c r="G4290" s="2" t="n">
        <f aca="false">COUNTIF($A4290:$F4290,A4290)</f>
        <v>2</v>
      </c>
      <c r="H4290" s="2" t="n">
        <f aca="false">COUNTIF($A4290:$F4290,B4290)</f>
        <v>2</v>
      </c>
      <c r="I4290" s="2" t="n">
        <f aca="false">COUNTIF($A4290:$F4290,C4290)</f>
        <v>1</v>
      </c>
      <c r="J4290" s="2" t="n">
        <f aca="false">COUNTIF($A4290:$F4290,D4290)</f>
        <v>1</v>
      </c>
      <c r="K4290" s="2" t="n">
        <f aca="false">COUNTIF($A4290:$F4290,E4290)</f>
        <v>2</v>
      </c>
      <c r="L4290" s="2" t="n">
        <f aca="false">COUNTIF($A4290:$F4290,F4290)</f>
        <v>2</v>
      </c>
      <c r="M4290" s="3" t="n">
        <f aca="false">COUNTIF(G4290:L4290,1)</f>
        <v>2</v>
      </c>
      <c r="N4290" s="4" t="n">
        <f aca="false">IF(AND(M4290&gt;1,M4290&lt;6),1,0)</f>
        <v>1</v>
      </c>
      <c r="O4290" s="5" t="n">
        <f aca="false">AVERAGEIF(G4290:L4290,"&lt;&gt;1",A4290:F4290)</f>
        <v>46.5</v>
      </c>
      <c r="P4290" s="5" t="n">
        <f aca="false">AVERAGEIF(G4290:L4290,"=1",A4290:F4290)</f>
        <v>58</v>
      </c>
      <c r="Q4290" s="4" t="n">
        <f aca="false">IF(P4290&gt;O4290,1,0)</f>
        <v>1</v>
      </c>
      <c r="R4290" s="0" t="n">
        <f aca="false">IF(Q4290+N4290=2,1,0)</f>
        <v>1</v>
      </c>
    </row>
    <row r="4291" customFormat="false" ht="13.8" hidden="true" customHeight="false" outlineLevel="0" collapsed="false">
      <c r="A4291" s="1" t="n">
        <v>8</v>
      </c>
      <c r="B4291" s="1" t="n">
        <v>30</v>
      </c>
      <c r="C4291" s="1" t="n">
        <v>14</v>
      </c>
      <c r="D4291" s="1" t="n">
        <v>8</v>
      </c>
      <c r="E4291" s="1" t="n">
        <v>16</v>
      </c>
      <c r="F4291" s="1" t="n">
        <v>30</v>
      </c>
      <c r="G4291" s="2" t="n">
        <f aca="false">COUNTIF($A4291:$F4291,A4291)</f>
        <v>2</v>
      </c>
      <c r="H4291" s="2" t="n">
        <f aca="false">COUNTIF($A4291:$F4291,B4291)</f>
        <v>2</v>
      </c>
      <c r="I4291" s="2" t="n">
        <f aca="false">COUNTIF($A4291:$F4291,C4291)</f>
        <v>1</v>
      </c>
      <c r="J4291" s="2" t="n">
        <f aca="false">COUNTIF($A4291:$F4291,D4291)</f>
        <v>2</v>
      </c>
      <c r="K4291" s="2" t="n">
        <f aca="false">COUNTIF($A4291:$F4291,E4291)</f>
        <v>1</v>
      </c>
      <c r="L4291" s="2" t="n">
        <f aca="false">COUNTIF($A4291:$F4291,F4291)</f>
        <v>2</v>
      </c>
      <c r="M4291" s="3" t="n">
        <f aca="false">COUNTIF(G4291:L4291,1)</f>
        <v>2</v>
      </c>
      <c r="N4291" s="4" t="n">
        <f aca="false">IF(AND(M4291&lt;&gt;1,M4291&lt;&gt;6),1,0)</f>
        <v>1</v>
      </c>
      <c r="O4291" s="5" t="n">
        <f aca="false">AVERAGEIF(G4291:L4291,"&lt;&gt;1",A4291:F4291)</f>
        <v>19</v>
      </c>
      <c r="P4291" s="5" t="n">
        <f aca="false">AVERAGEIF(G4291:L4291,"=1",A4291:F4291)</f>
        <v>15</v>
      </c>
      <c r="Q4291" s="4" t="n">
        <f aca="false">IF(P4291&gt;O4291,1,0)</f>
        <v>0</v>
      </c>
      <c r="R4291" s="0" t="n">
        <f aca="false">IF(Q4291+N4291=2,1,0)</f>
        <v>0</v>
      </c>
    </row>
    <row r="4292" customFormat="false" ht="13.8" hidden="true" customHeight="false" outlineLevel="0" collapsed="false">
      <c r="A4292" s="1" t="n">
        <v>78</v>
      </c>
      <c r="B4292" s="1" t="n">
        <v>20</v>
      </c>
      <c r="C4292" s="1" t="n">
        <v>27</v>
      </c>
      <c r="D4292" s="1" t="n">
        <v>25</v>
      </c>
      <c r="E4292" s="1" t="n">
        <v>39</v>
      </c>
      <c r="F4292" s="1" t="n">
        <v>40</v>
      </c>
      <c r="G4292" s="2" t="n">
        <f aca="false">COUNTIF($A4292:$F4292,A4292)</f>
        <v>1</v>
      </c>
      <c r="H4292" s="2" t="n">
        <f aca="false">COUNTIF($A4292:$F4292,B4292)</f>
        <v>1</v>
      </c>
      <c r="I4292" s="2" t="n">
        <f aca="false">COUNTIF($A4292:$F4292,C4292)</f>
        <v>1</v>
      </c>
      <c r="J4292" s="2" t="n">
        <f aca="false">COUNTIF($A4292:$F4292,D4292)</f>
        <v>1</v>
      </c>
      <c r="K4292" s="2" t="n">
        <f aca="false">COUNTIF($A4292:$F4292,E4292)</f>
        <v>1</v>
      </c>
      <c r="L4292" s="2" t="n">
        <f aca="false">COUNTIF($A4292:$F4292,F4292)</f>
        <v>1</v>
      </c>
      <c r="M4292" s="3" t="n">
        <f aca="false">COUNTIF(G4292:L4292,1)</f>
        <v>6</v>
      </c>
      <c r="N4292" s="4" t="n">
        <f aca="false">IF(AND(M4292&lt;&gt;1,M4292&lt;&gt;6),1,0)</f>
        <v>0</v>
      </c>
      <c r="O4292" s="5" t="e">
        <f aca="false">AVERAGEIF(G4292:L4292,"&lt;&gt;1",A4292:F4292)</f>
        <v>#DIV/0!</v>
      </c>
      <c r="P4292" s="5" t="n">
        <f aca="false">AVERAGEIF(G4292:L4292,"=1",A4292:F4292)</f>
        <v>38.1666666666667</v>
      </c>
      <c r="Q4292" s="4" t="e">
        <f aca="false">IF(P4292&gt;O4292,1,0)</f>
        <v>#DIV/0!</v>
      </c>
      <c r="R4292" s="0" t="e">
        <f aca="false">IF(Q4292+N4292=2,1,0)</f>
        <v>#DIV/0!</v>
      </c>
    </row>
    <row r="4293" customFormat="false" ht="13.8" hidden="true" customHeight="false" outlineLevel="0" collapsed="false">
      <c r="A4293" s="1" t="n">
        <v>54</v>
      </c>
      <c r="B4293" s="1" t="n">
        <v>83</v>
      </c>
      <c r="C4293" s="1" t="n">
        <v>46</v>
      </c>
      <c r="D4293" s="1" t="n">
        <v>79</v>
      </c>
      <c r="E4293" s="1" t="n">
        <v>81</v>
      </c>
      <c r="F4293" s="1" t="n">
        <v>83</v>
      </c>
      <c r="G4293" s="2" t="n">
        <f aca="false">COUNTIF($A4293:$F4293,A4293)</f>
        <v>1</v>
      </c>
      <c r="H4293" s="2" t="n">
        <f aca="false">COUNTIF($A4293:$F4293,B4293)</f>
        <v>2</v>
      </c>
      <c r="I4293" s="2" t="n">
        <f aca="false">COUNTIF($A4293:$F4293,C4293)</f>
        <v>1</v>
      </c>
      <c r="J4293" s="2" t="n">
        <f aca="false">COUNTIF($A4293:$F4293,D4293)</f>
        <v>1</v>
      </c>
      <c r="K4293" s="2" t="n">
        <f aca="false">COUNTIF($A4293:$F4293,E4293)</f>
        <v>1</v>
      </c>
      <c r="L4293" s="2" t="n">
        <f aca="false">COUNTIF($A4293:$F4293,F4293)</f>
        <v>2</v>
      </c>
      <c r="M4293" s="3" t="n">
        <f aca="false">COUNTIF(G4293:L4293,1)</f>
        <v>4</v>
      </c>
      <c r="N4293" s="4" t="n">
        <f aca="false">IF(AND(M4293&lt;&gt;1,M4293&lt;&gt;6),1,0)</f>
        <v>1</v>
      </c>
      <c r="O4293" s="5" t="n">
        <f aca="false">AVERAGEIF(G4293:L4293,"&lt;&gt;1",A4293:F4293)</f>
        <v>83</v>
      </c>
      <c r="P4293" s="5" t="n">
        <f aca="false">AVERAGEIF(G4293:L4293,"=1",A4293:F4293)</f>
        <v>65</v>
      </c>
      <c r="Q4293" s="4" t="n">
        <f aca="false">IF(P4293&gt;O4293,1,0)</f>
        <v>0</v>
      </c>
      <c r="R4293" s="0" t="n">
        <f aca="false">IF(Q4293+N4293=2,1,0)</f>
        <v>0</v>
      </c>
    </row>
    <row r="4294" customFormat="false" ht="13.8" hidden="true" customHeight="false" outlineLevel="0" collapsed="false">
      <c r="A4294" s="1" t="n">
        <v>55</v>
      </c>
      <c r="B4294" s="1" t="n">
        <v>65</v>
      </c>
      <c r="C4294" s="1" t="n">
        <v>67</v>
      </c>
      <c r="D4294" s="1" t="n">
        <v>37</v>
      </c>
      <c r="E4294" s="1" t="n">
        <v>82</v>
      </c>
      <c r="F4294" s="1" t="n">
        <v>32</v>
      </c>
      <c r="G4294" s="2" t="n">
        <f aca="false">COUNTIF($A4294:$F4294,A4294)</f>
        <v>1</v>
      </c>
      <c r="H4294" s="2" t="n">
        <f aca="false">COUNTIF($A4294:$F4294,B4294)</f>
        <v>1</v>
      </c>
      <c r="I4294" s="2" t="n">
        <f aca="false">COUNTIF($A4294:$F4294,C4294)</f>
        <v>1</v>
      </c>
      <c r="J4294" s="2" t="n">
        <f aca="false">COUNTIF($A4294:$F4294,D4294)</f>
        <v>1</v>
      </c>
      <c r="K4294" s="2" t="n">
        <f aca="false">COUNTIF($A4294:$F4294,E4294)</f>
        <v>1</v>
      </c>
      <c r="L4294" s="2" t="n">
        <f aca="false">COUNTIF($A4294:$F4294,F4294)</f>
        <v>1</v>
      </c>
      <c r="M4294" s="3" t="n">
        <f aca="false">COUNTIF(G4294:L4294,1)</f>
        <v>6</v>
      </c>
      <c r="N4294" s="4" t="n">
        <f aca="false">IF(AND(M4294&lt;&gt;1,M4294&lt;&gt;6),1,0)</f>
        <v>0</v>
      </c>
      <c r="O4294" s="5" t="e">
        <f aca="false">AVERAGEIF(G4294:L4294,"&lt;&gt;1",A4294:F4294)</f>
        <v>#DIV/0!</v>
      </c>
      <c r="P4294" s="5" t="n">
        <f aca="false">AVERAGEIF(G4294:L4294,"=1",A4294:F4294)</f>
        <v>56.3333333333333</v>
      </c>
      <c r="Q4294" s="4" t="e">
        <f aca="false">IF(P4294&gt;O4294,1,0)</f>
        <v>#DIV/0!</v>
      </c>
      <c r="R4294" s="0" t="e">
        <f aca="false">IF(Q4294+N4294=2,1,0)</f>
        <v>#DIV/0!</v>
      </c>
    </row>
    <row r="4295" customFormat="false" ht="13.8" hidden="false" customHeight="false" outlineLevel="0" collapsed="false">
      <c r="A4295" s="1" t="n">
        <v>51</v>
      </c>
      <c r="B4295" s="1" t="n">
        <v>37</v>
      </c>
      <c r="C4295" s="1" t="n">
        <v>58</v>
      </c>
      <c r="D4295" s="1" t="n">
        <v>56</v>
      </c>
      <c r="E4295" s="1" t="n">
        <v>51</v>
      </c>
      <c r="F4295" s="1" t="n">
        <v>111</v>
      </c>
      <c r="G4295" s="2" t="n">
        <f aca="false">COUNTIF($A4295:$F4295,A4295)</f>
        <v>2</v>
      </c>
      <c r="H4295" s="2" t="n">
        <f aca="false">COUNTIF($A4295:$F4295,B4295)</f>
        <v>1</v>
      </c>
      <c r="I4295" s="2" t="n">
        <f aca="false">COUNTIF($A4295:$F4295,C4295)</f>
        <v>1</v>
      </c>
      <c r="J4295" s="2" t="n">
        <f aca="false">COUNTIF($A4295:$F4295,D4295)</f>
        <v>1</v>
      </c>
      <c r="K4295" s="2" t="n">
        <f aca="false">COUNTIF($A4295:$F4295,E4295)</f>
        <v>2</v>
      </c>
      <c r="L4295" s="2" t="n">
        <f aca="false">COUNTIF($A4295:$F4295,F4295)</f>
        <v>1</v>
      </c>
      <c r="M4295" s="3" t="n">
        <f aca="false">COUNTIF(G4295:L4295,1)</f>
        <v>4</v>
      </c>
      <c r="N4295" s="4" t="n">
        <f aca="false">IF(AND(M4295&gt;1,M4295&lt;6),1,0)</f>
        <v>1</v>
      </c>
      <c r="O4295" s="5" t="n">
        <f aca="false">AVERAGEIF(G4295:L4295,"&lt;&gt;1",A4295:F4295)</f>
        <v>51</v>
      </c>
      <c r="P4295" s="5" t="n">
        <f aca="false">AVERAGEIF(G4295:L4295,"=1",A4295:F4295)</f>
        <v>65.5</v>
      </c>
      <c r="Q4295" s="4" t="n">
        <f aca="false">IF(P4295&gt;O4295,1,0)</f>
        <v>1</v>
      </c>
      <c r="R4295" s="0" t="n">
        <f aca="false">IF(Q4295+N4295=2,1,0)</f>
        <v>1</v>
      </c>
    </row>
    <row r="4296" customFormat="false" ht="13.8" hidden="true" customHeight="false" outlineLevel="0" collapsed="false">
      <c r="A4296" s="1" t="n">
        <v>70</v>
      </c>
      <c r="B4296" s="1" t="n">
        <v>7</v>
      </c>
      <c r="C4296" s="1" t="n">
        <v>24</v>
      </c>
      <c r="D4296" s="1" t="n">
        <v>43</v>
      </c>
      <c r="E4296" s="1" t="n">
        <v>210</v>
      </c>
      <c r="F4296" s="1" t="n">
        <v>21</v>
      </c>
      <c r="G4296" s="2" t="n">
        <f aca="false">COUNTIF($A4296:$F4296,A4296)</f>
        <v>1</v>
      </c>
      <c r="H4296" s="2" t="n">
        <f aca="false">COUNTIF($A4296:$F4296,B4296)</f>
        <v>1</v>
      </c>
      <c r="I4296" s="2" t="n">
        <f aca="false">COUNTIF($A4296:$F4296,C4296)</f>
        <v>1</v>
      </c>
      <c r="J4296" s="2" t="n">
        <f aca="false">COUNTIF($A4296:$F4296,D4296)</f>
        <v>1</v>
      </c>
      <c r="K4296" s="2" t="n">
        <f aca="false">COUNTIF($A4296:$F4296,E4296)</f>
        <v>1</v>
      </c>
      <c r="L4296" s="2" t="n">
        <f aca="false">COUNTIF($A4296:$F4296,F4296)</f>
        <v>1</v>
      </c>
      <c r="M4296" s="3" t="n">
        <f aca="false">COUNTIF(G4296:L4296,1)</f>
        <v>6</v>
      </c>
      <c r="N4296" s="4" t="n">
        <f aca="false">IF(AND(M4296&lt;&gt;1,M4296&lt;&gt;6),1,0)</f>
        <v>0</v>
      </c>
      <c r="O4296" s="5" t="e">
        <f aca="false">AVERAGEIF(G4296:L4296,"&lt;&gt;1",A4296:F4296)</f>
        <v>#DIV/0!</v>
      </c>
      <c r="P4296" s="5" t="n">
        <f aca="false">AVERAGEIF(G4296:L4296,"=1",A4296:F4296)</f>
        <v>62.5</v>
      </c>
      <c r="Q4296" s="4" t="e">
        <f aca="false">IF(P4296&gt;O4296,1,0)</f>
        <v>#DIV/0!</v>
      </c>
      <c r="R4296" s="0" t="e">
        <f aca="false">IF(Q4296+N4296=2,1,0)</f>
        <v>#DIV/0!</v>
      </c>
    </row>
    <row r="4297" customFormat="false" ht="13.8" hidden="false" customHeight="false" outlineLevel="0" collapsed="false">
      <c r="A4297" s="1" t="n">
        <v>34</v>
      </c>
      <c r="B4297" s="1" t="n">
        <v>56</v>
      </c>
      <c r="C4297" s="1" t="n">
        <v>56</v>
      </c>
      <c r="D4297" s="1" t="n">
        <v>50</v>
      </c>
      <c r="E4297" s="1" t="n">
        <v>68</v>
      </c>
      <c r="F4297" s="1" t="n">
        <v>84</v>
      </c>
      <c r="G4297" s="2" t="n">
        <f aca="false">COUNTIF($A4297:$F4297,A4297)</f>
        <v>1</v>
      </c>
      <c r="H4297" s="2" t="n">
        <f aca="false">COUNTIF($A4297:$F4297,B4297)</f>
        <v>2</v>
      </c>
      <c r="I4297" s="2" t="n">
        <f aca="false">COUNTIF($A4297:$F4297,C4297)</f>
        <v>2</v>
      </c>
      <c r="J4297" s="2" t="n">
        <f aca="false">COUNTIF($A4297:$F4297,D4297)</f>
        <v>1</v>
      </c>
      <c r="K4297" s="2" t="n">
        <f aca="false">COUNTIF($A4297:$F4297,E4297)</f>
        <v>1</v>
      </c>
      <c r="L4297" s="2" t="n">
        <f aca="false">COUNTIF($A4297:$F4297,F4297)</f>
        <v>1</v>
      </c>
      <c r="M4297" s="3" t="n">
        <f aca="false">COUNTIF(G4297:L4297,1)</f>
        <v>4</v>
      </c>
      <c r="N4297" s="4" t="n">
        <f aca="false">IF(AND(M4297&gt;1,M4297&lt;6),1,0)</f>
        <v>1</v>
      </c>
      <c r="O4297" s="5" t="n">
        <f aca="false">AVERAGEIF(G4297:L4297,"&lt;&gt;1",A4297:F4297)</f>
        <v>56</v>
      </c>
      <c r="P4297" s="5" t="n">
        <f aca="false">AVERAGEIF(G4297:L4297,"=1",A4297:F4297)</f>
        <v>59</v>
      </c>
      <c r="Q4297" s="4" t="n">
        <f aca="false">IF(P4297&gt;O4297,1,0)</f>
        <v>1</v>
      </c>
      <c r="R4297" s="0" t="n">
        <f aca="false">IF(Q4297+N4297=2,1,0)</f>
        <v>1</v>
      </c>
    </row>
    <row r="4298" customFormat="false" ht="13.8" hidden="false" customHeight="false" outlineLevel="0" collapsed="false">
      <c r="A4298" s="1" t="n">
        <v>48</v>
      </c>
      <c r="B4298" s="1" t="n">
        <v>57</v>
      </c>
      <c r="C4298" s="1" t="n">
        <v>47</v>
      </c>
      <c r="D4298" s="1" t="n">
        <v>23</v>
      </c>
      <c r="E4298" s="1" t="n">
        <v>48</v>
      </c>
      <c r="F4298" s="1" t="n">
        <v>171</v>
      </c>
      <c r="G4298" s="2" t="n">
        <f aca="false">COUNTIF($A4298:$F4298,A4298)</f>
        <v>2</v>
      </c>
      <c r="H4298" s="2" t="n">
        <f aca="false">COUNTIF($A4298:$F4298,B4298)</f>
        <v>1</v>
      </c>
      <c r="I4298" s="2" t="n">
        <f aca="false">COUNTIF($A4298:$F4298,C4298)</f>
        <v>1</v>
      </c>
      <c r="J4298" s="2" t="n">
        <f aca="false">COUNTIF($A4298:$F4298,D4298)</f>
        <v>1</v>
      </c>
      <c r="K4298" s="2" t="n">
        <f aca="false">COUNTIF($A4298:$F4298,E4298)</f>
        <v>2</v>
      </c>
      <c r="L4298" s="2" t="n">
        <f aca="false">COUNTIF($A4298:$F4298,F4298)</f>
        <v>1</v>
      </c>
      <c r="M4298" s="3" t="n">
        <f aca="false">COUNTIF(G4298:L4298,1)</f>
        <v>4</v>
      </c>
      <c r="N4298" s="4" t="n">
        <f aca="false">IF(AND(M4298&gt;1,M4298&lt;6),1,0)</f>
        <v>1</v>
      </c>
      <c r="O4298" s="5" t="n">
        <f aca="false">AVERAGEIF(G4298:L4298,"&lt;&gt;1",A4298:F4298)</f>
        <v>48</v>
      </c>
      <c r="P4298" s="5" t="n">
        <f aca="false">AVERAGEIF(G4298:L4298,"=1",A4298:F4298)</f>
        <v>74.5</v>
      </c>
      <c r="Q4298" s="4" t="n">
        <f aca="false">IF(P4298&gt;O4298,1,0)</f>
        <v>1</v>
      </c>
      <c r="R4298" s="0" t="n">
        <f aca="false">IF(Q4298+N4298=2,1,0)</f>
        <v>1</v>
      </c>
    </row>
    <row r="4299" customFormat="false" ht="13.8" hidden="false" customHeight="false" outlineLevel="0" collapsed="false">
      <c r="A4299" s="1" t="n">
        <v>72</v>
      </c>
      <c r="B4299" s="1" t="n">
        <v>57</v>
      </c>
      <c r="C4299" s="1" t="n">
        <v>72</v>
      </c>
      <c r="D4299" s="1" t="n">
        <v>66</v>
      </c>
      <c r="E4299" s="1" t="n">
        <v>144</v>
      </c>
      <c r="F4299" s="1" t="n">
        <v>57</v>
      </c>
      <c r="G4299" s="2" t="n">
        <f aca="false">COUNTIF($A4299:$F4299,A4299)</f>
        <v>2</v>
      </c>
      <c r="H4299" s="2" t="n">
        <f aca="false">COUNTIF($A4299:$F4299,B4299)</f>
        <v>2</v>
      </c>
      <c r="I4299" s="2" t="n">
        <f aca="false">COUNTIF($A4299:$F4299,C4299)</f>
        <v>2</v>
      </c>
      <c r="J4299" s="2" t="n">
        <f aca="false">COUNTIF($A4299:$F4299,D4299)</f>
        <v>1</v>
      </c>
      <c r="K4299" s="2" t="n">
        <f aca="false">COUNTIF($A4299:$F4299,E4299)</f>
        <v>1</v>
      </c>
      <c r="L4299" s="2" t="n">
        <f aca="false">COUNTIF($A4299:$F4299,F4299)</f>
        <v>2</v>
      </c>
      <c r="M4299" s="3" t="n">
        <f aca="false">COUNTIF(G4299:L4299,1)</f>
        <v>2</v>
      </c>
      <c r="N4299" s="4" t="n">
        <f aca="false">IF(AND(M4299&gt;1,M4299&lt;6),1,0)</f>
        <v>1</v>
      </c>
      <c r="O4299" s="5" t="n">
        <f aca="false">AVERAGEIF(G4299:L4299,"&lt;&gt;1",A4299:F4299)</f>
        <v>64.5</v>
      </c>
      <c r="P4299" s="5" t="n">
        <f aca="false">AVERAGEIF(G4299:L4299,"=1",A4299:F4299)</f>
        <v>105</v>
      </c>
      <c r="Q4299" s="4" t="n">
        <f aca="false">IF(P4299&gt;O4299,1,0)</f>
        <v>1</v>
      </c>
      <c r="R4299" s="0" t="n">
        <f aca="false">IF(Q4299+N4299=2,1,0)</f>
        <v>1</v>
      </c>
    </row>
    <row r="4300" customFormat="false" ht="13.8" hidden="false" customHeight="false" outlineLevel="0" collapsed="false">
      <c r="A4300" s="1" t="n">
        <v>37</v>
      </c>
      <c r="B4300" s="1" t="n">
        <v>43</v>
      </c>
      <c r="C4300" s="1" t="n">
        <v>30</v>
      </c>
      <c r="D4300" s="1" t="n">
        <v>63</v>
      </c>
      <c r="E4300" s="1" t="n">
        <v>37</v>
      </c>
      <c r="F4300" s="1" t="n">
        <v>129</v>
      </c>
      <c r="G4300" s="2" t="n">
        <f aca="false">COUNTIF($A4300:$F4300,A4300)</f>
        <v>2</v>
      </c>
      <c r="H4300" s="2" t="n">
        <f aca="false">COUNTIF($A4300:$F4300,B4300)</f>
        <v>1</v>
      </c>
      <c r="I4300" s="2" t="n">
        <f aca="false">COUNTIF($A4300:$F4300,C4300)</f>
        <v>1</v>
      </c>
      <c r="J4300" s="2" t="n">
        <f aca="false">COUNTIF($A4300:$F4300,D4300)</f>
        <v>1</v>
      </c>
      <c r="K4300" s="2" t="n">
        <f aca="false">COUNTIF($A4300:$F4300,E4300)</f>
        <v>2</v>
      </c>
      <c r="L4300" s="2" t="n">
        <f aca="false">COUNTIF($A4300:$F4300,F4300)</f>
        <v>1</v>
      </c>
      <c r="M4300" s="3" t="n">
        <f aca="false">COUNTIF(G4300:L4300,1)</f>
        <v>4</v>
      </c>
      <c r="N4300" s="4" t="n">
        <f aca="false">IF(AND(M4300&gt;1,M4300&lt;6),1,0)</f>
        <v>1</v>
      </c>
      <c r="O4300" s="5" t="n">
        <f aca="false">AVERAGEIF(G4300:L4300,"&lt;&gt;1",A4300:F4300)</f>
        <v>37</v>
      </c>
      <c r="P4300" s="5" t="n">
        <f aca="false">AVERAGEIF(G4300:L4300,"=1",A4300:F4300)</f>
        <v>66.25</v>
      </c>
      <c r="Q4300" s="4" t="n">
        <f aca="false">IF(P4300&gt;O4300,1,0)</f>
        <v>1</v>
      </c>
      <c r="R4300" s="0" t="n">
        <f aca="false">IF(Q4300+N4300=2,1,0)</f>
        <v>1</v>
      </c>
    </row>
    <row r="4301" customFormat="false" ht="13.8" hidden="true" customHeight="false" outlineLevel="0" collapsed="false">
      <c r="A4301" s="1" t="n">
        <v>38</v>
      </c>
      <c r="B4301" s="1" t="n">
        <v>42</v>
      </c>
      <c r="C4301" s="1" t="n">
        <v>20</v>
      </c>
      <c r="D4301" s="1" t="n">
        <v>45</v>
      </c>
      <c r="E4301" s="1" t="n">
        <v>38</v>
      </c>
      <c r="F4301" s="1" t="n">
        <v>21</v>
      </c>
      <c r="G4301" s="2" t="n">
        <f aca="false">COUNTIF($A4301:$F4301,A4301)</f>
        <v>2</v>
      </c>
      <c r="H4301" s="2" t="n">
        <f aca="false">COUNTIF($A4301:$F4301,B4301)</f>
        <v>1</v>
      </c>
      <c r="I4301" s="2" t="n">
        <f aca="false">COUNTIF($A4301:$F4301,C4301)</f>
        <v>1</v>
      </c>
      <c r="J4301" s="2" t="n">
        <f aca="false">COUNTIF($A4301:$F4301,D4301)</f>
        <v>1</v>
      </c>
      <c r="K4301" s="2" t="n">
        <f aca="false">COUNTIF($A4301:$F4301,E4301)</f>
        <v>2</v>
      </c>
      <c r="L4301" s="2" t="n">
        <f aca="false">COUNTIF($A4301:$F4301,F4301)</f>
        <v>1</v>
      </c>
      <c r="M4301" s="3" t="n">
        <f aca="false">COUNTIF(G4301:L4301,1)</f>
        <v>4</v>
      </c>
      <c r="N4301" s="4" t="n">
        <f aca="false">IF(AND(M4301&lt;&gt;1,M4301&lt;&gt;6),1,0)</f>
        <v>1</v>
      </c>
      <c r="O4301" s="5" t="n">
        <f aca="false">AVERAGEIF(G4301:L4301,"&lt;&gt;1",A4301:F4301)</f>
        <v>38</v>
      </c>
      <c r="P4301" s="5" t="n">
        <f aca="false">AVERAGEIF(G4301:L4301,"=1",A4301:F4301)</f>
        <v>32</v>
      </c>
      <c r="Q4301" s="4" t="n">
        <f aca="false">IF(P4301&gt;O4301,1,0)</f>
        <v>0</v>
      </c>
      <c r="R4301" s="0" t="n">
        <f aca="false">IF(Q4301+N4301=2,1,0)</f>
        <v>0</v>
      </c>
    </row>
    <row r="4302" customFormat="false" ht="13.8" hidden="true" customHeight="false" outlineLevel="0" collapsed="false">
      <c r="A4302" s="1" t="n">
        <v>75</v>
      </c>
      <c r="B4302" s="1" t="n">
        <v>39</v>
      </c>
      <c r="C4302" s="1" t="n">
        <v>57</v>
      </c>
      <c r="D4302" s="1" t="n">
        <v>44</v>
      </c>
      <c r="E4302" s="1" t="n">
        <v>50</v>
      </c>
      <c r="F4302" s="1" t="n">
        <v>26</v>
      </c>
      <c r="G4302" s="2" t="n">
        <f aca="false">COUNTIF($A4302:$F4302,A4302)</f>
        <v>1</v>
      </c>
      <c r="H4302" s="2" t="n">
        <f aca="false">COUNTIF($A4302:$F4302,B4302)</f>
        <v>1</v>
      </c>
      <c r="I4302" s="2" t="n">
        <f aca="false">COUNTIF($A4302:$F4302,C4302)</f>
        <v>1</v>
      </c>
      <c r="J4302" s="2" t="n">
        <f aca="false">COUNTIF($A4302:$F4302,D4302)</f>
        <v>1</v>
      </c>
      <c r="K4302" s="2" t="n">
        <f aca="false">COUNTIF($A4302:$F4302,E4302)</f>
        <v>1</v>
      </c>
      <c r="L4302" s="2" t="n">
        <f aca="false">COUNTIF($A4302:$F4302,F4302)</f>
        <v>1</v>
      </c>
      <c r="M4302" s="3" t="n">
        <f aca="false">COUNTIF(G4302:L4302,1)</f>
        <v>6</v>
      </c>
      <c r="N4302" s="4" t="n">
        <f aca="false">IF(AND(M4302&lt;&gt;1,M4302&lt;&gt;6),1,0)</f>
        <v>0</v>
      </c>
      <c r="O4302" s="5" t="e">
        <f aca="false">AVERAGEIF(G4302:L4302,"&lt;&gt;1",A4302:F4302)</f>
        <v>#DIV/0!</v>
      </c>
      <c r="P4302" s="5" t="n">
        <f aca="false">AVERAGEIF(G4302:L4302,"=1",A4302:F4302)</f>
        <v>48.5</v>
      </c>
      <c r="Q4302" s="4" t="e">
        <f aca="false">IF(P4302&gt;O4302,1,0)</f>
        <v>#DIV/0!</v>
      </c>
      <c r="R4302" s="0" t="e">
        <f aca="false">IF(Q4302+N4302=2,1,0)</f>
        <v>#DIV/0!</v>
      </c>
    </row>
    <row r="4303" customFormat="false" ht="13.8" hidden="true" customHeight="false" outlineLevel="0" collapsed="false">
      <c r="A4303" s="1" t="n">
        <v>56</v>
      </c>
      <c r="B4303" s="1" t="n">
        <v>76</v>
      </c>
      <c r="C4303" s="1" t="n">
        <v>60</v>
      </c>
      <c r="D4303" s="1" t="n">
        <v>53</v>
      </c>
      <c r="E4303" s="1" t="n">
        <v>56</v>
      </c>
      <c r="F4303" s="1" t="n">
        <v>76</v>
      </c>
      <c r="G4303" s="2" t="n">
        <f aca="false">COUNTIF($A4303:$F4303,A4303)</f>
        <v>2</v>
      </c>
      <c r="H4303" s="2" t="n">
        <f aca="false">COUNTIF($A4303:$F4303,B4303)</f>
        <v>2</v>
      </c>
      <c r="I4303" s="2" t="n">
        <f aca="false">COUNTIF($A4303:$F4303,C4303)</f>
        <v>1</v>
      </c>
      <c r="J4303" s="2" t="n">
        <f aca="false">COUNTIF($A4303:$F4303,D4303)</f>
        <v>1</v>
      </c>
      <c r="K4303" s="2" t="n">
        <f aca="false">COUNTIF($A4303:$F4303,E4303)</f>
        <v>2</v>
      </c>
      <c r="L4303" s="2" t="n">
        <f aca="false">COUNTIF($A4303:$F4303,F4303)</f>
        <v>2</v>
      </c>
      <c r="M4303" s="3" t="n">
        <f aca="false">COUNTIF(G4303:L4303,1)</f>
        <v>2</v>
      </c>
      <c r="N4303" s="4" t="n">
        <f aca="false">IF(AND(M4303&lt;&gt;1,M4303&lt;&gt;6),1,0)</f>
        <v>1</v>
      </c>
      <c r="O4303" s="5" t="n">
        <f aca="false">AVERAGEIF(G4303:L4303,"&lt;&gt;1",A4303:F4303)</f>
        <v>66</v>
      </c>
      <c r="P4303" s="5" t="n">
        <f aca="false">AVERAGEIF(G4303:L4303,"=1",A4303:F4303)</f>
        <v>56.5</v>
      </c>
      <c r="Q4303" s="4" t="n">
        <f aca="false">IF(P4303&gt;O4303,1,0)</f>
        <v>0</v>
      </c>
      <c r="R4303" s="0" t="n">
        <f aca="false">IF(Q4303+N4303=2,1,0)</f>
        <v>0</v>
      </c>
    </row>
    <row r="4304" customFormat="false" ht="13.8" hidden="true" customHeight="false" outlineLevel="0" collapsed="false">
      <c r="A4304" s="1" t="n">
        <v>48</v>
      </c>
      <c r="B4304" s="1" t="n">
        <v>40</v>
      </c>
      <c r="C4304" s="1" t="n">
        <v>28</v>
      </c>
      <c r="D4304" s="1" t="n">
        <v>27</v>
      </c>
      <c r="E4304" s="1" t="n">
        <v>32</v>
      </c>
      <c r="F4304" s="1" t="n">
        <v>26</v>
      </c>
      <c r="G4304" s="2" t="n">
        <f aca="false">COUNTIF($A4304:$F4304,A4304)</f>
        <v>1</v>
      </c>
      <c r="H4304" s="2" t="n">
        <f aca="false">COUNTIF($A4304:$F4304,B4304)</f>
        <v>1</v>
      </c>
      <c r="I4304" s="2" t="n">
        <f aca="false">COUNTIF($A4304:$F4304,C4304)</f>
        <v>1</v>
      </c>
      <c r="J4304" s="2" t="n">
        <f aca="false">COUNTIF($A4304:$F4304,D4304)</f>
        <v>1</v>
      </c>
      <c r="K4304" s="2" t="n">
        <f aca="false">COUNTIF($A4304:$F4304,E4304)</f>
        <v>1</v>
      </c>
      <c r="L4304" s="2" t="n">
        <f aca="false">COUNTIF($A4304:$F4304,F4304)</f>
        <v>1</v>
      </c>
      <c r="M4304" s="3" t="n">
        <f aca="false">COUNTIF(G4304:L4304,1)</f>
        <v>6</v>
      </c>
      <c r="N4304" s="4" t="n">
        <f aca="false">IF(AND(M4304&lt;&gt;1,M4304&lt;&gt;6),1,0)</f>
        <v>0</v>
      </c>
      <c r="O4304" s="5" t="e">
        <f aca="false">AVERAGEIF(G4304:L4304,"&lt;&gt;1",A4304:F4304)</f>
        <v>#DIV/0!</v>
      </c>
      <c r="P4304" s="5" t="n">
        <f aca="false">AVERAGEIF(G4304:L4304,"=1",A4304:F4304)</f>
        <v>33.5</v>
      </c>
      <c r="Q4304" s="4" t="e">
        <f aca="false">IF(P4304&gt;O4304,1,0)</f>
        <v>#DIV/0!</v>
      </c>
      <c r="R4304" s="0" t="e">
        <f aca="false">IF(Q4304+N4304=2,1,0)</f>
        <v>#DIV/0!</v>
      </c>
    </row>
    <row r="4305" customFormat="false" ht="13.8" hidden="false" customHeight="false" outlineLevel="0" collapsed="false">
      <c r="A4305" s="1" t="n">
        <v>73</v>
      </c>
      <c r="B4305" s="1" t="n">
        <v>65</v>
      </c>
      <c r="C4305" s="1" t="n">
        <v>92</v>
      </c>
      <c r="D4305" s="1" t="n">
        <v>93</v>
      </c>
      <c r="E4305" s="1" t="n">
        <v>73</v>
      </c>
      <c r="F4305" s="1" t="n">
        <v>65</v>
      </c>
      <c r="G4305" s="2" t="n">
        <f aca="false">COUNTIF($A4305:$F4305,A4305)</f>
        <v>2</v>
      </c>
      <c r="H4305" s="2" t="n">
        <f aca="false">COUNTIF($A4305:$F4305,B4305)</f>
        <v>2</v>
      </c>
      <c r="I4305" s="2" t="n">
        <f aca="false">COUNTIF($A4305:$F4305,C4305)</f>
        <v>1</v>
      </c>
      <c r="J4305" s="2" t="n">
        <f aca="false">COUNTIF($A4305:$F4305,D4305)</f>
        <v>1</v>
      </c>
      <c r="K4305" s="2" t="n">
        <f aca="false">COUNTIF($A4305:$F4305,E4305)</f>
        <v>2</v>
      </c>
      <c r="L4305" s="2" t="n">
        <f aca="false">COUNTIF($A4305:$F4305,F4305)</f>
        <v>2</v>
      </c>
      <c r="M4305" s="3" t="n">
        <f aca="false">COUNTIF(G4305:L4305,1)</f>
        <v>2</v>
      </c>
      <c r="N4305" s="4" t="n">
        <f aca="false">IF(AND(M4305&gt;1,M4305&lt;6),1,0)</f>
        <v>1</v>
      </c>
      <c r="O4305" s="5" t="n">
        <f aca="false">AVERAGEIF(G4305:L4305,"&lt;&gt;1",A4305:F4305)</f>
        <v>69</v>
      </c>
      <c r="P4305" s="5" t="n">
        <f aca="false">AVERAGEIF(G4305:L4305,"=1",A4305:F4305)</f>
        <v>92.5</v>
      </c>
      <c r="Q4305" s="4" t="n">
        <f aca="false">IF(P4305&gt;O4305,1,0)</f>
        <v>1</v>
      </c>
      <c r="R4305" s="0" t="n">
        <f aca="false">IF(Q4305+N4305=2,1,0)</f>
        <v>1</v>
      </c>
    </row>
    <row r="4306" customFormat="false" ht="13.8" hidden="true" customHeight="false" outlineLevel="0" collapsed="false">
      <c r="A4306" s="1" t="n">
        <v>23</v>
      </c>
      <c r="B4306" s="1" t="n">
        <v>65</v>
      </c>
      <c r="C4306" s="1" t="n">
        <v>76</v>
      </c>
      <c r="D4306" s="1" t="n">
        <v>20</v>
      </c>
      <c r="E4306" s="1" t="n">
        <v>46</v>
      </c>
      <c r="F4306" s="1" t="n">
        <v>65</v>
      </c>
      <c r="G4306" s="2" t="n">
        <f aca="false">COUNTIF($A4306:$F4306,A4306)</f>
        <v>1</v>
      </c>
      <c r="H4306" s="2" t="n">
        <f aca="false">COUNTIF($A4306:$F4306,B4306)</f>
        <v>2</v>
      </c>
      <c r="I4306" s="2" t="n">
        <f aca="false">COUNTIF($A4306:$F4306,C4306)</f>
        <v>1</v>
      </c>
      <c r="J4306" s="2" t="n">
        <f aca="false">COUNTIF($A4306:$F4306,D4306)</f>
        <v>1</v>
      </c>
      <c r="K4306" s="2" t="n">
        <f aca="false">COUNTIF($A4306:$F4306,E4306)</f>
        <v>1</v>
      </c>
      <c r="L4306" s="2" t="n">
        <f aca="false">COUNTIF($A4306:$F4306,F4306)</f>
        <v>2</v>
      </c>
      <c r="M4306" s="3" t="n">
        <f aca="false">COUNTIF(G4306:L4306,1)</f>
        <v>4</v>
      </c>
      <c r="N4306" s="4" t="n">
        <f aca="false">IF(AND(M4306&lt;&gt;1,M4306&lt;&gt;6),1,0)</f>
        <v>1</v>
      </c>
      <c r="O4306" s="5" t="n">
        <f aca="false">AVERAGEIF(G4306:L4306,"&lt;&gt;1",A4306:F4306)</f>
        <v>65</v>
      </c>
      <c r="P4306" s="5" t="n">
        <f aca="false">AVERAGEIF(G4306:L4306,"=1",A4306:F4306)</f>
        <v>41.25</v>
      </c>
      <c r="Q4306" s="4" t="n">
        <f aca="false">IF(P4306&gt;O4306,1,0)</f>
        <v>0</v>
      </c>
      <c r="R4306" s="0" t="n">
        <f aca="false">IF(Q4306+N4306=2,1,0)</f>
        <v>0</v>
      </c>
    </row>
    <row r="4307" customFormat="false" ht="13.8" hidden="true" customHeight="false" outlineLevel="0" collapsed="false">
      <c r="A4307" s="1" t="n">
        <v>38</v>
      </c>
      <c r="B4307" s="1" t="n">
        <v>50</v>
      </c>
      <c r="C4307" s="1" t="n">
        <v>56</v>
      </c>
      <c r="D4307" s="1" t="n">
        <v>20</v>
      </c>
      <c r="E4307" s="1" t="n">
        <v>57</v>
      </c>
      <c r="F4307" s="1" t="n">
        <v>50</v>
      </c>
      <c r="G4307" s="2" t="n">
        <f aca="false">COUNTIF($A4307:$F4307,A4307)</f>
        <v>1</v>
      </c>
      <c r="H4307" s="2" t="n">
        <f aca="false">COUNTIF($A4307:$F4307,B4307)</f>
        <v>2</v>
      </c>
      <c r="I4307" s="2" t="n">
        <f aca="false">COUNTIF($A4307:$F4307,C4307)</f>
        <v>1</v>
      </c>
      <c r="J4307" s="2" t="n">
        <f aca="false">COUNTIF($A4307:$F4307,D4307)</f>
        <v>1</v>
      </c>
      <c r="K4307" s="2" t="n">
        <f aca="false">COUNTIF($A4307:$F4307,E4307)</f>
        <v>1</v>
      </c>
      <c r="L4307" s="2" t="n">
        <f aca="false">COUNTIF($A4307:$F4307,F4307)</f>
        <v>2</v>
      </c>
      <c r="M4307" s="3" t="n">
        <f aca="false">COUNTIF(G4307:L4307,1)</f>
        <v>4</v>
      </c>
      <c r="N4307" s="4" t="n">
        <f aca="false">IF(AND(M4307&lt;&gt;1,M4307&lt;&gt;6),1,0)</f>
        <v>1</v>
      </c>
      <c r="O4307" s="5" t="n">
        <f aca="false">AVERAGEIF(G4307:L4307,"&lt;&gt;1",A4307:F4307)</f>
        <v>50</v>
      </c>
      <c r="P4307" s="5" t="n">
        <f aca="false">AVERAGEIF(G4307:L4307,"=1",A4307:F4307)</f>
        <v>42.75</v>
      </c>
      <c r="Q4307" s="4" t="n">
        <f aca="false">IF(P4307&gt;O4307,1,0)</f>
        <v>0</v>
      </c>
      <c r="R4307" s="0" t="n">
        <f aca="false">IF(Q4307+N4307=2,1,0)</f>
        <v>0</v>
      </c>
    </row>
    <row r="4308" customFormat="false" ht="13.8" hidden="true" customHeight="false" outlineLevel="0" collapsed="false">
      <c r="A4308" s="1" t="n">
        <v>34</v>
      </c>
      <c r="B4308" s="1" t="n">
        <v>48</v>
      </c>
      <c r="C4308" s="1" t="n">
        <v>44</v>
      </c>
      <c r="D4308" s="1" t="n">
        <v>73</v>
      </c>
      <c r="E4308" s="1" t="n">
        <v>102</v>
      </c>
      <c r="F4308" s="1" t="n">
        <v>72</v>
      </c>
      <c r="G4308" s="2" t="n">
        <f aca="false">COUNTIF($A4308:$F4308,A4308)</f>
        <v>1</v>
      </c>
      <c r="H4308" s="2" t="n">
        <f aca="false">COUNTIF($A4308:$F4308,B4308)</f>
        <v>1</v>
      </c>
      <c r="I4308" s="2" t="n">
        <f aca="false">COUNTIF($A4308:$F4308,C4308)</f>
        <v>1</v>
      </c>
      <c r="J4308" s="2" t="n">
        <f aca="false">COUNTIF($A4308:$F4308,D4308)</f>
        <v>1</v>
      </c>
      <c r="K4308" s="2" t="n">
        <f aca="false">COUNTIF($A4308:$F4308,E4308)</f>
        <v>1</v>
      </c>
      <c r="L4308" s="2" t="n">
        <f aca="false">COUNTIF($A4308:$F4308,F4308)</f>
        <v>1</v>
      </c>
      <c r="M4308" s="3" t="n">
        <f aca="false">COUNTIF(G4308:L4308,1)</f>
        <v>6</v>
      </c>
      <c r="N4308" s="4" t="n">
        <f aca="false">IF(AND(M4308&lt;&gt;1,M4308&lt;&gt;6),1,0)</f>
        <v>0</v>
      </c>
      <c r="O4308" s="5" t="e">
        <f aca="false">AVERAGEIF(G4308:L4308,"&lt;&gt;1",A4308:F4308)</f>
        <v>#DIV/0!</v>
      </c>
      <c r="P4308" s="5" t="n">
        <f aca="false">AVERAGEIF(G4308:L4308,"=1",A4308:F4308)</f>
        <v>62.1666666666667</v>
      </c>
      <c r="Q4308" s="4" t="e">
        <f aca="false">IF(P4308&gt;O4308,1,0)</f>
        <v>#DIV/0!</v>
      </c>
      <c r="R4308" s="0" t="e">
        <f aca="false">IF(Q4308+N4308=2,1,0)</f>
        <v>#DIV/0!</v>
      </c>
    </row>
    <row r="4309" customFormat="false" ht="13.8" hidden="false" customHeight="false" outlineLevel="0" collapsed="false">
      <c r="A4309" s="1" t="n">
        <v>39</v>
      </c>
      <c r="B4309" s="1" t="n">
        <v>9</v>
      </c>
      <c r="C4309" s="1" t="n">
        <v>63</v>
      </c>
      <c r="D4309" s="1" t="n">
        <v>64</v>
      </c>
      <c r="E4309" s="1" t="n">
        <v>78</v>
      </c>
      <c r="F4309" s="1" t="n">
        <v>9</v>
      </c>
      <c r="G4309" s="2" t="n">
        <f aca="false">COUNTIF($A4309:$F4309,A4309)</f>
        <v>1</v>
      </c>
      <c r="H4309" s="2" t="n">
        <f aca="false">COUNTIF($A4309:$F4309,B4309)</f>
        <v>2</v>
      </c>
      <c r="I4309" s="2" t="n">
        <f aca="false">COUNTIF($A4309:$F4309,C4309)</f>
        <v>1</v>
      </c>
      <c r="J4309" s="2" t="n">
        <f aca="false">COUNTIF($A4309:$F4309,D4309)</f>
        <v>1</v>
      </c>
      <c r="K4309" s="2" t="n">
        <f aca="false">COUNTIF($A4309:$F4309,E4309)</f>
        <v>1</v>
      </c>
      <c r="L4309" s="2" t="n">
        <f aca="false">COUNTIF($A4309:$F4309,F4309)</f>
        <v>2</v>
      </c>
      <c r="M4309" s="3" t="n">
        <f aca="false">COUNTIF(G4309:L4309,1)</f>
        <v>4</v>
      </c>
      <c r="N4309" s="4" t="n">
        <f aca="false">IF(AND(M4309&gt;1,M4309&lt;6),1,0)</f>
        <v>1</v>
      </c>
      <c r="O4309" s="5" t="n">
        <f aca="false">AVERAGEIF(G4309:L4309,"&lt;&gt;1",A4309:F4309)</f>
        <v>9</v>
      </c>
      <c r="P4309" s="5" t="n">
        <f aca="false">AVERAGEIF(G4309:L4309,"=1",A4309:F4309)</f>
        <v>61</v>
      </c>
      <c r="Q4309" s="4" t="n">
        <f aca="false">IF(P4309&gt;O4309,1,0)</f>
        <v>1</v>
      </c>
      <c r="R4309" s="0" t="n">
        <f aca="false">IF(Q4309+N4309=2,1,0)</f>
        <v>1</v>
      </c>
    </row>
    <row r="4310" customFormat="false" ht="13.8" hidden="true" customHeight="false" outlineLevel="0" collapsed="false">
      <c r="A4310" s="1" t="n">
        <v>33</v>
      </c>
      <c r="B4310" s="1" t="n">
        <v>83</v>
      </c>
      <c r="C4310" s="1" t="n">
        <v>42</v>
      </c>
      <c r="D4310" s="1" t="n">
        <v>50</v>
      </c>
      <c r="E4310" s="1" t="n">
        <v>16</v>
      </c>
      <c r="F4310" s="1" t="n">
        <v>166</v>
      </c>
      <c r="G4310" s="2" t="n">
        <f aca="false">COUNTIF($A4310:$F4310,A4310)</f>
        <v>1</v>
      </c>
      <c r="H4310" s="2" t="n">
        <f aca="false">COUNTIF($A4310:$F4310,B4310)</f>
        <v>1</v>
      </c>
      <c r="I4310" s="2" t="n">
        <f aca="false">COUNTIF($A4310:$F4310,C4310)</f>
        <v>1</v>
      </c>
      <c r="J4310" s="2" t="n">
        <f aca="false">COUNTIF($A4310:$F4310,D4310)</f>
        <v>1</v>
      </c>
      <c r="K4310" s="2" t="n">
        <f aca="false">COUNTIF($A4310:$F4310,E4310)</f>
        <v>1</v>
      </c>
      <c r="L4310" s="2" t="n">
        <f aca="false">COUNTIF($A4310:$F4310,F4310)</f>
        <v>1</v>
      </c>
      <c r="M4310" s="3" t="n">
        <f aca="false">COUNTIF(G4310:L4310,1)</f>
        <v>6</v>
      </c>
      <c r="N4310" s="4" t="n">
        <f aca="false">IF(AND(M4310&lt;&gt;1,M4310&lt;&gt;6),1,0)</f>
        <v>0</v>
      </c>
      <c r="O4310" s="5" t="e">
        <f aca="false">AVERAGEIF(G4310:L4310,"&lt;&gt;1",A4310:F4310)</f>
        <v>#DIV/0!</v>
      </c>
      <c r="P4310" s="5" t="n">
        <f aca="false">AVERAGEIF(G4310:L4310,"=1",A4310:F4310)</f>
        <v>65</v>
      </c>
      <c r="Q4310" s="4" t="e">
        <f aca="false">IF(P4310&gt;O4310,1,0)</f>
        <v>#DIV/0!</v>
      </c>
      <c r="R4310" s="0" t="e">
        <f aca="false">IF(Q4310+N4310=2,1,0)</f>
        <v>#DIV/0!</v>
      </c>
    </row>
    <row r="4311" customFormat="false" ht="13.8" hidden="true" customHeight="false" outlineLevel="0" collapsed="false">
      <c r="A4311" s="1" t="n">
        <v>31</v>
      </c>
      <c r="B4311" s="1" t="n">
        <v>24</v>
      </c>
      <c r="C4311" s="1" t="n">
        <v>42</v>
      </c>
      <c r="D4311" s="1" t="n">
        <v>8</v>
      </c>
      <c r="E4311" s="1" t="n">
        <v>31</v>
      </c>
      <c r="F4311" s="1" t="n">
        <v>12</v>
      </c>
      <c r="G4311" s="2" t="n">
        <f aca="false">COUNTIF($A4311:$F4311,A4311)</f>
        <v>2</v>
      </c>
      <c r="H4311" s="2" t="n">
        <f aca="false">COUNTIF($A4311:$F4311,B4311)</f>
        <v>1</v>
      </c>
      <c r="I4311" s="2" t="n">
        <f aca="false">COUNTIF($A4311:$F4311,C4311)</f>
        <v>1</v>
      </c>
      <c r="J4311" s="2" t="n">
        <f aca="false">COUNTIF($A4311:$F4311,D4311)</f>
        <v>1</v>
      </c>
      <c r="K4311" s="2" t="n">
        <f aca="false">COUNTIF($A4311:$F4311,E4311)</f>
        <v>2</v>
      </c>
      <c r="L4311" s="2" t="n">
        <f aca="false">COUNTIF($A4311:$F4311,F4311)</f>
        <v>1</v>
      </c>
      <c r="M4311" s="3" t="n">
        <f aca="false">COUNTIF(G4311:L4311,1)</f>
        <v>4</v>
      </c>
      <c r="N4311" s="4" t="n">
        <f aca="false">IF(AND(M4311&lt;&gt;1,M4311&lt;&gt;6),1,0)</f>
        <v>1</v>
      </c>
      <c r="O4311" s="5" t="n">
        <f aca="false">AVERAGEIF(G4311:L4311,"&lt;&gt;1",A4311:F4311)</f>
        <v>31</v>
      </c>
      <c r="P4311" s="5" t="n">
        <f aca="false">AVERAGEIF(G4311:L4311,"=1",A4311:F4311)</f>
        <v>21.5</v>
      </c>
      <c r="Q4311" s="4" t="n">
        <f aca="false">IF(P4311&gt;O4311,1,0)</f>
        <v>0</v>
      </c>
      <c r="R4311" s="0" t="n">
        <f aca="false">IF(Q4311+N4311=2,1,0)</f>
        <v>0</v>
      </c>
    </row>
    <row r="4312" customFormat="false" ht="13.8" hidden="true" customHeight="false" outlineLevel="0" collapsed="false">
      <c r="A4312" s="1" t="n">
        <v>78</v>
      </c>
      <c r="B4312" s="1" t="n">
        <v>40</v>
      </c>
      <c r="C4312" s="1" t="n">
        <v>37</v>
      </c>
      <c r="D4312" s="1" t="n">
        <v>76</v>
      </c>
      <c r="E4312" s="1" t="n">
        <v>117</v>
      </c>
      <c r="F4312" s="1" t="n">
        <v>13</v>
      </c>
      <c r="G4312" s="2" t="n">
        <f aca="false">COUNTIF($A4312:$F4312,A4312)</f>
        <v>1</v>
      </c>
      <c r="H4312" s="2" t="n">
        <f aca="false">COUNTIF($A4312:$F4312,B4312)</f>
        <v>1</v>
      </c>
      <c r="I4312" s="2" t="n">
        <f aca="false">COUNTIF($A4312:$F4312,C4312)</f>
        <v>1</v>
      </c>
      <c r="J4312" s="2" t="n">
        <f aca="false">COUNTIF($A4312:$F4312,D4312)</f>
        <v>1</v>
      </c>
      <c r="K4312" s="2" t="n">
        <f aca="false">COUNTIF($A4312:$F4312,E4312)</f>
        <v>1</v>
      </c>
      <c r="L4312" s="2" t="n">
        <f aca="false">COUNTIF($A4312:$F4312,F4312)</f>
        <v>1</v>
      </c>
      <c r="M4312" s="3" t="n">
        <f aca="false">COUNTIF(G4312:L4312,1)</f>
        <v>6</v>
      </c>
      <c r="N4312" s="4" t="n">
        <f aca="false">IF(AND(M4312&lt;&gt;1,M4312&lt;&gt;6),1,0)</f>
        <v>0</v>
      </c>
      <c r="O4312" s="5" t="e">
        <f aca="false">AVERAGEIF(G4312:L4312,"&lt;&gt;1",A4312:F4312)</f>
        <v>#DIV/0!</v>
      </c>
      <c r="P4312" s="5" t="n">
        <f aca="false">AVERAGEIF(G4312:L4312,"=1",A4312:F4312)</f>
        <v>60.1666666666667</v>
      </c>
      <c r="Q4312" s="4" t="e">
        <f aca="false">IF(P4312&gt;O4312,1,0)</f>
        <v>#DIV/0!</v>
      </c>
      <c r="R4312" s="0" t="e">
        <f aca="false">IF(Q4312+N4312=2,1,0)</f>
        <v>#DIV/0!</v>
      </c>
    </row>
    <row r="4313" customFormat="false" ht="13.8" hidden="true" customHeight="false" outlineLevel="0" collapsed="false">
      <c r="A4313" s="1" t="n">
        <v>53</v>
      </c>
      <c r="B4313" s="1" t="n">
        <v>22</v>
      </c>
      <c r="C4313" s="1" t="n">
        <v>6</v>
      </c>
      <c r="D4313" s="1" t="n">
        <v>37</v>
      </c>
      <c r="E4313" s="1" t="n">
        <v>106</v>
      </c>
      <c r="F4313" s="1" t="n">
        <v>14</v>
      </c>
      <c r="G4313" s="2" t="n">
        <f aca="false">COUNTIF($A4313:$F4313,A4313)</f>
        <v>1</v>
      </c>
      <c r="H4313" s="2" t="n">
        <f aca="false">COUNTIF($A4313:$F4313,B4313)</f>
        <v>1</v>
      </c>
      <c r="I4313" s="2" t="n">
        <f aca="false">COUNTIF($A4313:$F4313,C4313)</f>
        <v>1</v>
      </c>
      <c r="J4313" s="2" t="n">
        <f aca="false">COUNTIF($A4313:$F4313,D4313)</f>
        <v>1</v>
      </c>
      <c r="K4313" s="2" t="n">
        <f aca="false">COUNTIF($A4313:$F4313,E4313)</f>
        <v>1</v>
      </c>
      <c r="L4313" s="2" t="n">
        <f aca="false">COUNTIF($A4313:$F4313,F4313)</f>
        <v>1</v>
      </c>
      <c r="M4313" s="3" t="n">
        <f aca="false">COUNTIF(G4313:L4313,1)</f>
        <v>6</v>
      </c>
      <c r="N4313" s="4" t="n">
        <f aca="false">IF(AND(M4313&lt;&gt;1,M4313&lt;&gt;6),1,0)</f>
        <v>0</v>
      </c>
      <c r="O4313" s="5" t="e">
        <f aca="false">AVERAGEIF(G4313:L4313,"&lt;&gt;1",A4313:F4313)</f>
        <v>#DIV/0!</v>
      </c>
      <c r="P4313" s="5" t="n">
        <f aca="false">AVERAGEIF(G4313:L4313,"=1",A4313:F4313)</f>
        <v>39.6666666666667</v>
      </c>
      <c r="Q4313" s="4" t="e">
        <f aca="false">IF(P4313&gt;O4313,1,0)</f>
        <v>#DIV/0!</v>
      </c>
      <c r="R4313" s="0" t="e">
        <f aca="false">IF(Q4313+N4313=2,1,0)</f>
        <v>#DIV/0!</v>
      </c>
    </row>
    <row r="4314" customFormat="false" ht="13.8" hidden="true" customHeight="false" outlineLevel="0" collapsed="false">
      <c r="A4314" s="1" t="n">
        <v>68</v>
      </c>
      <c r="B4314" s="1" t="n">
        <v>40</v>
      </c>
      <c r="C4314" s="1" t="n">
        <v>67</v>
      </c>
      <c r="D4314" s="1" t="n">
        <v>24</v>
      </c>
      <c r="E4314" s="1" t="n">
        <v>102</v>
      </c>
      <c r="F4314" s="1" t="n">
        <v>26</v>
      </c>
      <c r="G4314" s="2" t="n">
        <f aca="false">COUNTIF($A4314:$F4314,A4314)</f>
        <v>1</v>
      </c>
      <c r="H4314" s="2" t="n">
        <f aca="false">COUNTIF($A4314:$F4314,B4314)</f>
        <v>1</v>
      </c>
      <c r="I4314" s="2" t="n">
        <f aca="false">COUNTIF($A4314:$F4314,C4314)</f>
        <v>1</v>
      </c>
      <c r="J4314" s="2" t="n">
        <f aca="false">COUNTIF($A4314:$F4314,D4314)</f>
        <v>1</v>
      </c>
      <c r="K4314" s="2" t="n">
        <f aca="false">COUNTIF($A4314:$F4314,E4314)</f>
        <v>1</v>
      </c>
      <c r="L4314" s="2" t="n">
        <f aca="false">COUNTIF($A4314:$F4314,F4314)</f>
        <v>1</v>
      </c>
      <c r="M4314" s="3" t="n">
        <f aca="false">COUNTIF(G4314:L4314,1)</f>
        <v>6</v>
      </c>
      <c r="N4314" s="4" t="n">
        <f aca="false">IF(AND(M4314&lt;&gt;1,M4314&lt;&gt;6),1,0)</f>
        <v>0</v>
      </c>
      <c r="O4314" s="5" t="e">
        <f aca="false">AVERAGEIF(G4314:L4314,"&lt;&gt;1",A4314:F4314)</f>
        <v>#DIV/0!</v>
      </c>
      <c r="P4314" s="5" t="n">
        <f aca="false">AVERAGEIF(G4314:L4314,"=1",A4314:F4314)</f>
        <v>54.5</v>
      </c>
      <c r="Q4314" s="4" t="e">
        <f aca="false">IF(P4314&gt;O4314,1,0)</f>
        <v>#DIV/0!</v>
      </c>
      <c r="R4314" s="0" t="e">
        <f aca="false">IF(Q4314+N4314=2,1,0)</f>
        <v>#DIV/0!</v>
      </c>
    </row>
    <row r="4315" customFormat="false" ht="13.8" hidden="true" customHeight="false" outlineLevel="0" collapsed="false">
      <c r="A4315" s="1" t="n">
        <v>7</v>
      </c>
      <c r="B4315" s="1" t="n">
        <v>30</v>
      </c>
      <c r="C4315" s="1" t="n">
        <v>9</v>
      </c>
      <c r="D4315" s="1" t="n">
        <v>20</v>
      </c>
      <c r="E4315" s="1" t="n">
        <v>7</v>
      </c>
      <c r="F4315" s="1" t="n">
        <v>30</v>
      </c>
      <c r="G4315" s="2" t="n">
        <f aca="false">COUNTIF($A4315:$F4315,A4315)</f>
        <v>2</v>
      </c>
      <c r="H4315" s="2" t="n">
        <f aca="false">COUNTIF($A4315:$F4315,B4315)</f>
        <v>2</v>
      </c>
      <c r="I4315" s="2" t="n">
        <f aca="false">COUNTIF($A4315:$F4315,C4315)</f>
        <v>1</v>
      </c>
      <c r="J4315" s="2" t="n">
        <f aca="false">COUNTIF($A4315:$F4315,D4315)</f>
        <v>1</v>
      </c>
      <c r="K4315" s="2" t="n">
        <f aca="false">COUNTIF($A4315:$F4315,E4315)</f>
        <v>2</v>
      </c>
      <c r="L4315" s="2" t="n">
        <f aca="false">COUNTIF($A4315:$F4315,F4315)</f>
        <v>2</v>
      </c>
      <c r="M4315" s="3" t="n">
        <f aca="false">COUNTIF(G4315:L4315,1)</f>
        <v>2</v>
      </c>
      <c r="N4315" s="4" t="n">
        <f aca="false">IF(AND(M4315&lt;&gt;1,M4315&lt;&gt;6),1,0)</f>
        <v>1</v>
      </c>
      <c r="O4315" s="5" t="n">
        <f aca="false">AVERAGEIF(G4315:L4315,"&lt;&gt;1",A4315:F4315)</f>
        <v>18.5</v>
      </c>
      <c r="P4315" s="5" t="n">
        <f aca="false">AVERAGEIF(G4315:L4315,"=1",A4315:F4315)</f>
        <v>14.5</v>
      </c>
      <c r="Q4315" s="4" t="n">
        <f aca="false">IF(P4315&gt;O4315,1,0)</f>
        <v>0</v>
      </c>
      <c r="R4315" s="0" t="n">
        <f aca="false">IF(Q4315+N4315=2,1,0)</f>
        <v>0</v>
      </c>
    </row>
    <row r="4316" customFormat="false" ht="13.8" hidden="true" customHeight="false" outlineLevel="0" collapsed="false">
      <c r="A4316" s="1" t="n">
        <v>83</v>
      </c>
      <c r="B4316" s="1" t="n">
        <v>48</v>
      </c>
      <c r="C4316" s="1" t="n">
        <v>30</v>
      </c>
      <c r="D4316" s="1" t="n">
        <v>25</v>
      </c>
      <c r="E4316" s="1" t="n">
        <v>27</v>
      </c>
      <c r="F4316" s="1" t="n">
        <v>144</v>
      </c>
      <c r="G4316" s="2" t="n">
        <f aca="false">COUNTIF($A4316:$F4316,A4316)</f>
        <v>1</v>
      </c>
      <c r="H4316" s="2" t="n">
        <f aca="false">COUNTIF($A4316:$F4316,B4316)</f>
        <v>1</v>
      </c>
      <c r="I4316" s="2" t="n">
        <f aca="false">COUNTIF($A4316:$F4316,C4316)</f>
        <v>1</v>
      </c>
      <c r="J4316" s="2" t="n">
        <f aca="false">COUNTIF($A4316:$F4316,D4316)</f>
        <v>1</v>
      </c>
      <c r="K4316" s="2" t="n">
        <f aca="false">COUNTIF($A4316:$F4316,E4316)</f>
        <v>1</v>
      </c>
      <c r="L4316" s="2" t="n">
        <f aca="false">COUNTIF($A4316:$F4316,F4316)</f>
        <v>1</v>
      </c>
      <c r="M4316" s="3" t="n">
        <f aca="false">COUNTIF(G4316:L4316,1)</f>
        <v>6</v>
      </c>
      <c r="N4316" s="4" t="n">
        <f aca="false">IF(AND(M4316&lt;&gt;1,M4316&lt;&gt;6),1,0)</f>
        <v>0</v>
      </c>
      <c r="O4316" s="5" t="e">
        <f aca="false">AVERAGEIF(G4316:L4316,"&lt;&gt;1",A4316:F4316)</f>
        <v>#DIV/0!</v>
      </c>
      <c r="P4316" s="5" t="n">
        <f aca="false">AVERAGEIF(G4316:L4316,"=1",A4316:F4316)</f>
        <v>59.5</v>
      </c>
      <c r="Q4316" s="4" t="e">
        <f aca="false">IF(P4316&gt;O4316,1,0)</f>
        <v>#DIV/0!</v>
      </c>
      <c r="R4316" s="0" t="e">
        <f aca="false">IF(Q4316+N4316=2,1,0)</f>
        <v>#DIV/0!</v>
      </c>
    </row>
    <row r="4317" customFormat="false" ht="13.8" hidden="true" customHeight="false" outlineLevel="0" collapsed="false">
      <c r="A4317" s="1" t="n">
        <v>67</v>
      </c>
      <c r="B4317" s="1" t="n">
        <v>38</v>
      </c>
      <c r="C4317" s="1" t="n">
        <v>39</v>
      </c>
      <c r="D4317" s="1" t="n">
        <v>51</v>
      </c>
      <c r="E4317" s="1" t="n">
        <v>33</v>
      </c>
      <c r="F4317" s="1" t="n">
        <v>12</v>
      </c>
      <c r="G4317" s="2" t="n">
        <f aca="false">COUNTIF($A4317:$F4317,A4317)</f>
        <v>1</v>
      </c>
      <c r="H4317" s="2" t="n">
        <f aca="false">COUNTIF($A4317:$F4317,B4317)</f>
        <v>1</v>
      </c>
      <c r="I4317" s="2" t="n">
        <f aca="false">COUNTIF($A4317:$F4317,C4317)</f>
        <v>1</v>
      </c>
      <c r="J4317" s="2" t="n">
        <f aca="false">COUNTIF($A4317:$F4317,D4317)</f>
        <v>1</v>
      </c>
      <c r="K4317" s="2" t="n">
        <f aca="false">COUNTIF($A4317:$F4317,E4317)</f>
        <v>1</v>
      </c>
      <c r="L4317" s="2" t="n">
        <f aca="false">COUNTIF($A4317:$F4317,F4317)</f>
        <v>1</v>
      </c>
      <c r="M4317" s="3" t="n">
        <f aca="false">COUNTIF(G4317:L4317,1)</f>
        <v>6</v>
      </c>
      <c r="N4317" s="4" t="n">
        <f aca="false">IF(AND(M4317&lt;&gt;1,M4317&lt;&gt;6),1,0)</f>
        <v>0</v>
      </c>
      <c r="O4317" s="5" t="e">
        <f aca="false">AVERAGEIF(G4317:L4317,"&lt;&gt;1",A4317:F4317)</f>
        <v>#DIV/0!</v>
      </c>
      <c r="P4317" s="5" t="n">
        <f aca="false">AVERAGEIF(G4317:L4317,"=1",A4317:F4317)</f>
        <v>40</v>
      </c>
      <c r="Q4317" s="4" t="e">
        <f aca="false">IF(P4317&gt;O4317,1,0)</f>
        <v>#DIV/0!</v>
      </c>
      <c r="R4317" s="0" t="e">
        <f aca="false">IF(Q4317+N4317=2,1,0)</f>
        <v>#DIV/0!</v>
      </c>
    </row>
    <row r="4318" customFormat="false" ht="13.8" hidden="true" customHeight="false" outlineLevel="0" collapsed="false">
      <c r="A4318" s="1" t="n">
        <v>54</v>
      </c>
      <c r="B4318" s="1" t="n">
        <v>76</v>
      </c>
      <c r="C4318" s="1" t="n">
        <v>26</v>
      </c>
      <c r="D4318" s="1" t="n">
        <v>23</v>
      </c>
      <c r="E4318" s="1" t="n">
        <v>81</v>
      </c>
      <c r="F4318" s="1" t="n">
        <v>228</v>
      </c>
      <c r="G4318" s="2" t="n">
        <f aca="false">COUNTIF($A4318:$F4318,A4318)</f>
        <v>1</v>
      </c>
      <c r="H4318" s="2" t="n">
        <f aca="false">COUNTIF($A4318:$F4318,B4318)</f>
        <v>1</v>
      </c>
      <c r="I4318" s="2" t="n">
        <f aca="false">COUNTIF($A4318:$F4318,C4318)</f>
        <v>1</v>
      </c>
      <c r="J4318" s="2" t="n">
        <f aca="false">COUNTIF($A4318:$F4318,D4318)</f>
        <v>1</v>
      </c>
      <c r="K4318" s="2" t="n">
        <f aca="false">COUNTIF($A4318:$F4318,E4318)</f>
        <v>1</v>
      </c>
      <c r="L4318" s="2" t="n">
        <f aca="false">COUNTIF($A4318:$F4318,F4318)</f>
        <v>1</v>
      </c>
      <c r="M4318" s="3" t="n">
        <f aca="false">COUNTIF(G4318:L4318,1)</f>
        <v>6</v>
      </c>
      <c r="N4318" s="4" t="n">
        <f aca="false">IF(AND(M4318&lt;&gt;1,M4318&lt;&gt;6),1,0)</f>
        <v>0</v>
      </c>
      <c r="O4318" s="5" t="e">
        <f aca="false">AVERAGEIF(G4318:L4318,"&lt;&gt;1",A4318:F4318)</f>
        <v>#DIV/0!</v>
      </c>
      <c r="P4318" s="5" t="n">
        <f aca="false">AVERAGEIF(G4318:L4318,"=1",A4318:F4318)</f>
        <v>81.3333333333333</v>
      </c>
      <c r="Q4318" s="4" t="e">
        <f aca="false">IF(P4318&gt;O4318,1,0)</f>
        <v>#DIV/0!</v>
      </c>
      <c r="R4318" s="0" t="e">
        <f aca="false">IF(Q4318+N4318=2,1,0)</f>
        <v>#DIV/0!</v>
      </c>
    </row>
    <row r="4319" customFormat="false" ht="13.8" hidden="true" customHeight="false" outlineLevel="0" collapsed="false">
      <c r="A4319" s="1" t="n">
        <v>52</v>
      </c>
      <c r="B4319" s="1" t="n">
        <v>11</v>
      </c>
      <c r="C4319" s="1" t="n">
        <v>45</v>
      </c>
      <c r="D4319" s="1" t="n">
        <v>55</v>
      </c>
      <c r="E4319" s="1" t="n">
        <v>78</v>
      </c>
      <c r="F4319" s="1" t="n">
        <v>7</v>
      </c>
      <c r="G4319" s="2" t="n">
        <f aca="false">COUNTIF($A4319:$F4319,A4319)</f>
        <v>1</v>
      </c>
      <c r="H4319" s="2" t="n">
        <f aca="false">COUNTIF($A4319:$F4319,B4319)</f>
        <v>1</v>
      </c>
      <c r="I4319" s="2" t="n">
        <f aca="false">COUNTIF($A4319:$F4319,C4319)</f>
        <v>1</v>
      </c>
      <c r="J4319" s="2" t="n">
        <f aca="false">COUNTIF($A4319:$F4319,D4319)</f>
        <v>1</v>
      </c>
      <c r="K4319" s="2" t="n">
        <f aca="false">COUNTIF($A4319:$F4319,E4319)</f>
        <v>1</v>
      </c>
      <c r="L4319" s="2" t="n">
        <f aca="false">COUNTIF($A4319:$F4319,F4319)</f>
        <v>1</v>
      </c>
      <c r="M4319" s="3" t="n">
        <f aca="false">COUNTIF(G4319:L4319,1)</f>
        <v>6</v>
      </c>
      <c r="N4319" s="4" t="n">
        <f aca="false">IF(AND(M4319&lt;&gt;1,M4319&lt;&gt;6),1,0)</f>
        <v>0</v>
      </c>
      <c r="O4319" s="5" t="e">
        <f aca="false">AVERAGEIF(G4319:L4319,"&lt;&gt;1",A4319:F4319)</f>
        <v>#DIV/0!</v>
      </c>
      <c r="P4319" s="5" t="n">
        <f aca="false">AVERAGEIF(G4319:L4319,"=1",A4319:F4319)</f>
        <v>41.3333333333333</v>
      </c>
      <c r="Q4319" s="4" t="e">
        <f aca="false">IF(P4319&gt;O4319,1,0)</f>
        <v>#DIV/0!</v>
      </c>
      <c r="R4319" s="0" t="e">
        <f aca="false">IF(Q4319+N4319=2,1,0)</f>
        <v>#DIV/0!</v>
      </c>
    </row>
    <row r="4320" customFormat="false" ht="13.8" hidden="true" customHeight="false" outlineLevel="0" collapsed="false">
      <c r="A4320" s="1" t="n">
        <v>14</v>
      </c>
      <c r="B4320" s="1" t="n">
        <v>39</v>
      </c>
      <c r="C4320" s="1" t="n">
        <v>13</v>
      </c>
      <c r="D4320" s="1" t="n">
        <v>51</v>
      </c>
      <c r="E4320" s="1" t="n">
        <v>21</v>
      </c>
      <c r="F4320" s="1" t="n">
        <v>19</v>
      </c>
      <c r="G4320" s="2" t="n">
        <f aca="false">COUNTIF($A4320:$F4320,A4320)</f>
        <v>1</v>
      </c>
      <c r="H4320" s="2" t="n">
        <f aca="false">COUNTIF($A4320:$F4320,B4320)</f>
        <v>1</v>
      </c>
      <c r="I4320" s="2" t="n">
        <f aca="false">COUNTIF($A4320:$F4320,C4320)</f>
        <v>1</v>
      </c>
      <c r="J4320" s="2" t="n">
        <f aca="false">COUNTIF($A4320:$F4320,D4320)</f>
        <v>1</v>
      </c>
      <c r="K4320" s="2" t="n">
        <f aca="false">COUNTIF($A4320:$F4320,E4320)</f>
        <v>1</v>
      </c>
      <c r="L4320" s="2" t="n">
        <f aca="false">COUNTIF($A4320:$F4320,F4320)</f>
        <v>1</v>
      </c>
      <c r="M4320" s="3" t="n">
        <f aca="false">COUNTIF(G4320:L4320,1)</f>
        <v>6</v>
      </c>
      <c r="N4320" s="4" t="n">
        <f aca="false">IF(AND(M4320&lt;&gt;1,M4320&lt;&gt;6),1,0)</f>
        <v>0</v>
      </c>
      <c r="O4320" s="5" t="e">
        <f aca="false">AVERAGEIF(G4320:L4320,"&lt;&gt;1",A4320:F4320)</f>
        <v>#DIV/0!</v>
      </c>
      <c r="P4320" s="5" t="n">
        <f aca="false">AVERAGEIF(G4320:L4320,"=1",A4320:F4320)</f>
        <v>26.1666666666667</v>
      </c>
      <c r="Q4320" s="4" t="e">
        <f aca="false">IF(P4320&gt;O4320,1,0)</f>
        <v>#DIV/0!</v>
      </c>
      <c r="R4320" s="0" t="e">
        <f aca="false">IF(Q4320+N4320=2,1,0)</f>
        <v>#DIV/0!</v>
      </c>
    </row>
    <row r="4321" customFormat="false" ht="13.8" hidden="true" customHeight="false" outlineLevel="0" collapsed="false">
      <c r="A4321" s="1" t="n">
        <v>38</v>
      </c>
      <c r="B4321" s="1" t="n">
        <v>29</v>
      </c>
      <c r="C4321" s="1" t="n">
        <v>46</v>
      </c>
      <c r="D4321" s="1" t="n">
        <v>54</v>
      </c>
      <c r="E4321" s="1" t="n">
        <v>38</v>
      </c>
      <c r="F4321" s="1" t="n">
        <v>9</v>
      </c>
      <c r="G4321" s="2" t="n">
        <f aca="false">COUNTIF($A4321:$F4321,A4321)</f>
        <v>2</v>
      </c>
      <c r="H4321" s="2" t="n">
        <f aca="false">COUNTIF($A4321:$F4321,B4321)</f>
        <v>1</v>
      </c>
      <c r="I4321" s="2" t="n">
        <f aca="false">COUNTIF($A4321:$F4321,C4321)</f>
        <v>1</v>
      </c>
      <c r="J4321" s="2" t="n">
        <f aca="false">COUNTIF($A4321:$F4321,D4321)</f>
        <v>1</v>
      </c>
      <c r="K4321" s="2" t="n">
        <f aca="false">COUNTIF($A4321:$F4321,E4321)</f>
        <v>2</v>
      </c>
      <c r="L4321" s="2" t="n">
        <f aca="false">COUNTIF($A4321:$F4321,F4321)</f>
        <v>1</v>
      </c>
      <c r="M4321" s="3" t="n">
        <f aca="false">COUNTIF(G4321:L4321,1)</f>
        <v>4</v>
      </c>
      <c r="N4321" s="4" t="n">
        <f aca="false">IF(AND(M4321&lt;&gt;1,M4321&lt;&gt;6),1,0)</f>
        <v>1</v>
      </c>
      <c r="O4321" s="5" t="n">
        <f aca="false">AVERAGEIF(G4321:L4321,"&lt;&gt;1",A4321:F4321)</f>
        <v>38</v>
      </c>
      <c r="P4321" s="5" t="n">
        <f aca="false">AVERAGEIF(G4321:L4321,"=1",A4321:F4321)</f>
        <v>34.5</v>
      </c>
      <c r="Q4321" s="4" t="n">
        <f aca="false">IF(P4321&gt;O4321,1,0)</f>
        <v>0</v>
      </c>
      <c r="R4321" s="0" t="n">
        <f aca="false">IF(Q4321+N4321=2,1,0)</f>
        <v>0</v>
      </c>
    </row>
    <row r="4322" customFormat="false" ht="13.8" hidden="false" customHeight="false" outlineLevel="0" collapsed="false">
      <c r="A4322" s="1" t="n">
        <v>86</v>
      </c>
      <c r="B4322" s="1" t="n">
        <v>38</v>
      </c>
      <c r="C4322" s="1" t="n">
        <v>64</v>
      </c>
      <c r="D4322" s="1" t="n">
        <v>16</v>
      </c>
      <c r="E4322" s="1" t="n">
        <v>172</v>
      </c>
      <c r="F4322" s="1" t="n">
        <v>38</v>
      </c>
      <c r="G4322" s="2" t="n">
        <f aca="false">COUNTIF($A4322:$F4322,A4322)</f>
        <v>1</v>
      </c>
      <c r="H4322" s="2" t="n">
        <f aca="false">COUNTIF($A4322:$F4322,B4322)</f>
        <v>2</v>
      </c>
      <c r="I4322" s="2" t="n">
        <f aca="false">COUNTIF($A4322:$F4322,C4322)</f>
        <v>1</v>
      </c>
      <c r="J4322" s="2" t="n">
        <f aca="false">COUNTIF($A4322:$F4322,D4322)</f>
        <v>1</v>
      </c>
      <c r="K4322" s="2" t="n">
        <f aca="false">COUNTIF($A4322:$F4322,E4322)</f>
        <v>1</v>
      </c>
      <c r="L4322" s="2" t="n">
        <f aca="false">COUNTIF($A4322:$F4322,F4322)</f>
        <v>2</v>
      </c>
      <c r="M4322" s="3" t="n">
        <f aca="false">COUNTIF(G4322:L4322,1)</f>
        <v>4</v>
      </c>
      <c r="N4322" s="4" t="n">
        <f aca="false">IF(AND(M4322&gt;1,M4322&lt;6),1,0)</f>
        <v>1</v>
      </c>
      <c r="O4322" s="5" t="n">
        <f aca="false">AVERAGEIF(G4322:L4322,"&lt;&gt;1",A4322:F4322)</f>
        <v>38</v>
      </c>
      <c r="P4322" s="5" t="n">
        <f aca="false">AVERAGEIF(G4322:L4322,"=1",A4322:F4322)</f>
        <v>84.5</v>
      </c>
      <c r="Q4322" s="4" t="n">
        <f aca="false">IF(P4322&gt;O4322,1,0)</f>
        <v>1</v>
      </c>
      <c r="R4322" s="0" t="n">
        <f aca="false">IF(Q4322+N4322=2,1,0)</f>
        <v>1</v>
      </c>
    </row>
    <row r="4323" customFormat="false" ht="13.8" hidden="true" customHeight="false" outlineLevel="0" collapsed="false">
      <c r="A4323" s="1" t="n">
        <v>15</v>
      </c>
      <c r="B4323" s="1" t="n">
        <v>51</v>
      </c>
      <c r="C4323" s="1" t="n">
        <v>65</v>
      </c>
      <c r="D4323" s="1" t="n">
        <v>68</v>
      </c>
      <c r="E4323" s="1" t="n">
        <v>45</v>
      </c>
      <c r="F4323" s="1" t="n">
        <v>34</v>
      </c>
      <c r="G4323" s="2" t="n">
        <f aca="false">COUNTIF($A4323:$F4323,A4323)</f>
        <v>1</v>
      </c>
      <c r="H4323" s="2" t="n">
        <f aca="false">COUNTIF($A4323:$F4323,B4323)</f>
        <v>1</v>
      </c>
      <c r="I4323" s="2" t="n">
        <f aca="false">COUNTIF($A4323:$F4323,C4323)</f>
        <v>1</v>
      </c>
      <c r="J4323" s="2" t="n">
        <f aca="false">COUNTIF($A4323:$F4323,D4323)</f>
        <v>1</v>
      </c>
      <c r="K4323" s="2" t="n">
        <f aca="false">COUNTIF($A4323:$F4323,E4323)</f>
        <v>1</v>
      </c>
      <c r="L4323" s="2" t="n">
        <f aca="false">COUNTIF($A4323:$F4323,F4323)</f>
        <v>1</v>
      </c>
      <c r="M4323" s="3" t="n">
        <f aca="false">COUNTIF(G4323:L4323,1)</f>
        <v>6</v>
      </c>
      <c r="N4323" s="4" t="n">
        <f aca="false">IF(AND(M4323&lt;&gt;1,M4323&lt;&gt;6),1,0)</f>
        <v>0</v>
      </c>
      <c r="O4323" s="5" t="e">
        <f aca="false">AVERAGEIF(G4323:L4323,"&lt;&gt;1",A4323:F4323)</f>
        <v>#DIV/0!</v>
      </c>
      <c r="P4323" s="5" t="n">
        <f aca="false">AVERAGEIF(G4323:L4323,"=1",A4323:F4323)</f>
        <v>46.3333333333333</v>
      </c>
      <c r="Q4323" s="4" t="e">
        <f aca="false">IF(P4323&gt;O4323,1,0)</f>
        <v>#DIV/0!</v>
      </c>
      <c r="R4323" s="0" t="e">
        <f aca="false">IF(Q4323+N4323=2,1,0)</f>
        <v>#DIV/0!</v>
      </c>
    </row>
    <row r="4324" customFormat="false" ht="13.8" hidden="true" customHeight="false" outlineLevel="0" collapsed="false">
      <c r="A4324" s="1" t="n">
        <v>76</v>
      </c>
      <c r="B4324" s="1" t="n">
        <v>81</v>
      </c>
      <c r="C4324" s="1" t="n">
        <v>51</v>
      </c>
      <c r="D4324" s="1" t="n">
        <v>57</v>
      </c>
      <c r="E4324" s="1" t="n">
        <v>76</v>
      </c>
      <c r="F4324" s="1" t="n">
        <v>54</v>
      </c>
      <c r="G4324" s="2" t="n">
        <f aca="false">COUNTIF($A4324:$F4324,A4324)</f>
        <v>2</v>
      </c>
      <c r="H4324" s="2" t="n">
        <f aca="false">COUNTIF($A4324:$F4324,B4324)</f>
        <v>1</v>
      </c>
      <c r="I4324" s="2" t="n">
        <f aca="false">COUNTIF($A4324:$F4324,C4324)</f>
        <v>1</v>
      </c>
      <c r="J4324" s="2" t="n">
        <f aca="false">COUNTIF($A4324:$F4324,D4324)</f>
        <v>1</v>
      </c>
      <c r="K4324" s="2" t="n">
        <f aca="false">COUNTIF($A4324:$F4324,E4324)</f>
        <v>2</v>
      </c>
      <c r="L4324" s="2" t="n">
        <f aca="false">COUNTIF($A4324:$F4324,F4324)</f>
        <v>1</v>
      </c>
      <c r="M4324" s="3" t="n">
        <f aca="false">COUNTIF(G4324:L4324,1)</f>
        <v>4</v>
      </c>
      <c r="N4324" s="4" t="n">
        <f aca="false">IF(AND(M4324&lt;&gt;1,M4324&lt;&gt;6),1,0)</f>
        <v>1</v>
      </c>
      <c r="O4324" s="5" t="n">
        <f aca="false">AVERAGEIF(G4324:L4324,"&lt;&gt;1",A4324:F4324)</f>
        <v>76</v>
      </c>
      <c r="P4324" s="5" t="n">
        <f aca="false">AVERAGEIF(G4324:L4324,"=1",A4324:F4324)</f>
        <v>60.75</v>
      </c>
      <c r="Q4324" s="4" t="n">
        <f aca="false">IF(P4324&gt;O4324,1,0)</f>
        <v>0</v>
      </c>
      <c r="R4324" s="0" t="n">
        <f aca="false">IF(Q4324+N4324=2,1,0)</f>
        <v>0</v>
      </c>
    </row>
    <row r="4325" customFormat="false" ht="13.8" hidden="true" customHeight="false" outlineLevel="0" collapsed="false">
      <c r="A4325" s="1" t="n">
        <v>48</v>
      </c>
      <c r="B4325" s="1" t="n">
        <v>49</v>
      </c>
      <c r="C4325" s="1" t="n">
        <v>29</v>
      </c>
      <c r="D4325" s="1" t="n">
        <v>41</v>
      </c>
      <c r="E4325" s="1" t="n">
        <v>16</v>
      </c>
      <c r="F4325" s="1" t="n">
        <v>98</v>
      </c>
      <c r="G4325" s="2" t="n">
        <f aca="false">COUNTIF($A4325:$F4325,A4325)</f>
        <v>1</v>
      </c>
      <c r="H4325" s="2" t="n">
        <f aca="false">COUNTIF($A4325:$F4325,B4325)</f>
        <v>1</v>
      </c>
      <c r="I4325" s="2" t="n">
        <f aca="false">COUNTIF($A4325:$F4325,C4325)</f>
        <v>1</v>
      </c>
      <c r="J4325" s="2" t="n">
        <f aca="false">COUNTIF($A4325:$F4325,D4325)</f>
        <v>1</v>
      </c>
      <c r="K4325" s="2" t="n">
        <f aca="false">COUNTIF($A4325:$F4325,E4325)</f>
        <v>1</v>
      </c>
      <c r="L4325" s="2" t="n">
        <f aca="false">COUNTIF($A4325:$F4325,F4325)</f>
        <v>1</v>
      </c>
      <c r="M4325" s="3" t="n">
        <f aca="false">COUNTIF(G4325:L4325,1)</f>
        <v>6</v>
      </c>
      <c r="N4325" s="4" t="n">
        <f aca="false">IF(AND(M4325&lt;&gt;1,M4325&lt;&gt;6),1,0)</f>
        <v>0</v>
      </c>
      <c r="O4325" s="5" t="e">
        <f aca="false">AVERAGEIF(G4325:L4325,"&lt;&gt;1",A4325:F4325)</f>
        <v>#DIV/0!</v>
      </c>
      <c r="P4325" s="5" t="n">
        <f aca="false">AVERAGEIF(G4325:L4325,"=1",A4325:F4325)</f>
        <v>46.8333333333333</v>
      </c>
      <c r="Q4325" s="4" t="e">
        <f aca="false">IF(P4325&gt;O4325,1,0)</f>
        <v>#DIV/0!</v>
      </c>
      <c r="R4325" s="0" t="e">
        <f aca="false">IF(Q4325+N4325=2,1,0)</f>
        <v>#DIV/0!</v>
      </c>
    </row>
    <row r="4326" customFormat="false" ht="13.8" hidden="true" customHeight="false" outlineLevel="0" collapsed="false">
      <c r="A4326" s="1" t="n">
        <v>74</v>
      </c>
      <c r="B4326" s="1" t="n">
        <v>63</v>
      </c>
      <c r="C4326" s="1" t="n">
        <v>65</v>
      </c>
      <c r="D4326" s="1" t="n">
        <v>60</v>
      </c>
      <c r="E4326" s="1" t="n">
        <v>74</v>
      </c>
      <c r="F4326" s="1" t="n">
        <v>63</v>
      </c>
      <c r="G4326" s="2" t="n">
        <f aca="false">COUNTIF($A4326:$F4326,A4326)</f>
        <v>2</v>
      </c>
      <c r="H4326" s="2" t="n">
        <f aca="false">COUNTIF($A4326:$F4326,B4326)</f>
        <v>2</v>
      </c>
      <c r="I4326" s="2" t="n">
        <f aca="false">COUNTIF($A4326:$F4326,C4326)</f>
        <v>1</v>
      </c>
      <c r="J4326" s="2" t="n">
        <f aca="false">COUNTIF($A4326:$F4326,D4326)</f>
        <v>1</v>
      </c>
      <c r="K4326" s="2" t="n">
        <f aca="false">COUNTIF($A4326:$F4326,E4326)</f>
        <v>2</v>
      </c>
      <c r="L4326" s="2" t="n">
        <f aca="false">COUNTIF($A4326:$F4326,F4326)</f>
        <v>2</v>
      </c>
      <c r="M4326" s="3" t="n">
        <f aca="false">COUNTIF(G4326:L4326,1)</f>
        <v>2</v>
      </c>
      <c r="N4326" s="4" t="n">
        <f aca="false">IF(AND(M4326&lt;&gt;1,M4326&lt;&gt;6),1,0)</f>
        <v>1</v>
      </c>
      <c r="O4326" s="5" t="n">
        <f aca="false">AVERAGEIF(G4326:L4326,"&lt;&gt;1",A4326:F4326)</f>
        <v>68.5</v>
      </c>
      <c r="P4326" s="5" t="n">
        <f aca="false">AVERAGEIF(G4326:L4326,"=1",A4326:F4326)</f>
        <v>62.5</v>
      </c>
      <c r="Q4326" s="4" t="n">
        <f aca="false">IF(P4326&gt;O4326,1,0)</f>
        <v>0</v>
      </c>
      <c r="R4326" s="0" t="n">
        <f aca="false">IF(Q4326+N4326=2,1,0)</f>
        <v>0</v>
      </c>
    </row>
    <row r="4327" customFormat="false" ht="13.8" hidden="true" customHeight="false" outlineLevel="0" collapsed="false">
      <c r="A4327" s="1" t="n">
        <v>85</v>
      </c>
      <c r="B4327" s="1" t="n">
        <v>36</v>
      </c>
      <c r="C4327" s="1" t="n">
        <v>60</v>
      </c>
      <c r="D4327" s="1" t="n">
        <v>82</v>
      </c>
      <c r="E4327" s="1" t="n">
        <v>170</v>
      </c>
      <c r="F4327" s="1" t="n">
        <v>72</v>
      </c>
      <c r="G4327" s="2" t="n">
        <f aca="false">COUNTIF($A4327:$F4327,A4327)</f>
        <v>1</v>
      </c>
      <c r="H4327" s="2" t="n">
        <f aca="false">COUNTIF($A4327:$F4327,B4327)</f>
        <v>1</v>
      </c>
      <c r="I4327" s="2" t="n">
        <f aca="false">COUNTIF($A4327:$F4327,C4327)</f>
        <v>1</v>
      </c>
      <c r="J4327" s="2" t="n">
        <f aca="false">COUNTIF($A4327:$F4327,D4327)</f>
        <v>1</v>
      </c>
      <c r="K4327" s="2" t="n">
        <f aca="false">COUNTIF($A4327:$F4327,E4327)</f>
        <v>1</v>
      </c>
      <c r="L4327" s="2" t="n">
        <f aca="false">COUNTIF($A4327:$F4327,F4327)</f>
        <v>1</v>
      </c>
      <c r="M4327" s="3" t="n">
        <f aca="false">COUNTIF(G4327:L4327,1)</f>
        <v>6</v>
      </c>
      <c r="N4327" s="4" t="n">
        <f aca="false">IF(AND(M4327&lt;&gt;1,M4327&lt;&gt;6),1,0)</f>
        <v>0</v>
      </c>
      <c r="O4327" s="5" t="e">
        <f aca="false">AVERAGEIF(G4327:L4327,"&lt;&gt;1",A4327:F4327)</f>
        <v>#DIV/0!</v>
      </c>
      <c r="P4327" s="5" t="n">
        <f aca="false">AVERAGEIF(G4327:L4327,"=1",A4327:F4327)</f>
        <v>84.1666666666667</v>
      </c>
      <c r="Q4327" s="4" t="e">
        <f aca="false">IF(P4327&gt;O4327,1,0)</f>
        <v>#DIV/0!</v>
      </c>
      <c r="R4327" s="0" t="e">
        <f aca="false">IF(Q4327+N4327=2,1,0)</f>
        <v>#DIV/0!</v>
      </c>
    </row>
    <row r="4328" customFormat="false" ht="13.8" hidden="false" customHeight="false" outlineLevel="0" collapsed="false">
      <c r="A4328" s="1" t="n">
        <v>7</v>
      </c>
      <c r="B4328" s="1" t="n">
        <v>31</v>
      </c>
      <c r="C4328" s="1" t="n">
        <v>7</v>
      </c>
      <c r="D4328" s="1" t="n">
        <v>7</v>
      </c>
      <c r="E4328" s="1" t="n">
        <v>21</v>
      </c>
      <c r="F4328" s="1" t="n">
        <v>62</v>
      </c>
      <c r="G4328" s="2" t="n">
        <f aca="false">COUNTIF($A4328:$F4328,A4328)</f>
        <v>3</v>
      </c>
      <c r="H4328" s="2" t="n">
        <f aca="false">COUNTIF($A4328:$F4328,B4328)</f>
        <v>1</v>
      </c>
      <c r="I4328" s="2" t="n">
        <f aca="false">COUNTIF($A4328:$F4328,C4328)</f>
        <v>3</v>
      </c>
      <c r="J4328" s="2" t="n">
        <f aca="false">COUNTIF($A4328:$F4328,D4328)</f>
        <v>3</v>
      </c>
      <c r="K4328" s="2" t="n">
        <f aca="false">COUNTIF($A4328:$F4328,E4328)</f>
        <v>1</v>
      </c>
      <c r="L4328" s="2" t="n">
        <f aca="false">COUNTIF($A4328:$F4328,F4328)</f>
        <v>1</v>
      </c>
      <c r="M4328" s="3" t="n">
        <f aca="false">COUNTIF(G4328:L4328,1)</f>
        <v>3</v>
      </c>
      <c r="N4328" s="4" t="n">
        <f aca="false">IF(AND(M4328&gt;1,M4328&lt;6),1,0)</f>
        <v>1</v>
      </c>
      <c r="O4328" s="5" t="n">
        <f aca="false">AVERAGEIF(G4328:L4328,"&lt;&gt;1",A4328:F4328)</f>
        <v>7</v>
      </c>
      <c r="P4328" s="5" t="n">
        <f aca="false">AVERAGEIF(G4328:L4328,"=1",A4328:F4328)</f>
        <v>38</v>
      </c>
      <c r="Q4328" s="4" t="n">
        <f aca="false">IF(P4328&gt;O4328,1,0)</f>
        <v>1</v>
      </c>
      <c r="R4328" s="0" t="n">
        <f aca="false">IF(Q4328+N4328=2,1,0)</f>
        <v>1</v>
      </c>
    </row>
    <row r="4329" customFormat="false" ht="13.8" hidden="false" customHeight="false" outlineLevel="0" collapsed="false">
      <c r="A4329" s="1" t="n">
        <v>16</v>
      </c>
      <c r="B4329" s="1" t="n">
        <v>15</v>
      </c>
      <c r="C4329" s="1" t="n">
        <v>54</v>
      </c>
      <c r="D4329" s="1" t="n">
        <v>46</v>
      </c>
      <c r="E4329" s="1" t="n">
        <v>16</v>
      </c>
      <c r="F4329" s="1" t="n">
        <v>15</v>
      </c>
      <c r="G4329" s="2" t="n">
        <f aca="false">COUNTIF($A4329:$F4329,A4329)</f>
        <v>2</v>
      </c>
      <c r="H4329" s="2" t="n">
        <f aca="false">COUNTIF($A4329:$F4329,B4329)</f>
        <v>2</v>
      </c>
      <c r="I4329" s="2" t="n">
        <f aca="false">COUNTIF($A4329:$F4329,C4329)</f>
        <v>1</v>
      </c>
      <c r="J4329" s="2" t="n">
        <f aca="false">COUNTIF($A4329:$F4329,D4329)</f>
        <v>1</v>
      </c>
      <c r="K4329" s="2" t="n">
        <f aca="false">COUNTIF($A4329:$F4329,E4329)</f>
        <v>2</v>
      </c>
      <c r="L4329" s="2" t="n">
        <f aca="false">COUNTIF($A4329:$F4329,F4329)</f>
        <v>2</v>
      </c>
      <c r="M4329" s="3" t="n">
        <f aca="false">COUNTIF(G4329:L4329,1)</f>
        <v>2</v>
      </c>
      <c r="N4329" s="4" t="n">
        <f aca="false">IF(AND(M4329&gt;1,M4329&lt;6),1,0)</f>
        <v>1</v>
      </c>
      <c r="O4329" s="5" t="n">
        <f aca="false">AVERAGEIF(G4329:L4329,"&lt;&gt;1",A4329:F4329)</f>
        <v>15.5</v>
      </c>
      <c r="P4329" s="5" t="n">
        <f aca="false">AVERAGEIF(G4329:L4329,"=1",A4329:F4329)</f>
        <v>50</v>
      </c>
      <c r="Q4329" s="4" t="n">
        <f aca="false">IF(P4329&gt;O4329,1,0)</f>
        <v>1</v>
      </c>
      <c r="R4329" s="0" t="n">
        <f aca="false">IF(Q4329+N4329=2,1,0)</f>
        <v>1</v>
      </c>
    </row>
    <row r="4330" customFormat="false" ht="13.8" hidden="false" customHeight="false" outlineLevel="0" collapsed="false">
      <c r="A4330" s="1" t="n">
        <v>71</v>
      </c>
      <c r="B4330" s="1" t="n">
        <v>80</v>
      </c>
      <c r="C4330" s="1" t="n">
        <v>68</v>
      </c>
      <c r="D4330" s="1" t="n">
        <v>46</v>
      </c>
      <c r="E4330" s="1" t="n">
        <v>142</v>
      </c>
      <c r="F4330" s="1" t="n">
        <v>80</v>
      </c>
      <c r="G4330" s="2" t="n">
        <f aca="false">COUNTIF($A4330:$F4330,A4330)</f>
        <v>1</v>
      </c>
      <c r="H4330" s="2" t="n">
        <f aca="false">COUNTIF($A4330:$F4330,B4330)</f>
        <v>2</v>
      </c>
      <c r="I4330" s="2" t="n">
        <f aca="false">COUNTIF($A4330:$F4330,C4330)</f>
        <v>1</v>
      </c>
      <c r="J4330" s="2" t="n">
        <f aca="false">COUNTIF($A4330:$F4330,D4330)</f>
        <v>1</v>
      </c>
      <c r="K4330" s="2" t="n">
        <f aca="false">COUNTIF($A4330:$F4330,E4330)</f>
        <v>1</v>
      </c>
      <c r="L4330" s="2" t="n">
        <f aca="false">COUNTIF($A4330:$F4330,F4330)</f>
        <v>2</v>
      </c>
      <c r="M4330" s="3" t="n">
        <f aca="false">COUNTIF(G4330:L4330,1)</f>
        <v>4</v>
      </c>
      <c r="N4330" s="4" t="n">
        <f aca="false">IF(AND(M4330&gt;1,M4330&lt;6),1,0)</f>
        <v>1</v>
      </c>
      <c r="O4330" s="5" t="n">
        <f aca="false">AVERAGEIF(G4330:L4330,"&lt;&gt;1",A4330:F4330)</f>
        <v>80</v>
      </c>
      <c r="P4330" s="5" t="n">
        <f aca="false">AVERAGEIF(G4330:L4330,"=1",A4330:F4330)</f>
        <v>81.75</v>
      </c>
      <c r="Q4330" s="4" t="n">
        <f aca="false">IF(P4330&gt;O4330,1,0)</f>
        <v>1</v>
      </c>
      <c r="R4330" s="0" t="n">
        <f aca="false">IF(Q4330+N4330=2,1,0)</f>
        <v>1</v>
      </c>
    </row>
    <row r="4331" customFormat="false" ht="13.8" hidden="true" customHeight="false" outlineLevel="0" collapsed="false">
      <c r="A4331" s="1" t="n">
        <v>51</v>
      </c>
      <c r="B4331" s="1" t="n">
        <v>40</v>
      </c>
      <c r="C4331" s="1" t="n">
        <v>55</v>
      </c>
      <c r="D4331" s="1" t="n">
        <v>76</v>
      </c>
      <c r="E4331" s="1" t="n">
        <v>76</v>
      </c>
      <c r="F4331" s="1" t="n">
        <v>80</v>
      </c>
      <c r="G4331" s="2" t="n">
        <f aca="false">COUNTIF($A4331:$F4331,A4331)</f>
        <v>1</v>
      </c>
      <c r="H4331" s="2" t="n">
        <f aca="false">COUNTIF($A4331:$F4331,B4331)</f>
        <v>1</v>
      </c>
      <c r="I4331" s="2" t="n">
        <f aca="false">COUNTIF($A4331:$F4331,C4331)</f>
        <v>1</v>
      </c>
      <c r="J4331" s="2" t="n">
        <f aca="false">COUNTIF($A4331:$F4331,D4331)</f>
        <v>2</v>
      </c>
      <c r="K4331" s="2" t="n">
        <f aca="false">COUNTIF($A4331:$F4331,E4331)</f>
        <v>2</v>
      </c>
      <c r="L4331" s="2" t="n">
        <f aca="false">COUNTIF($A4331:$F4331,F4331)</f>
        <v>1</v>
      </c>
      <c r="M4331" s="3" t="n">
        <f aca="false">COUNTIF(G4331:L4331,1)</f>
        <v>4</v>
      </c>
      <c r="N4331" s="4" t="n">
        <f aca="false">IF(AND(M4331&lt;&gt;1,M4331&lt;&gt;6),1,0)</f>
        <v>1</v>
      </c>
      <c r="O4331" s="5" t="n">
        <f aca="false">AVERAGEIF(G4331:L4331,"&lt;&gt;1",A4331:F4331)</f>
        <v>76</v>
      </c>
      <c r="P4331" s="5" t="n">
        <f aca="false">AVERAGEIF(G4331:L4331,"=1",A4331:F4331)</f>
        <v>56.5</v>
      </c>
      <c r="Q4331" s="4" t="n">
        <f aca="false">IF(P4331&gt;O4331,1,0)</f>
        <v>0</v>
      </c>
      <c r="R4331" s="0" t="n">
        <f aca="false">IF(Q4331+N4331=2,1,0)</f>
        <v>0</v>
      </c>
    </row>
    <row r="4332" customFormat="false" ht="13.8" hidden="true" customHeight="false" outlineLevel="0" collapsed="false">
      <c r="A4332" s="1" t="n">
        <v>51</v>
      </c>
      <c r="B4332" s="1" t="n">
        <v>4</v>
      </c>
      <c r="C4332" s="1" t="n">
        <v>19</v>
      </c>
      <c r="D4332" s="1" t="n">
        <v>69</v>
      </c>
      <c r="E4332" s="1" t="n">
        <v>76</v>
      </c>
      <c r="F4332" s="1" t="n">
        <v>2</v>
      </c>
      <c r="G4332" s="2" t="n">
        <f aca="false">COUNTIF($A4332:$F4332,A4332)</f>
        <v>1</v>
      </c>
      <c r="H4332" s="2" t="n">
        <f aca="false">COUNTIF($A4332:$F4332,B4332)</f>
        <v>1</v>
      </c>
      <c r="I4332" s="2" t="n">
        <f aca="false">COUNTIF($A4332:$F4332,C4332)</f>
        <v>1</v>
      </c>
      <c r="J4332" s="2" t="n">
        <f aca="false">COUNTIF($A4332:$F4332,D4332)</f>
        <v>1</v>
      </c>
      <c r="K4332" s="2" t="n">
        <f aca="false">COUNTIF($A4332:$F4332,E4332)</f>
        <v>1</v>
      </c>
      <c r="L4332" s="2" t="n">
        <f aca="false">COUNTIF($A4332:$F4332,F4332)</f>
        <v>1</v>
      </c>
      <c r="M4332" s="3" t="n">
        <f aca="false">COUNTIF(G4332:L4332,1)</f>
        <v>6</v>
      </c>
      <c r="N4332" s="4" t="n">
        <f aca="false">IF(AND(M4332&lt;&gt;1,M4332&lt;&gt;6),1,0)</f>
        <v>0</v>
      </c>
      <c r="O4332" s="5" t="e">
        <f aca="false">AVERAGEIF(G4332:L4332,"&lt;&gt;1",A4332:F4332)</f>
        <v>#DIV/0!</v>
      </c>
      <c r="P4332" s="5" t="n">
        <f aca="false">AVERAGEIF(G4332:L4332,"=1",A4332:F4332)</f>
        <v>36.8333333333333</v>
      </c>
      <c r="Q4332" s="4" t="e">
        <f aca="false">IF(P4332&gt;O4332,1,0)</f>
        <v>#DIV/0!</v>
      </c>
      <c r="R4332" s="0" t="e">
        <f aca="false">IF(Q4332+N4332=2,1,0)</f>
        <v>#DIV/0!</v>
      </c>
    </row>
    <row r="4333" customFormat="false" ht="13.8" hidden="true" customHeight="false" outlineLevel="0" collapsed="false">
      <c r="A4333" s="1" t="n">
        <v>94</v>
      </c>
      <c r="B4333" s="1" t="n">
        <v>85</v>
      </c>
      <c r="C4333" s="1" t="n">
        <v>92</v>
      </c>
      <c r="D4333" s="1" t="n">
        <v>20</v>
      </c>
      <c r="E4333" s="1" t="n">
        <v>94</v>
      </c>
      <c r="F4333" s="1" t="n">
        <v>56</v>
      </c>
      <c r="G4333" s="2" t="n">
        <f aca="false">COUNTIF($A4333:$F4333,A4333)</f>
        <v>2</v>
      </c>
      <c r="H4333" s="2" t="n">
        <f aca="false">COUNTIF($A4333:$F4333,B4333)</f>
        <v>1</v>
      </c>
      <c r="I4333" s="2" t="n">
        <f aca="false">COUNTIF($A4333:$F4333,C4333)</f>
        <v>1</v>
      </c>
      <c r="J4333" s="2" t="n">
        <f aca="false">COUNTIF($A4333:$F4333,D4333)</f>
        <v>1</v>
      </c>
      <c r="K4333" s="2" t="n">
        <f aca="false">COUNTIF($A4333:$F4333,E4333)</f>
        <v>2</v>
      </c>
      <c r="L4333" s="2" t="n">
        <f aca="false">COUNTIF($A4333:$F4333,F4333)</f>
        <v>1</v>
      </c>
      <c r="M4333" s="3" t="n">
        <f aca="false">COUNTIF(G4333:L4333,1)</f>
        <v>4</v>
      </c>
      <c r="N4333" s="4" t="n">
        <f aca="false">IF(AND(M4333&lt;&gt;1,M4333&lt;&gt;6),1,0)</f>
        <v>1</v>
      </c>
      <c r="O4333" s="5" t="n">
        <f aca="false">AVERAGEIF(G4333:L4333,"&lt;&gt;1",A4333:F4333)</f>
        <v>94</v>
      </c>
      <c r="P4333" s="5" t="n">
        <f aca="false">AVERAGEIF(G4333:L4333,"=1",A4333:F4333)</f>
        <v>63.25</v>
      </c>
      <c r="Q4333" s="4" t="n">
        <f aca="false">IF(P4333&gt;O4333,1,0)</f>
        <v>0</v>
      </c>
      <c r="R4333" s="0" t="n">
        <f aca="false">IF(Q4333+N4333=2,1,0)</f>
        <v>0</v>
      </c>
    </row>
    <row r="4334" customFormat="false" ht="13.8" hidden="false" customHeight="false" outlineLevel="0" collapsed="false">
      <c r="A4334" s="1" t="n">
        <v>54</v>
      </c>
      <c r="B4334" s="1" t="n">
        <v>36</v>
      </c>
      <c r="C4334" s="1" t="n">
        <v>36</v>
      </c>
      <c r="D4334" s="1" t="n">
        <v>68</v>
      </c>
      <c r="E4334" s="1" t="n">
        <v>36</v>
      </c>
      <c r="F4334" s="1" t="n">
        <v>36</v>
      </c>
      <c r="G4334" s="2" t="n">
        <f aca="false">COUNTIF($A4334:$F4334,A4334)</f>
        <v>1</v>
      </c>
      <c r="H4334" s="2" t="n">
        <f aca="false">COUNTIF($A4334:$F4334,B4334)</f>
        <v>4</v>
      </c>
      <c r="I4334" s="2" t="n">
        <f aca="false">COUNTIF($A4334:$F4334,C4334)</f>
        <v>4</v>
      </c>
      <c r="J4334" s="2" t="n">
        <f aca="false">COUNTIF($A4334:$F4334,D4334)</f>
        <v>1</v>
      </c>
      <c r="K4334" s="2" t="n">
        <f aca="false">COUNTIF($A4334:$F4334,E4334)</f>
        <v>4</v>
      </c>
      <c r="L4334" s="2" t="n">
        <f aca="false">COUNTIF($A4334:$F4334,F4334)</f>
        <v>4</v>
      </c>
      <c r="M4334" s="3" t="n">
        <f aca="false">COUNTIF(G4334:L4334,1)</f>
        <v>2</v>
      </c>
      <c r="N4334" s="4" t="n">
        <f aca="false">IF(AND(M4334&gt;1,M4334&lt;6),1,0)</f>
        <v>1</v>
      </c>
      <c r="O4334" s="5" t="n">
        <f aca="false">AVERAGEIF(G4334:L4334,"&lt;&gt;1",A4334:F4334)</f>
        <v>36</v>
      </c>
      <c r="P4334" s="5" t="n">
        <f aca="false">AVERAGEIF(G4334:L4334,"=1",A4334:F4334)</f>
        <v>61</v>
      </c>
      <c r="Q4334" s="4" t="n">
        <f aca="false">IF(P4334&gt;O4334,1,0)</f>
        <v>1</v>
      </c>
      <c r="R4334" s="0" t="n">
        <f aca="false">IF(Q4334+N4334=2,1,0)</f>
        <v>1</v>
      </c>
    </row>
    <row r="4335" customFormat="false" ht="13.8" hidden="false" customHeight="false" outlineLevel="0" collapsed="false">
      <c r="A4335" s="1" t="n">
        <v>28</v>
      </c>
      <c r="B4335" s="1" t="n">
        <v>30</v>
      </c>
      <c r="C4335" s="1" t="n">
        <v>43</v>
      </c>
      <c r="D4335" s="1" t="n">
        <v>32</v>
      </c>
      <c r="E4335" s="1" t="n">
        <v>42</v>
      </c>
      <c r="F4335" s="1" t="n">
        <v>30</v>
      </c>
      <c r="G4335" s="2" t="n">
        <f aca="false">COUNTIF($A4335:$F4335,A4335)</f>
        <v>1</v>
      </c>
      <c r="H4335" s="2" t="n">
        <f aca="false">COUNTIF($A4335:$F4335,B4335)</f>
        <v>2</v>
      </c>
      <c r="I4335" s="2" t="n">
        <f aca="false">COUNTIF($A4335:$F4335,C4335)</f>
        <v>1</v>
      </c>
      <c r="J4335" s="2" t="n">
        <f aca="false">COUNTIF($A4335:$F4335,D4335)</f>
        <v>1</v>
      </c>
      <c r="K4335" s="2" t="n">
        <f aca="false">COUNTIF($A4335:$F4335,E4335)</f>
        <v>1</v>
      </c>
      <c r="L4335" s="2" t="n">
        <f aca="false">COUNTIF($A4335:$F4335,F4335)</f>
        <v>2</v>
      </c>
      <c r="M4335" s="3" t="n">
        <f aca="false">COUNTIF(G4335:L4335,1)</f>
        <v>4</v>
      </c>
      <c r="N4335" s="4" t="n">
        <f aca="false">IF(AND(M4335&gt;1,M4335&lt;6),1,0)</f>
        <v>1</v>
      </c>
      <c r="O4335" s="5" t="n">
        <f aca="false">AVERAGEIF(G4335:L4335,"&lt;&gt;1",A4335:F4335)</f>
        <v>30</v>
      </c>
      <c r="P4335" s="5" t="n">
        <f aca="false">AVERAGEIF(G4335:L4335,"=1",A4335:F4335)</f>
        <v>36.25</v>
      </c>
      <c r="Q4335" s="4" t="n">
        <f aca="false">IF(P4335&gt;O4335,1,0)</f>
        <v>1</v>
      </c>
      <c r="R4335" s="0" t="n">
        <f aca="false">IF(Q4335+N4335=2,1,0)</f>
        <v>1</v>
      </c>
    </row>
    <row r="4336" customFormat="false" ht="13.8" hidden="true" customHeight="false" outlineLevel="0" collapsed="false">
      <c r="A4336" s="1" t="n">
        <v>46</v>
      </c>
      <c r="B4336" s="1" t="n">
        <v>54</v>
      </c>
      <c r="C4336" s="1" t="n">
        <v>22</v>
      </c>
      <c r="D4336" s="1" t="n">
        <v>29</v>
      </c>
      <c r="E4336" s="1" t="n">
        <v>23</v>
      </c>
      <c r="F4336" s="1" t="n">
        <v>54</v>
      </c>
      <c r="G4336" s="2" t="n">
        <f aca="false">COUNTIF($A4336:$F4336,A4336)</f>
        <v>1</v>
      </c>
      <c r="H4336" s="2" t="n">
        <f aca="false">COUNTIF($A4336:$F4336,B4336)</f>
        <v>2</v>
      </c>
      <c r="I4336" s="2" t="n">
        <f aca="false">COUNTIF($A4336:$F4336,C4336)</f>
        <v>1</v>
      </c>
      <c r="J4336" s="2" t="n">
        <f aca="false">COUNTIF($A4336:$F4336,D4336)</f>
        <v>1</v>
      </c>
      <c r="K4336" s="2" t="n">
        <f aca="false">COUNTIF($A4336:$F4336,E4336)</f>
        <v>1</v>
      </c>
      <c r="L4336" s="2" t="n">
        <f aca="false">COUNTIF($A4336:$F4336,F4336)</f>
        <v>2</v>
      </c>
      <c r="M4336" s="3" t="n">
        <f aca="false">COUNTIF(G4336:L4336,1)</f>
        <v>4</v>
      </c>
      <c r="N4336" s="4" t="n">
        <f aca="false">IF(AND(M4336&lt;&gt;1,M4336&lt;&gt;6),1,0)</f>
        <v>1</v>
      </c>
      <c r="O4336" s="5" t="n">
        <f aca="false">AVERAGEIF(G4336:L4336,"&lt;&gt;1",A4336:F4336)</f>
        <v>54</v>
      </c>
      <c r="P4336" s="5" t="n">
        <f aca="false">AVERAGEIF(G4336:L4336,"=1",A4336:F4336)</f>
        <v>30</v>
      </c>
      <c r="Q4336" s="4" t="n">
        <f aca="false">IF(P4336&gt;O4336,1,0)</f>
        <v>0</v>
      </c>
      <c r="R4336" s="0" t="n">
        <f aca="false">IF(Q4336+N4336=2,1,0)</f>
        <v>0</v>
      </c>
    </row>
    <row r="4337" customFormat="false" ht="13.8" hidden="true" customHeight="false" outlineLevel="0" collapsed="false">
      <c r="A4337" s="1" t="n">
        <v>67</v>
      </c>
      <c r="B4337" s="1" t="n">
        <v>74</v>
      </c>
      <c r="C4337" s="1" t="n">
        <v>38</v>
      </c>
      <c r="D4337" s="1" t="n">
        <v>34</v>
      </c>
      <c r="E4337" s="1" t="n">
        <v>67</v>
      </c>
      <c r="F4337" s="1" t="n">
        <v>111</v>
      </c>
      <c r="G4337" s="2" t="n">
        <f aca="false">COUNTIF($A4337:$F4337,A4337)</f>
        <v>2</v>
      </c>
      <c r="H4337" s="2" t="n">
        <f aca="false">COUNTIF($A4337:$F4337,B4337)</f>
        <v>1</v>
      </c>
      <c r="I4337" s="2" t="n">
        <f aca="false">COUNTIF($A4337:$F4337,C4337)</f>
        <v>1</v>
      </c>
      <c r="J4337" s="2" t="n">
        <f aca="false">COUNTIF($A4337:$F4337,D4337)</f>
        <v>1</v>
      </c>
      <c r="K4337" s="2" t="n">
        <f aca="false">COUNTIF($A4337:$F4337,E4337)</f>
        <v>2</v>
      </c>
      <c r="L4337" s="2" t="n">
        <f aca="false">COUNTIF($A4337:$F4337,F4337)</f>
        <v>1</v>
      </c>
      <c r="M4337" s="3" t="n">
        <f aca="false">COUNTIF(G4337:L4337,1)</f>
        <v>4</v>
      </c>
      <c r="N4337" s="4" t="n">
        <f aca="false">IF(AND(M4337&lt;&gt;1,M4337&lt;&gt;6),1,0)</f>
        <v>1</v>
      </c>
      <c r="O4337" s="5" t="n">
        <f aca="false">AVERAGEIF(G4337:L4337,"&lt;&gt;1",A4337:F4337)</f>
        <v>67</v>
      </c>
      <c r="P4337" s="5" t="n">
        <f aca="false">AVERAGEIF(G4337:L4337,"=1",A4337:F4337)</f>
        <v>64.25</v>
      </c>
      <c r="Q4337" s="4" t="n">
        <f aca="false">IF(P4337&gt;O4337,1,0)</f>
        <v>0</v>
      </c>
      <c r="R4337" s="0" t="n">
        <f aca="false">IF(Q4337+N4337=2,1,0)</f>
        <v>0</v>
      </c>
    </row>
    <row r="4338" customFormat="false" ht="13.8" hidden="false" customHeight="false" outlineLevel="0" collapsed="false">
      <c r="A4338" s="1" t="n">
        <v>32</v>
      </c>
      <c r="B4338" s="1" t="n">
        <v>30</v>
      </c>
      <c r="C4338" s="1" t="n">
        <v>89</v>
      </c>
      <c r="D4338" s="1" t="n">
        <v>59</v>
      </c>
      <c r="E4338" s="1" t="n">
        <v>32</v>
      </c>
      <c r="F4338" s="1" t="n">
        <v>30</v>
      </c>
      <c r="G4338" s="2" t="n">
        <f aca="false">COUNTIF($A4338:$F4338,A4338)</f>
        <v>2</v>
      </c>
      <c r="H4338" s="2" t="n">
        <f aca="false">COUNTIF($A4338:$F4338,B4338)</f>
        <v>2</v>
      </c>
      <c r="I4338" s="2" t="n">
        <f aca="false">COUNTIF($A4338:$F4338,C4338)</f>
        <v>1</v>
      </c>
      <c r="J4338" s="2" t="n">
        <f aca="false">COUNTIF($A4338:$F4338,D4338)</f>
        <v>1</v>
      </c>
      <c r="K4338" s="2" t="n">
        <f aca="false">COUNTIF($A4338:$F4338,E4338)</f>
        <v>2</v>
      </c>
      <c r="L4338" s="2" t="n">
        <f aca="false">COUNTIF($A4338:$F4338,F4338)</f>
        <v>2</v>
      </c>
      <c r="M4338" s="3" t="n">
        <f aca="false">COUNTIF(G4338:L4338,1)</f>
        <v>2</v>
      </c>
      <c r="N4338" s="4" t="n">
        <f aca="false">IF(AND(M4338&gt;1,M4338&lt;6),1,0)</f>
        <v>1</v>
      </c>
      <c r="O4338" s="5" t="n">
        <f aca="false">AVERAGEIF(G4338:L4338,"&lt;&gt;1",A4338:F4338)</f>
        <v>31</v>
      </c>
      <c r="P4338" s="5" t="n">
        <f aca="false">AVERAGEIF(G4338:L4338,"=1",A4338:F4338)</f>
        <v>74</v>
      </c>
      <c r="Q4338" s="4" t="n">
        <f aca="false">IF(P4338&gt;O4338,1,0)</f>
        <v>1</v>
      </c>
      <c r="R4338" s="0" t="n">
        <f aca="false">IF(Q4338+N4338=2,1,0)</f>
        <v>1</v>
      </c>
    </row>
    <row r="4339" customFormat="false" ht="13.8" hidden="true" customHeight="false" outlineLevel="0" collapsed="false">
      <c r="A4339" s="1" t="n">
        <v>74</v>
      </c>
      <c r="B4339" s="1" t="n">
        <v>74</v>
      </c>
      <c r="C4339" s="1" t="n">
        <v>83</v>
      </c>
      <c r="D4339" s="1" t="n">
        <v>48</v>
      </c>
      <c r="E4339" s="1" t="n">
        <v>49</v>
      </c>
      <c r="F4339" s="1" t="n">
        <v>37</v>
      </c>
      <c r="G4339" s="2" t="n">
        <f aca="false">COUNTIF($A4339:$F4339,A4339)</f>
        <v>2</v>
      </c>
      <c r="H4339" s="2" t="n">
        <f aca="false">COUNTIF($A4339:$F4339,B4339)</f>
        <v>2</v>
      </c>
      <c r="I4339" s="2" t="n">
        <f aca="false">COUNTIF($A4339:$F4339,C4339)</f>
        <v>1</v>
      </c>
      <c r="J4339" s="2" t="n">
        <f aca="false">COUNTIF($A4339:$F4339,D4339)</f>
        <v>1</v>
      </c>
      <c r="K4339" s="2" t="n">
        <f aca="false">COUNTIF($A4339:$F4339,E4339)</f>
        <v>1</v>
      </c>
      <c r="L4339" s="2" t="n">
        <f aca="false">COUNTIF($A4339:$F4339,F4339)</f>
        <v>1</v>
      </c>
      <c r="M4339" s="3" t="n">
        <f aca="false">COUNTIF(G4339:L4339,1)</f>
        <v>4</v>
      </c>
      <c r="N4339" s="4" t="n">
        <f aca="false">IF(AND(M4339&lt;&gt;1,M4339&lt;&gt;6),1,0)</f>
        <v>1</v>
      </c>
      <c r="O4339" s="5" t="n">
        <f aca="false">AVERAGEIF(G4339:L4339,"&lt;&gt;1",A4339:F4339)</f>
        <v>74</v>
      </c>
      <c r="P4339" s="5" t="n">
        <f aca="false">AVERAGEIF(G4339:L4339,"=1",A4339:F4339)</f>
        <v>54.25</v>
      </c>
      <c r="Q4339" s="4" t="n">
        <f aca="false">IF(P4339&gt;O4339,1,0)</f>
        <v>0</v>
      </c>
      <c r="R4339" s="0" t="n">
        <f aca="false">IF(Q4339+N4339=2,1,0)</f>
        <v>0</v>
      </c>
    </row>
    <row r="4340" customFormat="false" ht="13.8" hidden="false" customHeight="false" outlineLevel="0" collapsed="false">
      <c r="A4340" s="1" t="n">
        <v>83</v>
      </c>
      <c r="B4340" s="1" t="n">
        <v>80</v>
      </c>
      <c r="C4340" s="1" t="n">
        <v>49</v>
      </c>
      <c r="D4340" s="1" t="n">
        <v>86</v>
      </c>
      <c r="E4340" s="1" t="n">
        <v>83</v>
      </c>
      <c r="F4340" s="1" t="n">
        <v>240</v>
      </c>
      <c r="G4340" s="2" t="n">
        <f aca="false">COUNTIF($A4340:$F4340,A4340)</f>
        <v>2</v>
      </c>
      <c r="H4340" s="2" t="n">
        <f aca="false">COUNTIF($A4340:$F4340,B4340)</f>
        <v>1</v>
      </c>
      <c r="I4340" s="2" t="n">
        <f aca="false">COUNTIF($A4340:$F4340,C4340)</f>
        <v>1</v>
      </c>
      <c r="J4340" s="2" t="n">
        <f aca="false">COUNTIF($A4340:$F4340,D4340)</f>
        <v>1</v>
      </c>
      <c r="K4340" s="2" t="n">
        <f aca="false">COUNTIF($A4340:$F4340,E4340)</f>
        <v>2</v>
      </c>
      <c r="L4340" s="2" t="n">
        <f aca="false">COUNTIF($A4340:$F4340,F4340)</f>
        <v>1</v>
      </c>
      <c r="M4340" s="3" t="n">
        <f aca="false">COUNTIF(G4340:L4340,1)</f>
        <v>4</v>
      </c>
      <c r="N4340" s="4" t="n">
        <f aca="false">IF(AND(M4340&gt;1,M4340&lt;6),1,0)</f>
        <v>1</v>
      </c>
      <c r="O4340" s="5" t="n">
        <f aca="false">AVERAGEIF(G4340:L4340,"&lt;&gt;1",A4340:F4340)</f>
        <v>83</v>
      </c>
      <c r="P4340" s="5" t="n">
        <f aca="false">AVERAGEIF(G4340:L4340,"=1",A4340:F4340)</f>
        <v>113.75</v>
      </c>
      <c r="Q4340" s="4" t="n">
        <f aca="false">IF(P4340&gt;O4340,1,0)</f>
        <v>1</v>
      </c>
      <c r="R4340" s="0" t="n">
        <f aca="false">IF(Q4340+N4340=2,1,0)</f>
        <v>1</v>
      </c>
    </row>
    <row r="4341" customFormat="false" ht="13.8" hidden="true" customHeight="false" outlineLevel="0" collapsed="false">
      <c r="A4341" s="1" t="n">
        <v>39</v>
      </c>
      <c r="B4341" s="1" t="n">
        <v>25</v>
      </c>
      <c r="C4341" s="1" t="n">
        <v>38</v>
      </c>
      <c r="D4341" s="1" t="n">
        <v>28</v>
      </c>
      <c r="E4341" s="1" t="n">
        <v>26</v>
      </c>
      <c r="F4341" s="1" t="n">
        <v>37</v>
      </c>
      <c r="G4341" s="2" t="n">
        <f aca="false">COUNTIF($A4341:$F4341,A4341)</f>
        <v>1</v>
      </c>
      <c r="H4341" s="2" t="n">
        <f aca="false">COUNTIF($A4341:$F4341,B4341)</f>
        <v>1</v>
      </c>
      <c r="I4341" s="2" t="n">
        <f aca="false">COUNTIF($A4341:$F4341,C4341)</f>
        <v>1</v>
      </c>
      <c r="J4341" s="2" t="n">
        <f aca="false">COUNTIF($A4341:$F4341,D4341)</f>
        <v>1</v>
      </c>
      <c r="K4341" s="2" t="n">
        <f aca="false">COUNTIF($A4341:$F4341,E4341)</f>
        <v>1</v>
      </c>
      <c r="L4341" s="2" t="n">
        <f aca="false">COUNTIF($A4341:$F4341,F4341)</f>
        <v>1</v>
      </c>
      <c r="M4341" s="3" t="n">
        <f aca="false">COUNTIF(G4341:L4341,1)</f>
        <v>6</v>
      </c>
      <c r="N4341" s="4" t="n">
        <f aca="false">IF(AND(M4341&lt;&gt;1,M4341&lt;&gt;6),1,0)</f>
        <v>0</v>
      </c>
      <c r="O4341" s="5" t="e">
        <f aca="false">AVERAGEIF(G4341:L4341,"&lt;&gt;1",A4341:F4341)</f>
        <v>#DIV/0!</v>
      </c>
      <c r="P4341" s="5" t="n">
        <f aca="false">AVERAGEIF(G4341:L4341,"=1",A4341:F4341)</f>
        <v>32.1666666666667</v>
      </c>
      <c r="Q4341" s="4" t="e">
        <f aca="false">IF(P4341&gt;O4341,1,0)</f>
        <v>#DIV/0!</v>
      </c>
      <c r="R4341" s="0" t="e">
        <f aca="false">IF(Q4341+N4341=2,1,0)</f>
        <v>#DIV/0!</v>
      </c>
    </row>
    <row r="4342" customFormat="false" ht="13.8" hidden="true" customHeight="false" outlineLevel="0" collapsed="false">
      <c r="A4342" s="1" t="n">
        <v>26</v>
      </c>
      <c r="B4342" s="1" t="n">
        <v>21</v>
      </c>
      <c r="C4342" s="1" t="n">
        <v>35</v>
      </c>
      <c r="D4342" s="1" t="n">
        <v>38</v>
      </c>
      <c r="E4342" s="1" t="n">
        <v>39</v>
      </c>
      <c r="F4342" s="1" t="n">
        <v>10</v>
      </c>
      <c r="G4342" s="2" t="n">
        <f aca="false">COUNTIF($A4342:$F4342,A4342)</f>
        <v>1</v>
      </c>
      <c r="H4342" s="2" t="n">
        <f aca="false">COUNTIF($A4342:$F4342,B4342)</f>
        <v>1</v>
      </c>
      <c r="I4342" s="2" t="n">
        <f aca="false">COUNTIF($A4342:$F4342,C4342)</f>
        <v>1</v>
      </c>
      <c r="J4342" s="2" t="n">
        <f aca="false">COUNTIF($A4342:$F4342,D4342)</f>
        <v>1</v>
      </c>
      <c r="K4342" s="2" t="n">
        <f aca="false">COUNTIF($A4342:$F4342,E4342)</f>
        <v>1</v>
      </c>
      <c r="L4342" s="2" t="n">
        <f aca="false">COUNTIF($A4342:$F4342,F4342)</f>
        <v>1</v>
      </c>
      <c r="M4342" s="3" t="n">
        <f aca="false">COUNTIF(G4342:L4342,1)</f>
        <v>6</v>
      </c>
      <c r="N4342" s="4" t="n">
        <f aca="false">IF(AND(M4342&lt;&gt;1,M4342&lt;&gt;6),1,0)</f>
        <v>0</v>
      </c>
      <c r="O4342" s="5" t="e">
        <f aca="false">AVERAGEIF(G4342:L4342,"&lt;&gt;1",A4342:F4342)</f>
        <v>#DIV/0!</v>
      </c>
      <c r="P4342" s="5" t="n">
        <f aca="false">AVERAGEIF(G4342:L4342,"=1",A4342:F4342)</f>
        <v>28.1666666666667</v>
      </c>
      <c r="Q4342" s="4" t="e">
        <f aca="false">IF(P4342&gt;O4342,1,0)</f>
        <v>#DIV/0!</v>
      </c>
      <c r="R4342" s="0" t="e">
        <f aca="false">IF(Q4342+N4342=2,1,0)</f>
        <v>#DIV/0!</v>
      </c>
    </row>
    <row r="4343" customFormat="false" ht="13.8" hidden="true" customHeight="false" outlineLevel="0" collapsed="false">
      <c r="A4343" s="1" t="n">
        <v>78</v>
      </c>
      <c r="B4343" s="1" t="n">
        <v>62</v>
      </c>
      <c r="C4343" s="1" t="n">
        <v>37</v>
      </c>
      <c r="D4343" s="1" t="n">
        <v>77</v>
      </c>
      <c r="E4343" s="1" t="n">
        <v>156</v>
      </c>
      <c r="F4343" s="1" t="n">
        <v>41</v>
      </c>
      <c r="G4343" s="2" t="n">
        <f aca="false">COUNTIF($A4343:$F4343,A4343)</f>
        <v>1</v>
      </c>
      <c r="H4343" s="2" t="n">
        <f aca="false">COUNTIF($A4343:$F4343,B4343)</f>
        <v>1</v>
      </c>
      <c r="I4343" s="2" t="n">
        <f aca="false">COUNTIF($A4343:$F4343,C4343)</f>
        <v>1</v>
      </c>
      <c r="J4343" s="2" t="n">
        <f aca="false">COUNTIF($A4343:$F4343,D4343)</f>
        <v>1</v>
      </c>
      <c r="K4343" s="2" t="n">
        <f aca="false">COUNTIF($A4343:$F4343,E4343)</f>
        <v>1</v>
      </c>
      <c r="L4343" s="2" t="n">
        <f aca="false">COUNTIF($A4343:$F4343,F4343)</f>
        <v>1</v>
      </c>
      <c r="M4343" s="3" t="n">
        <f aca="false">COUNTIF(G4343:L4343,1)</f>
        <v>6</v>
      </c>
      <c r="N4343" s="4" t="n">
        <f aca="false">IF(AND(M4343&lt;&gt;1,M4343&lt;&gt;6),1,0)</f>
        <v>0</v>
      </c>
      <c r="O4343" s="5" t="e">
        <f aca="false">AVERAGEIF(G4343:L4343,"&lt;&gt;1",A4343:F4343)</f>
        <v>#DIV/0!</v>
      </c>
      <c r="P4343" s="5" t="n">
        <f aca="false">AVERAGEIF(G4343:L4343,"=1",A4343:F4343)</f>
        <v>75.1666666666667</v>
      </c>
      <c r="Q4343" s="4" t="e">
        <f aca="false">IF(P4343&gt;O4343,1,0)</f>
        <v>#DIV/0!</v>
      </c>
      <c r="R4343" s="0" t="e">
        <f aca="false">IF(Q4343+N4343=2,1,0)</f>
        <v>#DIV/0!</v>
      </c>
    </row>
    <row r="4344" customFormat="false" ht="13.8" hidden="true" customHeight="false" outlineLevel="0" collapsed="false">
      <c r="A4344" s="1" t="n">
        <v>18</v>
      </c>
      <c r="B4344" s="1" t="n">
        <v>47</v>
      </c>
      <c r="C4344" s="1" t="n">
        <v>29</v>
      </c>
      <c r="D4344" s="1" t="n">
        <v>62</v>
      </c>
      <c r="E4344" s="1" t="n">
        <v>27</v>
      </c>
      <c r="F4344" s="1" t="n">
        <v>141</v>
      </c>
      <c r="G4344" s="2" t="n">
        <f aca="false">COUNTIF($A4344:$F4344,A4344)</f>
        <v>1</v>
      </c>
      <c r="H4344" s="2" t="n">
        <f aca="false">COUNTIF($A4344:$F4344,B4344)</f>
        <v>1</v>
      </c>
      <c r="I4344" s="2" t="n">
        <f aca="false">COUNTIF($A4344:$F4344,C4344)</f>
        <v>1</v>
      </c>
      <c r="J4344" s="2" t="n">
        <f aca="false">COUNTIF($A4344:$F4344,D4344)</f>
        <v>1</v>
      </c>
      <c r="K4344" s="2" t="n">
        <f aca="false">COUNTIF($A4344:$F4344,E4344)</f>
        <v>1</v>
      </c>
      <c r="L4344" s="2" t="n">
        <f aca="false">COUNTIF($A4344:$F4344,F4344)</f>
        <v>1</v>
      </c>
      <c r="M4344" s="3" t="n">
        <f aca="false">COUNTIF(G4344:L4344,1)</f>
        <v>6</v>
      </c>
      <c r="N4344" s="4" t="n">
        <f aca="false">IF(AND(M4344&lt;&gt;1,M4344&lt;&gt;6),1,0)</f>
        <v>0</v>
      </c>
      <c r="O4344" s="5" t="e">
        <f aca="false">AVERAGEIF(G4344:L4344,"&lt;&gt;1",A4344:F4344)</f>
        <v>#DIV/0!</v>
      </c>
      <c r="P4344" s="5" t="n">
        <f aca="false">AVERAGEIF(G4344:L4344,"=1",A4344:F4344)</f>
        <v>54</v>
      </c>
      <c r="Q4344" s="4" t="e">
        <f aca="false">IF(P4344&gt;O4344,1,0)</f>
        <v>#DIV/0!</v>
      </c>
      <c r="R4344" s="0" t="e">
        <f aca="false">IF(Q4344+N4344=2,1,0)</f>
        <v>#DIV/0!</v>
      </c>
    </row>
    <row r="4345" customFormat="false" ht="13.8" hidden="false" customHeight="false" outlineLevel="0" collapsed="false">
      <c r="A4345" s="1" t="n">
        <v>40</v>
      </c>
      <c r="B4345" s="1" t="n">
        <v>60</v>
      </c>
      <c r="C4345" s="1" t="n">
        <v>73</v>
      </c>
      <c r="D4345" s="1" t="n">
        <v>68</v>
      </c>
      <c r="E4345" s="1" t="n">
        <v>40</v>
      </c>
      <c r="F4345" s="1" t="n">
        <v>20</v>
      </c>
      <c r="G4345" s="2" t="n">
        <f aca="false">COUNTIF($A4345:$F4345,A4345)</f>
        <v>2</v>
      </c>
      <c r="H4345" s="2" t="n">
        <f aca="false">COUNTIF($A4345:$F4345,B4345)</f>
        <v>1</v>
      </c>
      <c r="I4345" s="2" t="n">
        <f aca="false">COUNTIF($A4345:$F4345,C4345)</f>
        <v>1</v>
      </c>
      <c r="J4345" s="2" t="n">
        <f aca="false">COUNTIF($A4345:$F4345,D4345)</f>
        <v>1</v>
      </c>
      <c r="K4345" s="2" t="n">
        <f aca="false">COUNTIF($A4345:$F4345,E4345)</f>
        <v>2</v>
      </c>
      <c r="L4345" s="2" t="n">
        <f aca="false">COUNTIF($A4345:$F4345,F4345)</f>
        <v>1</v>
      </c>
      <c r="M4345" s="3" t="n">
        <f aca="false">COUNTIF(G4345:L4345,1)</f>
        <v>4</v>
      </c>
      <c r="N4345" s="4" t="n">
        <f aca="false">IF(AND(M4345&gt;1,M4345&lt;6),1,0)</f>
        <v>1</v>
      </c>
      <c r="O4345" s="5" t="n">
        <f aca="false">AVERAGEIF(G4345:L4345,"&lt;&gt;1",A4345:F4345)</f>
        <v>40</v>
      </c>
      <c r="P4345" s="5" t="n">
        <f aca="false">AVERAGEIF(G4345:L4345,"=1",A4345:F4345)</f>
        <v>55.25</v>
      </c>
      <c r="Q4345" s="4" t="n">
        <f aca="false">IF(P4345&gt;O4345,1,0)</f>
        <v>1</v>
      </c>
      <c r="R4345" s="0" t="n">
        <f aca="false">IF(Q4345+N4345=2,1,0)</f>
        <v>1</v>
      </c>
    </row>
    <row r="4346" customFormat="false" ht="13.8" hidden="false" customHeight="false" outlineLevel="0" collapsed="false">
      <c r="A4346" s="1" t="n">
        <v>52</v>
      </c>
      <c r="B4346" s="1" t="n">
        <v>68</v>
      </c>
      <c r="C4346" s="1" t="n">
        <v>65</v>
      </c>
      <c r="D4346" s="1" t="n">
        <v>60</v>
      </c>
      <c r="E4346" s="1" t="n">
        <v>104</v>
      </c>
      <c r="F4346" s="1" t="n">
        <v>68</v>
      </c>
      <c r="G4346" s="2" t="n">
        <f aca="false">COUNTIF($A4346:$F4346,A4346)</f>
        <v>1</v>
      </c>
      <c r="H4346" s="2" t="n">
        <f aca="false">COUNTIF($A4346:$F4346,B4346)</f>
        <v>2</v>
      </c>
      <c r="I4346" s="2" t="n">
        <f aca="false">COUNTIF($A4346:$F4346,C4346)</f>
        <v>1</v>
      </c>
      <c r="J4346" s="2" t="n">
        <f aca="false">COUNTIF($A4346:$F4346,D4346)</f>
        <v>1</v>
      </c>
      <c r="K4346" s="2" t="n">
        <f aca="false">COUNTIF($A4346:$F4346,E4346)</f>
        <v>1</v>
      </c>
      <c r="L4346" s="2" t="n">
        <f aca="false">COUNTIF($A4346:$F4346,F4346)</f>
        <v>2</v>
      </c>
      <c r="M4346" s="3" t="n">
        <f aca="false">COUNTIF(G4346:L4346,1)</f>
        <v>4</v>
      </c>
      <c r="N4346" s="4" t="n">
        <f aca="false">IF(AND(M4346&gt;1,M4346&lt;6),1,0)</f>
        <v>1</v>
      </c>
      <c r="O4346" s="5" t="n">
        <f aca="false">AVERAGEIF(G4346:L4346,"&lt;&gt;1",A4346:F4346)</f>
        <v>68</v>
      </c>
      <c r="P4346" s="5" t="n">
        <f aca="false">AVERAGEIF(G4346:L4346,"=1",A4346:F4346)</f>
        <v>70.25</v>
      </c>
      <c r="Q4346" s="4" t="n">
        <f aca="false">IF(P4346&gt;O4346,1,0)</f>
        <v>1</v>
      </c>
      <c r="R4346" s="0" t="n">
        <f aca="false">IF(Q4346+N4346=2,1,0)</f>
        <v>1</v>
      </c>
    </row>
    <row r="4347" customFormat="false" ht="13.8" hidden="true" customHeight="false" outlineLevel="0" collapsed="false">
      <c r="A4347" s="1" t="n">
        <v>31</v>
      </c>
      <c r="B4347" s="1" t="n">
        <v>27</v>
      </c>
      <c r="C4347" s="1" t="n">
        <v>28</v>
      </c>
      <c r="D4347" s="1" t="n">
        <v>26</v>
      </c>
      <c r="E4347" s="1" t="n">
        <v>10</v>
      </c>
      <c r="F4347" s="1" t="n">
        <v>9</v>
      </c>
      <c r="G4347" s="2" t="n">
        <f aca="false">COUNTIF($A4347:$F4347,A4347)</f>
        <v>1</v>
      </c>
      <c r="H4347" s="2" t="n">
        <f aca="false">COUNTIF($A4347:$F4347,B4347)</f>
        <v>1</v>
      </c>
      <c r="I4347" s="2" t="n">
        <f aca="false">COUNTIF($A4347:$F4347,C4347)</f>
        <v>1</v>
      </c>
      <c r="J4347" s="2" t="n">
        <f aca="false">COUNTIF($A4347:$F4347,D4347)</f>
        <v>1</v>
      </c>
      <c r="K4347" s="2" t="n">
        <f aca="false">COUNTIF($A4347:$F4347,E4347)</f>
        <v>1</v>
      </c>
      <c r="L4347" s="2" t="n">
        <f aca="false">COUNTIF($A4347:$F4347,F4347)</f>
        <v>1</v>
      </c>
      <c r="M4347" s="3" t="n">
        <f aca="false">COUNTIF(G4347:L4347,1)</f>
        <v>6</v>
      </c>
      <c r="N4347" s="4" t="n">
        <f aca="false">IF(AND(M4347&lt;&gt;1,M4347&lt;&gt;6),1,0)</f>
        <v>0</v>
      </c>
      <c r="O4347" s="5" t="e">
        <f aca="false">AVERAGEIF(G4347:L4347,"&lt;&gt;1",A4347:F4347)</f>
        <v>#DIV/0!</v>
      </c>
      <c r="P4347" s="5" t="n">
        <f aca="false">AVERAGEIF(G4347:L4347,"=1",A4347:F4347)</f>
        <v>21.8333333333333</v>
      </c>
      <c r="Q4347" s="4" t="e">
        <f aca="false">IF(P4347&gt;O4347,1,0)</f>
        <v>#DIV/0!</v>
      </c>
      <c r="R4347" s="0" t="e">
        <f aca="false">IF(Q4347+N4347=2,1,0)</f>
        <v>#DIV/0!</v>
      </c>
    </row>
    <row r="4348" customFormat="false" ht="13.8" hidden="true" customHeight="false" outlineLevel="0" collapsed="false">
      <c r="A4348" s="1" t="n">
        <v>70</v>
      </c>
      <c r="B4348" s="1" t="n">
        <v>74</v>
      </c>
      <c r="C4348" s="1" t="n">
        <v>81</v>
      </c>
      <c r="D4348" s="1" t="n">
        <v>89</v>
      </c>
      <c r="E4348" s="1" t="n">
        <v>46</v>
      </c>
      <c r="F4348" s="1" t="n">
        <v>74</v>
      </c>
      <c r="G4348" s="2" t="n">
        <f aca="false">COUNTIF($A4348:$F4348,A4348)</f>
        <v>1</v>
      </c>
      <c r="H4348" s="2" t="n">
        <f aca="false">COUNTIF($A4348:$F4348,B4348)</f>
        <v>2</v>
      </c>
      <c r="I4348" s="2" t="n">
        <f aca="false">COUNTIF($A4348:$F4348,C4348)</f>
        <v>1</v>
      </c>
      <c r="J4348" s="2" t="n">
        <f aca="false">COUNTIF($A4348:$F4348,D4348)</f>
        <v>1</v>
      </c>
      <c r="K4348" s="2" t="n">
        <f aca="false">COUNTIF($A4348:$F4348,E4348)</f>
        <v>1</v>
      </c>
      <c r="L4348" s="2" t="n">
        <f aca="false">COUNTIF($A4348:$F4348,F4348)</f>
        <v>2</v>
      </c>
      <c r="M4348" s="3" t="n">
        <f aca="false">COUNTIF(G4348:L4348,1)</f>
        <v>4</v>
      </c>
      <c r="N4348" s="4" t="n">
        <f aca="false">IF(AND(M4348&lt;&gt;1,M4348&lt;&gt;6),1,0)</f>
        <v>1</v>
      </c>
      <c r="O4348" s="5" t="n">
        <f aca="false">AVERAGEIF(G4348:L4348,"&lt;&gt;1",A4348:F4348)</f>
        <v>74</v>
      </c>
      <c r="P4348" s="5" t="n">
        <f aca="false">AVERAGEIF(G4348:L4348,"=1",A4348:F4348)</f>
        <v>71.5</v>
      </c>
      <c r="Q4348" s="4" t="n">
        <f aca="false">IF(P4348&gt;O4348,1,0)</f>
        <v>0</v>
      </c>
      <c r="R4348" s="0" t="n">
        <f aca="false">IF(Q4348+N4348=2,1,0)</f>
        <v>0</v>
      </c>
    </row>
    <row r="4349" customFormat="false" ht="13.8" hidden="false" customHeight="false" outlineLevel="0" collapsed="false">
      <c r="A4349" s="1" t="n">
        <v>35</v>
      </c>
      <c r="B4349" s="1" t="n">
        <v>15</v>
      </c>
      <c r="C4349" s="1" t="n">
        <v>5</v>
      </c>
      <c r="D4349" s="1" t="n">
        <v>10</v>
      </c>
      <c r="E4349" s="1" t="n">
        <v>11</v>
      </c>
      <c r="F4349" s="1" t="n">
        <v>15</v>
      </c>
      <c r="G4349" s="2" t="n">
        <f aca="false">COUNTIF($A4349:$F4349,A4349)</f>
        <v>1</v>
      </c>
      <c r="H4349" s="2" t="n">
        <f aca="false">COUNTIF($A4349:$F4349,B4349)</f>
        <v>2</v>
      </c>
      <c r="I4349" s="2" t="n">
        <f aca="false">COUNTIF($A4349:$F4349,C4349)</f>
        <v>1</v>
      </c>
      <c r="J4349" s="2" t="n">
        <f aca="false">COUNTIF($A4349:$F4349,D4349)</f>
        <v>1</v>
      </c>
      <c r="K4349" s="2" t="n">
        <f aca="false">COUNTIF($A4349:$F4349,E4349)</f>
        <v>1</v>
      </c>
      <c r="L4349" s="2" t="n">
        <f aca="false">COUNTIF($A4349:$F4349,F4349)</f>
        <v>2</v>
      </c>
      <c r="M4349" s="3" t="n">
        <f aca="false">COUNTIF(G4349:L4349,1)</f>
        <v>4</v>
      </c>
      <c r="N4349" s="4" t="n">
        <f aca="false">IF(AND(M4349&gt;1,M4349&lt;6),1,0)</f>
        <v>1</v>
      </c>
      <c r="O4349" s="5" t="n">
        <f aca="false">AVERAGEIF(G4349:L4349,"&lt;&gt;1",A4349:F4349)</f>
        <v>15</v>
      </c>
      <c r="P4349" s="5" t="n">
        <f aca="false">AVERAGEIF(G4349:L4349,"=1",A4349:F4349)</f>
        <v>15.25</v>
      </c>
      <c r="Q4349" s="4" t="n">
        <f aca="false">IF(P4349&gt;O4349,1,0)</f>
        <v>1</v>
      </c>
      <c r="R4349" s="0" t="n">
        <f aca="false">IF(Q4349+N4349=2,1,0)</f>
        <v>1</v>
      </c>
    </row>
    <row r="4350" customFormat="false" ht="13.8" hidden="false" customHeight="false" outlineLevel="0" collapsed="false">
      <c r="A4350" s="1" t="n">
        <v>33</v>
      </c>
      <c r="B4350" s="1" t="n">
        <v>48</v>
      </c>
      <c r="C4350" s="1" t="n">
        <v>51</v>
      </c>
      <c r="D4350" s="1" t="n">
        <v>54</v>
      </c>
      <c r="E4350" s="1" t="n">
        <v>33</v>
      </c>
      <c r="F4350" s="1" t="n">
        <v>16</v>
      </c>
      <c r="G4350" s="2" t="n">
        <f aca="false">COUNTIF($A4350:$F4350,A4350)</f>
        <v>2</v>
      </c>
      <c r="H4350" s="2" t="n">
        <f aca="false">COUNTIF($A4350:$F4350,B4350)</f>
        <v>1</v>
      </c>
      <c r="I4350" s="2" t="n">
        <f aca="false">COUNTIF($A4350:$F4350,C4350)</f>
        <v>1</v>
      </c>
      <c r="J4350" s="2" t="n">
        <f aca="false">COUNTIF($A4350:$F4350,D4350)</f>
        <v>1</v>
      </c>
      <c r="K4350" s="2" t="n">
        <f aca="false">COUNTIF($A4350:$F4350,E4350)</f>
        <v>2</v>
      </c>
      <c r="L4350" s="2" t="n">
        <f aca="false">COUNTIF($A4350:$F4350,F4350)</f>
        <v>1</v>
      </c>
      <c r="M4350" s="3" t="n">
        <f aca="false">COUNTIF(G4350:L4350,1)</f>
        <v>4</v>
      </c>
      <c r="N4350" s="4" t="n">
        <f aca="false">IF(AND(M4350&gt;1,M4350&lt;6),1,0)</f>
        <v>1</v>
      </c>
      <c r="O4350" s="5" t="n">
        <f aca="false">AVERAGEIF(G4350:L4350,"&lt;&gt;1",A4350:F4350)</f>
        <v>33</v>
      </c>
      <c r="P4350" s="5" t="n">
        <f aca="false">AVERAGEIF(G4350:L4350,"=1",A4350:F4350)</f>
        <v>42.25</v>
      </c>
      <c r="Q4350" s="4" t="n">
        <f aca="false">IF(P4350&gt;O4350,1,0)</f>
        <v>1</v>
      </c>
      <c r="R4350" s="0" t="n">
        <f aca="false">IF(Q4350+N4350=2,1,0)</f>
        <v>1</v>
      </c>
    </row>
    <row r="4351" customFormat="false" ht="13.8" hidden="true" customHeight="false" outlineLevel="0" collapsed="false">
      <c r="A4351" s="1" t="n">
        <v>71</v>
      </c>
      <c r="B4351" s="1" t="n">
        <v>83</v>
      </c>
      <c r="C4351" s="1" t="n">
        <v>89</v>
      </c>
      <c r="D4351" s="1" t="n">
        <v>75</v>
      </c>
      <c r="E4351" s="1" t="n">
        <v>106</v>
      </c>
      <c r="F4351" s="1" t="n">
        <v>249</v>
      </c>
      <c r="G4351" s="2" t="n">
        <f aca="false">COUNTIF($A4351:$F4351,A4351)</f>
        <v>1</v>
      </c>
      <c r="H4351" s="2" t="n">
        <f aca="false">COUNTIF($A4351:$F4351,B4351)</f>
        <v>1</v>
      </c>
      <c r="I4351" s="2" t="n">
        <f aca="false">COUNTIF($A4351:$F4351,C4351)</f>
        <v>1</v>
      </c>
      <c r="J4351" s="2" t="n">
        <f aca="false">COUNTIF($A4351:$F4351,D4351)</f>
        <v>1</v>
      </c>
      <c r="K4351" s="2" t="n">
        <f aca="false">COUNTIF($A4351:$F4351,E4351)</f>
        <v>1</v>
      </c>
      <c r="L4351" s="2" t="n">
        <f aca="false">COUNTIF($A4351:$F4351,F4351)</f>
        <v>1</v>
      </c>
      <c r="M4351" s="3" t="n">
        <f aca="false">COUNTIF(G4351:L4351,1)</f>
        <v>6</v>
      </c>
      <c r="N4351" s="4" t="n">
        <f aca="false">IF(AND(M4351&lt;&gt;1,M4351&lt;&gt;6),1,0)</f>
        <v>0</v>
      </c>
      <c r="O4351" s="5" t="e">
        <f aca="false">AVERAGEIF(G4351:L4351,"&lt;&gt;1",A4351:F4351)</f>
        <v>#DIV/0!</v>
      </c>
      <c r="P4351" s="5" t="n">
        <f aca="false">AVERAGEIF(G4351:L4351,"=1",A4351:F4351)</f>
        <v>112.166666666667</v>
      </c>
      <c r="Q4351" s="4" t="e">
        <f aca="false">IF(P4351&gt;O4351,1,0)</f>
        <v>#DIV/0!</v>
      </c>
      <c r="R4351" s="0" t="e">
        <f aca="false">IF(Q4351+N4351=2,1,0)</f>
        <v>#DIV/0!</v>
      </c>
    </row>
    <row r="4352" customFormat="false" ht="13.8" hidden="false" customHeight="false" outlineLevel="0" collapsed="false">
      <c r="A4352" s="1" t="n">
        <v>25</v>
      </c>
      <c r="B4352" s="1" t="n">
        <v>29</v>
      </c>
      <c r="C4352" s="1" t="n">
        <v>37</v>
      </c>
      <c r="D4352" s="1" t="n">
        <v>36</v>
      </c>
      <c r="E4352" s="1" t="n">
        <v>25</v>
      </c>
      <c r="F4352" s="1" t="n">
        <v>14</v>
      </c>
      <c r="G4352" s="2" t="n">
        <f aca="false">COUNTIF($A4352:$F4352,A4352)</f>
        <v>2</v>
      </c>
      <c r="H4352" s="2" t="n">
        <f aca="false">COUNTIF($A4352:$F4352,B4352)</f>
        <v>1</v>
      </c>
      <c r="I4352" s="2" t="n">
        <f aca="false">COUNTIF($A4352:$F4352,C4352)</f>
        <v>1</v>
      </c>
      <c r="J4352" s="2" t="n">
        <f aca="false">COUNTIF($A4352:$F4352,D4352)</f>
        <v>1</v>
      </c>
      <c r="K4352" s="2" t="n">
        <f aca="false">COUNTIF($A4352:$F4352,E4352)</f>
        <v>2</v>
      </c>
      <c r="L4352" s="2" t="n">
        <f aca="false">COUNTIF($A4352:$F4352,F4352)</f>
        <v>1</v>
      </c>
      <c r="M4352" s="3" t="n">
        <f aca="false">COUNTIF(G4352:L4352,1)</f>
        <v>4</v>
      </c>
      <c r="N4352" s="4" t="n">
        <f aca="false">IF(AND(M4352&gt;1,M4352&lt;6),1,0)</f>
        <v>1</v>
      </c>
      <c r="O4352" s="5" t="n">
        <f aca="false">AVERAGEIF(G4352:L4352,"&lt;&gt;1",A4352:F4352)</f>
        <v>25</v>
      </c>
      <c r="P4352" s="5" t="n">
        <f aca="false">AVERAGEIF(G4352:L4352,"=1",A4352:F4352)</f>
        <v>29</v>
      </c>
      <c r="Q4352" s="4" t="n">
        <f aca="false">IF(P4352&gt;O4352,1,0)</f>
        <v>1</v>
      </c>
      <c r="R4352" s="0" t="n">
        <f aca="false">IF(Q4352+N4352=2,1,0)</f>
        <v>1</v>
      </c>
    </row>
    <row r="4353" customFormat="false" ht="13.8" hidden="true" customHeight="false" outlineLevel="0" collapsed="false">
      <c r="A4353" s="1" t="n">
        <v>50</v>
      </c>
      <c r="B4353" s="1" t="n">
        <v>72</v>
      </c>
      <c r="C4353" s="1" t="n">
        <v>25</v>
      </c>
      <c r="D4353" s="1" t="n">
        <v>38</v>
      </c>
      <c r="E4353" s="1" t="n">
        <v>150</v>
      </c>
      <c r="F4353" s="1" t="n">
        <v>36</v>
      </c>
      <c r="G4353" s="2" t="n">
        <f aca="false">COUNTIF($A4353:$F4353,A4353)</f>
        <v>1</v>
      </c>
      <c r="H4353" s="2" t="n">
        <f aca="false">COUNTIF($A4353:$F4353,B4353)</f>
        <v>1</v>
      </c>
      <c r="I4353" s="2" t="n">
        <f aca="false">COUNTIF($A4353:$F4353,C4353)</f>
        <v>1</v>
      </c>
      <c r="J4353" s="2" t="n">
        <f aca="false">COUNTIF($A4353:$F4353,D4353)</f>
        <v>1</v>
      </c>
      <c r="K4353" s="2" t="n">
        <f aca="false">COUNTIF($A4353:$F4353,E4353)</f>
        <v>1</v>
      </c>
      <c r="L4353" s="2" t="n">
        <f aca="false">COUNTIF($A4353:$F4353,F4353)</f>
        <v>1</v>
      </c>
      <c r="M4353" s="3" t="n">
        <f aca="false">COUNTIF(G4353:L4353,1)</f>
        <v>6</v>
      </c>
      <c r="N4353" s="4" t="n">
        <f aca="false">IF(AND(M4353&lt;&gt;1,M4353&lt;&gt;6),1,0)</f>
        <v>0</v>
      </c>
      <c r="O4353" s="5" t="e">
        <f aca="false">AVERAGEIF(G4353:L4353,"&lt;&gt;1",A4353:F4353)</f>
        <v>#DIV/0!</v>
      </c>
      <c r="P4353" s="5" t="n">
        <f aca="false">AVERAGEIF(G4353:L4353,"=1",A4353:F4353)</f>
        <v>61.8333333333333</v>
      </c>
      <c r="Q4353" s="4" t="e">
        <f aca="false">IF(P4353&gt;O4353,1,0)</f>
        <v>#DIV/0!</v>
      </c>
      <c r="R4353" s="0" t="e">
        <f aca="false">IF(Q4353+N4353=2,1,0)</f>
        <v>#DIV/0!</v>
      </c>
    </row>
    <row r="4354" customFormat="false" ht="13.8" hidden="true" customHeight="false" outlineLevel="0" collapsed="false">
      <c r="A4354" s="1" t="n">
        <v>88</v>
      </c>
      <c r="B4354" s="1" t="n">
        <v>57</v>
      </c>
      <c r="C4354" s="1" t="n">
        <v>31</v>
      </c>
      <c r="D4354" s="1" t="n">
        <v>10</v>
      </c>
      <c r="E4354" s="1" t="n">
        <v>29</v>
      </c>
      <c r="F4354" s="1" t="n">
        <v>57</v>
      </c>
      <c r="G4354" s="2" t="n">
        <f aca="false">COUNTIF($A4354:$F4354,A4354)</f>
        <v>1</v>
      </c>
      <c r="H4354" s="2" t="n">
        <f aca="false">COUNTIF($A4354:$F4354,B4354)</f>
        <v>2</v>
      </c>
      <c r="I4354" s="2" t="n">
        <f aca="false">COUNTIF($A4354:$F4354,C4354)</f>
        <v>1</v>
      </c>
      <c r="J4354" s="2" t="n">
        <f aca="false">COUNTIF($A4354:$F4354,D4354)</f>
        <v>1</v>
      </c>
      <c r="K4354" s="2" t="n">
        <f aca="false">COUNTIF($A4354:$F4354,E4354)</f>
        <v>1</v>
      </c>
      <c r="L4354" s="2" t="n">
        <f aca="false">COUNTIF($A4354:$F4354,F4354)</f>
        <v>2</v>
      </c>
      <c r="M4354" s="3" t="n">
        <f aca="false">COUNTIF(G4354:L4354,1)</f>
        <v>4</v>
      </c>
      <c r="N4354" s="4" t="n">
        <f aca="false">IF(AND(M4354&lt;&gt;1,M4354&lt;&gt;6),1,0)</f>
        <v>1</v>
      </c>
      <c r="O4354" s="5" t="n">
        <f aca="false">AVERAGEIF(G4354:L4354,"&lt;&gt;1",A4354:F4354)</f>
        <v>57</v>
      </c>
      <c r="P4354" s="5" t="n">
        <f aca="false">AVERAGEIF(G4354:L4354,"=1",A4354:F4354)</f>
        <v>39.5</v>
      </c>
      <c r="Q4354" s="4" t="n">
        <f aca="false">IF(P4354&gt;O4354,1,0)</f>
        <v>0</v>
      </c>
      <c r="R4354" s="0" t="n">
        <f aca="false">IF(Q4354+N4354=2,1,0)</f>
        <v>0</v>
      </c>
    </row>
    <row r="4355" customFormat="false" ht="13.8" hidden="true" customHeight="false" outlineLevel="0" collapsed="false">
      <c r="A4355" s="1" t="n">
        <v>3</v>
      </c>
      <c r="B4355" s="1" t="n">
        <v>18</v>
      </c>
      <c r="C4355" s="1" t="n">
        <v>16</v>
      </c>
      <c r="D4355" s="1" t="n">
        <v>20</v>
      </c>
      <c r="E4355" s="1" t="n">
        <v>2</v>
      </c>
      <c r="F4355" s="1" t="n">
        <v>18</v>
      </c>
      <c r="G4355" s="2" t="n">
        <f aca="false">COUNTIF($A4355:$F4355,A4355)</f>
        <v>1</v>
      </c>
      <c r="H4355" s="2" t="n">
        <f aca="false">COUNTIF($A4355:$F4355,B4355)</f>
        <v>2</v>
      </c>
      <c r="I4355" s="2" t="n">
        <f aca="false">COUNTIF($A4355:$F4355,C4355)</f>
        <v>1</v>
      </c>
      <c r="J4355" s="2" t="n">
        <f aca="false">COUNTIF($A4355:$F4355,D4355)</f>
        <v>1</v>
      </c>
      <c r="K4355" s="2" t="n">
        <f aca="false">COUNTIF($A4355:$F4355,E4355)</f>
        <v>1</v>
      </c>
      <c r="L4355" s="2" t="n">
        <f aca="false">COUNTIF($A4355:$F4355,F4355)</f>
        <v>2</v>
      </c>
      <c r="M4355" s="3" t="n">
        <f aca="false">COUNTIF(G4355:L4355,1)</f>
        <v>4</v>
      </c>
      <c r="N4355" s="4" t="n">
        <f aca="false">IF(AND(M4355&lt;&gt;1,M4355&lt;&gt;6),1,0)</f>
        <v>1</v>
      </c>
      <c r="O4355" s="5" t="n">
        <f aca="false">AVERAGEIF(G4355:L4355,"&lt;&gt;1",A4355:F4355)</f>
        <v>18</v>
      </c>
      <c r="P4355" s="5" t="n">
        <f aca="false">AVERAGEIF(G4355:L4355,"=1",A4355:F4355)</f>
        <v>10.25</v>
      </c>
      <c r="Q4355" s="4" t="n">
        <f aca="false">IF(P4355&gt;O4355,1,0)</f>
        <v>0</v>
      </c>
      <c r="R4355" s="0" t="n">
        <f aca="false">IF(Q4355+N4355=2,1,0)</f>
        <v>0</v>
      </c>
    </row>
    <row r="4356" customFormat="false" ht="13.8" hidden="true" customHeight="false" outlineLevel="0" collapsed="false">
      <c r="A4356" s="1" t="n">
        <v>45</v>
      </c>
      <c r="B4356" s="1" t="n">
        <v>14</v>
      </c>
      <c r="C4356" s="1" t="n">
        <v>35</v>
      </c>
      <c r="D4356" s="1" t="n">
        <v>16</v>
      </c>
      <c r="E4356" s="1" t="n">
        <v>135</v>
      </c>
      <c r="F4356" s="1" t="n">
        <v>9</v>
      </c>
      <c r="G4356" s="2" t="n">
        <f aca="false">COUNTIF($A4356:$F4356,A4356)</f>
        <v>1</v>
      </c>
      <c r="H4356" s="2" t="n">
        <f aca="false">COUNTIF($A4356:$F4356,B4356)</f>
        <v>1</v>
      </c>
      <c r="I4356" s="2" t="n">
        <f aca="false">COUNTIF($A4356:$F4356,C4356)</f>
        <v>1</v>
      </c>
      <c r="J4356" s="2" t="n">
        <f aca="false">COUNTIF($A4356:$F4356,D4356)</f>
        <v>1</v>
      </c>
      <c r="K4356" s="2" t="n">
        <f aca="false">COUNTIF($A4356:$F4356,E4356)</f>
        <v>1</v>
      </c>
      <c r="L4356" s="2" t="n">
        <f aca="false">COUNTIF($A4356:$F4356,F4356)</f>
        <v>1</v>
      </c>
      <c r="M4356" s="3" t="n">
        <f aca="false">COUNTIF(G4356:L4356,1)</f>
        <v>6</v>
      </c>
      <c r="N4356" s="4" t="n">
        <f aca="false">IF(AND(M4356&lt;&gt;1,M4356&lt;&gt;6),1,0)</f>
        <v>0</v>
      </c>
      <c r="O4356" s="5" t="e">
        <f aca="false">AVERAGEIF(G4356:L4356,"&lt;&gt;1",A4356:F4356)</f>
        <v>#DIV/0!</v>
      </c>
      <c r="P4356" s="5" t="n">
        <f aca="false">AVERAGEIF(G4356:L4356,"=1",A4356:F4356)</f>
        <v>42.3333333333333</v>
      </c>
      <c r="Q4356" s="4" t="e">
        <f aca="false">IF(P4356&gt;O4356,1,0)</f>
        <v>#DIV/0!</v>
      </c>
      <c r="R4356" s="0" t="e">
        <f aca="false">IF(Q4356+N4356=2,1,0)</f>
        <v>#DIV/0!</v>
      </c>
    </row>
    <row r="4357" customFormat="false" ht="13.8" hidden="true" customHeight="false" outlineLevel="0" collapsed="false">
      <c r="A4357" s="1" t="n">
        <v>59</v>
      </c>
      <c r="B4357" s="1" t="n">
        <v>53</v>
      </c>
      <c r="C4357" s="1" t="n">
        <v>70</v>
      </c>
      <c r="D4357" s="1" t="n">
        <v>12</v>
      </c>
      <c r="E4357" s="1" t="n">
        <v>118</v>
      </c>
      <c r="F4357" s="1" t="n">
        <v>159</v>
      </c>
      <c r="G4357" s="2" t="n">
        <f aca="false">COUNTIF($A4357:$F4357,A4357)</f>
        <v>1</v>
      </c>
      <c r="H4357" s="2" t="n">
        <f aca="false">COUNTIF($A4357:$F4357,B4357)</f>
        <v>1</v>
      </c>
      <c r="I4357" s="2" t="n">
        <f aca="false">COUNTIF($A4357:$F4357,C4357)</f>
        <v>1</v>
      </c>
      <c r="J4357" s="2" t="n">
        <f aca="false">COUNTIF($A4357:$F4357,D4357)</f>
        <v>1</v>
      </c>
      <c r="K4357" s="2" t="n">
        <f aca="false">COUNTIF($A4357:$F4357,E4357)</f>
        <v>1</v>
      </c>
      <c r="L4357" s="2" t="n">
        <f aca="false">COUNTIF($A4357:$F4357,F4357)</f>
        <v>1</v>
      </c>
      <c r="M4357" s="3" t="n">
        <f aca="false">COUNTIF(G4357:L4357,1)</f>
        <v>6</v>
      </c>
      <c r="N4357" s="4" t="n">
        <f aca="false">IF(AND(M4357&lt;&gt;1,M4357&lt;&gt;6),1,0)</f>
        <v>0</v>
      </c>
      <c r="O4357" s="5" t="e">
        <f aca="false">AVERAGEIF(G4357:L4357,"&lt;&gt;1",A4357:F4357)</f>
        <v>#DIV/0!</v>
      </c>
      <c r="P4357" s="5" t="n">
        <f aca="false">AVERAGEIF(G4357:L4357,"=1",A4357:F4357)</f>
        <v>78.5</v>
      </c>
      <c r="Q4357" s="4" t="e">
        <f aca="false">IF(P4357&gt;O4357,1,0)</f>
        <v>#DIV/0!</v>
      </c>
      <c r="R4357" s="0" t="e">
        <f aca="false">IF(Q4357+N4357=2,1,0)</f>
        <v>#DIV/0!</v>
      </c>
    </row>
    <row r="4358" customFormat="false" ht="13.8" hidden="false" customHeight="false" outlineLevel="0" collapsed="false">
      <c r="A4358" s="1" t="n">
        <v>14</v>
      </c>
      <c r="B4358" s="1" t="n">
        <v>29</v>
      </c>
      <c r="C4358" s="1" t="n">
        <v>32</v>
      </c>
      <c r="D4358" s="1" t="n">
        <v>17</v>
      </c>
      <c r="E4358" s="1" t="n">
        <v>14</v>
      </c>
      <c r="F4358" s="1" t="n">
        <v>58</v>
      </c>
      <c r="G4358" s="2" t="n">
        <f aca="false">COUNTIF($A4358:$F4358,A4358)</f>
        <v>2</v>
      </c>
      <c r="H4358" s="2" t="n">
        <f aca="false">COUNTIF($A4358:$F4358,B4358)</f>
        <v>1</v>
      </c>
      <c r="I4358" s="2" t="n">
        <f aca="false">COUNTIF($A4358:$F4358,C4358)</f>
        <v>1</v>
      </c>
      <c r="J4358" s="2" t="n">
        <f aca="false">COUNTIF($A4358:$F4358,D4358)</f>
        <v>1</v>
      </c>
      <c r="K4358" s="2" t="n">
        <f aca="false">COUNTIF($A4358:$F4358,E4358)</f>
        <v>2</v>
      </c>
      <c r="L4358" s="2" t="n">
        <f aca="false">COUNTIF($A4358:$F4358,F4358)</f>
        <v>1</v>
      </c>
      <c r="M4358" s="3" t="n">
        <f aca="false">COUNTIF(G4358:L4358,1)</f>
        <v>4</v>
      </c>
      <c r="N4358" s="4" t="n">
        <f aca="false">IF(AND(M4358&gt;1,M4358&lt;6),1,0)</f>
        <v>1</v>
      </c>
      <c r="O4358" s="5" t="n">
        <f aca="false">AVERAGEIF(G4358:L4358,"&lt;&gt;1",A4358:F4358)</f>
        <v>14</v>
      </c>
      <c r="P4358" s="5" t="n">
        <f aca="false">AVERAGEIF(G4358:L4358,"=1",A4358:F4358)</f>
        <v>34</v>
      </c>
      <c r="Q4358" s="4" t="n">
        <f aca="false">IF(P4358&gt;O4358,1,0)</f>
        <v>1</v>
      </c>
      <c r="R4358" s="0" t="n">
        <f aca="false">IF(Q4358+N4358=2,1,0)</f>
        <v>1</v>
      </c>
    </row>
    <row r="4359" customFormat="false" ht="13.8" hidden="false" customHeight="false" outlineLevel="0" collapsed="false">
      <c r="A4359" s="1" t="n">
        <v>73</v>
      </c>
      <c r="B4359" s="1" t="n">
        <v>62</v>
      </c>
      <c r="C4359" s="1" t="n">
        <v>84</v>
      </c>
      <c r="D4359" s="1" t="n">
        <v>68</v>
      </c>
      <c r="E4359" s="1" t="n">
        <v>109</v>
      </c>
      <c r="F4359" s="1" t="n">
        <v>62</v>
      </c>
      <c r="G4359" s="2" t="n">
        <f aca="false">COUNTIF($A4359:$F4359,A4359)</f>
        <v>1</v>
      </c>
      <c r="H4359" s="2" t="n">
        <f aca="false">COUNTIF($A4359:$F4359,B4359)</f>
        <v>2</v>
      </c>
      <c r="I4359" s="2" t="n">
        <f aca="false">COUNTIF($A4359:$F4359,C4359)</f>
        <v>1</v>
      </c>
      <c r="J4359" s="2" t="n">
        <f aca="false">COUNTIF($A4359:$F4359,D4359)</f>
        <v>1</v>
      </c>
      <c r="K4359" s="2" t="n">
        <f aca="false">COUNTIF($A4359:$F4359,E4359)</f>
        <v>1</v>
      </c>
      <c r="L4359" s="2" t="n">
        <f aca="false">COUNTIF($A4359:$F4359,F4359)</f>
        <v>2</v>
      </c>
      <c r="M4359" s="3" t="n">
        <f aca="false">COUNTIF(G4359:L4359,1)</f>
        <v>4</v>
      </c>
      <c r="N4359" s="4" t="n">
        <f aca="false">IF(AND(M4359&gt;1,M4359&lt;6),1,0)</f>
        <v>1</v>
      </c>
      <c r="O4359" s="5" t="n">
        <f aca="false">AVERAGEIF(G4359:L4359,"&lt;&gt;1",A4359:F4359)</f>
        <v>62</v>
      </c>
      <c r="P4359" s="5" t="n">
        <f aca="false">AVERAGEIF(G4359:L4359,"=1",A4359:F4359)</f>
        <v>83.5</v>
      </c>
      <c r="Q4359" s="4" t="n">
        <f aca="false">IF(P4359&gt;O4359,1,0)</f>
        <v>1</v>
      </c>
      <c r="R4359" s="0" t="n">
        <f aca="false">IF(Q4359+N4359=2,1,0)</f>
        <v>1</v>
      </c>
    </row>
    <row r="4360" customFormat="false" ht="13.8" hidden="false" customHeight="false" outlineLevel="0" collapsed="false">
      <c r="A4360" s="1" t="n">
        <v>27</v>
      </c>
      <c r="B4360" s="1" t="n">
        <v>25</v>
      </c>
      <c r="C4360" s="1" t="n">
        <v>11</v>
      </c>
      <c r="D4360" s="1" t="n">
        <v>26</v>
      </c>
      <c r="E4360" s="1" t="n">
        <v>27</v>
      </c>
      <c r="F4360" s="1" t="n">
        <v>50</v>
      </c>
      <c r="G4360" s="2" t="n">
        <f aca="false">COUNTIF($A4360:$F4360,A4360)</f>
        <v>2</v>
      </c>
      <c r="H4360" s="2" t="n">
        <f aca="false">COUNTIF($A4360:$F4360,B4360)</f>
        <v>1</v>
      </c>
      <c r="I4360" s="2" t="n">
        <f aca="false">COUNTIF($A4360:$F4360,C4360)</f>
        <v>1</v>
      </c>
      <c r="J4360" s="2" t="n">
        <f aca="false">COUNTIF($A4360:$F4360,D4360)</f>
        <v>1</v>
      </c>
      <c r="K4360" s="2" t="n">
        <f aca="false">COUNTIF($A4360:$F4360,E4360)</f>
        <v>2</v>
      </c>
      <c r="L4360" s="2" t="n">
        <f aca="false">COUNTIF($A4360:$F4360,F4360)</f>
        <v>1</v>
      </c>
      <c r="M4360" s="3" t="n">
        <f aca="false">COUNTIF(G4360:L4360,1)</f>
        <v>4</v>
      </c>
      <c r="N4360" s="4" t="n">
        <f aca="false">IF(AND(M4360&gt;1,M4360&lt;6),1,0)</f>
        <v>1</v>
      </c>
      <c r="O4360" s="5" t="n">
        <f aca="false">AVERAGEIF(G4360:L4360,"&lt;&gt;1",A4360:F4360)</f>
        <v>27</v>
      </c>
      <c r="P4360" s="5" t="n">
        <f aca="false">AVERAGEIF(G4360:L4360,"=1",A4360:F4360)</f>
        <v>28</v>
      </c>
      <c r="Q4360" s="4" t="n">
        <f aca="false">IF(P4360&gt;O4360,1,0)</f>
        <v>1</v>
      </c>
      <c r="R4360" s="0" t="n">
        <f aca="false">IF(Q4360+N4360=2,1,0)</f>
        <v>1</v>
      </c>
    </row>
    <row r="4361" customFormat="false" ht="13.8" hidden="true" customHeight="false" outlineLevel="0" collapsed="false">
      <c r="A4361" s="1" t="n">
        <v>64</v>
      </c>
      <c r="B4361" s="1" t="n">
        <v>47</v>
      </c>
      <c r="C4361" s="1" t="n">
        <v>69</v>
      </c>
      <c r="D4361" s="1" t="n">
        <v>36</v>
      </c>
      <c r="E4361" s="1" t="n">
        <v>42</v>
      </c>
      <c r="F4361" s="1" t="n">
        <v>23</v>
      </c>
      <c r="G4361" s="2" t="n">
        <f aca="false">COUNTIF($A4361:$F4361,A4361)</f>
        <v>1</v>
      </c>
      <c r="H4361" s="2" t="n">
        <f aca="false">COUNTIF($A4361:$F4361,B4361)</f>
        <v>1</v>
      </c>
      <c r="I4361" s="2" t="n">
        <f aca="false">COUNTIF($A4361:$F4361,C4361)</f>
        <v>1</v>
      </c>
      <c r="J4361" s="2" t="n">
        <f aca="false">COUNTIF($A4361:$F4361,D4361)</f>
        <v>1</v>
      </c>
      <c r="K4361" s="2" t="n">
        <f aca="false">COUNTIF($A4361:$F4361,E4361)</f>
        <v>1</v>
      </c>
      <c r="L4361" s="2" t="n">
        <f aca="false">COUNTIF($A4361:$F4361,F4361)</f>
        <v>1</v>
      </c>
      <c r="M4361" s="3" t="n">
        <f aca="false">COUNTIF(G4361:L4361,1)</f>
        <v>6</v>
      </c>
      <c r="N4361" s="4" t="n">
        <f aca="false">IF(AND(M4361&lt;&gt;1,M4361&lt;&gt;6),1,0)</f>
        <v>0</v>
      </c>
      <c r="O4361" s="5" t="e">
        <f aca="false">AVERAGEIF(G4361:L4361,"&lt;&gt;1",A4361:F4361)</f>
        <v>#DIV/0!</v>
      </c>
      <c r="P4361" s="5" t="n">
        <f aca="false">AVERAGEIF(G4361:L4361,"=1",A4361:F4361)</f>
        <v>46.8333333333333</v>
      </c>
      <c r="Q4361" s="4" t="e">
        <f aca="false">IF(P4361&gt;O4361,1,0)</f>
        <v>#DIV/0!</v>
      </c>
      <c r="R4361" s="0" t="e">
        <f aca="false">IF(Q4361+N4361=2,1,0)</f>
        <v>#DIV/0!</v>
      </c>
    </row>
    <row r="4362" customFormat="false" ht="13.8" hidden="false" customHeight="false" outlineLevel="0" collapsed="false">
      <c r="A4362" s="1" t="n">
        <v>50</v>
      </c>
      <c r="B4362" s="1" t="n">
        <v>19</v>
      </c>
      <c r="C4362" s="1" t="n">
        <v>64</v>
      </c>
      <c r="D4362" s="1" t="n">
        <v>38</v>
      </c>
      <c r="E4362" s="1" t="n">
        <v>25</v>
      </c>
      <c r="F4362" s="1" t="n">
        <v>19</v>
      </c>
      <c r="G4362" s="2" t="n">
        <f aca="false">COUNTIF($A4362:$F4362,A4362)</f>
        <v>1</v>
      </c>
      <c r="H4362" s="2" t="n">
        <f aca="false">COUNTIF($A4362:$F4362,B4362)</f>
        <v>2</v>
      </c>
      <c r="I4362" s="2" t="n">
        <f aca="false">COUNTIF($A4362:$F4362,C4362)</f>
        <v>1</v>
      </c>
      <c r="J4362" s="2" t="n">
        <f aca="false">COUNTIF($A4362:$F4362,D4362)</f>
        <v>1</v>
      </c>
      <c r="K4362" s="2" t="n">
        <f aca="false">COUNTIF($A4362:$F4362,E4362)</f>
        <v>1</v>
      </c>
      <c r="L4362" s="2" t="n">
        <f aca="false">COUNTIF($A4362:$F4362,F4362)</f>
        <v>2</v>
      </c>
      <c r="M4362" s="3" t="n">
        <f aca="false">COUNTIF(G4362:L4362,1)</f>
        <v>4</v>
      </c>
      <c r="N4362" s="4" t="n">
        <f aca="false">IF(AND(M4362&gt;1,M4362&lt;6),1,0)</f>
        <v>1</v>
      </c>
      <c r="O4362" s="5" t="n">
        <f aca="false">AVERAGEIF(G4362:L4362,"&lt;&gt;1",A4362:F4362)</f>
        <v>19</v>
      </c>
      <c r="P4362" s="5" t="n">
        <f aca="false">AVERAGEIF(G4362:L4362,"=1",A4362:F4362)</f>
        <v>44.25</v>
      </c>
      <c r="Q4362" s="4" t="n">
        <f aca="false">IF(P4362&gt;O4362,1,0)</f>
        <v>1</v>
      </c>
      <c r="R4362" s="0" t="n">
        <f aca="false">IF(Q4362+N4362=2,1,0)</f>
        <v>1</v>
      </c>
    </row>
    <row r="4363" customFormat="false" ht="13.8" hidden="true" customHeight="false" outlineLevel="0" collapsed="false">
      <c r="A4363" s="1" t="n">
        <v>29</v>
      </c>
      <c r="B4363" s="1" t="n">
        <v>88</v>
      </c>
      <c r="C4363" s="1" t="n">
        <v>76</v>
      </c>
      <c r="D4363" s="1" t="n">
        <v>73</v>
      </c>
      <c r="E4363" s="1" t="n">
        <v>43</v>
      </c>
      <c r="F4363" s="1" t="n">
        <v>58</v>
      </c>
      <c r="G4363" s="2" t="n">
        <f aca="false">COUNTIF($A4363:$F4363,A4363)</f>
        <v>1</v>
      </c>
      <c r="H4363" s="2" t="n">
        <f aca="false">COUNTIF($A4363:$F4363,B4363)</f>
        <v>1</v>
      </c>
      <c r="I4363" s="2" t="n">
        <f aca="false">COUNTIF($A4363:$F4363,C4363)</f>
        <v>1</v>
      </c>
      <c r="J4363" s="2" t="n">
        <f aca="false">COUNTIF($A4363:$F4363,D4363)</f>
        <v>1</v>
      </c>
      <c r="K4363" s="2" t="n">
        <f aca="false">COUNTIF($A4363:$F4363,E4363)</f>
        <v>1</v>
      </c>
      <c r="L4363" s="2" t="n">
        <f aca="false">COUNTIF($A4363:$F4363,F4363)</f>
        <v>1</v>
      </c>
      <c r="M4363" s="3" t="n">
        <f aca="false">COUNTIF(G4363:L4363,1)</f>
        <v>6</v>
      </c>
      <c r="N4363" s="4" t="n">
        <f aca="false">IF(AND(M4363&lt;&gt;1,M4363&lt;&gt;6),1,0)</f>
        <v>0</v>
      </c>
      <c r="O4363" s="5" t="e">
        <f aca="false">AVERAGEIF(G4363:L4363,"&lt;&gt;1",A4363:F4363)</f>
        <v>#DIV/0!</v>
      </c>
      <c r="P4363" s="5" t="n">
        <f aca="false">AVERAGEIF(G4363:L4363,"=1",A4363:F4363)</f>
        <v>61.1666666666667</v>
      </c>
      <c r="Q4363" s="4" t="e">
        <f aca="false">IF(P4363&gt;O4363,1,0)</f>
        <v>#DIV/0!</v>
      </c>
      <c r="R4363" s="0" t="e">
        <f aca="false">IF(Q4363+N4363=2,1,0)</f>
        <v>#DIV/0!</v>
      </c>
    </row>
    <row r="4364" customFormat="false" ht="13.8" hidden="false" customHeight="false" outlineLevel="0" collapsed="false">
      <c r="A4364" s="1" t="n">
        <v>58</v>
      </c>
      <c r="B4364" s="1" t="n">
        <v>19</v>
      </c>
      <c r="C4364" s="1" t="n">
        <v>40</v>
      </c>
      <c r="D4364" s="1" t="n">
        <v>39</v>
      </c>
      <c r="E4364" s="1" t="n">
        <v>19</v>
      </c>
      <c r="F4364" s="1" t="n">
        <v>6</v>
      </c>
      <c r="G4364" s="2" t="n">
        <f aca="false">COUNTIF($A4364:$F4364,A4364)</f>
        <v>1</v>
      </c>
      <c r="H4364" s="2" t="n">
        <f aca="false">COUNTIF($A4364:$F4364,B4364)</f>
        <v>2</v>
      </c>
      <c r="I4364" s="2" t="n">
        <f aca="false">COUNTIF($A4364:$F4364,C4364)</f>
        <v>1</v>
      </c>
      <c r="J4364" s="2" t="n">
        <f aca="false">COUNTIF($A4364:$F4364,D4364)</f>
        <v>1</v>
      </c>
      <c r="K4364" s="2" t="n">
        <f aca="false">COUNTIF($A4364:$F4364,E4364)</f>
        <v>2</v>
      </c>
      <c r="L4364" s="2" t="n">
        <f aca="false">COUNTIF($A4364:$F4364,F4364)</f>
        <v>1</v>
      </c>
      <c r="M4364" s="3" t="n">
        <f aca="false">COUNTIF(G4364:L4364,1)</f>
        <v>4</v>
      </c>
      <c r="N4364" s="4" t="n">
        <f aca="false">IF(AND(M4364&gt;1,M4364&lt;6),1,0)</f>
        <v>1</v>
      </c>
      <c r="O4364" s="5" t="n">
        <f aca="false">AVERAGEIF(G4364:L4364,"&lt;&gt;1",A4364:F4364)</f>
        <v>19</v>
      </c>
      <c r="P4364" s="5" t="n">
        <f aca="false">AVERAGEIF(G4364:L4364,"=1",A4364:F4364)</f>
        <v>35.75</v>
      </c>
      <c r="Q4364" s="4" t="n">
        <f aca="false">IF(P4364&gt;O4364,1,0)</f>
        <v>1</v>
      </c>
      <c r="R4364" s="0" t="n">
        <f aca="false">IF(Q4364+N4364=2,1,0)</f>
        <v>1</v>
      </c>
    </row>
    <row r="4365" customFormat="false" ht="13.8" hidden="true" customHeight="false" outlineLevel="0" collapsed="false">
      <c r="A4365" s="1" t="n">
        <v>55</v>
      </c>
      <c r="B4365" s="1" t="n">
        <v>15</v>
      </c>
      <c r="C4365" s="1" t="n">
        <v>27</v>
      </c>
      <c r="D4365" s="1" t="n">
        <v>48</v>
      </c>
      <c r="E4365" s="1" t="n">
        <v>55</v>
      </c>
      <c r="F4365" s="1" t="n">
        <v>5</v>
      </c>
      <c r="G4365" s="2" t="n">
        <f aca="false">COUNTIF($A4365:$F4365,A4365)</f>
        <v>2</v>
      </c>
      <c r="H4365" s="2" t="n">
        <f aca="false">COUNTIF($A4365:$F4365,B4365)</f>
        <v>1</v>
      </c>
      <c r="I4365" s="2" t="n">
        <f aca="false">COUNTIF($A4365:$F4365,C4365)</f>
        <v>1</v>
      </c>
      <c r="J4365" s="2" t="n">
        <f aca="false">COUNTIF($A4365:$F4365,D4365)</f>
        <v>1</v>
      </c>
      <c r="K4365" s="2" t="n">
        <f aca="false">COUNTIF($A4365:$F4365,E4365)</f>
        <v>2</v>
      </c>
      <c r="L4365" s="2" t="n">
        <f aca="false">COUNTIF($A4365:$F4365,F4365)</f>
        <v>1</v>
      </c>
      <c r="M4365" s="3" t="n">
        <f aca="false">COUNTIF(G4365:L4365,1)</f>
        <v>4</v>
      </c>
      <c r="N4365" s="4" t="n">
        <f aca="false">IF(AND(M4365&lt;&gt;1,M4365&lt;&gt;6),1,0)</f>
        <v>1</v>
      </c>
      <c r="O4365" s="5" t="n">
        <f aca="false">AVERAGEIF(G4365:L4365,"&lt;&gt;1",A4365:F4365)</f>
        <v>55</v>
      </c>
      <c r="P4365" s="5" t="n">
        <f aca="false">AVERAGEIF(G4365:L4365,"=1",A4365:F4365)</f>
        <v>23.75</v>
      </c>
      <c r="Q4365" s="4" t="n">
        <f aca="false">IF(P4365&gt;O4365,1,0)</f>
        <v>0</v>
      </c>
      <c r="R4365" s="0" t="n">
        <f aca="false">IF(Q4365+N4365=2,1,0)</f>
        <v>0</v>
      </c>
    </row>
    <row r="4366" customFormat="false" ht="13.8" hidden="true" customHeight="false" outlineLevel="0" collapsed="false">
      <c r="A4366" s="1" t="n">
        <v>51</v>
      </c>
      <c r="B4366" s="1" t="n">
        <v>58</v>
      </c>
      <c r="C4366" s="1" t="n">
        <v>87</v>
      </c>
      <c r="D4366" s="1" t="n">
        <v>11</v>
      </c>
      <c r="E4366" s="1" t="n">
        <v>51</v>
      </c>
      <c r="F4366" s="1" t="n">
        <v>19</v>
      </c>
      <c r="G4366" s="2" t="n">
        <f aca="false">COUNTIF($A4366:$F4366,A4366)</f>
        <v>2</v>
      </c>
      <c r="H4366" s="2" t="n">
        <f aca="false">COUNTIF($A4366:$F4366,B4366)</f>
        <v>1</v>
      </c>
      <c r="I4366" s="2" t="n">
        <f aca="false">COUNTIF($A4366:$F4366,C4366)</f>
        <v>1</v>
      </c>
      <c r="J4366" s="2" t="n">
        <f aca="false">COUNTIF($A4366:$F4366,D4366)</f>
        <v>1</v>
      </c>
      <c r="K4366" s="2" t="n">
        <f aca="false">COUNTIF($A4366:$F4366,E4366)</f>
        <v>2</v>
      </c>
      <c r="L4366" s="2" t="n">
        <f aca="false">COUNTIF($A4366:$F4366,F4366)</f>
        <v>1</v>
      </c>
      <c r="M4366" s="3" t="n">
        <f aca="false">COUNTIF(G4366:L4366,1)</f>
        <v>4</v>
      </c>
      <c r="N4366" s="4" t="n">
        <f aca="false">IF(AND(M4366&lt;&gt;1,M4366&lt;&gt;6),1,0)</f>
        <v>1</v>
      </c>
      <c r="O4366" s="5" t="n">
        <f aca="false">AVERAGEIF(G4366:L4366,"&lt;&gt;1",A4366:F4366)</f>
        <v>51</v>
      </c>
      <c r="P4366" s="5" t="n">
        <f aca="false">AVERAGEIF(G4366:L4366,"=1",A4366:F4366)</f>
        <v>43.75</v>
      </c>
      <c r="Q4366" s="4" t="n">
        <f aca="false">IF(P4366&gt;O4366,1,0)</f>
        <v>0</v>
      </c>
      <c r="R4366" s="0" t="n">
        <f aca="false">IF(Q4366+N4366=2,1,0)</f>
        <v>0</v>
      </c>
    </row>
    <row r="4367" customFormat="false" ht="13.8" hidden="true" customHeight="false" outlineLevel="0" collapsed="false">
      <c r="A4367" s="1" t="n">
        <v>32</v>
      </c>
      <c r="B4367" s="1" t="n">
        <v>33</v>
      </c>
      <c r="C4367" s="1" t="n">
        <v>42</v>
      </c>
      <c r="D4367" s="1" t="n">
        <v>41</v>
      </c>
      <c r="E4367" s="1" t="n">
        <v>32</v>
      </c>
      <c r="F4367" s="1" t="n">
        <v>11</v>
      </c>
      <c r="G4367" s="2" t="n">
        <f aca="false">COUNTIF($A4367:$F4367,A4367)</f>
        <v>2</v>
      </c>
      <c r="H4367" s="2" t="n">
        <f aca="false">COUNTIF($A4367:$F4367,B4367)</f>
        <v>1</v>
      </c>
      <c r="I4367" s="2" t="n">
        <f aca="false">COUNTIF($A4367:$F4367,C4367)</f>
        <v>1</v>
      </c>
      <c r="J4367" s="2" t="n">
        <f aca="false">COUNTIF($A4367:$F4367,D4367)</f>
        <v>1</v>
      </c>
      <c r="K4367" s="2" t="n">
        <f aca="false">COUNTIF($A4367:$F4367,E4367)</f>
        <v>2</v>
      </c>
      <c r="L4367" s="2" t="n">
        <f aca="false">COUNTIF($A4367:$F4367,F4367)</f>
        <v>1</v>
      </c>
      <c r="M4367" s="3" t="n">
        <f aca="false">COUNTIF(G4367:L4367,1)</f>
        <v>4</v>
      </c>
      <c r="N4367" s="4" t="n">
        <f aca="false">IF(AND(M4367&lt;&gt;1,M4367&lt;&gt;6),1,0)</f>
        <v>1</v>
      </c>
      <c r="O4367" s="5" t="n">
        <f aca="false">AVERAGEIF(G4367:L4367,"&lt;&gt;1",A4367:F4367)</f>
        <v>32</v>
      </c>
      <c r="P4367" s="5" t="n">
        <f aca="false">AVERAGEIF(G4367:L4367,"=1",A4367:F4367)</f>
        <v>31.75</v>
      </c>
      <c r="Q4367" s="4" t="n">
        <f aca="false">IF(P4367&gt;O4367,1,0)</f>
        <v>0</v>
      </c>
      <c r="R4367" s="0" t="n">
        <f aca="false">IF(Q4367+N4367=2,1,0)</f>
        <v>0</v>
      </c>
    </row>
    <row r="4368" customFormat="false" ht="13.8" hidden="false" customHeight="false" outlineLevel="0" collapsed="false">
      <c r="A4368" s="1" t="n">
        <v>11</v>
      </c>
      <c r="B4368" s="1" t="n">
        <v>12</v>
      </c>
      <c r="C4368" s="1" t="n">
        <v>14</v>
      </c>
      <c r="D4368" s="1" t="n">
        <v>20</v>
      </c>
      <c r="E4368" s="1" t="n">
        <v>11</v>
      </c>
      <c r="F4368" s="1" t="n">
        <v>24</v>
      </c>
      <c r="G4368" s="2" t="n">
        <f aca="false">COUNTIF($A4368:$F4368,A4368)</f>
        <v>2</v>
      </c>
      <c r="H4368" s="2" t="n">
        <f aca="false">COUNTIF($A4368:$F4368,B4368)</f>
        <v>1</v>
      </c>
      <c r="I4368" s="2" t="n">
        <f aca="false">COUNTIF($A4368:$F4368,C4368)</f>
        <v>1</v>
      </c>
      <c r="J4368" s="2" t="n">
        <f aca="false">COUNTIF($A4368:$F4368,D4368)</f>
        <v>1</v>
      </c>
      <c r="K4368" s="2" t="n">
        <f aca="false">COUNTIF($A4368:$F4368,E4368)</f>
        <v>2</v>
      </c>
      <c r="L4368" s="2" t="n">
        <f aca="false">COUNTIF($A4368:$F4368,F4368)</f>
        <v>1</v>
      </c>
      <c r="M4368" s="3" t="n">
        <f aca="false">COUNTIF(G4368:L4368,1)</f>
        <v>4</v>
      </c>
      <c r="N4368" s="4" t="n">
        <f aca="false">IF(AND(M4368&gt;1,M4368&lt;6),1,0)</f>
        <v>1</v>
      </c>
      <c r="O4368" s="5" t="n">
        <f aca="false">AVERAGEIF(G4368:L4368,"&lt;&gt;1",A4368:F4368)</f>
        <v>11</v>
      </c>
      <c r="P4368" s="5" t="n">
        <f aca="false">AVERAGEIF(G4368:L4368,"=1",A4368:F4368)</f>
        <v>17.5</v>
      </c>
      <c r="Q4368" s="4" t="n">
        <f aca="false">IF(P4368&gt;O4368,1,0)</f>
        <v>1</v>
      </c>
      <c r="R4368" s="0" t="n">
        <f aca="false">IF(Q4368+N4368=2,1,0)</f>
        <v>1</v>
      </c>
    </row>
    <row r="4369" customFormat="false" ht="13.8" hidden="false" customHeight="false" outlineLevel="0" collapsed="false">
      <c r="A4369" s="1" t="n">
        <v>64</v>
      </c>
      <c r="B4369" s="1" t="n">
        <v>57</v>
      </c>
      <c r="C4369" s="1" t="n">
        <v>32</v>
      </c>
      <c r="D4369" s="1" t="n">
        <v>26</v>
      </c>
      <c r="E4369" s="1" t="n">
        <v>32</v>
      </c>
      <c r="F4369" s="1" t="n">
        <v>57</v>
      </c>
      <c r="G4369" s="2" t="n">
        <f aca="false">COUNTIF($A4369:$F4369,A4369)</f>
        <v>1</v>
      </c>
      <c r="H4369" s="2" t="n">
        <f aca="false">COUNTIF($A4369:$F4369,B4369)</f>
        <v>2</v>
      </c>
      <c r="I4369" s="2" t="n">
        <f aca="false">COUNTIF($A4369:$F4369,C4369)</f>
        <v>2</v>
      </c>
      <c r="J4369" s="2" t="n">
        <f aca="false">COUNTIF($A4369:$F4369,D4369)</f>
        <v>1</v>
      </c>
      <c r="K4369" s="2" t="n">
        <f aca="false">COUNTIF($A4369:$F4369,E4369)</f>
        <v>2</v>
      </c>
      <c r="L4369" s="2" t="n">
        <f aca="false">COUNTIF($A4369:$F4369,F4369)</f>
        <v>2</v>
      </c>
      <c r="M4369" s="3" t="n">
        <f aca="false">COUNTIF(G4369:L4369,1)</f>
        <v>2</v>
      </c>
      <c r="N4369" s="4" t="n">
        <f aca="false">IF(AND(M4369&gt;1,M4369&lt;6),1,0)</f>
        <v>1</v>
      </c>
      <c r="O4369" s="5" t="n">
        <f aca="false">AVERAGEIF(G4369:L4369,"&lt;&gt;1",A4369:F4369)</f>
        <v>44.5</v>
      </c>
      <c r="P4369" s="5" t="n">
        <f aca="false">AVERAGEIF(G4369:L4369,"=1",A4369:F4369)</f>
        <v>45</v>
      </c>
      <c r="Q4369" s="4" t="n">
        <f aca="false">IF(P4369&gt;O4369,1,0)</f>
        <v>1</v>
      </c>
      <c r="R4369" s="0" t="n">
        <f aca="false">IF(Q4369+N4369=2,1,0)</f>
        <v>1</v>
      </c>
    </row>
    <row r="4370" customFormat="false" ht="13.8" hidden="false" customHeight="false" outlineLevel="0" collapsed="false">
      <c r="A4370" s="1" t="n">
        <v>48</v>
      </c>
      <c r="B4370" s="1" t="n">
        <v>25</v>
      </c>
      <c r="C4370" s="1" t="n">
        <v>33</v>
      </c>
      <c r="D4370" s="1" t="n">
        <v>62</v>
      </c>
      <c r="E4370" s="1" t="n">
        <v>48</v>
      </c>
      <c r="F4370" s="1" t="n">
        <v>25</v>
      </c>
      <c r="G4370" s="2" t="n">
        <f aca="false">COUNTIF($A4370:$F4370,A4370)</f>
        <v>2</v>
      </c>
      <c r="H4370" s="2" t="n">
        <f aca="false">COUNTIF($A4370:$F4370,B4370)</f>
        <v>2</v>
      </c>
      <c r="I4370" s="2" t="n">
        <f aca="false">COUNTIF($A4370:$F4370,C4370)</f>
        <v>1</v>
      </c>
      <c r="J4370" s="2" t="n">
        <f aca="false">COUNTIF($A4370:$F4370,D4370)</f>
        <v>1</v>
      </c>
      <c r="K4370" s="2" t="n">
        <f aca="false">COUNTIF($A4370:$F4370,E4370)</f>
        <v>2</v>
      </c>
      <c r="L4370" s="2" t="n">
        <f aca="false">COUNTIF($A4370:$F4370,F4370)</f>
        <v>2</v>
      </c>
      <c r="M4370" s="3" t="n">
        <f aca="false">COUNTIF(G4370:L4370,1)</f>
        <v>2</v>
      </c>
      <c r="N4370" s="4" t="n">
        <f aca="false">IF(AND(M4370&gt;1,M4370&lt;6),1,0)</f>
        <v>1</v>
      </c>
      <c r="O4370" s="5" t="n">
        <f aca="false">AVERAGEIF(G4370:L4370,"&lt;&gt;1",A4370:F4370)</f>
        <v>36.5</v>
      </c>
      <c r="P4370" s="5" t="n">
        <f aca="false">AVERAGEIF(G4370:L4370,"=1",A4370:F4370)</f>
        <v>47.5</v>
      </c>
      <c r="Q4370" s="4" t="n">
        <f aca="false">IF(P4370&gt;O4370,1,0)</f>
        <v>1</v>
      </c>
      <c r="R4370" s="0" t="n">
        <f aca="false">IF(Q4370+N4370=2,1,0)</f>
        <v>1</v>
      </c>
    </row>
    <row r="4371" customFormat="false" ht="13.8" hidden="true" customHeight="false" outlineLevel="0" collapsed="false">
      <c r="A4371" s="1" t="n">
        <v>47</v>
      </c>
      <c r="B4371" s="1" t="n">
        <v>40</v>
      </c>
      <c r="C4371" s="1" t="n">
        <v>32</v>
      </c>
      <c r="D4371" s="1" t="n">
        <v>37</v>
      </c>
      <c r="E4371" s="1" t="n">
        <v>47</v>
      </c>
      <c r="F4371" s="1" t="n">
        <v>20</v>
      </c>
      <c r="G4371" s="2" t="n">
        <f aca="false">COUNTIF($A4371:$F4371,A4371)</f>
        <v>2</v>
      </c>
      <c r="H4371" s="2" t="n">
        <f aca="false">COUNTIF($A4371:$F4371,B4371)</f>
        <v>1</v>
      </c>
      <c r="I4371" s="2" t="n">
        <f aca="false">COUNTIF($A4371:$F4371,C4371)</f>
        <v>1</v>
      </c>
      <c r="J4371" s="2" t="n">
        <f aca="false">COUNTIF($A4371:$F4371,D4371)</f>
        <v>1</v>
      </c>
      <c r="K4371" s="2" t="n">
        <f aca="false">COUNTIF($A4371:$F4371,E4371)</f>
        <v>2</v>
      </c>
      <c r="L4371" s="2" t="n">
        <f aca="false">COUNTIF($A4371:$F4371,F4371)</f>
        <v>1</v>
      </c>
      <c r="M4371" s="3" t="n">
        <f aca="false">COUNTIF(G4371:L4371,1)</f>
        <v>4</v>
      </c>
      <c r="N4371" s="4" t="n">
        <f aca="false">IF(AND(M4371&lt;&gt;1,M4371&lt;&gt;6),1,0)</f>
        <v>1</v>
      </c>
      <c r="O4371" s="5" t="n">
        <f aca="false">AVERAGEIF(G4371:L4371,"&lt;&gt;1",A4371:F4371)</f>
        <v>47</v>
      </c>
      <c r="P4371" s="5" t="n">
        <f aca="false">AVERAGEIF(G4371:L4371,"=1",A4371:F4371)</f>
        <v>32.25</v>
      </c>
      <c r="Q4371" s="4" t="n">
        <f aca="false">IF(P4371&gt;O4371,1,0)</f>
        <v>0</v>
      </c>
      <c r="R4371" s="0" t="n">
        <f aca="false">IF(Q4371+N4371=2,1,0)</f>
        <v>0</v>
      </c>
    </row>
    <row r="4372" customFormat="false" ht="13.8" hidden="false" customHeight="false" outlineLevel="0" collapsed="false">
      <c r="A4372" s="1" t="n">
        <v>77</v>
      </c>
      <c r="B4372" s="1" t="n">
        <v>82</v>
      </c>
      <c r="C4372" s="1" t="n">
        <v>66</v>
      </c>
      <c r="D4372" s="1" t="n">
        <v>84</v>
      </c>
      <c r="E4372" s="1" t="n">
        <v>231</v>
      </c>
      <c r="F4372" s="1" t="n">
        <v>82</v>
      </c>
      <c r="G4372" s="2" t="n">
        <f aca="false">COUNTIF($A4372:$F4372,A4372)</f>
        <v>1</v>
      </c>
      <c r="H4372" s="2" t="n">
        <f aca="false">COUNTIF($A4372:$F4372,B4372)</f>
        <v>2</v>
      </c>
      <c r="I4372" s="2" t="n">
        <f aca="false">COUNTIF($A4372:$F4372,C4372)</f>
        <v>1</v>
      </c>
      <c r="J4372" s="2" t="n">
        <f aca="false">COUNTIF($A4372:$F4372,D4372)</f>
        <v>1</v>
      </c>
      <c r="K4372" s="2" t="n">
        <f aca="false">COUNTIF($A4372:$F4372,E4372)</f>
        <v>1</v>
      </c>
      <c r="L4372" s="2" t="n">
        <f aca="false">COUNTIF($A4372:$F4372,F4372)</f>
        <v>2</v>
      </c>
      <c r="M4372" s="3" t="n">
        <f aca="false">COUNTIF(G4372:L4372,1)</f>
        <v>4</v>
      </c>
      <c r="N4372" s="4" t="n">
        <f aca="false">IF(AND(M4372&gt;1,M4372&lt;6),1,0)</f>
        <v>1</v>
      </c>
      <c r="O4372" s="5" t="n">
        <f aca="false">AVERAGEIF(G4372:L4372,"&lt;&gt;1",A4372:F4372)</f>
        <v>82</v>
      </c>
      <c r="P4372" s="5" t="n">
        <f aca="false">AVERAGEIF(G4372:L4372,"=1",A4372:F4372)</f>
        <v>114.5</v>
      </c>
      <c r="Q4372" s="4" t="n">
        <f aca="false">IF(P4372&gt;O4372,1,0)</f>
        <v>1</v>
      </c>
      <c r="R4372" s="0" t="n">
        <f aca="false">IF(Q4372+N4372=2,1,0)</f>
        <v>1</v>
      </c>
    </row>
    <row r="4373" customFormat="false" ht="13.8" hidden="false" customHeight="false" outlineLevel="0" collapsed="false">
      <c r="A4373" s="1" t="n">
        <v>29</v>
      </c>
      <c r="B4373" s="1" t="n">
        <v>13</v>
      </c>
      <c r="C4373" s="1" t="n">
        <v>13</v>
      </c>
      <c r="D4373" s="1" t="n">
        <v>19</v>
      </c>
      <c r="E4373" s="1" t="n">
        <v>58</v>
      </c>
      <c r="F4373" s="1" t="n">
        <v>19</v>
      </c>
      <c r="G4373" s="2" t="n">
        <f aca="false">COUNTIF($A4373:$F4373,A4373)</f>
        <v>1</v>
      </c>
      <c r="H4373" s="2" t="n">
        <f aca="false">COUNTIF($A4373:$F4373,B4373)</f>
        <v>2</v>
      </c>
      <c r="I4373" s="2" t="n">
        <f aca="false">COUNTIF($A4373:$F4373,C4373)</f>
        <v>2</v>
      </c>
      <c r="J4373" s="2" t="n">
        <f aca="false">COUNTIF($A4373:$F4373,D4373)</f>
        <v>2</v>
      </c>
      <c r="K4373" s="2" t="n">
        <f aca="false">COUNTIF($A4373:$F4373,E4373)</f>
        <v>1</v>
      </c>
      <c r="L4373" s="2" t="n">
        <f aca="false">COUNTIF($A4373:$F4373,F4373)</f>
        <v>2</v>
      </c>
      <c r="M4373" s="3" t="n">
        <f aca="false">COUNTIF(G4373:L4373,1)</f>
        <v>2</v>
      </c>
      <c r="N4373" s="4" t="n">
        <f aca="false">IF(AND(M4373&gt;1,M4373&lt;6),1,0)</f>
        <v>1</v>
      </c>
      <c r="O4373" s="5" t="n">
        <f aca="false">AVERAGEIF(G4373:L4373,"&lt;&gt;1",A4373:F4373)</f>
        <v>16</v>
      </c>
      <c r="P4373" s="5" t="n">
        <f aca="false">AVERAGEIF(G4373:L4373,"=1",A4373:F4373)</f>
        <v>43.5</v>
      </c>
      <c r="Q4373" s="4" t="n">
        <f aca="false">IF(P4373&gt;O4373,1,0)</f>
        <v>1</v>
      </c>
      <c r="R4373" s="0" t="n">
        <f aca="false">IF(Q4373+N4373=2,1,0)</f>
        <v>1</v>
      </c>
    </row>
    <row r="4374" customFormat="false" ht="13.8" hidden="true" customHeight="false" outlineLevel="0" collapsed="false">
      <c r="A4374" s="1" t="n">
        <v>65</v>
      </c>
      <c r="B4374" s="1" t="n">
        <v>50</v>
      </c>
      <c r="C4374" s="1" t="n">
        <v>72</v>
      </c>
      <c r="D4374" s="1" t="n">
        <v>22</v>
      </c>
      <c r="E4374" s="1" t="n">
        <v>97</v>
      </c>
      <c r="F4374" s="1" t="n">
        <v>100</v>
      </c>
      <c r="G4374" s="2" t="n">
        <f aca="false">COUNTIF($A4374:$F4374,A4374)</f>
        <v>1</v>
      </c>
      <c r="H4374" s="2" t="n">
        <f aca="false">COUNTIF($A4374:$F4374,B4374)</f>
        <v>1</v>
      </c>
      <c r="I4374" s="2" t="n">
        <f aca="false">COUNTIF($A4374:$F4374,C4374)</f>
        <v>1</v>
      </c>
      <c r="J4374" s="2" t="n">
        <f aca="false">COUNTIF($A4374:$F4374,D4374)</f>
        <v>1</v>
      </c>
      <c r="K4374" s="2" t="n">
        <f aca="false">COUNTIF($A4374:$F4374,E4374)</f>
        <v>1</v>
      </c>
      <c r="L4374" s="2" t="n">
        <f aca="false">COUNTIF($A4374:$F4374,F4374)</f>
        <v>1</v>
      </c>
      <c r="M4374" s="3" t="n">
        <f aca="false">COUNTIF(G4374:L4374,1)</f>
        <v>6</v>
      </c>
      <c r="N4374" s="4" t="n">
        <f aca="false">IF(AND(M4374&lt;&gt;1,M4374&lt;&gt;6),1,0)</f>
        <v>0</v>
      </c>
      <c r="O4374" s="5" t="e">
        <f aca="false">AVERAGEIF(G4374:L4374,"&lt;&gt;1",A4374:F4374)</f>
        <v>#DIV/0!</v>
      </c>
      <c r="P4374" s="5" t="n">
        <f aca="false">AVERAGEIF(G4374:L4374,"=1",A4374:F4374)</f>
        <v>67.6666666666667</v>
      </c>
      <c r="Q4374" s="4" t="e">
        <f aca="false">IF(P4374&gt;O4374,1,0)</f>
        <v>#DIV/0!</v>
      </c>
      <c r="R4374" s="0" t="e">
        <f aca="false">IF(Q4374+N4374=2,1,0)</f>
        <v>#DIV/0!</v>
      </c>
    </row>
    <row r="4375" customFormat="false" ht="13.8" hidden="true" customHeight="false" outlineLevel="0" collapsed="false">
      <c r="A4375" s="1" t="n">
        <v>54</v>
      </c>
      <c r="B4375" s="1" t="n">
        <v>47</v>
      </c>
      <c r="C4375" s="1" t="n">
        <v>9</v>
      </c>
      <c r="D4375" s="1" t="n">
        <v>75</v>
      </c>
      <c r="E4375" s="1" t="n">
        <v>36</v>
      </c>
      <c r="F4375" s="1" t="n">
        <v>23</v>
      </c>
      <c r="G4375" s="2" t="n">
        <f aca="false">COUNTIF($A4375:$F4375,A4375)</f>
        <v>1</v>
      </c>
      <c r="H4375" s="2" t="n">
        <f aca="false">COUNTIF($A4375:$F4375,B4375)</f>
        <v>1</v>
      </c>
      <c r="I4375" s="2" t="n">
        <f aca="false">COUNTIF($A4375:$F4375,C4375)</f>
        <v>1</v>
      </c>
      <c r="J4375" s="2" t="n">
        <f aca="false">COUNTIF($A4375:$F4375,D4375)</f>
        <v>1</v>
      </c>
      <c r="K4375" s="2" t="n">
        <f aca="false">COUNTIF($A4375:$F4375,E4375)</f>
        <v>1</v>
      </c>
      <c r="L4375" s="2" t="n">
        <f aca="false">COUNTIF($A4375:$F4375,F4375)</f>
        <v>1</v>
      </c>
      <c r="M4375" s="3" t="n">
        <f aca="false">COUNTIF(G4375:L4375,1)</f>
        <v>6</v>
      </c>
      <c r="N4375" s="4" t="n">
        <f aca="false">IF(AND(M4375&lt;&gt;1,M4375&lt;&gt;6),1,0)</f>
        <v>0</v>
      </c>
      <c r="O4375" s="5" t="e">
        <f aca="false">AVERAGEIF(G4375:L4375,"&lt;&gt;1",A4375:F4375)</f>
        <v>#DIV/0!</v>
      </c>
      <c r="P4375" s="5" t="n">
        <f aca="false">AVERAGEIF(G4375:L4375,"=1",A4375:F4375)</f>
        <v>40.6666666666667</v>
      </c>
      <c r="Q4375" s="4" t="e">
        <f aca="false">IF(P4375&gt;O4375,1,0)</f>
        <v>#DIV/0!</v>
      </c>
      <c r="R4375" s="0" t="e">
        <f aca="false">IF(Q4375+N4375=2,1,0)</f>
        <v>#DIV/0!</v>
      </c>
    </row>
    <row r="4376" customFormat="false" ht="13.8" hidden="true" customHeight="false" outlineLevel="0" collapsed="false">
      <c r="A4376" s="1" t="n">
        <v>45</v>
      </c>
      <c r="B4376" s="1" t="n">
        <v>46</v>
      </c>
      <c r="C4376" s="1" t="n">
        <v>37</v>
      </c>
      <c r="D4376" s="1" t="n">
        <v>10</v>
      </c>
      <c r="E4376" s="1" t="n">
        <v>15</v>
      </c>
      <c r="F4376" s="1" t="n">
        <v>23</v>
      </c>
      <c r="G4376" s="2" t="n">
        <f aca="false">COUNTIF($A4376:$F4376,A4376)</f>
        <v>1</v>
      </c>
      <c r="H4376" s="2" t="n">
        <f aca="false">COUNTIF($A4376:$F4376,B4376)</f>
        <v>1</v>
      </c>
      <c r="I4376" s="2" t="n">
        <f aca="false">COUNTIF($A4376:$F4376,C4376)</f>
        <v>1</v>
      </c>
      <c r="J4376" s="2" t="n">
        <f aca="false">COUNTIF($A4376:$F4376,D4376)</f>
        <v>1</v>
      </c>
      <c r="K4376" s="2" t="n">
        <f aca="false">COUNTIF($A4376:$F4376,E4376)</f>
        <v>1</v>
      </c>
      <c r="L4376" s="2" t="n">
        <f aca="false">COUNTIF($A4376:$F4376,F4376)</f>
        <v>1</v>
      </c>
      <c r="M4376" s="3" t="n">
        <f aca="false">COUNTIF(G4376:L4376,1)</f>
        <v>6</v>
      </c>
      <c r="N4376" s="4" t="n">
        <f aca="false">IF(AND(M4376&lt;&gt;1,M4376&lt;&gt;6),1,0)</f>
        <v>0</v>
      </c>
      <c r="O4376" s="5" t="e">
        <f aca="false">AVERAGEIF(G4376:L4376,"&lt;&gt;1",A4376:F4376)</f>
        <v>#DIV/0!</v>
      </c>
      <c r="P4376" s="5" t="n">
        <f aca="false">AVERAGEIF(G4376:L4376,"=1",A4376:F4376)</f>
        <v>29.3333333333333</v>
      </c>
      <c r="Q4376" s="4" t="e">
        <f aca="false">IF(P4376&gt;O4376,1,0)</f>
        <v>#DIV/0!</v>
      </c>
      <c r="R4376" s="0" t="e">
        <f aca="false">IF(Q4376+N4376=2,1,0)</f>
        <v>#DIV/0!</v>
      </c>
    </row>
    <row r="4377" customFormat="false" ht="13.8" hidden="false" customHeight="false" outlineLevel="0" collapsed="false">
      <c r="A4377" s="1" t="n">
        <v>27</v>
      </c>
      <c r="B4377" s="1" t="n">
        <v>34</v>
      </c>
      <c r="C4377" s="1" t="n">
        <v>36</v>
      </c>
      <c r="D4377" s="1" t="n">
        <v>44</v>
      </c>
      <c r="E4377" s="1" t="n">
        <v>27</v>
      </c>
      <c r="F4377" s="1" t="n">
        <v>51</v>
      </c>
      <c r="G4377" s="2" t="n">
        <f aca="false">COUNTIF($A4377:$F4377,A4377)</f>
        <v>2</v>
      </c>
      <c r="H4377" s="2" t="n">
        <f aca="false">COUNTIF($A4377:$F4377,B4377)</f>
        <v>1</v>
      </c>
      <c r="I4377" s="2" t="n">
        <f aca="false">COUNTIF($A4377:$F4377,C4377)</f>
        <v>1</v>
      </c>
      <c r="J4377" s="2" t="n">
        <f aca="false">COUNTIF($A4377:$F4377,D4377)</f>
        <v>1</v>
      </c>
      <c r="K4377" s="2" t="n">
        <f aca="false">COUNTIF($A4377:$F4377,E4377)</f>
        <v>2</v>
      </c>
      <c r="L4377" s="2" t="n">
        <f aca="false">COUNTIF($A4377:$F4377,F4377)</f>
        <v>1</v>
      </c>
      <c r="M4377" s="3" t="n">
        <f aca="false">COUNTIF(G4377:L4377,1)</f>
        <v>4</v>
      </c>
      <c r="N4377" s="4" t="n">
        <f aca="false">IF(AND(M4377&gt;1,M4377&lt;6),1,0)</f>
        <v>1</v>
      </c>
      <c r="O4377" s="5" t="n">
        <f aca="false">AVERAGEIF(G4377:L4377,"&lt;&gt;1",A4377:F4377)</f>
        <v>27</v>
      </c>
      <c r="P4377" s="5" t="n">
        <f aca="false">AVERAGEIF(G4377:L4377,"=1",A4377:F4377)</f>
        <v>41.25</v>
      </c>
      <c r="Q4377" s="4" t="n">
        <f aca="false">IF(P4377&gt;O4377,1,0)</f>
        <v>1</v>
      </c>
      <c r="R4377" s="0" t="n">
        <f aca="false">IF(Q4377+N4377=2,1,0)</f>
        <v>1</v>
      </c>
    </row>
    <row r="4378" customFormat="false" ht="13.8" hidden="true" customHeight="false" outlineLevel="0" collapsed="false">
      <c r="A4378" s="1" t="n">
        <v>63</v>
      </c>
      <c r="B4378" s="1" t="n">
        <v>21</v>
      </c>
      <c r="C4378" s="1" t="n">
        <v>33</v>
      </c>
      <c r="D4378" s="1" t="n">
        <v>31</v>
      </c>
      <c r="E4378" s="1" t="n">
        <v>63</v>
      </c>
      <c r="F4378" s="1" t="n">
        <v>10</v>
      </c>
      <c r="G4378" s="2" t="n">
        <f aca="false">COUNTIF($A4378:$F4378,A4378)</f>
        <v>2</v>
      </c>
      <c r="H4378" s="2" t="n">
        <f aca="false">COUNTIF($A4378:$F4378,B4378)</f>
        <v>1</v>
      </c>
      <c r="I4378" s="2" t="n">
        <f aca="false">COUNTIF($A4378:$F4378,C4378)</f>
        <v>1</v>
      </c>
      <c r="J4378" s="2" t="n">
        <f aca="false">COUNTIF($A4378:$F4378,D4378)</f>
        <v>1</v>
      </c>
      <c r="K4378" s="2" t="n">
        <f aca="false">COUNTIF($A4378:$F4378,E4378)</f>
        <v>2</v>
      </c>
      <c r="L4378" s="2" t="n">
        <f aca="false">COUNTIF($A4378:$F4378,F4378)</f>
        <v>1</v>
      </c>
      <c r="M4378" s="3" t="n">
        <f aca="false">COUNTIF(G4378:L4378,1)</f>
        <v>4</v>
      </c>
      <c r="N4378" s="4" t="n">
        <f aca="false">IF(AND(M4378&lt;&gt;1,M4378&lt;&gt;6),1,0)</f>
        <v>1</v>
      </c>
      <c r="O4378" s="5" t="n">
        <f aca="false">AVERAGEIF(G4378:L4378,"&lt;&gt;1",A4378:F4378)</f>
        <v>63</v>
      </c>
      <c r="P4378" s="5" t="n">
        <f aca="false">AVERAGEIF(G4378:L4378,"=1",A4378:F4378)</f>
        <v>23.75</v>
      </c>
      <c r="Q4378" s="4" t="n">
        <f aca="false">IF(P4378&gt;O4378,1,0)</f>
        <v>0</v>
      </c>
      <c r="R4378" s="0" t="n">
        <f aca="false">IF(Q4378+N4378=2,1,0)</f>
        <v>0</v>
      </c>
    </row>
    <row r="4379" customFormat="false" ht="13.8" hidden="true" customHeight="false" outlineLevel="0" collapsed="false">
      <c r="A4379" s="1" t="n">
        <v>49</v>
      </c>
      <c r="B4379" s="1" t="n">
        <v>44</v>
      </c>
      <c r="C4379" s="1" t="n">
        <v>49</v>
      </c>
      <c r="D4379" s="1" t="n">
        <v>89</v>
      </c>
      <c r="E4379" s="1" t="n">
        <v>49</v>
      </c>
      <c r="F4379" s="1" t="n">
        <v>14</v>
      </c>
      <c r="G4379" s="2" t="n">
        <f aca="false">COUNTIF($A4379:$F4379,A4379)</f>
        <v>3</v>
      </c>
      <c r="H4379" s="2" t="n">
        <f aca="false">COUNTIF($A4379:$F4379,B4379)</f>
        <v>1</v>
      </c>
      <c r="I4379" s="2" t="n">
        <f aca="false">COUNTIF($A4379:$F4379,C4379)</f>
        <v>3</v>
      </c>
      <c r="J4379" s="2" t="n">
        <f aca="false">COUNTIF($A4379:$F4379,D4379)</f>
        <v>1</v>
      </c>
      <c r="K4379" s="2" t="n">
        <f aca="false">COUNTIF($A4379:$F4379,E4379)</f>
        <v>3</v>
      </c>
      <c r="L4379" s="2" t="n">
        <f aca="false">COUNTIF($A4379:$F4379,F4379)</f>
        <v>1</v>
      </c>
      <c r="M4379" s="3" t="n">
        <f aca="false">COUNTIF(G4379:L4379,1)</f>
        <v>3</v>
      </c>
      <c r="N4379" s="4" t="n">
        <f aca="false">IF(AND(M4379&lt;&gt;1,M4379&lt;&gt;6),1,0)</f>
        <v>1</v>
      </c>
      <c r="O4379" s="5" t="n">
        <f aca="false">AVERAGEIF(G4379:L4379,"&lt;&gt;1",A4379:F4379)</f>
        <v>49</v>
      </c>
      <c r="P4379" s="5" t="n">
        <f aca="false">AVERAGEIF(G4379:L4379,"=1",A4379:F4379)</f>
        <v>49</v>
      </c>
      <c r="Q4379" s="4" t="n">
        <f aca="false">IF(P4379&gt;O4379,1,0)</f>
        <v>0</v>
      </c>
      <c r="R4379" s="0" t="n">
        <f aca="false">IF(Q4379+N4379=2,1,0)</f>
        <v>0</v>
      </c>
    </row>
    <row r="4380" customFormat="false" ht="13.8" hidden="false" customHeight="false" outlineLevel="0" collapsed="false">
      <c r="A4380" s="1" t="n">
        <v>9</v>
      </c>
      <c r="B4380" s="1" t="n">
        <v>25</v>
      </c>
      <c r="C4380" s="1" t="n">
        <v>51</v>
      </c>
      <c r="D4380" s="1" t="n">
        <v>28</v>
      </c>
      <c r="E4380" s="1" t="n">
        <v>13</v>
      </c>
      <c r="F4380" s="1" t="n">
        <v>25</v>
      </c>
      <c r="G4380" s="2" t="n">
        <f aca="false">COUNTIF($A4380:$F4380,A4380)</f>
        <v>1</v>
      </c>
      <c r="H4380" s="2" t="n">
        <f aca="false">COUNTIF($A4380:$F4380,B4380)</f>
        <v>2</v>
      </c>
      <c r="I4380" s="2" t="n">
        <f aca="false">COUNTIF($A4380:$F4380,C4380)</f>
        <v>1</v>
      </c>
      <c r="J4380" s="2" t="n">
        <f aca="false">COUNTIF($A4380:$F4380,D4380)</f>
        <v>1</v>
      </c>
      <c r="K4380" s="2" t="n">
        <f aca="false">COUNTIF($A4380:$F4380,E4380)</f>
        <v>1</v>
      </c>
      <c r="L4380" s="2" t="n">
        <f aca="false">COUNTIF($A4380:$F4380,F4380)</f>
        <v>2</v>
      </c>
      <c r="M4380" s="3" t="n">
        <f aca="false">COUNTIF(G4380:L4380,1)</f>
        <v>4</v>
      </c>
      <c r="N4380" s="4" t="n">
        <f aca="false">IF(AND(M4380&gt;1,M4380&lt;6),1,0)</f>
        <v>1</v>
      </c>
      <c r="O4380" s="5" t="n">
        <f aca="false">AVERAGEIF(G4380:L4380,"&lt;&gt;1",A4380:F4380)</f>
        <v>25</v>
      </c>
      <c r="P4380" s="5" t="n">
        <f aca="false">AVERAGEIF(G4380:L4380,"=1",A4380:F4380)</f>
        <v>25.25</v>
      </c>
      <c r="Q4380" s="4" t="n">
        <f aca="false">IF(P4380&gt;O4380,1,0)</f>
        <v>1</v>
      </c>
      <c r="R4380" s="0" t="n">
        <f aca="false">IF(Q4380+N4380=2,1,0)</f>
        <v>1</v>
      </c>
    </row>
    <row r="4381" customFormat="false" ht="13.8" hidden="true" customHeight="false" outlineLevel="0" collapsed="false">
      <c r="A4381" s="1" t="n">
        <v>39</v>
      </c>
      <c r="B4381" s="1" t="n">
        <v>45</v>
      </c>
      <c r="C4381" s="1" t="n">
        <v>18</v>
      </c>
      <c r="D4381" s="1" t="n">
        <v>9</v>
      </c>
      <c r="E4381" s="1" t="n">
        <v>19</v>
      </c>
      <c r="F4381" s="1" t="n">
        <v>45</v>
      </c>
      <c r="G4381" s="2" t="n">
        <f aca="false">COUNTIF($A4381:$F4381,A4381)</f>
        <v>1</v>
      </c>
      <c r="H4381" s="2" t="n">
        <f aca="false">COUNTIF($A4381:$F4381,B4381)</f>
        <v>2</v>
      </c>
      <c r="I4381" s="2" t="n">
        <f aca="false">COUNTIF($A4381:$F4381,C4381)</f>
        <v>1</v>
      </c>
      <c r="J4381" s="2" t="n">
        <f aca="false">COUNTIF($A4381:$F4381,D4381)</f>
        <v>1</v>
      </c>
      <c r="K4381" s="2" t="n">
        <f aca="false">COUNTIF($A4381:$F4381,E4381)</f>
        <v>1</v>
      </c>
      <c r="L4381" s="2" t="n">
        <f aca="false">COUNTIF($A4381:$F4381,F4381)</f>
        <v>2</v>
      </c>
      <c r="M4381" s="3" t="n">
        <f aca="false">COUNTIF(G4381:L4381,1)</f>
        <v>4</v>
      </c>
      <c r="N4381" s="4" t="n">
        <f aca="false">IF(AND(M4381&lt;&gt;1,M4381&lt;&gt;6),1,0)</f>
        <v>1</v>
      </c>
      <c r="O4381" s="5" t="n">
        <f aca="false">AVERAGEIF(G4381:L4381,"&lt;&gt;1",A4381:F4381)</f>
        <v>45</v>
      </c>
      <c r="P4381" s="5" t="n">
        <f aca="false">AVERAGEIF(G4381:L4381,"=1",A4381:F4381)</f>
        <v>21.25</v>
      </c>
      <c r="Q4381" s="4" t="n">
        <f aca="false">IF(P4381&gt;O4381,1,0)</f>
        <v>0</v>
      </c>
      <c r="R4381" s="0" t="n">
        <f aca="false">IF(Q4381+N4381=2,1,0)</f>
        <v>0</v>
      </c>
    </row>
    <row r="4382" customFormat="false" ht="13.8" hidden="true" customHeight="false" outlineLevel="0" collapsed="false">
      <c r="A4382" s="1" t="n">
        <v>76</v>
      </c>
      <c r="B4382" s="1" t="n">
        <v>57</v>
      </c>
      <c r="C4382" s="1" t="n">
        <v>8</v>
      </c>
      <c r="D4382" s="1" t="n">
        <v>87</v>
      </c>
      <c r="E4382" s="1" t="n">
        <v>228</v>
      </c>
      <c r="F4382" s="1" t="n">
        <v>19</v>
      </c>
      <c r="G4382" s="2" t="n">
        <f aca="false">COUNTIF($A4382:$F4382,A4382)</f>
        <v>1</v>
      </c>
      <c r="H4382" s="2" t="n">
        <f aca="false">COUNTIF($A4382:$F4382,B4382)</f>
        <v>1</v>
      </c>
      <c r="I4382" s="2" t="n">
        <f aca="false">COUNTIF($A4382:$F4382,C4382)</f>
        <v>1</v>
      </c>
      <c r="J4382" s="2" t="n">
        <f aca="false">COUNTIF($A4382:$F4382,D4382)</f>
        <v>1</v>
      </c>
      <c r="K4382" s="2" t="n">
        <f aca="false">COUNTIF($A4382:$F4382,E4382)</f>
        <v>1</v>
      </c>
      <c r="L4382" s="2" t="n">
        <f aca="false">COUNTIF($A4382:$F4382,F4382)</f>
        <v>1</v>
      </c>
      <c r="M4382" s="3" t="n">
        <f aca="false">COUNTIF(G4382:L4382,1)</f>
        <v>6</v>
      </c>
      <c r="N4382" s="4" t="n">
        <f aca="false">IF(AND(M4382&lt;&gt;1,M4382&lt;&gt;6),1,0)</f>
        <v>0</v>
      </c>
      <c r="O4382" s="5" t="e">
        <f aca="false">AVERAGEIF(G4382:L4382,"&lt;&gt;1",A4382:F4382)</f>
        <v>#DIV/0!</v>
      </c>
      <c r="P4382" s="5" t="n">
        <f aca="false">AVERAGEIF(G4382:L4382,"=1",A4382:F4382)</f>
        <v>79.1666666666667</v>
      </c>
      <c r="Q4382" s="4" t="e">
        <f aca="false">IF(P4382&gt;O4382,1,0)</f>
        <v>#DIV/0!</v>
      </c>
      <c r="R4382" s="0" t="e">
        <f aca="false">IF(Q4382+N4382=2,1,0)</f>
        <v>#DIV/0!</v>
      </c>
    </row>
    <row r="4383" customFormat="false" ht="13.8" hidden="true" customHeight="false" outlineLevel="0" collapsed="false">
      <c r="A4383" s="1" t="n">
        <v>32</v>
      </c>
      <c r="B4383" s="1" t="n">
        <v>40</v>
      </c>
      <c r="C4383" s="1" t="n">
        <v>17</v>
      </c>
      <c r="D4383" s="1" t="n">
        <v>72</v>
      </c>
      <c r="E4383" s="1" t="n">
        <v>16</v>
      </c>
      <c r="F4383" s="1" t="n">
        <v>13</v>
      </c>
      <c r="G4383" s="2" t="n">
        <f aca="false">COUNTIF($A4383:$F4383,A4383)</f>
        <v>1</v>
      </c>
      <c r="H4383" s="2" t="n">
        <f aca="false">COUNTIF($A4383:$F4383,B4383)</f>
        <v>1</v>
      </c>
      <c r="I4383" s="2" t="n">
        <f aca="false">COUNTIF($A4383:$F4383,C4383)</f>
        <v>1</v>
      </c>
      <c r="J4383" s="2" t="n">
        <f aca="false">COUNTIF($A4383:$F4383,D4383)</f>
        <v>1</v>
      </c>
      <c r="K4383" s="2" t="n">
        <f aca="false">COUNTIF($A4383:$F4383,E4383)</f>
        <v>1</v>
      </c>
      <c r="L4383" s="2" t="n">
        <f aca="false">COUNTIF($A4383:$F4383,F4383)</f>
        <v>1</v>
      </c>
      <c r="M4383" s="3" t="n">
        <f aca="false">COUNTIF(G4383:L4383,1)</f>
        <v>6</v>
      </c>
      <c r="N4383" s="4" t="n">
        <f aca="false">IF(AND(M4383&lt;&gt;1,M4383&lt;&gt;6),1,0)</f>
        <v>0</v>
      </c>
      <c r="O4383" s="5" t="e">
        <f aca="false">AVERAGEIF(G4383:L4383,"&lt;&gt;1",A4383:F4383)</f>
        <v>#DIV/0!</v>
      </c>
      <c r="P4383" s="5" t="n">
        <f aca="false">AVERAGEIF(G4383:L4383,"=1",A4383:F4383)</f>
        <v>31.6666666666667</v>
      </c>
      <c r="Q4383" s="4" t="e">
        <f aca="false">IF(P4383&gt;O4383,1,0)</f>
        <v>#DIV/0!</v>
      </c>
      <c r="R4383" s="0" t="e">
        <f aca="false">IF(Q4383+N4383=2,1,0)</f>
        <v>#DIV/0!</v>
      </c>
    </row>
    <row r="4384" customFormat="false" ht="13.8" hidden="false" customHeight="false" outlineLevel="0" collapsed="false">
      <c r="A4384" s="1" t="n">
        <v>22</v>
      </c>
      <c r="B4384" s="1" t="n">
        <v>51</v>
      </c>
      <c r="C4384" s="1" t="n">
        <v>45</v>
      </c>
      <c r="D4384" s="1" t="n">
        <v>50</v>
      </c>
      <c r="E4384" s="1" t="n">
        <v>22</v>
      </c>
      <c r="F4384" s="1" t="n">
        <v>51</v>
      </c>
      <c r="G4384" s="2" t="n">
        <f aca="false">COUNTIF($A4384:$F4384,A4384)</f>
        <v>2</v>
      </c>
      <c r="H4384" s="2" t="n">
        <f aca="false">COUNTIF($A4384:$F4384,B4384)</f>
        <v>2</v>
      </c>
      <c r="I4384" s="2" t="n">
        <f aca="false">COUNTIF($A4384:$F4384,C4384)</f>
        <v>1</v>
      </c>
      <c r="J4384" s="2" t="n">
        <f aca="false">COUNTIF($A4384:$F4384,D4384)</f>
        <v>1</v>
      </c>
      <c r="K4384" s="2" t="n">
        <f aca="false">COUNTIF($A4384:$F4384,E4384)</f>
        <v>2</v>
      </c>
      <c r="L4384" s="2" t="n">
        <f aca="false">COUNTIF($A4384:$F4384,F4384)</f>
        <v>2</v>
      </c>
      <c r="M4384" s="3" t="n">
        <f aca="false">COUNTIF(G4384:L4384,1)</f>
        <v>2</v>
      </c>
      <c r="N4384" s="4" t="n">
        <f aca="false">IF(AND(M4384&gt;1,M4384&lt;6),1,0)</f>
        <v>1</v>
      </c>
      <c r="O4384" s="5" t="n">
        <f aca="false">AVERAGEIF(G4384:L4384,"&lt;&gt;1",A4384:F4384)</f>
        <v>36.5</v>
      </c>
      <c r="P4384" s="5" t="n">
        <f aca="false">AVERAGEIF(G4384:L4384,"=1",A4384:F4384)</f>
        <v>47.5</v>
      </c>
      <c r="Q4384" s="4" t="n">
        <f aca="false">IF(P4384&gt;O4384,1,0)</f>
        <v>1</v>
      </c>
      <c r="R4384" s="0" t="n">
        <f aca="false">IF(Q4384+N4384=2,1,0)</f>
        <v>1</v>
      </c>
    </row>
    <row r="4385" customFormat="false" ht="13.8" hidden="true" customHeight="false" outlineLevel="0" collapsed="false">
      <c r="A4385" s="1" t="n">
        <v>77</v>
      </c>
      <c r="B4385" s="1" t="n">
        <v>58</v>
      </c>
      <c r="C4385" s="1" t="n">
        <v>43</v>
      </c>
      <c r="D4385" s="1" t="n">
        <v>73</v>
      </c>
      <c r="E4385" s="1" t="n">
        <v>231</v>
      </c>
      <c r="F4385" s="1" t="n">
        <v>174</v>
      </c>
      <c r="G4385" s="2" t="n">
        <f aca="false">COUNTIF($A4385:$F4385,A4385)</f>
        <v>1</v>
      </c>
      <c r="H4385" s="2" t="n">
        <f aca="false">COUNTIF($A4385:$F4385,B4385)</f>
        <v>1</v>
      </c>
      <c r="I4385" s="2" t="n">
        <f aca="false">COUNTIF($A4385:$F4385,C4385)</f>
        <v>1</v>
      </c>
      <c r="J4385" s="2" t="n">
        <f aca="false">COUNTIF($A4385:$F4385,D4385)</f>
        <v>1</v>
      </c>
      <c r="K4385" s="2" t="n">
        <f aca="false">COUNTIF($A4385:$F4385,E4385)</f>
        <v>1</v>
      </c>
      <c r="L4385" s="2" t="n">
        <f aca="false">COUNTIF($A4385:$F4385,F4385)</f>
        <v>1</v>
      </c>
      <c r="M4385" s="3" t="n">
        <f aca="false">COUNTIF(G4385:L4385,1)</f>
        <v>6</v>
      </c>
      <c r="N4385" s="4" t="n">
        <f aca="false">IF(AND(M4385&lt;&gt;1,M4385&lt;&gt;6),1,0)</f>
        <v>0</v>
      </c>
      <c r="O4385" s="5" t="e">
        <f aca="false">AVERAGEIF(G4385:L4385,"&lt;&gt;1",A4385:F4385)</f>
        <v>#DIV/0!</v>
      </c>
      <c r="P4385" s="5" t="n">
        <f aca="false">AVERAGEIF(G4385:L4385,"=1",A4385:F4385)</f>
        <v>109.333333333333</v>
      </c>
      <c r="Q4385" s="4" t="e">
        <f aca="false">IF(P4385&gt;O4385,1,0)</f>
        <v>#DIV/0!</v>
      </c>
      <c r="R4385" s="0" t="e">
        <f aca="false">IF(Q4385+N4385=2,1,0)</f>
        <v>#DIV/0!</v>
      </c>
    </row>
    <row r="4386" customFormat="false" ht="13.8" hidden="true" customHeight="false" outlineLevel="0" collapsed="false">
      <c r="A4386" s="1" t="n">
        <v>57</v>
      </c>
      <c r="B4386" s="1" t="n">
        <v>44</v>
      </c>
      <c r="C4386" s="1" t="n">
        <v>2</v>
      </c>
      <c r="D4386" s="1" t="n">
        <v>10</v>
      </c>
      <c r="E4386" s="1" t="n">
        <v>38</v>
      </c>
      <c r="F4386" s="1" t="n">
        <v>14</v>
      </c>
      <c r="G4386" s="2" t="n">
        <f aca="false">COUNTIF($A4386:$F4386,A4386)</f>
        <v>1</v>
      </c>
      <c r="H4386" s="2" t="n">
        <f aca="false">COUNTIF($A4386:$F4386,B4386)</f>
        <v>1</v>
      </c>
      <c r="I4386" s="2" t="n">
        <f aca="false">COUNTIF($A4386:$F4386,C4386)</f>
        <v>1</v>
      </c>
      <c r="J4386" s="2" t="n">
        <f aca="false">COUNTIF($A4386:$F4386,D4386)</f>
        <v>1</v>
      </c>
      <c r="K4386" s="2" t="n">
        <f aca="false">COUNTIF($A4386:$F4386,E4386)</f>
        <v>1</v>
      </c>
      <c r="L4386" s="2" t="n">
        <f aca="false">COUNTIF($A4386:$F4386,F4386)</f>
        <v>1</v>
      </c>
      <c r="M4386" s="3" t="n">
        <f aca="false">COUNTIF(G4386:L4386,1)</f>
        <v>6</v>
      </c>
      <c r="N4386" s="4" t="n">
        <f aca="false">IF(AND(M4386&lt;&gt;1,M4386&lt;&gt;6),1,0)</f>
        <v>0</v>
      </c>
      <c r="O4386" s="5" t="e">
        <f aca="false">AVERAGEIF(G4386:L4386,"&lt;&gt;1",A4386:F4386)</f>
        <v>#DIV/0!</v>
      </c>
      <c r="P4386" s="5" t="n">
        <f aca="false">AVERAGEIF(G4386:L4386,"=1",A4386:F4386)</f>
        <v>27.5</v>
      </c>
      <c r="Q4386" s="4" t="e">
        <f aca="false">IF(P4386&gt;O4386,1,0)</f>
        <v>#DIV/0!</v>
      </c>
      <c r="R4386" s="0" t="e">
        <f aca="false">IF(Q4386+N4386=2,1,0)</f>
        <v>#DIV/0!</v>
      </c>
    </row>
    <row r="4387" customFormat="false" ht="13.8" hidden="true" customHeight="false" outlineLevel="0" collapsed="false">
      <c r="A4387" s="1" t="n">
        <v>85</v>
      </c>
      <c r="B4387" s="1" t="n">
        <v>87</v>
      </c>
      <c r="C4387" s="1" t="n">
        <v>83</v>
      </c>
      <c r="D4387" s="1" t="n">
        <v>85</v>
      </c>
      <c r="E4387" s="1" t="n">
        <v>85</v>
      </c>
      <c r="F4387" s="1" t="n">
        <v>29</v>
      </c>
      <c r="G4387" s="2" t="n">
        <f aca="false">COUNTIF($A4387:$F4387,A4387)</f>
        <v>3</v>
      </c>
      <c r="H4387" s="2" t="n">
        <f aca="false">COUNTIF($A4387:$F4387,B4387)</f>
        <v>1</v>
      </c>
      <c r="I4387" s="2" t="n">
        <f aca="false">COUNTIF($A4387:$F4387,C4387)</f>
        <v>1</v>
      </c>
      <c r="J4387" s="2" t="n">
        <f aca="false">COUNTIF($A4387:$F4387,D4387)</f>
        <v>3</v>
      </c>
      <c r="K4387" s="2" t="n">
        <f aca="false">COUNTIF($A4387:$F4387,E4387)</f>
        <v>3</v>
      </c>
      <c r="L4387" s="2" t="n">
        <f aca="false">COUNTIF($A4387:$F4387,F4387)</f>
        <v>1</v>
      </c>
      <c r="M4387" s="3" t="n">
        <f aca="false">COUNTIF(G4387:L4387,1)</f>
        <v>3</v>
      </c>
      <c r="N4387" s="4" t="n">
        <f aca="false">IF(AND(M4387&lt;&gt;1,M4387&lt;&gt;6),1,0)</f>
        <v>1</v>
      </c>
      <c r="O4387" s="5" t="n">
        <f aca="false">AVERAGEIF(G4387:L4387,"&lt;&gt;1",A4387:F4387)</f>
        <v>85</v>
      </c>
      <c r="P4387" s="5" t="n">
        <f aca="false">AVERAGEIF(G4387:L4387,"=1",A4387:F4387)</f>
        <v>66.3333333333333</v>
      </c>
      <c r="Q4387" s="4" t="n">
        <f aca="false">IF(P4387&gt;O4387,1,0)</f>
        <v>0</v>
      </c>
      <c r="R4387" s="0" t="n">
        <f aca="false">IF(Q4387+N4387=2,1,0)</f>
        <v>0</v>
      </c>
    </row>
    <row r="4388" customFormat="false" ht="13.8" hidden="false" customHeight="false" outlineLevel="0" collapsed="false">
      <c r="A4388" s="1" t="n">
        <v>43</v>
      </c>
      <c r="B4388" s="1" t="n">
        <v>84</v>
      </c>
      <c r="C4388" s="1" t="n">
        <v>25</v>
      </c>
      <c r="D4388" s="1" t="n">
        <v>62</v>
      </c>
      <c r="E4388" s="1" t="n">
        <v>43</v>
      </c>
      <c r="F4388" s="1" t="n">
        <v>252</v>
      </c>
      <c r="G4388" s="2" t="n">
        <f aca="false">COUNTIF($A4388:$F4388,A4388)</f>
        <v>2</v>
      </c>
      <c r="H4388" s="2" t="n">
        <f aca="false">COUNTIF($A4388:$F4388,B4388)</f>
        <v>1</v>
      </c>
      <c r="I4388" s="2" t="n">
        <f aca="false">COUNTIF($A4388:$F4388,C4388)</f>
        <v>1</v>
      </c>
      <c r="J4388" s="2" t="n">
        <f aca="false">COUNTIF($A4388:$F4388,D4388)</f>
        <v>1</v>
      </c>
      <c r="K4388" s="2" t="n">
        <f aca="false">COUNTIF($A4388:$F4388,E4388)</f>
        <v>2</v>
      </c>
      <c r="L4388" s="2" t="n">
        <f aca="false">COUNTIF($A4388:$F4388,F4388)</f>
        <v>1</v>
      </c>
      <c r="M4388" s="3" t="n">
        <f aca="false">COUNTIF(G4388:L4388,1)</f>
        <v>4</v>
      </c>
      <c r="N4388" s="4" t="n">
        <f aca="false">IF(AND(M4388&gt;1,M4388&lt;6),1,0)</f>
        <v>1</v>
      </c>
      <c r="O4388" s="5" t="n">
        <f aca="false">AVERAGEIF(G4388:L4388,"&lt;&gt;1",A4388:F4388)</f>
        <v>43</v>
      </c>
      <c r="P4388" s="5" t="n">
        <f aca="false">AVERAGEIF(G4388:L4388,"=1",A4388:F4388)</f>
        <v>105.75</v>
      </c>
      <c r="Q4388" s="4" t="n">
        <f aca="false">IF(P4388&gt;O4388,1,0)</f>
        <v>1</v>
      </c>
      <c r="R4388" s="0" t="n">
        <f aca="false">IF(Q4388+N4388=2,1,0)</f>
        <v>1</v>
      </c>
    </row>
    <row r="4389" customFormat="false" ht="13.8" hidden="true" customHeight="false" outlineLevel="0" collapsed="false">
      <c r="A4389" s="1" t="n">
        <v>31</v>
      </c>
      <c r="B4389" s="1" t="n">
        <v>30</v>
      </c>
      <c r="C4389" s="1" t="n">
        <v>76</v>
      </c>
      <c r="D4389" s="1" t="n">
        <v>71</v>
      </c>
      <c r="E4389" s="1" t="n">
        <v>62</v>
      </c>
      <c r="F4389" s="1" t="n">
        <v>10</v>
      </c>
      <c r="G4389" s="2" t="n">
        <f aca="false">COUNTIF($A4389:$F4389,A4389)</f>
        <v>1</v>
      </c>
      <c r="H4389" s="2" t="n">
        <f aca="false">COUNTIF($A4389:$F4389,B4389)</f>
        <v>1</v>
      </c>
      <c r="I4389" s="2" t="n">
        <f aca="false">COUNTIF($A4389:$F4389,C4389)</f>
        <v>1</v>
      </c>
      <c r="J4389" s="2" t="n">
        <f aca="false">COUNTIF($A4389:$F4389,D4389)</f>
        <v>1</v>
      </c>
      <c r="K4389" s="2" t="n">
        <f aca="false">COUNTIF($A4389:$F4389,E4389)</f>
        <v>1</v>
      </c>
      <c r="L4389" s="2" t="n">
        <f aca="false">COUNTIF($A4389:$F4389,F4389)</f>
        <v>1</v>
      </c>
      <c r="M4389" s="3" t="n">
        <f aca="false">COUNTIF(G4389:L4389,1)</f>
        <v>6</v>
      </c>
      <c r="N4389" s="4" t="n">
        <f aca="false">IF(AND(M4389&lt;&gt;1,M4389&lt;&gt;6),1,0)</f>
        <v>0</v>
      </c>
      <c r="O4389" s="5" t="e">
        <f aca="false">AVERAGEIF(G4389:L4389,"&lt;&gt;1",A4389:F4389)</f>
        <v>#DIV/0!</v>
      </c>
      <c r="P4389" s="5" t="n">
        <f aca="false">AVERAGEIF(G4389:L4389,"=1",A4389:F4389)</f>
        <v>46.6666666666667</v>
      </c>
      <c r="Q4389" s="4" t="e">
        <f aca="false">IF(P4389&gt;O4389,1,0)</f>
        <v>#DIV/0!</v>
      </c>
      <c r="R4389" s="0" t="e">
        <f aca="false">IF(Q4389+N4389=2,1,0)</f>
        <v>#DIV/0!</v>
      </c>
    </row>
    <row r="4390" customFormat="false" ht="13.8" hidden="true" customHeight="false" outlineLevel="0" collapsed="false">
      <c r="A4390" s="1" t="n">
        <v>49</v>
      </c>
      <c r="B4390" s="1" t="n">
        <v>40</v>
      </c>
      <c r="C4390" s="1" t="n">
        <v>58</v>
      </c>
      <c r="D4390" s="1" t="n">
        <v>43</v>
      </c>
      <c r="E4390" s="1" t="n">
        <v>32</v>
      </c>
      <c r="F4390" s="1" t="n">
        <v>60</v>
      </c>
      <c r="G4390" s="2" t="n">
        <f aca="false">COUNTIF($A4390:$F4390,A4390)</f>
        <v>1</v>
      </c>
      <c r="H4390" s="2" t="n">
        <f aca="false">COUNTIF($A4390:$F4390,B4390)</f>
        <v>1</v>
      </c>
      <c r="I4390" s="2" t="n">
        <f aca="false">COUNTIF($A4390:$F4390,C4390)</f>
        <v>1</v>
      </c>
      <c r="J4390" s="2" t="n">
        <f aca="false">COUNTIF($A4390:$F4390,D4390)</f>
        <v>1</v>
      </c>
      <c r="K4390" s="2" t="n">
        <f aca="false">COUNTIF($A4390:$F4390,E4390)</f>
        <v>1</v>
      </c>
      <c r="L4390" s="2" t="n">
        <f aca="false">COUNTIF($A4390:$F4390,F4390)</f>
        <v>1</v>
      </c>
      <c r="M4390" s="3" t="n">
        <f aca="false">COUNTIF(G4390:L4390,1)</f>
        <v>6</v>
      </c>
      <c r="N4390" s="4" t="n">
        <f aca="false">IF(AND(M4390&lt;&gt;1,M4390&lt;&gt;6),1,0)</f>
        <v>0</v>
      </c>
      <c r="O4390" s="5" t="e">
        <f aca="false">AVERAGEIF(G4390:L4390,"&lt;&gt;1",A4390:F4390)</f>
        <v>#DIV/0!</v>
      </c>
      <c r="P4390" s="5" t="n">
        <f aca="false">AVERAGEIF(G4390:L4390,"=1",A4390:F4390)</f>
        <v>47</v>
      </c>
      <c r="Q4390" s="4" t="e">
        <f aca="false">IF(P4390&gt;O4390,1,0)</f>
        <v>#DIV/0!</v>
      </c>
      <c r="R4390" s="0" t="e">
        <f aca="false">IF(Q4390+N4390=2,1,0)</f>
        <v>#DIV/0!</v>
      </c>
    </row>
    <row r="4391" customFormat="false" ht="13.8" hidden="true" customHeight="false" outlineLevel="0" collapsed="false">
      <c r="A4391" s="1" t="n">
        <v>52</v>
      </c>
      <c r="B4391" s="1" t="n">
        <v>32</v>
      </c>
      <c r="C4391" s="1" t="n">
        <v>58</v>
      </c>
      <c r="D4391" s="1" t="n">
        <v>58</v>
      </c>
      <c r="E4391" s="1" t="n">
        <v>52</v>
      </c>
      <c r="F4391" s="1" t="n">
        <v>64</v>
      </c>
      <c r="G4391" s="2" t="n">
        <f aca="false">COUNTIF($A4391:$F4391,A4391)</f>
        <v>2</v>
      </c>
      <c r="H4391" s="2" t="n">
        <f aca="false">COUNTIF($A4391:$F4391,B4391)</f>
        <v>1</v>
      </c>
      <c r="I4391" s="2" t="n">
        <f aca="false">COUNTIF($A4391:$F4391,C4391)</f>
        <v>2</v>
      </c>
      <c r="J4391" s="2" t="n">
        <f aca="false">COUNTIF($A4391:$F4391,D4391)</f>
        <v>2</v>
      </c>
      <c r="K4391" s="2" t="n">
        <f aca="false">COUNTIF($A4391:$F4391,E4391)</f>
        <v>2</v>
      </c>
      <c r="L4391" s="2" t="n">
        <f aca="false">COUNTIF($A4391:$F4391,F4391)</f>
        <v>1</v>
      </c>
      <c r="M4391" s="3" t="n">
        <f aca="false">COUNTIF(G4391:L4391,1)</f>
        <v>2</v>
      </c>
      <c r="N4391" s="4" t="n">
        <f aca="false">IF(AND(M4391&lt;&gt;1,M4391&lt;&gt;6),1,0)</f>
        <v>1</v>
      </c>
      <c r="O4391" s="5" t="n">
        <f aca="false">AVERAGEIF(G4391:L4391,"&lt;&gt;1",A4391:F4391)</f>
        <v>55</v>
      </c>
      <c r="P4391" s="5" t="n">
        <f aca="false">AVERAGEIF(G4391:L4391,"=1",A4391:F4391)</f>
        <v>48</v>
      </c>
      <c r="Q4391" s="4" t="n">
        <f aca="false">IF(P4391&gt;O4391,1,0)</f>
        <v>0</v>
      </c>
      <c r="R4391" s="0" t="n">
        <f aca="false">IF(Q4391+N4391=2,1,0)</f>
        <v>0</v>
      </c>
    </row>
    <row r="4392" customFormat="false" ht="13.8" hidden="true" customHeight="false" outlineLevel="0" collapsed="false">
      <c r="A4392" s="1" t="n">
        <v>80</v>
      </c>
      <c r="B4392" s="1" t="n">
        <v>91</v>
      </c>
      <c r="C4392" s="1" t="n">
        <v>37</v>
      </c>
      <c r="D4392" s="1" t="n">
        <v>33</v>
      </c>
      <c r="E4392" s="1" t="n">
        <v>40</v>
      </c>
      <c r="F4392" s="1" t="n">
        <v>45</v>
      </c>
      <c r="G4392" s="2" t="n">
        <f aca="false">COUNTIF($A4392:$F4392,A4392)</f>
        <v>1</v>
      </c>
      <c r="H4392" s="2" t="n">
        <f aca="false">COUNTIF($A4392:$F4392,B4392)</f>
        <v>1</v>
      </c>
      <c r="I4392" s="2" t="n">
        <f aca="false">COUNTIF($A4392:$F4392,C4392)</f>
        <v>1</v>
      </c>
      <c r="J4392" s="2" t="n">
        <f aca="false">COUNTIF($A4392:$F4392,D4392)</f>
        <v>1</v>
      </c>
      <c r="K4392" s="2" t="n">
        <f aca="false">COUNTIF($A4392:$F4392,E4392)</f>
        <v>1</v>
      </c>
      <c r="L4392" s="2" t="n">
        <f aca="false">COUNTIF($A4392:$F4392,F4392)</f>
        <v>1</v>
      </c>
      <c r="M4392" s="3" t="n">
        <f aca="false">COUNTIF(G4392:L4392,1)</f>
        <v>6</v>
      </c>
      <c r="N4392" s="4" t="n">
        <f aca="false">IF(AND(M4392&lt;&gt;1,M4392&lt;&gt;6),1,0)</f>
        <v>0</v>
      </c>
      <c r="O4392" s="5" t="e">
        <f aca="false">AVERAGEIF(G4392:L4392,"&lt;&gt;1",A4392:F4392)</f>
        <v>#DIV/0!</v>
      </c>
      <c r="P4392" s="5" t="n">
        <f aca="false">AVERAGEIF(G4392:L4392,"=1",A4392:F4392)</f>
        <v>54.3333333333333</v>
      </c>
      <c r="Q4392" s="4" t="e">
        <f aca="false">IF(P4392&gt;O4392,1,0)</f>
        <v>#DIV/0!</v>
      </c>
      <c r="R4392" s="0" t="e">
        <f aca="false">IF(Q4392+N4392=2,1,0)</f>
        <v>#DIV/0!</v>
      </c>
    </row>
    <row r="4393" customFormat="false" ht="13.8" hidden="true" customHeight="false" outlineLevel="0" collapsed="false">
      <c r="A4393" s="1" t="n">
        <v>45</v>
      </c>
      <c r="B4393" s="1" t="n">
        <v>9</v>
      </c>
      <c r="C4393" s="1" t="n">
        <v>38</v>
      </c>
      <c r="D4393" s="1" t="n">
        <v>20</v>
      </c>
      <c r="E4393" s="1" t="n">
        <v>135</v>
      </c>
      <c r="F4393" s="1" t="n">
        <v>27</v>
      </c>
      <c r="G4393" s="2" t="n">
        <f aca="false">COUNTIF($A4393:$F4393,A4393)</f>
        <v>1</v>
      </c>
      <c r="H4393" s="2" t="n">
        <f aca="false">COUNTIF($A4393:$F4393,B4393)</f>
        <v>1</v>
      </c>
      <c r="I4393" s="2" t="n">
        <f aca="false">COUNTIF($A4393:$F4393,C4393)</f>
        <v>1</v>
      </c>
      <c r="J4393" s="2" t="n">
        <f aca="false">COUNTIF($A4393:$F4393,D4393)</f>
        <v>1</v>
      </c>
      <c r="K4393" s="2" t="n">
        <f aca="false">COUNTIF($A4393:$F4393,E4393)</f>
        <v>1</v>
      </c>
      <c r="L4393" s="2" t="n">
        <f aca="false">COUNTIF($A4393:$F4393,F4393)</f>
        <v>1</v>
      </c>
      <c r="M4393" s="3" t="n">
        <f aca="false">COUNTIF(G4393:L4393,1)</f>
        <v>6</v>
      </c>
      <c r="N4393" s="4" t="n">
        <f aca="false">IF(AND(M4393&lt;&gt;1,M4393&lt;&gt;6),1,0)</f>
        <v>0</v>
      </c>
      <c r="O4393" s="5" t="e">
        <f aca="false">AVERAGEIF(G4393:L4393,"&lt;&gt;1",A4393:F4393)</f>
        <v>#DIV/0!</v>
      </c>
      <c r="P4393" s="5" t="n">
        <f aca="false">AVERAGEIF(G4393:L4393,"=1",A4393:F4393)</f>
        <v>45.6666666666667</v>
      </c>
      <c r="Q4393" s="4" t="e">
        <f aca="false">IF(P4393&gt;O4393,1,0)</f>
        <v>#DIV/0!</v>
      </c>
      <c r="R4393" s="0" t="e">
        <f aca="false">IF(Q4393+N4393=2,1,0)</f>
        <v>#DIV/0!</v>
      </c>
    </row>
    <row r="4394" customFormat="false" ht="13.8" hidden="false" customHeight="false" outlineLevel="0" collapsed="false">
      <c r="A4394" s="1" t="n">
        <v>49</v>
      </c>
      <c r="B4394" s="1" t="n">
        <v>42</v>
      </c>
      <c r="C4394" s="1" t="n">
        <v>58</v>
      </c>
      <c r="D4394" s="1" t="n">
        <v>70</v>
      </c>
      <c r="E4394" s="1" t="n">
        <v>49</v>
      </c>
      <c r="F4394" s="1" t="n">
        <v>84</v>
      </c>
      <c r="G4394" s="2" t="n">
        <f aca="false">COUNTIF($A4394:$F4394,A4394)</f>
        <v>2</v>
      </c>
      <c r="H4394" s="2" t="n">
        <f aca="false">COUNTIF($A4394:$F4394,B4394)</f>
        <v>1</v>
      </c>
      <c r="I4394" s="2" t="n">
        <f aca="false">COUNTIF($A4394:$F4394,C4394)</f>
        <v>1</v>
      </c>
      <c r="J4394" s="2" t="n">
        <f aca="false">COUNTIF($A4394:$F4394,D4394)</f>
        <v>1</v>
      </c>
      <c r="K4394" s="2" t="n">
        <f aca="false">COUNTIF($A4394:$F4394,E4394)</f>
        <v>2</v>
      </c>
      <c r="L4394" s="2" t="n">
        <f aca="false">COUNTIF($A4394:$F4394,F4394)</f>
        <v>1</v>
      </c>
      <c r="M4394" s="3" t="n">
        <f aca="false">COUNTIF(G4394:L4394,1)</f>
        <v>4</v>
      </c>
      <c r="N4394" s="4" t="n">
        <f aca="false">IF(AND(M4394&gt;1,M4394&lt;6),1,0)</f>
        <v>1</v>
      </c>
      <c r="O4394" s="5" t="n">
        <f aca="false">AVERAGEIF(G4394:L4394,"&lt;&gt;1",A4394:F4394)</f>
        <v>49</v>
      </c>
      <c r="P4394" s="5" t="n">
        <f aca="false">AVERAGEIF(G4394:L4394,"=1",A4394:F4394)</f>
        <v>63.5</v>
      </c>
      <c r="Q4394" s="4" t="n">
        <f aca="false">IF(P4394&gt;O4394,1,0)</f>
        <v>1</v>
      </c>
      <c r="R4394" s="0" t="n">
        <f aca="false">IF(Q4394+N4394=2,1,0)</f>
        <v>1</v>
      </c>
    </row>
    <row r="4395" customFormat="false" ht="13.8" hidden="true" customHeight="false" outlineLevel="0" collapsed="false">
      <c r="A4395" s="1" t="n">
        <v>59</v>
      </c>
      <c r="B4395" s="1" t="n">
        <v>72</v>
      </c>
      <c r="C4395" s="1" t="n">
        <v>99</v>
      </c>
      <c r="D4395" s="1" t="n">
        <v>66</v>
      </c>
      <c r="E4395" s="1" t="n">
        <v>88</v>
      </c>
      <c r="F4395" s="1" t="n">
        <v>36</v>
      </c>
      <c r="G4395" s="2" t="n">
        <f aca="false">COUNTIF($A4395:$F4395,A4395)</f>
        <v>1</v>
      </c>
      <c r="H4395" s="2" t="n">
        <f aca="false">COUNTIF($A4395:$F4395,B4395)</f>
        <v>1</v>
      </c>
      <c r="I4395" s="2" t="n">
        <f aca="false">COUNTIF($A4395:$F4395,C4395)</f>
        <v>1</v>
      </c>
      <c r="J4395" s="2" t="n">
        <f aca="false">COUNTIF($A4395:$F4395,D4395)</f>
        <v>1</v>
      </c>
      <c r="K4395" s="2" t="n">
        <f aca="false">COUNTIF($A4395:$F4395,E4395)</f>
        <v>1</v>
      </c>
      <c r="L4395" s="2" t="n">
        <f aca="false">COUNTIF($A4395:$F4395,F4395)</f>
        <v>1</v>
      </c>
      <c r="M4395" s="3" t="n">
        <f aca="false">COUNTIF(G4395:L4395,1)</f>
        <v>6</v>
      </c>
      <c r="N4395" s="4" t="n">
        <f aca="false">IF(AND(M4395&lt;&gt;1,M4395&lt;&gt;6),1,0)</f>
        <v>0</v>
      </c>
      <c r="O4395" s="5" t="e">
        <f aca="false">AVERAGEIF(G4395:L4395,"&lt;&gt;1",A4395:F4395)</f>
        <v>#DIV/0!</v>
      </c>
      <c r="P4395" s="5" t="n">
        <f aca="false">AVERAGEIF(G4395:L4395,"=1",A4395:F4395)</f>
        <v>70</v>
      </c>
      <c r="Q4395" s="4" t="e">
        <f aca="false">IF(P4395&gt;O4395,1,0)</f>
        <v>#DIV/0!</v>
      </c>
      <c r="R4395" s="0" t="e">
        <f aca="false">IF(Q4395+N4395=2,1,0)</f>
        <v>#DIV/0!</v>
      </c>
    </row>
    <row r="4396" customFormat="false" ht="13.8" hidden="true" customHeight="false" outlineLevel="0" collapsed="false">
      <c r="A4396" s="1" t="n">
        <v>77</v>
      </c>
      <c r="B4396" s="1" t="n">
        <v>79</v>
      </c>
      <c r="C4396" s="1" t="n">
        <v>20</v>
      </c>
      <c r="D4396" s="1" t="n">
        <v>4</v>
      </c>
      <c r="E4396" s="1" t="n">
        <v>77</v>
      </c>
      <c r="F4396" s="1" t="n">
        <v>158</v>
      </c>
      <c r="G4396" s="2" t="n">
        <f aca="false">COUNTIF($A4396:$F4396,A4396)</f>
        <v>2</v>
      </c>
      <c r="H4396" s="2" t="n">
        <f aca="false">COUNTIF($A4396:$F4396,B4396)</f>
        <v>1</v>
      </c>
      <c r="I4396" s="2" t="n">
        <f aca="false">COUNTIF($A4396:$F4396,C4396)</f>
        <v>1</v>
      </c>
      <c r="J4396" s="2" t="n">
        <f aca="false">COUNTIF($A4396:$F4396,D4396)</f>
        <v>1</v>
      </c>
      <c r="K4396" s="2" t="n">
        <f aca="false">COUNTIF($A4396:$F4396,E4396)</f>
        <v>2</v>
      </c>
      <c r="L4396" s="2" t="n">
        <f aca="false">COUNTIF($A4396:$F4396,F4396)</f>
        <v>1</v>
      </c>
      <c r="M4396" s="3" t="n">
        <f aca="false">COUNTIF(G4396:L4396,1)</f>
        <v>4</v>
      </c>
      <c r="N4396" s="4" t="n">
        <f aca="false">IF(AND(M4396&lt;&gt;1,M4396&lt;&gt;6),1,0)</f>
        <v>1</v>
      </c>
      <c r="O4396" s="5" t="n">
        <f aca="false">AVERAGEIF(G4396:L4396,"&lt;&gt;1",A4396:F4396)</f>
        <v>77</v>
      </c>
      <c r="P4396" s="5" t="n">
        <f aca="false">AVERAGEIF(G4396:L4396,"=1",A4396:F4396)</f>
        <v>65.25</v>
      </c>
      <c r="Q4396" s="4" t="n">
        <f aca="false">IF(P4396&gt;O4396,1,0)</f>
        <v>0</v>
      </c>
      <c r="R4396" s="0" t="n">
        <f aca="false">IF(Q4396+N4396=2,1,0)</f>
        <v>0</v>
      </c>
    </row>
    <row r="4397" customFormat="false" ht="13.8" hidden="false" customHeight="false" outlineLevel="0" collapsed="false">
      <c r="A4397" s="1" t="n">
        <v>50</v>
      </c>
      <c r="B4397" s="1" t="n">
        <v>52</v>
      </c>
      <c r="C4397" s="1" t="n">
        <v>27</v>
      </c>
      <c r="D4397" s="1" t="n">
        <v>60</v>
      </c>
      <c r="E4397" s="1" t="n">
        <v>50</v>
      </c>
      <c r="F4397" s="1" t="n">
        <v>78</v>
      </c>
      <c r="G4397" s="2" t="n">
        <f aca="false">COUNTIF($A4397:$F4397,A4397)</f>
        <v>2</v>
      </c>
      <c r="H4397" s="2" t="n">
        <f aca="false">COUNTIF($A4397:$F4397,B4397)</f>
        <v>1</v>
      </c>
      <c r="I4397" s="2" t="n">
        <f aca="false">COUNTIF($A4397:$F4397,C4397)</f>
        <v>1</v>
      </c>
      <c r="J4397" s="2" t="n">
        <f aca="false">COUNTIF($A4397:$F4397,D4397)</f>
        <v>1</v>
      </c>
      <c r="K4397" s="2" t="n">
        <f aca="false">COUNTIF($A4397:$F4397,E4397)</f>
        <v>2</v>
      </c>
      <c r="L4397" s="2" t="n">
        <f aca="false">COUNTIF($A4397:$F4397,F4397)</f>
        <v>1</v>
      </c>
      <c r="M4397" s="3" t="n">
        <f aca="false">COUNTIF(G4397:L4397,1)</f>
        <v>4</v>
      </c>
      <c r="N4397" s="4" t="n">
        <f aca="false">IF(AND(M4397&gt;1,M4397&lt;6),1,0)</f>
        <v>1</v>
      </c>
      <c r="O4397" s="5" t="n">
        <f aca="false">AVERAGEIF(G4397:L4397,"&lt;&gt;1",A4397:F4397)</f>
        <v>50</v>
      </c>
      <c r="P4397" s="5" t="n">
        <f aca="false">AVERAGEIF(G4397:L4397,"=1",A4397:F4397)</f>
        <v>54.25</v>
      </c>
      <c r="Q4397" s="4" t="n">
        <f aca="false">IF(P4397&gt;O4397,1,0)</f>
        <v>1</v>
      </c>
      <c r="R4397" s="0" t="n">
        <f aca="false">IF(Q4397+N4397=2,1,0)</f>
        <v>1</v>
      </c>
    </row>
    <row r="4398" customFormat="false" ht="13.8" hidden="true" customHeight="false" outlineLevel="0" collapsed="false">
      <c r="A4398" s="1" t="n">
        <v>51</v>
      </c>
      <c r="B4398" s="1" t="n">
        <v>77</v>
      </c>
      <c r="C4398" s="1" t="n">
        <v>23</v>
      </c>
      <c r="D4398" s="1" t="n">
        <v>48</v>
      </c>
      <c r="E4398" s="1" t="n">
        <v>102</v>
      </c>
      <c r="F4398" s="1" t="n">
        <v>231</v>
      </c>
      <c r="G4398" s="2" t="n">
        <f aca="false">COUNTIF($A4398:$F4398,A4398)</f>
        <v>1</v>
      </c>
      <c r="H4398" s="2" t="n">
        <f aca="false">COUNTIF($A4398:$F4398,B4398)</f>
        <v>1</v>
      </c>
      <c r="I4398" s="2" t="n">
        <f aca="false">COUNTIF($A4398:$F4398,C4398)</f>
        <v>1</v>
      </c>
      <c r="J4398" s="2" t="n">
        <f aca="false">COUNTIF($A4398:$F4398,D4398)</f>
        <v>1</v>
      </c>
      <c r="K4398" s="2" t="n">
        <f aca="false">COUNTIF($A4398:$F4398,E4398)</f>
        <v>1</v>
      </c>
      <c r="L4398" s="2" t="n">
        <f aca="false">COUNTIF($A4398:$F4398,F4398)</f>
        <v>1</v>
      </c>
      <c r="M4398" s="3" t="n">
        <f aca="false">COUNTIF(G4398:L4398,1)</f>
        <v>6</v>
      </c>
      <c r="N4398" s="4" t="n">
        <f aca="false">IF(AND(M4398&lt;&gt;1,M4398&lt;&gt;6),1,0)</f>
        <v>0</v>
      </c>
      <c r="O4398" s="5" t="e">
        <f aca="false">AVERAGEIF(G4398:L4398,"&lt;&gt;1",A4398:F4398)</f>
        <v>#DIV/0!</v>
      </c>
      <c r="P4398" s="5" t="n">
        <f aca="false">AVERAGEIF(G4398:L4398,"=1",A4398:F4398)</f>
        <v>88.6666666666667</v>
      </c>
      <c r="Q4398" s="4" t="e">
        <f aca="false">IF(P4398&gt;O4398,1,0)</f>
        <v>#DIV/0!</v>
      </c>
      <c r="R4398" s="0" t="e">
        <f aca="false">IF(Q4398+N4398=2,1,0)</f>
        <v>#DIV/0!</v>
      </c>
    </row>
    <row r="4399" customFormat="false" ht="13.8" hidden="true" customHeight="false" outlineLevel="0" collapsed="false">
      <c r="A4399" s="1" t="n">
        <v>27</v>
      </c>
      <c r="B4399" s="1" t="n">
        <v>41</v>
      </c>
      <c r="C4399" s="1" t="n">
        <v>14</v>
      </c>
      <c r="D4399" s="1" t="n">
        <v>26</v>
      </c>
      <c r="E4399" s="1" t="n">
        <v>54</v>
      </c>
      <c r="F4399" s="1" t="n">
        <v>41</v>
      </c>
      <c r="G4399" s="2" t="n">
        <f aca="false">COUNTIF($A4399:$F4399,A4399)</f>
        <v>1</v>
      </c>
      <c r="H4399" s="2" t="n">
        <f aca="false">COUNTIF($A4399:$F4399,B4399)</f>
        <v>2</v>
      </c>
      <c r="I4399" s="2" t="n">
        <f aca="false">COUNTIF($A4399:$F4399,C4399)</f>
        <v>1</v>
      </c>
      <c r="J4399" s="2" t="n">
        <f aca="false">COUNTIF($A4399:$F4399,D4399)</f>
        <v>1</v>
      </c>
      <c r="K4399" s="2" t="n">
        <f aca="false">COUNTIF($A4399:$F4399,E4399)</f>
        <v>1</v>
      </c>
      <c r="L4399" s="2" t="n">
        <f aca="false">COUNTIF($A4399:$F4399,F4399)</f>
        <v>2</v>
      </c>
      <c r="M4399" s="3" t="n">
        <f aca="false">COUNTIF(G4399:L4399,1)</f>
        <v>4</v>
      </c>
      <c r="N4399" s="4" t="n">
        <f aca="false">IF(AND(M4399&lt;&gt;1,M4399&lt;&gt;6),1,0)</f>
        <v>1</v>
      </c>
      <c r="O4399" s="5" t="n">
        <f aca="false">AVERAGEIF(G4399:L4399,"&lt;&gt;1",A4399:F4399)</f>
        <v>41</v>
      </c>
      <c r="P4399" s="5" t="n">
        <f aca="false">AVERAGEIF(G4399:L4399,"=1",A4399:F4399)</f>
        <v>30.25</v>
      </c>
      <c r="Q4399" s="4" t="n">
        <f aca="false">IF(P4399&gt;O4399,1,0)</f>
        <v>0</v>
      </c>
      <c r="R4399" s="0" t="n">
        <f aca="false">IF(Q4399+N4399=2,1,0)</f>
        <v>0</v>
      </c>
    </row>
    <row r="4400" customFormat="false" ht="13.8" hidden="false" customHeight="false" outlineLevel="0" collapsed="false">
      <c r="A4400" s="1" t="n">
        <v>38</v>
      </c>
      <c r="B4400" s="1" t="n">
        <v>33</v>
      </c>
      <c r="C4400" s="1" t="n">
        <v>15</v>
      </c>
      <c r="D4400" s="1" t="n">
        <v>6</v>
      </c>
      <c r="E4400" s="1" t="n">
        <v>76</v>
      </c>
      <c r="F4400" s="1" t="n">
        <v>33</v>
      </c>
      <c r="G4400" s="2" t="n">
        <f aca="false">COUNTIF($A4400:$F4400,A4400)</f>
        <v>1</v>
      </c>
      <c r="H4400" s="2" t="n">
        <f aca="false">COUNTIF($A4400:$F4400,B4400)</f>
        <v>2</v>
      </c>
      <c r="I4400" s="2" t="n">
        <f aca="false">COUNTIF($A4400:$F4400,C4400)</f>
        <v>1</v>
      </c>
      <c r="J4400" s="2" t="n">
        <f aca="false">COUNTIF($A4400:$F4400,D4400)</f>
        <v>1</v>
      </c>
      <c r="K4400" s="2" t="n">
        <f aca="false">COUNTIF($A4400:$F4400,E4400)</f>
        <v>1</v>
      </c>
      <c r="L4400" s="2" t="n">
        <f aca="false">COUNTIF($A4400:$F4400,F4400)</f>
        <v>2</v>
      </c>
      <c r="M4400" s="3" t="n">
        <f aca="false">COUNTIF(G4400:L4400,1)</f>
        <v>4</v>
      </c>
      <c r="N4400" s="4" t="n">
        <f aca="false">IF(AND(M4400&gt;1,M4400&lt;6),1,0)</f>
        <v>1</v>
      </c>
      <c r="O4400" s="5" t="n">
        <f aca="false">AVERAGEIF(G4400:L4400,"&lt;&gt;1",A4400:F4400)</f>
        <v>33</v>
      </c>
      <c r="P4400" s="5" t="n">
        <f aca="false">AVERAGEIF(G4400:L4400,"=1",A4400:F4400)</f>
        <v>33.75</v>
      </c>
      <c r="Q4400" s="4" t="n">
        <f aca="false">IF(P4400&gt;O4400,1,0)</f>
        <v>1</v>
      </c>
      <c r="R4400" s="0" t="n">
        <f aca="false">IF(Q4400+N4400=2,1,0)</f>
        <v>1</v>
      </c>
    </row>
    <row r="4401" customFormat="false" ht="13.8" hidden="false" customHeight="false" outlineLevel="0" collapsed="false">
      <c r="A4401" s="1" t="n">
        <v>38</v>
      </c>
      <c r="B4401" s="1" t="n">
        <v>67</v>
      </c>
      <c r="C4401" s="1" t="n">
        <v>49</v>
      </c>
      <c r="D4401" s="1" t="n">
        <v>60</v>
      </c>
      <c r="E4401" s="1" t="n">
        <v>38</v>
      </c>
      <c r="F4401" s="1" t="n">
        <v>67</v>
      </c>
      <c r="G4401" s="2" t="n">
        <f aca="false">COUNTIF($A4401:$F4401,A4401)</f>
        <v>2</v>
      </c>
      <c r="H4401" s="2" t="n">
        <f aca="false">COUNTIF($A4401:$F4401,B4401)</f>
        <v>2</v>
      </c>
      <c r="I4401" s="2" t="n">
        <f aca="false">COUNTIF($A4401:$F4401,C4401)</f>
        <v>1</v>
      </c>
      <c r="J4401" s="2" t="n">
        <f aca="false">COUNTIF($A4401:$F4401,D4401)</f>
        <v>1</v>
      </c>
      <c r="K4401" s="2" t="n">
        <f aca="false">COUNTIF($A4401:$F4401,E4401)</f>
        <v>2</v>
      </c>
      <c r="L4401" s="2" t="n">
        <f aca="false">COUNTIF($A4401:$F4401,F4401)</f>
        <v>2</v>
      </c>
      <c r="M4401" s="3" t="n">
        <f aca="false">COUNTIF(G4401:L4401,1)</f>
        <v>2</v>
      </c>
      <c r="N4401" s="4" t="n">
        <f aca="false">IF(AND(M4401&gt;1,M4401&lt;6),1,0)</f>
        <v>1</v>
      </c>
      <c r="O4401" s="5" t="n">
        <f aca="false">AVERAGEIF(G4401:L4401,"&lt;&gt;1",A4401:F4401)</f>
        <v>52.5</v>
      </c>
      <c r="P4401" s="5" t="n">
        <f aca="false">AVERAGEIF(G4401:L4401,"=1",A4401:F4401)</f>
        <v>54.5</v>
      </c>
      <c r="Q4401" s="4" t="n">
        <f aca="false">IF(P4401&gt;O4401,1,0)</f>
        <v>1</v>
      </c>
      <c r="R4401" s="0" t="n">
        <f aca="false">IF(Q4401+N4401=2,1,0)</f>
        <v>1</v>
      </c>
    </row>
    <row r="4402" customFormat="false" ht="13.8" hidden="false" customHeight="false" outlineLevel="0" collapsed="false">
      <c r="A4402" s="1" t="n">
        <v>9</v>
      </c>
      <c r="B4402" s="1" t="n">
        <v>49</v>
      </c>
      <c r="C4402" s="1" t="n">
        <v>32</v>
      </c>
      <c r="D4402" s="1" t="n">
        <v>43</v>
      </c>
      <c r="E4402" s="1" t="n">
        <v>9</v>
      </c>
      <c r="F4402" s="1" t="n">
        <v>98</v>
      </c>
      <c r="G4402" s="2" t="n">
        <f aca="false">COUNTIF($A4402:$F4402,A4402)</f>
        <v>2</v>
      </c>
      <c r="H4402" s="2" t="n">
        <f aca="false">COUNTIF($A4402:$F4402,B4402)</f>
        <v>1</v>
      </c>
      <c r="I4402" s="2" t="n">
        <f aca="false">COUNTIF($A4402:$F4402,C4402)</f>
        <v>1</v>
      </c>
      <c r="J4402" s="2" t="n">
        <f aca="false">COUNTIF($A4402:$F4402,D4402)</f>
        <v>1</v>
      </c>
      <c r="K4402" s="2" t="n">
        <f aca="false">COUNTIF($A4402:$F4402,E4402)</f>
        <v>2</v>
      </c>
      <c r="L4402" s="2" t="n">
        <f aca="false">COUNTIF($A4402:$F4402,F4402)</f>
        <v>1</v>
      </c>
      <c r="M4402" s="3" t="n">
        <f aca="false">COUNTIF(G4402:L4402,1)</f>
        <v>4</v>
      </c>
      <c r="N4402" s="4" t="n">
        <f aca="false">IF(AND(M4402&gt;1,M4402&lt;6),1,0)</f>
        <v>1</v>
      </c>
      <c r="O4402" s="5" t="n">
        <f aca="false">AVERAGEIF(G4402:L4402,"&lt;&gt;1",A4402:F4402)</f>
        <v>9</v>
      </c>
      <c r="P4402" s="5" t="n">
        <f aca="false">AVERAGEIF(G4402:L4402,"=1",A4402:F4402)</f>
        <v>55.5</v>
      </c>
      <c r="Q4402" s="4" t="n">
        <f aca="false">IF(P4402&gt;O4402,1,0)</f>
        <v>1</v>
      </c>
      <c r="R4402" s="0" t="n">
        <f aca="false">IF(Q4402+N4402=2,1,0)</f>
        <v>1</v>
      </c>
    </row>
    <row r="4403" customFormat="false" ht="13.8" hidden="false" customHeight="false" outlineLevel="0" collapsed="false">
      <c r="A4403" s="1" t="n">
        <v>38</v>
      </c>
      <c r="B4403" s="1" t="n">
        <v>14</v>
      </c>
      <c r="C4403" s="1" t="n">
        <v>81</v>
      </c>
      <c r="D4403" s="1" t="n">
        <v>41</v>
      </c>
      <c r="E4403" s="1" t="n">
        <v>25</v>
      </c>
      <c r="F4403" s="1" t="n">
        <v>14</v>
      </c>
      <c r="G4403" s="2" t="n">
        <f aca="false">COUNTIF($A4403:$F4403,A4403)</f>
        <v>1</v>
      </c>
      <c r="H4403" s="2" t="n">
        <f aca="false">COUNTIF($A4403:$F4403,B4403)</f>
        <v>2</v>
      </c>
      <c r="I4403" s="2" t="n">
        <f aca="false">COUNTIF($A4403:$F4403,C4403)</f>
        <v>1</v>
      </c>
      <c r="J4403" s="2" t="n">
        <f aca="false">COUNTIF($A4403:$F4403,D4403)</f>
        <v>1</v>
      </c>
      <c r="K4403" s="2" t="n">
        <f aca="false">COUNTIF($A4403:$F4403,E4403)</f>
        <v>1</v>
      </c>
      <c r="L4403" s="2" t="n">
        <f aca="false">COUNTIF($A4403:$F4403,F4403)</f>
        <v>2</v>
      </c>
      <c r="M4403" s="3" t="n">
        <f aca="false">COUNTIF(G4403:L4403,1)</f>
        <v>4</v>
      </c>
      <c r="N4403" s="4" t="n">
        <f aca="false">IF(AND(M4403&gt;1,M4403&lt;6),1,0)</f>
        <v>1</v>
      </c>
      <c r="O4403" s="5" t="n">
        <f aca="false">AVERAGEIF(G4403:L4403,"&lt;&gt;1",A4403:F4403)</f>
        <v>14</v>
      </c>
      <c r="P4403" s="5" t="n">
        <f aca="false">AVERAGEIF(G4403:L4403,"=1",A4403:F4403)</f>
        <v>46.25</v>
      </c>
      <c r="Q4403" s="4" t="n">
        <f aca="false">IF(P4403&gt;O4403,1,0)</f>
        <v>1</v>
      </c>
      <c r="R4403" s="0" t="n">
        <f aca="false">IF(Q4403+N4403=2,1,0)</f>
        <v>1</v>
      </c>
    </row>
    <row r="4404" customFormat="false" ht="13.8" hidden="true" customHeight="false" outlineLevel="0" collapsed="false">
      <c r="A4404" s="1" t="n">
        <v>42</v>
      </c>
      <c r="B4404" s="1" t="n">
        <v>34</v>
      </c>
      <c r="C4404" s="1" t="n">
        <v>27</v>
      </c>
      <c r="D4404" s="1" t="n">
        <v>25</v>
      </c>
      <c r="E4404" s="1" t="n">
        <v>14</v>
      </c>
      <c r="F4404" s="1" t="n">
        <v>11</v>
      </c>
      <c r="G4404" s="2" t="n">
        <f aca="false">COUNTIF($A4404:$F4404,A4404)</f>
        <v>1</v>
      </c>
      <c r="H4404" s="2" t="n">
        <f aca="false">COUNTIF($A4404:$F4404,B4404)</f>
        <v>1</v>
      </c>
      <c r="I4404" s="2" t="n">
        <f aca="false">COUNTIF($A4404:$F4404,C4404)</f>
        <v>1</v>
      </c>
      <c r="J4404" s="2" t="n">
        <f aca="false">COUNTIF($A4404:$F4404,D4404)</f>
        <v>1</v>
      </c>
      <c r="K4404" s="2" t="n">
        <f aca="false">COUNTIF($A4404:$F4404,E4404)</f>
        <v>1</v>
      </c>
      <c r="L4404" s="2" t="n">
        <f aca="false">COUNTIF($A4404:$F4404,F4404)</f>
        <v>1</v>
      </c>
      <c r="M4404" s="3" t="n">
        <f aca="false">COUNTIF(G4404:L4404,1)</f>
        <v>6</v>
      </c>
      <c r="N4404" s="4" t="n">
        <f aca="false">IF(AND(M4404&lt;&gt;1,M4404&lt;&gt;6),1,0)</f>
        <v>0</v>
      </c>
      <c r="O4404" s="5" t="e">
        <f aca="false">AVERAGEIF(G4404:L4404,"&lt;&gt;1",A4404:F4404)</f>
        <v>#DIV/0!</v>
      </c>
      <c r="P4404" s="5" t="n">
        <f aca="false">AVERAGEIF(G4404:L4404,"=1",A4404:F4404)</f>
        <v>25.5</v>
      </c>
      <c r="Q4404" s="4" t="e">
        <f aca="false">IF(P4404&gt;O4404,1,0)</f>
        <v>#DIV/0!</v>
      </c>
      <c r="R4404" s="0" t="e">
        <f aca="false">IF(Q4404+N4404=2,1,0)</f>
        <v>#DIV/0!</v>
      </c>
    </row>
    <row r="4405" customFormat="false" ht="13.8" hidden="true" customHeight="false" outlineLevel="0" collapsed="false">
      <c r="A4405" s="1" t="n">
        <v>85</v>
      </c>
      <c r="B4405" s="1" t="n">
        <v>81</v>
      </c>
      <c r="C4405" s="1" t="n">
        <v>65</v>
      </c>
      <c r="D4405" s="1" t="n">
        <v>63</v>
      </c>
      <c r="E4405" s="1" t="n">
        <v>56</v>
      </c>
      <c r="F4405" s="1" t="n">
        <v>81</v>
      </c>
      <c r="G4405" s="2" t="n">
        <f aca="false">COUNTIF($A4405:$F4405,A4405)</f>
        <v>1</v>
      </c>
      <c r="H4405" s="2" t="n">
        <f aca="false">COUNTIF($A4405:$F4405,B4405)</f>
        <v>2</v>
      </c>
      <c r="I4405" s="2" t="n">
        <f aca="false">COUNTIF($A4405:$F4405,C4405)</f>
        <v>1</v>
      </c>
      <c r="J4405" s="2" t="n">
        <f aca="false">COUNTIF($A4405:$F4405,D4405)</f>
        <v>1</v>
      </c>
      <c r="K4405" s="2" t="n">
        <f aca="false">COUNTIF($A4405:$F4405,E4405)</f>
        <v>1</v>
      </c>
      <c r="L4405" s="2" t="n">
        <f aca="false">COUNTIF($A4405:$F4405,F4405)</f>
        <v>2</v>
      </c>
      <c r="M4405" s="3" t="n">
        <f aca="false">COUNTIF(G4405:L4405,1)</f>
        <v>4</v>
      </c>
      <c r="N4405" s="4" t="n">
        <f aca="false">IF(AND(M4405&lt;&gt;1,M4405&lt;&gt;6),1,0)</f>
        <v>1</v>
      </c>
      <c r="O4405" s="5" t="n">
        <f aca="false">AVERAGEIF(G4405:L4405,"&lt;&gt;1",A4405:F4405)</f>
        <v>81</v>
      </c>
      <c r="P4405" s="5" t="n">
        <f aca="false">AVERAGEIF(G4405:L4405,"=1",A4405:F4405)</f>
        <v>67.25</v>
      </c>
      <c r="Q4405" s="4" t="n">
        <f aca="false">IF(P4405&gt;O4405,1,0)</f>
        <v>0</v>
      </c>
      <c r="R4405" s="0" t="n">
        <f aca="false">IF(Q4405+N4405=2,1,0)</f>
        <v>0</v>
      </c>
    </row>
    <row r="4406" customFormat="false" ht="13.8" hidden="true" customHeight="false" outlineLevel="0" collapsed="false">
      <c r="A4406" s="1" t="n">
        <v>80</v>
      </c>
      <c r="B4406" s="1" t="n">
        <v>67</v>
      </c>
      <c r="C4406" s="1" t="n">
        <v>91</v>
      </c>
      <c r="D4406" s="1" t="n">
        <v>51</v>
      </c>
      <c r="E4406" s="1" t="n">
        <v>160</v>
      </c>
      <c r="F4406" s="1" t="n">
        <v>100</v>
      </c>
      <c r="G4406" s="2" t="n">
        <f aca="false">COUNTIF($A4406:$F4406,A4406)</f>
        <v>1</v>
      </c>
      <c r="H4406" s="2" t="n">
        <f aca="false">COUNTIF($A4406:$F4406,B4406)</f>
        <v>1</v>
      </c>
      <c r="I4406" s="2" t="n">
        <f aca="false">COUNTIF($A4406:$F4406,C4406)</f>
        <v>1</v>
      </c>
      <c r="J4406" s="2" t="n">
        <f aca="false">COUNTIF($A4406:$F4406,D4406)</f>
        <v>1</v>
      </c>
      <c r="K4406" s="2" t="n">
        <f aca="false">COUNTIF($A4406:$F4406,E4406)</f>
        <v>1</v>
      </c>
      <c r="L4406" s="2" t="n">
        <f aca="false">COUNTIF($A4406:$F4406,F4406)</f>
        <v>1</v>
      </c>
      <c r="M4406" s="3" t="n">
        <f aca="false">COUNTIF(G4406:L4406,1)</f>
        <v>6</v>
      </c>
      <c r="N4406" s="4" t="n">
        <f aca="false">IF(AND(M4406&lt;&gt;1,M4406&lt;&gt;6),1,0)</f>
        <v>0</v>
      </c>
      <c r="O4406" s="5" t="e">
        <f aca="false">AVERAGEIF(G4406:L4406,"&lt;&gt;1",A4406:F4406)</f>
        <v>#DIV/0!</v>
      </c>
      <c r="P4406" s="5" t="n">
        <f aca="false">AVERAGEIF(G4406:L4406,"=1",A4406:F4406)</f>
        <v>91.5</v>
      </c>
      <c r="Q4406" s="4" t="e">
        <f aca="false">IF(P4406&gt;O4406,1,0)</f>
        <v>#DIV/0!</v>
      </c>
      <c r="R4406" s="0" t="e">
        <f aca="false">IF(Q4406+N4406=2,1,0)</f>
        <v>#DIV/0!</v>
      </c>
    </row>
    <row r="4407" customFormat="false" ht="13.8" hidden="true" customHeight="false" outlineLevel="0" collapsed="false">
      <c r="A4407" s="1" t="n">
        <v>71</v>
      </c>
      <c r="B4407" s="1" t="n">
        <v>72</v>
      </c>
      <c r="C4407" s="1" t="n">
        <v>71</v>
      </c>
      <c r="D4407" s="1" t="n">
        <v>42</v>
      </c>
      <c r="E4407" s="1" t="n">
        <v>47</v>
      </c>
      <c r="F4407" s="1" t="n">
        <v>36</v>
      </c>
      <c r="G4407" s="2" t="n">
        <f aca="false">COUNTIF($A4407:$F4407,A4407)</f>
        <v>2</v>
      </c>
      <c r="H4407" s="2" t="n">
        <f aca="false">COUNTIF($A4407:$F4407,B4407)</f>
        <v>1</v>
      </c>
      <c r="I4407" s="2" t="n">
        <f aca="false">COUNTIF($A4407:$F4407,C4407)</f>
        <v>2</v>
      </c>
      <c r="J4407" s="2" t="n">
        <f aca="false">COUNTIF($A4407:$F4407,D4407)</f>
        <v>1</v>
      </c>
      <c r="K4407" s="2" t="n">
        <f aca="false">COUNTIF($A4407:$F4407,E4407)</f>
        <v>1</v>
      </c>
      <c r="L4407" s="2" t="n">
        <f aca="false">COUNTIF($A4407:$F4407,F4407)</f>
        <v>1</v>
      </c>
      <c r="M4407" s="3" t="n">
        <f aca="false">COUNTIF(G4407:L4407,1)</f>
        <v>4</v>
      </c>
      <c r="N4407" s="4" t="n">
        <f aca="false">IF(AND(M4407&lt;&gt;1,M4407&lt;&gt;6),1,0)</f>
        <v>1</v>
      </c>
      <c r="O4407" s="5" t="n">
        <f aca="false">AVERAGEIF(G4407:L4407,"&lt;&gt;1",A4407:F4407)</f>
        <v>71</v>
      </c>
      <c r="P4407" s="5" t="n">
        <f aca="false">AVERAGEIF(G4407:L4407,"=1",A4407:F4407)</f>
        <v>49.25</v>
      </c>
      <c r="Q4407" s="4" t="n">
        <f aca="false">IF(P4407&gt;O4407,1,0)</f>
        <v>0</v>
      </c>
      <c r="R4407" s="0" t="n">
        <f aca="false">IF(Q4407+N4407=2,1,0)</f>
        <v>0</v>
      </c>
    </row>
    <row r="4408" customFormat="false" ht="13.8" hidden="true" customHeight="false" outlineLevel="0" collapsed="false">
      <c r="A4408" s="1" t="n">
        <v>49</v>
      </c>
      <c r="B4408" s="1" t="n">
        <v>41</v>
      </c>
      <c r="C4408" s="1" t="n">
        <v>50</v>
      </c>
      <c r="D4408" s="1" t="n">
        <v>43</v>
      </c>
      <c r="E4408" s="1" t="n">
        <v>16</v>
      </c>
      <c r="F4408" s="1" t="n">
        <v>41</v>
      </c>
      <c r="G4408" s="2" t="n">
        <f aca="false">COUNTIF($A4408:$F4408,A4408)</f>
        <v>1</v>
      </c>
      <c r="H4408" s="2" t="n">
        <f aca="false">COUNTIF($A4408:$F4408,B4408)</f>
        <v>2</v>
      </c>
      <c r="I4408" s="2" t="n">
        <f aca="false">COUNTIF($A4408:$F4408,C4408)</f>
        <v>1</v>
      </c>
      <c r="J4408" s="2" t="n">
        <f aca="false">COUNTIF($A4408:$F4408,D4408)</f>
        <v>1</v>
      </c>
      <c r="K4408" s="2" t="n">
        <f aca="false">COUNTIF($A4408:$F4408,E4408)</f>
        <v>1</v>
      </c>
      <c r="L4408" s="2" t="n">
        <f aca="false">COUNTIF($A4408:$F4408,F4408)</f>
        <v>2</v>
      </c>
      <c r="M4408" s="3" t="n">
        <f aca="false">COUNTIF(G4408:L4408,1)</f>
        <v>4</v>
      </c>
      <c r="N4408" s="4" t="n">
        <f aca="false">IF(AND(M4408&lt;&gt;1,M4408&lt;&gt;6),1,0)</f>
        <v>1</v>
      </c>
      <c r="O4408" s="5" t="n">
        <f aca="false">AVERAGEIF(G4408:L4408,"&lt;&gt;1",A4408:F4408)</f>
        <v>41</v>
      </c>
      <c r="P4408" s="5" t="n">
        <f aca="false">AVERAGEIF(G4408:L4408,"=1",A4408:F4408)</f>
        <v>39.5</v>
      </c>
      <c r="Q4408" s="4" t="n">
        <f aca="false">IF(P4408&gt;O4408,1,0)</f>
        <v>0</v>
      </c>
      <c r="R4408" s="0" t="n">
        <f aca="false">IF(Q4408+N4408=2,1,0)</f>
        <v>0</v>
      </c>
    </row>
    <row r="4409" customFormat="false" ht="13.8" hidden="true" customHeight="false" outlineLevel="0" collapsed="false">
      <c r="A4409" s="1" t="n">
        <v>59</v>
      </c>
      <c r="B4409" s="1" t="n">
        <v>68</v>
      </c>
      <c r="C4409" s="1" t="n">
        <v>73</v>
      </c>
      <c r="D4409" s="1" t="n">
        <v>40</v>
      </c>
      <c r="E4409" s="1" t="n">
        <v>177</v>
      </c>
      <c r="F4409" s="1" t="n">
        <v>45</v>
      </c>
      <c r="G4409" s="2" t="n">
        <f aca="false">COUNTIF($A4409:$F4409,A4409)</f>
        <v>1</v>
      </c>
      <c r="H4409" s="2" t="n">
        <f aca="false">COUNTIF($A4409:$F4409,B4409)</f>
        <v>1</v>
      </c>
      <c r="I4409" s="2" t="n">
        <f aca="false">COUNTIF($A4409:$F4409,C4409)</f>
        <v>1</v>
      </c>
      <c r="J4409" s="2" t="n">
        <f aca="false">COUNTIF($A4409:$F4409,D4409)</f>
        <v>1</v>
      </c>
      <c r="K4409" s="2" t="n">
        <f aca="false">COUNTIF($A4409:$F4409,E4409)</f>
        <v>1</v>
      </c>
      <c r="L4409" s="2" t="n">
        <f aca="false">COUNTIF($A4409:$F4409,F4409)</f>
        <v>1</v>
      </c>
      <c r="M4409" s="3" t="n">
        <f aca="false">COUNTIF(G4409:L4409,1)</f>
        <v>6</v>
      </c>
      <c r="N4409" s="4" t="n">
        <f aca="false">IF(AND(M4409&lt;&gt;1,M4409&lt;&gt;6),1,0)</f>
        <v>0</v>
      </c>
      <c r="O4409" s="5" t="e">
        <f aca="false">AVERAGEIF(G4409:L4409,"&lt;&gt;1",A4409:F4409)</f>
        <v>#DIV/0!</v>
      </c>
      <c r="P4409" s="5" t="n">
        <f aca="false">AVERAGEIF(G4409:L4409,"=1",A4409:F4409)</f>
        <v>77</v>
      </c>
      <c r="Q4409" s="4" t="e">
        <f aca="false">IF(P4409&gt;O4409,1,0)</f>
        <v>#DIV/0!</v>
      </c>
      <c r="R4409" s="0" t="e">
        <f aca="false">IF(Q4409+N4409=2,1,0)</f>
        <v>#DIV/0!</v>
      </c>
    </row>
    <row r="4410" customFormat="false" ht="13.8" hidden="true" customHeight="false" outlineLevel="0" collapsed="false">
      <c r="A4410" s="1" t="n">
        <v>54</v>
      </c>
      <c r="B4410" s="1" t="n">
        <v>41</v>
      </c>
      <c r="C4410" s="1" t="n">
        <v>6</v>
      </c>
      <c r="D4410" s="1" t="n">
        <v>74</v>
      </c>
      <c r="E4410" s="1" t="n">
        <v>54</v>
      </c>
      <c r="F4410" s="1" t="n">
        <v>20</v>
      </c>
      <c r="G4410" s="2" t="n">
        <f aca="false">COUNTIF($A4410:$F4410,A4410)</f>
        <v>2</v>
      </c>
      <c r="H4410" s="2" t="n">
        <f aca="false">COUNTIF($A4410:$F4410,B4410)</f>
        <v>1</v>
      </c>
      <c r="I4410" s="2" t="n">
        <f aca="false">COUNTIF($A4410:$F4410,C4410)</f>
        <v>1</v>
      </c>
      <c r="J4410" s="2" t="n">
        <f aca="false">COUNTIF($A4410:$F4410,D4410)</f>
        <v>1</v>
      </c>
      <c r="K4410" s="2" t="n">
        <f aca="false">COUNTIF($A4410:$F4410,E4410)</f>
        <v>2</v>
      </c>
      <c r="L4410" s="2" t="n">
        <f aca="false">COUNTIF($A4410:$F4410,F4410)</f>
        <v>1</v>
      </c>
      <c r="M4410" s="3" t="n">
        <f aca="false">COUNTIF(G4410:L4410,1)</f>
        <v>4</v>
      </c>
      <c r="N4410" s="4" t="n">
        <f aca="false">IF(AND(M4410&lt;&gt;1,M4410&lt;&gt;6),1,0)</f>
        <v>1</v>
      </c>
      <c r="O4410" s="5" t="n">
        <f aca="false">AVERAGEIF(G4410:L4410,"&lt;&gt;1",A4410:F4410)</f>
        <v>54</v>
      </c>
      <c r="P4410" s="5" t="n">
        <f aca="false">AVERAGEIF(G4410:L4410,"=1",A4410:F4410)</f>
        <v>35.25</v>
      </c>
      <c r="Q4410" s="4" t="n">
        <f aca="false">IF(P4410&gt;O4410,1,0)</f>
        <v>0</v>
      </c>
      <c r="R4410" s="0" t="n">
        <f aca="false">IF(Q4410+N4410=2,1,0)</f>
        <v>0</v>
      </c>
    </row>
    <row r="4411" customFormat="false" ht="13.8" hidden="true" customHeight="false" outlineLevel="0" collapsed="false">
      <c r="A4411" s="1" t="n">
        <v>37</v>
      </c>
      <c r="B4411" s="1" t="n">
        <v>25</v>
      </c>
      <c r="C4411" s="1" t="n">
        <v>33</v>
      </c>
      <c r="D4411" s="1" t="n">
        <v>23</v>
      </c>
      <c r="E4411" s="1" t="n">
        <v>111</v>
      </c>
      <c r="F4411" s="1" t="n">
        <v>8</v>
      </c>
      <c r="G4411" s="2" t="n">
        <f aca="false">COUNTIF($A4411:$F4411,A4411)</f>
        <v>1</v>
      </c>
      <c r="H4411" s="2" t="n">
        <f aca="false">COUNTIF($A4411:$F4411,B4411)</f>
        <v>1</v>
      </c>
      <c r="I4411" s="2" t="n">
        <f aca="false">COUNTIF($A4411:$F4411,C4411)</f>
        <v>1</v>
      </c>
      <c r="J4411" s="2" t="n">
        <f aca="false">COUNTIF($A4411:$F4411,D4411)</f>
        <v>1</v>
      </c>
      <c r="K4411" s="2" t="n">
        <f aca="false">COUNTIF($A4411:$F4411,E4411)</f>
        <v>1</v>
      </c>
      <c r="L4411" s="2" t="n">
        <f aca="false">COUNTIF($A4411:$F4411,F4411)</f>
        <v>1</v>
      </c>
      <c r="M4411" s="3" t="n">
        <f aca="false">COUNTIF(G4411:L4411,1)</f>
        <v>6</v>
      </c>
      <c r="N4411" s="4" t="n">
        <f aca="false">IF(AND(M4411&lt;&gt;1,M4411&lt;&gt;6),1,0)</f>
        <v>0</v>
      </c>
      <c r="O4411" s="5" t="e">
        <f aca="false">AVERAGEIF(G4411:L4411,"&lt;&gt;1",A4411:F4411)</f>
        <v>#DIV/0!</v>
      </c>
      <c r="P4411" s="5" t="n">
        <f aca="false">AVERAGEIF(G4411:L4411,"=1",A4411:F4411)</f>
        <v>39.5</v>
      </c>
      <c r="Q4411" s="4" t="e">
        <f aca="false">IF(P4411&gt;O4411,1,0)</f>
        <v>#DIV/0!</v>
      </c>
      <c r="R4411" s="0" t="e">
        <f aca="false">IF(Q4411+N4411=2,1,0)</f>
        <v>#DIV/0!</v>
      </c>
    </row>
    <row r="4412" customFormat="false" ht="13.8" hidden="true" customHeight="false" outlineLevel="0" collapsed="false">
      <c r="A4412" s="1" t="n">
        <v>44</v>
      </c>
      <c r="B4412" s="1" t="n">
        <v>57</v>
      </c>
      <c r="C4412" s="1" t="n">
        <v>30</v>
      </c>
      <c r="D4412" s="1" t="n">
        <v>25</v>
      </c>
      <c r="E4412" s="1" t="n">
        <v>66</v>
      </c>
      <c r="F4412" s="1" t="n">
        <v>114</v>
      </c>
      <c r="G4412" s="2" t="n">
        <f aca="false">COUNTIF($A4412:$F4412,A4412)</f>
        <v>1</v>
      </c>
      <c r="H4412" s="2" t="n">
        <f aca="false">COUNTIF($A4412:$F4412,B4412)</f>
        <v>1</v>
      </c>
      <c r="I4412" s="2" t="n">
        <f aca="false">COUNTIF($A4412:$F4412,C4412)</f>
        <v>1</v>
      </c>
      <c r="J4412" s="2" t="n">
        <f aca="false">COUNTIF($A4412:$F4412,D4412)</f>
        <v>1</v>
      </c>
      <c r="K4412" s="2" t="n">
        <f aca="false">COUNTIF($A4412:$F4412,E4412)</f>
        <v>1</v>
      </c>
      <c r="L4412" s="2" t="n">
        <f aca="false">COUNTIF($A4412:$F4412,F4412)</f>
        <v>1</v>
      </c>
      <c r="M4412" s="3" t="n">
        <f aca="false">COUNTIF(G4412:L4412,1)</f>
        <v>6</v>
      </c>
      <c r="N4412" s="4" t="n">
        <f aca="false">IF(AND(M4412&lt;&gt;1,M4412&lt;&gt;6),1,0)</f>
        <v>0</v>
      </c>
      <c r="O4412" s="5" t="e">
        <f aca="false">AVERAGEIF(G4412:L4412,"&lt;&gt;1",A4412:F4412)</f>
        <v>#DIV/0!</v>
      </c>
      <c r="P4412" s="5" t="n">
        <f aca="false">AVERAGEIF(G4412:L4412,"=1",A4412:F4412)</f>
        <v>56</v>
      </c>
      <c r="Q4412" s="4" t="e">
        <f aca="false">IF(P4412&gt;O4412,1,0)</f>
        <v>#DIV/0!</v>
      </c>
      <c r="R4412" s="0" t="e">
        <f aca="false">IF(Q4412+N4412=2,1,0)</f>
        <v>#DIV/0!</v>
      </c>
    </row>
    <row r="4413" customFormat="false" ht="13.8" hidden="true" customHeight="false" outlineLevel="0" collapsed="false">
      <c r="A4413" s="1" t="n">
        <v>37</v>
      </c>
      <c r="B4413" s="1" t="n">
        <v>37</v>
      </c>
      <c r="C4413" s="1" t="n">
        <v>28</v>
      </c>
      <c r="D4413" s="1" t="n">
        <v>31</v>
      </c>
      <c r="E4413" s="1" t="n">
        <v>55</v>
      </c>
      <c r="F4413" s="1" t="n">
        <v>55</v>
      </c>
      <c r="G4413" s="2" t="n">
        <f aca="false">COUNTIF($A4413:$F4413,A4413)</f>
        <v>2</v>
      </c>
      <c r="H4413" s="2" t="n">
        <f aca="false">COUNTIF($A4413:$F4413,B4413)</f>
        <v>2</v>
      </c>
      <c r="I4413" s="2" t="n">
        <f aca="false">COUNTIF($A4413:$F4413,C4413)</f>
        <v>1</v>
      </c>
      <c r="J4413" s="2" t="n">
        <f aca="false">COUNTIF($A4413:$F4413,D4413)</f>
        <v>1</v>
      </c>
      <c r="K4413" s="2" t="n">
        <f aca="false">COUNTIF($A4413:$F4413,E4413)</f>
        <v>2</v>
      </c>
      <c r="L4413" s="2" t="n">
        <f aca="false">COUNTIF($A4413:$F4413,F4413)</f>
        <v>2</v>
      </c>
      <c r="M4413" s="3" t="n">
        <f aca="false">COUNTIF(G4413:L4413,1)</f>
        <v>2</v>
      </c>
      <c r="N4413" s="4" t="n">
        <f aca="false">IF(AND(M4413&lt;&gt;1,M4413&lt;&gt;6),1,0)</f>
        <v>1</v>
      </c>
      <c r="O4413" s="5" t="n">
        <f aca="false">AVERAGEIF(G4413:L4413,"&lt;&gt;1",A4413:F4413)</f>
        <v>46</v>
      </c>
      <c r="P4413" s="5" t="n">
        <f aca="false">AVERAGEIF(G4413:L4413,"=1",A4413:F4413)</f>
        <v>29.5</v>
      </c>
      <c r="Q4413" s="4" t="n">
        <f aca="false">IF(P4413&gt;O4413,1,0)</f>
        <v>0</v>
      </c>
      <c r="R4413" s="0" t="n">
        <f aca="false">IF(Q4413+N4413=2,1,0)</f>
        <v>0</v>
      </c>
    </row>
    <row r="4414" customFormat="false" ht="13.8" hidden="true" customHeight="false" outlineLevel="0" collapsed="false">
      <c r="A4414" s="1" t="n">
        <v>57</v>
      </c>
      <c r="B4414" s="1" t="n">
        <v>37</v>
      </c>
      <c r="C4414" s="1" t="n">
        <v>56</v>
      </c>
      <c r="D4414" s="1" t="n">
        <v>17</v>
      </c>
      <c r="E4414" s="1" t="n">
        <v>28</v>
      </c>
      <c r="F4414" s="1" t="n">
        <v>18</v>
      </c>
      <c r="G4414" s="2" t="n">
        <f aca="false">COUNTIF($A4414:$F4414,A4414)</f>
        <v>1</v>
      </c>
      <c r="H4414" s="2" t="n">
        <f aca="false">COUNTIF($A4414:$F4414,B4414)</f>
        <v>1</v>
      </c>
      <c r="I4414" s="2" t="n">
        <f aca="false">COUNTIF($A4414:$F4414,C4414)</f>
        <v>1</v>
      </c>
      <c r="J4414" s="2" t="n">
        <f aca="false">COUNTIF($A4414:$F4414,D4414)</f>
        <v>1</v>
      </c>
      <c r="K4414" s="2" t="n">
        <f aca="false">COUNTIF($A4414:$F4414,E4414)</f>
        <v>1</v>
      </c>
      <c r="L4414" s="2" t="n">
        <f aca="false">COUNTIF($A4414:$F4414,F4414)</f>
        <v>1</v>
      </c>
      <c r="M4414" s="3" t="n">
        <f aca="false">COUNTIF(G4414:L4414,1)</f>
        <v>6</v>
      </c>
      <c r="N4414" s="4" t="n">
        <f aca="false">IF(AND(M4414&lt;&gt;1,M4414&lt;&gt;6),1,0)</f>
        <v>0</v>
      </c>
      <c r="O4414" s="5" t="e">
        <f aca="false">AVERAGEIF(G4414:L4414,"&lt;&gt;1",A4414:F4414)</f>
        <v>#DIV/0!</v>
      </c>
      <c r="P4414" s="5" t="n">
        <f aca="false">AVERAGEIF(G4414:L4414,"=1",A4414:F4414)</f>
        <v>35.5</v>
      </c>
      <c r="Q4414" s="4" t="e">
        <f aca="false">IF(P4414&gt;O4414,1,0)</f>
        <v>#DIV/0!</v>
      </c>
      <c r="R4414" s="0" t="e">
        <f aca="false">IF(Q4414+N4414=2,1,0)</f>
        <v>#DIV/0!</v>
      </c>
    </row>
    <row r="4415" customFormat="false" ht="13.8" hidden="true" customHeight="false" outlineLevel="0" collapsed="false">
      <c r="A4415" s="1" t="n">
        <v>58</v>
      </c>
      <c r="B4415" s="1" t="n">
        <v>60</v>
      </c>
      <c r="C4415" s="1" t="n">
        <v>30</v>
      </c>
      <c r="D4415" s="1" t="n">
        <v>69</v>
      </c>
      <c r="E4415" s="1" t="n">
        <v>58</v>
      </c>
      <c r="F4415" s="1" t="n">
        <v>40</v>
      </c>
      <c r="G4415" s="2" t="n">
        <f aca="false">COUNTIF($A4415:$F4415,A4415)</f>
        <v>2</v>
      </c>
      <c r="H4415" s="2" t="n">
        <f aca="false">COUNTIF($A4415:$F4415,B4415)</f>
        <v>1</v>
      </c>
      <c r="I4415" s="2" t="n">
        <f aca="false">COUNTIF($A4415:$F4415,C4415)</f>
        <v>1</v>
      </c>
      <c r="J4415" s="2" t="n">
        <f aca="false">COUNTIF($A4415:$F4415,D4415)</f>
        <v>1</v>
      </c>
      <c r="K4415" s="2" t="n">
        <f aca="false">COUNTIF($A4415:$F4415,E4415)</f>
        <v>2</v>
      </c>
      <c r="L4415" s="2" t="n">
        <f aca="false">COUNTIF($A4415:$F4415,F4415)</f>
        <v>1</v>
      </c>
      <c r="M4415" s="3" t="n">
        <f aca="false">COUNTIF(G4415:L4415,1)</f>
        <v>4</v>
      </c>
      <c r="N4415" s="4" t="n">
        <f aca="false">IF(AND(M4415&lt;&gt;1,M4415&lt;&gt;6),1,0)</f>
        <v>1</v>
      </c>
      <c r="O4415" s="5" t="n">
        <f aca="false">AVERAGEIF(G4415:L4415,"&lt;&gt;1",A4415:F4415)</f>
        <v>58</v>
      </c>
      <c r="P4415" s="5" t="n">
        <f aca="false">AVERAGEIF(G4415:L4415,"=1",A4415:F4415)</f>
        <v>49.75</v>
      </c>
      <c r="Q4415" s="4" t="n">
        <f aca="false">IF(P4415&gt;O4415,1,0)</f>
        <v>0</v>
      </c>
      <c r="R4415" s="0" t="n">
        <f aca="false">IF(Q4415+N4415=2,1,0)</f>
        <v>0</v>
      </c>
    </row>
    <row r="4416" customFormat="false" ht="13.8" hidden="false" customHeight="false" outlineLevel="0" collapsed="false">
      <c r="A4416" s="1" t="n">
        <v>35</v>
      </c>
      <c r="B4416" s="1" t="n">
        <v>65</v>
      </c>
      <c r="C4416" s="1" t="n">
        <v>37</v>
      </c>
      <c r="D4416" s="1" t="n">
        <v>71</v>
      </c>
      <c r="E4416" s="1" t="n">
        <v>35</v>
      </c>
      <c r="F4416" s="1" t="n">
        <v>65</v>
      </c>
      <c r="G4416" s="2" t="n">
        <f aca="false">COUNTIF($A4416:$F4416,A4416)</f>
        <v>2</v>
      </c>
      <c r="H4416" s="2" t="n">
        <f aca="false">COUNTIF($A4416:$F4416,B4416)</f>
        <v>2</v>
      </c>
      <c r="I4416" s="2" t="n">
        <f aca="false">COUNTIF($A4416:$F4416,C4416)</f>
        <v>1</v>
      </c>
      <c r="J4416" s="2" t="n">
        <f aca="false">COUNTIF($A4416:$F4416,D4416)</f>
        <v>1</v>
      </c>
      <c r="K4416" s="2" t="n">
        <f aca="false">COUNTIF($A4416:$F4416,E4416)</f>
        <v>2</v>
      </c>
      <c r="L4416" s="2" t="n">
        <f aca="false">COUNTIF($A4416:$F4416,F4416)</f>
        <v>2</v>
      </c>
      <c r="M4416" s="3" t="n">
        <f aca="false">COUNTIF(G4416:L4416,1)</f>
        <v>2</v>
      </c>
      <c r="N4416" s="4" t="n">
        <f aca="false">IF(AND(M4416&gt;1,M4416&lt;6),1,0)</f>
        <v>1</v>
      </c>
      <c r="O4416" s="5" t="n">
        <f aca="false">AVERAGEIF(G4416:L4416,"&lt;&gt;1",A4416:F4416)</f>
        <v>50</v>
      </c>
      <c r="P4416" s="5" t="n">
        <f aca="false">AVERAGEIF(G4416:L4416,"=1",A4416:F4416)</f>
        <v>54</v>
      </c>
      <c r="Q4416" s="4" t="n">
        <f aca="false">IF(P4416&gt;O4416,1,0)</f>
        <v>1</v>
      </c>
      <c r="R4416" s="0" t="n">
        <f aca="false">IF(Q4416+N4416=2,1,0)</f>
        <v>1</v>
      </c>
    </row>
    <row r="4417" customFormat="false" ht="13.8" hidden="false" customHeight="false" outlineLevel="0" collapsed="false">
      <c r="A4417" s="1" t="n">
        <v>37</v>
      </c>
      <c r="B4417" s="1" t="n">
        <v>44</v>
      </c>
      <c r="C4417" s="1" t="n">
        <v>26</v>
      </c>
      <c r="D4417" s="1" t="n">
        <v>48</v>
      </c>
      <c r="E4417" s="1" t="n">
        <v>37</v>
      </c>
      <c r="F4417" s="1" t="n">
        <v>66</v>
      </c>
      <c r="G4417" s="2" t="n">
        <f aca="false">COUNTIF($A4417:$F4417,A4417)</f>
        <v>2</v>
      </c>
      <c r="H4417" s="2" t="n">
        <f aca="false">COUNTIF($A4417:$F4417,B4417)</f>
        <v>1</v>
      </c>
      <c r="I4417" s="2" t="n">
        <f aca="false">COUNTIF($A4417:$F4417,C4417)</f>
        <v>1</v>
      </c>
      <c r="J4417" s="2" t="n">
        <f aca="false">COUNTIF($A4417:$F4417,D4417)</f>
        <v>1</v>
      </c>
      <c r="K4417" s="2" t="n">
        <f aca="false">COUNTIF($A4417:$F4417,E4417)</f>
        <v>2</v>
      </c>
      <c r="L4417" s="2" t="n">
        <f aca="false">COUNTIF($A4417:$F4417,F4417)</f>
        <v>1</v>
      </c>
      <c r="M4417" s="3" t="n">
        <f aca="false">COUNTIF(G4417:L4417,1)</f>
        <v>4</v>
      </c>
      <c r="N4417" s="4" t="n">
        <f aca="false">IF(AND(M4417&gt;1,M4417&lt;6),1,0)</f>
        <v>1</v>
      </c>
      <c r="O4417" s="5" t="n">
        <f aca="false">AVERAGEIF(G4417:L4417,"&lt;&gt;1",A4417:F4417)</f>
        <v>37</v>
      </c>
      <c r="P4417" s="5" t="n">
        <f aca="false">AVERAGEIF(G4417:L4417,"=1",A4417:F4417)</f>
        <v>46</v>
      </c>
      <c r="Q4417" s="4" t="n">
        <f aca="false">IF(P4417&gt;O4417,1,0)</f>
        <v>1</v>
      </c>
      <c r="R4417" s="0" t="n">
        <f aca="false">IF(Q4417+N4417=2,1,0)</f>
        <v>1</v>
      </c>
    </row>
    <row r="4418" customFormat="false" ht="13.8" hidden="false" customHeight="false" outlineLevel="0" collapsed="false">
      <c r="A4418" s="1" t="n">
        <v>80</v>
      </c>
      <c r="B4418" s="1" t="n">
        <v>47</v>
      </c>
      <c r="C4418" s="1" t="n">
        <v>53</v>
      </c>
      <c r="D4418" s="1" t="n">
        <v>79</v>
      </c>
      <c r="E4418" s="1" t="n">
        <v>80</v>
      </c>
      <c r="F4418" s="1" t="n">
        <v>47</v>
      </c>
      <c r="G4418" s="2" t="n">
        <f aca="false">COUNTIF($A4418:$F4418,A4418)</f>
        <v>2</v>
      </c>
      <c r="H4418" s="2" t="n">
        <f aca="false">COUNTIF($A4418:$F4418,B4418)</f>
        <v>2</v>
      </c>
      <c r="I4418" s="2" t="n">
        <f aca="false">COUNTIF($A4418:$F4418,C4418)</f>
        <v>1</v>
      </c>
      <c r="J4418" s="2" t="n">
        <f aca="false">COUNTIF($A4418:$F4418,D4418)</f>
        <v>1</v>
      </c>
      <c r="K4418" s="2" t="n">
        <f aca="false">COUNTIF($A4418:$F4418,E4418)</f>
        <v>2</v>
      </c>
      <c r="L4418" s="2" t="n">
        <f aca="false">COUNTIF($A4418:$F4418,F4418)</f>
        <v>2</v>
      </c>
      <c r="M4418" s="3" t="n">
        <f aca="false">COUNTIF(G4418:L4418,1)</f>
        <v>2</v>
      </c>
      <c r="N4418" s="4" t="n">
        <f aca="false">IF(AND(M4418&gt;1,M4418&lt;6),1,0)</f>
        <v>1</v>
      </c>
      <c r="O4418" s="5" t="n">
        <f aca="false">AVERAGEIF(G4418:L4418,"&lt;&gt;1",A4418:F4418)</f>
        <v>63.5</v>
      </c>
      <c r="P4418" s="5" t="n">
        <f aca="false">AVERAGEIF(G4418:L4418,"=1",A4418:F4418)</f>
        <v>66</v>
      </c>
      <c r="Q4418" s="4" t="n">
        <f aca="false">IF(P4418&gt;O4418,1,0)</f>
        <v>1</v>
      </c>
      <c r="R4418" s="0" t="n">
        <f aca="false">IF(Q4418+N4418=2,1,0)</f>
        <v>1</v>
      </c>
    </row>
    <row r="4419" customFormat="false" ht="13.8" hidden="true" customHeight="false" outlineLevel="0" collapsed="false">
      <c r="A4419" s="1" t="n">
        <v>66</v>
      </c>
      <c r="B4419" s="1" t="n">
        <v>60</v>
      </c>
      <c r="C4419" s="1" t="n">
        <v>48</v>
      </c>
      <c r="D4419" s="1" t="n">
        <v>52</v>
      </c>
      <c r="E4419" s="1" t="n">
        <v>22</v>
      </c>
      <c r="F4419" s="1" t="n">
        <v>30</v>
      </c>
      <c r="G4419" s="2" t="n">
        <f aca="false">COUNTIF($A4419:$F4419,A4419)</f>
        <v>1</v>
      </c>
      <c r="H4419" s="2" t="n">
        <f aca="false">COUNTIF($A4419:$F4419,B4419)</f>
        <v>1</v>
      </c>
      <c r="I4419" s="2" t="n">
        <f aca="false">COUNTIF($A4419:$F4419,C4419)</f>
        <v>1</v>
      </c>
      <c r="J4419" s="2" t="n">
        <f aca="false">COUNTIF($A4419:$F4419,D4419)</f>
        <v>1</v>
      </c>
      <c r="K4419" s="2" t="n">
        <f aca="false">COUNTIF($A4419:$F4419,E4419)</f>
        <v>1</v>
      </c>
      <c r="L4419" s="2" t="n">
        <f aca="false">COUNTIF($A4419:$F4419,F4419)</f>
        <v>1</v>
      </c>
      <c r="M4419" s="3" t="n">
        <f aca="false">COUNTIF(G4419:L4419,1)</f>
        <v>6</v>
      </c>
      <c r="N4419" s="4" t="n">
        <f aca="false">IF(AND(M4419&lt;&gt;1,M4419&lt;&gt;6),1,0)</f>
        <v>0</v>
      </c>
      <c r="O4419" s="5" t="e">
        <f aca="false">AVERAGEIF(G4419:L4419,"&lt;&gt;1",A4419:F4419)</f>
        <v>#DIV/0!</v>
      </c>
      <c r="P4419" s="5" t="n">
        <f aca="false">AVERAGEIF(G4419:L4419,"=1",A4419:F4419)</f>
        <v>46.3333333333333</v>
      </c>
      <c r="Q4419" s="4" t="e">
        <f aca="false">IF(P4419&gt;O4419,1,0)</f>
        <v>#DIV/0!</v>
      </c>
      <c r="R4419" s="0" t="e">
        <f aca="false">IF(Q4419+N4419=2,1,0)</f>
        <v>#DIV/0!</v>
      </c>
    </row>
    <row r="4420" customFormat="false" ht="13.8" hidden="true" customHeight="false" outlineLevel="0" collapsed="false">
      <c r="A4420" s="1" t="n">
        <v>60</v>
      </c>
      <c r="B4420" s="1" t="n">
        <v>33</v>
      </c>
      <c r="C4420" s="1" t="n">
        <v>24</v>
      </c>
      <c r="D4420" s="1" t="n">
        <v>25</v>
      </c>
      <c r="E4420" s="1" t="n">
        <v>90</v>
      </c>
      <c r="F4420" s="1" t="n">
        <v>11</v>
      </c>
      <c r="G4420" s="2" t="n">
        <f aca="false">COUNTIF($A4420:$F4420,A4420)</f>
        <v>1</v>
      </c>
      <c r="H4420" s="2" t="n">
        <f aca="false">COUNTIF($A4420:$F4420,B4420)</f>
        <v>1</v>
      </c>
      <c r="I4420" s="2" t="n">
        <f aca="false">COUNTIF($A4420:$F4420,C4420)</f>
        <v>1</v>
      </c>
      <c r="J4420" s="2" t="n">
        <f aca="false">COUNTIF($A4420:$F4420,D4420)</f>
        <v>1</v>
      </c>
      <c r="K4420" s="2" t="n">
        <f aca="false">COUNTIF($A4420:$F4420,E4420)</f>
        <v>1</v>
      </c>
      <c r="L4420" s="2" t="n">
        <f aca="false">COUNTIF($A4420:$F4420,F4420)</f>
        <v>1</v>
      </c>
      <c r="M4420" s="3" t="n">
        <f aca="false">COUNTIF(G4420:L4420,1)</f>
        <v>6</v>
      </c>
      <c r="N4420" s="4" t="n">
        <f aca="false">IF(AND(M4420&lt;&gt;1,M4420&lt;&gt;6),1,0)</f>
        <v>0</v>
      </c>
      <c r="O4420" s="5" t="e">
        <f aca="false">AVERAGEIF(G4420:L4420,"&lt;&gt;1",A4420:F4420)</f>
        <v>#DIV/0!</v>
      </c>
      <c r="P4420" s="5" t="n">
        <f aca="false">AVERAGEIF(G4420:L4420,"=1",A4420:F4420)</f>
        <v>40.5</v>
      </c>
      <c r="Q4420" s="4" t="e">
        <f aca="false">IF(P4420&gt;O4420,1,0)</f>
        <v>#DIV/0!</v>
      </c>
      <c r="R4420" s="0" t="e">
        <f aca="false">IF(Q4420+N4420=2,1,0)</f>
        <v>#DIV/0!</v>
      </c>
    </row>
    <row r="4421" customFormat="false" ht="13.8" hidden="false" customHeight="false" outlineLevel="0" collapsed="false">
      <c r="A4421" s="1" t="n">
        <v>35</v>
      </c>
      <c r="B4421" s="1" t="n">
        <v>27</v>
      </c>
      <c r="C4421" s="1" t="n">
        <v>52</v>
      </c>
      <c r="D4421" s="1" t="n">
        <v>36</v>
      </c>
      <c r="E4421" s="1" t="n">
        <v>35</v>
      </c>
      <c r="F4421" s="1" t="n">
        <v>27</v>
      </c>
      <c r="G4421" s="2" t="n">
        <f aca="false">COUNTIF($A4421:$F4421,A4421)</f>
        <v>2</v>
      </c>
      <c r="H4421" s="2" t="n">
        <f aca="false">COUNTIF($A4421:$F4421,B4421)</f>
        <v>2</v>
      </c>
      <c r="I4421" s="2" t="n">
        <f aca="false">COUNTIF($A4421:$F4421,C4421)</f>
        <v>1</v>
      </c>
      <c r="J4421" s="2" t="n">
        <f aca="false">COUNTIF($A4421:$F4421,D4421)</f>
        <v>1</v>
      </c>
      <c r="K4421" s="2" t="n">
        <f aca="false">COUNTIF($A4421:$F4421,E4421)</f>
        <v>2</v>
      </c>
      <c r="L4421" s="2" t="n">
        <f aca="false">COUNTIF($A4421:$F4421,F4421)</f>
        <v>2</v>
      </c>
      <c r="M4421" s="3" t="n">
        <f aca="false">COUNTIF(G4421:L4421,1)</f>
        <v>2</v>
      </c>
      <c r="N4421" s="4" t="n">
        <f aca="false">IF(AND(M4421&gt;1,M4421&lt;6),1,0)</f>
        <v>1</v>
      </c>
      <c r="O4421" s="5" t="n">
        <f aca="false">AVERAGEIF(G4421:L4421,"&lt;&gt;1",A4421:F4421)</f>
        <v>31</v>
      </c>
      <c r="P4421" s="5" t="n">
        <f aca="false">AVERAGEIF(G4421:L4421,"=1",A4421:F4421)</f>
        <v>44</v>
      </c>
      <c r="Q4421" s="4" t="n">
        <f aca="false">IF(P4421&gt;O4421,1,0)</f>
        <v>1</v>
      </c>
      <c r="R4421" s="0" t="n">
        <f aca="false">IF(Q4421+N4421=2,1,0)</f>
        <v>1</v>
      </c>
    </row>
    <row r="4422" customFormat="false" ht="13.8" hidden="true" customHeight="false" outlineLevel="0" collapsed="false">
      <c r="A4422" s="1" t="n">
        <v>22</v>
      </c>
      <c r="B4422" s="1" t="n">
        <v>47</v>
      </c>
      <c r="C4422" s="1" t="n">
        <v>51</v>
      </c>
      <c r="D4422" s="1" t="n">
        <v>44</v>
      </c>
      <c r="E4422" s="1" t="n">
        <v>11</v>
      </c>
      <c r="F4422" s="1" t="n">
        <v>47</v>
      </c>
      <c r="G4422" s="2" t="n">
        <f aca="false">COUNTIF($A4422:$F4422,A4422)</f>
        <v>1</v>
      </c>
      <c r="H4422" s="2" t="n">
        <f aca="false">COUNTIF($A4422:$F4422,B4422)</f>
        <v>2</v>
      </c>
      <c r="I4422" s="2" t="n">
        <f aca="false">COUNTIF($A4422:$F4422,C4422)</f>
        <v>1</v>
      </c>
      <c r="J4422" s="2" t="n">
        <f aca="false">COUNTIF($A4422:$F4422,D4422)</f>
        <v>1</v>
      </c>
      <c r="K4422" s="2" t="n">
        <f aca="false">COUNTIF($A4422:$F4422,E4422)</f>
        <v>1</v>
      </c>
      <c r="L4422" s="2" t="n">
        <f aca="false">COUNTIF($A4422:$F4422,F4422)</f>
        <v>2</v>
      </c>
      <c r="M4422" s="3" t="n">
        <f aca="false">COUNTIF(G4422:L4422,1)</f>
        <v>4</v>
      </c>
      <c r="N4422" s="4" t="n">
        <f aca="false">IF(AND(M4422&lt;&gt;1,M4422&lt;&gt;6),1,0)</f>
        <v>1</v>
      </c>
      <c r="O4422" s="5" t="n">
        <f aca="false">AVERAGEIF(G4422:L4422,"&lt;&gt;1",A4422:F4422)</f>
        <v>47</v>
      </c>
      <c r="P4422" s="5" t="n">
        <f aca="false">AVERAGEIF(G4422:L4422,"=1",A4422:F4422)</f>
        <v>32</v>
      </c>
      <c r="Q4422" s="4" t="n">
        <f aca="false">IF(P4422&gt;O4422,1,0)</f>
        <v>0</v>
      </c>
      <c r="R4422" s="0" t="n">
        <f aca="false">IF(Q4422+N4422=2,1,0)</f>
        <v>0</v>
      </c>
    </row>
    <row r="4423" customFormat="false" ht="13.8" hidden="false" customHeight="false" outlineLevel="0" collapsed="false">
      <c r="A4423" s="1" t="n">
        <v>47</v>
      </c>
      <c r="B4423" s="1" t="n">
        <v>62</v>
      </c>
      <c r="C4423" s="1" t="n">
        <v>51</v>
      </c>
      <c r="D4423" s="1" t="n">
        <v>68</v>
      </c>
      <c r="E4423" s="1" t="n">
        <v>47</v>
      </c>
      <c r="F4423" s="1" t="n">
        <v>186</v>
      </c>
      <c r="G4423" s="2" t="n">
        <f aca="false">COUNTIF($A4423:$F4423,A4423)</f>
        <v>2</v>
      </c>
      <c r="H4423" s="2" t="n">
        <f aca="false">COUNTIF($A4423:$F4423,B4423)</f>
        <v>1</v>
      </c>
      <c r="I4423" s="2" t="n">
        <f aca="false">COUNTIF($A4423:$F4423,C4423)</f>
        <v>1</v>
      </c>
      <c r="J4423" s="2" t="n">
        <f aca="false">COUNTIF($A4423:$F4423,D4423)</f>
        <v>1</v>
      </c>
      <c r="K4423" s="2" t="n">
        <f aca="false">COUNTIF($A4423:$F4423,E4423)</f>
        <v>2</v>
      </c>
      <c r="L4423" s="2" t="n">
        <f aca="false">COUNTIF($A4423:$F4423,F4423)</f>
        <v>1</v>
      </c>
      <c r="M4423" s="3" t="n">
        <f aca="false">COUNTIF(G4423:L4423,1)</f>
        <v>4</v>
      </c>
      <c r="N4423" s="4" t="n">
        <f aca="false">IF(AND(M4423&gt;1,M4423&lt;6),1,0)</f>
        <v>1</v>
      </c>
      <c r="O4423" s="5" t="n">
        <f aca="false">AVERAGEIF(G4423:L4423,"&lt;&gt;1",A4423:F4423)</f>
        <v>47</v>
      </c>
      <c r="P4423" s="5" t="n">
        <f aca="false">AVERAGEIF(G4423:L4423,"=1",A4423:F4423)</f>
        <v>91.75</v>
      </c>
      <c r="Q4423" s="4" t="n">
        <f aca="false">IF(P4423&gt;O4423,1,0)</f>
        <v>1</v>
      </c>
      <c r="R4423" s="0" t="n">
        <f aca="false">IF(Q4423+N4423=2,1,0)</f>
        <v>1</v>
      </c>
    </row>
    <row r="4424" customFormat="false" ht="13.8" hidden="false" customHeight="false" outlineLevel="0" collapsed="false">
      <c r="A4424" s="1" t="n">
        <v>75</v>
      </c>
      <c r="B4424" s="1" t="n">
        <v>72</v>
      </c>
      <c r="C4424" s="1" t="n">
        <v>21</v>
      </c>
      <c r="D4424" s="1" t="n">
        <v>69</v>
      </c>
      <c r="E4424" s="1" t="n">
        <v>75</v>
      </c>
      <c r="F4424" s="1" t="n">
        <v>216</v>
      </c>
      <c r="G4424" s="2" t="n">
        <f aca="false">COUNTIF($A4424:$F4424,A4424)</f>
        <v>2</v>
      </c>
      <c r="H4424" s="2" t="n">
        <f aca="false">COUNTIF($A4424:$F4424,B4424)</f>
        <v>1</v>
      </c>
      <c r="I4424" s="2" t="n">
        <f aca="false">COUNTIF($A4424:$F4424,C4424)</f>
        <v>1</v>
      </c>
      <c r="J4424" s="2" t="n">
        <f aca="false">COUNTIF($A4424:$F4424,D4424)</f>
        <v>1</v>
      </c>
      <c r="K4424" s="2" t="n">
        <f aca="false">COUNTIF($A4424:$F4424,E4424)</f>
        <v>2</v>
      </c>
      <c r="L4424" s="2" t="n">
        <f aca="false">COUNTIF($A4424:$F4424,F4424)</f>
        <v>1</v>
      </c>
      <c r="M4424" s="3" t="n">
        <f aca="false">COUNTIF(G4424:L4424,1)</f>
        <v>4</v>
      </c>
      <c r="N4424" s="4" t="n">
        <f aca="false">IF(AND(M4424&gt;1,M4424&lt;6),1,0)</f>
        <v>1</v>
      </c>
      <c r="O4424" s="5" t="n">
        <f aca="false">AVERAGEIF(G4424:L4424,"&lt;&gt;1",A4424:F4424)</f>
        <v>75</v>
      </c>
      <c r="P4424" s="5" t="n">
        <f aca="false">AVERAGEIF(G4424:L4424,"=1",A4424:F4424)</f>
        <v>94.5</v>
      </c>
      <c r="Q4424" s="4" t="n">
        <f aca="false">IF(P4424&gt;O4424,1,0)</f>
        <v>1</v>
      </c>
      <c r="R4424" s="0" t="n">
        <f aca="false">IF(Q4424+N4424=2,1,0)</f>
        <v>1</v>
      </c>
    </row>
    <row r="4425" customFormat="false" ht="13.8" hidden="true" customHeight="false" outlineLevel="0" collapsed="false">
      <c r="A4425" s="1" t="n">
        <v>36</v>
      </c>
      <c r="B4425" s="1" t="n">
        <v>50</v>
      </c>
      <c r="C4425" s="1" t="n">
        <v>29</v>
      </c>
      <c r="D4425" s="1" t="n">
        <v>18</v>
      </c>
      <c r="E4425" s="1" t="n">
        <v>54</v>
      </c>
      <c r="F4425" s="1" t="n">
        <v>100</v>
      </c>
      <c r="G4425" s="2" t="n">
        <f aca="false">COUNTIF($A4425:$F4425,A4425)</f>
        <v>1</v>
      </c>
      <c r="H4425" s="2" t="n">
        <f aca="false">COUNTIF($A4425:$F4425,B4425)</f>
        <v>1</v>
      </c>
      <c r="I4425" s="2" t="n">
        <f aca="false">COUNTIF($A4425:$F4425,C4425)</f>
        <v>1</v>
      </c>
      <c r="J4425" s="2" t="n">
        <f aca="false">COUNTIF($A4425:$F4425,D4425)</f>
        <v>1</v>
      </c>
      <c r="K4425" s="2" t="n">
        <f aca="false">COUNTIF($A4425:$F4425,E4425)</f>
        <v>1</v>
      </c>
      <c r="L4425" s="2" t="n">
        <f aca="false">COUNTIF($A4425:$F4425,F4425)</f>
        <v>1</v>
      </c>
      <c r="M4425" s="3" t="n">
        <f aca="false">COUNTIF(G4425:L4425,1)</f>
        <v>6</v>
      </c>
      <c r="N4425" s="4" t="n">
        <f aca="false">IF(AND(M4425&lt;&gt;1,M4425&lt;&gt;6),1,0)</f>
        <v>0</v>
      </c>
      <c r="O4425" s="5" t="e">
        <f aca="false">AVERAGEIF(G4425:L4425,"&lt;&gt;1",A4425:F4425)</f>
        <v>#DIV/0!</v>
      </c>
      <c r="P4425" s="5" t="n">
        <f aca="false">AVERAGEIF(G4425:L4425,"=1",A4425:F4425)</f>
        <v>47.8333333333333</v>
      </c>
      <c r="Q4425" s="4" t="e">
        <f aca="false">IF(P4425&gt;O4425,1,0)</f>
        <v>#DIV/0!</v>
      </c>
      <c r="R4425" s="0" t="e">
        <f aca="false">IF(Q4425+N4425=2,1,0)</f>
        <v>#DIV/0!</v>
      </c>
    </row>
    <row r="4426" customFormat="false" ht="13.8" hidden="false" customHeight="false" outlineLevel="0" collapsed="false">
      <c r="A4426" s="1" t="n">
        <v>8</v>
      </c>
      <c r="B4426" s="1" t="n">
        <v>13</v>
      </c>
      <c r="C4426" s="1" t="n">
        <v>30</v>
      </c>
      <c r="D4426" s="1" t="n">
        <v>18</v>
      </c>
      <c r="E4426" s="1" t="n">
        <v>4</v>
      </c>
      <c r="F4426" s="1" t="n">
        <v>4</v>
      </c>
      <c r="G4426" s="2" t="n">
        <f aca="false">COUNTIF($A4426:$F4426,A4426)</f>
        <v>1</v>
      </c>
      <c r="H4426" s="2" t="n">
        <f aca="false">COUNTIF($A4426:$F4426,B4426)</f>
        <v>1</v>
      </c>
      <c r="I4426" s="2" t="n">
        <f aca="false">COUNTIF($A4426:$F4426,C4426)</f>
        <v>1</v>
      </c>
      <c r="J4426" s="2" t="n">
        <f aca="false">COUNTIF($A4426:$F4426,D4426)</f>
        <v>1</v>
      </c>
      <c r="K4426" s="2" t="n">
        <f aca="false">COUNTIF($A4426:$F4426,E4426)</f>
        <v>2</v>
      </c>
      <c r="L4426" s="2" t="n">
        <f aca="false">COUNTIF($A4426:$F4426,F4426)</f>
        <v>2</v>
      </c>
      <c r="M4426" s="3" t="n">
        <f aca="false">COUNTIF(G4426:L4426,1)</f>
        <v>4</v>
      </c>
      <c r="N4426" s="4" t="n">
        <f aca="false">IF(AND(M4426&gt;1,M4426&lt;6),1,0)</f>
        <v>1</v>
      </c>
      <c r="O4426" s="5" t="n">
        <f aca="false">AVERAGEIF(G4426:L4426,"&lt;&gt;1",A4426:F4426)</f>
        <v>4</v>
      </c>
      <c r="P4426" s="5" t="n">
        <f aca="false">AVERAGEIF(G4426:L4426,"=1",A4426:F4426)</f>
        <v>17.25</v>
      </c>
      <c r="Q4426" s="4" t="n">
        <f aca="false">IF(P4426&gt;O4426,1,0)</f>
        <v>1</v>
      </c>
      <c r="R4426" s="0" t="n">
        <f aca="false">IF(Q4426+N4426=2,1,0)</f>
        <v>1</v>
      </c>
    </row>
    <row r="4427" customFormat="false" ht="13.8" hidden="true" customHeight="false" outlineLevel="0" collapsed="false">
      <c r="A4427" s="1" t="n">
        <v>78</v>
      </c>
      <c r="B4427" s="1" t="n">
        <v>25</v>
      </c>
      <c r="C4427" s="1" t="n">
        <v>24</v>
      </c>
      <c r="D4427" s="1" t="n">
        <v>79</v>
      </c>
      <c r="E4427" s="1" t="n">
        <v>52</v>
      </c>
      <c r="F4427" s="1" t="n">
        <v>50</v>
      </c>
      <c r="G4427" s="2" t="n">
        <f aca="false">COUNTIF($A4427:$F4427,A4427)</f>
        <v>1</v>
      </c>
      <c r="H4427" s="2" t="n">
        <f aca="false">COUNTIF($A4427:$F4427,B4427)</f>
        <v>1</v>
      </c>
      <c r="I4427" s="2" t="n">
        <f aca="false">COUNTIF($A4427:$F4427,C4427)</f>
        <v>1</v>
      </c>
      <c r="J4427" s="2" t="n">
        <f aca="false">COUNTIF($A4427:$F4427,D4427)</f>
        <v>1</v>
      </c>
      <c r="K4427" s="2" t="n">
        <f aca="false">COUNTIF($A4427:$F4427,E4427)</f>
        <v>1</v>
      </c>
      <c r="L4427" s="2" t="n">
        <f aca="false">COUNTIF($A4427:$F4427,F4427)</f>
        <v>1</v>
      </c>
      <c r="M4427" s="3" t="n">
        <f aca="false">COUNTIF(G4427:L4427,1)</f>
        <v>6</v>
      </c>
      <c r="N4427" s="4" t="n">
        <f aca="false">IF(AND(M4427&lt;&gt;1,M4427&lt;&gt;6),1,0)</f>
        <v>0</v>
      </c>
      <c r="O4427" s="5" t="e">
        <f aca="false">AVERAGEIF(G4427:L4427,"&lt;&gt;1",A4427:F4427)</f>
        <v>#DIV/0!</v>
      </c>
      <c r="P4427" s="5" t="n">
        <f aca="false">AVERAGEIF(G4427:L4427,"=1",A4427:F4427)</f>
        <v>51.3333333333333</v>
      </c>
      <c r="Q4427" s="4" t="e">
        <f aca="false">IF(P4427&gt;O4427,1,0)</f>
        <v>#DIV/0!</v>
      </c>
      <c r="R4427" s="0" t="e">
        <f aca="false">IF(Q4427+N4427=2,1,0)</f>
        <v>#DIV/0!</v>
      </c>
    </row>
    <row r="4428" customFormat="false" ht="13.8" hidden="true" customHeight="false" outlineLevel="0" collapsed="false">
      <c r="A4428" s="1" t="n">
        <v>41</v>
      </c>
      <c r="B4428" s="1" t="n">
        <v>29</v>
      </c>
      <c r="C4428" s="1" t="n">
        <v>53</v>
      </c>
      <c r="D4428" s="1" t="n">
        <v>55</v>
      </c>
      <c r="E4428" s="1" t="n">
        <v>27</v>
      </c>
      <c r="F4428" s="1" t="n">
        <v>87</v>
      </c>
      <c r="G4428" s="2" t="n">
        <f aca="false">COUNTIF($A4428:$F4428,A4428)</f>
        <v>1</v>
      </c>
      <c r="H4428" s="2" t="n">
        <f aca="false">COUNTIF($A4428:$F4428,B4428)</f>
        <v>1</v>
      </c>
      <c r="I4428" s="2" t="n">
        <f aca="false">COUNTIF($A4428:$F4428,C4428)</f>
        <v>1</v>
      </c>
      <c r="J4428" s="2" t="n">
        <f aca="false">COUNTIF($A4428:$F4428,D4428)</f>
        <v>1</v>
      </c>
      <c r="K4428" s="2" t="n">
        <f aca="false">COUNTIF($A4428:$F4428,E4428)</f>
        <v>1</v>
      </c>
      <c r="L4428" s="2" t="n">
        <f aca="false">COUNTIF($A4428:$F4428,F4428)</f>
        <v>1</v>
      </c>
      <c r="M4428" s="3" t="n">
        <f aca="false">COUNTIF(G4428:L4428,1)</f>
        <v>6</v>
      </c>
      <c r="N4428" s="4" t="n">
        <f aca="false">IF(AND(M4428&lt;&gt;1,M4428&lt;&gt;6),1,0)</f>
        <v>0</v>
      </c>
      <c r="O4428" s="5" t="e">
        <f aca="false">AVERAGEIF(G4428:L4428,"&lt;&gt;1",A4428:F4428)</f>
        <v>#DIV/0!</v>
      </c>
      <c r="P4428" s="5" t="n">
        <f aca="false">AVERAGEIF(G4428:L4428,"=1",A4428:F4428)</f>
        <v>48.6666666666667</v>
      </c>
      <c r="Q4428" s="4" t="e">
        <f aca="false">IF(P4428&gt;O4428,1,0)</f>
        <v>#DIV/0!</v>
      </c>
      <c r="R4428" s="0" t="e">
        <f aca="false">IF(Q4428+N4428=2,1,0)</f>
        <v>#DIV/0!</v>
      </c>
    </row>
    <row r="4429" customFormat="false" ht="13.8" hidden="true" customHeight="false" outlineLevel="0" collapsed="false">
      <c r="A4429" s="1" t="n">
        <v>60</v>
      </c>
      <c r="B4429" s="1" t="n">
        <v>43</v>
      </c>
      <c r="C4429" s="1" t="n">
        <v>28</v>
      </c>
      <c r="D4429" s="1" t="n">
        <v>63</v>
      </c>
      <c r="E4429" s="1" t="n">
        <v>90</v>
      </c>
      <c r="F4429" s="1" t="n">
        <v>21</v>
      </c>
      <c r="G4429" s="2" t="n">
        <f aca="false">COUNTIF($A4429:$F4429,A4429)</f>
        <v>1</v>
      </c>
      <c r="H4429" s="2" t="n">
        <f aca="false">COUNTIF($A4429:$F4429,B4429)</f>
        <v>1</v>
      </c>
      <c r="I4429" s="2" t="n">
        <f aca="false">COUNTIF($A4429:$F4429,C4429)</f>
        <v>1</v>
      </c>
      <c r="J4429" s="2" t="n">
        <f aca="false">COUNTIF($A4429:$F4429,D4429)</f>
        <v>1</v>
      </c>
      <c r="K4429" s="2" t="n">
        <f aca="false">COUNTIF($A4429:$F4429,E4429)</f>
        <v>1</v>
      </c>
      <c r="L4429" s="2" t="n">
        <f aca="false">COUNTIF($A4429:$F4429,F4429)</f>
        <v>1</v>
      </c>
      <c r="M4429" s="3" t="n">
        <f aca="false">COUNTIF(G4429:L4429,1)</f>
        <v>6</v>
      </c>
      <c r="N4429" s="4" t="n">
        <f aca="false">IF(AND(M4429&lt;&gt;1,M4429&lt;&gt;6),1,0)</f>
        <v>0</v>
      </c>
      <c r="O4429" s="5" t="e">
        <f aca="false">AVERAGEIF(G4429:L4429,"&lt;&gt;1",A4429:F4429)</f>
        <v>#DIV/0!</v>
      </c>
      <c r="P4429" s="5" t="n">
        <f aca="false">AVERAGEIF(G4429:L4429,"=1",A4429:F4429)</f>
        <v>50.8333333333333</v>
      </c>
      <c r="Q4429" s="4" t="e">
        <f aca="false">IF(P4429&gt;O4429,1,0)</f>
        <v>#DIV/0!</v>
      </c>
      <c r="R4429" s="0" t="e">
        <f aca="false">IF(Q4429+N4429=2,1,0)</f>
        <v>#DIV/0!</v>
      </c>
    </row>
    <row r="4430" customFormat="false" ht="13.8" hidden="true" customHeight="false" outlineLevel="0" collapsed="false">
      <c r="A4430" s="1" t="n">
        <v>26</v>
      </c>
      <c r="B4430" s="1" t="n">
        <v>31</v>
      </c>
      <c r="C4430" s="1" t="n">
        <v>25</v>
      </c>
      <c r="D4430" s="1" t="n">
        <v>22</v>
      </c>
      <c r="E4430" s="1" t="n">
        <v>26</v>
      </c>
      <c r="F4430" s="1" t="n">
        <v>31</v>
      </c>
      <c r="G4430" s="2" t="n">
        <f aca="false">COUNTIF($A4430:$F4430,A4430)</f>
        <v>2</v>
      </c>
      <c r="H4430" s="2" t="n">
        <f aca="false">COUNTIF($A4430:$F4430,B4430)</f>
        <v>2</v>
      </c>
      <c r="I4430" s="2" t="n">
        <f aca="false">COUNTIF($A4430:$F4430,C4430)</f>
        <v>1</v>
      </c>
      <c r="J4430" s="2" t="n">
        <f aca="false">COUNTIF($A4430:$F4430,D4430)</f>
        <v>1</v>
      </c>
      <c r="K4430" s="2" t="n">
        <f aca="false">COUNTIF($A4430:$F4430,E4430)</f>
        <v>2</v>
      </c>
      <c r="L4430" s="2" t="n">
        <f aca="false">COUNTIF($A4430:$F4430,F4430)</f>
        <v>2</v>
      </c>
      <c r="M4430" s="3" t="n">
        <f aca="false">COUNTIF(G4430:L4430,1)</f>
        <v>2</v>
      </c>
      <c r="N4430" s="4" t="n">
        <f aca="false">IF(AND(M4430&lt;&gt;1,M4430&lt;&gt;6),1,0)</f>
        <v>1</v>
      </c>
      <c r="O4430" s="5" t="n">
        <f aca="false">AVERAGEIF(G4430:L4430,"&lt;&gt;1",A4430:F4430)</f>
        <v>28.5</v>
      </c>
      <c r="P4430" s="5" t="n">
        <f aca="false">AVERAGEIF(G4430:L4430,"=1",A4430:F4430)</f>
        <v>23.5</v>
      </c>
      <c r="Q4430" s="4" t="n">
        <f aca="false">IF(P4430&gt;O4430,1,0)</f>
        <v>0</v>
      </c>
      <c r="R4430" s="0" t="n">
        <f aca="false">IF(Q4430+N4430=2,1,0)</f>
        <v>0</v>
      </c>
    </row>
    <row r="4431" customFormat="false" ht="13.8" hidden="false" customHeight="false" outlineLevel="0" collapsed="false">
      <c r="A4431" s="1" t="n">
        <v>87</v>
      </c>
      <c r="B4431" s="1" t="n">
        <v>41</v>
      </c>
      <c r="C4431" s="1" t="n">
        <v>79</v>
      </c>
      <c r="D4431" s="1" t="n">
        <v>72</v>
      </c>
      <c r="E4431" s="1" t="n">
        <v>261</v>
      </c>
      <c r="F4431" s="1" t="n">
        <v>41</v>
      </c>
      <c r="G4431" s="2" t="n">
        <f aca="false">COUNTIF($A4431:$F4431,A4431)</f>
        <v>1</v>
      </c>
      <c r="H4431" s="2" t="n">
        <f aca="false">COUNTIF($A4431:$F4431,B4431)</f>
        <v>2</v>
      </c>
      <c r="I4431" s="2" t="n">
        <f aca="false">COUNTIF($A4431:$F4431,C4431)</f>
        <v>1</v>
      </c>
      <c r="J4431" s="2" t="n">
        <f aca="false">COUNTIF($A4431:$F4431,D4431)</f>
        <v>1</v>
      </c>
      <c r="K4431" s="2" t="n">
        <f aca="false">COUNTIF($A4431:$F4431,E4431)</f>
        <v>1</v>
      </c>
      <c r="L4431" s="2" t="n">
        <f aca="false">COUNTIF($A4431:$F4431,F4431)</f>
        <v>2</v>
      </c>
      <c r="M4431" s="3" t="n">
        <f aca="false">COUNTIF(G4431:L4431,1)</f>
        <v>4</v>
      </c>
      <c r="N4431" s="4" t="n">
        <f aca="false">IF(AND(M4431&gt;1,M4431&lt;6),1,0)</f>
        <v>1</v>
      </c>
      <c r="O4431" s="5" t="n">
        <f aca="false">AVERAGEIF(G4431:L4431,"&lt;&gt;1",A4431:F4431)</f>
        <v>41</v>
      </c>
      <c r="P4431" s="5" t="n">
        <f aca="false">AVERAGEIF(G4431:L4431,"=1",A4431:F4431)</f>
        <v>124.75</v>
      </c>
      <c r="Q4431" s="4" t="n">
        <f aca="false">IF(P4431&gt;O4431,1,0)</f>
        <v>1</v>
      </c>
      <c r="R4431" s="0" t="n">
        <f aca="false">IF(Q4431+N4431=2,1,0)</f>
        <v>1</v>
      </c>
    </row>
    <row r="4432" customFormat="false" ht="13.8" hidden="true" customHeight="false" outlineLevel="0" collapsed="false">
      <c r="A4432" s="1" t="n">
        <v>78</v>
      </c>
      <c r="B4432" s="1" t="n">
        <v>25</v>
      </c>
      <c r="C4432" s="1" t="n">
        <v>35</v>
      </c>
      <c r="D4432" s="1" t="n">
        <v>43</v>
      </c>
      <c r="E4432" s="1" t="n">
        <v>39</v>
      </c>
      <c r="F4432" s="1" t="n">
        <v>37</v>
      </c>
      <c r="G4432" s="2" t="n">
        <f aca="false">COUNTIF($A4432:$F4432,A4432)</f>
        <v>1</v>
      </c>
      <c r="H4432" s="2" t="n">
        <f aca="false">COUNTIF($A4432:$F4432,B4432)</f>
        <v>1</v>
      </c>
      <c r="I4432" s="2" t="n">
        <f aca="false">COUNTIF($A4432:$F4432,C4432)</f>
        <v>1</v>
      </c>
      <c r="J4432" s="2" t="n">
        <f aca="false">COUNTIF($A4432:$F4432,D4432)</f>
        <v>1</v>
      </c>
      <c r="K4432" s="2" t="n">
        <f aca="false">COUNTIF($A4432:$F4432,E4432)</f>
        <v>1</v>
      </c>
      <c r="L4432" s="2" t="n">
        <f aca="false">COUNTIF($A4432:$F4432,F4432)</f>
        <v>1</v>
      </c>
      <c r="M4432" s="3" t="n">
        <f aca="false">COUNTIF(G4432:L4432,1)</f>
        <v>6</v>
      </c>
      <c r="N4432" s="4" t="n">
        <f aca="false">IF(AND(M4432&lt;&gt;1,M4432&lt;&gt;6),1,0)</f>
        <v>0</v>
      </c>
      <c r="O4432" s="5" t="e">
        <f aca="false">AVERAGEIF(G4432:L4432,"&lt;&gt;1",A4432:F4432)</f>
        <v>#DIV/0!</v>
      </c>
      <c r="P4432" s="5" t="n">
        <f aca="false">AVERAGEIF(G4432:L4432,"=1",A4432:F4432)</f>
        <v>42.8333333333333</v>
      </c>
      <c r="Q4432" s="4" t="e">
        <f aca="false">IF(P4432&gt;O4432,1,0)</f>
        <v>#DIV/0!</v>
      </c>
      <c r="R4432" s="0" t="e">
        <f aca="false">IF(Q4432+N4432=2,1,0)</f>
        <v>#DIV/0!</v>
      </c>
    </row>
    <row r="4433" customFormat="false" ht="13.8" hidden="true" customHeight="false" outlineLevel="0" collapsed="false">
      <c r="A4433" s="1" t="n">
        <v>50</v>
      </c>
      <c r="B4433" s="1" t="n">
        <v>41</v>
      </c>
      <c r="C4433" s="1" t="n">
        <v>36</v>
      </c>
      <c r="D4433" s="1" t="n">
        <v>42</v>
      </c>
      <c r="E4433" s="1" t="n">
        <v>50</v>
      </c>
      <c r="F4433" s="1" t="n">
        <v>61</v>
      </c>
      <c r="G4433" s="2" t="n">
        <f aca="false">COUNTIF($A4433:$F4433,A4433)</f>
        <v>2</v>
      </c>
      <c r="H4433" s="2" t="n">
        <f aca="false">COUNTIF($A4433:$F4433,B4433)</f>
        <v>1</v>
      </c>
      <c r="I4433" s="2" t="n">
        <f aca="false">COUNTIF($A4433:$F4433,C4433)</f>
        <v>1</v>
      </c>
      <c r="J4433" s="2" t="n">
        <f aca="false">COUNTIF($A4433:$F4433,D4433)</f>
        <v>1</v>
      </c>
      <c r="K4433" s="2" t="n">
        <f aca="false">COUNTIF($A4433:$F4433,E4433)</f>
        <v>2</v>
      </c>
      <c r="L4433" s="2" t="n">
        <f aca="false">COUNTIF($A4433:$F4433,F4433)</f>
        <v>1</v>
      </c>
      <c r="M4433" s="3" t="n">
        <f aca="false">COUNTIF(G4433:L4433,1)</f>
        <v>4</v>
      </c>
      <c r="N4433" s="4" t="n">
        <f aca="false">IF(AND(M4433&lt;&gt;1,M4433&lt;&gt;6),1,0)</f>
        <v>1</v>
      </c>
      <c r="O4433" s="5" t="n">
        <f aca="false">AVERAGEIF(G4433:L4433,"&lt;&gt;1",A4433:F4433)</f>
        <v>50</v>
      </c>
      <c r="P4433" s="5" t="n">
        <f aca="false">AVERAGEIF(G4433:L4433,"=1",A4433:F4433)</f>
        <v>45</v>
      </c>
      <c r="Q4433" s="4" t="n">
        <f aca="false">IF(P4433&gt;O4433,1,0)</f>
        <v>0</v>
      </c>
      <c r="R4433" s="0" t="n">
        <f aca="false">IF(Q4433+N4433=2,1,0)</f>
        <v>0</v>
      </c>
    </row>
    <row r="4434" customFormat="false" ht="13.8" hidden="false" customHeight="false" outlineLevel="0" collapsed="false">
      <c r="A4434" s="1" t="n">
        <v>4</v>
      </c>
      <c r="B4434" s="1" t="n">
        <v>8</v>
      </c>
      <c r="C4434" s="1" t="n">
        <v>13</v>
      </c>
      <c r="D4434" s="1" t="n">
        <v>4</v>
      </c>
      <c r="E4434" s="1" t="n">
        <v>1</v>
      </c>
      <c r="F4434" s="1" t="n">
        <v>24</v>
      </c>
      <c r="G4434" s="2" t="n">
        <f aca="false">COUNTIF($A4434:$F4434,A4434)</f>
        <v>2</v>
      </c>
      <c r="H4434" s="2" t="n">
        <f aca="false">COUNTIF($A4434:$F4434,B4434)</f>
        <v>1</v>
      </c>
      <c r="I4434" s="2" t="n">
        <f aca="false">COUNTIF($A4434:$F4434,C4434)</f>
        <v>1</v>
      </c>
      <c r="J4434" s="2" t="n">
        <f aca="false">COUNTIF($A4434:$F4434,D4434)</f>
        <v>2</v>
      </c>
      <c r="K4434" s="2" t="n">
        <f aca="false">COUNTIF($A4434:$F4434,E4434)</f>
        <v>1</v>
      </c>
      <c r="L4434" s="2" t="n">
        <f aca="false">COUNTIF($A4434:$F4434,F4434)</f>
        <v>1</v>
      </c>
      <c r="M4434" s="3" t="n">
        <f aca="false">COUNTIF(G4434:L4434,1)</f>
        <v>4</v>
      </c>
      <c r="N4434" s="4" t="n">
        <f aca="false">IF(AND(M4434&gt;1,M4434&lt;6),1,0)</f>
        <v>1</v>
      </c>
      <c r="O4434" s="5" t="n">
        <f aca="false">AVERAGEIF(G4434:L4434,"&lt;&gt;1",A4434:F4434)</f>
        <v>4</v>
      </c>
      <c r="P4434" s="5" t="n">
        <f aca="false">AVERAGEIF(G4434:L4434,"=1",A4434:F4434)</f>
        <v>11.5</v>
      </c>
      <c r="Q4434" s="4" t="n">
        <f aca="false">IF(P4434&gt;O4434,1,0)</f>
        <v>1</v>
      </c>
      <c r="R4434" s="0" t="n">
        <f aca="false">IF(Q4434+N4434=2,1,0)</f>
        <v>1</v>
      </c>
    </row>
    <row r="4435" customFormat="false" ht="13.8" hidden="false" customHeight="false" outlineLevel="0" collapsed="false">
      <c r="A4435" s="1" t="n">
        <v>26</v>
      </c>
      <c r="B4435" s="1" t="n">
        <v>48</v>
      </c>
      <c r="C4435" s="1" t="n">
        <v>82</v>
      </c>
      <c r="D4435" s="1" t="n">
        <v>66</v>
      </c>
      <c r="E4435" s="1" t="n">
        <v>26</v>
      </c>
      <c r="F4435" s="1" t="n">
        <v>72</v>
      </c>
      <c r="G4435" s="2" t="n">
        <f aca="false">COUNTIF($A4435:$F4435,A4435)</f>
        <v>2</v>
      </c>
      <c r="H4435" s="2" t="n">
        <f aca="false">COUNTIF($A4435:$F4435,B4435)</f>
        <v>1</v>
      </c>
      <c r="I4435" s="2" t="n">
        <f aca="false">COUNTIF($A4435:$F4435,C4435)</f>
        <v>1</v>
      </c>
      <c r="J4435" s="2" t="n">
        <f aca="false">COUNTIF($A4435:$F4435,D4435)</f>
        <v>1</v>
      </c>
      <c r="K4435" s="2" t="n">
        <f aca="false">COUNTIF($A4435:$F4435,E4435)</f>
        <v>2</v>
      </c>
      <c r="L4435" s="2" t="n">
        <f aca="false">COUNTIF($A4435:$F4435,F4435)</f>
        <v>1</v>
      </c>
      <c r="M4435" s="3" t="n">
        <f aca="false">COUNTIF(G4435:L4435,1)</f>
        <v>4</v>
      </c>
      <c r="N4435" s="4" t="n">
        <f aca="false">IF(AND(M4435&gt;1,M4435&lt;6),1,0)</f>
        <v>1</v>
      </c>
      <c r="O4435" s="5" t="n">
        <f aca="false">AVERAGEIF(G4435:L4435,"&lt;&gt;1",A4435:F4435)</f>
        <v>26</v>
      </c>
      <c r="P4435" s="5" t="n">
        <f aca="false">AVERAGEIF(G4435:L4435,"=1",A4435:F4435)</f>
        <v>67</v>
      </c>
      <c r="Q4435" s="4" t="n">
        <f aca="false">IF(P4435&gt;O4435,1,0)</f>
        <v>1</v>
      </c>
      <c r="R4435" s="0" t="n">
        <f aca="false">IF(Q4435+N4435=2,1,0)</f>
        <v>1</v>
      </c>
    </row>
    <row r="4436" customFormat="false" ht="13.8" hidden="false" customHeight="false" outlineLevel="0" collapsed="false">
      <c r="A4436" s="1" t="n">
        <v>62</v>
      </c>
      <c r="B4436" s="1" t="n">
        <v>39</v>
      </c>
      <c r="C4436" s="1" t="n">
        <v>37</v>
      </c>
      <c r="D4436" s="1" t="n">
        <v>72</v>
      </c>
      <c r="E4436" s="1" t="n">
        <v>62</v>
      </c>
      <c r="F4436" s="1" t="n">
        <v>39</v>
      </c>
      <c r="G4436" s="2" t="n">
        <f aca="false">COUNTIF($A4436:$F4436,A4436)</f>
        <v>2</v>
      </c>
      <c r="H4436" s="2" t="n">
        <f aca="false">COUNTIF($A4436:$F4436,B4436)</f>
        <v>2</v>
      </c>
      <c r="I4436" s="2" t="n">
        <f aca="false">COUNTIF($A4436:$F4436,C4436)</f>
        <v>1</v>
      </c>
      <c r="J4436" s="2" t="n">
        <f aca="false">COUNTIF($A4436:$F4436,D4436)</f>
        <v>1</v>
      </c>
      <c r="K4436" s="2" t="n">
        <f aca="false">COUNTIF($A4436:$F4436,E4436)</f>
        <v>2</v>
      </c>
      <c r="L4436" s="2" t="n">
        <f aca="false">COUNTIF($A4436:$F4436,F4436)</f>
        <v>2</v>
      </c>
      <c r="M4436" s="3" t="n">
        <f aca="false">COUNTIF(G4436:L4436,1)</f>
        <v>2</v>
      </c>
      <c r="N4436" s="4" t="n">
        <f aca="false">IF(AND(M4436&gt;1,M4436&lt;6),1,0)</f>
        <v>1</v>
      </c>
      <c r="O4436" s="5" t="n">
        <f aca="false">AVERAGEIF(G4436:L4436,"&lt;&gt;1",A4436:F4436)</f>
        <v>50.5</v>
      </c>
      <c r="P4436" s="5" t="n">
        <f aca="false">AVERAGEIF(G4436:L4436,"=1",A4436:F4436)</f>
        <v>54.5</v>
      </c>
      <c r="Q4436" s="4" t="n">
        <f aca="false">IF(P4436&gt;O4436,1,0)</f>
        <v>1</v>
      </c>
      <c r="R4436" s="0" t="n">
        <f aca="false">IF(Q4436+N4436=2,1,0)</f>
        <v>1</v>
      </c>
    </row>
    <row r="4437" customFormat="false" ht="13.8" hidden="false" customHeight="false" outlineLevel="0" collapsed="false">
      <c r="A4437" s="1" t="n">
        <v>53</v>
      </c>
      <c r="B4437" s="1" t="n">
        <v>38</v>
      </c>
      <c r="C4437" s="1" t="n">
        <v>38</v>
      </c>
      <c r="D4437" s="1" t="n">
        <v>70</v>
      </c>
      <c r="E4437" s="1" t="n">
        <v>79</v>
      </c>
      <c r="F4437" s="1" t="n">
        <v>38</v>
      </c>
      <c r="G4437" s="2" t="n">
        <f aca="false">COUNTIF($A4437:$F4437,A4437)</f>
        <v>1</v>
      </c>
      <c r="H4437" s="2" t="n">
        <f aca="false">COUNTIF($A4437:$F4437,B4437)</f>
        <v>3</v>
      </c>
      <c r="I4437" s="2" t="n">
        <f aca="false">COUNTIF($A4437:$F4437,C4437)</f>
        <v>3</v>
      </c>
      <c r="J4437" s="2" t="n">
        <f aca="false">COUNTIF($A4437:$F4437,D4437)</f>
        <v>1</v>
      </c>
      <c r="K4437" s="2" t="n">
        <f aca="false">COUNTIF($A4437:$F4437,E4437)</f>
        <v>1</v>
      </c>
      <c r="L4437" s="2" t="n">
        <f aca="false">COUNTIF($A4437:$F4437,F4437)</f>
        <v>3</v>
      </c>
      <c r="M4437" s="3" t="n">
        <f aca="false">COUNTIF(G4437:L4437,1)</f>
        <v>3</v>
      </c>
      <c r="N4437" s="4" t="n">
        <f aca="false">IF(AND(M4437&gt;1,M4437&lt;6),1,0)</f>
        <v>1</v>
      </c>
      <c r="O4437" s="5" t="n">
        <f aca="false">AVERAGEIF(G4437:L4437,"&lt;&gt;1",A4437:F4437)</f>
        <v>38</v>
      </c>
      <c r="P4437" s="5" t="n">
        <f aca="false">AVERAGEIF(G4437:L4437,"=1",A4437:F4437)</f>
        <v>67.3333333333333</v>
      </c>
      <c r="Q4437" s="4" t="n">
        <f aca="false">IF(P4437&gt;O4437,1,0)</f>
        <v>1</v>
      </c>
      <c r="R4437" s="0" t="n">
        <f aca="false">IF(Q4437+N4437=2,1,0)</f>
        <v>1</v>
      </c>
    </row>
    <row r="4438" customFormat="false" ht="13.8" hidden="false" customHeight="false" outlineLevel="0" collapsed="false">
      <c r="A4438" s="1" t="n">
        <v>43</v>
      </c>
      <c r="B4438" s="1" t="n">
        <v>43</v>
      </c>
      <c r="C4438" s="1" t="n">
        <v>41</v>
      </c>
      <c r="D4438" s="1" t="n">
        <v>55</v>
      </c>
      <c r="E4438" s="1" t="n">
        <v>43</v>
      </c>
      <c r="F4438" s="1" t="n">
        <v>43</v>
      </c>
      <c r="G4438" s="2" t="n">
        <f aca="false">COUNTIF($A4438:$F4438,A4438)</f>
        <v>4</v>
      </c>
      <c r="H4438" s="2" t="n">
        <f aca="false">COUNTIF($A4438:$F4438,B4438)</f>
        <v>4</v>
      </c>
      <c r="I4438" s="2" t="n">
        <f aca="false">COUNTIF($A4438:$F4438,C4438)</f>
        <v>1</v>
      </c>
      <c r="J4438" s="2" t="n">
        <f aca="false">COUNTIF($A4438:$F4438,D4438)</f>
        <v>1</v>
      </c>
      <c r="K4438" s="2" t="n">
        <f aca="false">COUNTIF($A4438:$F4438,E4438)</f>
        <v>4</v>
      </c>
      <c r="L4438" s="2" t="n">
        <f aca="false">COUNTIF($A4438:$F4438,F4438)</f>
        <v>4</v>
      </c>
      <c r="M4438" s="3" t="n">
        <f aca="false">COUNTIF(G4438:L4438,1)</f>
        <v>2</v>
      </c>
      <c r="N4438" s="4" t="n">
        <f aca="false">IF(AND(M4438&gt;1,M4438&lt;6),1,0)</f>
        <v>1</v>
      </c>
      <c r="O4438" s="5" t="n">
        <f aca="false">AVERAGEIF(G4438:L4438,"&lt;&gt;1",A4438:F4438)</f>
        <v>43</v>
      </c>
      <c r="P4438" s="5" t="n">
        <f aca="false">AVERAGEIF(G4438:L4438,"=1",A4438:F4438)</f>
        <v>48</v>
      </c>
      <c r="Q4438" s="4" t="n">
        <f aca="false">IF(P4438&gt;O4438,1,0)</f>
        <v>1</v>
      </c>
      <c r="R4438" s="0" t="n">
        <f aca="false">IF(Q4438+N4438=2,1,0)</f>
        <v>1</v>
      </c>
    </row>
    <row r="4439" customFormat="false" ht="13.8" hidden="false" customHeight="false" outlineLevel="0" collapsed="false">
      <c r="A4439" s="1" t="n">
        <v>16</v>
      </c>
      <c r="B4439" s="1" t="n">
        <v>71</v>
      </c>
      <c r="C4439" s="1" t="n">
        <v>63</v>
      </c>
      <c r="D4439" s="1" t="n">
        <v>48</v>
      </c>
      <c r="E4439" s="1" t="n">
        <v>16</v>
      </c>
      <c r="F4439" s="1" t="n">
        <v>71</v>
      </c>
      <c r="G4439" s="2" t="n">
        <f aca="false">COUNTIF($A4439:$F4439,A4439)</f>
        <v>2</v>
      </c>
      <c r="H4439" s="2" t="n">
        <f aca="false">COUNTIF($A4439:$F4439,B4439)</f>
        <v>2</v>
      </c>
      <c r="I4439" s="2" t="n">
        <f aca="false">COUNTIF($A4439:$F4439,C4439)</f>
        <v>1</v>
      </c>
      <c r="J4439" s="2" t="n">
        <f aca="false">COUNTIF($A4439:$F4439,D4439)</f>
        <v>1</v>
      </c>
      <c r="K4439" s="2" t="n">
        <f aca="false">COUNTIF($A4439:$F4439,E4439)</f>
        <v>2</v>
      </c>
      <c r="L4439" s="2" t="n">
        <f aca="false">COUNTIF($A4439:$F4439,F4439)</f>
        <v>2</v>
      </c>
      <c r="M4439" s="3" t="n">
        <f aca="false">COUNTIF(G4439:L4439,1)</f>
        <v>2</v>
      </c>
      <c r="N4439" s="4" t="n">
        <f aca="false">IF(AND(M4439&gt;1,M4439&lt;6),1,0)</f>
        <v>1</v>
      </c>
      <c r="O4439" s="5" t="n">
        <f aca="false">AVERAGEIF(G4439:L4439,"&lt;&gt;1",A4439:F4439)</f>
        <v>43.5</v>
      </c>
      <c r="P4439" s="5" t="n">
        <f aca="false">AVERAGEIF(G4439:L4439,"=1",A4439:F4439)</f>
        <v>55.5</v>
      </c>
      <c r="Q4439" s="4" t="n">
        <f aca="false">IF(P4439&gt;O4439,1,0)</f>
        <v>1</v>
      </c>
      <c r="R4439" s="0" t="n">
        <f aca="false">IF(Q4439+N4439=2,1,0)</f>
        <v>1</v>
      </c>
    </row>
    <row r="4440" customFormat="false" ht="13.8" hidden="true" customHeight="false" outlineLevel="0" collapsed="false">
      <c r="A4440" s="1" t="n">
        <v>60</v>
      </c>
      <c r="B4440" s="1" t="n">
        <v>69</v>
      </c>
      <c r="C4440" s="1" t="n">
        <v>93</v>
      </c>
      <c r="D4440" s="1" t="n">
        <v>34</v>
      </c>
      <c r="E4440" s="1" t="n">
        <v>30</v>
      </c>
      <c r="F4440" s="1" t="n">
        <v>103</v>
      </c>
      <c r="G4440" s="2" t="n">
        <f aca="false">COUNTIF($A4440:$F4440,A4440)</f>
        <v>1</v>
      </c>
      <c r="H4440" s="2" t="n">
        <f aca="false">COUNTIF($A4440:$F4440,B4440)</f>
        <v>1</v>
      </c>
      <c r="I4440" s="2" t="n">
        <f aca="false">COUNTIF($A4440:$F4440,C4440)</f>
        <v>1</v>
      </c>
      <c r="J4440" s="2" t="n">
        <f aca="false">COUNTIF($A4440:$F4440,D4440)</f>
        <v>1</v>
      </c>
      <c r="K4440" s="2" t="n">
        <f aca="false">COUNTIF($A4440:$F4440,E4440)</f>
        <v>1</v>
      </c>
      <c r="L4440" s="2" t="n">
        <f aca="false">COUNTIF($A4440:$F4440,F4440)</f>
        <v>1</v>
      </c>
      <c r="M4440" s="3" t="n">
        <f aca="false">COUNTIF(G4440:L4440,1)</f>
        <v>6</v>
      </c>
      <c r="N4440" s="4" t="n">
        <f aca="false">IF(AND(M4440&lt;&gt;1,M4440&lt;&gt;6),1,0)</f>
        <v>0</v>
      </c>
      <c r="O4440" s="5" t="e">
        <f aca="false">AVERAGEIF(G4440:L4440,"&lt;&gt;1",A4440:F4440)</f>
        <v>#DIV/0!</v>
      </c>
      <c r="P4440" s="5" t="n">
        <f aca="false">AVERAGEIF(G4440:L4440,"=1",A4440:F4440)</f>
        <v>64.8333333333333</v>
      </c>
      <c r="Q4440" s="4" t="e">
        <f aca="false">IF(P4440&gt;O4440,1,0)</f>
        <v>#DIV/0!</v>
      </c>
      <c r="R4440" s="0" t="e">
        <f aca="false">IF(Q4440+N4440=2,1,0)</f>
        <v>#DIV/0!</v>
      </c>
    </row>
    <row r="4441" customFormat="false" ht="13.8" hidden="true" customHeight="false" outlineLevel="0" collapsed="false">
      <c r="A4441" s="1" t="n">
        <v>76</v>
      </c>
      <c r="B4441" s="1" t="n">
        <v>72</v>
      </c>
      <c r="C4441" s="1" t="n">
        <v>49</v>
      </c>
      <c r="D4441" s="1" t="n">
        <v>43</v>
      </c>
      <c r="E4441" s="1" t="n">
        <v>76</v>
      </c>
      <c r="F4441" s="1" t="n">
        <v>72</v>
      </c>
      <c r="G4441" s="2" t="n">
        <f aca="false">COUNTIF($A4441:$F4441,A4441)</f>
        <v>2</v>
      </c>
      <c r="H4441" s="2" t="n">
        <f aca="false">COUNTIF($A4441:$F4441,B4441)</f>
        <v>2</v>
      </c>
      <c r="I4441" s="2" t="n">
        <f aca="false">COUNTIF($A4441:$F4441,C4441)</f>
        <v>1</v>
      </c>
      <c r="J4441" s="2" t="n">
        <f aca="false">COUNTIF($A4441:$F4441,D4441)</f>
        <v>1</v>
      </c>
      <c r="K4441" s="2" t="n">
        <f aca="false">COUNTIF($A4441:$F4441,E4441)</f>
        <v>2</v>
      </c>
      <c r="L4441" s="2" t="n">
        <f aca="false">COUNTIF($A4441:$F4441,F4441)</f>
        <v>2</v>
      </c>
      <c r="M4441" s="3" t="n">
        <f aca="false">COUNTIF(G4441:L4441,1)</f>
        <v>2</v>
      </c>
      <c r="N4441" s="4" t="n">
        <f aca="false">IF(AND(M4441&lt;&gt;1,M4441&lt;&gt;6),1,0)</f>
        <v>1</v>
      </c>
      <c r="O4441" s="5" t="n">
        <f aca="false">AVERAGEIF(G4441:L4441,"&lt;&gt;1",A4441:F4441)</f>
        <v>74</v>
      </c>
      <c r="P4441" s="5" t="n">
        <f aca="false">AVERAGEIF(G4441:L4441,"=1",A4441:F4441)</f>
        <v>46</v>
      </c>
      <c r="Q4441" s="4" t="n">
        <f aca="false">IF(P4441&gt;O4441,1,0)</f>
        <v>0</v>
      </c>
      <c r="R4441" s="0" t="n">
        <f aca="false">IF(Q4441+N4441=2,1,0)</f>
        <v>0</v>
      </c>
    </row>
    <row r="4442" customFormat="false" ht="13.8" hidden="true" customHeight="false" outlineLevel="0" collapsed="false">
      <c r="A4442" s="1" t="n">
        <v>18</v>
      </c>
      <c r="B4442" s="1" t="n">
        <v>44</v>
      </c>
      <c r="C4442" s="1" t="n">
        <v>12</v>
      </c>
      <c r="D4442" s="1" t="n">
        <v>57</v>
      </c>
      <c r="E4442" s="1" t="n">
        <v>6</v>
      </c>
      <c r="F4442" s="1" t="n">
        <v>66</v>
      </c>
      <c r="G4442" s="2" t="n">
        <f aca="false">COUNTIF($A4442:$F4442,A4442)</f>
        <v>1</v>
      </c>
      <c r="H4442" s="2" t="n">
        <f aca="false">COUNTIF($A4442:$F4442,B4442)</f>
        <v>1</v>
      </c>
      <c r="I4442" s="2" t="n">
        <f aca="false">COUNTIF($A4442:$F4442,C4442)</f>
        <v>1</v>
      </c>
      <c r="J4442" s="2" t="n">
        <f aca="false">COUNTIF($A4442:$F4442,D4442)</f>
        <v>1</v>
      </c>
      <c r="K4442" s="2" t="n">
        <f aca="false">COUNTIF($A4442:$F4442,E4442)</f>
        <v>1</v>
      </c>
      <c r="L4442" s="2" t="n">
        <f aca="false">COUNTIF($A4442:$F4442,F4442)</f>
        <v>1</v>
      </c>
      <c r="M4442" s="3" t="n">
        <f aca="false">COUNTIF(G4442:L4442,1)</f>
        <v>6</v>
      </c>
      <c r="N4442" s="4" t="n">
        <f aca="false">IF(AND(M4442&lt;&gt;1,M4442&lt;&gt;6),1,0)</f>
        <v>0</v>
      </c>
      <c r="O4442" s="5" t="e">
        <f aca="false">AVERAGEIF(G4442:L4442,"&lt;&gt;1",A4442:F4442)</f>
        <v>#DIV/0!</v>
      </c>
      <c r="P4442" s="5" t="n">
        <f aca="false">AVERAGEIF(G4442:L4442,"=1",A4442:F4442)</f>
        <v>33.8333333333333</v>
      </c>
      <c r="Q4442" s="4" t="e">
        <f aca="false">IF(P4442&gt;O4442,1,0)</f>
        <v>#DIV/0!</v>
      </c>
      <c r="R4442" s="0" t="e">
        <f aca="false">IF(Q4442+N4442=2,1,0)</f>
        <v>#DIV/0!</v>
      </c>
    </row>
    <row r="4443" customFormat="false" ht="13.8" hidden="false" customHeight="false" outlineLevel="0" collapsed="false">
      <c r="A4443" s="1" t="n">
        <v>31</v>
      </c>
      <c r="B4443" s="1" t="n">
        <v>47</v>
      </c>
      <c r="C4443" s="1" t="n">
        <v>88</v>
      </c>
      <c r="D4443" s="1" t="n">
        <v>69</v>
      </c>
      <c r="E4443" s="1" t="n">
        <v>15</v>
      </c>
      <c r="F4443" s="1" t="n">
        <v>15</v>
      </c>
      <c r="G4443" s="2" t="n">
        <f aca="false">COUNTIF($A4443:$F4443,A4443)</f>
        <v>1</v>
      </c>
      <c r="H4443" s="2" t="n">
        <f aca="false">COUNTIF($A4443:$F4443,B4443)</f>
        <v>1</v>
      </c>
      <c r="I4443" s="2" t="n">
        <f aca="false">COUNTIF($A4443:$F4443,C4443)</f>
        <v>1</v>
      </c>
      <c r="J4443" s="2" t="n">
        <f aca="false">COUNTIF($A4443:$F4443,D4443)</f>
        <v>1</v>
      </c>
      <c r="K4443" s="2" t="n">
        <f aca="false">COUNTIF($A4443:$F4443,E4443)</f>
        <v>2</v>
      </c>
      <c r="L4443" s="2" t="n">
        <f aca="false">COUNTIF($A4443:$F4443,F4443)</f>
        <v>2</v>
      </c>
      <c r="M4443" s="3" t="n">
        <f aca="false">COUNTIF(G4443:L4443,1)</f>
        <v>4</v>
      </c>
      <c r="N4443" s="4" t="n">
        <f aca="false">IF(AND(M4443&gt;1,M4443&lt;6),1,0)</f>
        <v>1</v>
      </c>
      <c r="O4443" s="5" t="n">
        <f aca="false">AVERAGEIF(G4443:L4443,"&lt;&gt;1",A4443:F4443)</f>
        <v>15</v>
      </c>
      <c r="P4443" s="5" t="n">
        <f aca="false">AVERAGEIF(G4443:L4443,"=1",A4443:F4443)</f>
        <v>58.75</v>
      </c>
      <c r="Q4443" s="4" t="n">
        <f aca="false">IF(P4443&gt;O4443,1,0)</f>
        <v>1</v>
      </c>
      <c r="R4443" s="0" t="n">
        <f aca="false">IF(Q4443+N4443=2,1,0)</f>
        <v>1</v>
      </c>
    </row>
    <row r="4444" customFormat="false" ht="13.8" hidden="true" customHeight="false" outlineLevel="0" collapsed="false">
      <c r="A4444" s="1" t="n">
        <v>37</v>
      </c>
      <c r="B4444" s="1" t="n">
        <v>51</v>
      </c>
      <c r="C4444" s="1" t="n">
        <v>41</v>
      </c>
      <c r="D4444" s="1" t="n">
        <v>66</v>
      </c>
      <c r="E4444" s="1" t="n">
        <v>111</v>
      </c>
      <c r="F4444" s="1" t="n">
        <v>102</v>
      </c>
      <c r="G4444" s="2" t="n">
        <f aca="false">COUNTIF($A4444:$F4444,A4444)</f>
        <v>1</v>
      </c>
      <c r="H4444" s="2" t="n">
        <f aca="false">COUNTIF($A4444:$F4444,B4444)</f>
        <v>1</v>
      </c>
      <c r="I4444" s="2" t="n">
        <f aca="false">COUNTIF($A4444:$F4444,C4444)</f>
        <v>1</v>
      </c>
      <c r="J4444" s="2" t="n">
        <f aca="false">COUNTIF($A4444:$F4444,D4444)</f>
        <v>1</v>
      </c>
      <c r="K4444" s="2" t="n">
        <f aca="false">COUNTIF($A4444:$F4444,E4444)</f>
        <v>1</v>
      </c>
      <c r="L4444" s="2" t="n">
        <f aca="false">COUNTIF($A4444:$F4444,F4444)</f>
        <v>1</v>
      </c>
      <c r="M4444" s="3" t="n">
        <f aca="false">COUNTIF(G4444:L4444,1)</f>
        <v>6</v>
      </c>
      <c r="N4444" s="4" t="n">
        <f aca="false">IF(AND(M4444&lt;&gt;1,M4444&lt;&gt;6),1,0)</f>
        <v>0</v>
      </c>
      <c r="O4444" s="5" t="e">
        <f aca="false">AVERAGEIF(G4444:L4444,"&lt;&gt;1",A4444:F4444)</f>
        <v>#DIV/0!</v>
      </c>
      <c r="P4444" s="5" t="n">
        <f aca="false">AVERAGEIF(G4444:L4444,"=1",A4444:F4444)</f>
        <v>68</v>
      </c>
      <c r="Q4444" s="4" t="e">
        <f aca="false">IF(P4444&gt;O4444,1,0)</f>
        <v>#DIV/0!</v>
      </c>
      <c r="R4444" s="0" t="e">
        <f aca="false">IF(Q4444+N4444=2,1,0)</f>
        <v>#DIV/0!</v>
      </c>
    </row>
    <row r="4445" customFormat="false" ht="13.8" hidden="true" customHeight="false" outlineLevel="0" collapsed="false">
      <c r="A4445" s="1" t="n">
        <v>61</v>
      </c>
      <c r="B4445" s="1" t="n">
        <v>21</v>
      </c>
      <c r="C4445" s="1" t="n">
        <v>61</v>
      </c>
      <c r="D4445" s="1" t="n">
        <v>24</v>
      </c>
      <c r="E4445" s="1" t="n">
        <v>122</v>
      </c>
      <c r="F4445" s="1" t="n">
        <v>10</v>
      </c>
      <c r="G4445" s="2" t="n">
        <f aca="false">COUNTIF($A4445:$F4445,A4445)</f>
        <v>2</v>
      </c>
      <c r="H4445" s="2" t="n">
        <f aca="false">COUNTIF($A4445:$F4445,B4445)</f>
        <v>1</v>
      </c>
      <c r="I4445" s="2" t="n">
        <f aca="false">COUNTIF($A4445:$F4445,C4445)</f>
        <v>2</v>
      </c>
      <c r="J4445" s="2" t="n">
        <f aca="false">COUNTIF($A4445:$F4445,D4445)</f>
        <v>1</v>
      </c>
      <c r="K4445" s="2" t="n">
        <f aca="false">COUNTIF($A4445:$F4445,E4445)</f>
        <v>1</v>
      </c>
      <c r="L4445" s="2" t="n">
        <f aca="false">COUNTIF($A4445:$F4445,F4445)</f>
        <v>1</v>
      </c>
      <c r="M4445" s="3" t="n">
        <f aca="false">COUNTIF(G4445:L4445,1)</f>
        <v>4</v>
      </c>
      <c r="N4445" s="4" t="n">
        <f aca="false">IF(AND(M4445&lt;&gt;1,M4445&lt;&gt;6),1,0)</f>
        <v>1</v>
      </c>
      <c r="O4445" s="5" t="n">
        <f aca="false">AVERAGEIF(G4445:L4445,"&lt;&gt;1",A4445:F4445)</f>
        <v>61</v>
      </c>
      <c r="P4445" s="5" t="n">
        <f aca="false">AVERAGEIF(G4445:L4445,"=1",A4445:F4445)</f>
        <v>44.25</v>
      </c>
      <c r="Q4445" s="4" t="n">
        <f aca="false">IF(P4445&gt;O4445,1,0)</f>
        <v>0</v>
      </c>
      <c r="R4445" s="0" t="n">
        <f aca="false">IF(Q4445+N4445=2,1,0)</f>
        <v>0</v>
      </c>
    </row>
    <row r="4446" customFormat="false" ht="13.8" hidden="true" customHeight="false" outlineLevel="0" collapsed="false">
      <c r="A4446" s="1" t="n">
        <v>70</v>
      </c>
      <c r="B4446" s="1" t="n">
        <v>36</v>
      </c>
      <c r="C4446" s="1" t="n">
        <v>33</v>
      </c>
      <c r="D4446" s="1" t="n">
        <v>44</v>
      </c>
      <c r="E4446" s="1" t="n">
        <v>105</v>
      </c>
      <c r="F4446" s="1" t="n">
        <v>12</v>
      </c>
      <c r="G4446" s="2" t="n">
        <f aca="false">COUNTIF($A4446:$F4446,A4446)</f>
        <v>1</v>
      </c>
      <c r="H4446" s="2" t="n">
        <f aca="false">COUNTIF($A4446:$F4446,B4446)</f>
        <v>1</v>
      </c>
      <c r="I4446" s="2" t="n">
        <f aca="false">COUNTIF($A4446:$F4446,C4446)</f>
        <v>1</v>
      </c>
      <c r="J4446" s="2" t="n">
        <f aca="false">COUNTIF($A4446:$F4446,D4446)</f>
        <v>1</v>
      </c>
      <c r="K4446" s="2" t="n">
        <f aca="false">COUNTIF($A4446:$F4446,E4446)</f>
        <v>1</v>
      </c>
      <c r="L4446" s="2" t="n">
        <f aca="false">COUNTIF($A4446:$F4446,F4446)</f>
        <v>1</v>
      </c>
      <c r="M4446" s="3" t="n">
        <f aca="false">COUNTIF(G4446:L4446,1)</f>
        <v>6</v>
      </c>
      <c r="N4446" s="4" t="n">
        <f aca="false">IF(AND(M4446&lt;&gt;1,M4446&lt;&gt;6),1,0)</f>
        <v>0</v>
      </c>
      <c r="O4446" s="5" t="e">
        <f aca="false">AVERAGEIF(G4446:L4446,"&lt;&gt;1",A4446:F4446)</f>
        <v>#DIV/0!</v>
      </c>
      <c r="P4446" s="5" t="n">
        <f aca="false">AVERAGEIF(G4446:L4446,"=1",A4446:F4446)</f>
        <v>50</v>
      </c>
      <c r="Q4446" s="4" t="e">
        <f aca="false">IF(P4446&gt;O4446,1,0)</f>
        <v>#DIV/0!</v>
      </c>
      <c r="R4446" s="0" t="e">
        <f aca="false">IF(Q4446+N4446=2,1,0)</f>
        <v>#DIV/0!</v>
      </c>
    </row>
    <row r="4447" customFormat="false" ht="13.8" hidden="false" customHeight="false" outlineLevel="0" collapsed="false">
      <c r="A4447" s="1" t="n">
        <v>36</v>
      </c>
      <c r="B4447" s="1" t="n">
        <v>36</v>
      </c>
      <c r="C4447" s="1" t="n">
        <v>33</v>
      </c>
      <c r="D4447" s="1" t="n">
        <v>79</v>
      </c>
      <c r="E4447" s="1" t="n">
        <v>36</v>
      </c>
      <c r="F4447" s="1" t="n">
        <v>36</v>
      </c>
      <c r="G4447" s="2" t="n">
        <f aca="false">COUNTIF($A4447:$F4447,A4447)</f>
        <v>4</v>
      </c>
      <c r="H4447" s="2" t="n">
        <f aca="false">COUNTIF($A4447:$F4447,B4447)</f>
        <v>4</v>
      </c>
      <c r="I4447" s="2" t="n">
        <f aca="false">COUNTIF($A4447:$F4447,C4447)</f>
        <v>1</v>
      </c>
      <c r="J4447" s="2" t="n">
        <f aca="false">COUNTIF($A4447:$F4447,D4447)</f>
        <v>1</v>
      </c>
      <c r="K4447" s="2" t="n">
        <f aca="false">COUNTIF($A4447:$F4447,E4447)</f>
        <v>4</v>
      </c>
      <c r="L4447" s="2" t="n">
        <f aca="false">COUNTIF($A4447:$F4447,F4447)</f>
        <v>4</v>
      </c>
      <c r="M4447" s="3" t="n">
        <f aca="false">COUNTIF(G4447:L4447,1)</f>
        <v>2</v>
      </c>
      <c r="N4447" s="4" t="n">
        <f aca="false">IF(AND(M4447&gt;1,M4447&lt;6),1,0)</f>
        <v>1</v>
      </c>
      <c r="O4447" s="5" t="n">
        <f aca="false">AVERAGEIF(G4447:L4447,"&lt;&gt;1",A4447:F4447)</f>
        <v>36</v>
      </c>
      <c r="P4447" s="5" t="n">
        <f aca="false">AVERAGEIF(G4447:L4447,"=1",A4447:F4447)</f>
        <v>56</v>
      </c>
      <c r="Q4447" s="4" t="n">
        <f aca="false">IF(P4447&gt;O4447,1,0)</f>
        <v>1</v>
      </c>
      <c r="R4447" s="0" t="n">
        <f aca="false">IF(Q4447+N4447=2,1,0)</f>
        <v>1</v>
      </c>
    </row>
    <row r="4448" customFormat="false" ht="13.8" hidden="true" customHeight="false" outlineLevel="0" collapsed="false">
      <c r="A4448" s="1" t="n">
        <v>24</v>
      </c>
      <c r="B4448" s="1" t="n">
        <v>19</v>
      </c>
      <c r="C4448" s="1" t="n">
        <v>17</v>
      </c>
      <c r="D4448" s="1" t="n">
        <v>19</v>
      </c>
      <c r="E4448" s="1" t="n">
        <v>24</v>
      </c>
      <c r="F4448" s="1" t="n">
        <v>12</v>
      </c>
      <c r="G4448" s="2" t="n">
        <f aca="false">COUNTIF($A4448:$F4448,A4448)</f>
        <v>2</v>
      </c>
      <c r="H4448" s="2" t="n">
        <f aca="false">COUNTIF($A4448:$F4448,B4448)</f>
        <v>2</v>
      </c>
      <c r="I4448" s="2" t="n">
        <f aca="false">COUNTIF($A4448:$F4448,C4448)</f>
        <v>1</v>
      </c>
      <c r="J4448" s="2" t="n">
        <f aca="false">COUNTIF($A4448:$F4448,D4448)</f>
        <v>2</v>
      </c>
      <c r="K4448" s="2" t="n">
        <f aca="false">COUNTIF($A4448:$F4448,E4448)</f>
        <v>2</v>
      </c>
      <c r="L4448" s="2" t="n">
        <f aca="false">COUNTIF($A4448:$F4448,F4448)</f>
        <v>1</v>
      </c>
      <c r="M4448" s="3" t="n">
        <f aca="false">COUNTIF(G4448:L4448,1)</f>
        <v>2</v>
      </c>
      <c r="N4448" s="4" t="n">
        <f aca="false">IF(AND(M4448&lt;&gt;1,M4448&lt;&gt;6),1,0)</f>
        <v>1</v>
      </c>
      <c r="O4448" s="5" t="n">
        <f aca="false">AVERAGEIF(G4448:L4448,"&lt;&gt;1",A4448:F4448)</f>
        <v>21.5</v>
      </c>
      <c r="P4448" s="5" t="n">
        <f aca="false">AVERAGEIF(G4448:L4448,"=1",A4448:F4448)</f>
        <v>14.5</v>
      </c>
      <c r="Q4448" s="4" t="n">
        <f aca="false">IF(P4448&gt;O4448,1,0)</f>
        <v>0</v>
      </c>
      <c r="R4448" s="0" t="n">
        <f aca="false">IF(Q4448+N4448=2,1,0)</f>
        <v>0</v>
      </c>
    </row>
    <row r="4449" customFormat="false" ht="13.8" hidden="false" customHeight="false" outlineLevel="0" collapsed="false">
      <c r="A4449" s="1" t="n">
        <v>33</v>
      </c>
      <c r="B4449" s="1" t="n">
        <v>29</v>
      </c>
      <c r="C4449" s="1" t="n">
        <v>46</v>
      </c>
      <c r="D4449" s="1" t="n">
        <v>43</v>
      </c>
      <c r="E4449" s="1" t="n">
        <v>49</v>
      </c>
      <c r="F4449" s="1" t="n">
        <v>29</v>
      </c>
      <c r="G4449" s="2" t="n">
        <f aca="false">COUNTIF($A4449:$F4449,A4449)</f>
        <v>1</v>
      </c>
      <c r="H4449" s="2" t="n">
        <f aca="false">COUNTIF($A4449:$F4449,B4449)</f>
        <v>2</v>
      </c>
      <c r="I4449" s="2" t="n">
        <f aca="false">COUNTIF($A4449:$F4449,C4449)</f>
        <v>1</v>
      </c>
      <c r="J4449" s="2" t="n">
        <f aca="false">COUNTIF($A4449:$F4449,D4449)</f>
        <v>1</v>
      </c>
      <c r="K4449" s="2" t="n">
        <f aca="false">COUNTIF($A4449:$F4449,E4449)</f>
        <v>1</v>
      </c>
      <c r="L4449" s="2" t="n">
        <f aca="false">COUNTIF($A4449:$F4449,F4449)</f>
        <v>2</v>
      </c>
      <c r="M4449" s="3" t="n">
        <f aca="false">COUNTIF(G4449:L4449,1)</f>
        <v>4</v>
      </c>
      <c r="N4449" s="4" t="n">
        <f aca="false">IF(AND(M4449&gt;1,M4449&lt;6),1,0)</f>
        <v>1</v>
      </c>
      <c r="O4449" s="5" t="n">
        <f aca="false">AVERAGEIF(G4449:L4449,"&lt;&gt;1",A4449:F4449)</f>
        <v>29</v>
      </c>
      <c r="P4449" s="5" t="n">
        <f aca="false">AVERAGEIF(G4449:L4449,"=1",A4449:F4449)</f>
        <v>42.75</v>
      </c>
      <c r="Q4449" s="4" t="n">
        <f aca="false">IF(P4449&gt;O4449,1,0)</f>
        <v>1</v>
      </c>
      <c r="R4449" s="0" t="n">
        <f aca="false">IF(Q4449+N4449=2,1,0)</f>
        <v>1</v>
      </c>
    </row>
    <row r="4450" customFormat="false" ht="13.8" hidden="true" customHeight="false" outlineLevel="0" collapsed="false">
      <c r="A4450" s="1" t="n">
        <v>15</v>
      </c>
      <c r="B4450" s="1" t="n">
        <v>27</v>
      </c>
      <c r="C4450" s="1" t="n">
        <v>26</v>
      </c>
      <c r="D4450" s="1" t="n">
        <v>40</v>
      </c>
      <c r="E4450" s="1" t="n">
        <v>5</v>
      </c>
      <c r="F4450" s="1" t="n">
        <v>13</v>
      </c>
      <c r="G4450" s="2" t="n">
        <f aca="false">COUNTIF($A4450:$F4450,A4450)</f>
        <v>1</v>
      </c>
      <c r="H4450" s="2" t="n">
        <f aca="false">COUNTIF($A4450:$F4450,B4450)</f>
        <v>1</v>
      </c>
      <c r="I4450" s="2" t="n">
        <f aca="false">COUNTIF($A4450:$F4450,C4450)</f>
        <v>1</v>
      </c>
      <c r="J4450" s="2" t="n">
        <f aca="false">COUNTIF($A4450:$F4450,D4450)</f>
        <v>1</v>
      </c>
      <c r="K4450" s="2" t="n">
        <f aca="false">COUNTIF($A4450:$F4450,E4450)</f>
        <v>1</v>
      </c>
      <c r="L4450" s="2" t="n">
        <f aca="false">COUNTIF($A4450:$F4450,F4450)</f>
        <v>1</v>
      </c>
      <c r="M4450" s="3" t="n">
        <f aca="false">COUNTIF(G4450:L4450,1)</f>
        <v>6</v>
      </c>
      <c r="N4450" s="4" t="n">
        <f aca="false">IF(AND(M4450&lt;&gt;1,M4450&lt;&gt;6),1,0)</f>
        <v>0</v>
      </c>
      <c r="O4450" s="5" t="e">
        <f aca="false">AVERAGEIF(G4450:L4450,"&lt;&gt;1",A4450:F4450)</f>
        <v>#DIV/0!</v>
      </c>
      <c r="P4450" s="5" t="n">
        <f aca="false">AVERAGEIF(G4450:L4450,"=1",A4450:F4450)</f>
        <v>21</v>
      </c>
      <c r="Q4450" s="4" t="e">
        <f aca="false">IF(P4450&gt;O4450,1,0)</f>
        <v>#DIV/0!</v>
      </c>
      <c r="R4450" s="0" t="e">
        <f aca="false">IF(Q4450+N4450=2,1,0)</f>
        <v>#DIV/0!</v>
      </c>
    </row>
    <row r="4451" customFormat="false" ht="13.8" hidden="false" customHeight="false" outlineLevel="0" collapsed="false">
      <c r="A4451" s="1" t="n">
        <v>36</v>
      </c>
      <c r="B4451" s="1" t="n">
        <v>35</v>
      </c>
      <c r="C4451" s="1" t="n">
        <v>38</v>
      </c>
      <c r="D4451" s="1" t="n">
        <v>42</v>
      </c>
      <c r="E4451" s="1" t="n">
        <v>36</v>
      </c>
      <c r="F4451" s="1" t="n">
        <v>35</v>
      </c>
      <c r="G4451" s="2" t="n">
        <f aca="false">COUNTIF($A4451:$F4451,A4451)</f>
        <v>2</v>
      </c>
      <c r="H4451" s="2" t="n">
        <f aca="false">COUNTIF($A4451:$F4451,B4451)</f>
        <v>2</v>
      </c>
      <c r="I4451" s="2" t="n">
        <f aca="false">COUNTIF($A4451:$F4451,C4451)</f>
        <v>1</v>
      </c>
      <c r="J4451" s="2" t="n">
        <f aca="false">COUNTIF($A4451:$F4451,D4451)</f>
        <v>1</v>
      </c>
      <c r="K4451" s="2" t="n">
        <f aca="false">COUNTIF($A4451:$F4451,E4451)</f>
        <v>2</v>
      </c>
      <c r="L4451" s="2" t="n">
        <f aca="false">COUNTIF($A4451:$F4451,F4451)</f>
        <v>2</v>
      </c>
      <c r="M4451" s="3" t="n">
        <f aca="false">COUNTIF(G4451:L4451,1)</f>
        <v>2</v>
      </c>
      <c r="N4451" s="4" t="n">
        <f aca="false">IF(AND(M4451&gt;1,M4451&lt;6),1,0)</f>
        <v>1</v>
      </c>
      <c r="O4451" s="5" t="n">
        <f aca="false">AVERAGEIF(G4451:L4451,"&lt;&gt;1",A4451:F4451)</f>
        <v>35.5</v>
      </c>
      <c r="P4451" s="5" t="n">
        <f aca="false">AVERAGEIF(G4451:L4451,"=1",A4451:F4451)</f>
        <v>40</v>
      </c>
      <c r="Q4451" s="4" t="n">
        <f aca="false">IF(P4451&gt;O4451,1,0)</f>
        <v>1</v>
      </c>
      <c r="R4451" s="0" t="n">
        <f aca="false">IF(Q4451+N4451=2,1,0)</f>
        <v>1</v>
      </c>
    </row>
    <row r="4452" customFormat="false" ht="13.8" hidden="true" customHeight="false" outlineLevel="0" collapsed="false">
      <c r="A4452" s="1" t="n">
        <v>10</v>
      </c>
      <c r="B4452" s="1" t="n">
        <v>13</v>
      </c>
      <c r="C4452" s="1" t="n">
        <v>9</v>
      </c>
      <c r="D4452" s="1" t="n">
        <v>22</v>
      </c>
      <c r="E4452" s="1" t="n">
        <v>15</v>
      </c>
      <c r="F4452" s="1" t="n">
        <v>4</v>
      </c>
      <c r="G4452" s="2" t="n">
        <f aca="false">COUNTIF($A4452:$F4452,A4452)</f>
        <v>1</v>
      </c>
      <c r="H4452" s="2" t="n">
        <f aca="false">COUNTIF($A4452:$F4452,B4452)</f>
        <v>1</v>
      </c>
      <c r="I4452" s="2" t="n">
        <f aca="false">COUNTIF($A4452:$F4452,C4452)</f>
        <v>1</v>
      </c>
      <c r="J4452" s="2" t="n">
        <f aca="false">COUNTIF($A4452:$F4452,D4452)</f>
        <v>1</v>
      </c>
      <c r="K4452" s="2" t="n">
        <f aca="false">COUNTIF($A4452:$F4452,E4452)</f>
        <v>1</v>
      </c>
      <c r="L4452" s="2" t="n">
        <f aca="false">COUNTIF($A4452:$F4452,F4452)</f>
        <v>1</v>
      </c>
      <c r="M4452" s="3" t="n">
        <f aca="false">COUNTIF(G4452:L4452,1)</f>
        <v>6</v>
      </c>
      <c r="N4452" s="4" t="n">
        <f aca="false">IF(AND(M4452&lt;&gt;1,M4452&lt;&gt;6),1,0)</f>
        <v>0</v>
      </c>
      <c r="O4452" s="5" t="e">
        <f aca="false">AVERAGEIF(G4452:L4452,"&lt;&gt;1",A4452:F4452)</f>
        <v>#DIV/0!</v>
      </c>
      <c r="P4452" s="5" t="n">
        <f aca="false">AVERAGEIF(G4452:L4452,"=1",A4452:F4452)</f>
        <v>12.1666666666667</v>
      </c>
      <c r="Q4452" s="4" t="e">
        <f aca="false">IF(P4452&gt;O4452,1,0)</f>
        <v>#DIV/0!</v>
      </c>
      <c r="R4452" s="0" t="e">
        <f aca="false">IF(Q4452+N4452=2,1,0)</f>
        <v>#DIV/0!</v>
      </c>
    </row>
    <row r="4453" customFormat="false" ht="13.8" hidden="true" customHeight="false" outlineLevel="0" collapsed="false">
      <c r="A4453" s="1" t="n">
        <v>54</v>
      </c>
      <c r="B4453" s="1" t="n">
        <v>30</v>
      </c>
      <c r="C4453" s="1" t="n">
        <v>49</v>
      </c>
      <c r="D4453" s="1" t="n">
        <v>29</v>
      </c>
      <c r="E4453" s="1" t="n">
        <v>18</v>
      </c>
      <c r="F4453" s="1" t="n">
        <v>20</v>
      </c>
      <c r="G4453" s="2" t="n">
        <f aca="false">COUNTIF($A4453:$F4453,A4453)</f>
        <v>1</v>
      </c>
      <c r="H4453" s="2" t="n">
        <f aca="false">COUNTIF($A4453:$F4453,B4453)</f>
        <v>1</v>
      </c>
      <c r="I4453" s="2" t="n">
        <f aca="false">COUNTIF($A4453:$F4453,C4453)</f>
        <v>1</v>
      </c>
      <c r="J4453" s="2" t="n">
        <f aca="false">COUNTIF($A4453:$F4453,D4453)</f>
        <v>1</v>
      </c>
      <c r="K4453" s="2" t="n">
        <f aca="false">COUNTIF($A4453:$F4453,E4453)</f>
        <v>1</v>
      </c>
      <c r="L4453" s="2" t="n">
        <f aca="false">COUNTIF($A4453:$F4453,F4453)</f>
        <v>1</v>
      </c>
      <c r="M4453" s="3" t="n">
        <f aca="false">COUNTIF(G4453:L4453,1)</f>
        <v>6</v>
      </c>
      <c r="N4453" s="4" t="n">
        <f aca="false">IF(AND(M4453&lt;&gt;1,M4453&lt;&gt;6),1,0)</f>
        <v>0</v>
      </c>
      <c r="O4453" s="5" t="e">
        <f aca="false">AVERAGEIF(G4453:L4453,"&lt;&gt;1",A4453:F4453)</f>
        <v>#DIV/0!</v>
      </c>
      <c r="P4453" s="5" t="n">
        <f aca="false">AVERAGEIF(G4453:L4453,"=1",A4453:F4453)</f>
        <v>33.3333333333333</v>
      </c>
      <c r="Q4453" s="4" t="e">
        <f aca="false">IF(P4453&gt;O4453,1,0)</f>
        <v>#DIV/0!</v>
      </c>
      <c r="R4453" s="0" t="e">
        <f aca="false">IF(Q4453+N4453=2,1,0)</f>
        <v>#DIV/0!</v>
      </c>
    </row>
    <row r="4454" customFormat="false" ht="13.8" hidden="true" customHeight="false" outlineLevel="0" collapsed="false">
      <c r="A4454" s="1" t="n">
        <v>13</v>
      </c>
      <c r="B4454" s="1" t="n">
        <v>55</v>
      </c>
      <c r="C4454" s="1" t="n">
        <v>26</v>
      </c>
      <c r="D4454" s="1" t="n">
        <v>13</v>
      </c>
      <c r="E4454" s="1" t="n">
        <v>6</v>
      </c>
      <c r="F4454" s="1" t="n">
        <v>55</v>
      </c>
      <c r="G4454" s="2" t="n">
        <f aca="false">COUNTIF($A4454:$F4454,A4454)</f>
        <v>2</v>
      </c>
      <c r="H4454" s="2" t="n">
        <f aca="false">COUNTIF($A4454:$F4454,B4454)</f>
        <v>2</v>
      </c>
      <c r="I4454" s="2" t="n">
        <f aca="false">COUNTIF($A4454:$F4454,C4454)</f>
        <v>1</v>
      </c>
      <c r="J4454" s="2" t="n">
        <f aca="false">COUNTIF($A4454:$F4454,D4454)</f>
        <v>2</v>
      </c>
      <c r="K4454" s="2" t="n">
        <f aca="false">COUNTIF($A4454:$F4454,E4454)</f>
        <v>1</v>
      </c>
      <c r="L4454" s="2" t="n">
        <f aca="false">COUNTIF($A4454:$F4454,F4454)</f>
        <v>2</v>
      </c>
      <c r="M4454" s="3" t="n">
        <f aca="false">COUNTIF(G4454:L4454,1)</f>
        <v>2</v>
      </c>
      <c r="N4454" s="4" t="n">
        <f aca="false">IF(AND(M4454&lt;&gt;1,M4454&lt;&gt;6),1,0)</f>
        <v>1</v>
      </c>
      <c r="O4454" s="5" t="n">
        <f aca="false">AVERAGEIF(G4454:L4454,"&lt;&gt;1",A4454:F4454)</f>
        <v>34</v>
      </c>
      <c r="P4454" s="5" t="n">
        <f aca="false">AVERAGEIF(G4454:L4454,"=1",A4454:F4454)</f>
        <v>16</v>
      </c>
      <c r="Q4454" s="4" t="n">
        <f aca="false">IF(P4454&gt;O4454,1,0)</f>
        <v>0</v>
      </c>
      <c r="R4454" s="0" t="n">
        <f aca="false">IF(Q4454+N4454=2,1,0)</f>
        <v>0</v>
      </c>
    </row>
    <row r="4455" customFormat="false" ht="13.8" hidden="false" customHeight="false" outlineLevel="0" collapsed="false">
      <c r="A4455" s="1" t="n">
        <v>50</v>
      </c>
      <c r="B4455" s="1" t="n">
        <v>18</v>
      </c>
      <c r="C4455" s="1" t="n">
        <v>73</v>
      </c>
      <c r="D4455" s="1" t="n">
        <v>43</v>
      </c>
      <c r="E4455" s="1" t="n">
        <v>33</v>
      </c>
      <c r="F4455" s="1" t="n">
        <v>18</v>
      </c>
      <c r="G4455" s="2" t="n">
        <f aca="false">COUNTIF($A4455:$F4455,A4455)</f>
        <v>1</v>
      </c>
      <c r="H4455" s="2" t="n">
        <f aca="false">COUNTIF($A4455:$F4455,B4455)</f>
        <v>2</v>
      </c>
      <c r="I4455" s="2" t="n">
        <f aca="false">COUNTIF($A4455:$F4455,C4455)</f>
        <v>1</v>
      </c>
      <c r="J4455" s="2" t="n">
        <f aca="false">COUNTIF($A4455:$F4455,D4455)</f>
        <v>1</v>
      </c>
      <c r="K4455" s="2" t="n">
        <f aca="false">COUNTIF($A4455:$F4455,E4455)</f>
        <v>1</v>
      </c>
      <c r="L4455" s="2" t="n">
        <f aca="false">COUNTIF($A4455:$F4455,F4455)</f>
        <v>2</v>
      </c>
      <c r="M4455" s="3" t="n">
        <f aca="false">COUNTIF(G4455:L4455,1)</f>
        <v>4</v>
      </c>
      <c r="N4455" s="4" t="n">
        <f aca="false">IF(AND(M4455&gt;1,M4455&lt;6),1,0)</f>
        <v>1</v>
      </c>
      <c r="O4455" s="5" t="n">
        <f aca="false">AVERAGEIF(G4455:L4455,"&lt;&gt;1",A4455:F4455)</f>
        <v>18</v>
      </c>
      <c r="P4455" s="5" t="n">
        <f aca="false">AVERAGEIF(G4455:L4455,"=1",A4455:F4455)</f>
        <v>49.75</v>
      </c>
      <c r="Q4455" s="4" t="n">
        <f aca="false">IF(P4455&gt;O4455,1,0)</f>
        <v>1</v>
      </c>
      <c r="R4455" s="0" t="n">
        <f aca="false">IF(Q4455+N4455=2,1,0)</f>
        <v>1</v>
      </c>
    </row>
    <row r="4456" customFormat="false" ht="13.8" hidden="false" customHeight="false" outlineLevel="0" collapsed="false">
      <c r="A4456" s="1" t="n">
        <v>18</v>
      </c>
      <c r="B4456" s="1" t="n">
        <v>32</v>
      </c>
      <c r="C4456" s="1" t="n">
        <v>26</v>
      </c>
      <c r="D4456" s="1" t="n">
        <v>57</v>
      </c>
      <c r="E4456" s="1" t="n">
        <v>18</v>
      </c>
      <c r="F4456" s="1" t="n">
        <v>64</v>
      </c>
      <c r="G4456" s="2" t="n">
        <f aca="false">COUNTIF($A4456:$F4456,A4456)</f>
        <v>2</v>
      </c>
      <c r="H4456" s="2" t="n">
        <f aca="false">COUNTIF($A4456:$F4456,B4456)</f>
        <v>1</v>
      </c>
      <c r="I4456" s="2" t="n">
        <f aca="false">COUNTIF($A4456:$F4456,C4456)</f>
        <v>1</v>
      </c>
      <c r="J4456" s="2" t="n">
        <f aca="false">COUNTIF($A4456:$F4456,D4456)</f>
        <v>1</v>
      </c>
      <c r="K4456" s="2" t="n">
        <f aca="false">COUNTIF($A4456:$F4456,E4456)</f>
        <v>2</v>
      </c>
      <c r="L4456" s="2" t="n">
        <f aca="false">COUNTIF($A4456:$F4456,F4456)</f>
        <v>1</v>
      </c>
      <c r="M4456" s="3" t="n">
        <f aca="false">COUNTIF(G4456:L4456,1)</f>
        <v>4</v>
      </c>
      <c r="N4456" s="4" t="n">
        <f aca="false">IF(AND(M4456&gt;1,M4456&lt;6),1,0)</f>
        <v>1</v>
      </c>
      <c r="O4456" s="5" t="n">
        <f aca="false">AVERAGEIF(G4456:L4456,"&lt;&gt;1",A4456:F4456)</f>
        <v>18</v>
      </c>
      <c r="P4456" s="5" t="n">
        <f aca="false">AVERAGEIF(G4456:L4456,"=1",A4456:F4456)</f>
        <v>44.75</v>
      </c>
      <c r="Q4456" s="4" t="n">
        <f aca="false">IF(P4456&gt;O4456,1,0)</f>
        <v>1</v>
      </c>
      <c r="R4456" s="0" t="n">
        <f aca="false">IF(Q4456+N4456=2,1,0)</f>
        <v>1</v>
      </c>
    </row>
    <row r="4457" customFormat="false" ht="13.8" hidden="false" customHeight="false" outlineLevel="0" collapsed="false">
      <c r="A4457" s="1" t="n">
        <v>21</v>
      </c>
      <c r="B4457" s="1" t="n">
        <v>32</v>
      </c>
      <c r="C4457" s="1" t="n">
        <v>56</v>
      </c>
      <c r="D4457" s="1" t="n">
        <v>61</v>
      </c>
      <c r="E4457" s="1" t="n">
        <v>21</v>
      </c>
      <c r="F4457" s="1" t="n">
        <v>32</v>
      </c>
      <c r="G4457" s="2" t="n">
        <f aca="false">COUNTIF($A4457:$F4457,A4457)</f>
        <v>2</v>
      </c>
      <c r="H4457" s="2" t="n">
        <f aca="false">COUNTIF($A4457:$F4457,B4457)</f>
        <v>2</v>
      </c>
      <c r="I4457" s="2" t="n">
        <f aca="false">COUNTIF($A4457:$F4457,C4457)</f>
        <v>1</v>
      </c>
      <c r="J4457" s="2" t="n">
        <f aca="false">COUNTIF($A4457:$F4457,D4457)</f>
        <v>1</v>
      </c>
      <c r="K4457" s="2" t="n">
        <f aca="false">COUNTIF($A4457:$F4457,E4457)</f>
        <v>2</v>
      </c>
      <c r="L4457" s="2" t="n">
        <f aca="false">COUNTIF($A4457:$F4457,F4457)</f>
        <v>2</v>
      </c>
      <c r="M4457" s="3" t="n">
        <f aca="false">COUNTIF(G4457:L4457,1)</f>
        <v>2</v>
      </c>
      <c r="N4457" s="4" t="n">
        <f aca="false">IF(AND(M4457&gt;1,M4457&lt;6),1,0)</f>
        <v>1</v>
      </c>
      <c r="O4457" s="5" t="n">
        <f aca="false">AVERAGEIF(G4457:L4457,"&lt;&gt;1",A4457:F4457)</f>
        <v>26.5</v>
      </c>
      <c r="P4457" s="5" t="n">
        <f aca="false">AVERAGEIF(G4457:L4457,"=1",A4457:F4457)</f>
        <v>58.5</v>
      </c>
      <c r="Q4457" s="4" t="n">
        <f aca="false">IF(P4457&gt;O4457,1,0)</f>
        <v>1</v>
      </c>
      <c r="R4457" s="0" t="n">
        <f aca="false">IF(Q4457+N4457=2,1,0)</f>
        <v>1</v>
      </c>
    </row>
    <row r="4458" customFormat="false" ht="13.8" hidden="false" customHeight="false" outlineLevel="0" collapsed="false">
      <c r="A4458" s="1" t="n">
        <v>92</v>
      </c>
      <c r="B4458" s="1" t="n">
        <v>39</v>
      </c>
      <c r="C4458" s="1" t="n">
        <v>91</v>
      </c>
      <c r="D4458" s="1" t="n">
        <v>76</v>
      </c>
      <c r="E4458" s="1" t="n">
        <v>138</v>
      </c>
      <c r="F4458" s="1" t="n">
        <v>39</v>
      </c>
      <c r="G4458" s="2" t="n">
        <f aca="false">COUNTIF($A4458:$F4458,A4458)</f>
        <v>1</v>
      </c>
      <c r="H4458" s="2" t="n">
        <f aca="false">COUNTIF($A4458:$F4458,B4458)</f>
        <v>2</v>
      </c>
      <c r="I4458" s="2" t="n">
        <f aca="false">COUNTIF($A4458:$F4458,C4458)</f>
        <v>1</v>
      </c>
      <c r="J4458" s="2" t="n">
        <f aca="false">COUNTIF($A4458:$F4458,D4458)</f>
        <v>1</v>
      </c>
      <c r="K4458" s="2" t="n">
        <f aca="false">COUNTIF($A4458:$F4458,E4458)</f>
        <v>1</v>
      </c>
      <c r="L4458" s="2" t="n">
        <f aca="false">COUNTIF($A4458:$F4458,F4458)</f>
        <v>2</v>
      </c>
      <c r="M4458" s="3" t="n">
        <f aca="false">COUNTIF(G4458:L4458,1)</f>
        <v>4</v>
      </c>
      <c r="N4458" s="4" t="n">
        <f aca="false">IF(AND(M4458&gt;1,M4458&lt;6),1,0)</f>
        <v>1</v>
      </c>
      <c r="O4458" s="5" t="n">
        <f aca="false">AVERAGEIF(G4458:L4458,"&lt;&gt;1",A4458:F4458)</f>
        <v>39</v>
      </c>
      <c r="P4458" s="5" t="n">
        <f aca="false">AVERAGEIF(G4458:L4458,"=1",A4458:F4458)</f>
        <v>99.25</v>
      </c>
      <c r="Q4458" s="4" t="n">
        <f aca="false">IF(P4458&gt;O4458,1,0)</f>
        <v>1</v>
      </c>
      <c r="R4458" s="0" t="n">
        <f aca="false">IF(Q4458+N4458=2,1,0)</f>
        <v>1</v>
      </c>
    </row>
    <row r="4459" customFormat="false" ht="13.8" hidden="true" customHeight="false" outlineLevel="0" collapsed="false">
      <c r="A4459" s="1" t="n">
        <v>65</v>
      </c>
      <c r="B4459" s="1" t="n">
        <v>44</v>
      </c>
      <c r="C4459" s="1" t="n">
        <v>42</v>
      </c>
      <c r="D4459" s="1" t="n">
        <v>49</v>
      </c>
      <c r="E4459" s="1" t="n">
        <v>21</v>
      </c>
      <c r="F4459" s="1" t="n">
        <v>29</v>
      </c>
      <c r="G4459" s="2" t="n">
        <f aca="false">COUNTIF($A4459:$F4459,A4459)</f>
        <v>1</v>
      </c>
      <c r="H4459" s="2" t="n">
        <f aca="false">COUNTIF($A4459:$F4459,B4459)</f>
        <v>1</v>
      </c>
      <c r="I4459" s="2" t="n">
        <f aca="false">COUNTIF($A4459:$F4459,C4459)</f>
        <v>1</v>
      </c>
      <c r="J4459" s="2" t="n">
        <f aca="false">COUNTIF($A4459:$F4459,D4459)</f>
        <v>1</v>
      </c>
      <c r="K4459" s="2" t="n">
        <f aca="false">COUNTIF($A4459:$F4459,E4459)</f>
        <v>1</v>
      </c>
      <c r="L4459" s="2" t="n">
        <f aca="false">COUNTIF($A4459:$F4459,F4459)</f>
        <v>1</v>
      </c>
      <c r="M4459" s="3" t="n">
        <f aca="false">COUNTIF(G4459:L4459,1)</f>
        <v>6</v>
      </c>
      <c r="N4459" s="4" t="n">
        <f aca="false">IF(AND(M4459&lt;&gt;1,M4459&lt;&gt;6),1,0)</f>
        <v>0</v>
      </c>
      <c r="O4459" s="5" t="e">
        <f aca="false">AVERAGEIF(G4459:L4459,"&lt;&gt;1",A4459:F4459)</f>
        <v>#DIV/0!</v>
      </c>
      <c r="P4459" s="5" t="n">
        <f aca="false">AVERAGEIF(G4459:L4459,"=1",A4459:F4459)</f>
        <v>41.6666666666667</v>
      </c>
      <c r="Q4459" s="4" t="e">
        <f aca="false">IF(P4459&gt;O4459,1,0)</f>
        <v>#DIV/0!</v>
      </c>
      <c r="R4459" s="0" t="e">
        <f aca="false">IF(Q4459+N4459=2,1,0)</f>
        <v>#DIV/0!</v>
      </c>
    </row>
    <row r="4460" customFormat="false" ht="13.8" hidden="true" customHeight="false" outlineLevel="0" collapsed="false">
      <c r="A4460" s="1" t="n">
        <v>67</v>
      </c>
      <c r="B4460" s="1" t="n">
        <v>53</v>
      </c>
      <c r="C4460" s="1" t="n">
        <v>54</v>
      </c>
      <c r="D4460" s="1" t="n">
        <v>54</v>
      </c>
      <c r="E4460" s="1" t="n">
        <v>67</v>
      </c>
      <c r="F4460" s="1" t="n">
        <v>53</v>
      </c>
      <c r="G4460" s="2" t="n">
        <f aca="false">COUNTIF($A4460:$F4460,A4460)</f>
        <v>2</v>
      </c>
      <c r="H4460" s="2" t="n">
        <f aca="false">COUNTIF($A4460:$F4460,B4460)</f>
        <v>2</v>
      </c>
      <c r="I4460" s="2" t="n">
        <f aca="false">COUNTIF($A4460:$F4460,C4460)</f>
        <v>2</v>
      </c>
      <c r="J4460" s="2" t="n">
        <f aca="false">COUNTIF($A4460:$F4460,D4460)</f>
        <v>2</v>
      </c>
      <c r="K4460" s="2" t="n">
        <f aca="false">COUNTIF($A4460:$F4460,E4460)</f>
        <v>2</v>
      </c>
      <c r="L4460" s="2" t="n">
        <f aca="false">COUNTIF($A4460:$F4460,F4460)</f>
        <v>2</v>
      </c>
      <c r="M4460" s="3" t="n">
        <f aca="false">COUNTIF(G4460:L4460,1)</f>
        <v>0</v>
      </c>
      <c r="N4460" s="4" t="n">
        <f aca="false">IF(AND(M4460&lt;&gt;1,M4460&lt;&gt;6),1,0)</f>
        <v>1</v>
      </c>
      <c r="O4460" s="5" t="n">
        <f aca="false">AVERAGEIF(G4460:L4460,"&lt;&gt;1",A4460:F4460)</f>
        <v>58</v>
      </c>
      <c r="P4460" s="5" t="e">
        <f aca="false">AVERAGEIF(G4460:L4460,"=1",A4460:F4460)</f>
        <v>#DIV/0!</v>
      </c>
      <c r="Q4460" s="4" t="e">
        <f aca="false">IF(P4460&gt;O4460,1,0)</f>
        <v>#DIV/0!</v>
      </c>
      <c r="R4460" s="0" t="e">
        <f aca="false">IF(Q4460+N4460=2,1,0)</f>
        <v>#DIV/0!</v>
      </c>
    </row>
    <row r="4461" customFormat="false" ht="13.8" hidden="true" customHeight="false" outlineLevel="0" collapsed="false">
      <c r="A4461" s="1" t="n">
        <v>74</v>
      </c>
      <c r="B4461" s="1" t="n">
        <v>78</v>
      </c>
      <c r="C4461" s="1" t="n">
        <v>66</v>
      </c>
      <c r="D4461" s="1" t="n">
        <v>52</v>
      </c>
      <c r="E4461" s="1" t="n">
        <v>148</v>
      </c>
      <c r="F4461" s="1" t="n">
        <v>26</v>
      </c>
      <c r="G4461" s="2" t="n">
        <f aca="false">COUNTIF($A4461:$F4461,A4461)</f>
        <v>1</v>
      </c>
      <c r="H4461" s="2" t="n">
        <f aca="false">COUNTIF($A4461:$F4461,B4461)</f>
        <v>1</v>
      </c>
      <c r="I4461" s="2" t="n">
        <f aca="false">COUNTIF($A4461:$F4461,C4461)</f>
        <v>1</v>
      </c>
      <c r="J4461" s="2" t="n">
        <f aca="false">COUNTIF($A4461:$F4461,D4461)</f>
        <v>1</v>
      </c>
      <c r="K4461" s="2" t="n">
        <f aca="false">COUNTIF($A4461:$F4461,E4461)</f>
        <v>1</v>
      </c>
      <c r="L4461" s="2" t="n">
        <f aca="false">COUNTIF($A4461:$F4461,F4461)</f>
        <v>1</v>
      </c>
      <c r="M4461" s="3" t="n">
        <f aca="false">COUNTIF(G4461:L4461,1)</f>
        <v>6</v>
      </c>
      <c r="N4461" s="4" t="n">
        <f aca="false">IF(AND(M4461&lt;&gt;1,M4461&lt;&gt;6),1,0)</f>
        <v>0</v>
      </c>
      <c r="O4461" s="5" t="e">
        <f aca="false">AVERAGEIF(G4461:L4461,"&lt;&gt;1",A4461:F4461)</f>
        <v>#DIV/0!</v>
      </c>
      <c r="P4461" s="5" t="n">
        <f aca="false">AVERAGEIF(G4461:L4461,"=1",A4461:F4461)</f>
        <v>74</v>
      </c>
      <c r="Q4461" s="4" t="e">
        <f aca="false">IF(P4461&gt;O4461,1,0)</f>
        <v>#DIV/0!</v>
      </c>
      <c r="R4461" s="0" t="e">
        <f aca="false">IF(Q4461+N4461=2,1,0)</f>
        <v>#DIV/0!</v>
      </c>
    </row>
    <row r="4462" customFormat="false" ht="13.8" hidden="true" customHeight="false" outlineLevel="0" collapsed="false">
      <c r="A4462" s="1" t="n">
        <v>42</v>
      </c>
      <c r="B4462" s="1" t="n">
        <v>60</v>
      </c>
      <c r="C4462" s="1" t="n">
        <v>24</v>
      </c>
      <c r="D4462" s="1" t="n">
        <v>39</v>
      </c>
      <c r="E4462" s="1" t="n">
        <v>28</v>
      </c>
      <c r="F4462" s="1" t="n">
        <v>20</v>
      </c>
      <c r="G4462" s="2" t="n">
        <f aca="false">COUNTIF($A4462:$F4462,A4462)</f>
        <v>1</v>
      </c>
      <c r="H4462" s="2" t="n">
        <f aca="false">COUNTIF($A4462:$F4462,B4462)</f>
        <v>1</v>
      </c>
      <c r="I4462" s="2" t="n">
        <f aca="false">COUNTIF($A4462:$F4462,C4462)</f>
        <v>1</v>
      </c>
      <c r="J4462" s="2" t="n">
        <f aca="false">COUNTIF($A4462:$F4462,D4462)</f>
        <v>1</v>
      </c>
      <c r="K4462" s="2" t="n">
        <f aca="false">COUNTIF($A4462:$F4462,E4462)</f>
        <v>1</v>
      </c>
      <c r="L4462" s="2" t="n">
        <f aca="false">COUNTIF($A4462:$F4462,F4462)</f>
        <v>1</v>
      </c>
      <c r="M4462" s="3" t="n">
        <f aca="false">COUNTIF(G4462:L4462,1)</f>
        <v>6</v>
      </c>
      <c r="N4462" s="4" t="n">
        <f aca="false">IF(AND(M4462&lt;&gt;1,M4462&lt;&gt;6),1,0)</f>
        <v>0</v>
      </c>
      <c r="O4462" s="5" t="e">
        <f aca="false">AVERAGEIF(G4462:L4462,"&lt;&gt;1",A4462:F4462)</f>
        <v>#DIV/0!</v>
      </c>
      <c r="P4462" s="5" t="n">
        <f aca="false">AVERAGEIF(G4462:L4462,"=1",A4462:F4462)</f>
        <v>35.5</v>
      </c>
      <c r="Q4462" s="4" t="e">
        <f aca="false">IF(P4462&gt;O4462,1,0)</f>
        <v>#DIV/0!</v>
      </c>
      <c r="R4462" s="0" t="e">
        <f aca="false">IF(Q4462+N4462=2,1,0)</f>
        <v>#DIV/0!</v>
      </c>
    </row>
    <row r="4463" customFormat="false" ht="13.8" hidden="false" customHeight="false" outlineLevel="0" collapsed="false">
      <c r="A4463" s="1" t="n">
        <v>69</v>
      </c>
      <c r="B4463" s="1" t="n">
        <v>48</v>
      </c>
      <c r="C4463" s="1" t="n">
        <v>77</v>
      </c>
      <c r="D4463" s="1" t="n">
        <v>45</v>
      </c>
      <c r="E4463" s="1" t="n">
        <v>103</v>
      </c>
      <c r="F4463" s="1" t="n">
        <v>48</v>
      </c>
      <c r="G4463" s="2" t="n">
        <f aca="false">COUNTIF($A4463:$F4463,A4463)</f>
        <v>1</v>
      </c>
      <c r="H4463" s="2" t="n">
        <f aca="false">COUNTIF($A4463:$F4463,B4463)</f>
        <v>2</v>
      </c>
      <c r="I4463" s="2" t="n">
        <f aca="false">COUNTIF($A4463:$F4463,C4463)</f>
        <v>1</v>
      </c>
      <c r="J4463" s="2" t="n">
        <f aca="false">COUNTIF($A4463:$F4463,D4463)</f>
        <v>1</v>
      </c>
      <c r="K4463" s="2" t="n">
        <f aca="false">COUNTIF($A4463:$F4463,E4463)</f>
        <v>1</v>
      </c>
      <c r="L4463" s="2" t="n">
        <f aca="false">COUNTIF($A4463:$F4463,F4463)</f>
        <v>2</v>
      </c>
      <c r="M4463" s="3" t="n">
        <f aca="false">COUNTIF(G4463:L4463,1)</f>
        <v>4</v>
      </c>
      <c r="N4463" s="4" t="n">
        <f aca="false">IF(AND(M4463&gt;1,M4463&lt;6),1,0)</f>
        <v>1</v>
      </c>
      <c r="O4463" s="5" t="n">
        <f aca="false">AVERAGEIF(G4463:L4463,"&lt;&gt;1",A4463:F4463)</f>
        <v>48</v>
      </c>
      <c r="P4463" s="5" t="n">
        <f aca="false">AVERAGEIF(G4463:L4463,"=1",A4463:F4463)</f>
        <v>73.5</v>
      </c>
      <c r="Q4463" s="4" t="n">
        <f aca="false">IF(P4463&gt;O4463,1,0)</f>
        <v>1</v>
      </c>
      <c r="R4463" s="0" t="n">
        <f aca="false">IF(Q4463+N4463=2,1,0)</f>
        <v>1</v>
      </c>
    </row>
    <row r="4464" customFormat="false" ht="13.8" hidden="false" customHeight="false" outlineLevel="0" collapsed="false">
      <c r="A4464" s="1" t="n">
        <v>66</v>
      </c>
      <c r="B4464" s="1" t="n">
        <v>42</v>
      </c>
      <c r="C4464" s="1" t="n">
        <v>70</v>
      </c>
      <c r="D4464" s="1" t="n">
        <v>76</v>
      </c>
      <c r="E4464" s="1" t="n">
        <v>198</v>
      </c>
      <c r="F4464" s="1" t="n">
        <v>42</v>
      </c>
      <c r="G4464" s="2" t="n">
        <f aca="false">COUNTIF($A4464:$F4464,A4464)</f>
        <v>1</v>
      </c>
      <c r="H4464" s="2" t="n">
        <f aca="false">COUNTIF($A4464:$F4464,B4464)</f>
        <v>2</v>
      </c>
      <c r="I4464" s="2" t="n">
        <f aca="false">COUNTIF($A4464:$F4464,C4464)</f>
        <v>1</v>
      </c>
      <c r="J4464" s="2" t="n">
        <f aca="false">COUNTIF($A4464:$F4464,D4464)</f>
        <v>1</v>
      </c>
      <c r="K4464" s="2" t="n">
        <f aca="false">COUNTIF($A4464:$F4464,E4464)</f>
        <v>1</v>
      </c>
      <c r="L4464" s="2" t="n">
        <f aca="false">COUNTIF($A4464:$F4464,F4464)</f>
        <v>2</v>
      </c>
      <c r="M4464" s="3" t="n">
        <f aca="false">COUNTIF(G4464:L4464,1)</f>
        <v>4</v>
      </c>
      <c r="N4464" s="4" t="n">
        <f aca="false">IF(AND(M4464&gt;1,M4464&lt;6),1,0)</f>
        <v>1</v>
      </c>
      <c r="O4464" s="5" t="n">
        <f aca="false">AVERAGEIF(G4464:L4464,"&lt;&gt;1",A4464:F4464)</f>
        <v>42</v>
      </c>
      <c r="P4464" s="5" t="n">
        <f aca="false">AVERAGEIF(G4464:L4464,"=1",A4464:F4464)</f>
        <v>102.5</v>
      </c>
      <c r="Q4464" s="4" t="n">
        <f aca="false">IF(P4464&gt;O4464,1,0)</f>
        <v>1</v>
      </c>
      <c r="R4464" s="0" t="n">
        <f aca="false">IF(Q4464+N4464=2,1,0)</f>
        <v>1</v>
      </c>
    </row>
    <row r="4465" customFormat="false" ht="13.8" hidden="true" customHeight="false" outlineLevel="0" collapsed="false">
      <c r="A4465" s="1" t="n">
        <v>40</v>
      </c>
      <c r="B4465" s="1" t="n">
        <v>29</v>
      </c>
      <c r="C4465" s="1" t="n">
        <v>23</v>
      </c>
      <c r="D4465" s="1" t="n">
        <v>26</v>
      </c>
      <c r="E4465" s="1" t="n">
        <v>120</v>
      </c>
      <c r="F4465" s="1" t="n">
        <v>9</v>
      </c>
      <c r="G4465" s="2" t="n">
        <f aca="false">COUNTIF($A4465:$F4465,A4465)</f>
        <v>1</v>
      </c>
      <c r="H4465" s="2" t="n">
        <f aca="false">COUNTIF($A4465:$F4465,B4465)</f>
        <v>1</v>
      </c>
      <c r="I4465" s="2" t="n">
        <f aca="false">COUNTIF($A4465:$F4465,C4465)</f>
        <v>1</v>
      </c>
      <c r="J4465" s="2" t="n">
        <f aca="false">COUNTIF($A4465:$F4465,D4465)</f>
        <v>1</v>
      </c>
      <c r="K4465" s="2" t="n">
        <f aca="false">COUNTIF($A4465:$F4465,E4465)</f>
        <v>1</v>
      </c>
      <c r="L4465" s="2" t="n">
        <f aca="false">COUNTIF($A4465:$F4465,F4465)</f>
        <v>1</v>
      </c>
      <c r="M4465" s="3" t="n">
        <f aca="false">COUNTIF(G4465:L4465,1)</f>
        <v>6</v>
      </c>
      <c r="N4465" s="4" t="n">
        <f aca="false">IF(AND(M4465&lt;&gt;1,M4465&lt;&gt;6),1,0)</f>
        <v>0</v>
      </c>
      <c r="O4465" s="5" t="e">
        <f aca="false">AVERAGEIF(G4465:L4465,"&lt;&gt;1",A4465:F4465)</f>
        <v>#DIV/0!</v>
      </c>
      <c r="P4465" s="5" t="n">
        <f aca="false">AVERAGEIF(G4465:L4465,"=1",A4465:F4465)</f>
        <v>41.1666666666667</v>
      </c>
      <c r="Q4465" s="4" t="e">
        <f aca="false">IF(P4465&gt;O4465,1,0)</f>
        <v>#DIV/0!</v>
      </c>
      <c r="R4465" s="0" t="e">
        <f aca="false">IF(Q4465+N4465=2,1,0)</f>
        <v>#DIV/0!</v>
      </c>
    </row>
    <row r="4466" customFormat="false" ht="13.8" hidden="true" customHeight="false" outlineLevel="0" collapsed="false">
      <c r="A4466" s="1" t="n">
        <v>42</v>
      </c>
      <c r="B4466" s="1" t="n">
        <v>75</v>
      </c>
      <c r="C4466" s="1" t="n">
        <v>75</v>
      </c>
      <c r="D4466" s="1" t="n">
        <v>72</v>
      </c>
      <c r="E4466" s="1" t="n">
        <v>84</v>
      </c>
      <c r="F4466" s="1" t="n">
        <v>50</v>
      </c>
      <c r="G4466" s="2" t="n">
        <f aca="false">COUNTIF($A4466:$F4466,A4466)</f>
        <v>1</v>
      </c>
      <c r="H4466" s="2" t="n">
        <f aca="false">COUNTIF($A4466:$F4466,B4466)</f>
        <v>2</v>
      </c>
      <c r="I4466" s="2" t="n">
        <f aca="false">COUNTIF($A4466:$F4466,C4466)</f>
        <v>2</v>
      </c>
      <c r="J4466" s="2" t="n">
        <f aca="false">COUNTIF($A4466:$F4466,D4466)</f>
        <v>1</v>
      </c>
      <c r="K4466" s="2" t="n">
        <f aca="false">COUNTIF($A4466:$F4466,E4466)</f>
        <v>1</v>
      </c>
      <c r="L4466" s="2" t="n">
        <f aca="false">COUNTIF($A4466:$F4466,F4466)</f>
        <v>1</v>
      </c>
      <c r="M4466" s="3" t="n">
        <f aca="false">COUNTIF(G4466:L4466,1)</f>
        <v>4</v>
      </c>
      <c r="N4466" s="4" t="n">
        <f aca="false">IF(AND(M4466&lt;&gt;1,M4466&lt;&gt;6),1,0)</f>
        <v>1</v>
      </c>
      <c r="O4466" s="5" t="n">
        <f aca="false">AVERAGEIF(G4466:L4466,"&lt;&gt;1",A4466:F4466)</f>
        <v>75</v>
      </c>
      <c r="P4466" s="5" t="n">
        <f aca="false">AVERAGEIF(G4466:L4466,"=1",A4466:F4466)</f>
        <v>62</v>
      </c>
      <c r="Q4466" s="4" t="n">
        <f aca="false">IF(P4466&gt;O4466,1,0)</f>
        <v>0</v>
      </c>
      <c r="R4466" s="0" t="n">
        <f aca="false">IF(Q4466+N4466=2,1,0)</f>
        <v>0</v>
      </c>
    </row>
    <row r="4467" customFormat="false" ht="13.8" hidden="true" customHeight="false" outlineLevel="0" collapsed="false">
      <c r="A4467" s="1" t="n">
        <v>26</v>
      </c>
      <c r="B4467" s="1" t="n">
        <v>21</v>
      </c>
      <c r="C4467" s="1" t="n">
        <v>69</v>
      </c>
      <c r="D4467" s="1" t="n">
        <v>59</v>
      </c>
      <c r="E4467" s="1" t="n">
        <v>17</v>
      </c>
      <c r="F4467" s="1" t="n">
        <v>14</v>
      </c>
      <c r="G4467" s="2" t="n">
        <f aca="false">COUNTIF($A4467:$F4467,A4467)</f>
        <v>1</v>
      </c>
      <c r="H4467" s="2" t="n">
        <f aca="false">COUNTIF($A4467:$F4467,B4467)</f>
        <v>1</v>
      </c>
      <c r="I4467" s="2" t="n">
        <f aca="false">COUNTIF($A4467:$F4467,C4467)</f>
        <v>1</v>
      </c>
      <c r="J4467" s="2" t="n">
        <f aca="false">COUNTIF($A4467:$F4467,D4467)</f>
        <v>1</v>
      </c>
      <c r="K4467" s="2" t="n">
        <f aca="false">COUNTIF($A4467:$F4467,E4467)</f>
        <v>1</v>
      </c>
      <c r="L4467" s="2" t="n">
        <f aca="false">COUNTIF($A4467:$F4467,F4467)</f>
        <v>1</v>
      </c>
      <c r="M4467" s="3" t="n">
        <f aca="false">COUNTIF(G4467:L4467,1)</f>
        <v>6</v>
      </c>
      <c r="N4467" s="4" t="n">
        <f aca="false">IF(AND(M4467&lt;&gt;1,M4467&lt;&gt;6),1,0)</f>
        <v>0</v>
      </c>
      <c r="O4467" s="5" t="e">
        <f aca="false">AVERAGEIF(G4467:L4467,"&lt;&gt;1",A4467:F4467)</f>
        <v>#DIV/0!</v>
      </c>
      <c r="P4467" s="5" t="n">
        <f aca="false">AVERAGEIF(G4467:L4467,"=1",A4467:F4467)</f>
        <v>34.3333333333333</v>
      </c>
      <c r="Q4467" s="4" t="e">
        <f aca="false">IF(P4467&gt;O4467,1,0)</f>
        <v>#DIV/0!</v>
      </c>
      <c r="R4467" s="0" t="e">
        <f aca="false">IF(Q4467+N4467=2,1,0)</f>
        <v>#DIV/0!</v>
      </c>
    </row>
    <row r="4468" customFormat="false" ht="13.8" hidden="true" customHeight="false" outlineLevel="0" collapsed="false">
      <c r="A4468" s="1" t="n">
        <v>49</v>
      </c>
      <c r="B4468" s="1" t="n">
        <v>82</v>
      </c>
      <c r="C4468" s="1" t="n">
        <v>71</v>
      </c>
      <c r="D4468" s="1" t="n">
        <v>35</v>
      </c>
      <c r="E4468" s="1" t="n">
        <v>49</v>
      </c>
      <c r="F4468" s="1" t="n">
        <v>82</v>
      </c>
      <c r="G4468" s="2" t="n">
        <f aca="false">COUNTIF($A4468:$F4468,A4468)</f>
        <v>2</v>
      </c>
      <c r="H4468" s="2" t="n">
        <f aca="false">COUNTIF($A4468:$F4468,B4468)</f>
        <v>2</v>
      </c>
      <c r="I4468" s="2" t="n">
        <f aca="false">COUNTIF($A4468:$F4468,C4468)</f>
        <v>1</v>
      </c>
      <c r="J4468" s="2" t="n">
        <f aca="false">COUNTIF($A4468:$F4468,D4468)</f>
        <v>1</v>
      </c>
      <c r="K4468" s="2" t="n">
        <f aca="false">COUNTIF($A4468:$F4468,E4468)</f>
        <v>2</v>
      </c>
      <c r="L4468" s="2" t="n">
        <f aca="false">COUNTIF($A4468:$F4468,F4468)</f>
        <v>2</v>
      </c>
      <c r="M4468" s="3" t="n">
        <f aca="false">COUNTIF(G4468:L4468,1)</f>
        <v>2</v>
      </c>
      <c r="N4468" s="4" t="n">
        <f aca="false">IF(AND(M4468&lt;&gt;1,M4468&lt;&gt;6),1,0)</f>
        <v>1</v>
      </c>
      <c r="O4468" s="5" t="n">
        <f aca="false">AVERAGEIF(G4468:L4468,"&lt;&gt;1",A4468:F4468)</f>
        <v>65.5</v>
      </c>
      <c r="P4468" s="5" t="n">
        <f aca="false">AVERAGEIF(G4468:L4468,"=1",A4468:F4468)</f>
        <v>53</v>
      </c>
      <c r="Q4468" s="4" t="n">
        <f aca="false">IF(P4468&gt;O4468,1,0)</f>
        <v>0</v>
      </c>
      <c r="R4468" s="0" t="n">
        <f aca="false">IF(Q4468+N4468=2,1,0)</f>
        <v>0</v>
      </c>
    </row>
    <row r="4469" customFormat="false" ht="13.8" hidden="true" customHeight="false" outlineLevel="0" collapsed="false">
      <c r="A4469" s="1" t="n">
        <v>64</v>
      </c>
      <c r="B4469" s="1" t="n">
        <v>65</v>
      </c>
      <c r="C4469" s="1" t="n">
        <v>66</v>
      </c>
      <c r="D4469" s="1" t="n">
        <v>65</v>
      </c>
      <c r="E4469" s="1" t="n">
        <v>21</v>
      </c>
      <c r="F4469" s="1" t="n">
        <v>65</v>
      </c>
      <c r="G4469" s="2" t="n">
        <f aca="false">COUNTIF($A4469:$F4469,A4469)</f>
        <v>1</v>
      </c>
      <c r="H4469" s="2" t="n">
        <f aca="false">COUNTIF($A4469:$F4469,B4469)</f>
        <v>3</v>
      </c>
      <c r="I4469" s="2" t="n">
        <f aca="false">COUNTIF($A4469:$F4469,C4469)</f>
        <v>1</v>
      </c>
      <c r="J4469" s="2" t="n">
        <f aca="false">COUNTIF($A4469:$F4469,D4469)</f>
        <v>3</v>
      </c>
      <c r="K4469" s="2" t="n">
        <f aca="false">COUNTIF($A4469:$F4469,E4469)</f>
        <v>1</v>
      </c>
      <c r="L4469" s="2" t="n">
        <f aca="false">COUNTIF($A4469:$F4469,F4469)</f>
        <v>3</v>
      </c>
      <c r="M4469" s="3" t="n">
        <f aca="false">COUNTIF(G4469:L4469,1)</f>
        <v>3</v>
      </c>
      <c r="N4469" s="4" t="n">
        <f aca="false">IF(AND(M4469&lt;&gt;1,M4469&lt;&gt;6),1,0)</f>
        <v>1</v>
      </c>
      <c r="O4469" s="5" t="n">
        <f aca="false">AVERAGEIF(G4469:L4469,"&lt;&gt;1",A4469:F4469)</f>
        <v>65</v>
      </c>
      <c r="P4469" s="5" t="n">
        <f aca="false">AVERAGEIF(G4469:L4469,"=1",A4469:F4469)</f>
        <v>50.3333333333333</v>
      </c>
      <c r="Q4469" s="4" t="n">
        <f aca="false">IF(P4469&gt;O4469,1,0)</f>
        <v>0</v>
      </c>
      <c r="R4469" s="0" t="n">
        <f aca="false">IF(Q4469+N4469=2,1,0)</f>
        <v>0</v>
      </c>
    </row>
    <row r="4470" customFormat="false" ht="13.8" hidden="true" customHeight="false" outlineLevel="0" collapsed="false">
      <c r="A4470" s="1" t="n">
        <v>34</v>
      </c>
      <c r="B4470" s="1" t="n">
        <v>54</v>
      </c>
      <c r="C4470" s="1" t="n">
        <v>39</v>
      </c>
      <c r="D4470" s="1" t="n">
        <v>23</v>
      </c>
      <c r="E4470" s="1" t="n">
        <v>51</v>
      </c>
      <c r="F4470" s="1" t="n">
        <v>36</v>
      </c>
      <c r="G4470" s="2" t="n">
        <f aca="false">COUNTIF($A4470:$F4470,A4470)</f>
        <v>1</v>
      </c>
      <c r="H4470" s="2" t="n">
        <f aca="false">COUNTIF($A4470:$F4470,B4470)</f>
        <v>1</v>
      </c>
      <c r="I4470" s="2" t="n">
        <f aca="false">COUNTIF($A4470:$F4470,C4470)</f>
        <v>1</v>
      </c>
      <c r="J4470" s="2" t="n">
        <f aca="false">COUNTIF($A4470:$F4470,D4470)</f>
        <v>1</v>
      </c>
      <c r="K4470" s="2" t="n">
        <f aca="false">COUNTIF($A4470:$F4470,E4470)</f>
        <v>1</v>
      </c>
      <c r="L4470" s="2" t="n">
        <f aca="false">COUNTIF($A4470:$F4470,F4470)</f>
        <v>1</v>
      </c>
      <c r="M4470" s="3" t="n">
        <f aca="false">COUNTIF(G4470:L4470,1)</f>
        <v>6</v>
      </c>
      <c r="N4470" s="4" t="n">
        <f aca="false">IF(AND(M4470&lt;&gt;1,M4470&lt;&gt;6),1,0)</f>
        <v>0</v>
      </c>
      <c r="O4470" s="5" t="e">
        <f aca="false">AVERAGEIF(G4470:L4470,"&lt;&gt;1",A4470:F4470)</f>
        <v>#DIV/0!</v>
      </c>
      <c r="P4470" s="5" t="n">
        <f aca="false">AVERAGEIF(G4470:L4470,"=1",A4470:F4470)</f>
        <v>39.5</v>
      </c>
      <c r="Q4470" s="4" t="e">
        <f aca="false">IF(P4470&gt;O4470,1,0)</f>
        <v>#DIV/0!</v>
      </c>
      <c r="R4470" s="0" t="e">
        <f aca="false">IF(Q4470+N4470=2,1,0)</f>
        <v>#DIV/0!</v>
      </c>
    </row>
    <row r="4471" customFormat="false" ht="13.8" hidden="true" customHeight="false" outlineLevel="0" collapsed="false">
      <c r="A4471" s="1" t="n">
        <v>16</v>
      </c>
      <c r="B4471" s="1" t="n">
        <v>54</v>
      </c>
      <c r="C4471" s="1" t="n">
        <v>22</v>
      </c>
      <c r="D4471" s="1" t="n">
        <v>19</v>
      </c>
      <c r="E4471" s="1" t="n">
        <v>5</v>
      </c>
      <c r="F4471" s="1" t="n">
        <v>54</v>
      </c>
      <c r="G4471" s="2" t="n">
        <f aca="false">COUNTIF($A4471:$F4471,A4471)</f>
        <v>1</v>
      </c>
      <c r="H4471" s="2" t="n">
        <f aca="false">COUNTIF($A4471:$F4471,B4471)</f>
        <v>2</v>
      </c>
      <c r="I4471" s="2" t="n">
        <f aca="false">COUNTIF($A4471:$F4471,C4471)</f>
        <v>1</v>
      </c>
      <c r="J4471" s="2" t="n">
        <f aca="false">COUNTIF($A4471:$F4471,D4471)</f>
        <v>1</v>
      </c>
      <c r="K4471" s="2" t="n">
        <f aca="false">COUNTIF($A4471:$F4471,E4471)</f>
        <v>1</v>
      </c>
      <c r="L4471" s="2" t="n">
        <f aca="false">COUNTIF($A4471:$F4471,F4471)</f>
        <v>2</v>
      </c>
      <c r="M4471" s="3" t="n">
        <f aca="false">COUNTIF(G4471:L4471,1)</f>
        <v>4</v>
      </c>
      <c r="N4471" s="4" t="n">
        <f aca="false">IF(AND(M4471&lt;&gt;1,M4471&lt;&gt;6),1,0)</f>
        <v>1</v>
      </c>
      <c r="O4471" s="5" t="n">
        <f aca="false">AVERAGEIF(G4471:L4471,"&lt;&gt;1",A4471:F4471)</f>
        <v>54</v>
      </c>
      <c r="P4471" s="5" t="n">
        <f aca="false">AVERAGEIF(G4471:L4471,"=1",A4471:F4471)</f>
        <v>15.5</v>
      </c>
      <c r="Q4471" s="4" t="n">
        <f aca="false">IF(P4471&gt;O4471,1,0)</f>
        <v>0</v>
      </c>
      <c r="R4471" s="0" t="n">
        <f aca="false">IF(Q4471+N4471=2,1,0)</f>
        <v>0</v>
      </c>
    </row>
    <row r="4472" customFormat="false" ht="13.8" hidden="false" customHeight="false" outlineLevel="0" collapsed="false">
      <c r="A4472" s="1" t="n">
        <v>47</v>
      </c>
      <c r="B4472" s="1" t="n">
        <v>50</v>
      </c>
      <c r="C4472" s="1" t="n">
        <v>10</v>
      </c>
      <c r="D4472" s="1" t="n">
        <v>34</v>
      </c>
      <c r="E4472" s="1" t="n">
        <v>47</v>
      </c>
      <c r="F4472" s="1" t="n">
        <v>150</v>
      </c>
      <c r="G4472" s="2" t="n">
        <f aca="false">COUNTIF($A4472:$F4472,A4472)</f>
        <v>2</v>
      </c>
      <c r="H4472" s="2" t="n">
        <f aca="false">COUNTIF($A4472:$F4472,B4472)</f>
        <v>1</v>
      </c>
      <c r="I4472" s="2" t="n">
        <f aca="false">COUNTIF($A4472:$F4472,C4472)</f>
        <v>1</v>
      </c>
      <c r="J4472" s="2" t="n">
        <f aca="false">COUNTIF($A4472:$F4472,D4472)</f>
        <v>1</v>
      </c>
      <c r="K4472" s="2" t="n">
        <f aca="false">COUNTIF($A4472:$F4472,E4472)</f>
        <v>2</v>
      </c>
      <c r="L4472" s="2" t="n">
        <f aca="false">COUNTIF($A4472:$F4472,F4472)</f>
        <v>1</v>
      </c>
      <c r="M4472" s="3" t="n">
        <f aca="false">COUNTIF(G4472:L4472,1)</f>
        <v>4</v>
      </c>
      <c r="N4472" s="4" t="n">
        <f aca="false">IF(AND(M4472&gt;1,M4472&lt;6),1,0)</f>
        <v>1</v>
      </c>
      <c r="O4472" s="5" t="n">
        <f aca="false">AVERAGEIF(G4472:L4472,"&lt;&gt;1",A4472:F4472)</f>
        <v>47</v>
      </c>
      <c r="P4472" s="5" t="n">
        <f aca="false">AVERAGEIF(G4472:L4472,"=1",A4472:F4472)</f>
        <v>61</v>
      </c>
      <c r="Q4472" s="4" t="n">
        <f aca="false">IF(P4472&gt;O4472,1,0)</f>
        <v>1</v>
      </c>
      <c r="R4472" s="0" t="n">
        <f aca="false">IF(Q4472+N4472=2,1,0)</f>
        <v>1</v>
      </c>
    </row>
    <row r="4473" customFormat="false" ht="13.8" hidden="true" customHeight="false" outlineLevel="0" collapsed="false">
      <c r="A4473" s="1" t="n">
        <v>90</v>
      </c>
      <c r="B4473" s="1" t="n">
        <v>77</v>
      </c>
      <c r="C4473" s="1" t="n">
        <v>43</v>
      </c>
      <c r="D4473" s="1" t="n">
        <v>80</v>
      </c>
      <c r="E4473" s="1" t="n">
        <v>90</v>
      </c>
      <c r="F4473" s="1" t="n">
        <v>25</v>
      </c>
      <c r="G4473" s="2" t="n">
        <f aca="false">COUNTIF($A4473:$F4473,A4473)</f>
        <v>2</v>
      </c>
      <c r="H4473" s="2" t="n">
        <f aca="false">COUNTIF($A4473:$F4473,B4473)</f>
        <v>1</v>
      </c>
      <c r="I4473" s="2" t="n">
        <f aca="false">COUNTIF($A4473:$F4473,C4473)</f>
        <v>1</v>
      </c>
      <c r="J4473" s="2" t="n">
        <f aca="false">COUNTIF($A4473:$F4473,D4473)</f>
        <v>1</v>
      </c>
      <c r="K4473" s="2" t="n">
        <f aca="false">COUNTIF($A4473:$F4473,E4473)</f>
        <v>2</v>
      </c>
      <c r="L4473" s="2" t="n">
        <f aca="false">COUNTIF($A4473:$F4473,F4473)</f>
        <v>1</v>
      </c>
      <c r="M4473" s="3" t="n">
        <f aca="false">COUNTIF(G4473:L4473,1)</f>
        <v>4</v>
      </c>
      <c r="N4473" s="4" t="n">
        <f aca="false">IF(AND(M4473&lt;&gt;1,M4473&lt;&gt;6),1,0)</f>
        <v>1</v>
      </c>
      <c r="O4473" s="5" t="n">
        <f aca="false">AVERAGEIF(G4473:L4473,"&lt;&gt;1",A4473:F4473)</f>
        <v>90</v>
      </c>
      <c r="P4473" s="5" t="n">
        <f aca="false">AVERAGEIF(G4473:L4473,"=1",A4473:F4473)</f>
        <v>56.25</v>
      </c>
      <c r="Q4473" s="4" t="n">
        <f aca="false">IF(P4473&gt;O4473,1,0)</f>
        <v>0</v>
      </c>
      <c r="R4473" s="0" t="n">
        <f aca="false">IF(Q4473+N4473=2,1,0)</f>
        <v>0</v>
      </c>
    </row>
    <row r="4474" customFormat="false" ht="13.8" hidden="true" customHeight="false" outlineLevel="0" collapsed="false">
      <c r="A4474" s="1" t="n">
        <v>34</v>
      </c>
      <c r="B4474" s="1" t="n">
        <v>50</v>
      </c>
      <c r="C4474" s="1" t="n">
        <v>45</v>
      </c>
      <c r="D4474" s="1" t="n">
        <v>37</v>
      </c>
      <c r="E4474" s="1" t="n">
        <v>68</v>
      </c>
      <c r="F4474" s="1" t="n">
        <v>25</v>
      </c>
      <c r="G4474" s="2" t="n">
        <f aca="false">COUNTIF($A4474:$F4474,A4474)</f>
        <v>1</v>
      </c>
      <c r="H4474" s="2" t="n">
        <f aca="false">COUNTIF($A4474:$F4474,B4474)</f>
        <v>1</v>
      </c>
      <c r="I4474" s="2" t="n">
        <f aca="false">COUNTIF($A4474:$F4474,C4474)</f>
        <v>1</v>
      </c>
      <c r="J4474" s="2" t="n">
        <f aca="false">COUNTIF($A4474:$F4474,D4474)</f>
        <v>1</v>
      </c>
      <c r="K4474" s="2" t="n">
        <f aca="false">COUNTIF($A4474:$F4474,E4474)</f>
        <v>1</v>
      </c>
      <c r="L4474" s="2" t="n">
        <f aca="false">COUNTIF($A4474:$F4474,F4474)</f>
        <v>1</v>
      </c>
      <c r="M4474" s="3" t="n">
        <f aca="false">COUNTIF(G4474:L4474,1)</f>
        <v>6</v>
      </c>
      <c r="N4474" s="4" t="n">
        <f aca="false">IF(AND(M4474&lt;&gt;1,M4474&lt;&gt;6),1,0)</f>
        <v>0</v>
      </c>
      <c r="O4474" s="5" t="e">
        <f aca="false">AVERAGEIF(G4474:L4474,"&lt;&gt;1",A4474:F4474)</f>
        <v>#DIV/0!</v>
      </c>
      <c r="P4474" s="5" t="n">
        <f aca="false">AVERAGEIF(G4474:L4474,"=1",A4474:F4474)</f>
        <v>43.1666666666667</v>
      </c>
      <c r="Q4474" s="4" t="e">
        <f aca="false">IF(P4474&gt;O4474,1,0)</f>
        <v>#DIV/0!</v>
      </c>
      <c r="R4474" s="0" t="e">
        <f aca="false">IF(Q4474+N4474=2,1,0)</f>
        <v>#DIV/0!</v>
      </c>
    </row>
    <row r="4475" customFormat="false" ht="13.8" hidden="true" customHeight="false" outlineLevel="0" collapsed="false">
      <c r="A4475" s="1" t="n">
        <v>26</v>
      </c>
      <c r="B4475" s="1" t="n">
        <v>36</v>
      </c>
      <c r="C4475" s="1" t="n">
        <v>6</v>
      </c>
      <c r="D4475" s="1" t="n">
        <v>33</v>
      </c>
      <c r="E4475" s="1" t="n">
        <v>26</v>
      </c>
      <c r="F4475" s="1" t="n">
        <v>12</v>
      </c>
      <c r="G4475" s="2" t="n">
        <f aca="false">COUNTIF($A4475:$F4475,A4475)</f>
        <v>2</v>
      </c>
      <c r="H4475" s="2" t="n">
        <f aca="false">COUNTIF($A4475:$F4475,B4475)</f>
        <v>1</v>
      </c>
      <c r="I4475" s="2" t="n">
        <f aca="false">COUNTIF($A4475:$F4475,C4475)</f>
        <v>1</v>
      </c>
      <c r="J4475" s="2" t="n">
        <f aca="false">COUNTIF($A4475:$F4475,D4475)</f>
        <v>1</v>
      </c>
      <c r="K4475" s="2" t="n">
        <f aca="false">COUNTIF($A4475:$F4475,E4475)</f>
        <v>2</v>
      </c>
      <c r="L4475" s="2" t="n">
        <f aca="false">COUNTIF($A4475:$F4475,F4475)</f>
        <v>1</v>
      </c>
      <c r="M4475" s="3" t="n">
        <f aca="false">COUNTIF(G4475:L4475,1)</f>
        <v>4</v>
      </c>
      <c r="N4475" s="4" t="n">
        <f aca="false">IF(AND(M4475&lt;&gt;1,M4475&lt;&gt;6),1,0)</f>
        <v>1</v>
      </c>
      <c r="O4475" s="5" t="n">
        <f aca="false">AVERAGEIF(G4475:L4475,"&lt;&gt;1",A4475:F4475)</f>
        <v>26</v>
      </c>
      <c r="P4475" s="5" t="n">
        <f aca="false">AVERAGEIF(G4475:L4475,"=1",A4475:F4475)</f>
        <v>21.75</v>
      </c>
      <c r="Q4475" s="4" t="n">
        <f aca="false">IF(P4475&gt;O4475,1,0)</f>
        <v>0</v>
      </c>
      <c r="R4475" s="0" t="n">
        <f aca="false">IF(Q4475+N4475=2,1,0)</f>
        <v>0</v>
      </c>
    </row>
    <row r="4476" customFormat="false" ht="13.8" hidden="false" customHeight="false" outlineLevel="0" collapsed="false">
      <c r="A4476" s="1" t="n">
        <v>38</v>
      </c>
      <c r="B4476" s="1" t="n">
        <v>47</v>
      </c>
      <c r="C4476" s="1" t="n">
        <v>38</v>
      </c>
      <c r="D4476" s="1" t="n">
        <v>60</v>
      </c>
      <c r="E4476" s="1" t="n">
        <v>76</v>
      </c>
      <c r="F4476" s="1" t="n">
        <v>70</v>
      </c>
      <c r="G4476" s="2" t="n">
        <f aca="false">COUNTIF($A4476:$F4476,A4476)</f>
        <v>2</v>
      </c>
      <c r="H4476" s="2" t="n">
        <f aca="false">COUNTIF($A4476:$F4476,B4476)</f>
        <v>1</v>
      </c>
      <c r="I4476" s="2" t="n">
        <f aca="false">COUNTIF($A4476:$F4476,C4476)</f>
        <v>2</v>
      </c>
      <c r="J4476" s="2" t="n">
        <f aca="false">COUNTIF($A4476:$F4476,D4476)</f>
        <v>1</v>
      </c>
      <c r="K4476" s="2" t="n">
        <f aca="false">COUNTIF($A4476:$F4476,E4476)</f>
        <v>1</v>
      </c>
      <c r="L4476" s="2" t="n">
        <f aca="false">COUNTIF($A4476:$F4476,F4476)</f>
        <v>1</v>
      </c>
      <c r="M4476" s="3" t="n">
        <f aca="false">COUNTIF(G4476:L4476,1)</f>
        <v>4</v>
      </c>
      <c r="N4476" s="4" t="n">
        <f aca="false">IF(AND(M4476&gt;1,M4476&lt;6),1,0)</f>
        <v>1</v>
      </c>
      <c r="O4476" s="5" t="n">
        <f aca="false">AVERAGEIF(G4476:L4476,"&lt;&gt;1",A4476:F4476)</f>
        <v>38</v>
      </c>
      <c r="P4476" s="5" t="n">
        <f aca="false">AVERAGEIF(G4476:L4476,"=1",A4476:F4476)</f>
        <v>63.25</v>
      </c>
      <c r="Q4476" s="4" t="n">
        <f aca="false">IF(P4476&gt;O4476,1,0)</f>
        <v>1</v>
      </c>
      <c r="R4476" s="0" t="n">
        <f aca="false">IF(Q4476+N4476=2,1,0)</f>
        <v>1</v>
      </c>
    </row>
    <row r="4477" customFormat="false" ht="13.8" hidden="true" customHeight="false" outlineLevel="0" collapsed="false">
      <c r="A4477" s="1" t="n">
        <v>46</v>
      </c>
      <c r="B4477" s="1" t="n">
        <v>43</v>
      </c>
      <c r="C4477" s="1" t="n">
        <v>46</v>
      </c>
      <c r="D4477" s="1" t="n">
        <v>44</v>
      </c>
      <c r="E4477" s="1" t="n">
        <v>69</v>
      </c>
      <c r="F4477" s="1" t="n">
        <v>21</v>
      </c>
      <c r="G4477" s="2" t="n">
        <f aca="false">COUNTIF($A4477:$F4477,A4477)</f>
        <v>2</v>
      </c>
      <c r="H4477" s="2" t="n">
        <f aca="false">COUNTIF($A4477:$F4477,B4477)</f>
        <v>1</v>
      </c>
      <c r="I4477" s="2" t="n">
        <f aca="false">COUNTIF($A4477:$F4477,C4477)</f>
        <v>2</v>
      </c>
      <c r="J4477" s="2" t="n">
        <f aca="false">COUNTIF($A4477:$F4477,D4477)</f>
        <v>1</v>
      </c>
      <c r="K4477" s="2" t="n">
        <f aca="false">COUNTIF($A4477:$F4477,E4477)</f>
        <v>1</v>
      </c>
      <c r="L4477" s="2" t="n">
        <f aca="false">COUNTIF($A4477:$F4477,F4477)</f>
        <v>1</v>
      </c>
      <c r="M4477" s="3" t="n">
        <f aca="false">COUNTIF(G4477:L4477,1)</f>
        <v>4</v>
      </c>
      <c r="N4477" s="4" t="n">
        <f aca="false">IF(AND(M4477&lt;&gt;1,M4477&lt;&gt;6),1,0)</f>
        <v>1</v>
      </c>
      <c r="O4477" s="5" t="n">
        <f aca="false">AVERAGEIF(G4477:L4477,"&lt;&gt;1",A4477:F4477)</f>
        <v>46</v>
      </c>
      <c r="P4477" s="5" t="n">
        <f aca="false">AVERAGEIF(G4477:L4477,"=1",A4477:F4477)</f>
        <v>44.25</v>
      </c>
      <c r="Q4477" s="4" t="n">
        <f aca="false">IF(P4477&gt;O4477,1,0)</f>
        <v>0</v>
      </c>
      <c r="R4477" s="0" t="n">
        <f aca="false">IF(Q4477+N4477=2,1,0)</f>
        <v>0</v>
      </c>
    </row>
    <row r="4478" customFormat="false" ht="13.8" hidden="false" customHeight="false" outlineLevel="0" collapsed="false">
      <c r="A4478" s="1" t="n">
        <v>68</v>
      </c>
      <c r="B4478" s="1" t="n">
        <v>75</v>
      </c>
      <c r="C4478" s="1" t="n">
        <v>45</v>
      </c>
      <c r="D4478" s="1" t="n">
        <v>51</v>
      </c>
      <c r="E4478" s="1" t="n">
        <v>45</v>
      </c>
      <c r="F4478" s="1" t="n">
        <v>25</v>
      </c>
      <c r="G4478" s="2" t="n">
        <f aca="false">COUNTIF($A4478:$F4478,A4478)</f>
        <v>1</v>
      </c>
      <c r="H4478" s="2" t="n">
        <f aca="false">COUNTIF($A4478:$F4478,B4478)</f>
        <v>1</v>
      </c>
      <c r="I4478" s="2" t="n">
        <f aca="false">COUNTIF($A4478:$F4478,C4478)</f>
        <v>2</v>
      </c>
      <c r="J4478" s="2" t="n">
        <f aca="false">COUNTIF($A4478:$F4478,D4478)</f>
        <v>1</v>
      </c>
      <c r="K4478" s="2" t="n">
        <f aca="false">COUNTIF($A4478:$F4478,E4478)</f>
        <v>2</v>
      </c>
      <c r="L4478" s="2" t="n">
        <f aca="false">COUNTIF($A4478:$F4478,F4478)</f>
        <v>1</v>
      </c>
      <c r="M4478" s="3" t="n">
        <f aca="false">COUNTIF(G4478:L4478,1)</f>
        <v>4</v>
      </c>
      <c r="N4478" s="4" t="n">
        <f aca="false">IF(AND(M4478&gt;1,M4478&lt;6),1,0)</f>
        <v>1</v>
      </c>
      <c r="O4478" s="5" t="n">
        <f aca="false">AVERAGEIF(G4478:L4478,"&lt;&gt;1",A4478:F4478)</f>
        <v>45</v>
      </c>
      <c r="P4478" s="5" t="n">
        <f aca="false">AVERAGEIF(G4478:L4478,"=1",A4478:F4478)</f>
        <v>54.75</v>
      </c>
      <c r="Q4478" s="4" t="n">
        <f aca="false">IF(P4478&gt;O4478,1,0)</f>
        <v>1</v>
      </c>
      <c r="R4478" s="0" t="n">
        <f aca="false">IF(Q4478+N4478=2,1,0)</f>
        <v>1</v>
      </c>
    </row>
    <row r="4479" customFormat="false" ht="13.8" hidden="true" customHeight="false" outlineLevel="0" collapsed="false">
      <c r="A4479" s="1" t="n">
        <v>80</v>
      </c>
      <c r="B4479" s="1" t="n">
        <v>74</v>
      </c>
      <c r="C4479" s="1" t="n">
        <v>98</v>
      </c>
      <c r="D4479" s="1" t="n">
        <v>83</v>
      </c>
      <c r="E4479" s="1" t="n">
        <v>120</v>
      </c>
      <c r="F4479" s="1" t="n">
        <v>222</v>
      </c>
      <c r="G4479" s="2" t="n">
        <f aca="false">COUNTIF($A4479:$F4479,A4479)</f>
        <v>1</v>
      </c>
      <c r="H4479" s="2" t="n">
        <f aca="false">COUNTIF($A4479:$F4479,B4479)</f>
        <v>1</v>
      </c>
      <c r="I4479" s="2" t="n">
        <f aca="false">COUNTIF($A4479:$F4479,C4479)</f>
        <v>1</v>
      </c>
      <c r="J4479" s="2" t="n">
        <f aca="false">COUNTIF($A4479:$F4479,D4479)</f>
        <v>1</v>
      </c>
      <c r="K4479" s="2" t="n">
        <f aca="false">COUNTIF($A4479:$F4479,E4479)</f>
        <v>1</v>
      </c>
      <c r="L4479" s="2" t="n">
        <f aca="false">COUNTIF($A4479:$F4479,F4479)</f>
        <v>1</v>
      </c>
      <c r="M4479" s="3" t="n">
        <f aca="false">COUNTIF(G4479:L4479,1)</f>
        <v>6</v>
      </c>
      <c r="N4479" s="4" t="n">
        <f aca="false">IF(AND(M4479&lt;&gt;1,M4479&lt;&gt;6),1,0)</f>
        <v>0</v>
      </c>
      <c r="O4479" s="5" t="e">
        <f aca="false">AVERAGEIF(G4479:L4479,"&lt;&gt;1",A4479:F4479)</f>
        <v>#DIV/0!</v>
      </c>
      <c r="P4479" s="5" t="n">
        <f aca="false">AVERAGEIF(G4479:L4479,"=1",A4479:F4479)</f>
        <v>112.833333333333</v>
      </c>
      <c r="Q4479" s="4" t="e">
        <f aca="false">IF(P4479&gt;O4479,1,0)</f>
        <v>#DIV/0!</v>
      </c>
      <c r="R4479" s="0" t="e">
        <f aca="false">IF(Q4479+N4479=2,1,0)</f>
        <v>#DIV/0!</v>
      </c>
    </row>
    <row r="4480" customFormat="false" ht="13.8" hidden="true" customHeight="false" outlineLevel="0" collapsed="false">
      <c r="A4480" s="1" t="n">
        <v>38</v>
      </c>
      <c r="B4480" s="1" t="n">
        <v>23</v>
      </c>
      <c r="C4480" s="1" t="n">
        <v>11</v>
      </c>
      <c r="D4480" s="1" t="n">
        <v>76</v>
      </c>
      <c r="E4480" s="1" t="n">
        <v>25</v>
      </c>
      <c r="F4480" s="1" t="n">
        <v>69</v>
      </c>
      <c r="G4480" s="2" t="n">
        <f aca="false">COUNTIF($A4480:$F4480,A4480)</f>
        <v>1</v>
      </c>
      <c r="H4480" s="2" t="n">
        <f aca="false">COUNTIF($A4480:$F4480,B4480)</f>
        <v>1</v>
      </c>
      <c r="I4480" s="2" t="n">
        <f aca="false">COUNTIF($A4480:$F4480,C4480)</f>
        <v>1</v>
      </c>
      <c r="J4480" s="2" t="n">
        <f aca="false">COUNTIF($A4480:$F4480,D4480)</f>
        <v>1</v>
      </c>
      <c r="K4480" s="2" t="n">
        <f aca="false">COUNTIF($A4480:$F4480,E4480)</f>
        <v>1</v>
      </c>
      <c r="L4480" s="2" t="n">
        <f aca="false">COUNTIF($A4480:$F4480,F4480)</f>
        <v>1</v>
      </c>
      <c r="M4480" s="3" t="n">
        <f aca="false">COUNTIF(G4480:L4480,1)</f>
        <v>6</v>
      </c>
      <c r="N4480" s="4" t="n">
        <f aca="false">IF(AND(M4480&lt;&gt;1,M4480&lt;&gt;6),1,0)</f>
        <v>0</v>
      </c>
      <c r="O4480" s="5" t="e">
        <f aca="false">AVERAGEIF(G4480:L4480,"&lt;&gt;1",A4480:F4480)</f>
        <v>#DIV/0!</v>
      </c>
      <c r="P4480" s="5" t="n">
        <f aca="false">AVERAGEIF(G4480:L4480,"=1",A4480:F4480)</f>
        <v>40.3333333333333</v>
      </c>
      <c r="Q4480" s="4" t="e">
        <f aca="false">IF(P4480&gt;O4480,1,0)</f>
        <v>#DIV/0!</v>
      </c>
      <c r="R4480" s="0" t="e">
        <f aca="false">IF(Q4480+N4480=2,1,0)</f>
        <v>#DIV/0!</v>
      </c>
    </row>
    <row r="4481" customFormat="false" ht="13.8" hidden="true" customHeight="false" outlineLevel="0" collapsed="false">
      <c r="A4481" s="1" t="n">
        <v>86</v>
      </c>
      <c r="B4481" s="1" t="n">
        <v>66</v>
      </c>
      <c r="C4481" s="1" t="n">
        <v>83</v>
      </c>
      <c r="D4481" s="1" t="n">
        <v>43</v>
      </c>
      <c r="E4481" s="1" t="n">
        <v>86</v>
      </c>
      <c r="F4481" s="1" t="n">
        <v>66</v>
      </c>
      <c r="G4481" s="2" t="n">
        <f aca="false">COUNTIF($A4481:$F4481,A4481)</f>
        <v>2</v>
      </c>
      <c r="H4481" s="2" t="n">
        <f aca="false">COUNTIF($A4481:$F4481,B4481)</f>
        <v>2</v>
      </c>
      <c r="I4481" s="2" t="n">
        <f aca="false">COUNTIF($A4481:$F4481,C4481)</f>
        <v>1</v>
      </c>
      <c r="J4481" s="2" t="n">
        <f aca="false">COUNTIF($A4481:$F4481,D4481)</f>
        <v>1</v>
      </c>
      <c r="K4481" s="2" t="n">
        <f aca="false">COUNTIF($A4481:$F4481,E4481)</f>
        <v>2</v>
      </c>
      <c r="L4481" s="2" t="n">
        <f aca="false">COUNTIF($A4481:$F4481,F4481)</f>
        <v>2</v>
      </c>
      <c r="M4481" s="3" t="n">
        <f aca="false">COUNTIF(G4481:L4481,1)</f>
        <v>2</v>
      </c>
      <c r="N4481" s="4" t="n">
        <f aca="false">IF(AND(M4481&lt;&gt;1,M4481&lt;&gt;6),1,0)</f>
        <v>1</v>
      </c>
      <c r="O4481" s="5" t="n">
        <f aca="false">AVERAGEIF(G4481:L4481,"&lt;&gt;1",A4481:F4481)</f>
        <v>76</v>
      </c>
      <c r="P4481" s="5" t="n">
        <f aca="false">AVERAGEIF(G4481:L4481,"=1",A4481:F4481)</f>
        <v>63</v>
      </c>
      <c r="Q4481" s="4" t="n">
        <f aca="false">IF(P4481&gt;O4481,1,0)</f>
        <v>0</v>
      </c>
      <c r="R4481" s="0" t="n">
        <f aca="false">IF(Q4481+N4481=2,1,0)</f>
        <v>0</v>
      </c>
    </row>
    <row r="4482" customFormat="false" ht="13.8" hidden="false" customHeight="false" outlineLevel="0" collapsed="false">
      <c r="A4482" s="1" t="n">
        <v>52</v>
      </c>
      <c r="B4482" s="1" t="n">
        <v>80</v>
      </c>
      <c r="C4482" s="1" t="n">
        <v>52</v>
      </c>
      <c r="D4482" s="1" t="n">
        <v>58</v>
      </c>
      <c r="E4482" s="1" t="n">
        <v>156</v>
      </c>
      <c r="F4482" s="1" t="n">
        <v>240</v>
      </c>
      <c r="G4482" s="2" t="n">
        <f aca="false">COUNTIF($A4482:$F4482,A4482)</f>
        <v>2</v>
      </c>
      <c r="H4482" s="2" t="n">
        <f aca="false">COUNTIF($A4482:$F4482,B4482)</f>
        <v>1</v>
      </c>
      <c r="I4482" s="2" t="n">
        <f aca="false">COUNTIF($A4482:$F4482,C4482)</f>
        <v>2</v>
      </c>
      <c r="J4482" s="2" t="n">
        <f aca="false">COUNTIF($A4482:$F4482,D4482)</f>
        <v>1</v>
      </c>
      <c r="K4482" s="2" t="n">
        <f aca="false">COUNTIF($A4482:$F4482,E4482)</f>
        <v>1</v>
      </c>
      <c r="L4482" s="2" t="n">
        <f aca="false">COUNTIF($A4482:$F4482,F4482)</f>
        <v>1</v>
      </c>
      <c r="M4482" s="3" t="n">
        <f aca="false">COUNTIF(G4482:L4482,1)</f>
        <v>4</v>
      </c>
      <c r="N4482" s="4" t="n">
        <f aca="false">IF(AND(M4482&gt;1,M4482&lt;6),1,0)</f>
        <v>1</v>
      </c>
      <c r="O4482" s="5" t="n">
        <f aca="false">AVERAGEIF(G4482:L4482,"&lt;&gt;1",A4482:F4482)</f>
        <v>52</v>
      </c>
      <c r="P4482" s="5" t="n">
        <f aca="false">AVERAGEIF(G4482:L4482,"=1",A4482:F4482)</f>
        <v>133.5</v>
      </c>
      <c r="Q4482" s="4" t="n">
        <f aca="false">IF(P4482&gt;O4482,1,0)</f>
        <v>1</v>
      </c>
      <c r="R4482" s="0" t="n">
        <f aca="false">IF(Q4482+N4482=2,1,0)</f>
        <v>1</v>
      </c>
    </row>
    <row r="4483" customFormat="false" ht="13.8" hidden="true" customHeight="false" outlineLevel="0" collapsed="false">
      <c r="A4483" s="1" t="n">
        <v>13</v>
      </c>
      <c r="B4483" s="1" t="n">
        <v>58</v>
      </c>
      <c r="C4483" s="1" t="n">
        <v>12</v>
      </c>
      <c r="D4483" s="1" t="n">
        <v>30</v>
      </c>
      <c r="E4483" s="1" t="n">
        <v>19</v>
      </c>
      <c r="F4483" s="1" t="n">
        <v>58</v>
      </c>
      <c r="G4483" s="2" t="n">
        <f aca="false">COUNTIF($A4483:$F4483,A4483)</f>
        <v>1</v>
      </c>
      <c r="H4483" s="2" t="n">
        <f aca="false">COUNTIF($A4483:$F4483,B4483)</f>
        <v>2</v>
      </c>
      <c r="I4483" s="2" t="n">
        <f aca="false">COUNTIF($A4483:$F4483,C4483)</f>
        <v>1</v>
      </c>
      <c r="J4483" s="2" t="n">
        <f aca="false">COUNTIF($A4483:$F4483,D4483)</f>
        <v>1</v>
      </c>
      <c r="K4483" s="2" t="n">
        <f aca="false">COUNTIF($A4483:$F4483,E4483)</f>
        <v>1</v>
      </c>
      <c r="L4483" s="2" t="n">
        <f aca="false">COUNTIF($A4483:$F4483,F4483)</f>
        <v>2</v>
      </c>
      <c r="M4483" s="3" t="n">
        <f aca="false">COUNTIF(G4483:L4483,1)</f>
        <v>4</v>
      </c>
      <c r="N4483" s="4" t="n">
        <f aca="false">IF(AND(M4483&lt;&gt;1,M4483&lt;&gt;6),1,0)</f>
        <v>1</v>
      </c>
      <c r="O4483" s="5" t="n">
        <f aca="false">AVERAGEIF(G4483:L4483,"&lt;&gt;1",A4483:F4483)</f>
        <v>58</v>
      </c>
      <c r="P4483" s="5" t="n">
        <f aca="false">AVERAGEIF(G4483:L4483,"=1",A4483:F4483)</f>
        <v>18.5</v>
      </c>
      <c r="Q4483" s="4" t="n">
        <f aca="false">IF(P4483&gt;O4483,1,0)</f>
        <v>0</v>
      </c>
      <c r="R4483" s="0" t="n">
        <f aca="false">IF(Q4483+N4483=2,1,0)</f>
        <v>0</v>
      </c>
    </row>
    <row r="4484" customFormat="false" ht="13.8" hidden="false" customHeight="false" outlineLevel="0" collapsed="false">
      <c r="A4484" s="1" t="n">
        <v>16</v>
      </c>
      <c r="B4484" s="1" t="n">
        <v>62</v>
      </c>
      <c r="C4484" s="1" t="n">
        <v>32</v>
      </c>
      <c r="D4484" s="1" t="n">
        <v>58</v>
      </c>
      <c r="E4484" s="1" t="n">
        <v>16</v>
      </c>
      <c r="F4484" s="1" t="n">
        <v>93</v>
      </c>
      <c r="G4484" s="2" t="n">
        <f aca="false">COUNTIF($A4484:$F4484,A4484)</f>
        <v>2</v>
      </c>
      <c r="H4484" s="2" t="n">
        <f aca="false">COUNTIF($A4484:$F4484,B4484)</f>
        <v>1</v>
      </c>
      <c r="I4484" s="2" t="n">
        <f aca="false">COUNTIF($A4484:$F4484,C4484)</f>
        <v>1</v>
      </c>
      <c r="J4484" s="2" t="n">
        <f aca="false">COUNTIF($A4484:$F4484,D4484)</f>
        <v>1</v>
      </c>
      <c r="K4484" s="2" t="n">
        <f aca="false">COUNTIF($A4484:$F4484,E4484)</f>
        <v>2</v>
      </c>
      <c r="L4484" s="2" t="n">
        <f aca="false">COUNTIF($A4484:$F4484,F4484)</f>
        <v>1</v>
      </c>
      <c r="M4484" s="3" t="n">
        <f aca="false">COUNTIF(G4484:L4484,1)</f>
        <v>4</v>
      </c>
      <c r="N4484" s="4" t="n">
        <f aca="false">IF(AND(M4484&gt;1,M4484&lt;6),1,0)</f>
        <v>1</v>
      </c>
      <c r="O4484" s="5" t="n">
        <f aca="false">AVERAGEIF(G4484:L4484,"&lt;&gt;1",A4484:F4484)</f>
        <v>16</v>
      </c>
      <c r="P4484" s="5" t="n">
        <f aca="false">AVERAGEIF(G4484:L4484,"=1",A4484:F4484)</f>
        <v>61.25</v>
      </c>
      <c r="Q4484" s="4" t="n">
        <f aca="false">IF(P4484&gt;O4484,1,0)</f>
        <v>1</v>
      </c>
      <c r="R4484" s="0" t="n">
        <f aca="false">IF(Q4484+N4484=2,1,0)</f>
        <v>1</v>
      </c>
    </row>
    <row r="4485" customFormat="false" ht="13.8" hidden="false" customHeight="false" outlineLevel="0" collapsed="false">
      <c r="A4485" s="1" t="n">
        <v>37</v>
      </c>
      <c r="B4485" s="1" t="n">
        <v>74</v>
      </c>
      <c r="C4485" s="1" t="n">
        <v>64</v>
      </c>
      <c r="D4485" s="1" t="n">
        <v>58</v>
      </c>
      <c r="E4485" s="1" t="n">
        <v>37</v>
      </c>
      <c r="F4485" s="1" t="n">
        <v>222</v>
      </c>
      <c r="G4485" s="2" t="n">
        <f aca="false">COUNTIF($A4485:$F4485,A4485)</f>
        <v>2</v>
      </c>
      <c r="H4485" s="2" t="n">
        <f aca="false">COUNTIF($A4485:$F4485,B4485)</f>
        <v>1</v>
      </c>
      <c r="I4485" s="2" t="n">
        <f aca="false">COUNTIF($A4485:$F4485,C4485)</f>
        <v>1</v>
      </c>
      <c r="J4485" s="2" t="n">
        <f aca="false">COUNTIF($A4485:$F4485,D4485)</f>
        <v>1</v>
      </c>
      <c r="K4485" s="2" t="n">
        <f aca="false">COUNTIF($A4485:$F4485,E4485)</f>
        <v>2</v>
      </c>
      <c r="L4485" s="2" t="n">
        <f aca="false">COUNTIF($A4485:$F4485,F4485)</f>
        <v>1</v>
      </c>
      <c r="M4485" s="3" t="n">
        <f aca="false">COUNTIF(G4485:L4485,1)</f>
        <v>4</v>
      </c>
      <c r="N4485" s="4" t="n">
        <f aca="false">IF(AND(M4485&gt;1,M4485&lt;6),1,0)</f>
        <v>1</v>
      </c>
      <c r="O4485" s="5" t="n">
        <f aca="false">AVERAGEIF(G4485:L4485,"&lt;&gt;1",A4485:F4485)</f>
        <v>37</v>
      </c>
      <c r="P4485" s="5" t="n">
        <f aca="false">AVERAGEIF(G4485:L4485,"=1",A4485:F4485)</f>
        <v>104.5</v>
      </c>
      <c r="Q4485" s="4" t="n">
        <f aca="false">IF(P4485&gt;O4485,1,0)</f>
        <v>1</v>
      </c>
      <c r="R4485" s="0" t="n">
        <f aca="false">IF(Q4485+N4485=2,1,0)</f>
        <v>1</v>
      </c>
    </row>
    <row r="4486" customFormat="false" ht="13.8" hidden="false" customHeight="false" outlineLevel="0" collapsed="false">
      <c r="A4486" s="1" t="n">
        <v>34</v>
      </c>
      <c r="B4486" s="1" t="n">
        <v>47</v>
      </c>
      <c r="C4486" s="1" t="n">
        <v>66</v>
      </c>
      <c r="D4486" s="1" t="n">
        <v>33</v>
      </c>
      <c r="E4486" s="1" t="n">
        <v>34</v>
      </c>
      <c r="F4486" s="1" t="n">
        <v>47</v>
      </c>
      <c r="G4486" s="2" t="n">
        <f aca="false">COUNTIF($A4486:$F4486,A4486)</f>
        <v>2</v>
      </c>
      <c r="H4486" s="2" t="n">
        <f aca="false">COUNTIF($A4486:$F4486,B4486)</f>
        <v>2</v>
      </c>
      <c r="I4486" s="2" t="n">
        <f aca="false">COUNTIF($A4486:$F4486,C4486)</f>
        <v>1</v>
      </c>
      <c r="J4486" s="2" t="n">
        <f aca="false">COUNTIF($A4486:$F4486,D4486)</f>
        <v>1</v>
      </c>
      <c r="K4486" s="2" t="n">
        <f aca="false">COUNTIF($A4486:$F4486,E4486)</f>
        <v>2</v>
      </c>
      <c r="L4486" s="2" t="n">
        <f aca="false">COUNTIF($A4486:$F4486,F4486)</f>
        <v>2</v>
      </c>
      <c r="M4486" s="3" t="n">
        <f aca="false">COUNTIF(G4486:L4486,1)</f>
        <v>2</v>
      </c>
      <c r="N4486" s="4" t="n">
        <f aca="false">IF(AND(M4486&gt;1,M4486&lt;6),1,0)</f>
        <v>1</v>
      </c>
      <c r="O4486" s="5" t="n">
        <f aca="false">AVERAGEIF(G4486:L4486,"&lt;&gt;1",A4486:F4486)</f>
        <v>40.5</v>
      </c>
      <c r="P4486" s="5" t="n">
        <f aca="false">AVERAGEIF(G4486:L4486,"=1",A4486:F4486)</f>
        <v>49.5</v>
      </c>
      <c r="Q4486" s="4" t="n">
        <f aca="false">IF(P4486&gt;O4486,1,0)</f>
        <v>1</v>
      </c>
      <c r="R4486" s="0" t="n">
        <f aca="false">IF(Q4486+N4486=2,1,0)</f>
        <v>1</v>
      </c>
    </row>
    <row r="4487" customFormat="false" ht="13.8" hidden="true" customHeight="false" outlineLevel="0" collapsed="false">
      <c r="A4487" s="1" t="n">
        <v>42</v>
      </c>
      <c r="B4487" s="1" t="n">
        <v>55</v>
      </c>
      <c r="C4487" s="1" t="n">
        <v>55</v>
      </c>
      <c r="D4487" s="1" t="n">
        <v>42</v>
      </c>
      <c r="E4487" s="1" t="n">
        <v>63</v>
      </c>
      <c r="F4487" s="1" t="n">
        <v>55</v>
      </c>
      <c r="G4487" s="2" t="n">
        <f aca="false">COUNTIF($A4487:$F4487,A4487)</f>
        <v>2</v>
      </c>
      <c r="H4487" s="2" t="n">
        <f aca="false">COUNTIF($A4487:$F4487,B4487)</f>
        <v>3</v>
      </c>
      <c r="I4487" s="2" t="n">
        <f aca="false">COUNTIF($A4487:$F4487,C4487)</f>
        <v>3</v>
      </c>
      <c r="J4487" s="2" t="n">
        <f aca="false">COUNTIF($A4487:$F4487,D4487)</f>
        <v>2</v>
      </c>
      <c r="K4487" s="2" t="n">
        <f aca="false">COUNTIF($A4487:$F4487,E4487)</f>
        <v>1</v>
      </c>
      <c r="L4487" s="2" t="n">
        <f aca="false">COUNTIF($A4487:$F4487,F4487)</f>
        <v>3</v>
      </c>
      <c r="M4487" s="3" t="n">
        <f aca="false">COUNTIF(G4487:L4487,1)</f>
        <v>1</v>
      </c>
      <c r="N4487" s="4" t="n">
        <f aca="false">IF(AND(M4487&lt;&gt;1,M4487&lt;&gt;6),1,0)</f>
        <v>0</v>
      </c>
      <c r="O4487" s="5" t="n">
        <f aca="false">AVERAGEIF(G4487:L4487,"&lt;&gt;1",A4487:F4487)</f>
        <v>49.8</v>
      </c>
      <c r="P4487" s="5" t="n">
        <f aca="false">AVERAGEIF(G4487:L4487,"=1",A4487:F4487)</f>
        <v>63</v>
      </c>
      <c r="Q4487" s="4" t="n">
        <f aca="false">IF(P4487&gt;O4487,1,0)</f>
        <v>1</v>
      </c>
      <c r="R4487" s="0" t="n">
        <f aca="false">IF(Q4487+N4487=2,1,0)</f>
        <v>0</v>
      </c>
    </row>
    <row r="4488" customFormat="false" ht="13.8" hidden="false" customHeight="false" outlineLevel="0" collapsed="false">
      <c r="A4488" s="1" t="n">
        <v>75</v>
      </c>
      <c r="B4488" s="1" t="n">
        <v>51</v>
      </c>
      <c r="C4488" s="1" t="n">
        <v>56</v>
      </c>
      <c r="D4488" s="1" t="n">
        <v>95</v>
      </c>
      <c r="E4488" s="1" t="n">
        <v>25</v>
      </c>
      <c r="F4488" s="1" t="n">
        <v>51</v>
      </c>
      <c r="G4488" s="2" t="n">
        <f aca="false">COUNTIF($A4488:$F4488,A4488)</f>
        <v>1</v>
      </c>
      <c r="H4488" s="2" t="n">
        <f aca="false">COUNTIF($A4488:$F4488,B4488)</f>
        <v>2</v>
      </c>
      <c r="I4488" s="2" t="n">
        <f aca="false">COUNTIF($A4488:$F4488,C4488)</f>
        <v>1</v>
      </c>
      <c r="J4488" s="2" t="n">
        <f aca="false">COUNTIF($A4488:$F4488,D4488)</f>
        <v>1</v>
      </c>
      <c r="K4488" s="2" t="n">
        <f aca="false">COUNTIF($A4488:$F4488,E4488)</f>
        <v>1</v>
      </c>
      <c r="L4488" s="2" t="n">
        <f aca="false">COUNTIF($A4488:$F4488,F4488)</f>
        <v>2</v>
      </c>
      <c r="M4488" s="3" t="n">
        <f aca="false">COUNTIF(G4488:L4488,1)</f>
        <v>4</v>
      </c>
      <c r="N4488" s="4" t="n">
        <f aca="false">IF(AND(M4488&gt;1,M4488&lt;6),1,0)</f>
        <v>1</v>
      </c>
      <c r="O4488" s="5" t="n">
        <f aca="false">AVERAGEIF(G4488:L4488,"&lt;&gt;1",A4488:F4488)</f>
        <v>51</v>
      </c>
      <c r="P4488" s="5" t="n">
        <f aca="false">AVERAGEIF(G4488:L4488,"=1",A4488:F4488)</f>
        <v>62.75</v>
      </c>
      <c r="Q4488" s="4" t="n">
        <f aca="false">IF(P4488&gt;O4488,1,0)</f>
        <v>1</v>
      </c>
      <c r="R4488" s="0" t="n">
        <f aca="false">IF(Q4488+N4488=2,1,0)</f>
        <v>1</v>
      </c>
    </row>
    <row r="4489" customFormat="false" ht="13.8" hidden="false" customHeight="false" outlineLevel="0" collapsed="false">
      <c r="A4489" s="1" t="n">
        <v>52</v>
      </c>
      <c r="B4489" s="1" t="n">
        <v>55</v>
      </c>
      <c r="C4489" s="1" t="n">
        <v>27</v>
      </c>
      <c r="D4489" s="1" t="n">
        <v>59</v>
      </c>
      <c r="E4489" s="1" t="n">
        <v>52</v>
      </c>
      <c r="F4489" s="1" t="n">
        <v>27</v>
      </c>
      <c r="G4489" s="2" t="n">
        <f aca="false">COUNTIF($A4489:$F4489,A4489)</f>
        <v>2</v>
      </c>
      <c r="H4489" s="2" t="n">
        <f aca="false">COUNTIF($A4489:$F4489,B4489)</f>
        <v>1</v>
      </c>
      <c r="I4489" s="2" t="n">
        <f aca="false">COUNTIF($A4489:$F4489,C4489)</f>
        <v>2</v>
      </c>
      <c r="J4489" s="2" t="n">
        <f aca="false">COUNTIF($A4489:$F4489,D4489)</f>
        <v>1</v>
      </c>
      <c r="K4489" s="2" t="n">
        <f aca="false">COUNTIF($A4489:$F4489,E4489)</f>
        <v>2</v>
      </c>
      <c r="L4489" s="2" t="n">
        <f aca="false">COUNTIF($A4489:$F4489,F4489)</f>
        <v>2</v>
      </c>
      <c r="M4489" s="3" t="n">
        <f aca="false">COUNTIF(G4489:L4489,1)</f>
        <v>2</v>
      </c>
      <c r="N4489" s="4" t="n">
        <f aca="false">IF(AND(M4489&gt;1,M4489&lt;6),1,0)</f>
        <v>1</v>
      </c>
      <c r="O4489" s="5" t="n">
        <f aca="false">AVERAGEIF(G4489:L4489,"&lt;&gt;1",A4489:F4489)</f>
        <v>39.5</v>
      </c>
      <c r="P4489" s="5" t="n">
        <f aca="false">AVERAGEIF(G4489:L4489,"=1",A4489:F4489)</f>
        <v>57</v>
      </c>
      <c r="Q4489" s="4" t="n">
        <f aca="false">IF(P4489&gt;O4489,1,0)</f>
        <v>1</v>
      </c>
      <c r="R4489" s="0" t="n">
        <f aca="false">IF(Q4489+N4489=2,1,0)</f>
        <v>1</v>
      </c>
    </row>
    <row r="4490" customFormat="false" ht="13.8" hidden="true" customHeight="false" outlineLevel="0" collapsed="false">
      <c r="A4490" s="1" t="n">
        <v>19</v>
      </c>
      <c r="B4490" s="1" t="n">
        <v>59</v>
      </c>
      <c r="C4490" s="1" t="n">
        <v>66</v>
      </c>
      <c r="D4490" s="1" t="n">
        <v>33</v>
      </c>
      <c r="E4490" s="1" t="n">
        <v>38</v>
      </c>
      <c r="F4490" s="1" t="n">
        <v>59</v>
      </c>
      <c r="G4490" s="2" t="n">
        <f aca="false">COUNTIF($A4490:$F4490,A4490)</f>
        <v>1</v>
      </c>
      <c r="H4490" s="2" t="n">
        <f aca="false">COUNTIF($A4490:$F4490,B4490)</f>
        <v>2</v>
      </c>
      <c r="I4490" s="2" t="n">
        <f aca="false">COUNTIF($A4490:$F4490,C4490)</f>
        <v>1</v>
      </c>
      <c r="J4490" s="2" t="n">
        <f aca="false">COUNTIF($A4490:$F4490,D4490)</f>
        <v>1</v>
      </c>
      <c r="K4490" s="2" t="n">
        <f aca="false">COUNTIF($A4490:$F4490,E4490)</f>
        <v>1</v>
      </c>
      <c r="L4490" s="2" t="n">
        <f aca="false">COUNTIF($A4490:$F4490,F4490)</f>
        <v>2</v>
      </c>
      <c r="M4490" s="3" t="n">
        <f aca="false">COUNTIF(G4490:L4490,1)</f>
        <v>4</v>
      </c>
      <c r="N4490" s="4" t="n">
        <f aca="false">IF(AND(M4490&lt;&gt;1,M4490&lt;&gt;6),1,0)</f>
        <v>1</v>
      </c>
      <c r="O4490" s="5" t="n">
        <f aca="false">AVERAGEIF(G4490:L4490,"&lt;&gt;1",A4490:F4490)</f>
        <v>59</v>
      </c>
      <c r="P4490" s="5" t="n">
        <f aca="false">AVERAGEIF(G4490:L4490,"=1",A4490:F4490)</f>
        <v>39</v>
      </c>
      <c r="Q4490" s="4" t="n">
        <f aca="false">IF(P4490&gt;O4490,1,0)</f>
        <v>0</v>
      </c>
      <c r="R4490" s="0" t="n">
        <f aca="false">IF(Q4490+N4490=2,1,0)</f>
        <v>0</v>
      </c>
    </row>
    <row r="4491" customFormat="false" ht="13.8" hidden="true" customHeight="false" outlineLevel="0" collapsed="false">
      <c r="A4491" s="1" t="n">
        <v>18</v>
      </c>
      <c r="B4491" s="1" t="n">
        <v>46</v>
      </c>
      <c r="C4491" s="1" t="n">
        <v>63</v>
      </c>
      <c r="D4491" s="1" t="n">
        <v>55</v>
      </c>
      <c r="E4491" s="1" t="n">
        <v>36</v>
      </c>
      <c r="F4491" s="1" t="n">
        <v>46</v>
      </c>
      <c r="G4491" s="2" t="n">
        <f aca="false">COUNTIF($A4491:$F4491,A4491)</f>
        <v>1</v>
      </c>
      <c r="H4491" s="2" t="n">
        <f aca="false">COUNTIF($A4491:$F4491,B4491)</f>
        <v>2</v>
      </c>
      <c r="I4491" s="2" t="n">
        <f aca="false">COUNTIF($A4491:$F4491,C4491)</f>
        <v>1</v>
      </c>
      <c r="J4491" s="2" t="n">
        <f aca="false">COUNTIF($A4491:$F4491,D4491)</f>
        <v>1</v>
      </c>
      <c r="K4491" s="2" t="n">
        <f aca="false">COUNTIF($A4491:$F4491,E4491)</f>
        <v>1</v>
      </c>
      <c r="L4491" s="2" t="n">
        <f aca="false">COUNTIF($A4491:$F4491,F4491)</f>
        <v>2</v>
      </c>
      <c r="M4491" s="3" t="n">
        <f aca="false">COUNTIF(G4491:L4491,1)</f>
        <v>4</v>
      </c>
      <c r="N4491" s="4" t="n">
        <f aca="false">IF(AND(M4491&lt;&gt;1,M4491&lt;&gt;6),1,0)</f>
        <v>1</v>
      </c>
      <c r="O4491" s="5" t="n">
        <f aca="false">AVERAGEIF(G4491:L4491,"&lt;&gt;1",A4491:F4491)</f>
        <v>46</v>
      </c>
      <c r="P4491" s="5" t="n">
        <f aca="false">AVERAGEIF(G4491:L4491,"=1",A4491:F4491)</f>
        <v>43</v>
      </c>
      <c r="Q4491" s="4" t="n">
        <f aca="false">IF(P4491&gt;O4491,1,0)</f>
        <v>0</v>
      </c>
      <c r="R4491" s="0" t="n">
        <f aca="false">IF(Q4491+N4491=2,1,0)</f>
        <v>0</v>
      </c>
    </row>
    <row r="4492" customFormat="false" ht="13.8" hidden="true" customHeight="false" outlineLevel="0" collapsed="false">
      <c r="A4492" s="1" t="n">
        <v>31</v>
      </c>
      <c r="B4492" s="1" t="n">
        <v>57</v>
      </c>
      <c r="C4492" s="1" t="n">
        <v>19</v>
      </c>
      <c r="D4492" s="1" t="n">
        <v>20</v>
      </c>
      <c r="E4492" s="1" t="n">
        <v>31</v>
      </c>
      <c r="F4492" s="1" t="n">
        <v>57</v>
      </c>
      <c r="G4492" s="2" t="n">
        <f aca="false">COUNTIF($A4492:$F4492,A4492)</f>
        <v>2</v>
      </c>
      <c r="H4492" s="2" t="n">
        <f aca="false">COUNTIF($A4492:$F4492,B4492)</f>
        <v>2</v>
      </c>
      <c r="I4492" s="2" t="n">
        <f aca="false">COUNTIF($A4492:$F4492,C4492)</f>
        <v>1</v>
      </c>
      <c r="J4492" s="2" t="n">
        <f aca="false">COUNTIF($A4492:$F4492,D4492)</f>
        <v>1</v>
      </c>
      <c r="K4492" s="2" t="n">
        <f aca="false">COUNTIF($A4492:$F4492,E4492)</f>
        <v>2</v>
      </c>
      <c r="L4492" s="2" t="n">
        <f aca="false">COUNTIF($A4492:$F4492,F4492)</f>
        <v>2</v>
      </c>
      <c r="M4492" s="3" t="n">
        <f aca="false">COUNTIF(G4492:L4492,1)</f>
        <v>2</v>
      </c>
      <c r="N4492" s="4" t="n">
        <f aca="false">IF(AND(M4492&lt;&gt;1,M4492&lt;&gt;6),1,0)</f>
        <v>1</v>
      </c>
      <c r="O4492" s="5" t="n">
        <f aca="false">AVERAGEIF(G4492:L4492,"&lt;&gt;1",A4492:F4492)</f>
        <v>44</v>
      </c>
      <c r="P4492" s="5" t="n">
        <f aca="false">AVERAGEIF(G4492:L4492,"=1",A4492:F4492)</f>
        <v>19.5</v>
      </c>
      <c r="Q4492" s="4" t="n">
        <f aca="false">IF(P4492&gt;O4492,1,0)</f>
        <v>0</v>
      </c>
      <c r="R4492" s="0" t="n">
        <f aca="false">IF(Q4492+N4492=2,1,0)</f>
        <v>0</v>
      </c>
    </row>
    <row r="4493" customFormat="false" ht="13.8" hidden="true" customHeight="false" outlineLevel="0" collapsed="false">
      <c r="A4493" s="1" t="n">
        <v>40</v>
      </c>
      <c r="B4493" s="1" t="n">
        <v>53</v>
      </c>
      <c r="C4493" s="1" t="n">
        <v>60</v>
      </c>
      <c r="D4493" s="1" t="n">
        <v>35</v>
      </c>
      <c r="E4493" s="1" t="n">
        <v>20</v>
      </c>
      <c r="F4493" s="1" t="n">
        <v>79</v>
      </c>
      <c r="G4493" s="2" t="n">
        <f aca="false">COUNTIF($A4493:$F4493,A4493)</f>
        <v>1</v>
      </c>
      <c r="H4493" s="2" t="n">
        <f aca="false">COUNTIF($A4493:$F4493,B4493)</f>
        <v>1</v>
      </c>
      <c r="I4493" s="2" t="n">
        <f aca="false">COUNTIF($A4493:$F4493,C4493)</f>
        <v>1</v>
      </c>
      <c r="J4493" s="2" t="n">
        <f aca="false">COUNTIF($A4493:$F4493,D4493)</f>
        <v>1</v>
      </c>
      <c r="K4493" s="2" t="n">
        <f aca="false">COUNTIF($A4493:$F4493,E4493)</f>
        <v>1</v>
      </c>
      <c r="L4493" s="2" t="n">
        <f aca="false">COUNTIF($A4493:$F4493,F4493)</f>
        <v>1</v>
      </c>
      <c r="M4493" s="3" t="n">
        <f aca="false">COUNTIF(G4493:L4493,1)</f>
        <v>6</v>
      </c>
      <c r="N4493" s="4" t="n">
        <f aca="false">IF(AND(M4493&lt;&gt;1,M4493&lt;&gt;6),1,0)</f>
        <v>0</v>
      </c>
      <c r="O4493" s="5" t="e">
        <f aca="false">AVERAGEIF(G4493:L4493,"&lt;&gt;1",A4493:F4493)</f>
        <v>#DIV/0!</v>
      </c>
      <c r="P4493" s="5" t="n">
        <f aca="false">AVERAGEIF(G4493:L4493,"=1",A4493:F4493)</f>
        <v>47.8333333333333</v>
      </c>
      <c r="Q4493" s="4" t="e">
        <f aca="false">IF(P4493&gt;O4493,1,0)</f>
        <v>#DIV/0!</v>
      </c>
      <c r="R4493" s="0" t="e">
        <f aca="false">IF(Q4493+N4493=2,1,0)</f>
        <v>#DIV/0!</v>
      </c>
    </row>
    <row r="4494" customFormat="false" ht="13.8" hidden="false" customHeight="false" outlineLevel="0" collapsed="false">
      <c r="A4494" s="1" t="n">
        <v>52</v>
      </c>
      <c r="B4494" s="1" t="n">
        <v>10</v>
      </c>
      <c r="C4494" s="1" t="n">
        <v>16</v>
      </c>
      <c r="D4494" s="1" t="n">
        <v>31</v>
      </c>
      <c r="E4494" s="1" t="n">
        <v>26</v>
      </c>
      <c r="F4494" s="1" t="n">
        <v>10</v>
      </c>
      <c r="G4494" s="2" t="n">
        <f aca="false">COUNTIF($A4494:$F4494,A4494)</f>
        <v>1</v>
      </c>
      <c r="H4494" s="2" t="n">
        <f aca="false">COUNTIF($A4494:$F4494,B4494)</f>
        <v>2</v>
      </c>
      <c r="I4494" s="2" t="n">
        <f aca="false">COUNTIF($A4494:$F4494,C4494)</f>
        <v>1</v>
      </c>
      <c r="J4494" s="2" t="n">
        <f aca="false">COUNTIF($A4494:$F4494,D4494)</f>
        <v>1</v>
      </c>
      <c r="K4494" s="2" t="n">
        <f aca="false">COUNTIF($A4494:$F4494,E4494)</f>
        <v>1</v>
      </c>
      <c r="L4494" s="2" t="n">
        <f aca="false">COUNTIF($A4494:$F4494,F4494)</f>
        <v>2</v>
      </c>
      <c r="M4494" s="3" t="n">
        <f aca="false">COUNTIF(G4494:L4494,1)</f>
        <v>4</v>
      </c>
      <c r="N4494" s="4" t="n">
        <f aca="false">IF(AND(M4494&gt;1,M4494&lt;6),1,0)</f>
        <v>1</v>
      </c>
      <c r="O4494" s="5" t="n">
        <f aca="false">AVERAGEIF(G4494:L4494,"&lt;&gt;1",A4494:F4494)</f>
        <v>10</v>
      </c>
      <c r="P4494" s="5" t="n">
        <f aca="false">AVERAGEIF(G4494:L4494,"=1",A4494:F4494)</f>
        <v>31.25</v>
      </c>
      <c r="Q4494" s="4" t="n">
        <f aca="false">IF(P4494&gt;O4494,1,0)</f>
        <v>1</v>
      </c>
      <c r="R4494" s="0" t="n">
        <f aca="false">IF(Q4494+N4494=2,1,0)</f>
        <v>1</v>
      </c>
    </row>
    <row r="4495" customFormat="false" ht="13.8" hidden="true" customHeight="false" outlineLevel="0" collapsed="false">
      <c r="A4495" s="1" t="n">
        <v>66</v>
      </c>
      <c r="B4495" s="1" t="n">
        <v>62</v>
      </c>
      <c r="C4495" s="1" t="n">
        <v>70</v>
      </c>
      <c r="D4495" s="1" t="n">
        <v>80</v>
      </c>
      <c r="E4495" s="1" t="n">
        <v>99</v>
      </c>
      <c r="F4495" s="1" t="n">
        <v>186</v>
      </c>
      <c r="G4495" s="2" t="n">
        <f aca="false">COUNTIF($A4495:$F4495,A4495)</f>
        <v>1</v>
      </c>
      <c r="H4495" s="2" t="n">
        <f aca="false">COUNTIF($A4495:$F4495,B4495)</f>
        <v>1</v>
      </c>
      <c r="I4495" s="2" t="n">
        <f aca="false">COUNTIF($A4495:$F4495,C4495)</f>
        <v>1</v>
      </c>
      <c r="J4495" s="2" t="n">
        <f aca="false">COUNTIF($A4495:$F4495,D4495)</f>
        <v>1</v>
      </c>
      <c r="K4495" s="2" t="n">
        <f aca="false">COUNTIF($A4495:$F4495,E4495)</f>
        <v>1</v>
      </c>
      <c r="L4495" s="2" t="n">
        <f aca="false">COUNTIF($A4495:$F4495,F4495)</f>
        <v>1</v>
      </c>
      <c r="M4495" s="3" t="n">
        <f aca="false">COUNTIF(G4495:L4495,1)</f>
        <v>6</v>
      </c>
      <c r="N4495" s="4" t="n">
        <f aca="false">IF(AND(M4495&lt;&gt;1,M4495&lt;&gt;6),1,0)</f>
        <v>0</v>
      </c>
      <c r="O4495" s="5" t="e">
        <f aca="false">AVERAGEIF(G4495:L4495,"&lt;&gt;1",A4495:F4495)</f>
        <v>#DIV/0!</v>
      </c>
      <c r="P4495" s="5" t="n">
        <f aca="false">AVERAGEIF(G4495:L4495,"=1",A4495:F4495)</f>
        <v>93.8333333333333</v>
      </c>
      <c r="Q4495" s="4" t="e">
        <f aca="false">IF(P4495&gt;O4495,1,0)</f>
        <v>#DIV/0!</v>
      </c>
      <c r="R4495" s="0" t="e">
        <f aca="false">IF(Q4495+N4495=2,1,0)</f>
        <v>#DIV/0!</v>
      </c>
    </row>
    <row r="4496" customFormat="false" ht="13.8" hidden="true" customHeight="false" outlineLevel="0" collapsed="false">
      <c r="A4496" s="1" t="n">
        <v>73</v>
      </c>
      <c r="B4496" s="1" t="n">
        <v>70</v>
      </c>
      <c r="C4496" s="1" t="n">
        <v>50</v>
      </c>
      <c r="D4496" s="1" t="n">
        <v>26</v>
      </c>
      <c r="E4496" s="1" t="n">
        <v>36</v>
      </c>
      <c r="F4496" s="1" t="n">
        <v>210</v>
      </c>
      <c r="G4496" s="2" t="n">
        <f aca="false">COUNTIF($A4496:$F4496,A4496)</f>
        <v>1</v>
      </c>
      <c r="H4496" s="2" t="n">
        <f aca="false">COUNTIF($A4496:$F4496,B4496)</f>
        <v>1</v>
      </c>
      <c r="I4496" s="2" t="n">
        <f aca="false">COUNTIF($A4496:$F4496,C4496)</f>
        <v>1</v>
      </c>
      <c r="J4496" s="2" t="n">
        <f aca="false">COUNTIF($A4496:$F4496,D4496)</f>
        <v>1</v>
      </c>
      <c r="K4496" s="2" t="n">
        <f aca="false">COUNTIF($A4496:$F4496,E4496)</f>
        <v>1</v>
      </c>
      <c r="L4496" s="2" t="n">
        <f aca="false">COUNTIF($A4496:$F4496,F4496)</f>
        <v>1</v>
      </c>
      <c r="M4496" s="3" t="n">
        <f aca="false">COUNTIF(G4496:L4496,1)</f>
        <v>6</v>
      </c>
      <c r="N4496" s="4" t="n">
        <f aca="false">IF(AND(M4496&lt;&gt;1,M4496&lt;&gt;6),1,0)</f>
        <v>0</v>
      </c>
      <c r="O4496" s="5" t="e">
        <f aca="false">AVERAGEIF(G4496:L4496,"&lt;&gt;1",A4496:F4496)</f>
        <v>#DIV/0!</v>
      </c>
      <c r="P4496" s="5" t="n">
        <f aca="false">AVERAGEIF(G4496:L4496,"=1",A4496:F4496)</f>
        <v>77.5</v>
      </c>
      <c r="Q4496" s="4" t="e">
        <f aca="false">IF(P4496&gt;O4496,1,0)</f>
        <v>#DIV/0!</v>
      </c>
      <c r="R4496" s="0" t="e">
        <f aca="false">IF(Q4496+N4496=2,1,0)</f>
        <v>#DIV/0!</v>
      </c>
    </row>
    <row r="4497" customFormat="false" ht="13.8" hidden="true" customHeight="false" outlineLevel="0" collapsed="false">
      <c r="A4497" s="1" t="n">
        <v>5</v>
      </c>
      <c r="B4497" s="1" t="n">
        <v>21</v>
      </c>
      <c r="C4497" s="1" t="n">
        <v>1</v>
      </c>
      <c r="D4497" s="1" t="n">
        <v>6</v>
      </c>
      <c r="E4497" s="1" t="n">
        <v>15</v>
      </c>
      <c r="F4497" s="1" t="n">
        <v>21</v>
      </c>
      <c r="G4497" s="2" t="n">
        <f aca="false">COUNTIF($A4497:$F4497,A4497)</f>
        <v>1</v>
      </c>
      <c r="H4497" s="2" t="n">
        <f aca="false">COUNTIF($A4497:$F4497,B4497)</f>
        <v>2</v>
      </c>
      <c r="I4497" s="2" t="n">
        <f aca="false">COUNTIF($A4497:$F4497,C4497)</f>
        <v>1</v>
      </c>
      <c r="J4497" s="2" t="n">
        <f aca="false">COUNTIF($A4497:$F4497,D4497)</f>
        <v>1</v>
      </c>
      <c r="K4497" s="2" t="n">
        <f aca="false">COUNTIF($A4497:$F4497,E4497)</f>
        <v>1</v>
      </c>
      <c r="L4497" s="2" t="n">
        <f aca="false">COUNTIF($A4497:$F4497,F4497)</f>
        <v>2</v>
      </c>
      <c r="M4497" s="3" t="n">
        <f aca="false">COUNTIF(G4497:L4497,1)</f>
        <v>4</v>
      </c>
      <c r="N4497" s="4" t="n">
        <f aca="false">IF(AND(M4497&lt;&gt;1,M4497&lt;&gt;6),1,0)</f>
        <v>1</v>
      </c>
      <c r="O4497" s="5" t="n">
        <f aca="false">AVERAGEIF(G4497:L4497,"&lt;&gt;1",A4497:F4497)</f>
        <v>21</v>
      </c>
      <c r="P4497" s="5" t="n">
        <f aca="false">AVERAGEIF(G4497:L4497,"=1",A4497:F4497)</f>
        <v>6.75</v>
      </c>
      <c r="Q4497" s="4" t="n">
        <f aca="false">IF(P4497&gt;O4497,1,0)</f>
        <v>0</v>
      </c>
      <c r="R4497" s="0" t="n">
        <f aca="false">IF(Q4497+N4497=2,1,0)</f>
        <v>0</v>
      </c>
    </row>
    <row r="4498" customFormat="false" ht="13.8" hidden="false" customHeight="false" outlineLevel="0" collapsed="false">
      <c r="A4498" s="1" t="n">
        <v>77</v>
      </c>
      <c r="B4498" s="1" t="n">
        <v>56</v>
      </c>
      <c r="C4498" s="1" t="n">
        <v>53</v>
      </c>
      <c r="D4498" s="1" t="n">
        <v>90</v>
      </c>
      <c r="E4498" s="1" t="n">
        <v>77</v>
      </c>
      <c r="F4498" s="1" t="n">
        <v>56</v>
      </c>
      <c r="G4498" s="2" t="n">
        <f aca="false">COUNTIF($A4498:$F4498,A4498)</f>
        <v>2</v>
      </c>
      <c r="H4498" s="2" t="n">
        <f aca="false">COUNTIF($A4498:$F4498,B4498)</f>
        <v>2</v>
      </c>
      <c r="I4498" s="2" t="n">
        <f aca="false">COUNTIF($A4498:$F4498,C4498)</f>
        <v>1</v>
      </c>
      <c r="J4498" s="2" t="n">
        <f aca="false">COUNTIF($A4498:$F4498,D4498)</f>
        <v>1</v>
      </c>
      <c r="K4498" s="2" t="n">
        <f aca="false">COUNTIF($A4498:$F4498,E4498)</f>
        <v>2</v>
      </c>
      <c r="L4498" s="2" t="n">
        <f aca="false">COUNTIF($A4498:$F4498,F4498)</f>
        <v>2</v>
      </c>
      <c r="M4498" s="3" t="n">
        <f aca="false">COUNTIF(G4498:L4498,1)</f>
        <v>2</v>
      </c>
      <c r="N4498" s="4" t="n">
        <f aca="false">IF(AND(M4498&gt;1,M4498&lt;6),1,0)</f>
        <v>1</v>
      </c>
      <c r="O4498" s="5" t="n">
        <f aca="false">AVERAGEIF(G4498:L4498,"&lt;&gt;1",A4498:F4498)</f>
        <v>66.5</v>
      </c>
      <c r="P4498" s="5" t="n">
        <f aca="false">AVERAGEIF(G4498:L4498,"=1",A4498:F4498)</f>
        <v>71.5</v>
      </c>
      <c r="Q4498" s="4" t="n">
        <f aca="false">IF(P4498&gt;O4498,1,0)</f>
        <v>1</v>
      </c>
      <c r="R4498" s="0" t="n">
        <f aca="false">IF(Q4498+N4498=2,1,0)</f>
        <v>1</v>
      </c>
    </row>
    <row r="4499" customFormat="false" ht="13.8" hidden="true" customHeight="false" outlineLevel="0" collapsed="false">
      <c r="A4499" s="1" t="n">
        <v>57</v>
      </c>
      <c r="B4499" s="1" t="n">
        <v>88</v>
      </c>
      <c r="C4499" s="1" t="n">
        <v>62</v>
      </c>
      <c r="D4499" s="1" t="n">
        <v>57</v>
      </c>
      <c r="E4499" s="1" t="n">
        <v>38</v>
      </c>
      <c r="F4499" s="1" t="n">
        <v>88</v>
      </c>
      <c r="G4499" s="2" t="n">
        <f aca="false">COUNTIF($A4499:$F4499,A4499)</f>
        <v>2</v>
      </c>
      <c r="H4499" s="2" t="n">
        <f aca="false">COUNTIF($A4499:$F4499,B4499)</f>
        <v>2</v>
      </c>
      <c r="I4499" s="2" t="n">
        <f aca="false">COUNTIF($A4499:$F4499,C4499)</f>
        <v>1</v>
      </c>
      <c r="J4499" s="2" t="n">
        <f aca="false">COUNTIF($A4499:$F4499,D4499)</f>
        <v>2</v>
      </c>
      <c r="K4499" s="2" t="n">
        <f aca="false">COUNTIF($A4499:$F4499,E4499)</f>
        <v>1</v>
      </c>
      <c r="L4499" s="2" t="n">
        <f aca="false">COUNTIF($A4499:$F4499,F4499)</f>
        <v>2</v>
      </c>
      <c r="M4499" s="3" t="n">
        <f aca="false">COUNTIF(G4499:L4499,1)</f>
        <v>2</v>
      </c>
      <c r="N4499" s="4" t="n">
        <f aca="false">IF(AND(M4499&lt;&gt;1,M4499&lt;&gt;6),1,0)</f>
        <v>1</v>
      </c>
      <c r="O4499" s="5" t="n">
        <f aca="false">AVERAGEIF(G4499:L4499,"&lt;&gt;1",A4499:F4499)</f>
        <v>72.5</v>
      </c>
      <c r="P4499" s="5" t="n">
        <f aca="false">AVERAGEIF(G4499:L4499,"=1",A4499:F4499)</f>
        <v>50</v>
      </c>
      <c r="Q4499" s="4" t="n">
        <f aca="false">IF(P4499&gt;O4499,1,0)</f>
        <v>0</v>
      </c>
      <c r="R4499" s="0" t="n">
        <f aca="false">IF(Q4499+N4499=2,1,0)</f>
        <v>0</v>
      </c>
    </row>
    <row r="4500" customFormat="false" ht="13.8" hidden="true" customHeight="false" outlineLevel="0" collapsed="false">
      <c r="A4500" s="1" t="n">
        <v>8</v>
      </c>
      <c r="B4500" s="1" t="n">
        <v>27</v>
      </c>
      <c r="C4500" s="1" t="n">
        <v>12</v>
      </c>
      <c r="D4500" s="1" t="n">
        <v>20</v>
      </c>
      <c r="E4500" s="1" t="n">
        <v>4</v>
      </c>
      <c r="F4500" s="1" t="n">
        <v>54</v>
      </c>
      <c r="G4500" s="2" t="n">
        <f aca="false">COUNTIF($A4500:$F4500,A4500)</f>
        <v>1</v>
      </c>
      <c r="H4500" s="2" t="n">
        <f aca="false">COUNTIF($A4500:$F4500,B4500)</f>
        <v>1</v>
      </c>
      <c r="I4500" s="2" t="n">
        <f aca="false">COUNTIF($A4500:$F4500,C4500)</f>
        <v>1</v>
      </c>
      <c r="J4500" s="2" t="n">
        <f aca="false">COUNTIF($A4500:$F4500,D4500)</f>
        <v>1</v>
      </c>
      <c r="K4500" s="2" t="n">
        <f aca="false">COUNTIF($A4500:$F4500,E4500)</f>
        <v>1</v>
      </c>
      <c r="L4500" s="2" t="n">
        <f aca="false">COUNTIF($A4500:$F4500,F4500)</f>
        <v>1</v>
      </c>
      <c r="M4500" s="3" t="n">
        <f aca="false">COUNTIF(G4500:L4500,1)</f>
        <v>6</v>
      </c>
      <c r="N4500" s="4" t="n">
        <f aca="false">IF(AND(M4500&lt;&gt;1,M4500&lt;&gt;6),1,0)</f>
        <v>0</v>
      </c>
      <c r="O4500" s="5" t="e">
        <f aca="false">AVERAGEIF(G4500:L4500,"&lt;&gt;1",A4500:F4500)</f>
        <v>#DIV/0!</v>
      </c>
      <c r="P4500" s="5" t="n">
        <f aca="false">AVERAGEIF(G4500:L4500,"=1",A4500:F4500)</f>
        <v>20.8333333333333</v>
      </c>
      <c r="Q4500" s="4" t="e">
        <f aca="false">IF(P4500&gt;O4500,1,0)</f>
        <v>#DIV/0!</v>
      </c>
      <c r="R4500" s="0" t="e">
        <f aca="false">IF(Q4500+N4500=2,1,0)</f>
        <v>#DIV/0!</v>
      </c>
    </row>
    <row r="4501" customFormat="false" ht="13.8" hidden="true" customHeight="false" outlineLevel="0" collapsed="false">
      <c r="A4501" s="1" t="n">
        <v>59</v>
      </c>
      <c r="B4501" s="1" t="n">
        <v>54</v>
      </c>
      <c r="C4501" s="1" t="n">
        <v>89</v>
      </c>
      <c r="D4501" s="1" t="n">
        <v>52</v>
      </c>
      <c r="E4501" s="1" t="n">
        <v>19</v>
      </c>
      <c r="F4501" s="1" t="n">
        <v>81</v>
      </c>
      <c r="G4501" s="2" t="n">
        <f aca="false">COUNTIF($A4501:$F4501,A4501)</f>
        <v>1</v>
      </c>
      <c r="H4501" s="2" t="n">
        <f aca="false">COUNTIF($A4501:$F4501,B4501)</f>
        <v>1</v>
      </c>
      <c r="I4501" s="2" t="n">
        <f aca="false">COUNTIF($A4501:$F4501,C4501)</f>
        <v>1</v>
      </c>
      <c r="J4501" s="2" t="n">
        <f aca="false">COUNTIF($A4501:$F4501,D4501)</f>
        <v>1</v>
      </c>
      <c r="K4501" s="2" t="n">
        <f aca="false">COUNTIF($A4501:$F4501,E4501)</f>
        <v>1</v>
      </c>
      <c r="L4501" s="2" t="n">
        <f aca="false">COUNTIF($A4501:$F4501,F4501)</f>
        <v>1</v>
      </c>
      <c r="M4501" s="3" t="n">
        <f aca="false">COUNTIF(G4501:L4501,1)</f>
        <v>6</v>
      </c>
      <c r="N4501" s="4" t="n">
        <f aca="false">IF(AND(M4501&lt;&gt;1,M4501&lt;&gt;6),1,0)</f>
        <v>0</v>
      </c>
      <c r="O4501" s="5" t="e">
        <f aca="false">AVERAGEIF(G4501:L4501,"&lt;&gt;1",A4501:F4501)</f>
        <v>#DIV/0!</v>
      </c>
      <c r="P4501" s="5" t="n">
        <f aca="false">AVERAGEIF(G4501:L4501,"=1",A4501:F4501)</f>
        <v>59</v>
      </c>
      <c r="Q4501" s="4" t="e">
        <f aca="false">IF(P4501&gt;O4501,1,0)</f>
        <v>#DIV/0!</v>
      </c>
      <c r="R4501" s="0" t="e">
        <f aca="false">IF(Q4501+N4501=2,1,0)</f>
        <v>#DIV/0!</v>
      </c>
    </row>
    <row r="4502" customFormat="false" ht="13.8" hidden="true" customHeight="false" outlineLevel="0" collapsed="false">
      <c r="A4502" s="1" t="n">
        <v>55</v>
      </c>
      <c r="B4502" s="1" t="n">
        <v>73</v>
      </c>
      <c r="C4502" s="1" t="n">
        <v>53</v>
      </c>
      <c r="D4502" s="1" t="n">
        <v>56</v>
      </c>
      <c r="E4502" s="1" t="n">
        <v>82</v>
      </c>
      <c r="F4502" s="1" t="n">
        <v>146</v>
      </c>
      <c r="G4502" s="2" t="n">
        <f aca="false">COUNTIF($A4502:$F4502,A4502)</f>
        <v>1</v>
      </c>
      <c r="H4502" s="2" t="n">
        <f aca="false">COUNTIF($A4502:$F4502,B4502)</f>
        <v>1</v>
      </c>
      <c r="I4502" s="2" t="n">
        <f aca="false">COUNTIF($A4502:$F4502,C4502)</f>
        <v>1</v>
      </c>
      <c r="J4502" s="2" t="n">
        <f aca="false">COUNTIF($A4502:$F4502,D4502)</f>
        <v>1</v>
      </c>
      <c r="K4502" s="2" t="n">
        <f aca="false">COUNTIF($A4502:$F4502,E4502)</f>
        <v>1</v>
      </c>
      <c r="L4502" s="2" t="n">
        <f aca="false">COUNTIF($A4502:$F4502,F4502)</f>
        <v>1</v>
      </c>
      <c r="M4502" s="3" t="n">
        <f aca="false">COUNTIF(G4502:L4502,1)</f>
        <v>6</v>
      </c>
      <c r="N4502" s="4" t="n">
        <f aca="false">IF(AND(M4502&lt;&gt;1,M4502&lt;&gt;6),1,0)</f>
        <v>0</v>
      </c>
      <c r="O4502" s="5" t="e">
        <f aca="false">AVERAGEIF(G4502:L4502,"&lt;&gt;1",A4502:F4502)</f>
        <v>#DIV/0!</v>
      </c>
      <c r="P4502" s="5" t="n">
        <f aca="false">AVERAGEIF(G4502:L4502,"=1",A4502:F4502)</f>
        <v>77.5</v>
      </c>
      <c r="Q4502" s="4" t="e">
        <f aca="false">IF(P4502&gt;O4502,1,0)</f>
        <v>#DIV/0!</v>
      </c>
      <c r="R4502" s="0" t="e">
        <f aca="false">IF(Q4502+N4502=2,1,0)</f>
        <v>#DIV/0!</v>
      </c>
    </row>
    <row r="4503" customFormat="false" ht="13.8" hidden="true" customHeight="false" outlineLevel="0" collapsed="false">
      <c r="A4503" s="1" t="n">
        <v>53</v>
      </c>
      <c r="B4503" s="1" t="n">
        <v>19</v>
      </c>
      <c r="C4503" s="1" t="n">
        <v>26</v>
      </c>
      <c r="D4503" s="1" t="n">
        <v>28</v>
      </c>
      <c r="E4503" s="1" t="n">
        <v>53</v>
      </c>
      <c r="F4503" s="1" t="n">
        <v>6</v>
      </c>
      <c r="G4503" s="2" t="n">
        <f aca="false">COUNTIF($A4503:$F4503,A4503)</f>
        <v>2</v>
      </c>
      <c r="H4503" s="2" t="n">
        <f aca="false">COUNTIF($A4503:$F4503,B4503)</f>
        <v>1</v>
      </c>
      <c r="I4503" s="2" t="n">
        <f aca="false">COUNTIF($A4503:$F4503,C4503)</f>
        <v>1</v>
      </c>
      <c r="J4503" s="2" t="n">
        <f aca="false">COUNTIF($A4503:$F4503,D4503)</f>
        <v>1</v>
      </c>
      <c r="K4503" s="2" t="n">
        <f aca="false">COUNTIF($A4503:$F4503,E4503)</f>
        <v>2</v>
      </c>
      <c r="L4503" s="2" t="n">
        <f aca="false">COUNTIF($A4503:$F4503,F4503)</f>
        <v>1</v>
      </c>
      <c r="M4503" s="3" t="n">
        <f aca="false">COUNTIF(G4503:L4503,1)</f>
        <v>4</v>
      </c>
      <c r="N4503" s="4" t="n">
        <f aca="false">IF(AND(M4503&lt;&gt;1,M4503&lt;&gt;6),1,0)</f>
        <v>1</v>
      </c>
      <c r="O4503" s="5" t="n">
        <f aca="false">AVERAGEIF(G4503:L4503,"&lt;&gt;1",A4503:F4503)</f>
        <v>53</v>
      </c>
      <c r="P4503" s="5" t="n">
        <f aca="false">AVERAGEIF(G4503:L4503,"=1",A4503:F4503)</f>
        <v>19.75</v>
      </c>
      <c r="Q4503" s="4" t="n">
        <f aca="false">IF(P4503&gt;O4503,1,0)</f>
        <v>0</v>
      </c>
      <c r="R4503" s="0" t="n">
        <f aca="false">IF(Q4503+N4503=2,1,0)</f>
        <v>0</v>
      </c>
    </row>
    <row r="4504" customFormat="false" ht="13.8" hidden="true" customHeight="false" outlineLevel="0" collapsed="false">
      <c r="A4504" s="1" t="n">
        <v>55</v>
      </c>
      <c r="B4504" s="1" t="n">
        <v>84</v>
      </c>
      <c r="C4504" s="1" t="n">
        <v>68</v>
      </c>
      <c r="D4504" s="1" t="n">
        <v>31</v>
      </c>
      <c r="E4504" s="1" t="n">
        <v>18</v>
      </c>
      <c r="F4504" s="1" t="n">
        <v>56</v>
      </c>
      <c r="G4504" s="2" t="n">
        <f aca="false">COUNTIF($A4504:$F4504,A4504)</f>
        <v>1</v>
      </c>
      <c r="H4504" s="2" t="n">
        <f aca="false">COUNTIF($A4504:$F4504,B4504)</f>
        <v>1</v>
      </c>
      <c r="I4504" s="2" t="n">
        <f aca="false">COUNTIF($A4504:$F4504,C4504)</f>
        <v>1</v>
      </c>
      <c r="J4504" s="2" t="n">
        <f aca="false">COUNTIF($A4504:$F4504,D4504)</f>
        <v>1</v>
      </c>
      <c r="K4504" s="2" t="n">
        <f aca="false">COUNTIF($A4504:$F4504,E4504)</f>
        <v>1</v>
      </c>
      <c r="L4504" s="2" t="n">
        <f aca="false">COUNTIF($A4504:$F4504,F4504)</f>
        <v>1</v>
      </c>
      <c r="M4504" s="3" t="n">
        <f aca="false">COUNTIF(G4504:L4504,1)</f>
        <v>6</v>
      </c>
      <c r="N4504" s="4" t="n">
        <f aca="false">IF(AND(M4504&lt;&gt;1,M4504&lt;&gt;6),1,0)</f>
        <v>0</v>
      </c>
      <c r="O4504" s="5" t="e">
        <f aca="false">AVERAGEIF(G4504:L4504,"&lt;&gt;1",A4504:F4504)</f>
        <v>#DIV/0!</v>
      </c>
      <c r="P4504" s="5" t="n">
        <f aca="false">AVERAGEIF(G4504:L4504,"=1",A4504:F4504)</f>
        <v>52</v>
      </c>
      <c r="Q4504" s="4" t="e">
        <f aca="false">IF(P4504&gt;O4504,1,0)</f>
        <v>#DIV/0!</v>
      </c>
      <c r="R4504" s="0" t="e">
        <f aca="false">IF(Q4504+N4504=2,1,0)</f>
        <v>#DIV/0!</v>
      </c>
    </row>
    <row r="4505" customFormat="false" ht="13.8" hidden="false" customHeight="false" outlineLevel="0" collapsed="false">
      <c r="A4505" s="1" t="n">
        <v>79</v>
      </c>
      <c r="B4505" s="1" t="n">
        <v>60</v>
      </c>
      <c r="C4505" s="1" t="n">
        <v>81</v>
      </c>
      <c r="D4505" s="1" t="n">
        <v>77</v>
      </c>
      <c r="E4505" s="1" t="n">
        <v>26</v>
      </c>
      <c r="F4505" s="1" t="n">
        <v>60</v>
      </c>
      <c r="G4505" s="2" t="n">
        <f aca="false">COUNTIF($A4505:$F4505,A4505)</f>
        <v>1</v>
      </c>
      <c r="H4505" s="2" t="n">
        <f aca="false">COUNTIF($A4505:$F4505,B4505)</f>
        <v>2</v>
      </c>
      <c r="I4505" s="2" t="n">
        <f aca="false">COUNTIF($A4505:$F4505,C4505)</f>
        <v>1</v>
      </c>
      <c r="J4505" s="2" t="n">
        <f aca="false">COUNTIF($A4505:$F4505,D4505)</f>
        <v>1</v>
      </c>
      <c r="K4505" s="2" t="n">
        <f aca="false">COUNTIF($A4505:$F4505,E4505)</f>
        <v>1</v>
      </c>
      <c r="L4505" s="2" t="n">
        <f aca="false">COUNTIF($A4505:$F4505,F4505)</f>
        <v>2</v>
      </c>
      <c r="M4505" s="3" t="n">
        <f aca="false">COUNTIF(G4505:L4505,1)</f>
        <v>4</v>
      </c>
      <c r="N4505" s="4" t="n">
        <f aca="false">IF(AND(M4505&gt;1,M4505&lt;6),1,0)</f>
        <v>1</v>
      </c>
      <c r="O4505" s="5" t="n">
        <f aca="false">AVERAGEIF(G4505:L4505,"&lt;&gt;1",A4505:F4505)</f>
        <v>60</v>
      </c>
      <c r="P4505" s="5" t="n">
        <f aca="false">AVERAGEIF(G4505:L4505,"=1",A4505:F4505)</f>
        <v>65.75</v>
      </c>
      <c r="Q4505" s="4" t="n">
        <f aca="false">IF(P4505&gt;O4505,1,0)</f>
        <v>1</v>
      </c>
      <c r="R4505" s="0" t="n">
        <f aca="false">IF(Q4505+N4505=2,1,0)</f>
        <v>1</v>
      </c>
    </row>
    <row r="4506" customFormat="false" ht="13.8" hidden="true" customHeight="false" outlineLevel="0" collapsed="false">
      <c r="A4506" s="1" t="n">
        <v>60</v>
      </c>
      <c r="B4506" s="1" t="n">
        <v>51</v>
      </c>
      <c r="C4506" s="1" t="n">
        <v>46</v>
      </c>
      <c r="D4506" s="1" t="n">
        <v>24</v>
      </c>
      <c r="E4506" s="1" t="n">
        <v>40</v>
      </c>
      <c r="F4506" s="1" t="n">
        <v>51</v>
      </c>
      <c r="G4506" s="2" t="n">
        <f aca="false">COUNTIF($A4506:$F4506,A4506)</f>
        <v>1</v>
      </c>
      <c r="H4506" s="2" t="n">
        <f aca="false">COUNTIF($A4506:$F4506,B4506)</f>
        <v>2</v>
      </c>
      <c r="I4506" s="2" t="n">
        <f aca="false">COUNTIF($A4506:$F4506,C4506)</f>
        <v>1</v>
      </c>
      <c r="J4506" s="2" t="n">
        <f aca="false">COUNTIF($A4506:$F4506,D4506)</f>
        <v>1</v>
      </c>
      <c r="K4506" s="2" t="n">
        <f aca="false">COUNTIF($A4506:$F4506,E4506)</f>
        <v>1</v>
      </c>
      <c r="L4506" s="2" t="n">
        <f aca="false">COUNTIF($A4506:$F4506,F4506)</f>
        <v>2</v>
      </c>
      <c r="M4506" s="3" t="n">
        <f aca="false">COUNTIF(G4506:L4506,1)</f>
        <v>4</v>
      </c>
      <c r="N4506" s="4" t="n">
        <f aca="false">IF(AND(M4506&lt;&gt;1,M4506&lt;&gt;6),1,0)</f>
        <v>1</v>
      </c>
      <c r="O4506" s="5" t="n">
        <f aca="false">AVERAGEIF(G4506:L4506,"&lt;&gt;1",A4506:F4506)</f>
        <v>51</v>
      </c>
      <c r="P4506" s="5" t="n">
        <f aca="false">AVERAGEIF(G4506:L4506,"=1",A4506:F4506)</f>
        <v>42.5</v>
      </c>
      <c r="Q4506" s="4" t="n">
        <f aca="false">IF(P4506&gt;O4506,1,0)</f>
        <v>0</v>
      </c>
      <c r="R4506" s="0" t="n">
        <f aca="false">IF(Q4506+N4506=2,1,0)</f>
        <v>0</v>
      </c>
    </row>
    <row r="4507" customFormat="false" ht="13.8" hidden="true" customHeight="false" outlineLevel="0" collapsed="false">
      <c r="A4507" s="1" t="n">
        <v>79</v>
      </c>
      <c r="B4507" s="1" t="n">
        <v>36</v>
      </c>
      <c r="C4507" s="1" t="n">
        <v>66</v>
      </c>
      <c r="D4507" s="1" t="n">
        <v>19</v>
      </c>
      <c r="E4507" s="1" t="n">
        <v>158</v>
      </c>
      <c r="F4507" s="1" t="n">
        <v>24</v>
      </c>
      <c r="G4507" s="2" t="n">
        <f aca="false">COUNTIF($A4507:$F4507,A4507)</f>
        <v>1</v>
      </c>
      <c r="H4507" s="2" t="n">
        <f aca="false">COUNTIF($A4507:$F4507,B4507)</f>
        <v>1</v>
      </c>
      <c r="I4507" s="2" t="n">
        <f aca="false">COUNTIF($A4507:$F4507,C4507)</f>
        <v>1</v>
      </c>
      <c r="J4507" s="2" t="n">
        <f aca="false">COUNTIF($A4507:$F4507,D4507)</f>
        <v>1</v>
      </c>
      <c r="K4507" s="2" t="n">
        <f aca="false">COUNTIF($A4507:$F4507,E4507)</f>
        <v>1</v>
      </c>
      <c r="L4507" s="2" t="n">
        <f aca="false">COUNTIF($A4507:$F4507,F4507)</f>
        <v>1</v>
      </c>
      <c r="M4507" s="3" t="n">
        <f aca="false">COUNTIF(G4507:L4507,1)</f>
        <v>6</v>
      </c>
      <c r="N4507" s="4" t="n">
        <f aca="false">IF(AND(M4507&lt;&gt;1,M4507&lt;&gt;6),1,0)</f>
        <v>0</v>
      </c>
      <c r="O4507" s="5" t="e">
        <f aca="false">AVERAGEIF(G4507:L4507,"&lt;&gt;1",A4507:F4507)</f>
        <v>#DIV/0!</v>
      </c>
      <c r="P4507" s="5" t="n">
        <f aca="false">AVERAGEIF(G4507:L4507,"=1",A4507:F4507)</f>
        <v>63.6666666666667</v>
      </c>
      <c r="Q4507" s="4" t="e">
        <f aca="false">IF(P4507&gt;O4507,1,0)</f>
        <v>#DIV/0!</v>
      </c>
      <c r="R4507" s="0" t="e">
        <f aca="false">IF(Q4507+N4507=2,1,0)</f>
        <v>#DIV/0!</v>
      </c>
    </row>
    <row r="4508" customFormat="false" ht="13.8" hidden="false" customHeight="false" outlineLevel="0" collapsed="false">
      <c r="A4508" s="1" t="n">
        <v>63</v>
      </c>
      <c r="B4508" s="1" t="n">
        <v>38</v>
      </c>
      <c r="C4508" s="1" t="n">
        <v>37</v>
      </c>
      <c r="D4508" s="1" t="n">
        <v>30</v>
      </c>
      <c r="E4508" s="1" t="n">
        <v>189</v>
      </c>
      <c r="F4508" s="1" t="n">
        <v>38</v>
      </c>
      <c r="G4508" s="2" t="n">
        <f aca="false">COUNTIF($A4508:$F4508,A4508)</f>
        <v>1</v>
      </c>
      <c r="H4508" s="2" t="n">
        <f aca="false">COUNTIF($A4508:$F4508,B4508)</f>
        <v>2</v>
      </c>
      <c r="I4508" s="2" t="n">
        <f aca="false">COUNTIF($A4508:$F4508,C4508)</f>
        <v>1</v>
      </c>
      <c r="J4508" s="2" t="n">
        <f aca="false">COUNTIF($A4508:$F4508,D4508)</f>
        <v>1</v>
      </c>
      <c r="K4508" s="2" t="n">
        <f aca="false">COUNTIF($A4508:$F4508,E4508)</f>
        <v>1</v>
      </c>
      <c r="L4508" s="2" t="n">
        <f aca="false">COUNTIF($A4508:$F4508,F4508)</f>
        <v>2</v>
      </c>
      <c r="M4508" s="3" t="n">
        <f aca="false">COUNTIF(G4508:L4508,1)</f>
        <v>4</v>
      </c>
      <c r="N4508" s="4" t="n">
        <f aca="false">IF(AND(M4508&gt;1,M4508&lt;6),1,0)</f>
        <v>1</v>
      </c>
      <c r="O4508" s="5" t="n">
        <f aca="false">AVERAGEIF(G4508:L4508,"&lt;&gt;1",A4508:F4508)</f>
        <v>38</v>
      </c>
      <c r="P4508" s="5" t="n">
        <f aca="false">AVERAGEIF(G4508:L4508,"=1",A4508:F4508)</f>
        <v>79.75</v>
      </c>
      <c r="Q4508" s="4" t="n">
        <f aca="false">IF(P4508&gt;O4508,1,0)</f>
        <v>1</v>
      </c>
      <c r="R4508" s="0" t="n">
        <f aca="false">IF(Q4508+N4508=2,1,0)</f>
        <v>1</v>
      </c>
    </row>
    <row r="4509" customFormat="false" ht="13.8" hidden="true" customHeight="false" outlineLevel="0" collapsed="false">
      <c r="A4509" s="1" t="n">
        <v>74</v>
      </c>
      <c r="B4509" s="1" t="n">
        <v>50</v>
      </c>
      <c r="C4509" s="1" t="n">
        <v>31</v>
      </c>
      <c r="D4509" s="1" t="n">
        <v>35</v>
      </c>
      <c r="E4509" s="1" t="n">
        <v>111</v>
      </c>
      <c r="F4509" s="1" t="n">
        <v>75</v>
      </c>
      <c r="G4509" s="2" t="n">
        <f aca="false">COUNTIF($A4509:$F4509,A4509)</f>
        <v>1</v>
      </c>
      <c r="H4509" s="2" t="n">
        <f aca="false">COUNTIF($A4509:$F4509,B4509)</f>
        <v>1</v>
      </c>
      <c r="I4509" s="2" t="n">
        <f aca="false">COUNTIF($A4509:$F4509,C4509)</f>
        <v>1</v>
      </c>
      <c r="J4509" s="2" t="n">
        <f aca="false">COUNTIF($A4509:$F4509,D4509)</f>
        <v>1</v>
      </c>
      <c r="K4509" s="2" t="n">
        <f aca="false">COUNTIF($A4509:$F4509,E4509)</f>
        <v>1</v>
      </c>
      <c r="L4509" s="2" t="n">
        <f aca="false">COUNTIF($A4509:$F4509,F4509)</f>
        <v>1</v>
      </c>
      <c r="M4509" s="3" t="n">
        <f aca="false">COUNTIF(G4509:L4509,1)</f>
        <v>6</v>
      </c>
      <c r="N4509" s="4" t="n">
        <f aca="false">IF(AND(M4509&lt;&gt;1,M4509&lt;&gt;6),1,0)</f>
        <v>0</v>
      </c>
      <c r="O4509" s="5" t="e">
        <f aca="false">AVERAGEIF(G4509:L4509,"&lt;&gt;1",A4509:F4509)</f>
        <v>#DIV/0!</v>
      </c>
      <c r="P4509" s="5" t="n">
        <f aca="false">AVERAGEIF(G4509:L4509,"=1",A4509:F4509)</f>
        <v>62.6666666666667</v>
      </c>
      <c r="Q4509" s="4" t="e">
        <f aca="false">IF(P4509&gt;O4509,1,0)</f>
        <v>#DIV/0!</v>
      </c>
      <c r="R4509" s="0" t="e">
        <f aca="false">IF(Q4509+N4509=2,1,0)</f>
        <v>#DIV/0!</v>
      </c>
    </row>
    <row r="4510" customFormat="false" ht="13.8" hidden="true" customHeight="false" outlineLevel="0" collapsed="false">
      <c r="A4510" s="1" t="n">
        <v>13</v>
      </c>
      <c r="B4510" s="1" t="n">
        <v>11</v>
      </c>
      <c r="C4510" s="1" t="n">
        <v>6</v>
      </c>
      <c r="D4510" s="1" t="n">
        <v>54</v>
      </c>
      <c r="E4510" s="1" t="n">
        <v>39</v>
      </c>
      <c r="F4510" s="1" t="n">
        <v>3</v>
      </c>
      <c r="G4510" s="2" t="n">
        <f aca="false">COUNTIF($A4510:$F4510,A4510)</f>
        <v>1</v>
      </c>
      <c r="H4510" s="2" t="n">
        <f aca="false">COUNTIF($A4510:$F4510,B4510)</f>
        <v>1</v>
      </c>
      <c r="I4510" s="2" t="n">
        <f aca="false">COUNTIF($A4510:$F4510,C4510)</f>
        <v>1</v>
      </c>
      <c r="J4510" s="2" t="n">
        <f aca="false">COUNTIF($A4510:$F4510,D4510)</f>
        <v>1</v>
      </c>
      <c r="K4510" s="2" t="n">
        <f aca="false">COUNTIF($A4510:$F4510,E4510)</f>
        <v>1</v>
      </c>
      <c r="L4510" s="2" t="n">
        <f aca="false">COUNTIF($A4510:$F4510,F4510)</f>
        <v>1</v>
      </c>
      <c r="M4510" s="3" t="n">
        <f aca="false">COUNTIF(G4510:L4510,1)</f>
        <v>6</v>
      </c>
      <c r="N4510" s="4" t="n">
        <f aca="false">IF(AND(M4510&lt;&gt;1,M4510&lt;&gt;6),1,0)</f>
        <v>0</v>
      </c>
      <c r="O4510" s="5" t="e">
        <f aca="false">AVERAGEIF(G4510:L4510,"&lt;&gt;1",A4510:F4510)</f>
        <v>#DIV/0!</v>
      </c>
      <c r="P4510" s="5" t="n">
        <f aca="false">AVERAGEIF(G4510:L4510,"=1",A4510:F4510)</f>
        <v>21</v>
      </c>
      <c r="Q4510" s="4" t="e">
        <f aca="false">IF(P4510&gt;O4510,1,0)</f>
        <v>#DIV/0!</v>
      </c>
      <c r="R4510" s="0" t="e">
        <f aca="false">IF(Q4510+N4510=2,1,0)</f>
        <v>#DIV/0!</v>
      </c>
    </row>
    <row r="4511" customFormat="false" ht="13.8" hidden="false" customHeight="false" outlineLevel="0" collapsed="false">
      <c r="A4511" s="1" t="n">
        <v>37</v>
      </c>
      <c r="B4511" s="1" t="n">
        <v>32</v>
      </c>
      <c r="C4511" s="1" t="n">
        <v>37</v>
      </c>
      <c r="D4511" s="1" t="n">
        <v>37</v>
      </c>
      <c r="E4511" s="1" t="n">
        <v>18</v>
      </c>
      <c r="F4511" s="1" t="n">
        <v>64</v>
      </c>
      <c r="G4511" s="2" t="n">
        <f aca="false">COUNTIF($A4511:$F4511,A4511)</f>
        <v>3</v>
      </c>
      <c r="H4511" s="2" t="n">
        <f aca="false">COUNTIF($A4511:$F4511,B4511)</f>
        <v>1</v>
      </c>
      <c r="I4511" s="2" t="n">
        <f aca="false">COUNTIF($A4511:$F4511,C4511)</f>
        <v>3</v>
      </c>
      <c r="J4511" s="2" t="n">
        <f aca="false">COUNTIF($A4511:$F4511,D4511)</f>
        <v>3</v>
      </c>
      <c r="K4511" s="2" t="n">
        <f aca="false">COUNTIF($A4511:$F4511,E4511)</f>
        <v>1</v>
      </c>
      <c r="L4511" s="2" t="n">
        <f aca="false">COUNTIF($A4511:$F4511,F4511)</f>
        <v>1</v>
      </c>
      <c r="M4511" s="3" t="n">
        <f aca="false">COUNTIF(G4511:L4511,1)</f>
        <v>3</v>
      </c>
      <c r="N4511" s="4" t="n">
        <f aca="false">IF(AND(M4511&gt;1,M4511&lt;6),1,0)</f>
        <v>1</v>
      </c>
      <c r="O4511" s="5" t="n">
        <f aca="false">AVERAGEIF(G4511:L4511,"&lt;&gt;1",A4511:F4511)</f>
        <v>37</v>
      </c>
      <c r="P4511" s="5" t="n">
        <f aca="false">AVERAGEIF(G4511:L4511,"=1",A4511:F4511)</f>
        <v>38</v>
      </c>
      <c r="Q4511" s="4" t="n">
        <f aca="false">IF(P4511&gt;O4511,1,0)</f>
        <v>1</v>
      </c>
      <c r="R4511" s="0" t="n">
        <f aca="false">IF(Q4511+N4511=2,1,0)</f>
        <v>1</v>
      </c>
    </row>
    <row r="4512" customFormat="false" ht="13.8" hidden="true" customHeight="false" outlineLevel="0" collapsed="false">
      <c r="A4512" s="1" t="n">
        <v>73</v>
      </c>
      <c r="B4512" s="1" t="n">
        <v>50</v>
      </c>
      <c r="C4512" s="1" t="n">
        <v>82</v>
      </c>
      <c r="D4512" s="1" t="n">
        <v>75</v>
      </c>
      <c r="E4512" s="1" t="n">
        <v>146</v>
      </c>
      <c r="F4512" s="1" t="n">
        <v>150</v>
      </c>
      <c r="G4512" s="2" t="n">
        <f aca="false">COUNTIF($A4512:$F4512,A4512)</f>
        <v>1</v>
      </c>
      <c r="H4512" s="2" t="n">
        <f aca="false">COUNTIF($A4512:$F4512,B4512)</f>
        <v>1</v>
      </c>
      <c r="I4512" s="2" t="n">
        <f aca="false">COUNTIF($A4512:$F4512,C4512)</f>
        <v>1</v>
      </c>
      <c r="J4512" s="2" t="n">
        <f aca="false">COUNTIF($A4512:$F4512,D4512)</f>
        <v>1</v>
      </c>
      <c r="K4512" s="2" t="n">
        <f aca="false">COUNTIF($A4512:$F4512,E4512)</f>
        <v>1</v>
      </c>
      <c r="L4512" s="2" t="n">
        <f aca="false">COUNTIF($A4512:$F4512,F4512)</f>
        <v>1</v>
      </c>
      <c r="M4512" s="3" t="n">
        <f aca="false">COUNTIF(G4512:L4512,1)</f>
        <v>6</v>
      </c>
      <c r="N4512" s="4" t="n">
        <f aca="false">IF(AND(M4512&lt;&gt;1,M4512&lt;&gt;6),1,0)</f>
        <v>0</v>
      </c>
      <c r="O4512" s="5" t="e">
        <f aca="false">AVERAGEIF(G4512:L4512,"&lt;&gt;1",A4512:F4512)</f>
        <v>#DIV/0!</v>
      </c>
      <c r="P4512" s="5" t="n">
        <f aca="false">AVERAGEIF(G4512:L4512,"=1",A4512:F4512)</f>
        <v>96</v>
      </c>
      <c r="Q4512" s="4" t="e">
        <f aca="false">IF(P4512&gt;O4512,1,0)</f>
        <v>#DIV/0!</v>
      </c>
      <c r="R4512" s="0" t="e">
        <f aca="false">IF(Q4512+N4512=2,1,0)</f>
        <v>#DIV/0!</v>
      </c>
    </row>
    <row r="4513" customFormat="false" ht="13.8" hidden="false" customHeight="false" outlineLevel="0" collapsed="false">
      <c r="A4513" s="1" t="n">
        <v>45</v>
      </c>
      <c r="B4513" s="1" t="n">
        <v>42</v>
      </c>
      <c r="C4513" s="1" t="n">
        <v>85</v>
      </c>
      <c r="D4513" s="1" t="n">
        <v>49</v>
      </c>
      <c r="E4513" s="1" t="n">
        <v>45</v>
      </c>
      <c r="F4513" s="1" t="n">
        <v>21</v>
      </c>
      <c r="G4513" s="2" t="n">
        <f aca="false">COUNTIF($A4513:$F4513,A4513)</f>
        <v>2</v>
      </c>
      <c r="H4513" s="2" t="n">
        <f aca="false">COUNTIF($A4513:$F4513,B4513)</f>
        <v>1</v>
      </c>
      <c r="I4513" s="2" t="n">
        <f aca="false">COUNTIF($A4513:$F4513,C4513)</f>
        <v>1</v>
      </c>
      <c r="J4513" s="2" t="n">
        <f aca="false">COUNTIF($A4513:$F4513,D4513)</f>
        <v>1</v>
      </c>
      <c r="K4513" s="2" t="n">
        <f aca="false">COUNTIF($A4513:$F4513,E4513)</f>
        <v>2</v>
      </c>
      <c r="L4513" s="2" t="n">
        <f aca="false">COUNTIF($A4513:$F4513,F4513)</f>
        <v>1</v>
      </c>
      <c r="M4513" s="3" t="n">
        <f aca="false">COUNTIF(G4513:L4513,1)</f>
        <v>4</v>
      </c>
      <c r="N4513" s="4" t="n">
        <f aca="false">IF(AND(M4513&gt;1,M4513&lt;6),1,0)</f>
        <v>1</v>
      </c>
      <c r="O4513" s="5" t="n">
        <f aca="false">AVERAGEIF(G4513:L4513,"&lt;&gt;1",A4513:F4513)</f>
        <v>45</v>
      </c>
      <c r="P4513" s="5" t="n">
        <f aca="false">AVERAGEIF(G4513:L4513,"=1",A4513:F4513)</f>
        <v>49.25</v>
      </c>
      <c r="Q4513" s="4" t="n">
        <f aca="false">IF(P4513&gt;O4513,1,0)</f>
        <v>1</v>
      </c>
      <c r="R4513" s="0" t="n">
        <f aca="false">IF(Q4513+N4513=2,1,0)</f>
        <v>1</v>
      </c>
    </row>
    <row r="4514" customFormat="false" ht="13.8" hidden="true" customHeight="false" outlineLevel="0" collapsed="false">
      <c r="A4514" s="1" t="n">
        <v>43</v>
      </c>
      <c r="B4514" s="1" t="n">
        <v>41</v>
      </c>
      <c r="C4514" s="1" t="n">
        <v>32</v>
      </c>
      <c r="D4514" s="1" t="n">
        <v>49</v>
      </c>
      <c r="E4514" s="1" t="n">
        <v>86</v>
      </c>
      <c r="F4514" s="1" t="n">
        <v>123</v>
      </c>
      <c r="G4514" s="2" t="n">
        <f aca="false">COUNTIF($A4514:$F4514,A4514)</f>
        <v>1</v>
      </c>
      <c r="H4514" s="2" t="n">
        <f aca="false">COUNTIF($A4514:$F4514,B4514)</f>
        <v>1</v>
      </c>
      <c r="I4514" s="2" t="n">
        <f aca="false">COUNTIF($A4514:$F4514,C4514)</f>
        <v>1</v>
      </c>
      <c r="J4514" s="2" t="n">
        <f aca="false">COUNTIF($A4514:$F4514,D4514)</f>
        <v>1</v>
      </c>
      <c r="K4514" s="2" t="n">
        <f aca="false">COUNTIF($A4514:$F4514,E4514)</f>
        <v>1</v>
      </c>
      <c r="L4514" s="2" t="n">
        <f aca="false">COUNTIF($A4514:$F4514,F4514)</f>
        <v>1</v>
      </c>
      <c r="M4514" s="3" t="n">
        <f aca="false">COUNTIF(G4514:L4514,1)</f>
        <v>6</v>
      </c>
      <c r="N4514" s="4" t="n">
        <f aca="false">IF(AND(M4514&lt;&gt;1,M4514&lt;&gt;6),1,0)</f>
        <v>0</v>
      </c>
      <c r="O4514" s="5" t="e">
        <f aca="false">AVERAGEIF(G4514:L4514,"&lt;&gt;1",A4514:F4514)</f>
        <v>#DIV/0!</v>
      </c>
      <c r="P4514" s="5" t="n">
        <f aca="false">AVERAGEIF(G4514:L4514,"=1",A4514:F4514)</f>
        <v>62.3333333333333</v>
      </c>
      <c r="Q4514" s="4" t="e">
        <f aca="false">IF(P4514&gt;O4514,1,0)</f>
        <v>#DIV/0!</v>
      </c>
      <c r="R4514" s="0" t="e">
        <f aca="false">IF(Q4514+N4514=2,1,0)</f>
        <v>#DIV/0!</v>
      </c>
    </row>
    <row r="4515" customFormat="false" ht="13.8" hidden="true" customHeight="false" outlineLevel="0" collapsed="false">
      <c r="A4515" s="1" t="n">
        <v>61</v>
      </c>
      <c r="B4515" s="1" t="n">
        <v>14</v>
      </c>
      <c r="C4515" s="1" t="n">
        <v>27</v>
      </c>
      <c r="D4515" s="1" t="n">
        <v>44</v>
      </c>
      <c r="E4515" s="1" t="n">
        <v>61</v>
      </c>
      <c r="F4515" s="1" t="n">
        <v>14</v>
      </c>
      <c r="G4515" s="2" t="n">
        <f aca="false">COUNTIF($A4515:$F4515,A4515)</f>
        <v>2</v>
      </c>
      <c r="H4515" s="2" t="n">
        <f aca="false">COUNTIF($A4515:$F4515,B4515)</f>
        <v>2</v>
      </c>
      <c r="I4515" s="2" t="n">
        <f aca="false">COUNTIF($A4515:$F4515,C4515)</f>
        <v>1</v>
      </c>
      <c r="J4515" s="2" t="n">
        <f aca="false">COUNTIF($A4515:$F4515,D4515)</f>
        <v>1</v>
      </c>
      <c r="K4515" s="2" t="n">
        <f aca="false">COUNTIF($A4515:$F4515,E4515)</f>
        <v>2</v>
      </c>
      <c r="L4515" s="2" t="n">
        <f aca="false">COUNTIF($A4515:$F4515,F4515)</f>
        <v>2</v>
      </c>
      <c r="M4515" s="3" t="n">
        <f aca="false">COUNTIF(G4515:L4515,1)</f>
        <v>2</v>
      </c>
      <c r="N4515" s="4" t="n">
        <f aca="false">IF(AND(M4515&lt;&gt;1,M4515&lt;&gt;6),1,0)</f>
        <v>1</v>
      </c>
      <c r="O4515" s="5" t="n">
        <f aca="false">AVERAGEIF(G4515:L4515,"&lt;&gt;1",A4515:F4515)</f>
        <v>37.5</v>
      </c>
      <c r="P4515" s="5" t="n">
        <f aca="false">AVERAGEIF(G4515:L4515,"=1",A4515:F4515)</f>
        <v>35.5</v>
      </c>
      <c r="Q4515" s="4" t="n">
        <f aca="false">IF(P4515&gt;O4515,1,0)</f>
        <v>0</v>
      </c>
      <c r="R4515" s="0" t="n">
        <f aca="false">IF(Q4515+N4515=2,1,0)</f>
        <v>0</v>
      </c>
    </row>
    <row r="4516" customFormat="false" ht="13.8" hidden="true" customHeight="false" outlineLevel="0" collapsed="false">
      <c r="A4516" s="1" t="n">
        <v>17</v>
      </c>
      <c r="B4516" s="1" t="n">
        <v>47</v>
      </c>
      <c r="C4516" s="1" t="n">
        <v>48</v>
      </c>
      <c r="D4516" s="1" t="n">
        <v>5</v>
      </c>
      <c r="E4516" s="1" t="n">
        <v>8</v>
      </c>
      <c r="F4516" s="1" t="n">
        <v>31</v>
      </c>
      <c r="G4516" s="2" t="n">
        <f aca="false">COUNTIF($A4516:$F4516,A4516)</f>
        <v>1</v>
      </c>
      <c r="H4516" s="2" t="n">
        <f aca="false">COUNTIF($A4516:$F4516,B4516)</f>
        <v>1</v>
      </c>
      <c r="I4516" s="2" t="n">
        <f aca="false">COUNTIF($A4516:$F4516,C4516)</f>
        <v>1</v>
      </c>
      <c r="J4516" s="2" t="n">
        <f aca="false">COUNTIF($A4516:$F4516,D4516)</f>
        <v>1</v>
      </c>
      <c r="K4516" s="2" t="n">
        <f aca="false">COUNTIF($A4516:$F4516,E4516)</f>
        <v>1</v>
      </c>
      <c r="L4516" s="2" t="n">
        <f aca="false">COUNTIF($A4516:$F4516,F4516)</f>
        <v>1</v>
      </c>
      <c r="M4516" s="3" t="n">
        <f aca="false">COUNTIF(G4516:L4516,1)</f>
        <v>6</v>
      </c>
      <c r="N4516" s="4" t="n">
        <f aca="false">IF(AND(M4516&lt;&gt;1,M4516&lt;&gt;6),1,0)</f>
        <v>0</v>
      </c>
      <c r="O4516" s="5" t="e">
        <f aca="false">AVERAGEIF(G4516:L4516,"&lt;&gt;1",A4516:F4516)</f>
        <v>#DIV/0!</v>
      </c>
      <c r="P4516" s="5" t="n">
        <f aca="false">AVERAGEIF(G4516:L4516,"=1",A4516:F4516)</f>
        <v>26</v>
      </c>
      <c r="Q4516" s="4" t="e">
        <f aca="false">IF(P4516&gt;O4516,1,0)</f>
        <v>#DIV/0!</v>
      </c>
      <c r="R4516" s="0" t="e">
        <f aca="false">IF(Q4516+N4516=2,1,0)</f>
        <v>#DIV/0!</v>
      </c>
    </row>
    <row r="4517" customFormat="false" ht="13.8" hidden="true" customHeight="false" outlineLevel="0" collapsed="false">
      <c r="A4517" s="1" t="n">
        <v>21</v>
      </c>
      <c r="B4517" s="1" t="n">
        <v>75</v>
      </c>
      <c r="C4517" s="1" t="n">
        <v>19</v>
      </c>
      <c r="D4517" s="1" t="n">
        <v>62</v>
      </c>
      <c r="E4517" s="1" t="n">
        <v>63</v>
      </c>
      <c r="F4517" s="1" t="n">
        <v>37</v>
      </c>
      <c r="G4517" s="2" t="n">
        <f aca="false">COUNTIF($A4517:$F4517,A4517)</f>
        <v>1</v>
      </c>
      <c r="H4517" s="2" t="n">
        <f aca="false">COUNTIF($A4517:$F4517,B4517)</f>
        <v>1</v>
      </c>
      <c r="I4517" s="2" t="n">
        <f aca="false">COUNTIF($A4517:$F4517,C4517)</f>
        <v>1</v>
      </c>
      <c r="J4517" s="2" t="n">
        <f aca="false">COUNTIF($A4517:$F4517,D4517)</f>
        <v>1</v>
      </c>
      <c r="K4517" s="2" t="n">
        <f aca="false">COUNTIF($A4517:$F4517,E4517)</f>
        <v>1</v>
      </c>
      <c r="L4517" s="2" t="n">
        <f aca="false">COUNTIF($A4517:$F4517,F4517)</f>
        <v>1</v>
      </c>
      <c r="M4517" s="3" t="n">
        <f aca="false">COUNTIF(G4517:L4517,1)</f>
        <v>6</v>
      </c>
      <c r="N4517" s="4" t="n">
        <f aca="false">IF(AND(M4517&lt;&gt;1,M4517&lt;&gt;6),1,0)</f>
        <v>0</v>
      </c>
      <c r="O4517" s="5" t="e">
        <f aca="false">AVERAGEIF(G4517:L4517,"&lt;&gt;1",A4517:F4517)</f>
        <v>#DIV/0!</v>
      </c>
      <c r="P4517" s="5" t="n">
        <f aca="false">AVERAGEIF(G4517:L4517,"=1",A4517:F4517)</f>
        <v>46.1666666666667</v>
      </c>
      <c r="Q4517" s="4" t="e">
        <f aca="false">IF(P4517&gt;O4517,1,0)</f>
        <v>#DIV/0!</v>
      </c>
      <c r="R4517" s="0" t="e">
        <f aca="false">IF(Q4517+N4517=2,1,0)</f>
        <v>#DIV/0!</v>
      </c>
    </row>
    <row r="4518" customFormat="false" ht="13.8" hidden="true" customHeight="false" outlineLevel="0" collapsed="false">
      <c r="A4518" s="1" t="n">
        <v>33</v>
      </c>
      <c r="B4518" s="1" t="n">
        <v>9</v>
      </c>
      <c r="C4518" s="1" t="n">
        <v>23</v>
      </c>
      <c r="D4518" s="1" t="n">
        <v>17</v>
      </c>
      <c r="E4518" s="1" t="n">
        <v>66</v>
      </c>
      <c r="F4518" s="1" t="n">
        <v>6</v>
      </c>
      <c r="G4518" s="2" t="n">
        <f aca="false">COUNTIF($A4518:$F4518,A4518)</f>
        <v>1</v>
      </c>
      <c r="H4518" s="2" t="n">
        <f aca="false">COUNTIF($A4518:$F4518,B4518)</f>
        <v>1</v>
      </c>
      <c r="I4518" s="2" t="n">
        <f aca="false">COUNTIF($A4518:$F4518,C4518)</f>
        <v>1</v>
      </c>
      <c r="J4518" s="2" t="n">
        <f aca="false">COUNTIF($A4518:$F4518,D4518)</f>
        <v>1</v>
      </c>
      <c r="K4518" s="2" t="n">
        <f aca="false">COUNTIF($A4518:$F4518,E4518)</f>
        <v>1</v>
      </c>
      <c r="L4518" s="2" t="n">
        <f aca="false">COUNTIF($A4518:$F4518,F4518)</f>
        <v>1</v>
      </c>
      <c r="M4518" s="3" t="n">
        <f aca="false">COUNTIF(G4518:L4518,1)</f>
        <v>6</v>
      </c>
      <c r="N4518" s="4" t="n">
        <f aca="false">IF(AND(M4518&lt;&gt;1,M4518&lt;&gt;6),1,0)</f>
        <v>0</v>
      </c>
      <c r="O4518" s="5" t="e">
        <f aca="false">AVERAGEIF(G4518:L4518,"&lt;&gt;1",A4518:F4518)</f>
        <v>#DIV/0!</v>
      </c>
      <c r="P4518" s="5" t="n">
        <f aca="false">AVERAGEIF(G4518:L4518,"=1",A4518:F4518)</f>
        <v>25.6666666666667</v>
      </c>
      <c r="Q4518" s="4" t="e">
        <f aca="false">IF(P4518&gt;O4518,1,0)</f>
        <v>#DIV/0!</v>
      </c>
      <c r="R4518" s="0" t="e">
        <f aca="false">IF(Q4518+N4518=2,1,0)</f>
        <v>#DIV/0!</v>
      </c>
    </row>
    <row r="4519" customFormat="false" ht="13.8" hidden="true" customHeight="false" outlineLevel="0" collapsed="false">
      <c r="A4519" s="1" t="n">
        <v>35</v>
      </c>
      <c r="B4519" s="1" t="n">
        <v>28</v>
      </c>
      <c r="C4519" s="1" t="n">
        <v>10</v>
      </c>
      <c r="D4519" s="1" t="n">
        <v>31</v>
      </c>
      <c r="E4519" s="1" t="n">
        <v>105</v>
      </c>
      <c r="F4519" s="1" t="n">
        <v>14</v>
      </c>
      <c r="G4519" s="2" t="n">
        <f aca="false">COUNTIF($A4519:$F4519,A4519)</f>
        <v>1</v>
      </c>
      <c r="H4519" s="2" t="n">
        <f aca="false">COUNTIF($A4519:$F4519,B4519)</f>
        <v>1</v>
      </c>
      <c r="I4519" s="2" t="n">
        <f aca="false">COUNTIF($A4519:$F4519,C4519)</f>
        <v>1</v>
      </c>
      <c r="J4519" s="2" t="n">
        <f aca="false">COUNTIF($A4519:$F4519,D4519)</f>
        <v>1</v>
      </c>
      <c r="K4519" s="2" t="n">
        <f aca="false">COUNTIF($A4519:$F4519,E4519)</f>
        <v>1</v>
      </c>
      <c r="L4519" s="2" t="n">
        <f aca="false">COUNTIF($A4519:$F4519,F4519)</f>
        <v>1</v>
      </c>
      <c r="M4519" s="3" t="n">
        <f aca="false">COUNTIF(G4519:L4519,1)</f>
        <v>6</v>
      </c>
      <c r="N4519" s="4" t="n">
        <f aca="false">IF(AND(M4519&lt;&gt;1,M4519&lt;&gt;6),1,0)</f>
        <v>0</v>
      </c>
      <c r="O4519" s="5" t="e">
        <f aca="false">AVERAGEIF(G4519:L4519,"&lt;&gt;1",A4519:F4519)</f>
        <v>#DIV/0!</v>
      </c>
      <c r="P4519" s="5" t="n">
        <f aca="false">AVERAGEIF(G4519:L4519,"=1",A4519:F4519)</f>
        <v>37.1666666666667</v>
      </c>
      <c r="Q4519" s="4" t="e">
        <f aca="false">IF(P4519&gt;O4519,1,0)</f>
        <v>#DIV/0!</v>
      </c>
      <c r="R4519" s="0" t="e">
        <f aca="false">IF(Q4519+N4519=2,1,0)</f>
        <v>#DIV/0!</v>
      </c>
    </row>
    <row r="4520" customFormat="false" ht="13.8" hidden="true" customHeight="false" outlineLevel="0" collapsed="false">
      <c r="A4520" s="1" t="n">
        <v>73</v>
      </c>
      <c r="B4520" s="1" t="n">
        <v>78</v>
      </c>
      <c r="C4520" s="1" t="n">
        <v>81</v>
      </c>
      <c r="D4520" s="1" t="n">
        <v>70</v>
      </c>
      <c r="E4520" s="1" t="n">
        <v>36</v>
      </c>
      <c r="F4520" s="1" t="n">
        <v>234</v>
      </c>
      <c r="G4520" s="2" t="n">
        <f aca="false">COUNTIF($A4520:$F4520,A4520)</f>
        <v>1</v>
      </c>
      <c r="H4520" s="2" t="n">
        <f aca="false">COUNTIF($A4520:$F4520,B4520)</f>
        <v>1</v>
      </c>
      <c r="I4520" s="2" t="n">
        <f aca="false">COUNTIF($A4520:$F4520,C4520)</f>
        <v>1</v>
      </c>
      <c r="J4520" s="2" t="n">
        <f aca="false">COUNTIF($A4520:$F4520,D4520)</f>
        <v>1</v>
      </c>
      <c r="K4520" s="2" t="n">
        <f aca="false">COUNTIF($A4520:$F4520,E4520)</f>
        <v>1</v>
      </c>
      <c r="L4520" s="2" t="n">
        <f aca="false">COUNTIF($A4520:$F4520,F4520)</f>
        <v>1</v>
      </c>
      <c r="M4520" s="3" t="n">
        <f aca="false">COUNTIF(G4520:L4520,1)</f>
        <v>6</v>
      </c>
      <c r="N4520" s="4" t="n">
        <f aca="false">IF(AND(M4520&lt;&gt;1,M4520&lt;&gt;6),1,0)</f>
        <v>0</v>
      </c>
      <c r="O4520" s="5" t="e">
        <f aca="false">AVERAGEIF(G4520:L4520,"&lt;&gt;1",A4520:F4520)</f>
        <v>#DIV/0!</v>
      </c>
      <c r="P4520" s="5" t="n">
        <f aca="false">AVERAGEIF(G4520:L4520,"=1",A4520:F4520)</f>
        <v>95.3333333333333</v>
      </c>
      <c r="Q4520" s="4" t="e">
        <f aca="false">IF(P4520&gt;O4520,1,0)</f>
        <v>#DIV/0!</v>
      </c>
      <c r="R4520" s="0" t="e">
        <f aca="false">IF(Q4520+N4520=2,1,0)</f>
        <v>#DIV/0!</v>
      </c>
    </row>
    <row r="4521" customFormat="false" ht="13.8" hidden="true" customHeight="false" outlineLevel="0" collapsed="false">
      <c r="A4521" s="1" t="n">
        <v>62</v>
      </c>
      <c r="B4521" s="1" t="n">
        <v>52</v>
      </c>
      <c r="C4521" s="1" t="n">
        <v>74</v>
      </c>
      <c r="D4521" s="1" t="n">
        <v>32</v>
      </c>
      <c r="E4521" s="1" t="n">
        <v>41</v>
      </c>
      <c r="F4521" s="1" t="n">
        <v>26</v>
      </c>
      <c r="G4521" s="2" t="n">
        <f aca="false">COUNTIF($A4521:$F4521,A4521)</f>
        <v>1</v>
      </c>
      <c r="H4521" s="2" t="n">
        <f aca="false">COUNTIF($A4521:$F4521,B4521)</f>
        <v>1</v>
      </c>
      <c r="I4521" s="2" t="n">
        <f aca="false">COUNTIF($A4521:$F4521,C4521)</f>
        <v>1</v>
      </c>
      <c r="J4521" s="2" t="n">
        <f aca="false">COUNTIF($A4521:$F4521,D4521)</f>
        <v>1</v>
      </c>
      <c r="K4521" s="2" t="n">
        <f aca="false">COUNTIF($A4521:$F4521,E4521)</f>
        <v>1</v>
      </c>
      <c r="L4521" s="2" t="n">
        <f aca="false">COUNTIF($A4521:$F4521,F4521)</f>
        <v>1</v>
      </c>
      <c r="M4521" s="3" t="n">
        <f aca="false">COUNTIF(G4521:L4521,1)</f>
        <v>6</v>
      </c>
      <c r="N4521" s="4" t="n">
        <f aca="false">IF(AND(M4521&lt;&gt;1,M4521&lt;&gt;6),1,0)</f>
        <v>0</v>
      </c>
      <c r="O4521" s="5" t="e">
        <f aca="false">AVERAGEIF(G4521:L4521,"&lt;&gt;1",A4521:F4521)</f>
        <v>#DIV/0!</v>
      </c>
      <c r="P4521" s="5" t="n">
        <f aca="false">AVERAGEIF(G4521:L4521,"=1",A4521:F4521)</f>
        <v>47.8333333333333</v>
      </c>
      <c r="Q4521" s="4" t="e">
        <f aca="false">IF(P4521&gt;O4521,1,0)</f>
        <v>#DIV/0!</v>
      </c>
      <c r="R4521" s="0" t="e">
        <f aca="false">IF(Q4521+N4521=2,1,0)</f>
        <v>#DIV/0!</v>
      </c>
    </row>
    <row r="4522" customFormat="false" ht="13.8" hidden="false" customHeight="false" outlineLevel="0" collapsed="false">
      <c r="A4522" s="1" t="n">
        <v>60</v>
      </c>
      <c r="B4522" s="1" t="n">
        <v>55</v>
      </c>
      <c r="C4522" s="1" t="n">
        <v>49</v>
      </c>
      <c r="D4522" s="1" t="n">
        <v>51</v>
      </c>
      <c r="E4522" s="1" t="n">
        <v>90</v>
      </c>
      <c r="F4522" s="1" t="n">
        <v>55</v>
      </c>
      <c r="G4522" s="2" t="n">
        <f aca="false">COUNTIF($A4522:$F4522,A4522)</f>
        <v>1</v>
      </c>
      <c r="H4522" s="2" t="n">
        <f aca="false">COUNTIF($A4522:$F4522,B4522)</f>
        <v>2</v>
      </c>
      <c r="I4522" s="2" t="n">
        <f aca="false">COUNTIF($A4522:$F4522,C4522)</f>
        <v>1</v>
      </c>
      <c r="J4522" s="2" t="n">
        <f aca="false">COUNTIF($A4522:$F4522,D4522)</f>
        <v>1</v>
      </c>
      <c r="K4522" s="2" t="n">
        <f aca="false">COUNTIF($A4522:$F4522,E4522)</f>
        <v>1</v>
      </c>
      <c r="L4522" s="2" t="n">
        <f aca="false">COUNTIF($A4522:$F4522,F4522)</f>
        <v>2</v>
      </c>
      <c r="M4522" s="3" t="n">
        <f aca="false">COUNTIF(G4522:L4522,1)</f>
        <v>4</v>
      </c>
      <c r="N4522" s="4" t="n">
        <f aca="false">IF(AND(M4522&gt;1,M4522&lt;6),1,0)</f>
        <v>1</v>
      </c>
      <c r="O4522" s="5" t="n">
        <f aca="false">AVERAGEIF(G4522:L4522,"&lt;&gt;1",A4522:F4522)</f>
        <v>55</v>
      </c>
      <c r="P4522" s="5" t="n">
        <f aca="false">AVERAGEIF(G4522:L4522,"=1",A4522:F4522)</f>
        <v>62.5</v>
      </c>
      <c r="Q4522" s="4" t="n">
        <f aca="false">IF(P4522&gt;O4522,1,0)</f>
        <v>1</v>
      </c>
      <c r="R4522" s="0" t="n">
        <f aca="false">IF(Q4522+N4522=2,1,0)</f>
        <v>1</v>
      </c>
    </row>
    <row r="4523" customFormat="false" ht="13.8" hidden="false" customHeight="false" outlineLevel="0" collapsed="false">
      <c r="A4523" s="1" t="n">
        <v>33</v>
      </c>
      <c r="B4523" s="1" t="n">
        <v>24</v>
      </c>
      <c r="C4523" s="1" t="n">
        <v>26</v>
      </c>
      <c r="D4523" s="1" t="n">
        <v>27</v>
      </c>
      <c r="E4523" s="1" t="n">
        <v>66</v>
      </c>
      <c r="F4523" s="1" t="n">
        <v>24</v>
      </c>
      <c r="G4523" s="2" t="n">
        <f aca="false">COUNTIF($A4523:$F4523,A4523)</f>
        <v>1</v>
      </c>
      <c r="H4523" s="2" t="n">
        <f aca="false">COUNTIF($A4523:$F4523,B4523)</f>
        <v>2</v>
      </c>
      <c r="I4523" s="2" t="n">
        <f aca="false">COUNTIF($A4523:$F4523,C4523)</f>
        <v>1</v>
      </c>
      <c r="J4523" s="2" t="n">
        <f aca="false">COUNTIF($A4523:$F4523,D4523)</f>
        <v>1</v>
      </c>
      <c r="K4523" s="2" t="n">
        <f aca="false">COUNTIF($A4523:$F4523,E4523)</f>
        <v>1</v>
      </c>
      <c r="L4523" s="2" t="n">
        <f aca="false">COUNTIF($A4523:$F4523,F4523)</f>
        <v>2</v>
      </c>
      <c r="M4523" s="3" t="n">
        <f aca="false">COUNTIF(G4523:L4523,1)</f>
        <v>4</v>
      </c>
      <c r="N4523" s="4" t="n">
        <f aca="false">IF(AND(M4523&gt;1,M4523&lt;6),1,0)</f>
        <v>1</v>
      </c>
      <c r="O4523" s="5" t="n">
        <f aca="false">AVERAGEIF(G4523:L4523,"&lt;&gt;1",A4523:F4523)</f>
        <v>24</v>
      </c>
      <c r="P4523" s="5" t="n">
        <f aca="false">AVERAGEIF(G4523:L4523,"=1",A4523:F4523)</f>
        <v>38</v>
      </c>
      <c r="Q4523" s="4" t="n">
        <f aca="false">IF(P4523&gt;O4523,1,0)</f>
        <v>1</v>
      </c>
      <c r="R4523" s="0" t="n">
        <f aca="false">IF(Q4523+N4523=2,1,0)</f>
        <v>1</v>
      </c>
    </row>
    <row r="4524" customFormat="false" ht="13.8" hidden="true" customHeight="false" outlineLevel="0" collapsed="false">
      <c r="A4524" s="1" t="n">
        <v>18</v>
      </c>
      <c r="B4524" s="1" t="n">
        <v>21</v>
      </c>
      <c r="C4524" s="1" t="n">
        <v>20</v>
      </c>
      <c r="D4524" s="1" t="n">
        <v>17</v>
      </c>
      <c r="E4524" s="1" t="n">
        <v>12</v>
      </c>
      <c r="F4524" s="1" t="n">
        <v>63</v>
      </c>
      <c r="G4524" s="2" t="n">
        <f aca="false">COUNTIF($A4524:$F4524,A4524)</f>
        <v>1</v>
      </c>
      <c r="H4524" s="2" t="n">
        <f aca="false">COUNTIF($A4524:$F4524,B4524)</f>
        <v>1</v>
      </c>
      <c r="I4524" s="2" t="n">
        <f aca="false">COUNTIF($A4524:$F4524,C4524)</f>
        <v>1</v>
      </c>
      <c r="J4524" s="2" t="n">
        <f aca="false">COUNTIF($A4524:$F4524,D4524)</f>
        <v>1</v>
      </c>
      <c r="K4524" s="2" t="n">
        <f aca="false">COUNTIF($A4524:$F4524,E4524)</f>
        <v>1</v>
      </c>
      <c r="L4524" s="2" t="n">
        <f aca="false">COUNTIF($A4524:$F4524,F4524)</f>
        <v>1</v>
      </c>
      <c r="M4524" s="3" t="n">
        <f aca="false">COUNTIF(G4524:L4524,1)</f>
        <v>6</v>
      </c>
      <c r="N4524" s="4" t="n">
        <f aca="false">IF(AND(M4524&lt;&gt;1,M4524&lt;&gt;6),1,0)</f>
        <v>0</v>
      </c>
      <c r="O4524" s="5" t="e">
        <f aca="false">AVERAGEIF(G4524:L4524,"&lt;&gt;1",A4524:F4524)</f>
        <v>#DIV/0!</v>
      </c>
      <c r="P4524" s="5" t="n">
        <f aca="false">AVERAGEIF(G4524:L4524,"=1",A4524:F4524)</f>
        <v>25.1666666666667</v>
      </c>
      <c r="Q4524" s="4" t="e">
        <f aca="false">IF(P4524&gt;O4524,1,0)</f>
        <v>#DIV/0!</v>
      </c>
      <c r="R4524" s="0" t="e">
        <f aca="false">IF(Q4524+N4524=2,1,0)</f>
        <v>#DIV/0!</v>
      </c>
    </row>
    <row r="4525" customFormat="false" ht="13.8" hidden="true" customHeight="false" outlineLevel="0" collapsed="false">
      <c r="A4525" s="1" t="n">
        <v>69</v>
      </c>
      <c r="B4525" s="1" t="n">
        <v>47</v>
      </c>
      <c r="C4525" s="1" t="n">
        <v>9</v>
      </c>
      <c r="D4525" s="1" t="n">
        <v>27</v>
      </c>
      <c r="E4525" s="1" t="n">
        <v>23</v>
      </c>
      <c r="F4525" s="1" t="n">
        <v>15</v>
      </c>
      <c r="G4525" s="2" t="n">
        <f aca="false">COUNTIF($A4525:$F4525,A4525)</f>
        <v>1</v>
      </c>
      <c r="H4525" s="2" t="n">
        <f aca="false">COUNTIF($A4525:$F4525,B4525)</f>
        <v>1</v>
      </c>
      <c r="I4525" s="2" t="n">
        <f aca="false">COUNTIF($A4525:$F4525,C4525)</f>
        <v>1</v>
      </c>
      <c r="J4525" s="2" t="n">
        <f aca="false">COUNTIF($A4525:$F4525,D4525)</f>
        <v>1</v>
      </c>
      <c r="K4525" s="2" t="n">
        <f aca="false">COUNTIF($A4525:$F4525,E4525)</f>
        <v>1</v>
      </c>
      <c r="L4525" s="2" t="n">
        <f aca="false">COUNTIF($A4525:$F4525,F4525)</f>
        <v>1</v>
      </c>
      <c r="M4525" s="3" t="n">
        <f aca="false">COUNTIF(G4525:L4525,1)</f>
        <v>6</v>
      </c>
      <c r="N4525" s="4" t="n">
        <f aca="false">IF(AND(M4525&lt;&gt;1,M4525&lt;&gt;6),1,0)</f>
        <v>0</v>
      </c>
      <c r="O4525" s="5" t="e">
        <f aca="false">AVERAGEIF(G4525:L4525,"&lt;&gt;1",A4525:F4525)</f>
        <v>#DIV/0!</v>
      </c>
      <c r="P4525" s="5" t="n">
        <f aca="false">AVERAGEIF(G4525:L4525,"=1",A4525:F4525)</f>
        <v>31.6666666666667</v>
      </c>
      <c r="Q4525" s="4" t="e">
        <f aca="false">IF(P4525&gt;O4525,1,0)</f>
        <v>#DIV/0!</v>
      </c>
      <c r="R4525" s="0" t="e">
        <f aca="false">IF(Q4525+N4525=2,1,0)</f>
        <v>#DIV/0!</v>
      </c>
    </row>
    <row r="4526" customFormat="false" ht="13.8" hidden="true" customHeight="false" outlineLevel="0" collapsed="false">
      <c r="A4526" s="1" t="n">
        <v>20</v>
      </c>
      <c r="B4526" s="1" t="n">
        <v>29</v>
      </c>
      <c r="C4526" s="1" t="n">
        <v>31</v>
      </c>
      <c r="D4526" s="1" t="n">
        <v>11</v>
      </c>
      <c r="E4526" s="1" t="n">
        <v>6</v>
      </c>
      <c r="F4526" s="1" t="n">
        <v>14</v>
      </c>
      <c r="G4526" s="2" t="n">
        <f aca="false">COUNTIF($A4526:$F4526,A4526)</f>
        <v>1</v>
      </c>
      <c r="H4526" s="2" t="n">
        <f aca="false">COUNTIF($A4526:$F4526,B4526)</f>
        <v>1</v>
      </c>
      <c r="I4526" s="2" t="n">
        <f aca="false">COUNTIF($A4526:$F4526,C4526)</f>
        <v>1</v>
      </c>
      <c r="J4526" s="2" t="n">
        <f aca="false">COUNTIF($A4526:$F4526,D4526)</f>
        <v>1</v>
      </c>
      <c r="K4526" s="2" t="n">
        <f aca="false">COUNTIF($A4526:$F4526,E4526)</f>
        <v>1</v>
      </c>
      <c r="L4526" s="2" t="n">
        <f aca="false">COUNTIF($A4526:$F4526,F4526)</f>
        <v>1</v>
      </c>
      <c r="M4526" s="3" t="n">
        <f aca="false">COUNTIF(G4526:L4526,1)</f>
        <v>6</v>
      </c>
      <c r="N4526" s="4" t="n">
        <f aca="false">IF(AND(M4526&lt;&gt;1,M4526&lt;&gt;6),1,0)</f>
        <v>0</v>
      </c>
      <c r="O4526" s="5" t="e">
        <f aca="false">AVERAGEIF(G4526:L4526,"&lt;&gt;1",A4526:F4526)</f>
        <v>#DIV/0!</v>
      </c>
      <c r="P4526" s="5" t="n">
        <f aca="false">AVERAGEIF(G4526:L4526,"=1",A4526:F4526)</f>
        <v>18.5</v>
      </c>
      <c r="Q4526" s="4" t="e">
        <f aca="false">IF(P4526&gt;O4526,1,0)</f>
        <v>#DIV/0!</v>
      </c>
      <c r="R4526" s="0" t="e">
        <f aca="false">IF(Q4526+N4526=2,1,0)</f>
        <v>#DIV/0!</v>
      </c>
    </row>
    <row r="4527" customFormat="false" ht="13.8" hidden="false" customHeight="false" outlineLevel="0" collapsed="false">
      <c r="A4527" s="1" t="n">
        <v>45</v>
      </c>
      <c r="B4527" s="1" t="n">
        <v>60</v>
      </c>
      <c r="C4527" s="1" t="n">
        <v>49</v>
      </c>
      <c r="D4527" s="1" t="n">
        <v>62</v>
      </c>
      <c r="E4527" s="1" t="n">
        <v>45</v>
      </c>
      <c r="F4527" s="1" t="n">
        <v>40</v>
      </c>
      <c r="G4527" s="2" t="n">
        <f aca="false">COUNTIF($A4527:$F4527,A4527)</f>
        <v>2</v>
      </c>
      <c r="H4527" s="2" t="n">
        <f aca="false">COUNTIF($A4527:$F4527,B4527)</f>
        <v>1</v>
      </c>
      <c r="I4527" s="2" t="n">
        <f aca="false">COUNTIF($A4527:$F4527,C4527)</f>
        <v>1</v>
      </c>
      <c r="J4527" s="2" t="n">
        <f aca="false">COUNTIF($A4527:$F4527,D4527)</f>
        <v>1</v>
      </c>
      <c r="K4527" s="2" t="n">
        <f aca="false">COUNTIF($A4527:$F4527,E4527)</f>
        <v>2</v>
      </c>
      <c r="L4527" s="2" t="n">
        <f aca="false">COUNTIF($A4527:$F4527,F4527)</f>
        <v>1</v>
      </c>
      <c r="M4527" s="3" t="n">
        <f aca="false">COUNTIF(G4527:L4527,1)</f>
        <v>4</v>
      </c>
      <c r="N4527" s="4" t="n">
        <f aca="false">IF(AND(M4527&gt;1,M4527&lt;6),1,0)</f>
        <v>1</v>
      </c>
      <c r="O4527" s="5" t="n">
        <f aca="false">AVERAGEIF(G4527:L4527,"&lt;&gt;1",A4527:F4527)</f>
        <v>45</v>
      </c>
      <c r="P4527" s="5" t="n">
        <f aca="false">AVERAGEIF(G4527:L4527,"=1",A4527:F4527)</f>
        <v>52.75</v>
      </c>
      <c r="Q4527" s="4" t="n">
        <f aca="false">IF(P4527&gt;O4527,1,0)</f>
        <v>1</v>
      </c>
      <c r="R4527" s="0" t="n">
        <f aca="false">IF(Q4527+N4527=2,1,0)</f>
        <v>1</v>
      </c>
    </row>
    <row r="4528" customFormat="false" ht="13.8" hidden="true" customHeight="false" outlineLevel="0" collapsed="false">
      <c r="A4528" s="1" t="n">
        <v>45</v>
      </c>
      <c r="B4528" s="1" t="n">
        <v>36</v>
      </c>
      <c r="C4528" s="1" t="n">
        <v>34</v>
      </c>
      <c r="D4528" s="1" t="n">
        <v>51</v>
      </c>
      <c r="E4528" s="1" t="n">
        <v>67</v>
      </c>
      <c r="F4528" s="1" t="n">
        <v>24</v>
      </c>
      <c r="G4528" s="2" t="n">
        <f aca="false">COUNTIF($A4528:$F4528,A4528)</f>
        <v>1</v>
      </c>
      <c r="H4528" s="2" t="n">
        <f aca="false">COUNTIF($A4528:$F4528,B4528)</f>
        <v>1</v>
      </c>
      <c r="I4528" s="2" t="n">
        <f aca="false">COUNTIF($A4528:$F4528,C4528)</f>
        <v>1</v>
      </c>
      <c r="J4528" s="2" t="n">
        <f aca="false">COUNTIF($A4528:$F4528,D4528)</f>
        <v>1</v>
      </c>
      <c r="K4528" s="2" t="n">
        <f aca="false">COUNTIF($A4528:$F4528,E4528)</f>
        <v>1</v>
      </c>
      <c r="L4528" s="2" t="n">
        <f aca="false">COUNTIF($A4528:$F4528,F4528)</f>
        <v>1</v>
      </c>
      <c r="M4528" s="3" t="n">
        <f aca="false">COUNTIF(G4528:L4528,1)</f>
        <v>6</v>
      </c>
      <c r="N4528" s="4" t="n">
        <f aca="false">IF(AND(M4528&lt;&gt;1,M4528&lt;&gt;6),1,0)</f>
        <v>0</v>
      </c>
      <c r="O4528" s="5" t="e">
        <f aca="false">AVERAGEIF(G4528:L4528,"&lt;&gt;1",A4528:F4528)</f>
        <v>#DIV/0!</v>
      </c>
      <c r="P4528" s="5" t="n">
        <f aca="false">AVERAGEIF(G4528:L4528,"=1",A4528:F4528)</f>
        <v>42.8333333333333</v>
      </c>
      <c r="Q4528" s="4" t="e">
        <f aca="false">IF(P4528&gt;O4528,1,0)</f>
        <v>#DIV/0!</v>
      </c>
      <c r="R4528" s="0" t="e">
        <f aca="false">IF(Q4528+N4528=2,1,0)</f>
        <v>#DIV/0!</v>
      </c>
    </row>
    <row r="4529" customFormat="false" ht="13.8" hidden="true" customHeight="false" outlineLevel="0" collapsed="false">
      <c r="A4529" s="1" t="n">
        <v>7</v>
      </c>
      <c r="B4529" s="1" t="n">
        <v>74</v>
      </c>
      <c r="C4529" s="1" t="n">
        <v>12</v>
      </c>
      <c r="D4529" s="1" t="n">
        <v>17</v>
      </c>
      <c r="E4529" s="1" t="n">
        <v>21</v>
      </c>
      <c r="F4529" s="1" t="n">
        <v>37</v>
      </c>
      <c r="G4529" s="2" t="n">
        <f aca="false">COUNTIF($A4529:$F4529,A4529)</f>
        <v>1</v>
      </c>
      <c r="H4529" s="2" t="n">
        <f aca="false">COUNTIF($A4529:$F4529,B4529)</f>
        <v>1</v>
      </c>
      <c r="I4529" s="2" t="n">
        <f aca="false">COUNTIF($A4529:$F4529,C4529)</f>
        <v>1</v>
      </c>
      <c r="J4529" s="2" t="n">
        <f aca="false">COUNTIF($A4529:$F4529,D4529)</f>
        <v>1</v>
      </c>
      <c r="K4529" s="2" t="n">
        <f aca="false">COUNTIF($A4529:$F4529,E4529)</f>
        <v>1</v>
      </c>
      <c r="L4529" s="2" t="n">
        <f aca="false">COUNTIF($A4529:$F4529,F4529)</f>
        <v>1</v>
      </c>
      <c r="M4529" s="3" t="n">
        <f aca="false">COUNTIF(G4529:L4529,1)</f>
        <v>6</v>
      </c>
      <c r="N4529" s="4" t="n">
        <f aca="false">IF(AND(M4529&lt;&gt;1,M4529&lt;&gt;6),1,0)</f>
        <v>0</v>
      </c>
      <c r="O4529" s="5" t="e">
        <f aca="false">AVERAGEIF(G4529:L4529,"&lt;&gt;1",A4529:F4529)</f>
        <v>#DIV/0!</v>
      </c>
      <c r="P4529" s="5" t="n">
        <f aca="false">AVERAGEIF(G4529:L4529,"=1",A4529:F4529)</f>
        <v>28</v>
      </c>
      <c r="Q4529" s="4" t="e">
        <f aca="false">IF(P4529&gt;O4529,1,0)</f>
        <v>#DIV/0!</v>
      </c>
      <c r="R4529" s="0" t="e">
        <f aca="false">IF(Q4529+N4529=2,1,0)</f>
        <v>#DIV/0!</v>
      </c>
    </row>
    <row r="4530" customFormat="false" ht="13.8" hidden="true" customHeight="false" outlineLevel="0" collapsed="false">
      <c r="A4530" s="1" t="n">
        <v>70</v>
      </c>
      <c r="B4530" s="1" t="n">
        <v>77</v>
      </c>
      <c r="C4530" s="1" t="n">
        <v>59</v>
      </c>
      <c r="D4530" s="1" t="n">
        <v>80</v>
      </c>
      <c r="E4530" s="1" t="n">
        <v>46</v>
      </c>
      <c r="F4530" s="1" t="n">
        <v>115</v>
      </c>
      <c r="G4530" s="2" t="n">
        <f aca="false">COUNTIF($A4530:$F4530,A4530)</f>
        <v>1</v>
      </c>
      <c r="H4530" s="2" t="n">
        <f aca="false">COUNTIF($A4530:$F4530,B4530)</f>
        <v>1</v>
      </c>
      <c r="I4530" s="2" t="n">
        <f aca="false">COUNTIF($A4530:$F4530,C4530)</f>
        <v>1</v>
      </c>
      <c r="J4530" s="2" t="n">
        <f aca="false">COUNTIF($A4530:$F4530,D4530)</f>
        <v>1</v>
      </c>
      <c r="K4530" s="2" t="n">
        <f aca="false">COUNTIF($A4530:$F4530,E4530)</f>
        <v>1</v>
      </c>
      <c r="L4530" s="2" t="n">
        <f aca="false">COUNTIF($A4530:$F4530,F4530)</f>
        <v>1</v>
      </c>
      <c r="M4530" s="3" t="n">
        <f aca="false">COUNTIF(G4530:L4530,1)</f>
        <v>6</v>
      </c>
      <c r="N4530" s="4" t="n">
        <f aca="false">IF(AND(M4530&lt;&gt;1,M4530&lt;&gt;6),1,0)</f>
        <v>0</v>
      </c>
      <c r="O4530" s="5" t="e">
        <f aca="false">AVERAGEIF(G4530:L4530,"&lt;&gt;1",A4530:F4530)</f>
        <v>#DIV/0!</v>
      </c>
      <c r="P4530" s="5" t="n">
        <f aca="false">AVERAGEIF(G4530:L4530,"=1",A4530:F4530)</f>
        <v>74.5</v>
      </c>
      <c r="Q4530" s="4" t="e">
        <f aca="false">IF(P4530&gt;O4530,1,0)</f>
        <v>#DIV/0!</v>
      </c>
      <c r="R4530" s="0" t="e">
        <f aca="false">IF(Q4530+N4530=2,1,0)</f>
        <v>#DIV/0!</v>
      </c>
    </row>
    <row r="4531" customFormat="false" ht="13.8" hidden="true" customHeight="false" outlineLevel="0" collapsed="false">
      <c r="A4531" s="1" t="n">
        <v>52</v>
      </c>
      <c r="B4531" s="1" t="n">
        <v>52</v>
      </c>
      <c r="C4531" s="1" t="n">
        <v>42</v>
      </c>
      <c r="D4531" s="1" t="n">
        <v>39</v>
      </c>
      <c r="E4531" s="1" t="n">
        <v>17</v>
      </c>
      <c r="F4531" s="1" t="n">
        <v>26</v>
      </c>
      <c r="G4531" s="2" t="n">
        <f aca="false">COUNTIF($A4531:$F4531,A4531)</f>
        <v>2</v>
      </c>
      <c r="H4531" s="2" t="n">
        <f aca="false">COUNTIF($A4531:$F4531,B4531)</f>
        <v>2</v>
      </c>
      <c r="I4531" s="2" t="n">
        <f aca="false">COUNTIF($A4531:$F4531,C4531)</f>
        <v>1</v>
      </c>
      <c r="J4531" s="2" t="n">
        <f aca="false">COUNTIF($A4531:$F4531,D4531)</f>
        <v>1</v>
      </c>
      <c r="K4531" s="2" t="n">
        <f aca="false">COUNTIF($A4531:$F4531,E4531)</f>
        <v>1</v>
      </c>
      <c r="L4531" s="2" t="n">
        <f aca="false">COUNTIF($A4531:$F4531,F4531)</f>
        <v>1</v>
      </c>
      <c r="M4531" s="3" t="n">
        <f aca="false">COUNTIF(G4531:L4531,1)</f>
        <v>4</v>
      </c>
      <c r="N4531" s="4" t="n">
        <f aca="false">IF(AND(M4531&lt;&gt;1,M4531&lt;&gt;6),1,0)</f>
        <v>1</v>
      </c>
      <c r="O4531" s="5" t="n">
        <f aca="false">AVERAGEIF(G4531:L4531,"&lt;&gt;1",A4531:F4531)</f>
        <v>52</v>
      </c>
      <c r="P4531" s="5" t="n">
        <f aca="false">AVERAGEIF(G4531:L4531,"=1",A4531:F4531)</f>
        <v>31</v>
      </c>
      <c r="Q4531" s="4" t="n">
        <f aca="false">IF(P4531&gt;O4531,1,0)</f>
        <v>0</v>
      </c>
      <c r="R4531" s="0" t="n">
        <f aca="false">IF(Q4531+N4531=2,1,0)</f>
        <v>0</v>
      </c>
    </row>
    <row r="4532" customFormat="false" ht="13.8" hidden="false" customHeight="false" outlineLevel="0" collapsed="false">
      <c r="A4532" s="1" t="n">
        <v>37</v>
      </c>
      <c r="B4532" s="1" t="n">
        <v>13</v>
      </c>
      <c r="C4532" s="1" t="n">
        <v>27</v>
      </c>
      <c r="D4532" s="1" t="n">
        <v>8</v>
      </c>
      <c r="E4532" s="1" t="n">
        <v>12</v>
      </c>
      <c r="F4532" s="1" t="n">
        <v>13</v>
      </c>
      <c r="G4532" s="2" t="n">
        <f aca="false">COUNTIF($A4532:$F4532,A4532)</f>
        <v>1</v>
      </c>
      <c r="H4532" s="2" t="n">
        <f aca="false">COUNTIF($A4532:$F4532,B4532)</f>
        <v>2</v>
      </c>
      <c r="I4532" s="2" t="n">
        <f aca="false">COUNTIF($A4532:$F4532,C4532)</f>
        <v>1</v>
      </c>
      <c r="J4532" s="2" t="n">
        <f aca="false">COUNTIF($A4532:$F4532,D4532)</f>
        <v>1</v>
      </c>
      <c r="K4532" s="2" t="n">
        <f aca="false">COUNTIF($A4532:$F4532,E4532)</f>
        <v>1</v>
      </c>
      <c r="L4532" s="2" t="n">
        <f aca="false">COUNTIF($A4532:$F4532,F4532)</f>
        <v>2</v>
      </c>
      <c r="M4532" s="3" t="n">
        <f aca="false">COUNTIF(G4532:L4532,1)</f>
        <v>4</v>
      </c>
      <c r="N4532" s="4" t="n">
        <f aca="false">IF(AND(M4532&gt;1,M4532&lt;6),1,0)</f>
        <v>1</v>
      </c>
      <c r="O4532" s="5" t="n">
        <f aca="false">AVERAGEIF(G4532:L4532,"&lt;&gt;1",A4532:F4532)</f>
        <v>13</v>
      </c>
      <c r="P4532" s="5" t="n">
        <f aca="false">AVERAGEIF(G4532:L4532,"=1",A4532:F4532)</f>
        <v>21</v>
      </c>
      <c r="Q4532" s="4" t="n">
        <f aca="false">IF(P4532&gt;O4532,1,0)</f>
        <v>1</v>
      </c>
      <c r="R4532" s="0" t="n">
        <f aca="false">IF(Q4532+N4532=2,1,0)</f>
        <v>1</v>
      </c>
    </row>
    <row r="4533" customFormat="false" ht="13.8" hidden="true" customHeight="false" outlineLevel="0" collapsed="false">
      <c r="A4533" s="1" t="n">
        <v>61</v>
      </c>
      <c r="B4533" s="1" t="n">
        <v>30</v>
      </c>
      <c r="C4533" s="1" t="n">
        <v>50</v>
      </c>
      <c r="D4533" s="1" t="n">
        <v>34</v>
      </c>
      <c r="E4533" s="1" t="n">
        <v>40</v>
      </c>
      <c r="F4533" s="1" t="n">
        <v>45</v>
      </c>
      <c r="G4533" s="2" t="n">
        <f aca="false">COUNTIF($A4533:$F4533,A4533)</f>
        <v>1</v>
      </c>
      <c r="H4533" s="2" t="n">
        <f aca="false">COUNTIF($A4533:$F4533,B4533)</f>
        <v>1</v>
      </c>
      <c r="I4533" s="2" t="n">
        <f aca="false">COUNTIF($A4533:$F4533,C4533)</f>
        <v>1</v>
      </c>
      <c r="J4533" s="2" t="n">
        <f aca="false">COUNTIF($A4533:$F4533,D4533)</f>
        <v>1</v>
      </c>
      <c r="K4533" s="2" t="n">
        <f aca="false">COUNTIF($A4533:$F4533,E4533)</f>
        <v>1</v>
      </c>
      <c r="L4533" s="2" t="n">
        <f aca="false">COUNTIF($A4533:$F4533,F4533)</f>
        <v>1</v>
      </c>
      <c r="M4533" s="3" t="n">
        <f aca="false">COUNTIF(G4533:L4533,1)</f>
        <v>6</v>
      </c>
      <c r="N4533" s="4" t="n">
        <f aca="false">IF(AND(M4533&lt;&gt;1,M4533&lt;&gt;6),1,0)</f>
        <v>0</v>
      </c>
      <c r="O4533" s="5" t="e">
        <f aca="false">AVERAGEIF(G4533:L4533,"&lt;&gt;1",A4533:F4533)</f>
        <v>#DIV/0!</v>
      </c>
      <c r="P4533" s="5" t="n">
        <f aca="false">AVERAGEIF(G4533:L4533,"=1",A4533:F4533)</f>
        <v>43.3333333333333</v>
      </c>
      <c r="Q4533" s="4" t="e">
        <f aca="false">IF(P4533&gt;O4533,1,0)</f>
        <v>#DIV/0!</v>
      </c>
      <c r="R4533" s="0" t="e">
        <f aca="false">IF(Q4533+N4533=2,1,0)</f>
        <v>#DIV/0!</v>
      </c>
    </row>
    <row r="4534" customFormat="false" ht="13.8" hidden="true" customHeight="false" outlineLevel="0" collapsed="false">
      <c r="A4534" s="1" t="n">
        <v>28</v>
      </c>
      <c r="B4534" s="1" t="n">
        <v>26</v>
      </c>
      <c r="C4534" s="1" t="n">
        <v>21</v>
      </c>
      <c r="D4534" s="1" t="n">
        <v>19</v>
      </c>
      <c r="E4534" s="1" t="n">
        <v>28</v>
      </c>
      <c r="F4534" s="1" t="n">
        <v>26</v>
      </c>
      <c r="G4534" s="2" t="n">
        <f aca="false">COUNTIF($A4534:$F4534,A4534)</f>
        <v>2</v>
      </c>
      <c r="H4534" s="2" t="n">
        <f aca="false">COUNTIF($A4534:$F4534,B4534)</f>
        <v>2</v>
      </c>
      <c r="I4534" s="2" t="n">
        <f aca="false">COUNTIF($A4534:$F4534,C4534)</f>
        <v>1</v>
      </c>
      <c r="J4534" s="2" t="n">
        <f aca="false">COUNTIF($A4534:$F4534,D4534)</f>
        <v>1</v>
      </c>
      <c r="K4534" s="2" t="n">
        <f aca="false">COUNTIF($A4534:$F4534,E4534)</f>
        <v>2</v>
      </c>
      <c r="L4534" s="2" t="n">
        <f aca="false">COUNTIF($A4534:$F4534,F4534)</f>
        <v>2</v>
      </c>
      <c r="M4534" s="3" t="n">
        <f aca="false">COUNTIF(G4534:L4534,1)</f>
        <v>2</v>
      </c>
      <c r="N4534" s="4" t="n">
        <f aca="false">IF(AND(M4534&lt;&gt;1,M4534&lt;&gt;6),1,0)</f>
        <v>1</v>
      </c>
      <c r="O4534" s="5" t="n">
        <f aca="false">AVERAGEIF(G4534:L4534,"&lt;&gt;1",A4534:F4534)</f>
        <v>27</v>
      </c>
      <c r="P4534" s="5" t="n">
        <f aca="false">AVERAGEIF(G4534:L4534,"=1",A4534:F4534)</f>
        <v>20</v>
      </c>
      <c r="Q4534" s="4" t="n">
        <f aca="false">IF(P4534&gt;O4534,1,0)</f>
        <v>0</v>
      </c>
      <c r="R4534" s="0" t="n">
        <f aca="false">IF(Q4534+N4534=2,1,0)</f>
        <v>0</v>
      </c>
    </row>
    <row r="4535" customFormat="false" ht="13.8" hidden="false" customHeight="false" outlineLevel="0" collapsed="false">
      <c r="A4535" s="1" t="n">
        <v>25</v>
      </c>
      <c r="B4535" s="1" t="n">
        <v>75</v>
      </c>
      <c r="C4535" s="1" t="n">
        <v>44</v>
      </c>
      <c r="D4535" s="1" t="n">
        <v>96</v>
      </c>
      <c r="E4535" s="1" t="n">
        <v>12</v>
      </c>
      <c r="F4535" s="1" t="n">
        <v>25</v>
      </c>
      <c r="G4535" s="2" t="n">
        <f aca="false">COUNTIF($A4535:$F4535,A4535)</f>
        <v>2</v>
      </c>
      <c r="H4535" s="2" t="n">
        <f aca="false">COUNTIF($A4535:$F4535,B4535)</f>
        <v>1</v>
      </c>
      <c r="I4535" s="2" t="n">
        <f aca="false">COUNTIF($A4535:$F4535,C4535)</f>
        <v>1</v>
      </c>
      <c r="J4535" s="2" t="n">
        <f aca="false">COUNTIF($A4535:$F4535,D4535)</f>
        <v>1</v>
      </c>
      <c r="K4535" s="2" t="n">
        <f aca="false">COUNTIF($A4535:$F4535,E4535)</f>
        <v>1</v>
      </c>
      <c r="L4535" s="2" t="n">
        <f aca="false">COUNTIF($A4535:$F4535,F4535)</f>
        <v>2</v>
      </c>
      <c r="M4535" s="3" t="n">
        <f aca="false">COUNTIF(G4535:L4535,1)</f>
        <v>4</v>
      </c>
      <c r="N4535" s="4" t="n">
        <f aca="false">IF(AND(M4535&gt;1,M4535&lt;6),1,0)</f>
        <v>1</v>
      </c>
      <c r="O4535" s="5" t="n">
        <f aca="false">AVERAGEIF(G4535:L4535,"&lt;&gt;1",A4535:F4535)</f>
        <v>25</v>
      </c>
      <c r="P4535" s="5" t="n">
        <f aca="false">AVERAGEIF(G4535:L4535,"=1",A4535:F4535)</f>
        <v>56.75</v>
      </c>
      <c r="Q4535" s="4" t="n">
        <f aca="false">IF(P4535&gt;O4535,1,0)</f>
        <v>1</v>
      </c>
      <c r="R4535" s="0" t="n">
        <f aca="false">IF(Q4535+N4535=2,1,0)</f>
        <v>1</v>
      </c>
    </row>
    <row r="4536" customFormat="false" ht="13.8" hidden="false" customHeight="false" outlineLevel="0" collapsed="false">
      <c r="A4536" s="1" t="n">
        <v>18</v>
      </c>
      <c r="B4536" s="1" t="n">
        <v>81</v>
      </c>
      <c r="C4536" s="1" t="n">
        <v>34</v>
      </c>
      <c r="D4536" s="1" t="n">
        <v>77</v>
      </c>
      <c r="E4536" s="1" t="n">
        <v>18</v>
      </c>
      <c r="F4536" s="1" t="n">
        <v>40</v>
      </c>
      <c r="G4536" s="2" t="n">
        <f aca="false">COUNTIF($A4536:$F4536,A4536)</f>
        <v>2</v>
      </c>
      <c r="H4536" s="2" t="n">
        <f aca="false">COUNTIF($A4536:$F4536,B4536)</f>
        <v>1</v>
      </c>
      <c r="I4536" s="2" t="n">
        <f aca="false">COUNTIF($A4536:$F4536,C4536)</f>
        <v>1</v>
      </c>
      <c r="J4536" s="2" t="n">
        <f aca="false">COUNTIF($A4536:$F4536,D4536)</f>
        <v>1</v>
      </c>
      <c r="K4536" s="2" t="n">
        <f aca="false">COUNTIF($A4536:$F4536,E4536)</f>
        <v>2</v>
      </c>
      <c r="L4536" s="2" t="n">
        <f aca="false">COUNTIF($A4536:$F4536,F4536)</f>
        <v>1</v>
      </c>
      <c r="M4536" s="3" t="n">
        <f aca="false">COUNTIF(G4536:L4536,1)</f>
        <v>4</v>
      </c>
      <c r="N4536" s="4" t="n">
        <f aca="false">IF(AND(M4536&gt;1,M4536&lt;6),1,0)</f>
        <v>1</v>
      </c>
      <c r="O4536" s="5" t="n">
        <f aca="false">AVERAGEIF(G4536:L4536,"&lt;&gt;1",A4536:F4536)</f>
        <v>18</v>
      </c>
      <c r="P4536" s="5" t="n">
        <f aca="false">AVERAGEIF(G4536:L4536,"=1",A4536:F4536)</f>
        <v>58</v>
      </c>
      <c r="Q4536" s="4" t="n">
        <f aca="false">IF(P4536&gt;O4536,1,0)</f>
        <v>1</v>
      </c>
      <c r="R4536" s="0" t="n">
        <f aca="false">IF(Q4536+N4536=2,1,0)</f>
        <v>1</v>
      </c>
    </row>
    <row r="4537" customFormat="false" ht="13.8" hidden="true" customHeight="false" outlineLevel="0" collapsed="false">
      <c r="A4537" s="1" t="n">
        <v>56</v>
      </c>
      <c r="B4537" s="1" t="n">
        <v>37</v>
      </c>
      <c r="C4537" s="1" t="n">
        <v>56</v>
      </c>
      <c r="D4537" s="1" t="n">
        <v>45</v>
      </c>
      <c r="E4537" s="1" t="n">
        <v>28</v>
      </c>
      <c r="F4537" s="1" t="n">
        <v>111</v>
      </c>
      <c r="G4537" s="2" t="n">
        <f aca="false">COUNTIF($A4537:$F4537,A4537)</f>
        <v>2</v>
      </c>
      <c r="H4537" s="2" t="n">
        <f aca="false">COUNTIF($A4537:$F4537,B4537)</f>
        <v>1</v>
      </c>
      <c r="I4537" s="2" t="n">
        <f aca="false">COUNTIF($A4537:$F4537,C4537)</f>
        <v>2</v>
      </c>
      <c r="J4537" s="2" t="n">
        <f aca="false">COUNTIF($A4537:$F4537,D4537)</f>
        <v>1</v>
      </c>
      <c r="K4537" s="2" t="n">
        <f aca="false">COUNTIF($A4537:$F4537,E4537)</f>
        <v>1</v>
      </c>
      <c r="L4537" s="2" t="n">
        <f aca="false">COUNTIF($A4537:$F4537,F4537)</f>
        <v>1</v>
      </c>
      <c r="M4537" s="3" t="n">
        <f aca="false">COUNTIF(G4537:L4537,1)</f>
        <v>4</v>
      </c>
      <c r="N4537" s="4" t="n">
        <f aca="false">IF(AND(M4537&lt;&gt;1,M4537&lt;&gt;6),1,0)</f>
        <v>1</v>
      </c>
      <c r="O4537" s="5" t="n">
        <f aca="false">AVERAGEIF(G4537:L4537,"&lt;&gt;1",A4537:F4537)</f>
        <v>56</v>
      </c>
      <c r="P4537" s="5" t="n">
        <f aca="false">AVERAGEIF(G4537:L4537,"=1",A4537:F4537)</f>
        <v>55.25</v>
      </c>
      <c r="Q4537" s="4" t="n">
        <f aca="false">IF(P4537&gt;O4537,1,0)</f>
        <v>0</v>
      </c>
      <c r="R4537" s="0" t="n">
        <f aca="false">IF(Q4537+N4537=2,1,0)</f>
        <v>0</v>
      </c>
    </row>
    <row r="4538" customFormat="false" ht="13.8" hidden="true" customHeight="false" outlineLevel="0" collapsed="false">
      <c r="A4538" s="1" t="n">
        <v>91</v>
      </c>
      <c r="B4538" s="1" t="n">
        <v>77</v>
      </c>
      <c r="C4538" s="1" t="n">
        <v>83</v>
      </c>
      <c r="D4538" s="1" t="n">
        <v>65</v>
      </c>
      <c r="E4538" s="1" t="n">
        <v>91</v>
      </c>
      <c r="F4538" s="1" t="n">
        <v>77</v>
      </c>
      <c r="G4538" s="2" t="n">
        <f aca="false">COUNTIF($A4538:$F4538,A4538)</f>
        <v>2</v>
      </c>
      <c r="H4538" s="2" t="n">
        <f aca="false">COUNTIF($A4538:$F4538,B4538)</f>
        <v>2</v>
      </c>
      <c r="I4538" s="2" t="n">
        <f aca="false">COUNTIF($A4538:$F4538,C4538)</f>
        <v>1</v>
      </c>
      <c r="J4538" s="2" t="n">
        <f aca="false">COUNTIF($A4538:$F4538,D4538)</f>
        <v>1</v>
      </c>
      <c r="K4538" s="2" t="n">
        <f aca="false">COUNTIF($A4538:$F4538,E4538)</f>
        <v>2</v>
      </c>
      <c r="L4538" s="2" t="n">
        <f aca="false">COUNTIF($A4538:$F4538,F4538)</f>
        <v>2</v>
      </c>
      <c r="M4538" s="3" t="n">
        <f aca="false">COUNTIF(G4538:L4538,1)</f>
        <v>2</v>
      </c>
      <c r="N4538" s="4" t="n">
        <f aca="false">IF(AND(M4538&lt;&gt;1,M4538&lt;&gt;6),1,0)</f>
        <v>1</v>
      </c>
      <c r="O4538" s="5" t="n">
        <f aca="false">AVERAGEIF(G4538:L4538,"&lt;&gt;1",A4538:F4538)</f>
        <v>84</v>
      </c>
      <c r="P4538" s="5" t="n">
        <f aca="false">AVERAGEIF(G4538:L4538,"=1",A4538:F4538)</f>
        <v>74</v>
      </c>
      <c r="Q4538" s="4" t="n">
        <f aca="false">IF(P4538&gt;O4538,1,0)</f>
        <v>0</v>
      </c>
      <c r="R4538" s="0" t="n">
        <f aca="false">IF(Q4538+N4538=2,1,0)</f>
        <v>0</v>
      </c>
    </row>
    <row r="4539" customFormat="false" ht="13.8" hidden="true" customHeight="false" outlineLevel="0" collapsed="false">
      <c r="A4539" s="1" t="n">
        <v>21</v>
      </c>
      <c r="B4539" s="1" t="n">
        <v>31</v>
      </c>
      <c r="C4539" s="1" t="n">
        <v>58</v>
      </c>
      <c r="D4539" s="1" t="n">
        <v>35</v>
      </c>
      <c r="E4539" s="1" t="n">
        <v>7</v>
      </c>
      <c r="F4539" s="1" t="n">
        <v>46</v>
      </c>
      <c r="G4539" s="2" t="n">
        <f aca="false">COUNTIF($A4539:$F4539,A4539)</f>
        <v>1</v>
      </c>
      <c r="H4539" s="2" t="n">
        <f aca="false">COUNTIF($A4539:$F4539,B4539)</f>
        <v>1</v>
      </c>
      <c r="I4539" s="2" t="n">
        <f aca="false">COUNTIF($A4539:$F4539,C4539)</f>
        <v>1</v>
      </c>
      <c r="J4539" s="2" t="n">
        <f aca="false">COUNTIF($A4539:$F4539,D4539)</f>
        <v>1</v>
      </c>
      <c r="K4539" s="2" t="n">
        <f aca="false">COUNTIF($A4539:$F4539,E4539)</f>
        <v>1</v>
      </c>
      <c r="L4539" s="2" t="n">
        <f aca="false">COUNTIF($A4539:$F4539,F4539)</f>
        <v>1</v>
      </c>
      <c r="M4539" s="3" t="n">
        <f aca="false">COUNTIF(G4539:L4539,1)</f>
        <v>6</v>
      </c>
      <c r="N4539" s="4" t="n">
        <f aca="false">IF(AND(M4539&lt;&gt;1,M4539&lt;&gt;6),1,0)</f>
        <v>0</v>
      </c>
      <c r="O4539" s="5" t="e">
        <f aca="false">AVERAGEIF(G4539:L4539,"&lt;&gt;1",A4539:F4539)</f>
        <v>#DIV/0!</v>
      </c>
      <c r="P4539" s="5" t="n">
        <f aca="false">AVERAGEIF(G4539:L4539,"=1",A4539:F4539)</f>
        <v>33</v>
      </c>
      <c r="Q4539" s="4" t="e">
        <f aca="false">IF(P4539&gt;O4539,1,0)</f>
        <v>#DIV/0!</v>
      </c>
      <c r="R4539" s="0" t="e">
        <f aca="false">IF(Q4539+N4539=2,1,0)</f>
        <v>#DIV/0!</v>
      </c>
    </row>
    <row r="4540" customFormat="false" ht="13.8" hidden="true" customHeight="false" outlineLevel="0" collapsed="false">
      <c r="A4540" s="1" t="n">
        <v>33</v>
      </c>
      <c r="B4540" s="1" t="n">
        <v>85</v>
      </c>
      <c r="C4540" s="1" t="n">
        <v>50</v>
      </c>
      <c r="D4540" s="1" t="n">
        <v>22</v>
      </c>
      <c r="E4540" s="1" t="n">
        <v>16</v>
      </c>
      <c r="F4540" s="1" t="n">
        <v>28</v>
      </c>
      <c r="G4540" s="2" t="n">
        <f aca="false">COUNTIF($A4540:$F4540,A4540)</f>
        <v>1</v>
      </c>
      <c r="H4540" s="2" t="n">
        <f aca="false">COUNTIF($A4540:$F4540,B4540)</f>
        <v>1</v>
      </c>
      <c r="I4540" s="2" t="n">
        <f aca="false">COUNTIF($A4540:$F4540,C4540)</f>
        <v>1</v>
      </c>
      <c r="J4540" s="2" t="n">
        <f aca="false">COUNTIF($A4540:$F4540,D4540)</f>
        <v>1</v>
      </c>
      <c r="K4540" s="2" t="n">
        <f aca="false">COUNTIF($A4540:$F4540,E4540)</f>
        <v>1</v>
      </c>
      <c r="L4540" s="2" t="n">
        <f aca="false">COUNTIF($A4540:$F4540,F4540)</f>
        <v>1</v>
      </c>
      <c r="M4540" s="3" t="n">
        <f aca="false">COUNTIF(G4540:L4540,1)</f>
        <v>6</v>
      </c>
      <c r="N4540" s="4" t="n">
        <f aca="false">IF(AND(M4540&lt;&gt;1,M4540&lt;&gt;6),1,0)</f>
        <v>0</v>
      </c>
      <c r="O4540" s="5" t="e">
        <f aca="false">AVERAGEIF(G4540:L4540,"&lt;&gt;1",A4540:F4540)</f>
        <v>#DIV/0!</v>
      </c>
      <c r="P4540" s="5" t="n">
        <f aca="false">AVERAGEIF(G4540:L4540,"=1",A4540:F4540)</f>
        <v>39</v>
      </c>
      <c r="Q4540" s="4" t="e">
        <f aca="false">IF(P4540&gt;O4540,1,0)</f>
        <v>#DIV/0!</v>
      </c>
      <c r="R4540" s="0" t="e">
        <f aca="false">IF(Q4540+N4540=2,1,0)</f>
        <v>#DIV/0!</v>
      </c>
    </row>
    <row r="4541" customFormat="false" ht="13.8" hidden="false" customHeight="false" outlineLevel="0" collapsed="false">
      <c r="A4541" s="1" t="n">
        <v>51</v>
      </c>
      <c r="B4541" s="1" t="n">
        <v>59</v>
      </c>
      <c r="C4541" s="1" t="n">
        <v>60</v>
      </c>
      <c r="D4541" s="1" t="n">
        <v>59</v>
      </c>
      <c r="E4541" s="1" t="n">
        <v>76</v>
      </c>
      <c r="F4541" s="1" t="n">
        <v>177</v>
      </c>
      <c r="G4541" s="2" t="n">
        <f aca="false">COUNTIF($A4541:$F4541,A4541)</f>
        <v>1</v>
      </c>
      <c r="H4541" s="2" t="n">
        <f aca="false">COUNTIF($A4541:$F4541,B4541)</f>
        <v>2</v>
      </c>
      <c r="I4541" s="2" t="n">
        <f aca="false">COUNTIF($A4541:$F4541,C4541)</f>
        <v>1</v>
      </c>
      <c r="J4541" s="2" t="n">
        <f aca="false">COUNTIF($A4541:$F4541,D4541)</f>
        <v>2</v>
      </c>
      <c r="K4541" s="2" t="n">
        <f aca="false">COUNTIF($A4541:$F4541,E4541)</f>
        <v>1</v>
      </c>
      <c r="L4541" s="2" t="n">
        <f aca="false">COUNTIF($A4541:$F4541,F4541)</f>
        <v>1</v>
      </c>
      <c r="M4541" s="3" t="n">
        <f aca="false">COUNTIF(G4541:L4541,1)</f>
        <v>4</v>
      </c>
      <c r="N4541" s="4" t="n">
        <f aca="false">IF(AND(M4541&gt;1,M4541&lt;6),1,0)</f>
        <v>1</v>
      </c>
      <c r="O4541" s="5" t="n">
        <f aca="false">AVERAGEIF(G4541:L4541,"&lt;&gt;1",A4541:F4541)</f>
        <v>59</v>
      </c>
      <c r="P4541" s="5" t="n">
        <f aca="false">AVERAGEIF(G4541:L4541,"=1",A4541:F4541)</f>
        <v>91</v>
      </c>
      <c r="Q4541" s="4" t="n">
        <f aca="false">IF(P4541&gt;O4541,1,0)</f>
        <v>1</v>
      </c>
      <c r="R4541" s="0" t="n">
        <f aca="false">IF(Q4541+N4541=2,1,0)</f>
        <v>1</v>
      </c>
    </row>
    <row r="4542" customFormat="false" ht="13.8" hidden="true" customHeight="false" outlineLevel="0" collapsed="false">
      <c r="A4542" s="1" t="n">
        <v>71</v>
      </c>
      <c r="B4542" s="1" t="n">
        <v>56</v>
      </c>
      <c r="C4542" s="1" t="n">
        <v>52</v>
      </c>
      <c r="D4542" s="1" t="n">
        <v>46</v>
      </c>
      <c r="E4542" s="1" t="n">
        <v>106</v>
      </c>
      <c r="F4542" s="1" t="n">
        <v>168</v>
      </c>
      <c r="G4542" s="2" t="n">
        <f aca="false">COUNTIF($A4542:$F4542,A4542)</f>
        <v>1</v>
      </c>
      <c r="H4542" s="2" t="n">
        <f aca="false">COUNTIF($A4542:$F4542,B4542)</f>
        <v>1</v>
      </c>
      <c r="I4542" s="2" t="n">
        <f aca="false">COUNTIF($A4542:$F4542,C4542)</f>
        <v>1</v>
      </c>
      <c r="J4542" s="2" t="n">
        <f aca="false">COUNTIF($A4542:$F4542,D4542)</f>
        <v>1</v>
      </c>
      <c r="K4542" s="2" t="n">
        <f aca="false">COUNTIF($A4542:$F4542,E4542)</f>
        <v>1</v>
      </c>
      <c r="L4542" s="2" t="n">
        <f aca="false">COUNTIF($A4542:$F4542,F4542)</f>
        <v>1</v>
      </c>
      <c r="M4542" s="3" t="n">
        <f aca="false">COUNTIF(G4542:L4542,1)</f>
        <v>6</v>
      </c>
      <c r="N4542" s="4" t="n">
        <f aca="false">IF(AND(M4542&lt;&gt;1,M4542&lt;&gt;6),1,0)</f>
        <v>0</v>
      </c>
      <c r="O4542" s="5" t="e">
        <f aca="false">AVERAGEIF(G4542:L4542,"&lt;&gt;1",A4542:F4542)</f>
        <v>#DIV/0!</v>
      </c>
      <c r="P4542" s="5" t="n">
        <f aca="false">AVERAGEIF(G4542:L4542,"=1",A4542:F4542)</f>
        <v>83.1666666666667</v>
      </c>
      <c r="Q4542" s="4" t="e">
        <f aca="false">IF(P4542&gt;O4542,1,0)</f>
        <v>#DIV/0!</v>
      </c>
      <c r="R4542" s="0" t="e">
        <f aca="false">IF(Q4542+N4542=2,1,0)</f>
        <v>#DIV/0!</v>
      </c>
    </row>
    <row r="4543" customFormat="false" ht="13.8" hidden="true" customHeight="false" outlineLevel="0" collapsed="false">
      <c r="A4543" s="1" t="n">
        <v>32</v>
      </c>
      <c r="B4543" s="1" t="n">
        <v>59</v>
      </c>
      <c r="C4543" s="1" t="n">
        <v>11</v>
      </c>
      <c r="D4543" s="1" t="n">
        <v>82</v>
      </c>
      <c r="E4543" s="1" t="n">
        <v>16</v>
      </c>
      <c r="F4543" s="1" t="n">
        <v>39</v>
      </c>
      <c r="G4543" s="2" t="n">
        <f aca="false">COUNTIF($A4543:$F4543,A4543)</f>
        <v>1</v>
      </c>
      <c r="H4543" s="2" t="n">
        <f aca="false">COUNTIF($A4543:$F4543,B4543)</f>
        <v>1</v>
      </c>
      <c r="I4543" s="2" t="n">
        <f aca="false">COUNTIF($A4543:$F4543,C4543)</f>
        <v>1</v>
      </c>
      <c r="J4543" s="2" t="n">
        <f aca="false">COUNTIF($A4543:$F4543,D4543)</f>
        <v>1</v>
      </c>
      <c r="K4543" s="2" t="n">
        <f aca="false">COUNTIF($A4543:$F4543,E4543)</f>
        <v>1</v>
      </c>
      <c r="L4543" s="2" t="n">
        <f aca="false">COUNTIF($A4543:$F4543,F4543)</f>
        <v>1</v>
      </c>
      <c r="M4543" s="3" t="n">
        <f aca="false">COUNTIF(G4543:L4543,1)</f>
        <v>6</v>
      </c>
      <c r="N4543" s="4" t="n">
        <f aca="false">IF(AND(M4543&lt;&gt;1,M4543&lt;&gt;6),1,0)</f>
        <v>0</v>
      </c>
      <c r="O4543" s="5" t="e">
        <f aca="false">AVERAGEIF(G4543:L4543,"&lt;&gt;1",A4543:F4543)</f>
        <v>#DIV/0!</v>
      </c>
      <c r="P4543" s="5" t="n">
        <f aca="false">AVERAGEIF(G4543:L4543,"=1",A4543:F4543)</f>
        <v>39.8333333333333</v>
      </c>
      <c r="Q4543" s="4" t="e">
        <f aca="false">IF(P4543&gt;O4543,1,0)</f>
        <v>#DIV/0!</v>
      </c>
      <c r="R4543" s="0" t="e">
        <f aca="false">IF(Q4543+N4543=2,1,0)</f>
        <v>#DIV/0!</v>
      </c>
    </row>
    <row r="4544" customFormat="false" ht="13.8" hidden="true" customHeight="false" outlineLevel="0" collapsed="false">
      <c r="A4544" s="1" t="n">
        <v>50</v>
      </c>
      <c r="B4544" s="1" t="n">
        <v>30</v>
      </c>
      <c r="C4544" s="1" t="n">
        <v>65</v>
      </c>
      <c r="D4544" s="1" t="n">
        <v>80</v>
      </c>
      <c r="E4544" s="1" t="n">
        <v>33</v>
      </c>
      <c r="F4544" s="1" t="n">
        <v>10</v>
      </c>
      <c r="G4544" s="2" t="n">
        <f aca="false">COUNTIF($A4544:$F4544,A4544)</f>
        <v>1</v>
      </c>
      <c r="H4544" s="2" t="n">
        <f aca="false">COUNTIF($A4544:$F4544,B4544)</f>
        <v>1</v>
      </c>
      <c r="I4544" s="2" t="n">
        <f aca="false">COUNTIF($A4544:$F4544,C4544)</f>
        <v>1</v>
      </c>
      <c r="J4544" s="2" t="n">
        <f aca="false">COUNTIF($A4544:$F4544,D4544)</f>
        <v>1</v>
      </c>
      <c r="K4544" s="2" t="n">
        <f aca="false">COUNTIF($A4544:$F4544,E4544)</f>
        <v>1</v>
      </c>
      <c r="L4544" s="2" t="n">
        <f aca="false">COUNTIF($A4544:$F4544,F4544)</f>
        <v>1</v>
      </c>
      <c r="M4544" s="3" t="n">
        <f aca="false">COUNTIF(G4544:L4544,1)</f>
        <v>6</v>
      </c>
      <c r="N4544" s="4" t="n">
        <f aca="false">IF(AND(M4544&lt;&gt;1,M4544&lt;&gt;6),1,0)</f>
        <v>0</v>
      </c>
      <c r="O4544" s="5" t="e">
        <f aca="false">AVERAGEIF(G4544:L4544,"&lt;&gt;1",A4544:F4544)</f>
        <v>#DIV/0!</v>
      </c>
      <c r="P4544" s="5" t="n">
        <f aca="false">AVERAGEIF(G4544:L4544,"=1",A4544:F4544)</f>
        <v>44.6666666666667</v>
      </c>
      <c r="Q4544" s="4" t="e">
        <f aca="false">IF(P4544&gt;O4544,1,0)</f>
        <v>#DIV/0!</v>
      </c>
      <c r="R4544" s="0" t="e">
        <f aca="false">IF(Q4544+N4544=2,1,0)</f>
        <v>#DIV/0!</v>
      </c>
    </row>
    <row r="4545" customFormat="false" ht="13.8" hidden="false" customHeight="false" outlineLevel="0" collapsed="false">
      <c r="A4545" s="1" t="n">
        <v>97</v>
      </c>
      <c r="B4545" s="1" t="n">
        <v>69</v>
      </c>
      <c r="C4545" s="1" t="n">
        <v>80</v>
      </c>
      <c r="D4545" s="1" t="n">
        <v>47</v>
      </c>
      <c r="E4545" s="1" t="n">
        <v>194</v>
      </c>
      <c r="F4545" s="1" t="n">
        <v>69</v>
      </c>
      <c r="G4545" s="2" t="n">
        <f aca="false">COUNTIF($A4545:$F4545,A4545)</f>
        <v>1</v>
      </c>
      <c r="H4545" s="2" t="n">
        <f aca="false">COUNTIF($A4545:$F4545,B4545)</f>
        <v>2</v>
      </c>
      <c r="I4545" s="2" t="n">
        <f aca="false">COUNTIF($A4545:$F4545,C4545)</f>
        <v>1</v>
      </c>
      <c r="J4545" s="2" t="n">
        <f aca="false">COUNTIF($A4545:$F4545,D4545)</f>
        <v>1</v>
      </c>
      <c r="K4545" s="2" t="n">
        <f aca="false">COUNTIF($A4545:$F4545,E4545)</f>
        <v>1</v>
      </c>
      <c r="L4545" s="2" t="n">
        <f aca="false">COUNTIF($A4545:$F4545,F4545)</f>
        <v>2</v>
      </c>
      <c r="M4545" s="3" t="n">
        <f aca="false">COUNTIF(G4545:L4545,1)</f>
        <v>4</v>
      </c>
      <c r="N4545" s="4" t="n">
        <f aca="false">IF(AND(M4545&gt;1,M4545&lt;6),1,0)</f>
        <v>1</v>
      </c>
      <c r="O4545" s="5" t="n">
        <f aca="false">AVERAGEIF(G4545:L4545,"&lt;&gt;1",A4545:F4545)</f>
        <v>69</v>
      </c>
      <c r="P4545" s="5" t="n">
        <f aca="false">AVERAGEIF(G4545:L4545,"=1",A4545:F4545)</f>
        <v>104.5</v>
      </c>
      <c r="Q4545" s="4" t="n">
        <f aca="false">IF(P4545&gt;O4545,1,0)</f>
        <v>1</v>
      </c>
      <c r="R4545" s="0" t="n">
        <f aca="false">IF(Q4545+N4545=2,1,0)</f>
        <v>1</v>
      </c>
    </row>
    <row r="4546" customFormat="false" ht="13.8" hidden="true" customHeight="false" outlineLevel="0" collapsed="false">
      <c r="A4546" s="1" t="n">
        <v>56</v>
      </c>
      <c r="B4546" s="1" t="n">
        <v>52</v>
      </c>
      <c r="C4546" s="1" t="n">
        <v>32</v>
      </c>
      <c r="D4546" s="1" t="n">
        <v>20</v>
      </c>
      <c r="E4546" s="1" t="n">
        <v>37</v>
      </c>
      <c r="F4546" s="1" t="n">
        <v>104</v>
      </c>
      <c r="G4546" s="2" t="n">
        <f aca="false">COUNTIF($A4546:$F4546,A4546)</f>
        <v>1</v>
      </c>
      <c r="H4546" s="2" t="n">
        <f aca="false">COUNTIF($A4546:$F4546,B4546)</f>
        <v>1</v>
      </c>
      <c r="I4546" s="2" t="n">
        <f aca="false">COUNTIF($A4546:$F4546,C4546)</f>
        <v>1</v>
      </c>
      <c r="J4546" s="2" t="n">
        <f aca="false">COUNTIF($A4546:$F4546,D4546)</f>
        <v>1</v>
      </c>
      <c r="K4546" s="2" t="n">
        <f aca="false">COUNTIF($A4546:$F4546,E4546)</f>
        <v>1</v>
      </c>
      <c r="L4546" s="2" t="n">
        <f aca="false">COUNTIF($A4546:$F4546,F4546)</f>
        <v>1</v>
      </c>
      <c r="M4546" s="3" t="n">
        <f aca="false">COUNTIF(G4546:L4546,1)</f>
        <v>6</v>
      </c>
      <c r="N4546" s="4" t="n">
        <f aca="false">IF(AND(M4546&lt;&gt;1,M4546&lt;&gt;6),1,0)</f>
        <v>0</v>
      </c>
      <c r="O4546" s="5" t="e">
        <f aca="false">AVERAGEIF(G4546:L4546,"&lt;&gt;1",A4546:F4546)</f>
        <v>#DIV/0!</v>
      </c>
      <c r="P4546" s="5" t="n">
        <f aca="false">AVERAGEIF(G4546:L4546,"=1",A4546:F4546)</f>
        <v>50.1666666666667</v>
      </c>
      <c r="Q4546" s="4" t="e">
        <f aca="false">IF(P4546&gt;O4546,1,0)</f>
        <v>#DIV/0!</v>
      </c>
      <c r="R4546" s="0" t="e">
        <f aca="false">IF(Q4546+N4546=2,1,0)</f>
        <v>#DIV/0!</v>
      </c>
    </row>
    <row r="4547" customFormat="false" ht="13.8" hidden="false" customHeight="false" outlineLevel="0" collapsed="false">
      <c r="A4547" s="1" t="n">
        <v>73</v>
      </c>
      <c r="B4547" s="1" t="n">
        <v>22</v>
      </c>
      <c r="C4547" s="1" t="n">
        <v>62</v>
      </c>
      <c r="D4547" s="1" t="n">
        <v>13</v>
      </c>
      <c r="E4547" s="1" t="n">
        <v>24</v>
      </c>
      <c r="F4547" s="1" t="n">
        <v>22</v>
      </c>
      <c r="G4547" s="2" t="n">
        <f aca="false">COUNTIF($A4547:$F4547,A4547)</f>
        <v>1</v>
      </c>
      <c r="H4547" s="2" t="n">
        <f aca="false">COUNTIF($A4547:$F4547,B4547)</f>
        <v>2</v>
      </c>
      <c r="I4547" s="2" t="n">
        <f aca="false">COUNTIF($A4547:$F4547,C4547)</f>
        <v>1</v>
      </c>
      <c r="J4547" s="2" t="n">
        <f aca="false">COUNTIF($A4547:$F4547,D4547)</f>
        <v>1</v>
      </c>
      <c r="K4547" s="2" t="n">
        <f aca="false">COUNTIF($A4547:$F4547,E4547)</f>
        <v>1</v>
      </c>
      <c r="L4547" s="2" t="n">
        <f aca="false">COUNTIF($A4547:$F4547,F4547)</f>
        <v>2</v>
      </c>
      <c r="M4547" s="3" t="n">
        <f aca="false">COUNTIF(G4547:L4547,1)</f>
        <v>4</v>
      </c>
      <c r="N4547" s="4" t="n">
        <f aca="false">IF(AND(M4547&gt;1,M4547&lt;6),1,0)</f>
        <v>1</v>
      </c>
      <c r="O4547" s="5" t="n">
        <f aca="false">AVERAGEIF(G4547:L4547,"&lt;&gt;1",A4547:F4547)</f>
        <v>22</v>
      </c>
      <c r="P4547" s="5" t="n">
        <f aca="false">AVERAGEIF(G4547:L4547,"=1",A4547:F4547)</f>
        <v>43</v>
      </c>
      <c r="Q4547" s="4" t="n">
        <f aca="false">IF(P4547&gt;O4547,1,0)</f>
        <v>1</v>
      </c>
      <c r="R4547" s="0" t="n">
        <f aca="false">IF(Q4547+N4547=2,1,0)</f>
        <v>1</v>
      </c>
    </row>
    <row r="4548" customFormat="false" ht="13.8" hidden="false" customHeight="false" outlineLevel="0" collapsed="false">
      <c r="A4548" s="1" t="n">
        <v>54</v>
      </c>
      <c r="B4548" s="1" t="n">
        <v>44</v>
      </c>
      <c r="C4548" s="1" t="n">
        <v>77</v>
      </c>
      <c r="D4548" s="1" t="n">
        <v>72</v>
      </c>
      <c r="E4548" s="1" t="n">
        <v>54</v>
      </c>
      <c r="F4548" s="1" t="n">
        <v>66</v>
      </c>
      <c r="G4548" s="2" t="n">
        <f aca="false">COUNTIF($A4548:$F4548,A4548)</f>
        <v>2</v>
      </c>
      <c r="H4548" s="2" t="n">
        <f aca="false">COUNTIF($A4548:$F4548,B4548)</f>
        <v>1</v>
      </c>
      <c r="I4548" s="2" t="n">
        <f aca="false">COUNTIF($A4548:$F4548,C4548)</f>
        <v>1</v>
      </c>
      <c r="J4548" s="2" t="n">
        <f aca="false">COUNTIF($A4548:$F4548,D4548)</f>
        <v>1</v>
      </c>
      <c r="K4548" s="2" t="n">
        <f aca="false">COUNTIF($A4548:$F4548,E4548)</f>
        <v>2</v>
      </c>
      <c r="L4548" s="2" t="n">
        <f aca="false">COUNTIF($A4548:$F4548,F4548)</f>
        <v>1</v>
      </c>
      <c r="M4548" s="3" t="n">
        <f aca="false">COUNTIF(G4548:L4548,1)</f>
        <v>4</v>
      </c>
      <c r="N4548" s="4" t="n">
        <f aca="false">IF(AND(M4548&gt;1,M4548&lt;6),1,0)</f>
        <v>1</v>
      </c>
      <c r="O4548" s="5" t="n">
        <f aca="false">AVERAGEIF(G4548:L4548,"&lt;&gt;1",A4548:F4548)</f>
        <v>54</v>
      </c>
      <c r="P4548" s="5" t="n">
        <f aca="false">AVERAGEIF(G4548:L4548,"=1",A4548:F4548)</f>
        <v>64.75</v>
      </c>
      <c r="Q4548" s="4" t="n">
        <f aca="false">IF(P4548&gt;O4548,1,0)</f>
        <v>1</v>
      </c>
      <c r="R4548" s="0" t="n">
        <f aca="false">IF(Q4548+N4548=2,1,0)</f>
        <v>1</v>
      </c>
    </row>
    <row r="4549" customFormat="false" ht="13.8" hidden="false" customHeight="false" outlineLevel="0" collapsed="false">
      <c r="A4549" s="1" t="n">
        <v>63</v>
      </c>
      <c r="B4549" s="1" t="n">
        <v>14</v>
      </c>
      <c r="C4549" s="1" t="n">
        <v>7</v>
      </c>
      <c r="D4549" s="1" t="n">
        <v>73</v>
      </c>
      <c r="E4549" s="1" t="n">
        <v>63</v>
      </c>
      <c r="F4549" s="1" t="n">
        <v>14</v>
      </c>
      <c r="G4549" s="2" t="n">
        <f aca="false">COUNTIF($A4549:$F4549,A4549)</f>
        <v>2</v>
      </c>
      <c r="H4549" s="2" t="n">
        <f aca="false">COUNTIF($A4549:$F4549,B4549)</f>
        <v>2</v>
      </c>
      <c r="I4549" s="2" t="n">
        <f aca="false">COUNTIF($A4549:$F4549,C4549)</f>
        <v>1</v>
      </c>
      <c r="J4549" s="2" t="n">
        <f aca="false">COUNTIF($A4549:$F4549,D4549)</f>
        <v>1</v>
      </c>
      <c r="K4549" s="2" t="n">
        <f aca="false">COUNTIF($A4549:$F4549,E4549)</f>
        <v>2</v>
      </c>
      <c r="L4549" s="2" t="n">
        <f aca="false">COUNTIF($A4549:$F4549,F4549)</f>
        <v>2</v>
      </c>
      <c r="M4549" s="3" t="n">
        <f aca="false">COUNTIF(G4549:L4549,1)</f>
        <v>2</v>
      </c>
      <c r="N4549" s="4" t="n">
        <f aca="false">IF(AND(M4549&gt;1,M4549&lt;6),1,0)</f>
        <v>1</v>
      </c>
      <c r="O4549" s="5" t="n">
        <f aca="false">AVERAGEIF(G4549:L4549,"&lt;&gt;1",A4549:F4549)</f>
        <v>38.5</v>
      </c>
      <c r="P4549" s="5" t="n">
        <f aca="false">AVERAGEIF(G4549:L4549,"=1",A4549:F4549)</f>
        <v>40</v>
      </c>
      <c r="Q4549" s="4" t="n">
        <f aca="false">IF(P4549&gt;O4549,1,0)</f>
        <v>1</v>
      </c>
      <c r="R4549" s="0" t="n">
        <f aca="false">IF(Q4549+N4549=2,1,0)</f>
        <v>1</v>
      </c>
    </row>
    <row r="4550" customFormat="false" ht="13.8" hidden="false" customHeight="false" outlineLevel="0" collapsed="false">
      <c r="A4550" s="1" t="n">
        <v>65</v>
      </c>
      <c r="B4550" s="1" t="n">
        <v>39</v>
      </c>
      <c r="C4550" s="1" t="n">
        <v>33</v>
      </c>
      <c r="D4550" s="1" t="n">
        <v>61</v>
      </c>
      <c r="E4550" s="1" t="n">
        <v>32</v>
      </c>
      <c r="F4550" s="1" t="n">
        <v>39</v>
      </c>
      <c r="G4550" s="2" t="n">
        <f aca="false">COUNTIF($A4550:$F4550,A4550)</f>
        <v>1</v>
      </c>
      <c r="H4550" s="2" t="n">
        <f aca="false">COUNTIF($A4550:$F4550,B4550)</f>
        <v>2</v>
      </c>
      <c r="I4550" s="2" t="n">
        <f aca="false">COUNTIF($A4550:$F4550,C4550)</f>
        <v>1</v>
      </c>
      <c r="J4550" s="2" t="n">
        <f aca="false">COUNTIF($A4550:$F4550,D4550)</f>
        <v>1</v>
      </c>
      <c r="K4550" s="2" t="n">
        <f aca="false">COUNTIF($A4550:$F4550,E4550)</f>
        <v>1</v>
      </c>
      <c r="L4550" s="2" t="n">
        <f aca="false">COUNTIF($A4550:$F4550,F4550)</f>
        <v>2</v>
      </c>
      <c r="M4550" s="3" t="n">
        <f aca="false">COUNTIF(G4550:L4550,1)</f>
        <v>4</v>
      </c>
      <c r="N4550" s="4" t="n">
        <f aca="false">IF(AND(M4550&gt;1,M4550&lt;6),1,0)</f>
        <v>1</v>
      </c>
      <c r="O4550" s="5" t="n">
        <f aca="false">AVERAGEIF(G4550:L4550,"&lt;&gt;1",A4550:F4550)</f>
        <v>39</v>
      </c>
      <c r="P4550" s="5" t="n">
        <f aca="false">AVERAGEIF(G4550:L4550,"=1",A4550:F4550)</f>
        <v>47.75</v>
      </c>
      <c r="Q4550" s="4" t="n">
        <f aca="false">IF(P4550&gt;O4550,1,0)</f>
        <v>1</v>
      </c>
      <c r="R4550" s="0" t="n">
        <f aca="false">IF(Q4550+N4550=2,1,0)</f>
        <v>1</v>
      </c>
    </row>
    <row r="4551" customFormat="false" ht="13.8" hidden="true" customHeight="false" outlineLevel="0" collapsed="false">
      <c r="A4551" s="1" t="n">
        <v>63</v>
      </c>
      <c r="B4551" s="1" t="n">
        <v>66</v>
      </c>
      <c r="C4551" s="1" t="n">
        <v>40</v>
      </c>
      <c r="D4551" s="1" t="n">
        <v>83</v>
      </c>
      <c r="E4551" s="1" t="n">
        <v>63</v>
      </c>
      <c r="F4551" s="1" t="n">
        <v>33</v>
      </c>
      <c r="G4551" s="2" t="n">
        <f aca="false">COUNTIF($A4551:$F4551,A4551)</f>
        <v>2</v>
      </c>
      <c r="H4551" s="2" t="n">
        <f aca="false">COUNTIF($A4551:$F4551,B4551)</f>
        <v>1</v>
      </c>
      <c r="I4551" s="2" t="n">
        <f aca="false">COUNTIF($A4551:$F4551,C4551)</f>
        <v>1</v>
      </c>
      <c r="J4551" s="2" t="n">
        <f aca="false">COUNTIF($A4551:$F4551,D4551)</f>
        <v>1</v>
      </c>
      <c r="K4551" s="2" t="n">
        <f aca="false">COUNTIF($A4551:$F4551,E4551)</f>
        <v>2</v>
      </c>
      <c r="L4551" s="2" t="n">
        <f aca="false">COUNTIF($A4551:$F4551,F4551)</f>
        <v>1</v>
      </c>
      <c r="M4551" s="3" t="n">
        <f aca="false">COUNTIF(G4551:L4551,1)</f>
        <v>4</v>
      </c>
      <c r="N4551" s="4" t="n">
        <f aca="false">IF(AND(M4551&lt;&gt;1,M4551&lt;&gt;6),1,0)</f>
        <v>1</v>
      </c>
      <c r="O4551" s="5" t="n">
        <f aca="false">AVERAGEIF(G4551:L4551,"&lt;&gt;1",A4551:F4551)</f>
        <v>63</v>
      </c>
      <c r="P4551" s="5" t="n">
        <f aca="false">AVERAGEIF(G4551:L4551,"=1",A4551:F4551)</f>
        <v>55.5</v>
      </c>
      <c r="Q4551" s="4" t="n">
        <f aca="false">IF(P4551&gt;O4551,1,0)</f>
        <v>0</v>
      </c>
      <c r="R4551" s="0" t="n">
        <f aca="false">IF(Q4551+N4551=2,1,0)</f>
        <v>0</v>
      </c>
    </row>
    <row r="4552" customFormat="false" ht="13.8" hidden="false" customHeight="false" outlineLevel="0" collapsed="false">
      <c r="A4552" s="1" t="n">
        <v>33</v>
      </c>
      <c r="B4552" s="1" t="n">
        <v>25</v>
      </c>
      <c r="C4552" s="1" t="n">
        <v>49</v>
      </c>
      <c r="D4552" s="1" t="n">
        <v>64</v>
      </c>
      <c r="E4552" s="1" t="n">
        <v>33</v>
      </c>
      <c r="F4552" s="1" t="n">
        <v>25</v>
      </c>
      <c r="G4552" s="2" t="n">
        <f aca="false">COUNTIF($A4552:$F4552,A4552)</f>
        <v>2</v>
      </c>
      <c r="H4552" s="2" t="n">
        <f aca="false">COUNTIF($A4552:$F4552,B4552)</f>
        <v>2</v>
      </c>
      <c r="I4552" s="2" t="n">
        <f aca="false">COUNTIF($A4552:$F4552,C4552)</f>
        <v>1</v>
      </c>
      <c r="J4552" s="2" t="n">
        <f aca="false">COUNTIF($A4552:$F4552,D4552)</f>
        <v>1</v>
      </c>
      <c r="K4552" s="2" t="n">
        <f aca="false">COUNTIF($A4552:$F4552,E4552)</f>
        <v>2</v>
      </c>
      <c r="L4552" s="2" t="n">
        <f aca="false">COUNTIF($A4552:$F4552,F4552)</f>
        <v>2</v>
      </c>
      <c r="M4552" s="3" t="n">
        <f aca="false">COUNTIF(G4552:L4552,1)</f>
        <v>2</v>
      </c>
      <c r="N4552" s="4" t="n">
        <f aca="false">IF(AND(M4552&gt;1,M4552&lt;6),1,0)</f>
        <v>1</v>
      </c>
      <c r="O4552" s="5" t="n">
        <f aca="false">AVERAGEIF(G4552:L4552,"&lt;&gt;1",A4552:F4552)</f>
        <v>29</v>
      </c>
      <c r="P4552" s="5" t="n">
        <f aca="false">AVERAGEIF(G4552:L4552,"=1",A4552:F4552)</f>
        <v>56.5</v>
      </c>
      <c r="Q4552" s="4" t="n">
        <f aca="false">IF(P4552&gt;O4552,1,0)</f>
        <v>1</v>
      </c>
      <c r="R4552" s="0" t="n">
        <f aca="false">IF(Q4552+N4552=2,1,0)</f>
        <v>1</v>
      </c>
    </row>
    <row r="4553" customFormat="false" ht="13.8" hidden="true" customHeight="false" outlineLevel="0" collapsed="false">
      <c r="A4553" s="1" t="n">
        <v>61</v>
      </c>
      <c r="B4553" s="1" t="n">
        <v>64</v>
      </c>
      <c r="C4553" s="1" t="n">
        <v>30</v>
      </c>
      <c r="D4553" s="1" t="n">
        <v>44</v>
      </c>
      <c r="E4553" s="1" t="n">
        <v>61</v>
      </c>
      <c r="F4553" s="1" t="n">
        <v>64</v>
      </c>
      <c r="G4553" s="2" t="n">
        <f aca="false">COUNTIF($A4553:$F4553,A4553)</f>
        <v>2</v>
      </c>
      <c r="H4553" s="2" t="n">
        <f aca="false">COUNTIF($A4553:$F4553,B4553)</f>
        <v>2</v>
      </c>
      <c r="I4553" s="2" t="n">
        <f aca="false">COUNTIF($A4553:$F4553,C4553)</f>
        <v>1</v>
      </c>
      <c r="J4553" s="2" t="n">
        <f aca="false">COUNTIF($A4553:$F4553,D4553)</f>
        <v>1</v>
      </c>
      <c r="K4553" s="2" t="n">
        <f aca="false">COUNTIF($A4553:$F4553,E4553)</f>
        <v>2</v>
      </c>
      <c r="L4553" s="2" t="n">
        <f aca="false">COUNTIF($A4553:$F4553,F4553)</f>
        <v>2</v>
      </c>
      <c r="M4553" s="3" t="n">
        <f aca="false">COUNTIF(G4553:L4553,1)</f>
        <v>2</v>
      </c>
      <c r="N4553" s="4" t="n">
        <f aca="false">IF(AND(M4553&lt;&gt;1,M4553&lt;&gt;6),1,0)</f>
        <v>1</v>
      </c>
      <c r="O4553" s="5" t="n">
        <f aca="false">AVERAGEIF(G4553:L4553,"&lt;&gt;1",A4553:F4553)</f>
        <v>62.5</v>
      </c>
      <c r="P4553" s="5" t="n">
        <f aca="false">AVERAGEIF(G4553:L4553,"=1",A4553:F4553)</f>
        <v>37</v>
      </c>
      <c r="Q4553" s="4" t="n">
        <f aca="false">IF(P4553&gt;O4553,1,0)</f>
        <v>0</v>
      </c>
      <c r="R4553" s="0" t="n">
        <f aca="false">IF(Q4553+N4553=2,1,0)</f>
        <v>0</v>
      </c>
    </row>
    <row r="4554" customFormat="false" ht="13.8" hidden="false" customHeight="false" outlineLevel="0" collapsed="false">
      <c r="A4554" s="1" t="n">
        <v>21</v>
      </c>
      <c r="B4554" s="1" t="n">
        <v>14</v>
      </c>
      <c r="C4554" s="1" t="n">
        <v>20</v>
      </c>
      <c r="D4554" s="1" t="n">
        <v>42</v>
      </c>
      <c r="E4554" s="1" t="n">
        <v>14</v>
      </c>
      <c r="F4554" s="1" t="n">
        <v>14</v>
      </c>
      <c r="G4554" s="2" t="n">
        <f aca="false">COUNTIF($A4554:$F4554,A4554)</f>
        <v>1</v>
      </c>
      <c r="H4554" s="2" t="n">
        <f aca="false">COUNTIF($A4554:$F4554,B4554)</f>
        <v>3</v>
      </c>
      <c r="I4554" s="2" t="n">
        <f aca="false">COUNTIF($A4554:$F4554,C4554)</f>
        <v>1</v>
      </c>
      <c r="J4554" s="2" t="n">
        <f aca="false">COUNTIF($A4554:$F4554,D4554)</f>
        <v>1</v>
      </c>
      <c r="K4554" s="2" t="n">
        <f aca="false">COUNTIF($A4554:$F4554,E4554)</f>
        <v>3</v>
      </c>
      <c r="L4554" s="2" t="n">
        <f aca="false">COUNTIF($A4554:$F4554,F4554)</f>
        <v>3</v>
      </c>
      <c r="M4554" s="3" t="n">
        <f aca="false">COUNTIF(G4554:L4554,1)</f>
        <v>3</v>
      </c>
      <c r="N4554" s="4" t="n">
        <f aca="false">IF(AND(M4554&gt;1,M4554&lt;6),1,0)</f>
        <v>1</v>
      </c>
      <c r="O4554" s="5" t="n">
        <f aca="false">AVERAGEIF(G4554:L4554,"&lt;&gt;1",A4554:F4554)</f>
        <v>14</v>
      </c>
      <c r="P4554" s="5" t="n">
        <f aca="false">AVERAGEIF(G4554:L4554,"=1",A4554:F4554)</f>
        <v>27.6666666666667</v>
      </c>
      <c r="Q4554" s="4" t="n">
        <f aca="false">IF(P4554&gt;O4554,1,0)</f>
        <v>1</v>
      </c>
      <c r="R4554" s="0" t="n">
        <f aca="false">IF(Q4554+N4554=2,1,0)</f>
        <v>1</v>
      </c>
    </row>
    <row r="4555" customFormat="false" ht="13.8" hidden="true" customHeight="false" outlineLevel="0" collapsed="false">
      <c r="A4555" s="1" t="n">
        <v>48</v>
      </c>
      <c r="B4555" s="1" t="n">
        <v>79</v>
      </c>
      <c r="C4555" s="1" t="n">
        <v>87</v>
      </c>
      <c r="D4555" s="1" t="n">
        <v>55</v>
      </c>
      <c r="E4555" s="1" t="n">
        <v>72</v>
      </c>
      <c r="F4555" s="1" t="n">
        <v>26</v>
      </c>
      <c r="G4555" s="2" t="n">
        <f aca="false">COUNTIF($A4555:$F4555,A4555)</f>
        <v>1</v>
      </c>
      <c r="H4555" s="2" t="n">
        <f aca="false">COUNTIF($A4555:$F4555,B4555)</f>
        <v>1</v>
      </c>
      <c r="I4555" s="2" t="n">
        <f aca="false">COUNTIF($A4555:$F4555,C4555)</f>
        <v>1</v>
      </c>
      <c r="J4555" s="2" t="n">
        <f aca="false">COUNTIF($A4555:$F4555,D4555)</f>
        <v>1</v>
      </c>
      <c r="K4555" s="2" t="n">
        <f aca="false">COUNTIF($A4555:$F4555,E4555)</f>
        <v>1</v>
      </c>
      <c r="L4555" s="2" t="n">
        <f aca="false">COUNTIF($A4555:$F4555,F4555)</f>
        <v>1</v>
      </c>
      <c r="M4555" s="3" t="n">
        <f aca="false">COUNTIF(G4555:L4555,1)</f>
        <v>6</v>
      </c>
      <c r="N4555" s="4" t="n">
        <f aca="false">IF(AND(M4555&lt;&gt;1,M4555&lt;&gt;6),1,0)</f>
        <v>0</v>
      </c>
      <c r="O4555" s="5" t="e">
        <f aca="false">AVERAGEIF(G4555:L4555,"&lt;&gt;1",A4555:F4555)</f>
        <v>#DIV/0!</v>
      </c>
      <c r="P4555" s="5" t="n">
        <f aca="false">AVERAGEIF(G4555:L4555,"=1",A4555:F4555)</f>
        <v>61.1666666666667</v>
      </c>
      <c r="Q4555" s="4" t="e">
        <f aca="false">IF(P4555&gt;O4555,1,0)</f>
        <v>#DIV/0!</v>
      </c>
      <c r="R4555" s="0" t="e">
        <f aca="false">IF(Q4555+N4555=2,1,0)</f>
        <v>#DIV/0!</v>
      </c>
    </row>
    <row r="4556" customFormat="false" ht="13.8" hidden="true" customHeight="false" outlineLevel="0" collapsed="false">
      <c r="A4556" s="1" t="n">
        <v>36</v>
      </c>
      <c r="B4556" s="1" t="n">
        <v>27</v>
      </c>
      <c r="C4556" s="1" t="n">
        <v>90</v>
      </c>
      <c r="D4556" s="1" t="n">
        <v>91</v>
      </c>
      <c r="E4556" s="1" t="n">
        <v>12</v>
      </c>
      <c r="F4556" s="1" t="n">
        <v>13</v>
      </c>
      <c r="G4556" s="2" t="n">
        <f aca="false">COUNTIF($A4556:$F4556,A4556)</f>
        <v>1</v>
      </c>
      <c r="H4556" s="2" t="n">
        <f aca="false">COUNTIF($A4556:$F4556,B4556)</f>
        <v>1</v>
      </c>
      <c r="I4556" s="2" t="n">
        <f aca="false">COUNTIF($A4556:$F4556,C4556)</f>
        <v>1</v>
      </c>
      <c r="J4556" s="2" t="n">
        <f aca="false">COUNTIF($A4556:$F4556,D4556)</f>
        <v>1</v>
      </c>
      <c r="K4556" s="2" t="n">
        <f aca="false">COUNTIF($A4556:$F4556,E4556)</f>
        <v>1</v>
      </c>
      <c r="L4556" s="2" t="n">
        <f aca="false">COUNTIF($A4556:$F4556,F4556)</f>
        <v>1</v>
      </c>
      <c r="M4556" s="3" t="n">
        <f aca="false">COUNTIF(G4556:L4556,1)</f>
        <v>6</v>
      </c>
      <c r="N4556" s="4" t="n">
        <f aca="false">IF(AND(M4556&lt;&gt;1,M4556&lt;&gt;6),1,0)</f>
        <v>0</v>
      </c>
      <c r="O4556" s="5" t="e">
        <f aca="false">AVERAGEIF(G4556:L4556,"&lt;&gt;1",A4556:F4556)</f>
        <v>#DIV/0!</v>
      </c>
      <c r="P4556" s="5" t="n">
        <f aca="false">AVERAGEIF(G4556:L4556,"=1",A4556:F4556)</f>
        <v>44.8333333333333</v>
      </c>
      <c r="Q4556" s="4" t="e">
        <f aca="false">IF(P4556&gt;O4556,1,0)</f>
        <v>#DIV/0!</v>
      </c>
      <c r="R4556" s="0" t="e">
        <f aca="false">IF(Q4556+N4556=2,1,0)</f>
        <v>#DIV/0!</v>
      </c>
    </row>
    <row r="4557" customFormat="false" ht="13.8" hidden="true" customHeight="false" outlineLevel="0" collapsed="false">
      <c r="A4557" s="1" t="n">
        <v>55</v>
      </c>
      <c r="B4557" s="1" t="n">
        <v>40</v>
      </c>
      <c r="C4557" s="1" t="n">
        <v>68</v>
      </c>
      <c r="D4557" s="1" t="n">
        <v>5</v>
      </c>
      <c r="E4557" s="1" t="n">
        <v>82</v>
      </c>
      <c r="F4557" s="1" t="n">
        <v>80</v>
      </c>
      <c r="G4557" s="2" t="n">
        <f aca="false">COUNTIF($A4557:$F4557,A4557)</f>
        <v>1</v>
      </c>
      <c r="H4557" s="2" t="n">
        <f aca="false">COUNTIF($A4557:$F4557,B4557)</f>
        <v>1</v>
      </c>
      <c r="I4557" s="2" t="n">
        <f aca="false">COUNTIF($A4557:$F4557,C4557)</f>
        <v>1</v>
      </c>
      <c r="J4557" s="2" t="n">
        <f aca="false">COUNTIF($A4557:$F4557,D4557)</f>
        <v>1</v>
      </c>
      <c r="K4557" s="2" t="n">
        <f aca="false">COUNTIF($A4557:$F4557,E4557)</f>
        <v>1</v>
      </c>
      <c r="L4557" s="2" t="n">
        <f aca="false">COUNTIF($A4557:$F4557,F4557)</f>
        <v>1</v>
      </c>
      <c r="M4557" s="3" t="n">
        <f aca="false">COUNTIF(G4557:L4557,1)</f>
        <v>6</v>
      </c>
      <c r="N4557" s="4" t="n">
        <f aca="false">IF(AND(M4557&lt;&gt;1,M4557&lt;&gt;6),1,0)</f>
        <v>0</v>
      </c>
      <c r="O4557" s="5" t="e">
        <f aca="false">AVERAGEIF(G4557:L4557,"&lt;&gt;1",A4557:F4557)</f>
        <v>#DIV/0!</v>
      </c>
      <c r="P4557" s="5" t="n">
        <f aca="false">AVERAGEIF(G4557:L4557,"=1",A4557:F4557)</f>
        <v>55</v>
      </c>
      <c r="Q4557" s="4" t="e">
        <f aca="false">IF(P4557&gt;O4557,1,0)</f>
        <v>#DIV/0!</v>
      </c>
      <c r="R4557" s="0" t="e">
        <f aca="false">IF(Q4557+N4557=2,1,0)</f>
        <v>#DIV/0!</v>
      </c>
    </row>
    <row r="4558" customFormat="false" ht="13.8" hidden="false" customHeight="false" outlineLevel="0" collapsed="false">
      <c r="A4558" s="1" t="n">
        <v>13</v>
      </c>
      <c r="B4558" s="1" t="n">
        <v>14</v>
      </c>
      <c r="C4558" s="1" t="n">
        <v>22</v>
      </c>
      <c r="D4558" s="1" t="n">
        <v>27</v>
      </c>
      <c r="E4558" s="1" t="n">
        <v>8</v>
      </c>
      <c r="F4558" s="1" t="n">
        <v>14</v>
      </c>
      <c r="G4558" s="2" t="n">
        <f aca="false">COUNTIF($A4558:$F4558,A4558)</f>
        <v>1</v>
      </c>
      <c r="H4558" s="2" t="n">
        <f aca="false">COUNTIF($A4558:$F4558,B4558)</f>
        <v>2</v>
      </c>
      <c r="I4558" s="2" t="n">
        <f aca="false">COUNTIF($A4558:$F4558,C4558)</f>
        <v>1</v>
      </c>
      <c r="J4558" s="2" t="n">
        <f aca="false">COUNTIF($A4558:$F4558,D4558)</f>
        <v>1</v>
      </c>
      <c r="K4558" s="2" t="n">
        <f aca="false">COUNTIF($A4558:$F4558,E4558)</f>
        <v>1</v>
      </c>
      <c r="L4558" s="2" t="n">
        <f aca="false">COUNTIF($A4558:$F4558,F4558)</f>
        <v>2</v>
      </c>
      <c r="M4558" s="3" t="n">
        <f aca="false">COUNTIF(G4558:L4558,1)</f>
        <v>4</v>
      </c>
      <c r="N4558" s="4" t="n">
        <f aca="false">IF(AND(M4558&gt;1,M4558&lt;6),1,0)</f>
        <v>1</v>
      </c>
      <c r="O4558" s="5" t="n">
        <f aca="false">AVERAGEIF(G4558:L4558,"&lt;&gt;1",A4558:F4558)</f>
        <v>14</v>
      </c>
      <c r="P4558" s="5" t="n">
        <f aca="false">AVERAGEIF(G4558:L4558,"=1",A4558:F4558)</f>
        <v>17.5</v>
      </c>
      <c r="Q4558" s="4" t="n">
        <f aca="false">IF(P4558&gt;O4558,1,0)</f>
        <v>1</v>
      </c>
      <c r="R4558" s="0" t="n">
        <f aca="false">IF(Q4558+N4558=2,1,0)</f>
        <v>1</v>
      </c>
    </row>
    <row r="4559" customFormat="false" ht="13.8" hidden="false" customHeight="false" outlineLevel="0" collapsed="false">
      <c r="A4559" s="1" t="n">
        <v>53</v>
      </c>
      <c r="B4559" s="1" t="n">
        <v>61</v>
      </c>
      <c r="C4559" s="1" t="n">
        <v>39</v>
      </c>
      <c r="D4559" s="1" t="n">
        <v>39</v>
      </c>
      <c r="E4559" s="1" t="n">
        <v>159</v>
      </c>
      <c r="F4559" s="1" t="n">
        <v>91</v>
      </c>
      <c r="G4559" s="2" t="n">
        <f aca="false">COUNTIF($A4559:$F4559,A4559)</f>
        <v>1</v>
      </c>
      <c r="H4559" s="2" t="n">
        <f aca="false">COUNTIF($A4559:$F4559,B4559)</f>
        <v>1</v>
      </c>
      <c r="I4559" s="2" t="n">
        <f aca="false">COUNTIF($A4559:$F4559,C4559)</f>
        <v>2</v>
      </c>
      <c r="J4559" s="2" t="n">
        <f aca="false">COUNTIF($A4559:$F4559,D4559)</f>
        <v>2</v>
      </c>
      <c r="K4559" s="2" t="n">
        <f aca="false">COUNTIF($A4559:$F4559,E4559)</f>
        <v>1</v>
      </c>
      <c r="L4559" s="2" t="n">
        <f aca="false">COUNTIF($A4559:$F4559,F4559)</f>
        <v>1</v>
      </c>
      <c r="M4559" s="3" t="n">
        <f aca="false">COUNTIF(G4559:L4559,1)</f>
        <v>4</v>
      </c>
      <c r="N4559" s="4" t="n">
        <f aca="false">IF(AND(M4559&gt;1,M4559&lt;6),1,0)</f>
        <v>1</v>
      </c>
      <c r="O4559" s="5" t="n">
        <f aca="false">AVERAGEIF(G4559:L4559,"&lt;&gt;1",A4559:F4559)</f>
        <v>39</v>
      </c>
      <c r="P4559" s="5" t="n">
        <f aca="false">AVERAGEIF(G4559:L4559,"=1",A4559:F4559)</f>
        <v>91</v>
      </c>
      <c r="Q4559" s="4" t="n">
        <f aca="false">IF(P4559&gt;O4559,1,0)</f>
        <v>1</v>
      </c>
      <c r="R4559" s="0" t="n">
        <f aca="false">IF(Q4559+N4559=2,1,0)</f>
        <v>1</v>
      </c>
    </row>
    <row r="4560" customFormat="false" ht="13.8" hidden="true" customHeight="false" outlineLevel="0" collapsed="false">
      <c r="A4560" s="1" t="n">
        <v>63</v>
      </c>
      <c r="B4560" s="1" t="n">
        <v>77</v>
      </c>
      <c r="C4560" s="1" t="n">
        <v>72</v>
      </c>
      <c r="D4560" s="1" t="n">
        <v>39</v>
      </c>
      <c r="E4560" s="1" t="n">
        <v>21</v>
      </c>
      <c r="F4560" s="1" t="n">
        <v>51</v>
      </c>
      <c r="G4560" s="2" t="n">
        <f aca="false">COUNTIF($A4560:$F4560,A4560)</f>
        <v>1</v>
      </c>
      <c r="H4560" s="2" t="n">
        <f aca="false">COUNTIF($A4560:$F4560,B4560)</f>
        <v>1</v>
      </c>
      <c r="I4560" s="2" t="n">
        <f aca="false">COUNTIF($A4560:$F4560,C4560)</f>
        <v>1</v>
      </c>
      <c r="J4560" s="2" t="n">
        <f aca="false">COUNTIF($A4560:$F4560,D4560)</f>
        <v>1</v>
      </c>
      <c r="K4560" s="2" t="n">
        <f aca="false">COUNTIF($A4560:$F4560,E4560)</f>
        <v>1</v>
      </c>
      <c r="L4560" s="2" t="n">
        <f aca="false">COUNTIF($A4560:$F4560,F4560)</f>
        <v>1</v>
      </c>
      <c r="M4560" s="3" t="n">
        <f aca="false">COUNTIF(G4560:L4560,1)</f>
        <v>6</v>
      </c>
      <c r="N4560" s="4" t="n">
        <f aca="false">IF(AND(M4560&lt;&gt;1,M4560&lt;&gt;6),1,0)</f>
        <v>0</v>
      </c>
      <c r="O4560" s="5" t="e">
        <f aca="false">AVERAGEIF(G4560:L4560,"&lt;&gt;1",A4560:F4560)</f>
        <v>#DIV/0!</v>
      </c>
      <c r="P4560" s="5" t="n">
        <f aca="false">AVERAGEIF(G4560:L4560,"=1",A4560:F4560)</f>
        <v>53.8333333333333</v>
      </c>
      <c r="Q4560" s="4" t="e">
        <f aca="false">IF(P4560&gt;O4560,1,0)</f>
        <v>#DIV/0!</v>
      </c>
      <c r="R4560" s="0" t="e">
        <f aca="false">IF(Q4560+N4560=2,1,0)</f>
        <v>#DIV/0!</v>
      </c>
    </row>
    <row r="4561" customFormat="false" ht="13.8" hidden="true" customHeight="false" outlineLevel="0" collapsed="false">
      <c r="A4561" s="1" t="n">
        <v>74</v>
      </c>
      <c r="B4561" s="1" t="n">
        <v>69</v>
      </c>
      <c r="C4561" s="1" t="n">
        <v>75</v>
      </c>
      <c r="D4561" s="1" t="n">
        <v>30</v>
      </c>
      <c r="E4561" s="1" t="n">
        <v>37</v>
      </c>
      <c r="F4561" s="1" t="n">
        <v>207</v>
      </c>
      <c r="G4561" s="2" t="n">
        <f aca="false">COUNTIF($A4561:$F4561,A4561)</f>
        <v>1</v>
      </c>
      <c r="H4561" s="2" t="n">
        <f aca="false">COUNTIF($A4561:$F4561,B4561)</f>
        <v>1</v>
      </c>
      <c r="I4561" s="2" t="n">
        <f aca="false">COUNTIF($A4561:$F4561,C4561)</f>
        <v>1</v>
      </c>
      <c r="J4561" s="2" t="n">
        <f aca="false">COUNTIF($A4561:$F4561,D4561)</f>
        <v>1</v>
      </c>
      <c r="K4561" s="2" t="n">
        <f aca="false">COUNTIF($A4561:$F4561,E4561)</f>
        <v>1</v>
      </c>
      <c r="L4561" s="2" t="n">
        <f aca="false">COUNTIF($A4561:$F4561,F4561)</f>
        <v>1</v>
      </c>
      <c r="M4561" s="3" t="n">
        <f aca="false">COUNTIF(G4561:L4561,1)</f>
        <v>6</v>
      </c>
      <c r="N4561" s="4" t="n">
        <f aca="false">IF(AND(M4561&lt;&gt;1,M4561&lt;&gt;6),1,0)</f>
        <v>0</v>
      </c>
      <c r="O4561" s="5" t="e">
        <f aca="false">AVERAGEIF(G4561:L4561,"&lt;&gt;1",A4561:F4561)</f>
        <v>#DIV/0!</v>
      </c>
      <c r="P4561" s="5" t="n">
        <f aca="false">AVERAGEIF(G4561:L4561,"=1",A4561:F4561)</f>
        <v>82</v>
      </c>
      <c r="Q4561" s="4" t="e">
        <f aca="false">IF(P4561&gt;O4561,1,0)</f>
        <v>#DIV/0!</v>
      </c>
      <c r="R4561" s="0" t="e">
        <f aca="false">IF(Q4561+N4561=2,1,0)</f>
        <v>#DIV/0!</v>
      </c>
    </row>
    <row r="4562" customFormat="false" ht="13.8" hidden="true" customHeight="false" outlineLevel="0" collapsed="false">
      <c r="A4562" s="1" t="n">
        <v>82</v>
      </c>
      <c r="B4562" s="1" t="n">
        <v>73</v>
      </c>
      <c r="C4562" s="1" t="n">
        <v>41</v>
      </c>
      <c r="D4562" s="1" t="n">
        <v>44</v>
      </c>
      <c r="E4562" s="1" t="n">
        <v>123</v>
      </c>
      <c r="F4562" s="1" t="n">
        <v>73</v>
      </c>
      <c r="G4562" s="2" t="n">
        <f aca="false">COUNTIF($A4562:$F4562,A4562)</f>
        <v>1</v>
      </c>
      <c r="H4562" s="2" t="n">
        <f aca="false">COUNTIF($A4562:$F4562,B4562)</f>
        <v>2</v>
      </c>
      <c r="I4562" s="2" t="n">
        <f aca="false">COUNTIF($A4562:$F4562,C4562)</f>
        <v>1</v>
      </c>
      <c r="J4562" s="2" t="n">
        <f aca="false">COUNTIF($A4562:$F4562,D4562)</f>
        <v>1</v>
      </c>
      <c r="K4562" s="2" t="n">
        <f aca="false">COUNTIF($A4562:$F4562,E4562)</f>
        <v>1</v>
      </c>
      <c r="L4562" s="2" t="n">
        <f aca="false">COUNTIF($A4562:$F4562,F4562)</f>
        <v>2</v>
      </c>
      <c r="M4562" s="3" t="n">
        <f aca="false">COUNTIF(G4562:L4562,1)</f>
        <v>4</v>
      </c>
      <c r="N4562" s="4" t="n">
        <f aca="false">IF(AND(M4562&lt;&gt;1,M4562&lt;&gt;6),1,0)</f>
        <v>1</v>
      </c>
      <c r="O4562" s="5" t="n">
        <f aca="false">AVERAGEIF(G4562:L4562,"&lt;&gt;1",A4562:F4562)</f>
        <v>73</v>
      </c>
      <c r="P4562" s="5" t="n">
        <f aca="false">AVERAGEIF(G4562:L4562,"=1",A4562:F4562)</f>
        <v>72.5</v>
      </c>
      <c r="Q4562" s="4" t="n">
        <f aca="false">IF(P4562&gt;O4562,1,0)</f>
        <v>0</v>
      </c>
      <c r="R4562" s="0" t="n">
        <f aca="false">IF(Q4562+N4562=2,1,0)</f>
        <v>0</v>
      </c>
    </row>
    <row r="4563" customFormat="false" ht="13.8" hidden="true" customHeight="false" outlineLevel="0" collapsed="false">
      <c r="A4563" s="1" t="n">
        <v>43</v>
      </c>
      <c r="B4563" s="1" t="n">
        <v>47</v>
      </c>
      <c r="C4563" s="1" t="n">
        <v>63</v>
      </c>
      <c r="D4563" s="1" t="n">
        <v>60</v>
      </c>
      <c r="E4563" s="1" t="n">
        <v>28</v>
      </c>
      <c r="F4563" s="1" t="n">
        <v>15</v>
      </c>
      <c r="G4563" s="2" t="n">
        <f aca="false">COUNTIF($A4563:$F4563,A4563)</f>
        <v>1</v>
      </c>
      <c r="H4563" s="2" t="n">
        <f aca="false">COUNTIF($A4563:$F4563,B4563)</f>
        <v>1</v>
      </c>
      <c r="I4563" s="2" t="n">
        <f aca="false">COUNTIF($A4563:$F4563,C4563)</f>
        <v>1</v>
      </c>
      <c r="J4563" s="2" t="n">
        <f aca="false">COUNTIF($A4563:$F4563,D4563)</f>
        <v>1</v>
      </c>
      <c r="K4563" s="2" t="n">
        <f aca="false">COUNTIF($A4563:$F4563,E4563)</f>
        <v>1</v>
      </c>
      <c r="L4563" s="2" t="n">
        <f aca="false">COUNTIF($A4563:$F4563,F4563)</f>
        <v>1</v>
      </c>
      <c r="M4563" s="3" t="n">
        <f aca="false">COUNTIF(G4563:L4563,1)</f>
        <v>6</v>
      </c>
      <c r="N4563" s="4" t="n">
        <f aca="false">IF(AND(M4563&lt;&gt;1,M4563&lt;&gt;6),1,0)</f>
        <v>0</v>
      </c>
      <c r="O4563" s="5" t="e">
        <f aca="false">AVERAGEIF(G4563:L4563,"&lt;&gt;1",A4563:F4563)</f>
        <v>#DIV/0!</v>
      </c>
      <c r="P4563" s="5" t="n">
        <f aca="false">AVERAGEIF(G4563:L4563,"=1",A4563:F4563)</f>
        <v>42.6666666666667</v>
      </c>
      <c r="Q4563" s="4" t="e">
        <f aca="false">IF(P4563&gt;O4563,1,0)</f>
        <v>#DIV/0!</v>
      </c>
      <c r="R4563" s="0" t="e">
        <f aca="false">IF(Q4563+N4563=2,1,0)</f>
        <v>#DIV/0!</v>
      </c>
    </row>
    <row r="4564" customFormat="false" ht="13.8" hidden="false" customHeight="false" outlineLevel="0" collapsed="false">
      <c r="A4564" s="1" t="n">
        <v>34</v>
      </c>
      <c r="B4564" s="1" t="n">
        <v>35</v>
      </c>
      <c r="C4564" s="1" t="n">
        <v>24</v>
      </c>
      <c r="D4564" s="1" t="n">
        <v>35</v>
      </c>
      <c r="E4564" s="1" t="n">
        <v>22</v>
      </c>
      <c r="F4564" s="1" t="n">
        <v>105</v>
      </c>
      <c r="G4564" s="2" t="n">
        <f aca="false">COUNTIF($A4564:$F4564,A4564)</f>
        <v>1</v>
      </c>
      <c r="H4564" s="2" t="n">
        <f aca="false">COUNTIF($A4564:$F4564,B4564)</f>
        <v>2</v>
      </c>
      <c r="I4564" s="2" t="n">
        <f aca="false">COUNTIF($A4564:$F4564,C4564)</f>
        <v>1</v>
      </c>
      <c r="J4564" s="2" t="n">
        <f aca="false">COUNTIF($A4564:$F4564,D4564)</f>
        <v>2</v>
      </c>
      <c r="K4564" s="2" t="n">
        <f aca="false">COUNTIF($A4564:$F4564,E4564)</f>
        <v>1</v>
      </c>
      <c r="L4564" s="2" t="n">
        <f aca="false">COUNTIF($A4564:$F4564,F4564)</f>
        <v>1</v>
      </c>
      <c r="M4564" s="3" t="n">
        <f aca="false">COUNTIF(G4564:L4564,1)</f>
        <v>4</v>
      </c>
      <c r="N4564" s="4" t="n">
        <f aca="false">IF(AND(M4564&gt;1,M4564&lt;6),1,0)</f>
        <v>1</v>
      </c>
      <c r="O4564" s="5" t="n">
        <f aca="false">AVERAGEIF(G4564:L4564,"&lt;&gt;1",A4564:F4564)</f>
        <v>35</v>
      </c>
      <c r="P4564" s="5" t="n">
        <f aca="false">AVERAGEIF(G4564:L4564,"=1",A4564:F4564)</f>
        <v>46.25</v>
      </c>
      <c r="Q4564" s="4" t="n">
        <f aca="false">IF(P4564&gt;O4564,1,0)</f>
        <v>1</v>
      </c>
      <c r="R4564" s="0" t="n">
        <f aca="false">IF(Q4564+N4564=2,1,0)</f>
        <v>1</v>
      </c>
    </row>
    <row r="4565" customFormat="false" ht="13.8" hidden="false" customHeight="false" outlineLevel="0" collapsed="false">
      <c r="A4565" s="1" t="n">
        <v>27</v>
      </c>
      <c r="B4565" s="1" t="n">
        <v>19</v>
      </c>
      <c r="C4565" s="1" t="n">
        <v>35</v>
      </c>
      <c r="D4565" s="1" t="n">
        <v>31</v>
      </c>
      <c r="E4565" s="1" t="n">
        <v>27</v>
      </c>
      <c r="F4565" s="1" t="n">
        <v>19</v>
      </c>
      <c r="G4565" s="2" t="n">
        <f aca="false">COUNTIF($A4565:$F4565,A4565)</f>
        <v>2</v>
      </c>
      <c r="H4565" s="2" t="n">
        <f aca="false">COUNTIF($A4565:$F4565,B4565)</f>
        <v>2</v>
      </c>
      <c r="I4565" s="2" t="n">
        <f aca="false">COUNTIF($A4565:$F4565,C4565)</f>
        <v>1</v>
      </c>
      <c r="J4565" s="2" t="n">
        <f aca="false">COUNTIF($A4565:$F4565,D4565)</f>
        <v>1</v>
      </c>
      <c r="K4565" s="2" t="n">
        <f aca="false">COUNTIF($A4565:$F4565,E4565)</f>
        <v>2</v>
      </c>
      <c r="L4565" s="2" t="n">
        <f aca="false">COUNTIF($A4565:$F4565,F4565)</f>
        <v>2</v>
      </c>
      <c r="M4565" s="3" t="n">
        <f aca="false">COUNTIF(G4565:L4565,1)</f>
        <v>2</v>
      </c>
      <c r="N4565" s="4" t="n">
        <f aca="false">IF(AND(M4565&gt;1,M4565&lt;6),1,0)</f>
        <v>1</v>
      </c>
      <c r="O4565" s="5" t="n">
        <f aca="false">AVERAGEIF(G4565:L4565,"&lt;&gt;1",A4565:F4565)</f>
        <v>23</v>
      </c>
      <c r="P4565" s="5" t="n">
        <f aca="false">AVERAGEIF(G4565:L4565,"=1",A4565:F4565)</f>
        <v>33</v>
      </c>
      <c r="Q4565" s="4" t="n">
        <f aca="false">IF(P4565&gt;O4565,1,0)</f>
        <v>1</v>
      </c>
      <c r="R4565" s="0" t="n">
        <f aca="false">IF(Q4565+N4565=2,1,0)</f>
        <v>1</v>
      </c>
    </row>
    <row r="4566" customFormat="false" ht="13.8" hidden="true" customHeight="false" outlineLevel="0" collapsed="false">
      <c r="A4566" s="1" t="n">
        <v>18</v>
      </c>
      <c r="B4566" s="1" t="n">
        <v>31</v>
      </c>
      <c r="C4566" s="1" t="n">
        <v>27</v>
      </c>
      <c r="D4566" s="1" t="n">
        <v>41</v>
      </c>
      <c r="E4566" s="1" t="n">
        <v>36</v>
      </c>
      <c r="F4566" s="1" t="n">
        <v>62</v>
      </c>
      <c r="G4566" s="2" t="n">
        <f aca="false">COUNTIF($A4566:$F4566,A4566)</f>
        <v>1</v>
      </c>
      <c r="H4566" s="2" t="n">
        <f aca="false">COUNTIF($A4566:$F4566,B4566)</f>
        <v>1</v>
      </c>
      <c r="I4566" s="2" t="n">
        <f aca="false">COUNTIF($A4566:$F4566,C4566)</f>
        <v>1</v>
      </c>
      <c r="J4566" s="2" t="n">
        <f aca="false">COUNTIF($A4566:$F4566,D4566)</f>
        <v>1</v>
      </c>
      <c r="K4566" s="2" t="n">
        <f aca="false">COUNTIF($A4566:$F4566,E4566)</f>
        <v>1</v>
      </c>
      <c r="L4566" s="2" t="n">
        <f aca="false">COUNTIF($A4566:$F4566,F4566)</f>
        <v>1</v>
      </c>
      <c r="M4566" s="3" t="n">
        <f aca="false">COUNTIF(G4566:L4566,1)</f>
        <v>6</v>
      </c>
      <c r="N4566" s="4" t="n">
        <f aca="false">IF(AND(M4566&lt;&gt;1,M4566&lt;&gt;6),1,0)</f>
        <v>0</v>
      </c>
      <c r="O4566" s="5" t="e">
        <f aca="false">AVERAGEIF(G4566:L4566,"&lt;&gt;1",A4566:F4566)</f>
        <v>#DIV/0!</v>
      </c>
      <c r="P4566" s="5" t="n">
        <f aca="false">AVERAGEIF(G4566:L4566,"=1",A4566:F4566)</f>
        <v>35.8333333333333</v>
      </c>
      <c r="Q4566" s="4" t="e">
        <f aca="false">IF(P4566&gt;O4566,1,0)</f>
        <v>#DIV/0!</v>
      </c>
      <c r="R4566" s="0" t="e">
        <f aca="false">IF(Q4566+N4566=2,1,0)</f>
        <v>#DIV/0!</v>
      </c>
    </row>
    <row r="4567" customFormat="false" ht="13.8" hidden="false" customHeight="false" outlineLevel="0" collapsed="false">
      <c r="A4567" s="1" t="n">
        <v>26</v>
      </c>
      <c r="B4567" s="1" t="n">
        <v>20</v>
      </c>
      <c r="C4567" s="1" t="n">
        <v>41</v>
      </c>
      <c r="D4567" s="1" t="n">
        <v>30</v>
      </c>
      <c r="E4567" s="1" t="n">
        <v>26</v>
      </c>
      <c r="F4567" s="1" t="n">
        <v>30</v>
      </c>
      <c r="G4567" s="2" t="n">
        <f aca="false">COUNTIF($A4567:$F4567,A4567)</f>
        <v>2</v>
      </c>
      <c r="H4567" s="2" t="n">
        <f aca="false">COUNTIF($A4567:$F4567,B4567)</f>
        <v>1</v>
      </c>
      <c r="I4567" s="2" t="n">
        <f aca="false">COUNTIF($A4567:$F4567,C4567)</f>
        <v>1</v>
      </c>
      <c r="J4567" s="2" t="n">
        <f aca="false">COUNTIF($A4567:$F4567,D4567)</f>
        <v>2</v>
      </c>
      <c r="K4567" s="2" t="n">
        <f aca="false">COUNTIF($A4567:$F4567,E4567)</f>
        <v>2</v>
      </c>
      <c r="L4567" s="2" t="n">
        <f aca="false">COUNTIF($A4567:$F4567,F4567)</f>
        <v>2</v>
      </c>
      <c r="M4567" s="3" t="n">
        <f aca="false">COUNTIF(G4567:L4567,1)</f>
        <v>2</v>
      </c>
      <c r="N4567" s="4" t="n">
        <f aca="false">IF(AND(M4567&gt;1,M4567&lt;6),1,0)</f>
        <v>1</v>
      </c>
      <c r="O4567" s="5" t="n">
        <f aca="false">AVERAGEIF(G4567:L4567,"&lt;&gt;1",A4567:F4567)</f>
        <v>28</v>
      </c>
      <c r="P4567" s="5" t="n">
        <f aca="false">AVERAGEIF(G4567:L4567,"=1",A4567:F4567)</f>
        <v>30.5</v>
      </c>
      <c r="Q4567" s="4" t="n">
        <f aca="false">IF(P4567&gt;O4567,1,0)</f>
        <v>1</v>
      </c>
      <c r="R4567" s="0" t="n">
        <f aca="false">IF(Q4567+N4567=2,1,0)</f>
        <v>1</v>
      </c>
    </row>
    <row r="4568" customFormat="false" ht="13.8" hidden="true" customHeight="false" outlineLevel="0" collapsed="false">
      <c r="A4568" s="1" t="n">
        <v>85</v>
      </c>
      <c r="B4568" s="1" t="n">
        <v>79</v>
      </c>
      <c r="C4568" s="1" t="n">
        <v>76</v>
      </c>
      <c r="D4568" s="1" t="n">
        <v>43</v>
      </c>
      <c r="E4568" s="1" t="n">
        <v>56</v>
      </c>
      <c r="F4568" s="1" t="n">
        <v>26</v>
      </c>
      <c r="G4568" s="2" t="n">
        <f aca="false">COUNTIF($A4568:$F4568,A4568)</f>
        <v>1</v>
      </c>
      <c r="H4568" s="2" t="n">
        <f aca="false">COUNTIF($A4568:$F4568,B4568)</f>
        <v>1</v>
      </c>
      <c r="I4568" s="2" t="n">
        <f aca="false">COUNTIF($A4568:$F4568,C4568)</f>
        <v>1</v>
      </c>
      <c r="J4568" s="2" t="n">
        <f aca="false">COUNTIF($A4568:$F4568,D4568)</f>
        <v>1</v>
      </c>
      <c r="K4568" s="2" t="n">
        <f aca="false">COUNTIF($A4568:$F4568,E4568)</f>
        <v>1</v>
      </c>
      <c r="L4568" s="2" t="n">
        <f aca="false">COUNTIF($A4568:$F4568,F4568)</f>
        <v>1</v>
      </c>
      <c r="M4568" s="3" t="n">
        <f aca="false">COUNTIF(G4568:L4568,1)</f>
        <v>6</v>
      </c>
      <c r="N4568" s="4" t="n">
        <f aca="false">IF(AND(M4568&lt;&gt;1,M4568&lt;&gt;6),1,0)</f>
        <v>0</v>
      </c>
      <c r="O4568" s="5" t="e">
        <f aca="false">AVERAGEIF(G4568:L4568,"&lt;&gt;1",A4568:F4568)</f>
        <v>#DIV/0!</v>
      </c>
      <c r="P4568" s="5" t="n">
        <f aca="false">AVERAGEIF(G4568:L4568,"=1",A4568:F4568)</f>
        <v>60.8333333333333</v>
      </c>
      <c r="Q4568" s="4" t="e">
        <f aca="false">IF(P4568&gt;O4568,1,0)</f>
        <v>#DIV/0!</v>
      </c>
      <c r="R4568" s="0" t="e">
        <f aca="false">IF(Q4568+N4568=2,1,0)</f>
        <v>#DIV/0!</v>
      </c>
    </row>
    <row r="4569" customFormat="false" ht="13.8" hidden="true" customHeight="false" outlineLevel="0" collapsed="false">
      <c r="A4569" s="1" t="n">
        <v>23</v>
      </c>
      <c r="B4569" s="1" t="n">
        <v>45</v>
      </c>
      <c r="C4569" s="1" t="n">
        <v>43</v>
      </c>
      <c r="D4569" s="1" t="n">
        <v>32</v>
      </c>
      <c r="E4569" s="1" t="n">
        <v>7</v>
      </c>
      <c r="F4569" s="1" t="n">
        <v>135</v>
      </c>
      <c r="G4569" s="2" t="n">
        <f aca="false">COUNTIF($A4569:$F4569,A4569)</f>
        <v>1</v>
      </c>
      <c r="H4569" s="2" t="n">
        <f aca="false">COUNTIF($A4569:$F4569,B4569)</f>
        <v>1</v>
      </c>
      <c r="I4569" s="2" t="n">
        <f aca="false">COUNTIF($A4569:$F4569,C4569)</f>
        <v>1</v>
      </c>
      <c r="J4569" s="2" t="n">
        <f aca="false">COUNTIF($A4569:$F4569,D4569)</f>
        <v>1</v>
      </c>
      <c r="K4569" s="2" t="n">
        <f aca="false">COUNTIF($A4569:$F4569,E4569)</f>
        <v>1</v>
      </c>
      <c r="L4569" s="2" t="n">
        <f aca="false">COUNTIF($A4569:$F4569,F4569)</f>
        <v>1</v>
      </c>
      <c r="M4569" s="3" t="n">
        <f aca="false">COUNTIF(G4569:L4569,1)</f>
        <v>6</v>
      </c>
      <c r="N4569" s="4" t="n">
        <f aca="false">IF(AND(M4569&lt;&gt;1,M4569&lt;&gt;6),1,0)</f>
        <v>0</v>
      </c>
      <c r="O4569" s="5" t="e">
        <f aca="false">AVERAGEIF(G4569:L4569,"&lt;&gt;1",A4569:F4569)</f>
        <v>#DIV/0!</v>
      </c>
      <c r="P4569" s="5" t="n">
        <f aca="false">AVERAGEIF(G4569:L4569,"=1",A4569:F4569)</f>
        <v>47.5</v>
      </c>
      <c r="Q4569" s="4" t="e">
        <f aca="false">IF(P4569&gt;O4569,1,0)</f>
        <v>#DIV/0!</v>
      </c>
      <c r="R4569" s="0" t="e">
        <f aca="false">IF(Q4569+N4569=2,1,0)</f>
        <v>#DIV/0!</v>
      </c>
    </row>
    <row r="4570" customFormat="false" ht="13.8" hidden="true" customHeight="false" outlineLevel="0" collapsed="false">
      <c r="A4570" s="1" t="n">
        <v>24</v>
      </c>
      <c r="B4570" s="1" t="n">
        <v>41</v>
      </c>
      <c r="C4570" s="1" t="n">
        <v>46</v>
      </c>
      <c r="D4570" s="1" t="n">
        <v>75</v>
      </c>
      <c r="E4570" s="1" t="n">
        <v>48</v>
      </c>
      <c r="F4570" s="1" t="n">
        <v>123</v>
      </c>
      <c r="G4570" s="2" t="n">
        <f aca="false">COUNTIF($A4570:$F4570,A4570)</f>
        <v>1</v>
      </c>
      <c r="H4570" s="2" t="n">
        <f aca="false">COUNTIF($A4570:$F4570,B4570)</f>
        <v>1</v>
      </c>
      <c r="I4570" s="2" t="n">
        <f aca="false">COUNTIF($A4570:$F4570,C4570)</f>
        <v>1</v>
      </c>
      <c r="J4570" s="2" t="n">
        <f aca="false">COUNTIF($A4570:$F4570,D4570)</f>
        <v>1</v>
      </c>
      <c r="K4570" s="2" t="n">
        <f aca="false">COUNTIF($A4570:$F4570,E4570)</f>
        <v>1</v>
      </c>
      <c r="L4570" s="2" t="n">
        <f aca="false">COUNTIF($A4570:$F4570,F4570)</f>
        <v>1</v>
      </c>
      <c r="M4570" s="3" t="n">
        <f aca="false">COUNTIF(G4570:L4570,1)</f>
        <v>6</v>
      </c>
      <c r="N4570" s="4" t="n">
        <f aca="false">IF(AND(M4570&lt;&gt;1,M4570&lt;&gt;6),1,0)</f>
        <v>0</v>
      </c>
      <c r="O4570" s="5" t="e">
        <f aca="false">AVERAGEIF(G4570:L4570,"&lt;&gt;1",A4570:F4570)</f>
        <v>#DIV/0!</v>
      </c>
      <c r="P4570" s="5" t="n">
        <f aca="false">AVERAGEIF(G4570:L4570,"=1",A4570:F4570)</f>
        <v>59.5</v>
      </c>
      <c r="Q4570" s="4" t="e">
        <f aca="false">IF(P4570&gt;O4570,1,0)</f>
        <v>#DIV/0!</v>
      </c>
      <c r="R4570" s="0" t="e">
        <f aca="false">IF(Q4570+N4570=2,1,0)</f>
        <v>#DIV/0!</v>
      </c>
    </row>
    <row r="4571" customFormat="false" ht="13.8" hidden="true" customHeight="false" outlineLevel="0" collapsed="false">
      <c r="A4571" s="1" t="n">
        <v>64</v>
      </c>
      <c r="B4571" s="1" t="n">
        <v>39</v>
      </c>
      <c r="C4571" s="1" t="n">
        <v>41</v>
      </c>
      <c r="D4571" s="1" t="n">
        <v>51</v>
      </c>
      <c r="E4571" s="1" t="n">
        <v>128</v>
      </c>
      <c r="F4571" s="1" t="n">
        <v>19</v>
      </c>
      <c r="G4571" s="2" t="n">
        <f aca="false">COUNTIF($A4571:$F4571,A4571)</f>
        <v>1</v>
      </c>
      <c r="H4571" s="2" t="n">
        <f aca="false">COUNTIF($A4571:$F4571,B4571)</f>
        <v>1</v>
      </c>
      <c r="I4571" s="2" t="n">
        <f aca="false">COUNTIF($A4571:$F4571,C4571)</f>
        <v>1</v>
      </c>
      <c r="J4571" s="2" t="n">
        <f aca="false">COUNTIF($A4571:$F4571,D4571)</f>
        <v>1</v>
      </c>
      <c r="K4571" s="2" t="n">
        <f aca="false">COUNTIF($A4571:$F4571,E4571)</f>
        <v>1</v>
      </c>
      <c r="L4571" s="2" t="n">
        <f aca="false">COUNTIF($A4571:$F4571,F4571)</f>
        <v>1</v>
      </c>
      <c r="M4571" s="3" t="n">
        <f aca="false">COUNTIF(G4571:L4571,1)</f>
        <v>6</v>
      </c>
      <c r="N4571" s="4" t="n">
        <f aca="false">IF(AND(M4571&lt;&gt;1,M4571&lt;&gt;6),1,0)</f>
        <v>0</v>
      </c>
      <c r="O4571" s="5" t="e">
        <f aca="false">AVERAGEIF(G4571:L4571,"&lt;&gt;1",A4571:F4571)</f>
        <v>#DIV/0!</v>
      </c>
      <c r="P4571" s="5" t="n">
        <f aca="false">AVERAGEIF(G4571:L4571,"=1",A4571:F4571)</f>
        <v>57</v>
      </c>
      <c r="Q4571" s="4" t="e">
        <f aca="false">IF(P4571&gt;O4571,1,0)</f>
        <v>#DIV/0!</v>
      </c>
      <c r="R4571" s="0" t="e">
        <f aca="false">IF(Q4571+N4571=2,1,0)</f>
        <v>#DIV/0!</v>
      </c>
    </row>
    <row r="4572" customFormat="false" ht="13.8" hidden="true" customHeight="false" outlineLevel="0" collapsed="false">
      <c r="A4572" s="1" t="n">
        <v>60</v>
      </c>
      <c r="B4572" s="1" t="n">
        <v>48</v>
      </c>
      <c r="C4572" s="1" t="n">
        <v>46</v>
      </c>
      <c r="D4572" s="1" t="n">
        <v>58</v>
      </c>
      <c r="E4572" s="1" t="n">
        <v>60</v>
      </c>
      <c r="F4572" s="1" t="n">
        <v>24</v>
      </c>
      <c r="G4572" s="2" t="n">
        <f aca="false">COUNTIF($A4572:$F4572,A4572)</f>
        <v>2</v>
      </c>
      <c r="H4572" s="2" t="n">
        <f aca="false">COUNTIF($A4572:$F4572,B4572)</f>
        <v>1</v>
      </c>
      <c r="I4572" s="2" t="n">
        <f aca="false">COUNTIF($A4572:$F4572,C4572)</f>
        <v>1</v>
      </c>
      <c r="J4572" s="2" t="n">
        <f aca="false">COUNTIF($A4572:$F4572,D4572)</f>
        <v>1</v>
      </c>
      <c r="K4572" s="2" t="n">
        <f aca="false">COUNTIF($A4572:$F4572,E4572)</f>
        <v>2</v>
      </c>
      <c r="L4572" s="2" t="n">
        <f aca="false">COUNTIF($A4572:$F4572,F4572)</f>
        <v>1</v>
      </c>
      <c r="M4572" s="3" t="n">
        <f aca="false">COUNTIF(G4572:L4572,1)</f>
        <v>4</v>
      </c>
      <c r="N4572" s="4" t="n">
        <f aca="false">IF(AND(M4572&lt;&gt;1,M4572&lt;&gt;6),1,0)</f>
        <v>1</v>
      </c>
      <c r="O4572" s="5" t="n">
        <f aca="false">AVERAGEIF(G4572:L4572,"&lt;&gt;1",A4572:F4572)</f>
        <v>60</v>
      </c>
      <c r="P4572" s="5" t="n">
        <f aca="false">AVERAGEIF(G4572:L4572,"=1",A4572:F4572)</f>
        <v>44</v>
      </c>
      <c r="Q4572" s="4" t="n">
        <f aca="false">IF(P4572&gt;O4572,1,0)</f>
        <v>0</v>
      </c>
      <c r="R4572" s="0" t="n">
        <f aca="false">IF(Q4572+N4572=2,1,0)</f>
        <v>0</v>
      </c>
    </row>
    <row r="4573" customFormat="false" ht="13.8" hidden="false" customHeight="false" outlineLevel="0" collapsed="false">
      <c r="A4573" s="1" t="n">
        <v>62</v>
      </c>
      <c r="B4573" s="1" t="n">
        <v>8</v>
      </c>
      <c r="C4573" s="1" t="n">
        <v>29</v>
      </c>
      <c r="D4573" s="1" t="n">
        <v>47</v>
      </c>
      <c r="E4573" s="1" t="n">
        <v>124</v>
      </c>
      <c r="F4573" s="1" t="n">
        <v>8</v>
      </c>
      <c r="G4573" s="2" t="n">
        <f aca="false">COUNTIF($A4573:$F4573,A4573)</f>
        <v>1</v>
      </c>
      <c r="H4573" s="2" t="n">
        <f aca="false">COUNTIF($A4573:$F4573,B4573)</f>
        <v>2</v>
      </c>
      <c r="I4573" s="2" t="n">
        <f aca="false">COUNTIF($A4573:$F4573,C4573)</f>
        <v>1</v>
      </c>
      <c r="J4573" s="2" t="n">
        <f aca="false">COUNTIF($A4573:$F4573,D4573)</f>
        <v>1</v>
      </c>
      <c r="K4573" s="2" t="n">
        <f aca="false">COUNTIF($A4573:$F4573,E4573)</f>
        <v>1</v>
      </c>
      <c r="L4573" s="2" t="n">
        <f aca="false">COUNTIF($A4573:$F4573,F4573)</f>
        <v>2</v>
      </c>
      <c r="M4573" s="3" t="n">
        <f aca="false">COUNTIF(G4573:L4573,1)</f>
        <v>4</v>
      </c>
      <c r="N4573" s="4" t="n">
        <f aca="false">IF(AND(M4573&gt;1,M4573&lt;6),1,0)</f>
        <v>1</v>
      </c>
      <c r="O4573" s="5" t="n">
        <f aca="false">AVERAGEIF(G4573:L4573,"&lt;&gt;1",A4573:F4573)</f>
        <v>8</v>
      </c>
      <c r="P4573" s="5" t="n">
        <f aca="false">AVERAGEIF(G4573:L4573,"=1",A4573:F4573)</f>
        <v>65.5</v>
      </c>
      <c r="Q4573" s="4" t="n">
        <f aca="false">IF(P4573&gt;O4573,1,0)</f>
        <v>1</v>
      </c>
      <c r="R4573" s="0" t="n">
        <f aca="false">IF(Q4573+N4573=2,1,0)</f>
        <v>1</v>
      </c>
    </row>
    <row r="4574" customFormat="false" ht="13.8" hidden="true" customHeight="false" outlineLevel="0" collapsed="false">
      <c r="A4574" s="1" t="n">
        <v>32</v>
      </c>
      <c r="B4574" s="1" t="n">
        <v>29</v>
      </c>
      <c r="C4574" s="1" t="n">
        <v>35</v>
      </c>
      <c r="D4574" s="1" t="n">
        <v>50</v>
      </c>
      <c r="E4574" s="1" t="n">
        <v>48</v>
      </c>
      <c r="F4574" s="1" t="n">
        <v>87</v>
      </c>
      <c r="G4574" s="2" t="n">
        <f aca="false">COUNTIF($A4574:$F4574,A4574)</f>
        <v>1</v>
      </c>
      <c r="H4574" s="2" t="n">
        <f aca="false">COUNTIF($A4574:$F4574,B4574)</f>
        <v>1</v>
      </c>
      <c r="I4574" s="2" t="n">
        <f aca="false">COUNTIF($A4574:$F4574,C4574)</f>
        <v>1</v>
      </c>
      <c r="J4574" s="2" t="n">
        <f aca="false">COUNTIF($A4574:$F4574,D4574)</f>
        <v>1</v>
      </c>
      <c r="K4574" s="2" t="n">
        <f aca="false">COUNTIF($A4574:$F4574,E4574)</f>
        <v>1</v>
      </c>
      <c r="L4574" s="2" t="n">
        <f aca="false">COUNTIF($A4574:$F4574,F4574)</f>
        <v>1</v>
      </c>
      <c r="M4574" s="3" t="n">
        <f aca="false">COUNTIF(G4574:L4574,1)</f>
        <v>6</v>
      </c>
      <c r="N4574" s="4" t="n">
        <f aca="false">IF(AND(M4574&lt;&gt;1,M4574&lt;&gt;6),1,0)</f>
        <v>0</v>
      </c>
      <c r="O4574" s="5" t="e">
        <f aca="false">AVERAGEIF(G4574:L4574,"&lt;&gt;1",A4574:F4574)</f>
        <v>#DIV/0!</v>
      </c>
      <c r="P4574" s="5" t="n">
        <f aca="false">AVERAGEIF(G4574:L4574,"=1",A4574:F4574)</f>
        <v>46.8333333333333</v>
      </c>
      <c r="Q4574" s="4" t="e">
        <f aca="false">IF(P4574&gt;O4574,1,0)</f>
        <v>#DIV/0!</v>
      </c>
      <c r="R4574" s="0" t="e">
        <f aca="false">IF(Q4574+N4574=2,1,0)</f>
        <v>#DIV/0!</v>
      </c>
    </row>
    <row r="4575" customFormat="false" ht="13.8" hidden="true" customHeight="false" outlineLevel="0" collapsed="false">
      <c r="A4575" s="1" t="n">
        <v>58</v>
      </c>
      <c r="B4575" s="1" t="n">
        <v>29</v>
      </c>
      <c r="C4575" s="1" t="n">
        <v>57</v>
      </c>
      <c r="D4575" s="1" t="n">
        <v>41</v>
      </c>
      <c r="E4575" s="1" t="n">
        <v>58</v>
      </c>
      <c r="F4575" s="1" t="n">
        <v>19</v>
      </c>
      <c r="G4575" s="2" t="n">
        <f aca="false">COUNTIF($A4575:$F4575,A4575)</f>
        <v>2</v>
      </c>
      <c r="H4575" s="2" t="n">
        <f aca="false">COUNTIF($A4575:$F4575,B4575)</f>
        <v>1</v>
      </c>
      <c r="I4575" s="2" t="n">
        <f aca="false">COUNTIF($A4575:$F4575,C4575)</f>
        <v>1</v>
      </c>
      <c r="J4575" s="2" t="n">
        <f aca="false">COUNTIF($A4575:$F4575,D4575)</f>
        <v>1</v>
      </c>
      <c r="K4575" s="2" t="n">
        <f aca="false">COUNTIF($A4575:$F4575,E4575)</f>
        <v>2</v>
      </c>
      <c r="L4575" s="2" t="n">
        <f aca="false">COUNTIF($A4575:$F4575,F4575)</f>
        <v>1</v>
      </c>
      <c r="M4575" s="3" t="n">
        <f aca="false">COUNTIF(G4575:L4575,1)</f>
        <v>4</v>
      </c>
      <c r="N4575" s="4" t="n">
        <f aca="false">IF(AND(M4575&lt;&gt;1,M4575&lt;&gt;6),1,0)</f>
        <v>1</v>
      </c>
      <c r="O4575" s="5" t="n">
        <f aca="false">AVERAGEIF(G4575:L4575,"&lt;&gt;1",A4575:F4575)</f>
        <v>58</v>
      </c>
      <c r="P4575" s="5" t="n">
        <f aca="false">AVERAGEIF(G4575:L4575,"=1",A4575:F4575)</f>
        <v>36.5</v>
      </c>
      <c r="Q4575" s="4" t="n">
        <f aca="false">IF(P4575&gt;O4575,1,0)</f>
        <v>0</v>
      </c>
      <c r="R4575" s="0" t="n">
        <f aca="false">IF(Q4575+N4575=2,1,0)</f>
        <v>0</v>
      </c>
    </row>
    <row r="4576" customFormat="false" ht="13.8" hidden="true" customHeight="false" outlineLevel="0" collapsed="false">
      <c r="A4576" s="1" t="n">
        <v>24</v>
      </c>
      <c r="B4576" s="1" t="n">
        <v>37</v>
      </c>
      <c r="C4576" s="1" t="n">
        <v>87</v>
      </c>
      <c r="D4576" s="1" t="n">
        <v>45</v>
      </c>
      <c r="E4576" s="1" t="n">
        <v>8</v>
      </c>
      <c r="F4576" s="1" t="n">
        <v>55</v>
      </c>
      <c r="G4576" s="2" t="n">
        <f aca="false">COUNTIF($A4576:$F4576,A4576)</f>
        <v>1</v>
      </c>
      <c r="H4576" s="2" t="n">
        <f aca="false">COUNTIF($A4576:$F4576,B4576)</f>
        <v>1</v>
      </c>
      <c r="I4576" s="2" t="n">
        <f aca="false">COUNTIF($A4576:$F4576,C4576)</f>
        <v>1</v>
      </c>
      <c r="J4576" s="2" t="n">
        <f aca="false">COUNTIF($A4576:$F4576,D4576)</f>
        <v>1</v>
      </c>
      <c r="K4576" s="2" t="n">
        <f aca="false">COUNTIF($A4576:$F4576,E4576)</f>
        <v>1</v>
      </c>
      <c r="L4576" s="2" t="n">
        <f aca="false">COUNTIF($A4576:$F4576,F4576)</f>
        <v>1</v>
      </c>
      <c r="M4576" s="3" t="n">
        <f aca="false">COUNTIF(G4576:L4576,1)</f>
        <v>6</v>
      </c>
      <c r="N4576" s="4" t="n">
        <f aca="false">IF(AND(M4576&lt;&gt;1,M4576&lt;&gt;6),1,0)</f>
        <v>0</v>
      </c>
      <c r="O4576" s="5" t="e">
        <f aca="false">AVERAGEIF(G4576:L4576,"&lt;&gt;1",A4576:F4576)</f>
        <v>#DIV/0!</v>
      </c>
      <c r="P4576" s="5" t="n">
        <f aca="false">AVERAGEIF(G4576:L4576,"=1",A4576:F4576)</f>
        <v>42.6666666666667</v>
      </c>
      <c r="Q4576" s="4" t="e">
        <f aca="false">IF(P4576&gt;O4576,1,0)</f>
        <v>#DIV/0!</v>
      </c>
      <c r="R4576" s="0" t="e">
        <f aca="false">IF(Q4576+N4576=2,1,0)</f>
        <v>#DIV/0!</v>
      </c>
    </row>
    <row r="4577" customFormat="false" ht="13.8" hidden="true" customHeight="false" outlineLevel="0" collapsed="false">
      <c r="A4577" s="1" t="n">
        <v>41</v>
      </c>
      <c r="B4577" s="1" t="n">
        <v>39</v>
      </c>
      <c r="C4577" s="1" t="n">
        <v>51</v>
      </c>
      <c r="D4577" s="1" t="n">
        <v>70</v>
      </c>
      <c r="E4577" s="1" t="n">
        <v>123</v>
      </c>
      <c r="F4577" s="1" t="n">
        <v>26</v>
      </c>
      <c r="G4577" s="2" t="n">
        <f aca="false">COUNTIF($A4577:$F4577,A4577)</f>
        <v>1</v>
      </c>
      <c r="H4577" s="2" t="n">
        <f aca="false">COUNTIF($A4577:$F4577,B4577)</f>
        <v>1</v>
      </c>
      <c r="I4577" s="2" t="n">
        <f aca="false">COUNTIF($A4577:$F4577,C4577)</f>
        <v>1</v>
      </c>
      <c r="J4577" s="2" t="n">
        <f aca="false">COUNTIF($A4577:$F4577,D4577)</f>
        <v>1</v>
      </c>
      <c r="K4577" s="2" t="n">
        <f aca="false">COUNTIF($A4577:$F4577,E4577)</f>
        <v>1</v>
      </c>
      <c r="L4577" s="2" t="n">
        <f aca="false">COUNTIF($A4577:$F4577,F4577)</f>
        <v>1</v>
      </c>
      <c r="M4577" s="3" t="n">
        <f aca="false">COUNTIF(G4577:L4577,1)</f>
        <v>6</v>
      </c>
      <c r="N4577" s="4" t="n">
        <f aca="false">IF(AND(M4577&lt;&gt;1,M4577&lt;&gt;6),1,0)</f>
        <v>0</v>
      </c>
      <c r="O4577" s="5" t="e">
        <f aca="false">AVERAGEIF(G4577:L4577,"&lt;&gt;1",A4577:F4577)</f>
        <v>#DIV/0!</v>
      </c>
      <c r="P4577" s="5" t="n">
        <f aca="false">AVERAGEIF(G4577:L4577,"=1",A4577:F4577)</f>
        <v>58.3333333333333</v>
      </c>
      <c r="Q4577" s="4" t="e">
        <f aca="false">IF(P4577&gt;O4577,1,0)</f>
        <v>#DIV/0!</v>
      </c>
      <c r="R4577" s="0" t="e">
        <f aca="false">IF(Q4577+N4577=2,1,0)</f>
        <v>#DIV/0!</v>
      </c>
    </row>
    <row r="4578" customFormat="false" ht="13.8" hidden="true" customHeight="false" outlineLevel="0" collapsed="false">
      <c r="A4578" s="1" t="n">
        <v>65</v>
      </c>
      <c r="B4578" s="1" t="n">
        <v>16</v>
      </c>
      <c r="C4578" s="1" t="n">
        <v>11</v>
      </c>
      <c r="D4578" s="1" t="n">
        <v>23</v>
      </c>
      <c r="E4578" s="1" t="n">
        <v>195</v>
      </c>
      <c r="F4578" s="1" t="n">
        <v>48</v>
      </c>
      <c r="G4578" s="2" t="n">
        <f aca="false">COUNTIF($A4578:$F4578,A4578)</f>
        <v>1</v>
      </c>
      <c r="H4578" s="2" t="n">
        <f aca="false">COUNTIF($A4578:$F4578,B4578)</f>
        <v>1</v>
      </c>
      <c r="I4578" s="2" t="n">
        <f aca="false">COUNTIF($A4578:$F4578,C4578)</f>
        <v>1</v>
      </c>
      <c r="J4578" s="2" t="n">
        <f aca="false">COUNTIF($A4578:$F4578,D4578)</f>
        <v>1</v>
      </c>
      <c r="K4578" s="2" t="n">
        <f aca="false">COUNTIF($A4578:$F4578,E4578)</f>
        <v>1</v>
      </c>
      <c r="L4578" s="2" t="n">
        <f aca="false">COUNTIF($A4578:$F4578,F4578)</f>
        <v>1</v>
      </c>
      <c r="M4578" s="3" t="n">
        <f aca="false">COUNTIF(G4578:L4578,1)</f>
        <v>6</v>
      </c>
      <c r="N4578" s="4" t="n">
        <f aca="false">IF(AND(M4578&lt;&gt;1,M4578&lt;&gt;6),1,0)</f>
        <v>0</v>
      </c>
      <c r="O4578" s="5" t="e">
        <f aca="false">AVERAGEIF(G4578:L4578,"&lt;&gt;1",A4578:F4578)</f>
        <v>#DIV/0!</v>
      </c>
      <c r="P4578" s="5" t="n">
        <f aca="false">AVERAGEIF(G4578:L4578,"=1",A4578:F4578)</f>
        <v>59.6666666666667</v>
      </c>
      <c r="Q4578" s="4" t="e">
        <f aca="false">IF(P4578&gt;O4578,1,0)</f>
        <v>#DIV/0!</v>
      </c>
      <c r="R4578" s="0" t="e">
        <f aca="false">IF(Q4578+N4578=2,1,0)</f>
        <v>#DIV/0!</v>
      </c>
    </row>
    <row r="4579" customFormat="false" ht="13.8" hidden="false" customHeight="false" outlineLevel="0" collapsed="false">
      <c r="A4579" s="1" t="n">
        <v>19</v>
      </c>
      <c r="B4579" s="1" t="n">
        <v>22</v>
      </c>
      <c r="C4579" s="1" t="n">
        <v>48</v>
      </c>
      <c r="D4579" s="1" t="n">
        <v>53</v>
      </c>
      <c r="E4579" s="1" t="n">
        <v>19</v>
      </c>
      <c r="F4579" s="1" t="n">
        <v>44</v>
      </c>
      <c r="G4579" s="2" t="n">
        <f aca="false">COUNTIF($A4579:$F4579,A4579)</f>
        <v>2</v>
      </c>
      <c r="H4579" s="2" t="n">
        <f aca="false">COUNTIF($A4579:$F4579,B4579)</f>
        <v>1</v>
      </c>
      <c r="I4579" s="2" t="n">
        <f aca="false">COUNTIF($A4579:$F4579,C4579)</f>
        <v>1</v>
      </c>
      <c r="J4579" s="2" t="n">
        <f aca="false">COUNTIF($A4579:$F4579,D4579)</f>
        <v>1</v>
      </c>
      <c r="K4579" s="2" t="n">
        <f aca="false">COUNTIF($A4579:$F4579,E4579)</f>
        <v>2</v>
      </c>
      <c r="L4579" s="2" t="n">
        <f aca="false">COUNTIF($A4579:$F4579,F4579)</f>
        <v>1</v>
      </c>
      <c r="M4579" s="3" t="n">
        <f aca="false">COUNTIF(G4579:L4579,1)</f>
        <v>4</v>
      </c>
      <c r="N4579" s="4" t="n">
        <f aca="false">IF(AND(M4579&gt;1,M4579&lt;6),1,0)</f>
        <v>1</v>
      </c>
      <c r="O4579" s="5" t="n">
        <f aca="false">AVERAGEIF(G4579:L4579,"&lt;&gt;1",A4579:F4579)</f>
        <v>19</v>
      </c>
      <c r="P4579" s="5" t="n">
        <f aca="false">AVERAGEIF(G4579:L4579,"=1",A4579:F4579)</f>
        <v>41.75</v>
      </c>
      <c r="Q4579" s="4" t="n">
        <f aca="false">IF(P4579&gt;O4579,1,0)</f>
        <v>1</v>
      </c>
      <c r="R4579" s="0" t="n">
        <f aca="false">IF(Q4579+N4579=2,1,0)</f>
        <v>1</v>
      </c>
    </row>
    <row r="4580" customFormat="false" ht="13.8" hidden="true" customHeight="false" outlineLevel="0" collapsed="false">
      <c r="A4580" s="1" t="n">
        <v>57</v>
      </c>
      <c r="B4580" s="1" t="n">
        <v>47</v>
      </c>
      <c r="C4580" s="1" t="n">
        <v>60</v>
      </c>
      <c r="D4580" s="1" t="n">
        <v>53</v>
      </c>
      <c r="E4580" s="1" t="n">
        <v>57</v>
      </c>
      <c r="F4580" s="1" t="n">
        <v>23</v>
      </c>
      <c r="G4580" s="2" t="n">
        <f aca="false">COUNTIF($A4580:$F4580,A4580)</f>
        <v>2</v>
      </c>
      <c r="H4580" s="2" t="n">
        <f aca="false">COUNTIF($A4580:$F4580,B4580)</f>
        <v>1</v>
      </c>
      <c r="I4580" s="2" t="n">
        <f aca="false">COUNTIF($A4580:$F4580,C4580)</f>
        <v>1</v>
      </c>
      <c r="J4580" s="2" t="n">
        <f aca="false">COUNTIF($A4580:$F4580,D4580)</f>
        <v>1</v>
      </c>
      <c r="K4580" s="2" t="n">
        <f aca="false">COUNTIF($A4580:$F4580,E4580)</f>
        <v>2</v>
      </c>
      <c r="L4580" s="2" t="n">
        <f aca="false">COUNTIF($A4580:$F4580,F4580)</f>
        <v>1</v>
      </c>
      <c r="M4580" s="3" t="n">
        <f aca="false">COUNTIF(G4580:L4580,1)</f>
        <v>4</v>
      </c>
      <c r="N4580" s="4" t="n">
        <f aca="false">IF(AND(M4580&lt;&gt;1,M4580&lt;&gt;6),1,0)</f>
        <v>1</v>
      </c>
      <c r="O4580" s="5" t="n">
        <f aca="false">AVERAGEIF(G4580:L4580,"&lt;&gt;1",A4580:F4580)</f>
        <v>57</v>
      </c>
      <c r="P4580" s="5" t="n">
        <f aca="false">AVERAGEIF(G4580:L4580,"=1",A4580:F4580)</f>
        <v>45.75</v>
      </c>
      <c r="Q4580" s="4" t="n">
        <f aca="false">IF(P4580&gt;O4580,1,0)</f>
        <v>0</v>
      </c>
      <c r="R4580" s="0" t="n">
        <f aca="false">IF(Q4580+N4580=2,1,0)</f>
        <v>0</v>
      </c>
    </row>
    <row r="4581" customFormat="false" ht="13.8" hidden="false" customHeight="false" outlineLevel="0" collapsed="false">
      <c r="A4581" s="1" t="n">
        <v>63</v>
      </c>
      <c r="B4581" s="1" t="n">
        <v>85</v>
      </c>
      <c r="C4581" s="1" t="n">
        <v>64</v>
      </c>
      <c r="D4581" s="1" t="n">
        <v>94</v>
      </c>
      <c r="E4581" s="1" t="n">
        <v>63</v>
      </c>
      <c r="F4581" s="1" t="n">
        <v>127</v>
      </c>
      <c r="G4581" s="2" t="n">
        <f aca="false">COUNTIF($A4581:$F4581,A4581)</f>
        <v>2</v>
      </c>
      <c r="H4581" s="2" t="n">
        <f aca="false">COUNTIF($A4581:$F4581,B4581)</f>
        <v>1</v>
      </c>
      <c r="I4581" s="2" t="n">
        <f aca="false">COUNTIF($A4581:$F4581,C4581)</f>
        <v>1</v>
      </c>
      <c r="J4581" s="2" t="n">
        <f aca="false">COUNTIF($A4581:$F4581,D4581)</f>
        <v>1</v>
      </c>
      <c r="K4581" s="2" t="n">
        <f aca="false">COUNTIF($A4581:$F4581,E4581)</f>
        <v>2</v>
      </c>
      <c r="L4581" s="2" t="n">
        <f aca="false">COUNTIF($A4581:$F4581,F4581)</f>
        <v>1</v>
      </c>
      <c r="M4581" s="3" t="n">
        <f aca="false">COUNTIF(G4581:L4581,1)</f>
        <v>4</v>
      </c>
      <c r="N4581" s="4" t="n">
        <f aca="false">IF(AND(M4581&gt;1,M4581&lt;6),1,0)</f>
        <v>1</v>
      </c>
      <c r="O4581" s="5" t="n">
        <f aca="false">AVERAGEIF(G4581:L4581,"&lt;&gt;1",A4581:F4581)</f>
        <v>63</v>
      </c>
      <c r="P4581" s="5" t="n">
        <f aca="false">AVERAGEIF(G4581:L4581,"=1",A4581:F4581)</f>
        <v>92.5</v>
      </c>
      <c r="Q4581" s="4" t="n">
        <f aca="false">IF(P4581&gt;O4581,1,0)</f>
        <v>1</v>
      </c>
      <c r="R4581" s="0" t="n">
        <f aca="false">IF(Q4581+N4581=2,1,0)</f>
        <v>1</v>
      </c>
    </row>
    <row r="4582" customFormat="false" ht="13.8" hidden="true" customHeight="false" outlineLevel="0" collapsed="false">
      <c r="A4582" s="1" t="n">
        <v>51</v>
      </c>
      <c r="B4582" s="1" t="n">
        <v>89</v>
      </c>
      <c r="C4582" s="1" t="n">
        <v>45</v>
      </c>
      <c r="D4582" s="1" t="n">
        <v>87</v>
      </c>
      <c r="E4582" s="1" t="n">
        <v>76</v>
      </c>
      <c r="F4582" s="1" t="n">
        <v>59</v>
      </c>
      <c r="G4582" s="2" t="n">
        <f aca="false">COUNTIF($A4582:$F4582,A4582)</f>
        <v>1</v>
      </c>
      <c r="H4582" s="2" t="n">
        <f aca="false">COUNTIF($A4582:$F4582,B4582)</f>
        <v>1</v>
      </c>
      <c r="I4582" s="2" t="n">
        <f aca="false">COUNTIF($A4582:$F4582,C4582)</f>
        <v>1</v>
      </c>
      <c r="J4582" s="2" t="n">
        <f aca="false">COUNTIF($A4582:$F4582,D4582)</f>
        <v>1</v>
      </c>
      <c r="K4582" s="2" t="n">
        <f aca="false">COUNTIF($A4582:$F4582,E4582)</f>
        <v>1</v>
      </c>
      <c r="L4582" s="2" t="n">
        <f aca="false">COUNTIF($A4582:$F4582,F4582)</f>
        <v>1</v>
      </c>
      <c r="M4582" s="3" t="n">
        <f aca="false">COUNTIF(G4582:L4582,1)</f>
        <v>6</v>
      </c>
      <c r="N4582" s="4" t="n">
        <f aca="false">IF(AND(M4582&lt;&gt;1,M4582&lt;&gt;6),1,0)</f>
        <v>0</v>
      </c>
      <c r="O4582" s="5" t="e">
        <f aca="false">AVERAGEIF(G4582:L4582,"&lt;&gt;1",A4582:F4582)</f>
        <v>#DIV/0!</v>
      </c>
      <c r="P4582" s="5" t="n">
        <f aca="false">AVERAGEIF(G4582:L4582,"=1",A4582:F4582)</f>
        <v>67.8333333333333</v>
      </c>
      <c r="Q4582" s="4" t="e">
        <f aca="false">IF(P4582&gt;O4582,1,0)</f>
        <v>#DIV/0!</v>
      </c>
      <c r="R4582" s="0" t="e">
        <f aca="false">IF(Q4582+N4582=2,1,0)</f>
        <v>#DIV/0!</v>
      </c>
    </row>
    <row r="4583" customFormat="false" ht="13.8" hidden="true" customHeight="false" outlineLevel="0" collapsed="false">
      <c r="A4583" s="1" t="n">
        <v>79</v>
      </c>
      <c r="B4583" s="1" t="n">
        <v>87</v>
      </c>
      <c r="C4583" s="1" t="n">
        <v>66</v>
      </c>
      <c r="D4583" s="1" t="n">
        <v>86</v>
      </c>
      <c r="E4583" s="1" t="n">
        <v>26</v>
      </c>
      <c r="F4583" s="1" t="n">
        <v>87</v>
      </c>
      <c r="G4583" s="2" t="n">
        <f aca="false">COUNTIF($A4583:$F4583,A4583)</f>
        <v>1</v>
      </c>
      <c r="H4583" s="2" t="n">
        <f aca="false">COUNTIF($A4583:$F4583,B4583)</f>
        <v>2</v>
      </c>
      <c r="I4583" s="2" t="n">
        <f aca="false">COUNTIF($A4583:$F4583,C4583)</f>
        <v>1</v>
      </c>
      <c r="J4583" s="2" t="n">
        <f aca="false">COUNTIF($A4583:$F4583,D4583)</f>
        <v>1</v>
      </c>
      <c r="K4583" s="2" t="n">
        <f aca="false">COUNTIF($A4583:$F4583,E4583)</f>
        <v>1</v>
      </c>
      <c r="L4583" s="2" t="n">
        <f aca="false">COUNTIF($A4583:$F4583,F4583)</f>
        <v>2</v>
      </c>
      <c r="M4583" s="3" t="n">
        <f aca="false">COUNTIF(G4583:L4583,1)</f>
        <v>4</v>
      </c>
      <c r="N4583" s="4" t="n">
        <f aca="false">IF(AND(M4583&lt;&gt;1,M4583&lt;&gt;6),1,0)</f>
        <v>1</v>
      </c>
      <c r="O4583" s="5" t="n">
        <f aca="false">AVERAGEIF(G4583:L4583,"&lt;&gt;1",A4583:F4583)</f>
        <v>87</v>
      </c>
      <c r="P4583" s="5" t="n">
        <f aca="false">AVERAGEIF(G4583:L4583,"=1",A4583:F4583)</f>
        <v>64.25</v>
      </c>
      <c r="Q4583" s="4" t="n">
        <f aca="false">IF(P4583&gt;O4583,1,0)</f>
        <v>0</v>
      </c>
      <c r="R4583" s="0" t="n">
        <f aca="false">IF(Q4583+N4583=2,1,0)</f>
        <v>0</v>
      </c>
    </row>
    <row r="4584" customFormat="false" ht="13.8" hidden="true" customHeight="false" outlineLevel="0" collapsed="false">
      <c r="A4584" s="1" t="n">
        <v>64</v>
      </c>
      <c r="B4584" s="1" t="n">
        <v>66</v>
      </c>
      <c r="C4584" s="1" t="n">
        <v>31</v>
      </c>
      <c r="D4584" s="1" t="n">
        <v>89</v>
      </c>
      <c r="E4584" s="1" t="n">
        <v>64</v>
      </c>
      <c r="F4584" s="1" t="n">
        <v>66</v>
      </c>
      <c r="G4584" s="2" t="n">
        <f aca="false">COUNTIF($A4584:$F4584,A4584)</f>
        <v>2</v>
      </c>
      <c r="H4584" s="2" t="n">
        <f aca="false">COUNTIF($A4584:$F4584,B4584)</f>
        <v>2</v>
      </c>
      <c r="I4584" s="2" t="n">
        <f aca="false">COUNTIF($A4584:$F4584,C4584)</f>
        <v>1</v>
      </c>
      <c r="J4584" s="2" t="n">
        <f aca="false">COUNTIF($A4584:$F4584,D4584)</f>
        <v>1</v>
      </c>
      <c r="K4584" s="2" t="n">
        <f aca="false">COUNTIF($A4584:$F4584,E4584)</f>
        <v>2</v>
      </c>
      <c r="L4584" s="2" t="n">
        <f aca="false">COUNTIF($A4584:$F4584,F4584)</f>
        <v>2</v>
      </c>
      <c r="M4584" s="3" t="n">
        <f aca="false">COUNTIF(G4584:L4584,1)</f>
        <v>2</v>
      </c>
      <c r="N4584" s="4" t="n">
        <f aca="false">IF(AND(M4584&lt;&gt;1,M4584&lt;&gt;6),1,0)</f>
        <v>1</v>
      </c>
      <c r="O4584" s="5" t="n">
        <f aca="false">AVERAGEIF(G4584:L4584,"&lt;&gt;1",A4584:F4584)</f>
        <v>65</v>
      </c>
      <c r="P4584" s="5" t="n">
        <f aca="false">AVERAGEIF(G4584:L4584,"=1",A4584:F4584)</f>
        <v>60</v>
      </c>
      <c r="Q4584" s="4" t="n">
        <f aca="false">IF(P4584&gt;O4584,1,0)</f>
        <v>0</v>
      </c>
      <c r="R4584" s="0" t="n">
        <f aca="false">IF(Q4584+N4584=2,1,0)</f>
        <v>0</v>
      </c>
    </row>
    <row r="4585" customFormat="false" ht="13.8" hidden="true" customHeight="false" outlineLevel="0" collapsed="false">
      <c r="A4585" s="1" t="n">
        <v>36</v>
      </c>
      <c r="B4585" s="1" t="n">
        <v>85</v>
      </c>
      <c r="C4585" s="1" t="n">
        <v>25</v>
      </c>
      <c r="D4585" s="1" t="n">
        <v>36</v>
      </c>
      <c r="E4585" s="1" t="n">
        <v>72</v>
      </c>
      <c r="F4585" s="1" t="n">
        <v>85</v>
      </c>
      <c r="G4585" s="2" t="n">
        <f aca="false">COUNTIF($A4585:$F4585,A4585)</f>
        <v>2</v>
      </c>
      <c r="H4585" s="2" t="n">
        <f aca="false">COUNTIF($A4585:$F4585,B4585)</f>
        <v>2</v>
      </c>
      <c r="I4585" s="2" t="n">
        <f aca="false">COUNTIF($A4585:$F4585,C4585)</f>
        <v>1</v>
      </c>
      <c r="J4585" s="2" t="n">
        <f aca="false">COUNTIF($A4585:$F4585,D4585)</f>
        <v>2</v>
      </c>
      <c r="K4585" s="2" t="n">
        <f aca="false">COUNTIF($A4585:$F4585,E4585)</f>
        <v>1</v>
      </c>
      <c r="L4585" s="2" t="n">
        <f aca="false">COUNTIF($A4585:$F4585,F4585)</f>
        <v>2</v>
      </c>
      <c r="M4585" s="3" t="n">
        <f aca="false">COUNTIF(G4585:L4585,1)</f>
        <v>2</v>
      </c>
      <c r="N4585" s="4" t="n">
        <f aca="false">IF(AND(M4585&lt;&gt;1,M4585&lt;&gt;6),1,0)</f>
        <v>1</v>
      </c>
      <c r="O4585" s="5" t="n">
        <f aca="false">AVERAGEIF(G4585:L4585,"&lt;&gt;1",A4585:F4585)</f>
        <v>60.5</v>
      </c>
      <c r="P4585" s="5" t="n">
        <f aca="false">AVERAGEIF(G4585:L4585,"=1",A4585:F4585)</f>
        <v>48.5</v>
      </c>
      <c r="Q4585" s="4" t="n">
        <f aca="false">IF(P4585&gt;O4585,1,0)</f>
        <v>0</v>
      </c>
      <c r="R4585" s="0" t="n">
        <f aca="false">IF(Q4585+N4585=2,1,0)</f>
        <v>0</v>
      </c>
    </row>
    <row r="4586" customFormat="false" ht="13.8" hidden="false" customHeight="false" outlineLevel="0" collapsed="false">
      <c r="A4586" s="1" t="n">
        <v>23</v>
      </c>
      <c r="B4586" s="1" t="n">
        <v>22</v>
      </c>
      <c r="C4586" s="1" t="n">
        <v>48</v>
      </c>
      <c r="D4586" s="1" t="n">
        <v>58</v>
      </c>
      <c r="E4586" s="1" t="n">
        <v>23</v>
      </c>
      <c r="F4586" s="1" t="n">
        <v>14</v>
      </c>
      <c r="G4586" s="2" t="n">
        <f aca="false">COUNTIF($A4586:$F4586,A4586)</f>
        <v>2</v>
      </c>
      <c r="H4586" s="2" t="n">
        <f aca="false">COUNTIF($A4586:$F4586,B4586)</f>
        <v>1</v>
      </c>
      <c r="I4586" s="2" t="n">
        <f aca="false">COUNTIF($A4586:$F4586,C4586)</f>
        <v>1</v>
      </c>
      <c r="J4586" s="2" t="n">
        <f aca="false">COUNTIF($A4586:$F4586,D4586)</f>
        <v>1</v>
      </c>
      <c r="K4586" s="2" t="n">
        <f aca="false">COUNTIF($A4586:$F4586,E4586)</f>
        <v>2</v>
      </c>
      <c r="L4586" s="2" t="n">
        <f aca="false">COUNTIF($A4586:$F4586,F4586)</f>
        <v>1</v>
      </c>
      <c r="M4586" s="3" t="n">
        <f aca="false">COUNTIF(G4586:L4586,1)</f>
        <v>4</v>
      </c>
      <c r="N4586" s="4" t="n">
        <f aca="false">IF(AND(M4586&gt;1,M4586&lt;6),1,0)</f>
        <v>1</v>
      </c>
      <c r="O4586" s="5" t="n">
        <f aca="false">AVERAGEIF(G4586:L4586,"&lt;&gt;1",A4586:F4586)</f>
        <v>23</v>
      </c>
      <c r="P4586" s="5" t="n">
        <f aca="false">AVERAGEIF(G4586:L4586,"=1",A4586:F4586)</f>
        <v>35.5</v>
      </c>
      <c r="Q4586" s="4" t="n">
        <f aca="false">IF(P4586&gt;O4586,1,0)</f>
        <v>1</v>
      </c>
      <c r="R4586" s="0" t="n">
        <f aca="false">IF(Q4586+N4586=2,1,0)</f>
        <v>1</v>
      </c>
    </row>
    <row r="4587" customFormat="false" ht="13.8" hidden="false" customHeight="false" outlineLevel="0" collapsed="false">
      <c r="A4587" s="1" t="n">
        <v>10</v>
      </c>
      <c r="B4587" s="1" t="n">
        <v>38</v>
      </c>
      <c r="C4587" s="1" t="n">
        <v>84</v>
      </c>
      <c r="D4587" s="1" t="n">
        <v>67</v>
      </c>
      <c r="E4587" s="1" t="n">
        <v>10</v>
      </c>
      <c r="F4587" s="1" t="n">
        <v>76</v>
      </c>
      <c r="G4587" s="2" t="n">
        <f aca="false">COUNTIF($A4587:$F4587,A4587)</f>
        <v>2</v>
      </c>
      <c r="H4587" s="2" t="n">
        <f aca="false">COUNTIF($A4587:$F4587,B4587)</f>
        <v>1</v>
      </c>
      <c r="I4587" s="2" t="n">
        <f aca="false">COUNTIF($A4587:$F4587,C4587)</f>
        <v>1</v>
      </c>
      <c r="J4587" s="2" t="n">
        <f aca="false">COUNTIF($A4587:$F4587,D4587)</f>
        <v>1</v>
      </c>
      <c r="K4587" s="2" t="n">
        <f aca="false">COUNTIF($A4587:$F4587,E4587)</f>
        <v>2</v>
      </c>
      <c r="L4587" s="2" t="n">
        <f aca="false">COUNTIF($A4587:$F4587,F4587)</f>
        <v>1</v>
      </c>
      <c r="M4587" s="3" t="n">
        <f aca="false">COUNTIF(G4587:L4587,1)</f>
        <v>4</v>
      </c>
      <c r="N4587" s="4" t="n">
        <f aca="false">IF(AND(M4587&gt;1,M4587&lt;6),1,0)</f>
        <v>1</v>
      </c>
      <c r="O4587" s="5" t="n">
        <f aca="false">AVERAGEIF(G4587:L4587,"&lt;&gt;1",A4587:F4587)</f>
        <v>10</v>
      </c>
      <c r="P4587" s="5" t="n">
        <f aca="false">AVERAGEIF(G4587:L4587,"=1",A4587:F4587)</f>
        <v>66.25</v>
      </c>
      <c r="Q4587" s="4" t="n">
        <f aca="false">IF(P4587&gt;O4587,1,0)</f>
        <v>1</v>
      </c>
      <c r="R4587" s="0" t="n">
        <f aca="false">IF(Q4587+N4587=2,1,0)</f>
        <v>1</v>
      </c>
    </row>
    <row r="4588" customFormat="false" ht="13.8" hidden="false" customHeight="false" outlineLevel="0" collapsed="false">
      <c r="A4588" s="1" t="n">
        <v>19</v>
      </c>
      <c r="B4588" s="1" t="n">
        <v>17</v>
      </c>
      <c r="C4588" s="1" t="n">
        <v>61</v>
      </c>
      <c r="D4588" s="1" t="n">
        <v>66</v>
      </c>
      <c r="E4588" s="1" t="n">
        <v>19</v>
      </c>
      <c r="F4588" s="1" t="n">
        <v>17</v>
      </c>
      <c r="G4588" s="2" t="n">
        <f aca="false">COUNTIF($A4588:$F4588,A4588)</f>
        <v>2</v>
      </c>
      <c r="H4588" s="2" t="n">
        <f aca="false">COUNTIF($A4588:$F4588,B4588)</f>
        <v>2</v>
      </c>
      <c r="I4588" s="2" t="n">
        <f aca="false">COUNTIF($A4588:$F4588,C4588)</f>
        <v>1</v>
      </c>
      <c r="J4588" s="2" t="n">
        <f aca="false">COUNTIF($A4588:$F4588,D4588)</f>
        <v>1</v>
      </c>
      <c r="K4588" s="2" t="n">
        <f aca="false">COUNTIF($A4588:$F4588,E4588)</f>
        <v>2</v>
      </c>
      <c r="L4588" s="2" t="n">
        <f aca="false">COUNTIF($A4588:$F4588,F4588)</f>
        <v>2</v>
      </c>
      <c r="M4588" s="3" t="n">
        <f aca="false">COUNTIF(G4588:L4588,1)</f>
        <v>2</v>
      </c>
      <c r="N4588" s="4" t="n">
        <f aca="false">IF(AND(M4588&gt;1,M4588&lt;6),1,0)</f>
        <v>1</v>
      </c>
      <c r="O4588" s="5" t="n">
        <f aca="false">AVERAGEIF(G4588:L4588,"&lt;&gt;1",A4588:F4588)</f>
        <v>18</v>
      </c>
      <c r="P4588" s="5" t="n">
        <f aca="false">AVERAGEIF(G4588:L4588,"=1",A4588:F4588)</f>
        <v>63.5</v>
      </c>
      <c r="Q4588" s="4" t="n">
        <f aca="false">IF(P4588&gt;O4588,1,0)</f>
        <v>1</v>
      </c>
      <c r="R4588" s="0" t="n">
        <f aca="false">IF(Q4588+N4588=2,1,0)</f>
        <v>1</v>
      </c>
    </row>
    <row r="4589" customFormat="false" ht="13.8" hidden="false" customHeight="false" outlineLevel="0" collapsed="false">
      <c r="A4589" s="1" t="n">
        <v>68</v>
      </c>
      <c r="B4589" s="1" t="n">
        <v>67</v>
      </c>
      <c r="C4589" s="1" t="n">
        <v>13</v>
      </c>
      <c r="D4589" s="1" t="n">
        <v>68</v>
      </c>
      <c r="E4589" s="1" t="n">
        <v>136</v>
      </c>
      <c r="F4589" s="1" t="n">
        <v>100</v>
      </c>
      <c r="G4589" s="2" t="n">
        <f aca="false">COUNTIF($A4589:$F4589,A4589)</f>
        <v>2</v>
      </c>
      <c r="H4589" s="2" t="n">
        <f aca="false">COUNTIF($A4589:$F4589,B4589)</f>
        <v>1</v>
      </c>
      <c r="I4589" s="2" t="n">
        <f aca="false">COUNTIF($A4589:$F4589,C4589)</f>
        <v>1</v>
      </c>
      <c r="J4589" s="2" t="n">
        <f aca="false">COUNTIF($A4589:$F4589,D4589)</f>
        <v>2</v>
      </c>
      <c r="K4589" s="2" t="n">
        <f aca="false">COUNTIF($A4589:$F4589,E4589)</f>
        <v>1</v>
      </c>
      <c r="L4589" s="2" t="n">
        <f aca="false">COUNTIF($A4589:$F4589,F4589)</f>
        <v>1</v>
      </c>
      <c r="M4589" s="3" t="n">
        <f aca="false">COUNTIF(G4589:L4589,1)</f>
        <v>4</v>
      </c>
      <c r="N4589" s="4" t="n">
        <f aca="false">IF(AND(M4589&gt;1,M4589&lt;6),1,0)</f>
        <v>1</v>
      </c>
      <c r="O4589" s="5" t="n">
        <f aca="false">AVERAGEIF(G4589:L4589,"&lt;&gt;1",A4589:F4589)</f>
        <v>68</v>
      </c>
      <c r="P4589" s="5" t="n">
        <f aca="false">AVERAGEIF(G4589:L4589,"=1",A4589:F4589)</f>
        <v>79</v>
      </c>
      <c r="Q4589" s="4" t="n">
        <f aca="false">IF(P4589&gt;O4589,1,0)</f>
        <v>1</v>
      </c>
      <c r="R4589" s="0" t="n">
        <f aca="false">IF(Q4589+N4589=2,1,0)</f>
        <v>1</v>
      </c>
    </row>
    <row r="4590" customFormat="false" ht="13.8" hidden="false" customHeight="false" outlineLevel="0" collapsed="false">
      <c r="A4590" s="1" t="n">
        <v>36</v>
      </c>
      <c r="B4590" s="1" t="n">
        <v>75</v>
      </c>
      <c r="C4590" s="1" t="n">
        <v>39</v>
      </c>
      <c r="D4590" s="1" t="n">
        <v>80</v>
      </c>
      <c r="E4590" s="1" t="n">
        <v>36</v>
      </c>
      <c r="F4590" s="1" t="n">
        <v>112</v>
      </c>
      <c r="G4590" s="2" t="n">
        <f aca="false">COUNTIF($A4590:$F4590,A4590)</f>
        <v>2</v>
      </c>
      <c r="H4590" s="2" t="n">
        <f aca="false">COUNTIF($A4590:$F4590,B4590)</f>
        <v>1</v>
      </c>
      <c r="I4590" s="2" t="n">
        <f aca="false">COUNTIF($A4590:$F4590,C4590)</f>
        <v>1</v>
      </c>
      <c r="J4590" s="2" t="n">
        <f aca="false">COUNTIF($A4590:$F4590,D4590)</f>
        <v>1</v>
      </c>
      <c r="K4590" s="2" t="n">
        <f aca="false">COUNTIF($A4590:$F4590,E4590)</f>
        <v>2</v>
      </c>
      <c r="L4590" s="2" t="n">
        <f aca="false">COUNTIF($A4590:$F4590,F4590)</f>
        <v>1</v>
      </c>
      <c r="M4590" s="3" t="n">
        <f aca="false">COUNTIF(G4590:L4590,1)</f>
        <v>4</v>
      </c>
      <c r="N4590" s="4" t="n">
        <f aca="false">IF(AND(M4590&gt;1,M4590&lt;6),1,0)</f>
        <v>1</v>
      </c>
      <c r="O4590" s="5" t="n">
        <f aca="false">AVERAGEIF(G4590:L4590,"&lt;&gt;1",A4590:F4590)</f>
        <v>36</v>
      </c>
      <c r="P4590" s="5" t="n">
        <f aca="false">AVERAGEIF(G4590:L4590,"=1",A4590:F4590)</f>
        <v>76.5</v>
      </c>
      <c r="Q4590" s="4" t="n">
        <f aca="false">IF(P4590&gt;O4590,1,0)</f>
        <v>1</v>
      </c>
      <c r="R4590" s="0" t="n">
        <f aca="false">IF(Q4590+N4590=2,1,0)</f>
        <v>1</v>
      </c>
    </row>
    <row r="4591" customFormat="false" ht="13.8" hidden="true" customHeight="false" outlineLevel="0" collapsed="false">
      <c r="A4591" s="1" t="n">
        <v>76</v>
      </c>
      <c r="B4591" s="1" t="n">
        <v>84</v>
      </c>
      <c r="C4591" s="1" t="n">
        <v>64</v>
      </c>
      <c r="D4591" s="1" t="n">
        <v>66</v>
      </c>
      <c r="E4591" s="1" t="n">
        <v>152</v>
      </c>
      <c r="F4591" s="1" t="n">
        <v>168</v>
      </c>
      <c r="G4591" s="2" t="n">
        <f aca="false">COUNTIF($A4591:$F4591,A4591)</f>
        <v>1</v>
      </c>
      <c r="H4591" s="2" t="n">
        <f aca="false">COUNTIF($A4591:$F4591,B4591)</f>
        <v>1</v>
      </c>
      <c r="I4591" s="2" t="n">
        <f aca="false">COUNTIF($A4591:$F4591,C4591)</f>
        <v>1</v>
      </c>
      <c r="J4591" s="2" t="n">
        <f aca="false">COUNTIF($A4591:$F4591,D4591)</f>
        <v>1</v>
      </c>
      <c r="K4591" s="2" t="n">
        <f aca="false">COUNTIF($A4591:$F4591,E4591)</f>
        <v>1</v>
      </c>
      <c r="L4591" s="2" t="n">
        <f aca="false">COUNTIF($A4591:$F4591,F4591)</f>
        <v>1</v>
      </c>
      <c r="M4591" s="3" t="n">
        <f aca="false">COUNTIF(G4591:L4591,1)</f>
        <v>6</v>
      </c>
      <c r="N4591" s="4" t="n">
        <f aca="false">IF(AND(M4591&lt;&gt;1,M4591&lt;&gt;6),1,0)</f>
        <v>0</v>
      </c>
      <c r="O4591" s="5" t="e">
        <f aca="false">AVERAGEIF(G4591:L4591,"&lt;&gt;1",A4591:F4591)</f>
        <v>#DIV/0!</v>
      </c>
      <c r="P4591" s="5" t="n">
        <f aca="false">AVERAGEIF(G4591:L4591,"=1",A4591:F4591)</f>
        <v>101.666666666667</v>
      </c>
      <c r="Q4591" s="4" t="e">
        <f aca="false">IF(P4591&gt;O4591,1,0)</f>
        <v>#DIV/0!</v>
      </c>
      <c r="R4591" s="0" t="e">
        <f aca="false">IF(Q4591+N4591=2,1,0)</f>
        <v>#DIV/0!</v>
      </c>
    </row>
    <row r="4592" customFormat="false" ht="13.8" hidden="true" customHeight="false" outlineLevel="0" collapsed="false">
      <c r="A4592" s="1" t="n">
        <v>46</v>
      </c>
      <c r="B4592" s="1" t="n">
        <v>39</v>
      </c>
      <c r="C4592" s="1" t="n">
        <v>32</v>
      </c>
      <c r="D4592" s="1" t="n">
        <v>38</v>
      </c>
      <c r="E4592" s="1" t="n">
        <v>69</v>
      </c>
      <c r="F4592" s="1" t="n">
        <v>78</v>
      </c>
      <c r="G4592" s="2" t="n">
        <f aca="false">COUNTIF($A4592:$F4592,A4592)</f>
        <v>1</v>
      </c>
      <c r="H4592" s="2" t="n">
        <f aca="false">COUNTIF($A4592:$F4592,B4592)</f>
        <v>1</v>
      </c>
      <c r="I4592" s="2" t="n">
        <f aca="false">COUNTIF($A4592:$F4592,C4592)</f>
        <v>1</v>
      </c>
      <c r="J4592" s="2" t="n">
        <f aca="false">COUNTIF($A4592:$F4592,D4592)</f>
        <v>1</v>
      </c>
      <c r="K4592" s="2" t="n">
        <f aca="false">COUNTIF($A4592:$F4592,E4592)</f>
        <v>1</v>
      </c>
      <c r="L4592" s="2" t="n">
        <f aca="false">COUNTIF($A4592:$F4592,F4592)</f>
        <v>1</v>
      </c>
      <c r="M4592" s="3" t="n">
        <f aca="false">COUNTIF(G4592:L4592,1)</f>
        <v>6</v>
      </c>
      <c r="N4592" s="4" t="n">
        <f aca="false">IF(AND(M4592&lt;&gt;1,M4592&lt;&gt;6),1,0)</f>
        <v>0</v>
      </c>
      <c r="O4592" s="5" t="e">
        <f aca="false">AVERAGEIF(G4592:L4592,"&lt;&gt;1",A4592:F4592)</f>
        <v>#DIV/0!</v>
      </c>
      <c r="P4592" s="5" t="n">
        <f aca="false">AVERAGEIF(G4592:L4592,"=1",A4592:F4592)</f>
        <v>50.3333333333333</v>
      </c>
      <c r="Q4592" s="4" t="e">
        <f aca="false">IF(P4592&gt;O4592,1,0)</f>
        <v>#DIV/0!</v>
      </c>
      <c r="R4592" s="0" t="e">
        <f aca="false">IF(Q4592+N4592=2,1,0)</f>
        <v>#DIV/0!</v>
      </c>
    </row>
    <row r="4593" customFormat="false" ht="13.8" hidden="false" customHeight="false" outlineLevel="0" collapsed="false">
      <c r="A4593" s="1" t="n">
        <v>86</v>
      </c>
      <c r="B4593" s="1" t="n">
        <v>66</v>
      </c>
      <c r="C4593" s="1" t="n">
        <v>91</v>
      </c>
      <c r="D4593" s="1" t="n">
        <v>25</v>
      </c>
      <c r="E4593" s="1" t="n">
        <v>129</v>
      </c>
      <c r="F4593" s="1" t="n">
        <v>66</v>
      </c>
      <c r="G4593" s="2" t="n">
        <f aca="false">COUNTIF($A4593:$F4593,A4593)</f>
        <v>1</v>
      </c>
      <c r="H4593" s="2" t="n">
        <f aca="false">COUNTIF($A4593:$F4593,B4593)</f>
        <v>2</v>
      </c>
      <c r="I4593" s="2" t="n">
        <f aca="false">COUNTIF($A4593:$F4593,C4593)</f>
        <v>1</v>
      </c>
      <c r="J4593" s="2" t="n">
        <f aca="false">COUNTIF($A4593:$F4593,D4593)</f>
        <v>1</v>
      </c>
      <c r="K4593" s="2" t="n">
        <f aca="false">COUNTIF($A4593:$F4593,E4593)</f>
        <v>1</v>
      </c>
      <c r="L4593" s="2" t="n">
        <f aca="false">COUNTIF($A4593:$F4593,F4593)</f>
        <v>2</v>
      </c>
      <c r="M4593" s="3" t="n">
        <f aca="false">COUNTIF(G4593:L4593,1)</f>
        <v>4</v>
      </c>
      <c r="N4593" s="4" t="n">
        <f aca="false">IF(AND(M4593&gt;1,M4593&lt;6),1,0)</f>
        <v>1</v>
      </c>
      <c r="O4593" s="5" t="n">
        <f aca="false">AVERAGEIF(G4593:L4593,"&lt;&gt;1",A4593:F4593)</f>
        <v>66</v>
      </c>
      <c r="P4593" s="5" t="n">
        <f aca="false">AVERAGEIF(G4593:L4593,"=1",A4593:F4593)</f>
        <v>82.75</v>
      </c>
      <c r="Q4593" s="4" t="n">
        <f aca="false">IF(P4593&gt;O4593,1,0)</f>
        <v>1</v>
      </c>
      <c r="R4593" s="0" t="n">
        <f aca="false">IF(Q4593+N4593=2,1,0)</f>
        <v>1</v>
      </c>
    </row>
    <row r="4594" customFormat="false" ht="13.8" hidden="true" customHeight="false" outlineLevel="0" collapsed="false">
      <c r="A4594" s="1" t="n">
        <v>24</v>
      </c>
      <c r="B4594" s="1" t="n">
        <v>53</v>
      </c>
      <c r="C4594" s="1" t="n">
        <v>28</v>
      </c>
      <c r="D4594" s="1" t="n">
        <v>46</v>
      </c>
      <c r="E4594" s="1" t="n">
        <v>16</v>
      </c>
      <c r="F4594" s="1" t="n">
        <v>35</v>
      </c>
      <c r="G4594" s="2" t="n">
        <f aca="false">COUNTIF($A4594:$F4594,A4594)</f>
        <v>1</v>
      </c>
      <c r="H4594" s="2" t="n">
        <f aca="false">COUNTIF($A4594:$F4594,B4594)</f>
        <v>1</v>
      </c>
      <c r="I4594" s="2" t="n">
        <f aca="false">COUNTIF($A4594:$F4594,C4594)</f>
        <v>1</v>
      </c>
      <c r="J4594" s="2" t="n">
        <f aca="false">COUNTIF($A4594:$F4594,D4594)</f>
        <v>1</v>
      </c>
      <c r="K4594" s="2" t="n">
        <f aca="false">COUNTIF($A4594:$F4594,E4594)</f>
        <v>1</v>
      </c>
      <c r="L4594" s="2" t="n">
        <f aca="false">COUNTIF($A4594:$F4594,F4594)</f>
        <v>1</v>
      </c>
      <c r="M4594" s="3" t="n">
        <f aca="false">COUNTIF(G4594:L4594,1)</f>
        <v>6</v>
      </c>
      <c r="N4594" s="4" t="n">
        <f aca="false">IF(AND(M4594&lt;&gt;1,M4594&lt;&gt;6),1,0)</f>
        <v>0</v>
      </c>
      <c r="O4594" s="5" t="e">
        <f aca="false">AVERAGEIF(G4594:L4594,"&lt;&gt;1",A4594:F4594)</f>
        <v>#DIV/0!</v>
      </c>
      <c r="P4594" s="5" t="n">
        <f aca="false">AVERAGEIF(G4594:L4594,"=1",A4594:F4594)</f>
        <v>33.6666666666667</v>
      </c>
      <c r="Q4594" s="4" t="e">
        <f aca="false">IF(P4594&gt;O4594,1,0)</f>
        <v>#DIV/0!</v>
      </c>
      <c r="R4594" s="0" t="e">
        <f aca="false">IF(Q4594+N4594=2,1,0)</f>
        <v>#DIV/0!</v>
      </c>
    </row>
    <row r="4595" customFormat="false" ht="13.8" hidden="true" customHeight="false" outlineLevel="0" collapsed="false">
      <c r="A4595" s="1" t="n">
        <v>20</v>
      </c>
      <c r="B4595" s="1" t="n">
        <v>25</v>
      </c>
      <c r="C4595" s="1" t="n">
        <v>11</v>
      </c>
      <c r="D4595" s="1" t="n">
        <v>30</v>
      </c>
      <c r="E4595" s="1" t="n">
        <v>20</v>
      </c>
      <c r="F4595" s="1" t="n">
        <v>12</v>
      </c>
      <c r="G4595" s="2" t="n">
        <f aca="false">COUNTIF($A4595:$F4595,A4595)</f>
        <v>2</v>
      </c>
      <c r="H4595" s="2" t="n">
        <f aca="false">COUNTIF($A4595:$F4595,B4595)</f>
        <v>1</v>
      </c>
      <c r="I4595" s="2" t="n">
        <f aca="false">COUNTIF($A4595:$F4595,C4595)</f>
        <v>1</v>
      </c>
      <c r="J4595" s="2" t="n">
        <f aca="false">COUNTIF($A4595:$F4595,D4595)</f>
        <v>1</v>
      </c>
      <c r="K4595" s="2" t="n">
        <f aca="false">COUNTIF($A4595:$F4595,E4595)</f>
        <v>2</v>
      </c>
      <c r="L4595" s="2" t="n">
        <f aca="false">COUNTIF($A4595:$F4595,F4595)</f>
        <v>1</v>
      </c>
      <c r="M4595" s="3" t="n">
        <f aca="false">COUNTIF(G4595:L4595,1)</f>
        <v>4</v>
      </c>
      <c r="N4595" s="4" t="n">
        <f aca="false">IF(AND(M4595&lt;&gt;1,M4595&lt;&gt;6),1,0)</f>
        <v>1</v>
      </c>
      <c r="O4595" s="5" t="n">
        <f aca="false">AVERAGEIF(G4595:L4595,"&lt;&gt;1",A4595:F4595)</f>
        <v>20</v>
      </c>
      <c r="P4595" s="5" t="n">
        <f aca="false">AVERAGEIF(G4595:L4595,"=1",A4595:F4595)</f>
        <v>19.5</v>
      </c>
      <c r="Q4595" s="4" t="n">
        <f aca="false">IF(P4595&gt;O4595,1,0)</f>
        <v>0</v>
      </c>
      <c r="R4595" s="0" t="n">
        <f aca="false">IF(Q4595+N4595=2,1,0)</f>
        <v>0</v>
      </c>
    </row>
    <row r="4596" customFormat="false" ht="13.8" hidden="false" customHeight="false" outlineLevel="0" collapsed="false">
      <c r="A4596" s="1" t="n">
        <v>79</v>
      </c>
      <c r="B4596" s="1" t="n">
        <v>28</v>
      </c>
      <c r="C4596" s="1" t="n">
        <v>33</v>
      </c>
      <c r="D4596" s="1" t="n">
        <v>51</v>
      </c>
      <c r="E4596" s="1" t="n">
        <v>39</v>
      </c>
      <c r="F4596" s="1" t="n">
        <v>28</v>
      </c>
      <c r="G4596" s="2" t="n">
        <f aca="false">COUNTIF($A4596:$F4596,A4596)</f>
        <v>1</v>
      </c>
      <c r="H4596" s="2" t="n">
        <f aca="false">COUNTIF($A4596:$F4596,B4596)</f>
        <v>2</v>
      </c>
      <c r="I4596" s="2" t="n">
        <f aca="false">COUNTIF($A4596:$F4596,C4596)</f>
        <v>1</v>
      </c>
      <c r="J4596" s="2" t="n">
        <f aca="false">COUNTIF($A4596:$F4596,D4596)</f>
        <v>1</v>
      </c>
      <c r="K4596" s="2" t="n">
        <f aca="false">COUNTIF($A4596:$F4596,E4596)</f>
        <v>1</v>
      </c>
      <c r="L4596" s="2" t="n">
        <f aca="false">COUNTIF($A4596:$F4596,F4596)</f>
        <v>2</v>
      </c>
      <c r="M4596" s="3" t="n">
        <f aca="false">COUNTIF(G4596:L4596,1)</f>
        <v>4</v>
      </c>
      <c r="N4596" s="4" t="n">
        <f aca="false">IF(AND(M4596&gt;1,M4596&lt;6),1,0)</f>
        <v>1</v>
      </c>
      <c r="O4596" s="5" t="n">
        <f aca="false">AVERAGEIF(G4596:L4596,"&lt;&gt;1",A4596:F4596)</f>
        <v>28</v>
      </c>
      <c r="P4596" s="5" t="n">
        <f aca="false">AVERAGEIF(G4596:L4596,"=1",A4596:F4596)</f>
        <v>50.5</v>
      </c>
      <c r="Q4596" s="4" t="n">
        <f aca="false">IF(P4596&gt;O4596,1,0)</f>
        <v>1</v>
      </c>
      <c r="R4596" s="0" t="n">
        <f aca="false">IF(Q4596+N4596=2,1,0)</f>
        <v>1</v>
      </c>
    </row>
    <row r="4597" customFormat="false" ht="13.8" hidden="true" customHeight="false" outlineLevel="0" collapsed="false">
      <c r="A4597" s="1" t="n">
        <v>59</v>
      </c>
      <c r="B4597" s="1" t="n">
        <v>27</v>
      </c>
      <c r="C4597" s="1" t="n">
        <v>39</v>
      </c>
      <c r="D4597" s="1" t="n">
        <v>28</v>
      </c>
      <c r="E4597" s="1" t="n">
        <v>118</v>
      </c>
      <c r="F4597" s="1" t="n">
        <v>18</v>
      </c>
      <c r="G4597" s="2" t="n">
        <f aca="false">COUNTIF($A4597:$F4597,A4597)</f>
        <v>1</v>
      </c>
      <c r="H4597" s="2" t="n">
        <f aca="false">COUNTIF($A4597:$F4597,B4597)</f>
        <v>1</v>
      </c>
      <c r="I4597" s="2" t="n">
        <f aca="false">COUNTIF($A4597:$F4597,C4597)</f>
        <v>1</v>
      </c>
      <c r="J4597" s="2" t="n">
        <f aca="false">COUNTIF($A4597:$F4597,D4597)</f>
        <v>1</v>
      </c>
      <c r="K4597" s="2" t="n">
        <f aca="false">COUNTIF($A4597:$F4597,E4597)</f>
        <v>1</v>
      </c>
      <c r="L4597" s="2" t="n">
        <f aca="false">COUNTIF($A4597:$F4597,F4597)</f>
        <v>1</v>
      </c>
      <c r="M4597" s="3" t="n">
        <f aca="false">COUNTIF(G4597:L4597,1)</f>
        <v>6</v>
      </c>
      <c r="N4597" s="4" t="n">
        <f aca="false">IF(AND(M4597&lt;&gt;1,M4597&lt;&gt;6),1,0)</f>
        <v>0</v>
      </c>
      <c r="O4597" s="5" t="e">
        <f aca="false">AVERAGEIF(G4597:L4597,"&lt;&gt;1",A4597:F4597)</f>
        <v>#DIV/0!</v>
      </c>
      <c r="P4597" s="5" t="n">
        <f aca="false">AVERAGEIF(G4597:L4597,"=1",A4597:F4597)</f>
        <v>48.1666666666667</v>
      </c>
      <c r="Q4597" s="4" t="e">
        <f aca="false">IF(P4597&gt;O4597,1,0)</f>
        <v>#DIV/0!</v>
      </c>
      <c r="R4597" s="0" t="e">
        <f aca="false">IF(Q4597+N4597=2,1,0)</f>
        <v>#DIV/0!</v>
      </c>
    </row>
    <row r="4598" customFormat="false" ht="13.8" hidden="true" customHeight="false" outlineLevel="0" collapsed="false">
      <c r="A4598" s="1" t="n">
        <v>27</v>
      </c>
      <c r="B4598" s="1" t="n">
        <v>28</v>
      </c>
      <c r="C4598" s="1" t="n">
        <v>31</v>
      </c>
      <c r="D4598" s="1" t="n">
        <v>25</v>
      </c>
      <c r="E4598" s="1" t="n">
        <v>81</v>
      </c>
      <c r="F4598" s="1" t="n">
        <v>42</v>
      </c>
      <c r="G4598" s="2" t="n">
        <f aca="false">COUNTIF($A4598:$F4598,A4598)</f>
        <v>1</v>
      </c>
      <c r="H4598" s="2" t="n">
        <f aca="false">COUNTIF($A4598:$F4598,B4598)</f>
        <v>1</v>
      </c>
      <c r="I4598" s="2" t="n">
        <f aca="false">COUNTIF($A4598:$F4598,C4598)</f>
        <v>1</v>
      </c>
      <c r="J4598" s="2" t="n">
        <f aca="false">COUNTIF($A4598:$F4598,D4598)</f>
        <v>1</v>
      </c>
      <c r="K4598" s="2" t="n">
        <f aca="false">COUNTIF($A4598:$F4598,E4598)</f>
        <v>1</v>
      </c>
      <c r="L4598" s="2" t="n">
        <f aca="false">COUNTIF($A4598:$F4598,F4598)</f>
        <v>1</v>
      </c>
      <c r="M4598" s="3" t="n">
        <f aca="false">COUNTIF(G4598:L4598,1)</f>
        <v>6</v>
      </c>
      <c r="N4598" s="4" t="n">
        <f aca="false">IF(AND(M4598&lt;&gt;1,M4598&lt;&gt;6),1,0)</f>
        <v>0</v>
      </c>
      <c r="O4598" s="5" t="e">
        <f aca="false">AVERAGEIF(G4598:L4598,"&lt;&gt;1",A4598:F4598)</f>
        <v>#DIV/0!</v>
      </c>
      <c r="P4598" s="5" t="n">
        <f aca="false">AVERAGEIF(G4598:L4598,"=1",A4598:F4598)</f>
        <v>39</v>
      </c>
      <c r="Q4598" s="4" t="e">
        <f aca="false">IF(P4598&gt;O4598,1,0)</f>
        <v>#DIV/0!</v>
      </c>
      <c r="R4598" s="0" t="e">
        <f aca="false">IF(Q4598+N4598=2,1,0)</f>
        <v>#DIV/0!</v>
      </c>
    </row>
    <row r="4599" customFormat="false" ht="13.8" hidden="true" customHeight="false" outlineLevel="0" collapsed="false">
      <c r="A4599" s="1" t="n">
        <v>44</v>
      </c>
      <c r="B4599" s="1" t="n">
        <v>38</v>
      </c>
      <c r="C4599" s="1" t="n">
        <v>32</v>
      </c>
      <c r="D4599" s="1" t="n">
        <v>24</v>
      </c>
      <c r="E4599" s="1" t="n">
        <v>14</v>
      </c>
      <c r="F4599" s="1" t="n">
        <v>38</v>
      </c>
      <c r="G4599" s="2" t="n">
        <f aca="false">COUNTIF($A4599:$F4599,A4599)</f>
        <v>1</v>
      </c>
      <c r="H4599" s="2" t="n">
        <f aca="false">COUNTIF($A4599:$F4599,B4599)</f>
        <v>2</v>
      </c>
      <c r="I4599" s="2" t="n">
        <f aca="false">COUNTIF($A4599:$F4599,C4599)</f>
        <v>1</v>
      </c>
      <c r="J4599" s="2" t="n">
        <f aca="false">COUNTIF($A4599:$F4599,D4599)</f>
        <v>1</v>
      </c>
      <c r="K4599" s="2" t="n">
        <f aca="false">COUNTIF($A4599:$F4599,E4599)</f>
        <v>1</v>
      </c>
      <c r="L4599" s="2" t="n">
        <f aca="false">COUNTIF($A4599:$F4599,F4599)</f>
        <v>2</v>
      </c>
      <c r="M4599" s="3" t="n">
        <f aca="false">COUNTIF(G4599:L4599,1)</f>
        <v>4</v>
      </c>
      <c r="N4599" s="4" t="n">
        <f aca="false">IF(AND(M4599&lt;&gt;1,M4599&lt;&gt;6),1,0)</f>
        <v>1</v>
      </c>
      <c r="O4599" s="5" t="n">
        <f aca="false">AVERAGEIF(G4599:L4599,"&lt;&gt;1",A4599:F4599)</f>
        <v>38</v>
      </c>
      <c r="P4599" s="5" t="n">
        <f aca="false">AVERAGEIF(G4599:L4599,"=1",A4599:F4599)</f>
        <v>28.5</v>
      </c>
      <c r="Q4599" s="4" t="n">
        <f aca="false">IF(P4599&gt;O4599,1,0)</f>
        <v>0</v>
      </c>
      <c r="R4599" s="0" t="n">
        <f aca="false">IF(Q4599+N4599=2,1,0)</f>
        <v>0</v>
      </c>
    </row>
    <row r="4600" customFormat="false" ht="13.8" hidden="true" customHeight="false" outlineLevel="0" collapsed="false">
      <c r="A4600" s="1" t="n">
        <v>28</v>
      </c>
      <c r="B4600" s="1" t="n">
        <v>45</v>
      </c>
      <c r="C4600" s="1" t="n">
        <v>50</v>
      </c>
      <c r="D4600" s="1" t="n">
        <v>48</v>
      </c>
      <c r="E4600" s="1" t="n">
        <v>18</v>
      </c>
      <c r="F4600" s="1" t="n">
        <v>45</v>
      </c>
      <c r="G4600" s="2" t="n">
        <f aca="false">COUNTIF($A4600:$F4600,A4600)</f>
        <v>1</v>
      </c>
      <c r="H4600" s="2" t="n">
        <f aca="false">COUNTIF($A4600:$F4600,B4600)</f>
        <v>2</v>
      </c>
      <c r="I4600" s="2" t="n">
        <f aca="false">COUNTIF($A4600:$F4600,C4600)</f>
        <v>1</v>
      </c>
      <c r="J4600" s="2" t="n">
        <f aca="false">COUNTIF($A4600:$F4600,D4600)</f>
        <v>1</v>
      </c>
      <c r="K4600" s="2" t="n">
        <f aca="false">COUNTIF($A4600:$F4600,E4600)</f>
        <v>1</v>
      </c>
      <c r="L4600" s="2" t="n">
        <f aca="false">COUNTIF($A4600:$F4600,F4600)</f>
        <v>2</v>
      </c>
      <c r="M4600" s="3" t="n">
        <f aca="false">COUNTIF(G4600:L4600,1)</f>
        <v>4</v>
      </c>
      <c r="N4600" s="4" t="n">
        <f aca="false">IF(AND(M4600&lt;&gt;1,M4600&lt;&gt;6),1,0)</f>
        <v>1</v>
      </c>
      <c r="O4600" s="5" t="n">
        <f aca="false">AVERAGEIF(G4600:L4600,"&lt;&gt;1",A4600:F4600)</f>
        <v>45</v>
      </c>
      <c r="P4600" s="5" t="n">
        <f aca="false">AVERAGEIF(G4600:L4600,"=1",A4600:F4600)</f>
        <v>36</v>
      </c>
      <c r="Q4600" s="4" t="n">
        <f aca="false">IF(P4600&gt;O4600,1,0)</f>
        <v>0</v>
      </c>
      <c r="R4600" s="0" t="n">
        <f aca="false">IF(Q4600+N4600=2,1,0)</f>
        <v>0</v>
      </c>
    </row>
    <row r="4601" customFormat="false" ht="13.8" hidden="false" customHeight="false" outlineLevel="0" collapsed="false">
      <c r="A4601" s="1" t="n">
        <v>46</v>
      </c>
      <c r="B4601" s="1" t="n">
        <v>74</v>
      </c>
      <c r="C4601" s="1" t="n">
        <v>89</v>
      </c>
      <c r="D4601" s="1" t="n">
        <v>57</v>
      </c>
      <c r="E4601" s="1" t="n">
        <v>46</v>
      </c>
      <c r="F4601" s="1" t="n">
        <v>37</v>
      </c>
      <c r="G4601" s="2" t="n">
        <f aca="false">COUNTIF($A4601:$F4601,A4601)</f>
        <v>2</v>
      </c>
      <c r="H4601" s="2" t="n">
        <f aca="false">COUNTIF($A4601:$F4601,B4601)</f>
        <v>1</v>
      </c>
      <c r="I4601" s="2" t="n">
        <f aca="false">COUNTIF($A4601:$F4601,C4601)</f>
        <v>1</v>
      </c>
      <c r="J4601" s="2" t="n">
        <f aca="false">COUNTIF($A4601:$F4601,D4601)</f>
        <v>1</v>
      </c>
      <c r="K4601" s="2" t="n">
        <f aca="false">COUNTIF($A4601:$F4601,E4601)</f>
        <v>2</v>
      </c>
      <c r="L4601" s="2" t="n">
        <f aca="false">COUNTIF($A4601:$F4601,F4601)</f>
        <v>1</v>
      </c>
      <c r="M4601" s="3" t="n">
        <f aca="false">COUNTIF(G4601:L4601,1)</f>
        <v>4</v>
      </c>
      <c r="N4601" s="4" t="n">
        <f aca="false">IF(AND(M4601&gt;1,M4601&lt;6),1,0)</f>
        <v>1</v>
      </c>
      <c r="O4601" s="5" t="n">
        <f aca="false">AVERAGEIF(G4601:L4601,"&lt;&gt;1",A4601:F4601)</f>
        <v>46</v>
      </c>
      <c r="P4601" s="5" t="n">
        <f aca="false">AVERAGEIF(G4601:L4601,"=1",A4601:F4601)</f>
        <v>64.25</v>
      </c>
      <c r="Q4601" s="4" t="n">
        <f aca="false">IF(P4601&gt;O4601,1,0)</f>
        <v>1</v>
      </c>
      <c r="R4601" s="0" t="n">
        <f aca="false">IF(Q4601+N4601=2,1,0)</f>
        <v>1</v>
      </c>
    </row>
    <row r="4602" customFormat="false" ht="13.8" hidden="true" customHeight="false" outlineLevel="0" collapsed="false">
      <c r="A4602" s="1" t="n">
        <v>14</v>
      </c>
      <c r="B4602" s="1" t="n">
        <v>26</v>
      </c>
      <c r="C4602" s="1" t="n">
        <v>40</v>
      </c>
      <c r="D4602" s="1" t="n">
        <v>38</v>
      </c>
      <c r="E4602" s="1" t="n">
        <v>28</v>
      </c>
      <c r="F4602" s="1" t="n">
        <v>52</v>
      </c>
      <c r="G4602" s="2" t="n">
        <f aca="false">COUNTIF($A4602:$F4602,A4602)</f>
        <v>1</v>
      </c>
      <c r="H4602" s="2" t="n">
        <f aca="false">COUNTIF($A4602:$F4602,B4602)</f>
        <v>1</v>
      </c>
      <c r="I4602" s="2" t="n">
        <f aca="false">COUNTIF($A4602:$F4602,C4602)</f>
        <v>1</v>
      </c>
      <c r="J4602" s="2" t="n">
        <f aca="false">COUNTIF($A4602:$F4602,D4602)</f>
        <v>1</v>
      </c>
      <c r="K4602" s="2" t="n">
        <f aca="false">COUNTIF($A4602:$F4602,E4602)</f>
        <v>1</v>
      </c>
      <c r="L4602" s="2" t="n">
        <f aca="false">COUNTIF($A4602:$F4602,F4602)</f>
        <v>1</v>
      </c>
      <c r="M4602" s="3" t="n">
        <f aca="false">COUNTIF(G4602:L4602,1)</f>
        <v>6</v>
      </c>
      <c r="N4602" s="4" t="n">
        <f aca="false">IF(AND(M4602&lt;&gt;1,M4602&lt;&gt;6),1,0)</f>
        <v>0</v>
      </c>
      <c r="O4602" s="5" t="e">
        <f aca="false">AVERAGEIF(G4602:L4602,"&lt;&gt;1",A4602:F4602)</f>
        <v>#DIV/0!</v>
      </c>
      <c r="P4602" s="5" t="n">
        <f aca="false">AVERAGEIF(G4602:L4602,"=1",A4602:F4602)</f>
        <v>33</v>
      </c>
      <c r="Q4602" s="4" t="e">
        <f aca="false">IF(P4602&gt;O4602,1,0)</f>
        <v>#DIV/0!</v>
      </c>
      <c r="R4602" s="0" t="e">
        <f aca="false">IF(Q4602+N4602=2,1,0)</f>
        <v>#DIV/0!</v>
      </c>
    </row>
    <row r="4603" customFormat="false" ht="13.8" hidden="true" customHeight="false" outlineLevel="0" collapsed="false">
      <c r="A4603" s="1" t="n">
        <v>34</v>
      </c>
      <c r="B4603" s="1" t="n">
        <v>84</v>
      </c>
      <c r="C4603" s="1" t="n">
        <v>91</v>
      </c>
      <c r="D4603" s="1" t="n">
        <v>59</v>
      </c>
      <c r="E4603" s="1" t="n">
        <v>11</v>
      </c>
      <c r="F4603" s="1" t="n">
        <v>126</v>
      </c>
      <c r="G4603" s="2" t="n">
        <f aca="false">COUNTIF($A4603:$F4603,A4603)</f>
        <v>1</v>
      </c>
      <c r="H4603" s="2" t="n">
        <f aca="false">COUNTIF($A4603:$F4603,B4603)</f>
        <v>1</v>
      </c>
      <c r="I4603" s="2" t="n">
        <f aca="false">COUNTIF($A4603:$F4603,C4603)</f>
        <v>1</v>
      </c>
      <c r="J4603" s="2" t="n">
        <f aca="false">COUNTIF($A4603:$F4603,D4603)</f>
        <v>1</v>
      </c>
      <c r="K4603" s="2" t="n">
        <f aca="false">COUNTIF($A4603:$F4603,E4603)</f>
        <v>1</v>
      </c>
      <c r="L4603" s="2" t="n">
        <f aca="false">COUNTIF($A4603:$F4603,F4603)</f>
        <v>1</v>
      </c>
      <c r="M4603" s="3" t="n">
        <f aca="false">COUNTIF(G4603:L4603,1)</f>
        <v>6</v>
      </c>
      <c r="N4603" s="4" t="n">
        <f aca="false">IF(AND(M4603&lt;&gt;1,M4603&lt;&gt;6),1,0)</f>
        <v>0</v>
      </c>
      <c r="O4603" s="5" t="e">
        <f aca="false">AVERAGEIF(G4603:L4603,"&lt;&gt;1",A4603:F4603)</f>
        <v>#DIV/0!</v>
      </c>
      <c r="P4603" s="5" t="n">
        <f aca="false">AVERAGEIF(G4603:L4603,"=1",A4603:F4603)</f>
        <v>67.5</v>
      </c>
      <c r="Q4603" s="4" t="e">
        <f aca="false">IF(P4603&gt;O4603,1,0)</f>
        <v>#DIV/0!</v>
      </c>
      <c r="R4603" s="0" t="e">
        <f aca="false">IF(Q4603+N4603=2,1,0)</f>
        <v>#DIV/0!</v>
      </c>
    </row>
    <row r="4604" customFormat="false" ht="13.8" hidden="true" customHeight="false" outlineLevel="0" collapsed="false">
      <c r="A4604" s="1" t="n">
        <v>46</v>
      </c>
      <c r="B4604" s="1" t="n">
        <v>37</v>
      </c>
      <c r="C4604" s="1" t="n">
        <v>45</v>
      </c>
      <c r="D4604" s="1" t="n">
        <v>31</v>
      </c>
      <c r="E4604" s="1" t="n">
        <v>30</v>
      </c>
      <c r="F4604" s="1" t="n">
        <v>74</v>
      </c>
      <c r="G4604" s="2" t="n">
        <f aca="false">COUNTIF($A4604:$F4604,A4604)</f>
        <v>1</v>
      </c>
      <c r="H4604" s="2" t="n">
        <f aca="false">COUNTIF($A4604:$F4604,B4604)</f>
        <v>1</v>
      </c>
      <c r="I4604" s="2" t="n">
        <f aca="false">COUNTIF($A4604:$F4604,C4604)</f>
        <v>1</v>
      </c>
      <c r="J4604" s="2" t="n">
        <f aca="false">COUNTIF($A4604:$F4604,D4604)</f>
        <v>1</v>
      </c>
      <c r="K4604" s="2" t="n">
        <f aca="false">COUNTIF($A4604:$F4604,E4604)</f>
        <v>1</v>
      </c>
      <c r="L4604" s="2" t="n">
        <f aca="false">COUNTIF($A4604:$F4604,F4604)</f>
        <v>1</v>
      </c>
      <c r="M4604" s="3" t="n">
        <f aca="false">COUNTIF(G4604:L4604,1)</f>
        <v>6</v>
      </c>
      <c r="N4604" s="4" t="n">
        <f aca="false">IF(AND(M4604&lt;&gt;1,M4604&lt;&gt;6),1,0)</f>
        <v>0</v>
      </c>
      <c r="O4604" s="5" t="e">
        <f aca="false">AVERAGEIF(G4604:L4604,"&lt;&gt;1",A4604:F4604)</f>
        <v>#DIV/0!</v>
      </c>
      <c r="P4604" s="5" t="n">
        <f aca="false">AVERAGEIF(G4604:L4604,"=1",A4604:F4604)</f>
        <v>43.8333333333333</v>
      </c>
      <c r="Q4604" s="4" t="e">
        <f aca="false">IF(P4604&gt;O4604,1,0)</f>
        <v>#DIV/0!</v>
      </c>
      <c r="R4604" s="0" t="e">
        <f aca="false">IF(Q4604+N4604=2,1,0)</f>
        <v>#DIV/0!</v>
      </c>
    </row>
    <row r="4605" customFormat="false" ht="13.8" hidden="true" customHeight="false" outlineLevel="0" collapsed="false">
      <c r="A4605" s="1" t="n">
        <v>77</v>
      </c>
      <c r="B4605" s="1" t="n">
        <v>38</v>
      </c>
      <c r="C4605" s="1" t="n">
        <v>37</v>
      </c>
      <c r="D4605" s="1" t="n">
        <v>41</v>
      </c>
      <c r="E4605" s="1" t="n">
        <v>231</v>
      </c>
      <c r="F4605" s="1" t="n">
        <v>12</v>
      </c>
      <c r="G4605" s="2" t="n">
        <f aca="false">COUNTIF($A4605:$F4605,A4605)</f>
        <v>1</v>
      </c>
      <c r="H4605" s="2" t="n">
        <f aca="false">COUNTIF($A4605:$F4605,B4605)</f>
        <v>1</v>
      </c>
      <c r="I4605" s="2" t="n">
        <f aca="false">COUNTIF($A4605:$F4605,C4605)</f>
        <v>1</v>
      </c>
      <c r="J4605" s="2" t="n">
        <f aca="false">COUNTIF($A4605:$F4605,D4605)</f>
        <v>1</v>
      </c>
      <c r="K4605" s="2" t="n">
        <f aca="false">COUNTIF($A4605:$F4605,E4605)</f>
        <v>1</v>
      </c>
      <c r="L4605" s="2" t="n">
        <f aca="false">COUNTIF($A4605:$F4605,F4605)</f>
        <v>1</v>
      </c>
      <c r="M4605" s="3" t="n">
        <f aca="false">COUNTIF(G4605:L4605,1)</f>
        <v>6</v>
      </c>
      <c r="N4605" s="4" t="n">
        <f aca="false">IF(AND(M4605&lt;&gt;1,M4605&lt;&gt;6),1,0)</f>
        <v>0</v>
      </c>
      <c r="O4605" s="5" t="e">
        <f aca="false">AVERAGEIF(G4605:L4605,"&lt;&gt;1",A4605:F4605)</f>
        <v>#DIV/0!</v>
      </c>
      <c r="P4605" s="5" t="n">
        <f aca="false">AVERAGEIF(G4605:L4605,"=1",A4605:F4605)</f>
        <v>72.6666666666667</v>
      </c>
      <c r="Q4605" s="4" t="e">
        <f aca="false">IF(P4605&gt;O4605,1,0)</f>
        <v>#DIV/0!</v>
      </c>
      <c r="R4605" s="0" t="e">
        <f aca="false">IF(Q4605+N4605=2,1,0)</f>
        <v>#DIV/0!</v>
      </c>
    </row>
    <row r="4606" customFormat="false" ht="13.8" hidden="true" customHeight="false" outlineLevel="0" collapsed="false">
      <c r="A4606" s="1" t="n">
        <v>47</v>
      </c>
      <c r="B4606" s="1" t="n">
        <v>68</v>
      </c>
      <c r="C4606" s="1" t="n">
        <v>32</v>
      </c>
      <c r="D4606" s="1" t="n">
        <v>4</v>
      </c>
      <c r="E4606" s="1" t="n">
        <v>141</v>
      </c>
      <c r="F4606" s="1" t="n">
        <v>22</v>
      </c>
      <c r="G4606" s="2" t="n">
        <f aca="false">COUNTIF($A4606:$F4606,A4606)</f>
        <v>1</v>
      </c>
      <c r="H4606" s="2" t="n">
        <f aca="false">COUNTIF($A4606:$F4606,B4606)</f>
        <v>1</v>
      </c>
      <c r="I4606" s="2" t="n">
        <f aca="false">COUNTIF($A4606:$F4606,C4606)</f>
        <v>1</v>
      </c>
      <c r="J4606" s="2" t="n">
        <f aca="false">COUNTIF($A4606:$F4606,D4606)</f>
        <v>1</v>
      </c>
      <c r="K4606" s="2" t="n">
        <f aca="false">COUNTIF($A4606:$F4606,E4606)</f>
        <v>1</v>
      </c>
      <c r="L4606" s="2" t="n">
        <f aca="false">COUNTIF($A4606:$F4606,F4606)</f>
        <v>1</v>
      </c>
      <c r="M4606" s="3" t="n">
        <f aca="false">COUNTIF(G4606:L4606,1)</f>
        <v>6</v>
      </c>
      <c r="N4606" s="4" t="n">
        <f aca="false">IF(AND(M4606&lt;&gt;1,M4606&lt;&gt;6),1,0)</f>
        <v>0</v>
      </c>
      <c r="O4606" s="5" t="e">
        <f aca="false">AVERAGEIF(G4606:L4606,"&lt;&gt;1",A4606:F4606)</f>
        <v>#DIV/0!</v>
      </c>
      <c r="P4606" s="5" t="n">
        <f aca="false">AVERAGEIF(G4606:L4606,"=1",A4606:F4606)</f>
        <v>52.3333333333333</v>
      </c>
      <c r="Q4606" s="4" t="e">
        <f aca="false">IF(P4606&gt;O4606,1,0)</f>
        <v>#DIV/0!</v>
      </c>
      <c r="R4606" s="0" t="e">
        <f aca="false">IF(Q4606+N4606=2,1,0)</f>
        <v>#DIV/0!</v>
      </c>
    </row>
    <row r="4607" customFormat="false" ht="13.8" hidden="false" customHeight="false" outlineLevel="0" collapsed="false">
      <c r="A4607" s="1" t="n">
        <v>87</v>
      </c>
      <c r="B4607" s="1" t="n">
        <v>89</v>
      </c>
      <c r="C4607" s="1" t="n">
        <v>81</v>
      </c>
      <c r="D4607" s="1" t="n">
        <v>10</v>
      </c>
      <c r="E4607" s="1" t="n">
        <v>87</v>
      </c>
      <c r="F4607" s="1" t="n">
        <v>178</v>
      </c>
      <c r="G4607" s="2" t="n">
        <f aca="false">COUNTIF($A4607:$F4607,A4607)</f>
        <v>2</v>
      </c>
      <c r="H4607" s="2" t="n">
        <f aca="false">COUNTIF($A4607:$F4607,B4607)</f>
        <v>1</v>
      </c>
      <c r="I4607" s="2" t="n">
        <f aca="false">COUNTIF($A4607:$F4607,C4607)</f>
        <v>1</v>
      </c>
      <c r="J4607" s="2" t="n">
        <f aca="false">COUNTIF($A4607:$F4607,D4607)</f>
        <v>1</v>
      </c>
      <c r="K4607" s="2" t="n">
        <f aca="false">COUNTIF($A4607:$F4607,E4607)</f>
        <v>2</v>
      </c>
      <c r="L4607" s="2" t="n">
        <f aca="false">COUNTIF($A4607:$F4607,F4607)</f>
        <v>1</v>
      </c>
      <c r="M4607" s="3" t="n">
        <f aca="false">COUNTIF(G4607:L4607,1)</f>
        <v>4</v>
      </c>
      <c r="N4607" s="4" t="n">
        <f aca="false">IF(AND(M4607&gt;1,M4607&lt;6),1,0)</f>
        <v>1</v>
      </c>
      <c r="O4607" s="5" t="n">
        <f aca="false">AVERAGEIF(G4607:L4607,"&lt;&gt;1",A4607:F4607)</f>
        <v>87</v>
      </c>
      <c r="P4607" s="5" t="n">
        <f aca="false">AVERAGEIF(G4607:L4607,"=1",A4607:F4607)</f>
        <v>89.5</v>
      </c>
      <c r="Q4607" s="4" t="n">
        <f aca="false">IF(P4607&gt;O4607,1,0)</f>
        <v>1</v>
      </c>
      <c r="R4607" s="0" t="n">
        <f aca="false">IF(Q4607+N4607=2,1,0)</f>
        <v>1</v>
      </c>
    </row>
    <row r="4608" customFormat="false" ht="13.8" hidden="true" customHeight="false" outlineLevel="0" collapsed="false">
      <c r="A4608" s="1" t="n">
        <v>77</v>
      </c>
      <c r="B4608" s="1" t="n">
        <v>32</v>
      </c>
      <c r="C4608" s="1" t="n">
        <v>53</v>
      </c>
      <c r="D4608" s="1" t="n">
        <v>36</v>
      </c>
      <c r="E4608" s="1" t="n">
        <v>115</v>
      </c>
      <c r="F4608" s="1" t="n">
        <v>21</v>
      </c>
      <c r="G4608" s="2" t="n">
        <f aca="false">COUNTIF($A4608:$F4608,A4608)</f>
        <v>1</v>
      </c>
      <c r="H4608" s="2" t="n">
        <f aca="false">COUNTIF($A4608:$F4608,B4608)</f>
        <v>1</v>
      </c>
      <c r="I4608" s="2" t="n">
        <f aca="false">COUNTIF($A4608:$F4608,C4608)</f>
        <v>1</v>
      </c>
      <c r="J4608" s="2" t="n">
        <f aca="false">COUNTIF($A4608:$F4608,D4608)</f>
        <v>1</v>
      </c>
      <c r="K4608" s="2" t="n">
        <f aca="false">COUNTIF($A4608:$F4608,E4608)</f>
        <v>1</v>
      </c>
      <c r="L4608" s="2" t="n">
        <f aca="false">COUNTIF($A4608:$F4608,F4608)</f>
        <v>1</v>
      </c>
      <c r="M4608" s="3" t="n">
        <f aca="false">COUNTIF(G4608:L4608,1)</f>
        <v>6</v>
      </c>
      <c r="N4608" s="4" t="n">
        <f aca="false">IF(AND(M4608&lt;&gt;1,M4608&lt;&gt;6),1,0)</f>
        <v>0</v>
      </c>
      <c r="O4608" s="5" t="e">
        <f aca="false">AVERAGEIF(G4608:L4608,"&lt;&gt;1",A4608:F4608)</f>
        <v>#DIV/0!</v>
      </c>
      <c r="P4608" s="5" t="n">
        <f aca="false">AVERAGEIF(G4608:L4608,"=1",A4608:F4608)</f>
        <v>55.6666666666667</v>
      </c>
      <c r="Q4608" s="4" t="e">
        <f aca="false">IF(P4608&gt;O4608,1,0)</f>
        <v>#DIV/0!</v>
      </c>
      <c r="R4608" s="0" t="e">
        <f aca="false">IF(Q4608+N4608=2,1,0)</f>
        <v>#DIV/0!</v>
      </c>
    </row>
    <row r="4609" customFormat="false" ht="13.8" hidden="true" customHeight="false" outlineLevel="0" collapsed="false">
      <c r="A4609" s="1" t="n">
        <v>43</v>
      </c>
      <c r="B4609" s="1" t="n">
        <v>75</v>
      </c>
      <c r="C4609" s="1" t="n">
        <v>71</v>
      </c>
      <c r="D4609" s="1" t="n">
        <v>9</v>
      </c>
      <c r="E4609" s="1" t="n">
        <v>14</v>
      </c>
      <c r="F4609" s="1" t="n">
        <v>50</v>
      </c>
      <c r="G4609" s="2" t="n">
        <f aca="false">COUNTIF($A4609:$F4609,A4609)</f>
        <v>1</v>
      </c>
      <c r="H4609" s="2" t="n">
        <f aca="false">COUNTIF($A4609:$F4609,B4609)</f>
        <v>1</v>
      </c>
      <c r="I4609" s="2" t="n">
        <f aca="false">COUNTIF($A4609:$F4609,C4609)</f>
        <v>1</v>
      </c>
      <c r="J4609" s="2" t="n">
        <f aca="false">COUNTIF($A4609:$F4609,D4609)</f>
        <v>1</v>
      </c>
      <c r="K4609" s="2" t="n">
        <f aca="false">COUNTIF($A4609:$F4609,E4609)</f>
        <v>1</v>
      </c>
      <c r="L4609" s="2" t="n">
        <f aca="false">COUNTIF($A4609:$F4609,F4609)</f>
        <v>1</v>
      </c>
      <c r="M4609" s="3" t="n">
        <f aca="false">COUNTIF(G4609:L4609,1)</f>
        <v>6</v>
      </c>
      <c r="N4609" s="4" t="n">
        <f aca="false">IF(AND(M4609&lt;&gt;1,M4609&lt;&gt;6),1,0)</f>
        <v>0</v>
      </c>
      <c r="O4609" s="5" t="e">
        <f aca="false">AVERAGEIF(G4609:L4609,"&lt;&gt;1",A4609:F4609)</f>
        <v>#DIV/0!</v>
      </c>
      <c r="P4609" s="5" t="n">
        <f aca="false">AVERAGEIF(G4609:L4609,"=1",A4609:F4609)</f>
        <v>43.6666666666667</v>
      </c>
      <c r="Q4609" s="4" t="e">
        <f aca="false">IF(P4609&gt;O4609,1,0)</f>
        <v>#DIV/0!</v>
      </c>
      <c r="R4609" s="0" t="e">
        <f aca="false">IF(Q4609+N4609=2,1,0)</f>
        <v>#DIV/0!</v>
      </c>
    </row>
    <row r="4610" customFormat="false" ht="13.8" hidden="true" customHeight="false" outlineLevel="0" collapsed="false">
      <c r="A4610" s="1" t="n">
        <v>15</v>
      </c>
      <c r="B4610" s="1" t="n">
        <v>35</v>
      </c>
      <c r="C4610" s="1" t="n">
        <v>41</v>
      </c>
      <c r="D4610" s="1" t="n">
        <v>19</v>
      </c>
      <c r="E4610" s="1" t="n">
        <v>7</v>
      </c>
      <c r="F4610" s="1" t="n">
        <v>11</v>
      </c>
      <c r="G4610" s="2" t="n">
        <f aca="false">COUNTIF($A4610:$F4610,A4610)</f>
        <v>1</v>
      </c>
      <c r="H4610" s="2" t="n">
        <f aca="false">COUNTIF($A4610:$F4610,B4610)</f>
        <v>1</v>
      </c>
      <c r="I4610" s="2" t="n">
        <f aca="false">COUNTIF($A4610:$F4610,C4610)</f>
        <v>1</v>
      </c>
      <c r="J4610" s="2" t="n">
        <f aca="false">COUNTIF($A4610:$F4610,D4610)</f>
        <v>1</v>
      </c>
      <c r="K4610" s="2" t="n">
        <f aca="false">COUNTIF($A4610:$F4610,E4610)</f>
        <v>1</v>
      </c>
      <c r="L4610" s="2" t="n">
        <f aca="false">COUNTIF($A4610:$F4610,F4610)</f>
        <v>1</v>
      </c>
      <c r="M4610" s="3" t="n">
        <f aca="false">COUNTIF(G4610:L4610,1)</f>
        <v>6</v>
      </c>
      <c r="N4610" s="4" t="n">
        <f aca="false">IF(AND(M4610&lt;&gt;1,M4610&lt;&gt;6),1,0)</f>
        <v>0</v>
      </c>
      <c r="O4610" s="5" t="e">
        <f aca="false">AVERAGEIF(G4610:L4610,"&lt;&gt;1",A4610:F4610)</f>
        <v>#DIV/0!</v>
      </c>
      <c r="P4610" s="5" t="n">
        <f aca="false">AVERAGEIF(G4610:L4610,"=1",A4610:F4610)</f>
        <v>21.3333333333333</v>
      </c>
      <c r="Q4610" s="4" t="e">
        <f aca="false">IF(P4610&gt;O4610,1,0)</f>
        <v>#DIV/0!</v>
      </c>
      <c r="R4610" s="0" t="e">
        <f aca="false">IF(Q4610+N4610=2,1,0)</f>
        <v>#DIV/0!</v>
      </c>
    </row>
    <row r="4611" customFormat="false" ht="13.8" hidden="false" customHeight="false" outlineLevel="0" collapsed="false">
      <c r="A4611" s="1" t="n">
        <v>37</v>
      </c>
      <c r="B4611" s="1" t="n">
        <v>53</v>
      </c>
      <c r="C4611" s="1" t="n">
        <v>31</v>
      </c>
      <c r="D4611" s="1" t="n">
        <v>58</v>
      </c>
      <c r="E4611" s="1" t="n">
        <v>37</v>
      </c>
      <c r="F4611" s="1" t="n">
        <v>106</v>
      </c>
      <c r="G4611" s="2" t="n">
        <f aca="false">COUNTIF($A4611:$F4611,A4611)</f>
        <v>2</v>
      </c>
      <c r="H4611" s="2" t="n">
        <f aca="false">COUNTIF($A4611:$F4611,B4611)</f>
        <v>1</v>
      </c>
      <c r="I4611" s="2" t="n">
        <f aca="false">COUNTIF($A4611:$F4611,C4611)</f>
        <v>1</v>
      </c>
      <c r="J4611" s="2" t="n">
        <f aca="false">COUNTIF($A4611:$F4611,D4611)</f>
        <v>1</v>
      </c>
      <c r="K4611" s="2" t="n">
        <f aca="false">COUNTIF($A4611:$F4611,E4611)</f>
        <v>2</v>
      </c>
      <c r="L4611" s="2" t="n">
        <f aca="false">COUNTIF($A4611:$F4611,F4611)</f>
        <v>1</v>
      </c>
      <c r="M4611" s="3" t="n">
        <f aca="false">COUNTIF(G4611:L4611,1)</f>
        <v>4</v>
      </c>
      <c r="N4611" s="4" t="n">
        <f aca="false">IF(AND(M4611&gt;1,M4611&lt;6),1,0)</f>
        <v>1</v>
      </c>
      <c r="O4611" s="5" t="n">
        <f aca="false">AVERAGEIF(G4611:L4611,"&lt;&gt;1",A4611:F4611)</f>
        <v>37</v>
      </c>
      <c r="P4611" s="5" t="n">
        <f aca="false">AVERAGEIF(G4611:L4611,"=1",A4611:F4611)</f>
        <v>62</v>
      </c>
      <c r="Q4611" s="4" t="n">
        <f aca="false">IF(P4611&gt;O4611,1,0)</f>
        <v>1</v>
      </c>
      <c r="R4611" s="0" t="n">
        <f aca="false">IF(Q4611+N4611=2,1,0)</f>
        <v>1</v>
      </c>
    </row>
    <row r="4612" customFormat="false" ht="13.8" hidden="false" customHeight="false" outlineLevel="0" collapsed="false">
      <c r="A4612" s="1" t="n">
        <v>32</v>
      </c>
      <c r="B4612" s="1" t="n">
        <v>44</v>
      </c>
      <c r="C4612" s="1" t="n">
        <v>66</v>
      </c>
      <c r="D4612" s="1" t="n">
        <v>61</v>
      </c>
      <c r="E4612" s="1" t="n">
        <v>32</v>
      </c>
      <c r="F4612" s="1" t="n">
        <v>29</v>
      </c>
      <c r="G4612" s="2" t="n">
        <f aca="false">COUNTIF($A4612:$F4612,A4612)</f>
        <v>2</v>
      </c>
      <c r="H4612" s="2" t="n">
        <f aca="false">COUNTIF($A4612:$F4612,B4612)</f>
        <v>1</v>
      </c>
      <c r="I4612" s="2" t="n">
        <f aca="false">COUNTIF($A4612:$F4612,C4612)</f>
        <v>1</v>
      </c>
      <c r="J4612" s="2" t="n">
        <f aca="false">COUNTIF($A4612:$F4612,D4612)</f>
        <v>1</v>
      </c>
      <c r="K4612" s="2" t="n">
        <f aca="false">COUNTIF($A4612:$F4612,E4612)</f>
        <v>2</v>
      </c>
      <c r="L4612" s="2" t="n">
        <f aca="false">COUNTIF($A4612:$F4612,F4612)</f>
        <v>1</v>
      </c>
      <c r="M4612" s="3" t="n">
        <f aca="false">COUNTIF(G4612:L4612,1)</f>
        <v>4</v>
      </c>
      <c r="N4612" s="4" t="n">
        <f aca="false">IF(AND(M4612&gt;1,M4612&lt;6),1,0)</f>
        <v>1</v>
      </c>
      <c r="O4612" s="5" t="n">
        <f aca="false">AVERAGEIF(G4612:L4612,"&lt;&gt;1",A4612:F4612)</f>
        <v>32</v>
      </c>
      <c r="P4612" s="5" t="n">
        <f aca="false">AVERAGEIF(G4612:L4612,"=1",A4612:F4612)</f>
        <v>50</v>
      </c>
      <c r="Q4612" s="4" t="n">
        <f aca="false">IF(P4612&gt;O4612,1,0)</f>
        <v>1</v>
      </c>
      <c r="R4612" s="0" t="n">
        <f aca="false">IF(Q4612+N4612=2,1,0)</f>
        <v>1</v>
      </c>
    </row>
    <row r="4613" customFormat="false" ht="13.8" hidden="true" customHeight="false" outlineLevel="0" collapsed="false">
      <c r="A4613" s="1" t="n">
        <v>55</v>
      </c>
      <c r="B4613" s="1" t="n">
        <v>57</v>
      </c>
      <c r="C4613" s="1" t="n">
        <v>54</v>
      </c>
      <c r="D4613" s="1" t="n">
        <v>34</v>
      </c>
      <c r="E4613" s="1" t="n">
        <v>18</v>
      </c>
      <c r="F4613" s="1" t="n">
        <v>114</v>
      </c>
      <c r="G4613" s="2" t="n">
        <f aca="false">COUNTIF($A4613:$F4613,A4613)</f>
        <v>1</v>
      </c>
      <c r="H4613" s="2" t="n">
        <f aca="false">COUNTIF($A4613:$F4613,B4613)</f>
        <v>1</v>
      </c>
      <c r="I4613" s="2" t="n">
        <f aca="false">COUNTIF($A4613:$F4613,C4613)</f>
        <v>1</v>
      </c>
      <c r="J4613" s="2" t="n">
        <f aca="false">COUNTIF($A4613:$F4613,D4613)</f>
        <v>1</v>
      </c>
      <c r="K4613" s="2" t="n">
        <f aca="false">COUNTIF($A4613:$F4613,E4613)</f>
        <v>1</v>
      </c>
      <c r="L4613" s="2" t="n">
        <f aca="false">COUNTIF($A4613:$F4613,F4613)</f>
        <v>1</v>
      </c>
      <c r="M4613" s="3" t="n">
        <f aca="false">COUNTIF(G4613:L4613,1)</f>
        <v>6</v>
      </c>
      <c r="N4613" s="4" t="n">
        <f aca="false">IF(AND(M4613&lt;&gt;1,M4613&lt;&gt;6),1,0)</f>
        <v>0</v>
      </c>
      <c r="O4613" s="5" t="e">
        <f aca="false">AVERAGEIF(G4613:L4613,"&lt;&gt;1",A4613:F4613)</f>
        <v>#DIV/0!</v>
      </c>
      <c r="P4613" s="5" t="n">
        <f aca="false">AVERAGEIF(G4613:L4613,"=1",A4613:F4613)</f>
        <v>55.3333333333333</v>
      </c>
      <c r="Q4613" s="4" t="e">
        <f aca="false">IF(P4613&gt;O4613,1,0)</f>
        <v>#DIV/0!</v>
      </c>
      <c r="R4613" s="0" t="e">
        <f aca="false">IF(Q4613+N4613=2,1,0)</f>
        <v>#DIV/0!</v>
      </c>
    </row>
    <row r="4614" customFormat="false" ht="13.8" hidden="false" customHeight="false" outlineLevel="0" collapsed="false">
      <c r="A4614" s="1" t="n">
        <v>60</v>
      </c>
      <c r="B4614" s="1" t="n">
        <v>43</v>
      </c>
      <c r="C4614" s="1" t="n">
        <v>51</v>
      </c>
      <c r="D4614" s="1" t="n">
        <v>52</v>
      </c>
      <c r="E4614" s="1" t="n">
        <v>60</v>
      </c>
      <c r="F4614" s="1" t="n">
        <v>129</v>
      </c>
      <c r="G4614" s="2" t="n">
        <f aca="false">COUNTIF($A4614:$F4614,A4614)</f>
        <v>2</v>
      </c>
      <c r="H4614" s="2" t="n">
        <f aca="false">COUNTIF($A4614:$F4614,B4614)</f>
        <v>1</v>
      </c>
      <c r="I4614" s="2" t="n">
        <f aca="false">COUNTIF($A4614:$F4614,C4614)</f>
        <v>1</v>
      </c>
      <c r="J4614" s="2" t="n">
        <f aca="false">COUNTIF($A4614:$F4614,D4614)</f>
        <v>1</v>
      </c>
      <c r="K4614" s="2" t="n">
        <f aca="false">COUNTIF($A4614:$F4614,E4614)</f>
        <v>2</v>
      </c>
      <c r="L4614" s="2" t="n">
        <f aca="false">COUNTIF($A4614:$F4614,F4614)</f>
        <v>1</v>
      </c>
      <c r="M4614" s="3" t="n">
        <f aca="false">COUNTIF(G4614:L4614,1)</f>
        <v>4</v>
      </c>
      <c r="N4614" s="4" t="n">
        <f aca="false">IF(AND(M4614&gt;1,M4614&lt;6),1,0)</f>
        <v>1</v>
      </c>
      <c r="O4614" s="5" t="n">
        <f aca="false">AVERAGEIF(G4614:L4614,"&lt;&gt;1",A4614:F4614)</f>
        <v>60</v>
      </c>
      <c r="P4614" s="5" t="n">
        <f aca="false">AVERAGEIF(G4614:L4614,"=1",A4614:F4614)</f>
        <v>68.75</v>
      </c>
      <c r="Q4614" s="4" t="n">
        <f aca="false">IF(P4614&gt;O4614,1,0)</f>
        <v>1</v>
      </c>
      <c r="R4614" s="0" t="n">
        <f aca="false">IF(Q4614+N4614=2,1,0)</f>
        <v>1</v>
      </c>
    </row>
    <row r="4615" customFormat="false" ht="13.8" hidden="true" customHeight="false" outlineLevel="0" collapsed="false">
      <c r="A4615" s="1" t="n">
        <v>20</v>
      </c>
      <c r="B4615" s="1" t="n">
        <v>42</v>
      </c>
      <c r="C4615" s="1" t="n">
        <v>43</v>
      </c>
      <c r="D4615" s="1" t="n">
        <v>52</v>
      </c>
      <c r="E4615" s="1" t="n">
        <v>10</v>
      </c>
      <c r="F4615" s="1" t="n">
        <v>63</v>
      </c>
      <c r="G4615" s="2" t="n">
        <f aca="false">COUNTIF($A4615:$F4615,A4615)</f>
        <v>1</v>
      </c>
      <c r="H4615" s="2" t="n">
        <f aca="false">COUNTIF($A4615:$F4615,B4615)</f>
        <v>1</v>
      </c>
      <c r="I4615" s="2" t="n">
        <f aca="false">COUNTIF($A4615:$F4615,C4615)</f>
        <v>1</v>
      </c>
      <c r="J4615" s="2" t="n">
        <f aca="false">COUNTIF($A4615:$F4615,D4615)</f>
        <v>1</v>
      </c>
      <c r="K4615" s="2" t="n">
        <f aca="false">COUNTIF($A4615:$F4615,E4615)</f>
        <v>1</v>
      </c>
      <c r="L4615" s="2" t="n">
        <f aca="false">COUNTIF($A4615:$F4615,F4615)</f>
        <v>1</v>
      </c>
      <c r="M4615" s="3" t="n">
        <f aca="false">COUNTIF(G4615:L4615,1)</f>
        <v>6</v>
      </c>
      <c r="N4615" s="4" t="n">
        <f aca="false">IF(AND(M4615&lt;&gt;1,M4615&lt;&gt;6),1,0)</f>
        <v>0</v>
      </c>
      <c r="O4615" s="5" t="e">
        <f aca="false">AVERAGEIF(G4615:L4615,"&lt;&gt;1",A4615:F4615)</f>
        <v>#DIV/0!</v>
      </c>
      <c r="P4615" s="5" t="n">
        <f aca="false">AVERAGEIF(G4615:L4615,"=1",A4615:F4615)</f>
        <v>38.3333333333333</v>
      </c>
      <c r="Q4615" s="4" t="e">
        <f aca="false">IF(P4615&gt;O4615,1,0)</f>
        <v>#DIV/0!</v>
      </c>
      <c r="R4615" s="0" t="e">
        <f aca="false">IF(Q4615+N4615=2,1,0)</f>
        <v>#DIV/0!</v>
      </c>
    </row>
    <row r="4616" customFormat="false" ht="13.8" hidden="true" customHeight="false" outlineLevel="0" collapsed="false">
      <c r="A4616" s="1" t="n">
        <v>38</v>
      </c>
      <c r="B4616" s="1" t="n">
        <v>55</v>
      </c>
      <c r="C4616" s="1" t="n">
        <v>69</v>
      </c>
      <c r="D4616" s="1" t="n">
        <v>40</v>
      </c>
      <c r="E4616" s="1" t="n">
        <v>76</v>
      </c>
      <c r="F4616" s="1" t="n">
        <v>27</v>
      </c>
      <c r="G4616" s="2" t="n">
        <f aca="false">COUNTIF($A4616:$F4616,A4616)</f>
        <v>1</v>
      </c>
      <c r="H4616" s="2" t="n">
        <f aca="false">COUNTIF($A4616:$F4616,B4616)</f>
        <v>1</v>
      </c>
      <c r="I4616" s="2" t="n">
        <f aca="false">COUNTIF($A4616:$F4616,C4616)</f>
        <v>1</v>
      </c>
      <c r="J4616" s="2" t="n">
        <f aca="false">COUNTIF($A4616:$F4616,D4616)</f>
        <v>1</v>
      </c>
      <c r="K4616" s="2" t="n">
        <f aca="false">COUNTIF($A4616:$F4616,E4616)</f>
        <v>1</v>
      </c>
      <c r="L4616" s="2" t="n">
        <f aca="false">COUNTIF($A4616:$F4616,F4616)</f>
        <v>1</v>
      </c>
      <c r="M4616" s="3" t="n">
        <f aca="false">COUNTIF(G4616:L4616,1)</f>
        <v>6</v>
      </c>
      <c r="N4616" s="4" t="n">
        <f aca="false">IF(AND(M4616&lt;&gt;1,M4616&lt;&gt;6),1,0)</f>
        <v>0</v>
      </c>
      <c r="O4616" s="5" t="e">
        <f aca="false">AVERAGEIF(G4616:L4616,"&lt;&gt;1",A4616:F4616)</f>
        <v>#DIV/0!</v>
      </c>
      <c r="P4616" s="5" t="n">
        <f aca="false">AVERAGEIF(G4616:L4616,"=1",A4616:F4616)</f>
        <v>50.8333333333333</v>
      </c>
      <c r="Q4616" s="4" t="e">
        <f aca="false">IF(P4616&gt;O4616,1,0)</f>
        <v>#DIV/0!</v>
      </c>
      <c r="R4616" s="0" t="e">
        <f aca="false">IF(Q4616+N4616=2,1,0)</f>
        <v>#DIV/0!</v>
      </c>
    </row>
    <row r="4617" customFormat="false" ht="13.8" hidden="false" customHeight="false" outlineLevel="0" collapsed="false">
      <c r="A4617" s="1" t="n">
        <v>25</v>
      </c>
      <c r="B4617" s="1" t="n">
        <v>48</v>
      </c>
      <c r="C4617" s="1" t="n">
        <v>29</v>
      </c>
      <c r="D4617" s="1" t="n">
        <v>27</v>
      </c>
      <c r="E4617" s="1" t="n">
        <v>25</v>
      </c>
      <c r="F4617" s="1" t="n">
        <v>32</v>
      </c>
      <c r="G4617" s="2" t="n">
        <f aca="false">COUNTIF($A4617:$F4617,A4617)</f>
        <v>2</v>
      </c>
      <c r="H4617" s="2" t="n">
        <f aca="false">COUNTIF($A4617:$F4617,B4617)</f>
        <v>1</v>
      </c>
      <c r="I4617" s="2" t="n">
        <f aca="false">COUNTIF($A4617:$F4617,C4617)</f>
        <v>1</v>
      </c>
      <c r="J4617" s="2" t="n">
        <f aca="false">COUNTIF($A4617:$F4617,D4617)</f>
        <v>1</v>
      </c>
      <c r="K4617" s="2" t="n">
        <f aca="false">COUNTIF($A4617:$F4617,E4617)</f>
        <v>2</v>
      </c>
      <c r="L4617" s="2" t="n">
        <f aca="false">COUNTIF($A4617:$F4617,F4617)</f>
        <v>1</v>
      </c>
      <c r="M4617" s="3" t="n">
        <f aca="false">COUNTIF(G4617:L4617,1)</f>
        <v>4</v>
      </c>
      <c r="N4617" s="4" t="n">
        <f aca="false">IF(AND(M4617&gt;1,M4617&lt;6),1,0)</f>
        <v>1</v>
      </c>
      <c r="O4617" s="5" t="n">
        <f aca="false">AVERAGEIF(G4617:L4617,"&lt;&gt;1",A4617:F4617)</f>
        <v>25</v>
      </c>
      <c r="P4617" s="5" t="n">
        <f aca="false">AVERAGEIF(G4617:L4617,"=1",A4617:F4617)</f>
        <v>34</v>
      </c>
      <c r="Q4617" s="4" t="n">
        <f aca="false">IF(P4617&gt;O4617,1,0)</f>
        <v>1</v>
      </c>
      <c r="R4617" s="0" t="n">
        <f aca="false">IF(Q4617+N4617=2,1,0)</f>
        <v>1</v>
      </c>
    </row>
    <row r="4618" customFormat="false" ht="13.8" hidden="false" customHeight="false" outlineLevel="0" collapsed="false">
      <c r="A4618" s="1" t="n">
        <v>64</v>
      </c>
      <c r="B4618" s="1" t="n">
        <v>87</v>
      </c>
      <c r="C4618" s="1" t="n">
        <v>32</v>
      </c>
      <c r="D4618" s="1" t="n">
        <v>81</v>
      </c>
      <c r="E4618" s="1" t="n">
        <v>32</v>
      </c>
      <c r="F4618" s="1" t="n">
        <v>261</v>
      </c>
      <c r="G4618" s="2" t="n">
        <f aca="false">COUNTIF($A4618:$F4618,A4618)</f>
        <v>1</v>
      </c>
      <c r="H4618" s="2" t="n">
        <f aca="false">COUNTIF($A4618:$F4618,B4618)</f>
        <v>1</v>
      </c>
      <c r="I4618" s="2" t="n">
        <f aca="false">COUNTIF($A4618:$F4618,C4618)</f>
        <v>2</v>
      </c>
      <c r="J4618" s="2" t="n">
        <f aca="false">COUNTIF($A4618:$F4618,D4618)</f>
        <v>1</v>
      </c>
      <c r="K4618" s="2" t="n">
        <f aca="false">COUNTIF($A4618:$F4618,E4618)</f>
        <v>2</v>
      </c>
      <c r="L4618" s="2" t="n">
        <f aca="false">COUNTIF($A4618:$F4618,F4618)</f>
        <v>1</v>
      </c>
      <c r="M4618" s="3" t="n">
        <f aca="false">COUNTIF(G4618:L4618,1)</f>
        <v>4</v>
      </c>
      <c r="N4618" s="4" t="n">
        <f aca="false">IF(AND(M4618&gt;1,M4618&lt;6),1,0)</f>
        <v>1</v>
      </c>
      <c r="O4618" s="5" t="n">
        <f aca="false">AVERAGEIF(G4618:L4618,"&lt;&gt;1",A4618:F4618)</f>
        <v>32</v>
      </c>
      <c r="P4618" s="5" t="n">
        <f aca="false">AVERAGEIF(G4618:L4618,"=1",A4618:F4618)</f>
        <v>123.25</v>
      </c>
      <c r="Q4618" s="4" t="n">
        <f aca="false">IF(P4618&gt;O4618,1,0)</f>
        <v>1</v>
      </c>
      <c r="R4618" s="0" t="n">
        <f aca="false">IF(Q4618+N4618=2,1,0)</f>
        <v>1</v>
      </c>
    </row>
    <row r="4619" customFormat="false" ht="13.8" hidden="true" customHeight="false" outlineLevel="0" collapsed="false">
      <c r="A4619" s="1" t="n">
        <v>56</v>
      </c>
      <c r="B4619" s="1" t="n">
        <v>43</v>
      </c>
      <c r="C4619" s="1" t="n">
        <v>90</v>
      </c>
      <c r="D4619" s="1" t="n">
        <v>11</v>
      </c>
      <c r="E4619" s="1" t="n">
        <v>37</v>
      </c>
      <c r="F4619" s="1" t="n">
        <v>64</v>
      </c>
      <c r="G4619" s="2" t="n">
        <f aca="false">COUNTIF($A4619:$F4619,A4619)</f>
        <v>1</v>
      </c>
      <c r="H4619" s="2" t="n">
        <f aca="false">COUNTIF($A4619:$F4619,B4619)</f>
        <v>1</v>
      </c>
      <c r="I4619" s="2" t="n">
        <f aca="false">COUNTIF($A4619:$F4619,C4619)</f>
        <v>1</v>
      </c>
      <c r="J4619" s="2" t="n">
        <f aca="false">COUNTIF($A4619:$F4619,D4619)</f>
        <v>1</v>
      </c>
      <c r="K4619" s="2" t="n">
        <f aca="false">COUNTIF($A4619:$F4619,E4619)</f>
        <v>1</v>
      </c>
      <c r="L4619" s="2" t="n">
        <f aca="false">COUNTIF($A4619:$F4619,F4619)</f>
        <v>1</v>
      </c>
      <c r="M4619" s="3" t="n">
        <f aca="false">COUNTIF(G4619:L4619,1)</f>
        <v>6</v>
      </c>
      <c r="N4619" s="4" t="n">
        <f aca="false">IF(AND(M4619&lt;&gt;1,M4619&lt;&gt;6),1,0)</f>
        <v>0</v>
      </c>
      <c r="O4619" s="5" t="e">
        <f aca="false">AVERAGEIF(G4619:L4619,"&lt;&gt;1",A4619:F4619)</f>
        <v>#DIV/0!</v>
      </c>
      <c r="P4619" s="5" t="n">
        <f aca="false">AVERAGEIF(G4619:L4619,"=1",A4619:F4619)</f>
        <v>50.1666666666667</v>
      </c>
      <c r="Q4619" s="4" t="e">
        <f aca="false">IF(P4619&gt;O4619,1,0)</f>
        <v>#DIV/0!</v>
      </c>
      <c r="R4619" s="0" t="e">
        <f aca="false">IF(Q4619+N4619=2,1,0)</f>
        <v>#DIV/0!</v>
      </c>
    </row>
    <row r="4620" customFormat="false" ht="13.8" hidden="false" customHeight="false" outlineLevel="0" collapsed="false">
      <c r="A4620" s="1" t="n">
        <v>17</v>
      </c>
      <c r="B4620" s="1" t="n">
        <v>38</v>
      </c>
      <c r="C4620" s="1" t="n">
        <v>50</v>
      </c>
      <c r="D4620" s="1" t="n">
        <v>31</v>
      </c>
      <c r="E4620" s="1" t="n">
        <v>17</v>
      </c>
      <c r="F4620" s="1" t="n">
        <v>38</v>
      </c>
      <c r="G4620" s="2" t="n">
        <f aca="false">COUNTIF($A4620:$F4620,A4620)</f>
        <v>2</v>
      </c>
      <c r="H4620" s="2" t="n">
        <f aca="false">COUNTIF($A4620:$F4620,B4620)</f>
        <v>2</v>
      </c>
      <c r="I4620" s="2" t="n">
        <f aca="false">COUNTIF($A4620:$F4620,C4620)</f>
        <v>1</v>
      </c>
      <c r="J4620" s="2" t="n">
        <f aca="false">COUNTIF($A4620:$F4620,D4620)</f>
        <v>1</v>
      </c>
      <c r="K4620" s="2" t="n">
        <f aca="false">COUNTIF($A4620:$F4620,E4620)</f>
        <v>2</v>
      </c>
      <c r="L4620" s="2" t="n">
        <f aca="false">COUNTIF($A4620:$F4620,F4620)</f>
        <v>2</v>
      </c>
      <c r="M4620" s="3" t="n">
        <f aca="false">COUNTIF(G4620:L4620,1)</f>
        <v>2</v>
      </c>
      <c r="N4620" s="4" t="n">
        <f aca="false">IF(AND(M4620&gt;1,M4620&lt;6),1,0)</f>
        <v>1</v>
      </c>
      <c r="O4620" s="5" t="n">
        <f aca="false">AVERAGEIF(G4620:L4620,"&lt;&gt;1",A4620:F4620)</f>
        <v>27.5</v>
      </c>
      <c r="P4620" s="5" t="n">
        <f aca="false">AVERAGEIF(G4620:L4620,"=1",A4620:F4620)</f>
        <v>40.5</v>
      </c>
      <c r="Q4620" s="4" t="n">
        <f aca="false">IF(P4620&gt;O4620,1,0)</f>
        <v>1</v>
      </c>
      <c r="R4620" s="0" t="n">
        <f aca="false">IF(Q4620+N4620=2,1,0)</f>
        <v>1</v>
      </c>
    </row>
    <row r="4621" customFormat="false" ht="13.8" hidden="true" customHeight="false" outlineLevel="0" collapsed="false">
      <c r="A4621" s="1" t="n">
        <v>46</v>
      </c>
      <c r="B4621" s="1" t="n">
        <v>56</v>
      </c>
      <c r="C4621" s="1" t="n">
        <v>22</v>
      </c>
      <c r="D4621" s="1" t="n">
        <v>29</v>
      </c>
      <c r="E4621" s="1" t="n">
        <v>92</v>
      </c>
      <c r="F4621" s="1" t="n">
        <v>56</v>
      </c>
      <c r="G4621" s="2" t="n">
        <f aca="false">COUNTIF($A4621:$F4621,A4621)</f>
        <v>1</v>
      </c>
      <c r="H4621" s="2" t="n">
        <f aca="false">COUNTIF($A4621:$F4621,B4621)</f>
        <v>2</v>
      </c>
      <c r="I4621" s="2" t="n">
        <f aca="false">COUNTIF($A4621:$F4621,C4621)</f>
        <v>1</v>
      </c>
      <c r="J4621" s="2" t="n">
        <f aca="false">COUNTIF($A4621:$F4621,D4621)</f>
        <v>1</v>
      </c>
      <c r="K4621" s="2" t="n">
        <f aca="false">COUNTIF($A4621:$F4621,E4621)</f>
        <v>1</v>
      </c>
      <c r="L4621" s="2" t="n">
        <f aca="false">COUNTIF($A4621:$F4621,F4621)</f>
        <v>2</v>
      </c>
      <c r="M4621" s="3" t="n">
        <f aca="false">COUNTIF(G4621:L4621,1)</f>
        <v>4</v>
      </c>
      <c r="N4621" s="4" t="n">
        <f aca="false">IF(AND(M4621&lt;&gt;1,M4621&lt;&gt;6),1,0)</f>
        <v>1</v>
      </c>
      <c r="O4621" s="5" t="n">
        <f aca="false">AVERAGEIF(G4621:L4621,"&lt;&gt;1",A4621:F4621)</f>
        <v>56</v>
      </c>
      <c r="P4621" s="5" t="n">
        <f aca="false">AVERAGEIF(G4621:L4621,"=1",A4621:F4621)</f>
        <v>47.25</v>
      </c>
      <c r="Q4621" s="4" t="n">
        <f aca="false">IF(P4621&gt;O4621,1,0)</f>
        <v>0</v>
      </c>
      <c r="R4621" s="0" t="n">
        <f aca="false">IF(Q4621+N4621=2,1,0)</f>
        <v>0</v>
      </c>
    </row>
    <row r="4622" customFormat="false" ht="13.8" hidden="true" customHeight="false" outlineLevel="0" collapsed="false">
      <c r="A4622" s="1" t="n">
        <v>75</v>
      </c>
      <c r="B4622" s="1" t="n">
        <v>74</v>
      </c>
      <c r="C4622" s="1" t="n">
        <v>81</v>
      </c>
      <c r="D4622" s="1" t="n">
        <v>18</v>
      </c>
      <c r="E4622" s="1" t="n">
        <v>225</v>
      </c>
      <c r="F4622" s="1" t="n">
        <v>24</v>
      </c>
      <c r="G4622" s="2" t="n">
        <f aca="false">COUNTIF($A4622:$F4622,A4622)</f>
        <v>1</v>
      </c>
      <c r="H4622" s="2" t="n">
        <f aca="false">COUNTIF($A4622:$F4622,B4622)</f>
        <v>1</v>
      </c>
      <c r="I4622" s="2" t="n">
        <f aca="false">COUNTIF($A4622:$F4622,C4622)</f>
        <v>1</v>
      </c>
      <c r="J4622" s="2" t="n">
        <f aca="false">COUNTIF($A4622:$F4622,D4622)</f>
        <v>1</v>
      </c>
      <c r="K4622" s="2" t="n">
        <f aca="false">COUNTIF($A4622:$F4622,E4622)</f>
        <v>1</v>
      </c>
      <c r="L4622" s="2" t="n">
        <f aca="false">COUNTIF($A4622:$F4622,F4622)</f>
        <v>1</v>
      </c>
      <c r="M4622" s="3" t="n">
        <f aca="false">COUNTIF(G4622:L4622,1)</f>
        <v>6</v>
      </c>
      <c r="N4622" s="4" t="n">
        <f aca="false">IF(AND(M4622&lt;&gt;1,M4622&lt;&gt;6),1,0)</f>
        <v>0</v>
      </c>
      <c r="O4622" s="5" t="e">
        <f aca="false">AVERAGEIF(G4622:L4622,"&lt;&gt;1",A4622:F4622)</f>
        <v>#DIV/0!</v>
      </c>
      <c r="P4622" s="5" t="n">
        <f aca="false">AVERAGEIF(G4622:L4622,"=1",A4622:F4622)</f>
        <v>82.8333333333333</v>
      </c>
      <c r="Q4622" s="4" t="e">
        <f aca="false">IF(P4622&gt;O4622,1,0)</f>
        <v>#DIV/0!</v>
      </c>
      <c r="R4622" s="0" t="e">
        <f aca="false">IF(Q4622+N4622=2,1,0)</f>
        <v>#DIV/0!</v>
      </c>
    </row>
    <row r="4623" customFormat="false" ht="13.8" hidden="false" customHeight="false" outlineLevel="0" collapsed="false">
      <c r="A4623" s="1" t="n">
        <v>20</v>
      </c>
      <c r="B4623" s="1" t="n">
        <v>18</v>
      </c>
      <c r="C4623" s="1" t="n">
        <v>50</v>
      </c>
      <c r="D4623" s="1" t="n">
        <v>15</v>
      </c>
      <c r="E4623" s="1" t="n">
        <v>20</v>
      </c>
      <c r="F4623" s="1" t="n">
        <v>9</v>
      </c>
      <c r="G4623" s="2" t="n">
        <f aca="false">COUNTIF($A4623:$F4623,A4623)</f>
        <v>2</v>
      </c>
      <c r="H4623" s="2" t="n">
        <f aca="false">COUNTIF($A4623:$F4623,B4623)</f>
        <v>1</v>
      </c>
      <c r="I4623" s="2" t="n">
        <f aca="false">COUNTIF($A4623:$F4623,C4623)</f>
        <v>1</v>
      </c>
      <c r="J4623" s="2" t="n">
        <f aca="false">COUNTIF($A4623:$F4623,D4623)</f>
        <v>1</v>
      </c>
      <c r="K4623" s="2" t="n">
        <f aca="false">COUNTIF($A4623:$F4623,E4623)</f>
        <v>2</v>
      </c>
      <c r="L4623" s="2" t="n">
        <f aca="false">COUNTIF($A4623:$F4623,F4623)</f>
        <v>1</v>
      </c>
      <c r="M4623" s="3" t="n">
        <f aca="false">COUNTIF(G4623:L4623,1)</f>
        <v>4</v>
      </c>
      <c r="N4623" s="4" t="n">
        <f aca="false">IF(AND(M4623&gt;1,M4623&lt;6),1,0)</f>
        <v>1</v>
      </c>
      <c r="O4623" s="5" t="n">
        <f aca="false">AVERAGEIF(G4623:L4623,"&lt;&gt;1",A4623:F4623)</f>
        <v>20</v>
      </c>
      <c r="P4623" s="5" t="n">
        <f aca="false">AVERAGEIF(G4623:L4623,"=1",A4623:F4623)</f>
        <v>23</v>
      </c>
      <c r="Q4623" s="4" t="n">
        <f aca="false">IF(P4623&gt;O4623,1,0)</f>
        <v>1</v>
      </c>
      <c r="R4623" s="0" t="n">
        <f aca="false">IF(Q4623+N4623=2,1,0)</f>
        <v>1</v>
      </c>
    </row>
    <row r="4624" customFormat="false" ht="13.8" hidden="false" customHeight="false" outlineLevel="0" collapsed="false">
      <c r="A4624" s="1" t="n">
        <v>4</v>
      </c>
      <c r="B4624" s="1" t="n">
        <v>8</v>
      </c>
      <c r="C4624" s="1" t="n">
        <v>45</v>
      </c>
      <c r="D4624" s="1" t="n">
        <v>32</v>
      </c>
      <c r="E4624" s="1" t="n">
        <v>6</v>
      </c>
      <c r="F4624" s="1" t="n">
        <v>8</v>
      </c>
      <c r="G4624" s="2" t="n">
        <f aca="false">COUNTIF($A4624:$F4624,A4624)</f>
        <v>1</v>
      </c>
      <c r="H4624" s="2" t="n">
        <f aca="false">COUNTIF($A4624:$F4624,B4624)</f>
        <v>2</v>
      </c>
      <c r="I4624" s="2" t="n">
        <f aca="false">COUNTIF($A4624:$F4624,C4624)</f>
        <v>1</v>
      </c>
      <c r="J4624" s="2" t="n">
        <f aca="false">COUNTIF($A4624:$F4624,D4624)</f>
        <v>1</v>
      </c>
      <c r="K4624" s="2" t="n">
        <f aca="false">COUNTIF($A4624:$F4624,E4624)</f>
        <v>1</v>
      </c>
      <c r="L4624" s="2" t="n">
        <f aca="false">COUNTIF($A4624:$F4624,F4624)</f>
        <v>2</v>
      </c>
      <c r="M4624" s="3" t="n">
        <f aca="false">COUNTIF(G4624:L4624,1)</f>
        <v>4</v>
      </c>
      <c r="N4624" s="4" t="n">
        <f aca="false">IF(AND(M4624&gt;1,M4624&lt;6),1,0)</f>
        <v>1</v>
      </c>
      <c r="O4624" s="5" t="n">
        <f aca="false">AVERAGEIF(G4624:L4624,"&lt;&gt;1",A4624:F4624)</f>
        <v>8</v>
      </c>
      <c r="P4624" s="5" t="n">
        <f aca="false">AVERAGEIF(G4624:L4624,"=1",A4624:F4624)</f>
        <v>21.75</v>
      </c>
      <c r="Q4624" s="4" t="n">
        <f aca="false">IF(P4624&gt;O4624,1,0)</f>
        <v>1</v>
      </c>
      <c r="R4624" s="0" t="n">
        <f aca="false">IF(Q4624+N4624=2,1,0)</f>
        <v>1</v>
      </c>
    </row>
    <row r="4625" customFormat="false" ht="13.8" hidden="false" customHeight="false" outlineLevel="0" collapsed="false">
      <c r="A4625" s="1" t="n">
        <v>22</v>
      </c>
      <c r="B4625" s="1" t="n">
        <v>7</v>
      </c>
      <c r="C4625" s="1" t="n">
        <v>9</v>
      </c>
      <c r="D4625" s="1" t="n">
        <v>10</v>
      </c>
      <c r="E4625" s="1" t="n">
        <v>66</v>
      </c>
      <c r="F4625" s="1" t="n">
        <v>7</v>
      </c>
      <c r="G4625" s="2" t="n">
        <f aca="false">COUNTIF($A4625:$F4625,A4625)</f>
        <v>1</v>
      </c>
      <c r="H4625" s="2" t="n">
        <f aca="false">COUNTIF($A4625:$F4625,B4625)</f>
        <v>2</v>
      </c>
      <c r="I4625" s="2" t="n">
        <f aca="false">COUNTIF($A4625:$F4625,C4625)</f>
        <v>1</v>
      </c>
      <c r="J4625" s="2" t="n">
        <f aca="false">COUNTIF($A4625:$F4625,D4625)</f>
        <v>1</v>
      </c>
      <c r="K4625" s="2" t="n">
        <f aca="false">COUNTIF($A4625:$F4625,E4625)</f>
        <v>1</v>
      </c>
      <c r="L4625" s="2" t="n">
        <f aca="false">COUNTIF($A4625:$F4625,F4625)</f>
        <v>2</v>
      </c>
      <c r="M4625" s="3" t="n">
        <f aca="false">COUNTIF(G4625:L4625,1)</f>
        <v>4</v>
      </c>
      <c r="N4625" s="4" t="n">
        <f aca="false">IF(AND(M4625&gt;1,M4625&lt;6),1,0)</f>
        <v>1</v>
      </c>
      <c r="O4625" s="5" t="n">
        <f aca="false">AVERAGEIF(G4625:L4625,"&lt;&gt;1",A4625:F4625)</f>
        <v>7</v>
      </c>
      <c r="P4625" s="5" t="n">
        <f aca="false">AVERAGEIF(G4625:L4625,"=1",A4625:F4625)</f>
        <v>26.75</v>
      </c>
      <c r="Q4625" s="4" t="n">
        <f aca="false">IF(P4625&gt;O4625,1,0)</f>
        <v>1</v>
      </c>
      <c r="R4625" s="0" t="n">
        <f aca="false">IF(Q4625+N4625=2,1,0)</f>
        <v>1</v>
      </c>
    </row>
    <row r="4626" customFormat="false" ht="13.8" hidden="true" customHeight="false" outlineLevel="0" collapsed="false">
      <c r="A4626" s="1" t="n">
        <v>91</v>
      </c>
      <c r="B4626" s="1" t="n">
        <v>88</v>
      </c>
      <c r="C4626" s="1" t="n">
        <v>63</v>
      </c>
      <c r="D4626" s="1" t="n">
        <v>75</v>
      </c>
      <c r="E4626" s="1" t="n">
        <v>91</v>
      </c>
      <c r="F4626" s="1" t="n">
        <v>58</v>
      </c>
      <c r="G4626" s="2" t="n">
        <f aca="false">COUNTIF($A4626:$F4626,A4626)</f>
        <v>2</v>
      </c>
      <c r="H4626" s="2" t="n">
        <f aca="false">COUNTIF($A4626:$F4626,B4626)</f>
        <v>1</v>
      </c>
      <c r="I4626" s="2" t="n">
        <f aca="false">COUNTIF($A4626:$F4626,C4626)</f>
        <v>1</v>
      </c>
      <c r="J4626" s="2" t="n">
        <f aca="false">COUNTIF($A4626:$F4626,D4626)</f>
        <v>1</v>
      </c>
      <c r="K4626" s="2" t="n">
        <f aca="false">COUNTIF($A4626:$F4626,E4626)</f>
        <v>2</v>
      </c>
      <c r="L4626" s="2" t="n">
        <f aca="false">COUNTIF($A4626:$F4626,F4626)</f>
        <v>1</v>
      </c>
      <c r="M4626" s="3" t="n">
        <f aca="false">COUNTIF(G4626:L4626,1)</f>
        <v>4</v>
      </c>
      <c r="N4626" s="4" t="n">
        <f aca="false">IF(AND(M4626&lt;&gt;1,M4626&lt;&gt;6),1,0)</f>
        <v>1</v>
      </c>
      <c r="O4626" s="5" t="n">
        <f aca="false">AVERAGEIF(G4626:L4626,"&lt;&gt;1",A4626:F4626)</f>
        <v>91</v>
      </c>
      <c r="P4626" s="5" t="n">
        <f aca="false">AVERAGEIF(G4626:L4626,"=1",A4626:F4626)</f>
        <v>71</v>
      </c>
      <c r="Q4626" s="4" t="n">
        <f aca="false">IF(P4626&gt;O4626,1,0)</f>
        <v>0</v>
      </c>
      <c r="R4626" s="0" t="n">
        <f aca="false">IF(Q4626+N4626=2,1,0)</f>
        <v>0</v>
      </c>
    </row>
    <row r="4627" customFormat="false" ht="13.8" hidden="true" customHeight="false" outlineLevel="0" collapsed="false">
      <c r="A4627" s="1" t="n">
        <v>58</v>
      </c>
      <c r="B4627" s="1" t="n">
        <v>75</v>
      </c>
      <c r="C4627" s="1" t="n">
        <v>39</v>
      </c>
      <c r="D4627" s="1" t="n">
        <v>62</v>
      </c>
      <c r="E4627" s="1" t="n">
        <v>29</v>
      </c>
      <c r="F4627" s="1" t="n">
        <v>225</v>
      </c>
      <c r="G4627" s="2" t="n">
        <f aca="false">COUNTIF($A4627:$F4627,A4627)</f>
        <v>1</v>
      </c>
      <c r="H4627" s="2" t="n">
        <f aca="false">COUNTIF($A4627:$F4627,B4627)</f>
        <v>1</v>
      </c>
      <c r="I4627" s="2" t="n">
        <f aca="false">COUNTIF($A4627:$F4627,C4627)</f>
        <v>1</v>
      </c>
      <c r="J4627" s="2" t="n">
        <f aca="false">COUNTIF($A4627:$F4627,D4627)</f>
        <v>1</v>
      </c>
      <c r="K4627" s="2" t="n">
        <f aca="false">COUNTIF($A4627:$F4627,E4627)</f>
        <v>1</v>
      </c>
      <c r="L4627" s="2" t="n">
        <f aca="false">COUNTIF($A4627:$F4627,F4627)</f>
        <v>1</v>
      </c>
      <c r="M4627" s="3" t="n">
        <f aca="false">COUNTIF(G4627:L4627,1)</f>
        <v>6</v>
      </c>
      <c r="N4627" s="4" t="n">
        <f aca="false">IF(AND(M4627&lt;&gt;1,M4627&lt;&gt;6),1,0)</f>
        <v>0</v>
      </c>
      <c r="O4627" s="5" t="e">
        <f aca="false">AVERAGEIF(G4627:L4627,"&lt;&gt;1",A4627:F4627)</f>
        <v>#DIV/0!</v>
      </c>
      <c r="P4627" s="5" t="n">
        <f aca="false">AVERAGEIF(G4627:L4627,"=1",A4627:F4627)</f>
        <v>81.3333333333333</v>
      </c>
      <c r="Q4627" s="4" t="e">
        <f aca="false">IF(P4627&gt;O4627,1,0)</f>
        <v>#DIV/0!</v>
      </c>
      <c r="R4627" s="0" t="e">
        <f aca="false">IF(Q4627+N4627=2,1,0)</f>
        <v>#DIV/0!</v>
      </c>
    </row>
    <row r="4628" customFormat="false" ht="13.8" hidden="false" customHeight="false" outlineLevel="0" collapsed="false">
      <c r="A4628" s="1" t="n">
        <v>91</v>
      </c>
      <c r="B4628" s="1" t="n">
        <v>22</v>
      </c>
      <c r="C4628" s="1" t="n">
        <v>49</v>
      </c>
      <c r="D4628" s="1" t="n">
        <v>51</v>
      </c>
      <c r="E4628" s="1" t="n">
        <v>136</v>
      </c>
      <c r="F4628" s="1" t="n">
        <v>22</v>
      </c>
      <c r="G4628" s="2" t="n">
        <f aca="false">COUNTIF($A4628:$F4628,A4628)</f>
        <v>1</v>
      </c>
      <c r="H4628" s="2" t="n">
        <f aca="false">COUNTIF($A4628:$F4628,B4628)</f>
        <v>2</v>
      </c>
      <c r="I4628" s="2" t="n">
        <f aca="false">COUNTIF($A4628:$F4628,C4628)</f>
        <v>1</v>
      </c>
      <c r="J4628" s="2" t="n">
        <f aca="false">COUNTIF($A4628:$F4628,D4628)</f>
        <v>1</v>
      </c>
      <c r="K4628" s="2" t="n">
        <f aca="false">COUNTIF($A4628:$F4628,E4628)</f>
        <v>1</v>
      </c>
      <c r="L4628" s="2" t="n">
        <f aca="false">COUNTIF($A4628:$F4628,F4628)</f>
        <v>2</v>
      </c>
      <c r="M4628" s="3" t="n">
        <f aca="false">COUNTIF(G4628:L4628,1)</f>
        <v>4</v>
      </c>
      <c r="N4628" s="4" t="n">
        <f aca="false">IF(AND(M4628&gt;1,M4628&lt;6),1,0)</f>
        <v>1</v>
      </c>
      <c r="O4628" s="5" t="n">
        <f aca="false">AVERAGEIF(G4628:L4628,"&lt;&gt;1",A4628:F4628)</f>
        <v>22</v>
      </c>
      <c r="P4628" s="5" t="n">
        <f aca="false">AVERAGEIF(G4628:L4628,"=1",A4628:F4628)</f>
        <v>81.75</v>
      </c>
      <c r="Q4628" s="4" t="n">
        <f aca="false">IF(P4628&gt;O4628,1,0)</f>
        <v>1</v>
      </c>
      <c r="R4628" s="0" t="n">
        <f aca="false">IF(Q4628+N4628=2,1,0)</f>
        <v>1</v>
      </c>
    </row>
    <row r="4629" customFormat="false" ht="13.8" hidden="false" customHeight="false" outlineLevel="0" collapsed="false">
      <c r="A4629" s="1" t="n">
        <v>43</v>
      </c>
      <c r="B4629" s="1" t="n">
        <v>40</v>
      </c>
      <c r="C4629" s="1" t="n">
        <v>43</v>
      </c>
      <c r="D4629" s="1" t="n">
        <v>46</v>
      </c>
      <c r="E4629" s="1" t="n">
        <v>86</v>
      </c>
      <c r="F4629" s="1" t="n">
        <v>40</v>
      </c>
      <c r="G4629" s="2" t="n">
        <f aca="false">COUNTIF($A4629:$F4629,A4629)</f>
        <v>2</v>
      </c>
      <c r="H4629" s="2" t="n">
        <f aca="false">COUNTIF($A4629:$F4629,B4629)</f>
        <v>2</v>
      </c>
      <c r="I4629" s="2" t="n">
        <f aca="false">COUNTIF($A4629:$F4629,C4629)</f>
        <v>2</v>
      </c>
      <c r="J4629" s="2" t="n">
        <f aca="false">COUNTIF($A4629:$F4629,D4629)</f>
        <v>1</v>
      </c>
      <c r="K4629" s="2" t="n">
        <f aca="false">COUNTIF($A4629:$F4629,E4629)</f>
        <v>1</v>
      </c>
      <c r="L4629" s="2" t="n">
        <f aca="false">COUNTIF($A4629:$F4629,F4629)</f>
        <v>2</v>
      </c>
      <c r="M4629" s="3" t="n">
        <f aca="false">COUNTIF(G4629:L4629,1)</f>
        <v>2</v>
      </c>
      <c r="N4629" s="4" t="n">
        <f aca="false">IF(AND(M4629&gt;1,M4629&lt;6),1,0)</f>
        <v>1</v>
      </c>
      <c r="O4629" s="5" t="n">
        <f aca="false">AVERAGEIF(G4629:L4629,"&lt;&gt;1",A4629:F4629)</f>
        <v>41.5</v>
      </c>
      <c r="P4629" s="5" t="n">
        <f aca="false">AVERAGEIF(G4629:L4629,"=1",A4629:F4629)</f>
        <v>66</v>
      </c>
      <c r="Q4629" s="4" t="n">
        <f aca="false">IF(P4629&gt;O4629,1,0)</f>
        <v>1</v>
      </c>
      <c r="R4629" s="0" t="n">
        <f aca="false">IF(Q4629+N4629=2,1,0)</f>
        <v>1</v>
      </c>
    </row>
    <row r="4630" customFormat="false" ht="13.8" hidden="true" customHeight="false" outlineLevel="0" collapsed="false">
      <c r="A4630" s="1" t="n">
        <v>23</v>
      </c>
      <c r="B4630" s="1" t="n">
        <v>47</v>
      </c>
      <c r="C4630" s="1" t="n">
        <v>11</v>
      </c>
      <c r="D4630" s="1" t="n">
        <v>15</v>
      </c>
      <c r="E4630" s="1" t="n">
        <v>23</v>
      </c>
      <c r="F4630" s="1" t="n">
        <v>47</v>
      </c>
      <c r="G4630" s="2" t="n">
        <f aca="false">COUNTIF($A4630:$F4630,A4630)</f>
        <v>2</v>
      </c>
      <c r="H4630" s="2" t="n">
        <f aca="false">COUNTIF($A4630:$F4630,B4630)</f>
        <v>2</v>
      </c>
      <c r="I4630" s="2" t="n">
        <f aca="false">COUNTIF($A4630:$F4630,C4630)</f>
        <v>1</v>
      </c>
      <c r="J4630" s="2" t="n">
        <f aca="false">COUNTIF($A4630:$F4630,D4630)</f>
        <v>1</v>
      </c>
      <c r="K4630" s="2" t="n">
        <f aca="false">COUNTIF($A4630:$F4630,E4630)</f>
        <v>2</v>
      </c>
      <c r="L4630" s="2" t="n">
        <f aca="false">COUNTIF($A4630:$F4630,F4630)</f>
        <v>2</v>
      </c>
      <c r="M4630" s="3" t="n">
        <f aca="false">COUNTIF(G4630:L4630,1)</f>
        <v>2</v>
      </c>
      <c r="N4630" s="4" t="n">
        <f aca="false">IF(AND(M4630&lt;&gt;1,M4630&lt;&gt;6),1,0)</f>
        <v>1</v>
      </c>
      <c r="O4630" s="5" t="n">
        <f aca="false">AVERAGEIF(G4630:L4630,"&lt;&gt;1",A4630:F4630)</f>
        <v>35</v>
      </c>
      <c r="P4630" s="5" t="n">
        <f aca="false">AVERAGEIF(G4630:L4630,"=1",A4630:F4630)</f>
        <v>13</v>
      </c>
      <c r="Q4630" s="4" t="n">
        <f aca="false">IF(P4630&gt;O4630,1,0)</f>
        <v>0</v>
      </c>
      <c r="R4630" s="0" t="n">
        <f aca="false">IF(Q4630+N4630=2,1,0)</f>
        <v>0</v>
      </c>
    </row>
    <row r="4631" customFormat="false" ht="13.8" hidden="true" customHeight="false" outlineLevel="0" collapsed="false">
      <c r="A4631" s="1" t="n">
        <v>32</v>
      </c>
      <c r="B4631" s="1" t="n">
        <v>19</v>
      </c>
      <c r="C4631" s="1" t="n">
        <v>43</v>
      </c>
      <c r="D4631" s="1" t="n">
        <v>21</v>
      </c>
      <c r="E4631" s="1" t="n">
        <v>64</v>
      </c>
      <c r="F4631" s="1" t="n">
        <v>12</v>
      </c>
      <c r="G4631" s="2" t="n">
        <f aca="false">COUNTIF($A4631:$F4631,A4631)</f>
        <v>1</v>
      </c>
      <c r="H4631" s="2" t="n">
        <f aca="false">COUNTIF($A4631:$F4631,B4631)</f>
        <v>1</v>
      </c>
      <c r="I4631" s="2" t="n">
        <f aca="false">COUNTIF($A4631:$F4631,C4631)</f>
        <v>1</v>
      </c>
      <c r="J4631" s="2" t="n">
        <f aca="false">COUNTIF($A4631:$F4631,D4631)</f>
        <v>1</v>
      </c>
      <c r="K4631" s="2" t="n">
        <f aca="false">COUNTIF($A4631:$F4631,E4631)</f>
        <v>1</v>
      </c>
      <c r="L4631" s="2" t="n">
        <f aca="false">COUNTIF($A4631:$F4631,F4631)</f>
        <v>1</v>
      </c>
      <c r="M4631" s="3" t="n">
        <f aca="false">COUNTIF(G4631:L4631,1)</f>
        <v>6</v>
      </c>
      <c r="N4631" s="4" t="n">
        <f aca="false">IF(AND(M4631&lt;&gt;1,M4631&lt;&gt;6),1,0)</f>
        <v>0</v>
      </c>
      <c r="O4631" s="5" t="e">
        <f aca="false">AVERAGEIF(G4631:L4631,"&lt;&gt;1",A4631:F4631)</f>
        <v>#DIV/0!</v>
      </c>
      <c r="P4631" s="5" t="n">
        <f aca="false">AVERAGEIF(G4631:L4631,"=1",A4631:F4631)</f>
        <v>31.8333333333333</v>
      </c>
      <c r="Q4631" s="4" t="e">
        <f aca="false">IF(P4631&gt;O4631,1,0)</f>
        <v>#DIV/0!</v>
      </c>
      <c r="R4631" s="0" t="e">
        <f aca="false">IF(Q4631+N4631=2,1,0)</f>
        <v>#DIV/0!</v>
      </c>
    </row>
    <row r="4632" customFormat="false" ht="13.8" hidden="false" customHeight="false" outlineLevel="0" collapsed="false">
      <c r="A4632" s="1" t="n">
        <v>22</v>
      </c>
      <c r="B4632" s="1" t="n">
        <v>27</v>
      </c>
      <c r="C4632" s="1" t="n">
        <v>80</v>
      </c>
      <c r="D4632" s="1" t="n">
        <v>68</v>
      </c>
      <c r="E4632" s="1" t="n">
        <v>22</v>
      </c>
      <c r="F4632" s="1" t="n">
        <v>40</v>
      </c>
      <c r="G4632" s="2" t="n">
        <f aca="false">COUNTIF($A4632:$F4632,A4632)</f>
        <v>2</v>
      </c>
      <c r="H4632" s="2" t="n">
        <f aca="false">COUNTIF($A4632:$F4632,B4632)</f>
        <v>1</v>
      </c>
      <c r="I4632" s="2" t="n">
        <f aca="false">COUNTIF($A4632:$F4632,C4632)</f>
        <v>1</v>
      </c>
      <c r="J4632" s="2" t="n">
        <f aca="false">COUNTIF($A4632:$F4632,D4632)</f>
        <v>1</v>
      </c>
      <c r="K4632" s="2" t="n">
        <f aca="false">COUNTIF($A4632:$F4632,E4632)</f>
        <v>2</v>
      </c>
      <c r="L4632" s="2" t="n">
        <f aca="false">COUNTIF($A4632:$F4632,F4632)</f>
        <v>1</v>
      </c>
      <c r="M4632" s="3" t="n">
        <f aca="false">COUNTIF(G4632:L4632,1)</f>
        <v>4</v>
      </c>
      <c r="N4632" s="4" t="n">
        <f aca="false">IF(AND(M4632&gt;1,M4632&lt;6),1,0)</f>
        <v>1</v>
      </c>
      <c r="O4632" s="5" t="n">
        <f aca="false">AVERAGEIF(G4632:L4632,"&lt;&gt;1",A4632:F4632)</f>
        <v>22</v>
      </c>
      <c r="P4632" s="5" t="n">
        <f aca="false">AVERAGEIF(G4632:L4632,"=1",A4632:F4632)</f>
        <v>53.75</v>
      </c>
      <c r="Q4632" s="4" t="n">
        <f aca="false">IF(P4632&gt;O4632,1,0)</f>
        <v>1</v>
      </c>
      <c r="R4632" s="0" t="n">
        <f aca="false">IF(Q4632+N4632=2,1,0)</f>
        <v>1</v>
      </c>
    </row>
    <row r="4633" customFormat="false" ht="13.8" hidden="true" customHeight="false" outlineLevel="0" collapsed="false">
      <c r="A4633" s="1" t="n">
        <v>72</v>
      </c>
      <c r="B4633" s="1" t="n">
        <v>66</v>
      </c>
      <c r="C4633" s="1" t="n">
        <v>27</v>
      </c>
      <c r="D4633" s="1" t="n">
        <v>55</v>
      </c>
      <c r="E4633" s="1" t="n">
        <v>24</v>
      </c>
      <c r="F4633" s="1" t="n">
        <v>99</v>
      </c>
      <c r="G4633" s="2" t="n">
        <f aca="false">COUNTIF($A4633:$F4633,A4633)</f>
        <v>1</v>
      </c>
      <c r="H4633" s="2" t="n">
        <f aca="false">COUNTIF($A4633:$F4633,B4633)</f>
        <v>1</v>
      </c>
      <c r="I4633" s="2" t="n">
        <f aca="false">COUNTIF($A4633:$F4633,C4633)</f>
        <v>1</v>
      </c>
      <c r="J4633" s="2" t="n">
        <f aca="false">COUNTIF($A4633:$F4633,D4633)</f>
        <v>1</v>
      </c>
      <c r="K4633" s="2" t="n">
        <f aca="false">COUNTIF($A4633:$F4633,E4633)</f>
        <v>1</v>
      </c>
      <c r="L4633" s="2" t="n">
        <f aca="false">COUNTIF($A4633:$F4633,F4633)</f>
        <v>1</v>
      </c>
      <c r="M4633" s="3" t="n">
        <f aca="false">COUNTIF(G4633:L4633,1)</f>
        <v>6</v>
      </c>
      <c r="N4633" s="4" t="n">
        <f aca="false">IF(AND(M4633&lt;&gt;1,M4633&lt;&gt;6),1,0)</f>
        <v>0</v>
      </c>
      <c r="O4633" s="5" t="e">
        <f aca="false">AVERAGEIF(G4633:L4633,"&lt;&gt;1",A4633:F4633)</f>
        <v>#DIV/0!</v>
      </c>
      <c r="P4633" s="5" t="n">
        <f aca="false">AVERAGEIF(G4633:L4633,"=1",A4633:F4633)</f>
        <v>57.1666666666667</v>
      </c>
      <c r="Q4633" s="4" t="e">
        <f aca="false">IF(P4633&gt;O4633,1,0)</f>
        <v>#DIV/0!</v>
      </c>
      <c r="R4633" s="0" t="e">
        <f aca="false">IF(Q4633+N4633=2,1,0)</f>
        <v>#DIV/0!</v>
      </c>
    </row>
    <row r="4634" customFormat="false" ht="13.8" hidden="true" customHeight="false" outlineLevel="0" collapsed="false">
      <c r="A4634" s="1" t="n">
        <v>41</v>
      </c>
      <c r="B4634" s="1" t="n">
        <v>55</v>
      </c>
      <c r="C4634" s="1" t="n">
        <v>48</v>
      </c>
      <c r="D4634" s="1" t="n">
        <v>34</v>
      </c>
      <c r="E4634" s="1" t="n">
        <v>41</v>
      </c>
      <c r="F4634" s="1" t="n">
        <v>18</v>
      </c>
      <c r="G4634" s="2" t="n">
        <f aca="false">COUNTIF($A4634:$F4634,A4634)</f>
        <v>2</v>
      </c>
      <c r="H4634" s="2" t="n">
        <f aca="false">COUNTIF($A4634:$F4634,B4634)</f>
        <v>1</v>
      </c>
      <c r="I4634" s="2" t="n">
        <f aca="false">COUNTIF($A4634:$F4634,C4634)</f>
        <v>1</v>
      </c>
      <c r="J4634" s="2" t="n">
        <f aca="false">COUNTIF($A4634:$F4634,D4634)</f>
        <v>1</v>
      </c>
      <c r="K4634" s="2" t="n">
        <f aca="false">COUNTIF($A4634:$F4634,E4634)</f>
        <v>2</v>
      </c>
      <c r="L4634" s="2" t="n">
        <f aca="false">COUNTIF($A4634:$F4634,F4634)</f>
        <v>1</v>
      </c>
      <c r="M4634" s="3" t="n">
        <f aca="false">COUNTIF(G4634:L4634,1)</f>
        <v>4</v>
      </c>
      <c r="N4634" s="4" t="n">
        <f aca="false">IF(AND(M4634&lt;&gt;1,M4634&lt;&gt;6),1,0)</f>
        <v>1</v>
      </c>
      <c r="O4634" s="5" t="n">
        <f aca="false">AVERAGEIF(G4634:L4634,"&lt;&gt;1",A4634:F4634)</f>
        <v>41</v>
      </c>
      <c r="P4634" s="5" t="n">
        <f aca="false">AVERAGEIF(G4634:L4634,"=1",A4634:F4634)</f>
        <v>38.75</v>
      </c>
      <c r="Q4634" s="4" t="n">
        <f aca="false">IF(P4634&gt;O4634,1,0)</f>
        <v>0</v>
      </c>
      <c r="R4634" s="0" t="n">
        <f aca="false">IF(Q4634+N4634=2,1,0)</f>
        <v>0</v>
      </c>
    </row>
    <row r="4635" customFormat="false" ht="13.8" hidden="true" customHeight="false" outlineLevel="0" collapsed="false">
      <c r="A4635" s="1" t="n">
        <v>21</v>
      </c>
      <c r="B4635" s="1" t="n">
        <v>71</v>
      </c>
      <c r="C4635" s="1" t="n">
        <v>78</v>
      </c>
      <c r="D4635" s="1" t="n">
        <v>74</v>
      </c>
      <c r="E4635" s="1" t="n">
        <v>7</v>
      </c>
      <c r="F4635" s="1" t="n">
        <v>23</v>
      </c>
      <c r="G4635" s="2" t="n">
        <f aca="false">COUNTIF($A4635:$F4635,A4635)</f>
        <v>1</v>
      </c>
      <c r="H4635" s="2" t="n">
        <f aca="false">COUNTIF($A4635:$F4635,B4635)</f>
        <v>1</v>
      </c>
      <c r="I4635" s="2" t="n">
        <f aca="false">COUNTIF($A4635:$F4635,C4635)</f>
        <v>1</v>
      </c>
      <c r="J4635" s="2" t="n">
        <f aca="false">COUNTIF($A4635:$F4635,D4635)</f>
        <v>1</v>
      </c>
      <c r="K4635" s="2" t="n">
        <f aca="false">COUNTIF($A4635:$F4635,E4635)</f>
        <v>1</v>
      </c>
      <c r="L4635" s="2" t="n">
        <f aca="false">COUNTIF($A4635:$F4635,F4635)</f>
        <v>1</v>
      </c>
      <c r="M4635" s="3" t="n">
        <f aca="false">COUNTIF(G4635:L4635,1)</f>
        <v>6</v>
      </c>
      <c r="N4635" s="4" t="n">
        <f aca="false">IF(AND(M4635&lt;&gt;1,M4635&lt;&gt;6),1,0)</f>
        <v>0</v>
      </c>
      <c r="O4635" s="5" t="e">
        <f aca="false">AVERAGEIF(G4635:L4635,"&lt;&gt;1",A4635:F4635)</f>
        <v>#DIV/0!</v>
      </c>
      <c r="P4635" s="5" t="n">
        <f aca="false">AVERAGEIF(G4635:L4635,"=1",A4635:F4635)</f>
        <v>45.6666666666667</v>
      </c>
      <c r="Q4635" s="4" t="e">
        <f aca="false">IF(P4635&gt;O4635,1,0)</f>
        <v>#DIV/0!</v>
      </c>
      <c r="R4635" s="0" t="e">
        <f aca="false">IF(Q4635+N4635=2,1,0)</f>
        <v>#DIV/0!</v>
      </c>
    </row>
    <row r="4636" customFormat="false" ht="13.8" hidden="true" customHeight="false" outlineLevel="0" collapsed="false">
      <c r="A4636" s="1" t="n">
        <v>19</v>
      </c>
      <c r="B4636" s="1" t="n">
        <v>37</v>
      </c>
      <c r="C4636" s="1" t="n">
        <v>15</v>
      </c>
      <c r="D4636" s="1" t="n">
        <v>26</v>
      </c>
      <c r="E4636" s="1" t="n">
        <v>38</v>
      </c>
      <c r="F4636" s="1" t="n">
        <v>18</v>
      </c>
      <c r="G4636" s="2" t="n">
        <f aca="false">COUNTIF($A4636:$F4636,A4636)</f>
        <v>1</v>
      </c>
      <c r="H4636" s="2" t="n">
        <f aca="false">COUNTIF($A4636:$F4636,B4636)</f>
        <v>1</v>
      </c>
      <c r="I4636" s="2" t="n">
        <f aca="false">COUNTIF($A4636:$F4636,C4636)</f>
        <v>1</v>
      </c>
      <c r="J4636" s="2" t="n">
        <f aca="false">COUNTIF($A4636:$F4636,D4636)</f>
        <v>1</v>
      </c>
      <c r="K4636" s="2" t="n">
        <f aca="false">COUNTIF($A4636:$F4636,E4636)</f>
        <v>1</v>
      </c>
      <c r="L4636" s="2" t="n">
        <f aca="false">COUNTIF($A4636:$F4636,F4636)</f>
        <v>1</v>
      </c>
      <c r="M4636" s="3" t="n">
        <f aca="false">COUNTIF(G4636:L4636,1)</f>
        <v>6</v>
      </c>
      <c r="N4636" s="4" t="n">
        <f aca="false">IF(AND(M4636&lt;&gt;1,M4636&lt;&gt;6),1,0)</f>
        <v>0</v>
      </c>
      <c r="O4636" s="5" t="e">
        <f aca="false">AVERAGEIF(G4636:L4636,"&lt;&gt;1",A4636:F4636)</f>
        <v>#DIV/0!</v>
      </c>
      <c r="P4636" s="5" t="n">
        <f aca="false">AVERAGEIF(G4636:L4636,"=1",A4636:F4636)</f>
        <v>25.5</v>
      </c>
      <c r="Q4636" s="4" t="e">
        <f aca="false">IF(P4636&gt;O4636,1,0)</f>
        <v>#DIV/0!</v>
      </c>
      <c r="R4636" s="0" t="e">
        <f aca="false">IF(Q4636+N4636=2,1,0)</f>
        <v>#DIV/0!</v>
      </c>
    </row>
    <row r="4637" customFormat="false" ht="13.8" hidden="true" customHeight="false" outlineLevel="0" collapsed="false">
      <c r="A4637" s="1" t="n">
        <v>76</v>
      </c>
      <c r="B4637" s="1" t="n">
        <v>67</v>
      </c>
      <c r="C4637" s="1" t="n">
        <v>55</v>
      </c>
      <c r="D4637" s="1" t="n">
        <v>69</v>
      </c>
      <c r="E4637" s="1" t="n">
        <v>152</v>
      </c>
      <c r="F4637" s="1" t="n">
        <v>100</v>
      </c>
      <c r="G4637" s="2" t="n">
        <f aca="false">COUNTIF($A4637:$F4637,A4637)</f>
        <v>1</v>
      </c>
      <c r="H4637" s="2" t="n">
        <f aca="false">COUNTIF($A4637:$F4637,B4637)</f>
        <v>1</v>
      </c>
      <c r="I4637" s="2" t="n">
        <f aca="false">COUNTIF($A4637:$F4637,C4637)</f>
        <v>1</v>
      </c>
      <c r="J4637" s="2" t="n">
        <f aca="false">COUNTIF($A4637:$F4637,D4637)</f>
        <v>1</v>
      </c>
      <c r="K4637" s="2" t="n">
        <f aca="false">COUNTIF($A4637:$F4637,E4637)</f>
        <v>1</v>
      </c>
      <c r="L4637" s="2" t="n">
        <f aca="false">COUNTIF($A4637:$F4637,F4637)</f>
        <v>1</v>
      </c>
      <c r="M4637" s="3" t="n">
        <f aca="false">COUNTIF(G4637:L4637,1)</f>
        <v>6</v>
      </c>
      <c r="N4637" s="4" t="n">
        <f aca="false">IF(AND(M4637&lt;&gt;1,M4637&lt;&gt;6),1,0)</f>
        <v>0</v>
      </c>
      <c r="O4637" s="5" t="e">
        <f aca="false">AVERAGEIF(G4637:L4637,"&lt;&gt;1",A4637:F4637)</f>
        <v>#DIV/0!</v>
      </c>
      <c r="P4637" s="5" t="n">
        <f aca="false">AVERAGEIF(G4637:L4637,"=1",A4637:F4637)</f>
        <v>86.5</v>
      </c>
      <c r="Q4637" s="4" t="e">
        <f aca="false">IF(P4637&gt;O4637,1,0)</f>
        <v>#DIV/0!</v>
      </c>
      <c r="R4637" s="0" t="e">
        <f aca="false">IF(Q4637+N4637=2,1,0)</f>
        <v>#DIV/0!</v>
      </c>
    </row>
    <row r="4638" customFormat="false" ht="13.8" hidden="true" customHeight="false" outlineLevel="0" collapsed="false">
      <c r="A4638" s="1" t="n">
        <v>47</v>
      </c>
      <c r="B4638" s="1" t="n">
        <v>57</v>
      </c>
      <c r="C4638" s="1" t="n">
        <v>18</v>
      </c>
      <c r="D4638" s="1" t="n">
        <v>63</v>
      </c>
      <c r="E4638" s="1" t="n">
        <v>15</v>
      </c>
      <c r="F4638" s="1" t="n">
        <v>28</v>
      </c>
      <c r="G4638" s="2" t="n">
        <f aca="false">COUNTIF($A4638:$F4638,A4638)</f>
        <v>1</v>
      </c>
      <c r="H4638" s="2" t="n">
        <f aca="false">COUNTIF($A4638:$F4638,B4638)</f>
        <v>1</v>
      </c>
      <c r="I4638" s="2" t="n">
        <f aca="false">COUNTIF($A4638:$F4638,C4638)</f>
        <v>1</v>
      </c>
      <c r="J4638" s="2" t="n">
        <f aca="false">COUNTIF($A4638:$F4638,D4638)</f>
        <v>1</v>
      </c>
      <c r="K4638" s="2" t="n">
        <f aca="false">COUNTIF($A4638:$F4638,E4638)</f>
        <v>1</v>
      </c>
      <c r="L4638" s="2" t="n">
        <f aca="false">COUNTIF($A4638:$F4638,F4638)</f>
        <v>1</v>
      </c>
      <c r="M4638" s="3" t="n">
        <f aca="false">COUNTIF(G4638:L4638,1)</f>
        <v>6</v>
      </c>
      <c r="N4638" s="4" t="n">
        <f aca="false">IF(AND(M4638&lt;&gt;1,M4638&lt;&gt;6),1,0)</f>
        <v>0</v>
      </c>
      <c r="O4638" s="5" t="e">
        <f aca="false">AVERAGEIF(G4638:L4638,"&lt;&gt;1",A4638:F4638)</f>
        <v>#DIV/0!</v>
      </c>
      <c r="P4638" s="5" t="n">
        <f aca="false">AVERAGEIF(G4638:L4638,"=1",A4638:F4638)</f>
        <v>38</v>
      </c>
      <c r="Q4638" s="4" t="e">
        <f aca="false">IF(P4638&gt;O4638,1,0)</f>
        <v>#DIV/0!</v>
      </c>
      <c r="R4638" s="0" t="e">
        <f aca="false">IF(Q4638+N4638=2,1,0)</f>
        <v>#DIV/0!</v>
      </c>
    </row>
    <row r="4639" customFormat="false" ht="13.8" hidden="true" customHeight="false" outlineLevel="0" collapsed="false">
      <c r="A4639" s="1" t="n">
        <v>93</v>
      </c>
      <c r="B4639" s="1" t="n">
        <v>35</v>
      </c>
      <c r="C4639" s="1" t="n">
        <v>12</v>
      </c>
      <c r="D4639" s="1" t="n">
        <v>15</v>
      </c>
      <c r="E4639" s="1" t="n">
        <v>93</v>
      </c>
      <c r="F4639" s="1" t="n">
        <v>17</v>
      </c>
      <c r="G4639" s="2" t="n">
        <f aca="false">COUNTIF($A4639:$F4639,A4639)</f>
        <v>2</v>
      </c>
      <c r="H4639" s="2" t="n">
        <f aca="false">COUNTIF($A4639:$F4639,B4639)</f>
        <v>1</v>
      </c>
      <c r="I4639" s="2" t="n">
        <f aca="false">COUNTIF($A4639:$F4639,C4639)</f>
        <v>1</v>
      </c>
      <c r="J4639" s="2" t="n">
        <f aca="false">COUNTIF($A4639:$F4639,D4639)</f>
        <v>1</v>
      </c>
      <c r="K4639" s="2" t="n">
        <f aca="false">COUNTIF($A4639:$F4639,E4639)</f>
        <v>2</v>
      </c>
      <c r="L4639" s="2" t="n">
        <f aca="false">COUNTIF($A4639:$F4639,F4639)</f>
        <v>1</v>
      </c>
      <c r="M4639" s="3" t="n">
        <f aca="false">COUNTIF(G4639:L4639,1)</f>
        <v>4</v>
      </c>
      <c r="N4639" s="4" t="n">
        <f aca="false">IF(AND(M4639&lt;&gt;1,M4639&lt;&gt;6),1,0)</f>
        <v>1</v>
      </c>
      <c r="O4639" s="5" t="n">
        <f aca="false">AVERAGEIF(G4639:L4639,"&lt;&gt;1",A4639:F4639)</f>
        <v>93</v>
      </c>
      <c r="P4639" s="5" t="n">
        <f aca="false">AVERAGEIF(G4639:L4639,"=1",A4639:F4639)</f>
        <v>19.75</v>
      </c>
      <c r="Q4639" s="4" t="n">
        <f aca="false">IF(P4639&gt;O4639,1,0)</f>
        <v>0</v>
      </c>
      <c r="R4639" s="0" t="n">
        <f aca="false">IF(Q4639+N4639=2,1,0)</f>
        <v>0</v>
      </c>
    </row>
    <row r="4640" customFormat="false" ht="13.8" hidden="true" customHeight="false" outlineLevel="0" collapsed="false">
      <c r="A4640" s="1" t="n">
        <v>27</v>
      </c>
      <c r="B4640" s="1" t="n">
        <v>80</v>
      </c>
      <c r="C4640" s="1" t="n">
        <v>28</v>
      </c>
      <c r="D4640" s="1" t="n">
        <v>28</v>
      </c>
      <c r="E4640" s="1" t="n">
        <v>27</v>
      </c>
      <c r="F4640" s="1" t="n">
        <v>80</v>
      </c>
      <c r="G4640" s="2" t="n">
        <f aca="false">COUNTIF($A4640:$F4640,A4640)</f>
        <v>2</v>
      </c>
      <c r="H4640" s="2" t="n">
        <f aca="false">COUNTIF($A4640:$F4640,B4640)</f>
        <v>2</v>
      </c>
      <c r="I4640" s="2" t="n">
        <f aca="false">COUNTIF($A4640:$F4640,C4640)</f>
        <v>2</v>
      </c>
      <c r="J4640" s="2" t="n">
        <f aca="false">COUNTIF($A4640:$F4640,D4640)</f>
        <v>2</v>
      </c>
      <c r="K4640" s="2" t="n">
        <f aca="false">COUNTIF($A4640:$F4640,E4640)</f>
        <v>2</v>
      </c>
      <c r="L4640" s="2" t="n">
        <f aca="false">COUNTIF($A4640:$F4640,F4640)</f>
        <v>2</v>
      </c>
      <c r="M4640" s="3" t="n">
        <f aca="false">COUNTIF(G4640:L4640,1)</f>
        <v>0</v>
      </c>
      <c r="N4640" s="4" t="n">
        <f aca="false">IF(AND(M4640&lt;&gt;1,M4640&lt;&gt;6),1,0)</f>
        <v>1</v>
      </c>
      <c r="O4640" s="5" t="n">
        <f aca="false">AVERAGEIF(G4640:L4640,"&lt;&gt;1",A4640:F4640)</f>
        <v>45</v>
      </c>
      <c r="P4640" s="5" t="e">
        <f aca="false">AVERAGEIF(G4640:L4640,"=1",A4640:F4640)</f>
        <v>#DIV/0!</v>
      </c>
      <c r="Q4640" s="4" t="e">
        <f aca="false">IF(P4640&gt;O4640,1,0)</f>
        <v>#DIV/0!</v>
      </c>
      <c r="R4640" s="0" t="e">
        <f aca="false">IF(Q4640+N4640=2,1,0)</f>
        <v>#DIV/0!</v>
      </c>
    </row>
    <row r="4641" customFormat="false" ht="13.8" hidden="true" customHeight="false" outlineLevel="0" collapsed="false">
      <c r="A4641" s="1" t="n">
        <v>43</v>
      </c>
      <c r="B4641" s="1" t="n">
        <v>57</v>
      </c>
      <c r="C4641" s="1" t="n">
        <v>32</v>
      </c>
      <c r="D4641" s="1" t="n">
        <v>37</v>
      </c>
      <c r="E4641" s="1" t="n">
        <v>86</v>
      </c>
      <c r="F4641" s="1" t="n">
        <v>57</v>
      </c>
      <c r="G4641" s="2" t="n">
        <f aca="false">COUNTIF($A4641:$F4641,A4641)</f>
        <v>1</v>
      </c>
      <c r="H4641" s="2" t="n">
        <f aca="false">COUNTIF($A4641:$F4641,B4641)</f>
        <v>2</v>
      </c>
      <c r="I4641" s="2" t="n">
        <f aca="false">COUNTIF($A4641:$F4641,C4641)</f>
        <v>1</v>
      </c>
      <c r="J4641" s="2" t="n">
        <f aca="false">COUNTIF($A4641:$F4641,D4641)</f>
        <v>1</v>
      </c>
      <c r="K4641" s="2" t="n">
        <f aca="false">COUNTIF($A4641:$F4641,E4641)</f>
        <v>1</v>
      </c>
      <c r="L4641" s="2" t="n">
        <f aca="false">COUNTIF($A4641:$F4641,F4641)</f>
        <v>2</v>
      </c>
      <c r="M4641" s="3" t="n">
        <f aca="false">COUNTIF(G4641:L4641,1)</f>
        <v>4</v>
      </c>
      <c r="N4641" s="4" t="n">
        <f aca="false">IF(AND(M4641&lt;&gt;1,M4641&lt;&gt;6),1,0)</f>
        <v>1</v>
      </c>
      <c r="O4641" s="5" t="n">
        <f aca="false">AVERAGEIF(G4641:L4641,"&lt;&gt;1",A4641:F4641)</f>
        <v>57</v>
      </c>
      <c r="P4641" s="5" t="n">
        <f aca="false">AVERAGEIF(G4641:L4641,"=1",A4641:F4641)</f>
        <v>49.5</v>
      </c>
      <c r="Q4641" s="4" t="n">
        <f aca="false">IF(P4641&gt;O4641,1,0)</f>
        <v>0</v>
      </c>
      <c r="R4641" s="0" t="n">
        <f aca="false">IF(Q4641+N4641=2,1,0)</f>
        <v>0</v>
      </c>
    </row>
    <row r="4642" customFormat="false" ht="13.8" hidden="false" customHeight="false" outlineLevel="0" collapsed="false">
      <c r="A4642" s="1" t="n">
        <v>62</v>
      </c>
      <c r="B4642" s="1" t="n">
        <v>55</v>
      </c>
      <c r="C4642" s="1" t="n">
        <v>54</v>
      </c>
      <c r="D4642" s="1" t="n">
        <v>19</v>
      </c>
      <c r="E4642" s="1" t="n">
        <v>93</v>
      </c>
      <c r="F4642" s="1" t="n">
        <v>55</v>
      </c>
      <c r="G4642" s="2" t="n">
        <f aca="false">COUNTIF($A4642:$F4642,A4642)</f>
        <v>1</v>
      </c>
      <c r="H4642" s="2" t="n">
        <f aca="false">COUNTIF($A4642:$F4642,B4642)</f>
        <v>2</v>
      </c>
      <c r="I4642" s="2" t="n">
        <f aca="false">COUNTIF($A4642:$F4642,C4642)</f>
        <v>1</v>
      </c>
      <c r="J4642" s="2" t="n">
        <f aca="false">COUNTIF($A4642:$F4642,D4642)</f>
        <v>1</v>
      </c>
      <c r="K4642" s="2" t="n">
        <f aca="false">COUNTIF($A4642:$F4642,E4642)</f>
        <v>1</v>
      </c>
      <c r="L4642" s="2" t="n">
        <f aca="false">COUNTIF($A4642:$F4642,F4642)</f>
        <v>2</v>
      </c>
      <c r="M4642" s="3" t="n">
        <f aca="false">COUNTIF(G4642:L4642,1)</f>
        <v>4</v>
      </c>
      <c r="N4642" s="4" t="n">
        <f aca="false">IF(AND(M4642&gt;1,M4642&lt;6),1,0)</f>
        <v>1</v>
      </c>
      <c r="O4642" s="5" t="n">
        <f aca="false">AVERAGEIF(G4642:L4642,"&lt;&gt;1",A4642:F4642)</f>
        <v>55</v>
      </c>
      <c r="P4642" s="5" t="n">
        <f aca="false">AVERAGEIF(G4642:L4642,"=1",A4642:F4642)</f>
        <v>57</v>
      </c>
      <c r="Q4642" s="4" t="n">
        <f aca="false">IF(P4642&gt;O4642,1,0)</f>
        <v>1</v>
      </c>
      <c r="R4642" s="0" t="n">
        <f aca="false">IF(Q4642+N4642=2,1,0)</f>
        <v>1</v>
      </c>
    </row>
    <row r="4643" customFormat="false" ht="13.8" hidden="true" customHeight="false" outlineLevel="0" collapsed="false">
      <c r="A4643" s="1" t="n">
        <v>4</v>
      </c>
      <c r="B4643" s="1" t="n">
        <v>23</v>
      </c>
      <c r="C4643" s="1" t="n">
        <v>18</v>
      </c>
      <c r="D4643" s="1" t="n">
        <v>3</v>
      </c>
      <c r="E4643" s="1" t="n">
        <v>12</v>
      </c>
      <c r="F4643" s="1" t="n">
        <v>69</v>
      </c>
      <c r="G4643" s="2" t="n">
        <f aca="false">COUNTIF($A4643:$F4643,A4643)</f>
        <v>1</v>
      </c>
      <c r="H4643" s="2" t="n">
        <f aca="false">COUNTIF($A4643:$F4643,B4643)</f>
        <v>1</v>
      </c>
      <c r="I4643" s="2" t="n">
        <f aca="false">COUNTIF($A4643:$F4643,C4643)</f>
        <v>1</v>
      </c>
      <c r="J4643" s="2" t="n">
        <f aca="false">COUNTIF($A4643:$F4643,D4643)</f>
        <v>1</v>
      </c>
      <c r="K4643" s="2" t="n">
        <f aca="false">COUNTIF($A4643:$F4643,E4643)</f>
        <v>1</v>
      </c>
      <c r="L4643" s="2" t="n">
        <f aca="false">COUNTIF($A4643:$F4643,F4643)</f>
        <v>1</v>
      </c>
      <c r="M4643" s="3" t="n">
        <f aca="false">COUNTIF(G4643:L4643,1)</f>
        <v>6</v>
      </c>
      <c r="N4643" s="4" t="n">
        <f aca="false">IF(AND(M4643&lt;&gt;1,M4643&lt;&gt;6),1,0)</f>
        <v>0</v>
      </c>
      <c r="O4643" s="5" t="e">
        <f aca="false">AVERAGEIF(G4643:L4643,"&lt;&gt;1",A4643:F4643)</f>
        <v>#DIV/0!</v>
      </c>
      <c r="P4643" s="5" t="n">
        <f aca="false">AVERAGEIF(G4643:L4643,"=1",A4643:F4643)</f>
        <v>21.5</v>
      </c>
      <c r="Q4643" s="4" t="e">
        <f aca="false">IF(P4643&gt;O4643,1,0)</f>
        <v>#DIV/0!</v>
      </c>
      <c r="R4643" s="0" t="e">
        <f aca="false">IF(Q4643+N4643=2,1,0)</f>
        <v>#DIV/0!</v>
      </c>
    </row>
    <row r="4644" customFormat="false" ht="13.8" hidden="false" customHeight="false" outlineLevel="0" collapsed="false">
      <c r="A4644" s="1" t="n">
        <v>74</v>
      </c>
      <c r="B4644" s="1" t="n">
        <v>42</v>
      </c>
      <c r="C4644" s="1" t="n">
        <v>8</v>
      </c>
      <c r="D4644" s="1" t="n">
        <v>67</v>
      </c>
      <c r="E4644" s="1" t="n">
        <v>111</v>
      </c>
      <c r="F4644" s="1" t="n">
        <v>42</v>
      </c>
      <c r="G4644" s="2" t="n">
        <f aca="false">COUNTIF($A4644:$F4644,A4644)</f>
        <v>1</v>
      </c>
      <c r="H4644" s="2" t="n">
        <f aca="false">COUNTIF($A4644:$F4644,B4644)</f>
        <v>2</v>
      </c>
      <c r="I4644" s="2" t="n">
        <f aca="false">COUNTIF($A4644:$F4644,C4644)</f>
        <v>1</v>
      </c>
      <c r="J4644" s="2" t="n">
        <f aca="false">COUNTIF($A4644:$F4644,D4644)</f>
        <v>1</v>
      </c>
      <c r="K4644" s="2" t="n">
        <f aca="false">COUNTIF($A4644:$F4644,E4644)</f>
        <v>1</v>
      </c>
      <c r="L4644" s="2" t="n">
        <f aca="false">COUNTIF($A4644:$F4644,F4644)</f>
        <v>2</v>
      </c>
      <c r="M4644" s="3" t="n">
        <f aca="false">COUNTIF(G4644:L4644,1)</f>
        <v>4</v>
      </c>
      <c r="N4644" s="4" t="n">
        <f aca="false">IF(AND(M4644&gt;1,M4644&lt;6),1,0)</f>
        <v>1</v>
      </c>
      <c r="O4644" s="5" t="n">
        <f aca="false">AVERAGEIF(G4644:L4644,"&lt;&gt;1",A4644:F4644)</f>
        <v>42</v>
      </c>
      <c r="P4644" s="5" t="n">
        <f aca="false">AVERAGEIF(G4644:L4644,"=1",A4644:F4644)</f>
        <v>65</v>
      </c>
      <c r="Q4644" s="4" t="n">
        <f aca="false">IF(P4644&gt;O4644,1,0)</f>
        <v>1</v>
      </c>
      <c r="R4644" s="0" t="n">
        <f aca="false">IF(Q4644+N4644=2,1,0)</f>
        <v>1</v>
      </c>
    </row>
    <row r="4645" customFormat="false" ht="13.8" hidden="true" customHeight="false" outlineLevel="0" collapsed="false">
      <c r="A4645" s="1" t="n">
        <v>56</v>
      </c>
      <c r="B4645" s="1" t="n">
        <v>71</v>
      </c>
      <c r="C4645" s="1" t="n">
        <v>57</v>
      </c>
      <c r="D4645" s="1" t="n">
        <v>86</v>
      </c>
      <c r="E4645" s="1" t="n">
        <v>168</v>
      </c>
      <c r="F4645" s="1" t="n">
        <v>23</v>
      </c>
      <c r="G4645" s="2" t="n">
        <f aca="false">COUNTIF($A4645:$F4645,A4645)</f>
        <v>1</v>
      </c>
      <c r="H4645" s="2" t="n">
        <f aca="false">COUNTIF($A4645:$F4645,B4645)</f>
        <v>1</v>
      </c>
      <c r="I4645" s="2" t="n">
        <f aca="false">COUNTIF($A4645:$F4645,C4645)</f>
        <v>1</v>
      </c>
      <c r="J4645" s="2" t="n">
        <f aca="false">COUNTIF($A4645:$F4645,D4645)</f>
        <v>1</v>
      </c>
      <c r="K4645" s="2" t="n">
        <f aca="false">COUNTIF($A4645:$F4645,E4645)</f>
        <v>1</v>
      </c>
      <c r="L4645" s="2" t="n">
        <f aca="false">COUNTIF($A4645:$F4645,F4645)</f>
        <v>1</v>
      </c>
      <c r="M4645" s="3" t="n">
        <f aca="false">COUNTIF(G4645:L4645,1)</f>
        <v>6</v>
      </c>
      <c r="N4645" s="4" t="n">
        <f aca="false">IF(AND(M4645&lt;&gt;1,M4645&lt;&gt;6),1,0)</f>
        <v>0</v>
      </c>
      <c r="O4645" s="5" t="e">
        <f aca="false">AVERAGEIF(G4645:L4645,"&lt;&gt;1",A4645:F4645)</f>
        <v>#DIV/0!</v>
      </c>
      <c r="P4645" s="5" t="n">
        <f aca="false">AVERAGEIF(G4645:L4645,"=1",A4645:F4645)</f>
        <v>76.8333333333333</v>
      </c>
      <c r="Q4645" s="4" t="e">
        <f aca="false">IF(P4645&gt;O4645,1,0)</f>
        <v>#DIV/0!</v>
      </c>
      <c r="R4645" s="0" t="e">
        <f aca="false">IF(Q4645+N4645=2,1,0)</f>
        <v>#DIV/0!</v>
      </c>
    </row>
    <row r="4646" customFormat="false" ht="13.8" hidden="true" customHeight="false" outlineLevel="0" collapsed="false">
      <c r="A4646" s="1" t="n">
        <v>52</v>
      </c>
      <c r="B4646" s="1" t="n">
        <v>79</v>
      </c>
      <c r="C4646" s="1" t="n">
        <v>60</v>
      </c>
      <c r="D4646" s="1" t="n">
        <v>44</v>
      </c>
      <c r="E4646" s="1" t="n">
        <v>26</v>
      </c>
      <c r="F4646" s="1" t="n">
        <v>79</v>
      </c>
      <c r="G4646" s="2" t="n">
        <f aca="false">COUNTIF($A4646:$F4646,A4646)</f>
        <v>1</v>
      </c>
      <c r="H4646" s="2" t="n">
        <f aca="false">COUNTIF($A4646:$F4646,B4646)</f>
        <v>2</v>
      </c>
      <c r="I4646" s="2" t="n">
        <f aca="false">COUNTIF($A4646:$F4646,C4646)</f>
        <v>1</v>
      </c>
      <c r="J4646" s="2" t="n">
        <f aca="false">COUNTIF($A4646:$F4646,D4646)</f>
        <v>1</v>
      </c>
      <c r="K4646" s="2" t="n">
        <f aca="false">COUNTIF($A4646:$F4646,E4646)</f>
        <v>1</v>
      </c>
      <c r="L4646" s="2" t="n">
        <f aca="false">COUNTIF($A4646:$F4646,F4646)</f>
        <v>2</v>
      </c>
      <c r="M4646" s="3" t="n">
        <f aca="false">COUNTIF(G4646:L4646,1)</f>
        <v>4</v>
      </c>
      <c r="N4646" s="4" t="n">
        <f aca="false">IF(AND(M4646&lt;&gt;1,M4646&lt;&gt;6),1,0)</f>
        <v>1</v>
      </c>
      <c r="O4646" s="5" t="n">
        <f aca="false">AVERAGEIF(G4646:L4646,"&lt;&gt;1",A4646:F4646)</f>
        <v>79</v>
      </c>
      <c r="P4646" s="5" t="n">
        <f aca="false">AVERAGEIF(G4646:L4646,"=1",A4646:F4646)</f>
        <v>45.5</v>
      </c>
      <c r="Q4646" s="4" t="n">
        <f aca="false">IF(P4646&gt;O4646,1,0)</f>
        <v>0</v>
      </c>
      <c r="R4646" s="0" t="n">
        <f aca="false">IF(Q4646+N4646=2,1,0)</f>
        <v>0</v>
      </c>
    </row>
    <row r="4647" customFormat="false" ht="13.8" hidden="false" customHeight="false" outlineLevel="0" collapsed="false">
      <c r="A4647" s="1" t="n">
        <v>18</v>
      </c>
      <c r="B4647" s="1" t="n">
        <v>22</v>
      </c>
      <c r="C4647" s="1" t="n">
        <v>18</v>
      </c>
      <c r="D4647" s="1" t="n">
        <v>7</v>
      </c>
      <c r="E4647" s="1" t="n">
        <v>27</v>
      </c>
      <c r="F4647" s="1" t="n">
        <v>7</v>
      </c>
      <c r="G4647" s="2" t="n">
        <f aca="false">COUNTIF($A4647:$F4647,A4647)</f>
        <v>2</v>
      </c>
      <c r="H4647" s="2" t="n">
        <f aca="false">COUNTIF($A4647:$F4647,B4647)</f>
        <v>1</v>
      </c>
      <c r="I4647" s="2" t="n">
        <f aca="false">COUNTIF($A4647:$F4647,C4647)</f>
        <v>2</v>
      </c>
      <c r="J4647" s="2" t="n">
        <f aca="false">COUNTIF($A4647:$F4647,D4647)</f>
        <v>2</v>
      </c>
      <c r="K4647" s="2" t="n">
        <f aca="false">COUNTIF($A4647:$F4647,E4647)</f>
        <v>1</v>
      </c>
      <c r="L4647" s="2" t="n">
        <f aca="false">COUNTIF($A4647:$F4647,F4647)</f>
        <v>2</v>
      </c>
      <c r="M4647" s="3" t="n">
        <f aca="false">COUNTIF(G4647:L4647,1)</f>
        <v>2</v>
      </c>
      <c r="N4647" s="4" t="n">
        <f aca="false">IF(AND(M4647&gt;1,M4647&lt;6),1,0)</f>
        <v>1</v>
      </c>
      <c r="O4647" s="5" t="n">
        <f aca="false">AVERAGEIF(G4647:L4647,"&lt;&gt;1",A4647:F4647)</f>
        <v>12.5</v>
      </c>
      <c r="P4647" s="5" t="n">
        <f aca="false">AVERAGEIF(G4647:L4647,"=1",A4647:F4647)</f>
        <v>24.5</v>
      </c>
      <c r="Q4647" s="4" t="n">
        <f aca="false">IF(P4647&gt;O4647,1,0)</f>
        <v>1</v>
      </c>
      <c r="R4647" s="0" t="n">
        <f aca="false">IF(Q4647+N4647=2,1,0)</f>
        <v>1</v>
      </c>
    </row>
    <row r="4648" customFormat="false" ht="13.8" hidden="false" customHeight="false" outlineLevel="0" collapsed="false">
      <c r="A4648" s="1" t="n">
        <v>56</v>
      </c>
      <c r="B4648" s="1" t="n">
        <v>54</v>
      </c>
      <c r="C4648" s="1" t="n">
        <v>84</v>
      </c>
      <c r="D4648" s="1" t="n">
        <v>30</v>
      </c>
      <c r="E4648" s="1" t="n">
        <v>56</v>
      </c>
      <c r="F4648" s="1" t="n">
        <v>81</v>
      </c>
      <c r="G4648" s="2" t="n">
        <f aca="false">COUNTIF($A4648:$F4648,A4648)</f>
        <v>2</v>
      </c>
      <c r="H4648" s="2" t="n">
        <f aca="false">COUNTIF($A4648:$F4648,B4648)</f>
        <v>1</v>
      </c>
      <c r="I4648" s="2" t="n">
        <f aca="false">COUNTIF($A4648:$F4648,C4648)</f>
        <v>1</v>
      </c>
      <c r="J4648" s="2" t="n">
        <f aca="false">COUNTIF($A4648:$F4648,D4648)</f>
        <v>1</v>
      </c>
      <c r="K4648" s="2" t="n">
        <f aca="false">COUNTIF($A4648:$F4648,E4648)</f>
        <v>2</v>
      </c>
      <c r="L4648" s="2" t="n">
        <f aca="false">COUNTIF($A4648:$F4648,F4648)</f>
        <v>1</v>
      </c>
      <c r="M4648" s="3" t="n">
        <f aca="false">COUNTIF(G4648:L4648,1)</f>
        <v>4</v>
      </c>
      <c r="N4648" s="4" t="n">
        <f aca="false">IF(AND(M4648&gt;1,M4648&lt;6),1,0)</f>
        <v>1</v>
      </c>
      <c r="O4648" s="5" t="n">
        <f aca="false">AVERAGEIF(G4648:L4648,"&lt;&gt;1",A4648:F4648)</f>
        <v>56</v>
      </c>
      <c r="P4648" s="5" t="n">
        <f aca="false">AVERAGEIF(G4648:L4648,"=1",A4648:F4648)</f>
        <v>62.25</v>
      </c>
      <c r="Q4648" s="4" t="n">
        <f aca="false">IF(P4648&gt;O4648,1,0)</f>
        <v>1</v>
      </c>
      <c r="R4648" s="0" t="n">
        <f aca="false">IF(Q4648+N4648=2,1,0)</f>
        <v>1</v>
      </c>
    </row>
    <row r="4649" customFormat="false" ht="13.8" hidden="true" customHeight="false" outlineLevel="0" collapsed="false">
      <c r="A4649" s="1" t="n">
        <v>72</v>
      </c>
      <c r="B4649" s="1" t="n">
        <v>50</v>
      </c>
      <c r="C4649" s="1" t="n">
        <v>40</v>
      </c>
      <c r="D4649" s="1" t="n">
        <v>55</v>
      </c>
      <c r="E4649" s="1" t="n">
        <v>72</v>
      </c>
      <c r="F4649" s="1" t="n">
        <v>100</v>
      </c>
      <c r="G4649" s="2" t="n">
        <f aca="false">COUNTIF($A4649:$F4649,A4649)</f>
        <v>2</v>
      </c>
      <c r="H4649" s="2" t="n">
        <f aca="false">COUNTIF($A4649:$F4649,B4649)</f>
        <v>1</v>
      </c>
      <c r="I4649" s="2" t="n">
        <f aca="false">COUNTIF($A4649:$F4649,C4649)</f>
        <v>1</v>
      </c>
      <c r="J4649" s="2" t="n">
        <f aca="false">COUNTIF($A4649:$F4649,D4649)</f>
        <v>1</v>
      </c>
      <c r="K4649" s="2" t="n">
        <f aca="false">COUNTIF($A4649:$F4649,E4649)</f>
        <v>2</v>
      </c>
      <c r="L4649" s="2" t="n">
        <f aca="false">COUNTIF($A4649:$F4649,F4649)</f>
        <v>1</v>
      </c>
      <c r="M4649" s="3" t="n">
        <f aca="false">COUNTIF(G4649:L4649,1)</f>
        <v>4</v>
      </c>
      <c r="N4649" s="4" t="n">
        <f aca="false">IF(AND(M4649&lt;&gt;1,M4649&lt;&gt;6),1,0)</f>
        <v>1</v>
      </c>
      <c r="O4649" s="5" t="n">
        <f aca="false">AVERAGEIF(G4649:L4649,"&lt;&gt;1",A4649:F4649)</f>
        <v>72</v>
      </c>
      <c r="P4649" s="5" t="n">
        <f aca="false">AVERAGEIF(G4649:L4649,"=1",A4649:F4649)</f>
        <v>61.25</v>
      </c>
      <c r="Q4649" s="4" t="n">
        <f aca="false">IF(P4649&gt;O4649,1,0)</f>
        <v>0</v>
      </c>
      <c r="R4649" s="0" t="n">
        <f aca="false">IF(Q4649+N4649=2,1,0)</f>
        <v>0</v>
      </c>
    </row>
    <row r="4650" customFormat="false" ht="13.8" hidden="true" customHeight="false" outlineLevel="0" collapsed="false">
      <c r="A4650" s="1" t="n">
        <v>35</v>
      </c>
      <c r="B4650" s="1" t="n">
        <v>42</v>
      </c>
      <c r="C4650" s="1" t="n">
        <v>19</v>
      </c>
      <c r="D4650" s="1" t="n">
        <v>20</v>
      </c>
      <c r="E4650" s="1" t="n">
        <v>35</v>
      </c>
      <c r="F4650" s="1" t="n">
        <v>14</v>
      </c>
      <c r="G4650" s="2" t="n">
        <f aca="false">COUNTIF($A4650:$F4650,A4650)</f>
        <v>2</v>
      </c>
      <c r="H4650" s="2" t="n">
        <f aca="false">COUNTIF($A4650:$F4650,B4650)</f>
        <v>1</v>
      </c>
      <c r="I4650" s="2" t="n">
        <f aca="false">COUNTIF($A4650:$F4650,C4650)</f>
        <v>1</v>
      </c>
      <c r="J4650" s="2" t="n">
        <f aca="false">COUNTIF($A4650:$F4650,D4650)</f>
        <v>1</v>
      </c>
      <c r="K4650" s="2" t="n">
        <f aca="false">COUNTIF($A4650:$F4650,E4650)</f>
        <v>2</v>
      </c>
      <c r="L4650" s="2" t="n">
        <f aca="false">COUNTIF($A4650:$F4650,F4650)</f>
        <v>1</v>
      </c>
      <c r="M4650" s="3" t="n">
        <f aca="false">COUNTIF(G4650:L4650,1)</f>
        <v>4</v>
      </c>
      <c r="N4650" s="4" t="n">
        <f aca="false">IF(AND(M4650&lt;&gt;1,M4650&lt;&gt;6),1,0)</f>
        <v>1</v>
      </c>
      <c r="O4650" s="5" t="n">
        <f aca="false">AVERAGEIF(G4650:L4650,"&lt;&gt;1",A4650:F4650)</f>
        <v>35</v>
      </c>
      <c r="P4650" s="5" t="n">
        <f aca="false">AVERAGEIF(G4650:L4650,"=1",A4650:F4650)</f>
        <v>23.75</v>
      </c>
      <c r="Q4650" s="4" t="n">
        <f aca="false">IF(P4650&gt;O4650,1,0)</f>
        <v>0</v>
      </c>
      <c r="R4650" s="0" t="n">
        <f aca="false">IF(Q4650+N4650=2,1,0)</f>
        <v>0</v>
      </c>
    </row>
    <row r="4651" customFormat="false" ht="13.8" hidden="true" customHeight="false" outlineLevel="0" collapsed="false">
      <c r="A4651" s="1" t="n">
        <v>68</v>
      </c>
      <c r="B4651" s="1" t="n">
        <v>24</v>
      </c>
      <c r="C4651" s="1" t="n">
        <v>25</v>
      </c>
      <c r="D4651" s="1" t="n">
        <v>79</v>
      </c>
      <c r="E4651" s="1" t="n">
        <v>136</v>
      </c>
      <c r="F4651" s="1" t="n">
        <v>12</v>
      </c>
      <c r="G4651" s="2" t="n">
        <f aca="false">COUNTIF($A4651:$F4651,A4651)</f>
        <v>1</v>
      </c>
      <c r="H4651" s="2" t="n">
        <f aca="false">COUNTIF($A4651:$F4651,B4651)</f>
        <v>1</v>
      </c>
      <c r="I4651" s="2" t="n">
        <f aca="false">COUNTIF($A4651:$F4651,C4651)</f>
        <v>1</v>
      </c>
      <c r="J4651" s="2" t="n">
        <f aca="false">COUNTIF($A4651:$F4651,D4651)</f>
        <v>1</v>
      </c>
      <c r="K4651" s="2" t="n">
        <f aca="false">COUNTIF($A4651:$F4651,E4651)</f>
        <v>1</v>
      </c>
      <c r="L4651" s="2" t="n">
        <f aca="false">COUNTIF($A4651:$F4651,F4651)</f>
        <v>1</v>
      </c>
      <c r="M4651" s="3" t="n">
        <f aca="false">COUNTIF(G4651:L4651,1)</f>
        <v>6</v>
      </c>
      <c r="N4651" s="4" t="n">
        <f aca="false">IF(AND(M4651&lt;&gt;1,M4651&lt;&gt;6),1,0)</f>
        <v>0</v>
      </c>
      <c r="O4651" s="5" t="e">
        <f aca="false">AVERAGEIF(G4651:L4651,"&lt;&gt;1",A4651:F4651)</f>
        <v>#DIV/0!</v>
      </c>
      <c r="P4651" s="5" t="n">
        <f aca="false">AVERAGEIF(G4651:L4651,"=1",A4651:F4651)</f>
        <v>57.3333333333333</v>
      </c>
      <c r="Q4651" s="4" t="e">
        <f aca="false">IF(P4651&gt;O4651,1,0)</f>
        <v>#DIV/0!</v>
      </c>
      <c r="R4651" s="0" t="e">
        <f aca="false">IF(Q4651+N4651=2,1,0)</f>
        <v>#DIV/0!</v>
      </c>
    </row>
    <row r="4652" customFormat="false" ht="13.8" hidden="true" customHeight="false" outlineLevel="0" collapsed="false">
      <c r="A4652" s="1" t="n">
        <v>91</v>
      </c>
      <c r="B4652" s="1" t="n">
        <v>85</v>
      </c>
      <c r="C4652" s="1" t="n">
        <v>56</v>
      </c>
      <c r="D4652" s="1" t="n">
        <v>42</v>
      </c>
      <c r="E4652" s="1" t="n">
        <v>45</v>
      </c>
      <c r="F4652" s="1" t="n">
        <v>85</v>
      </c>
      <c r="G4652" s="2" t="n">
        <f aca="false">COUNTIF($A4652:$F4652,A4652)</f>
        <v>1</v>
      </c>
      <c r="H4652" s="2" t="n">
        <f aca="false">COUNTIF($A4652:$F4652,B4652)</f>
        <v>2</v>
      </c>
      <c r="I4652" s="2" t="n">
        <f aca="false">COUNTIF($A4652:$F4652,C4652)</f>
        <v>1</v>
      </c>
      <c r="J4652" s="2" t="n">
        <f aca="false">COUNTIF($A4652:$F4652,D4652)</f>
        <v>1</v>
      </c>
      <c r="K4652" s="2" t="n">
        <f aca="false">COUNTIF($A4652:$F4652,E4652)</f>
        <v>1</v>
      </c>
      <c r="L4652" s="2" t="n">
        <f aca="false">COUNTIF($A4652:$F4652,F4652)</f>
        <v>2</v>
      </c>
      <c r="M4652" s="3" t="n">
        <f aca="false">COUNTIF(G4652:L4652,1)</f>
        <v>4</v>
      </c>
      <c r="N4652" s="4" t="n">
        <f aca="false">IF(AND(M4652&lt;&gt;1,M4652&lt;&gt;6),1,0)</f>
        <v>1</v>
      </c>
      <c r="O4652" s="5" t="n">
        <f aca="false">AVERAGEIF(G4652:L4652,"&lt;&gt;1",A4652:F4652)</f>
        <v>85</v>
      </c>
      <c r="P4652" s="5" t="n">
        <f aca="false">AVERAGEIF(G4652:L4652,"=1",A4652:F4652)</f>
        <v>58.5</v>
      </c>
      <c r="Q4652" s="4" t="n">
        <f aca="false">IF(P4652&gt;O4652,1,0)</f>
        <v>0</v>
      </c>
      <c r="R4652" s="0" t="n">
        <f aca="false">IF(Q4652+N4652=2,1,0)</f>
        <v>0</v>
      </c>
    </row>
    <row r="4653" customFormat="false" ht="13.8" hidden="true" customHeight="false" outlineLevel="0" collapsed="false">
      <c r="A4653" s="1" t="n">
        <v>21</v>
      </c>
      <c r="B4653" s="1" t="n">
        <v>30</v>
      </c>
      <c r="C4653" s="1" t="n">
        <v>51</v>
      </c>
      <c r="D4653" s="1" t="n">
        <v>41</v>
      </c>
      <c r="E4653" s="1" t="n">
        <v>63</v>
      </c>
      <c r="F4653" s="1" t="n">
        <v>15</v>
      </c>
      <c r="G4653" s="2" t="n">
        <f aca="false">COUNTIF($A4653:$F4653,A4653)</f>
        <v>1</v>
      </c>
      <c r="H4653" s="2" t="n">
        <f aca="false">COUNTIF($A4653:$F4653,B4653)</f>
        <v>1</v>
      </c>
      <c r="I4653" s="2" t="n">
        <f aca="false">COUNTIF($A4653:$F4653,C4653)</f>
        <v>1</v>
      </c>
      <c r="J4653" s="2" t="n">
        <f aca="false">COUNTIF($A4653:$F4653,D4653)</f>
        <v>1</v>
      </c>
      <c r="K4653" s="2" t="n">
        <f aca="false">COUNTIF($A4653:$F4653,E4653)</f>
        <v>1</v>
      </c>
      <c r="L4653" s="2" t="n">
        <f aca="false">COUNTIF($A4653:$F4653,F4653)</f>
        <v>1</v>
      </c>
      <c r="M4653" s="3" t="n">
        <f aca="false">COUNTIF(G4653:L4653,1)</f>
        <v>6</v>
      </c>
      <c r="N4653" s="4" t="n">
        <f aca="false">IF(AND(M4653&lt;&gt;1,M4653&lt;&gt;6),1,0)</f>
        <v>0</v>
      </c>
      <c r="O4653" s="5" t="e">
        <f aca="false">AVERAGEIF(G4653:L4653,"&lt;&gt;1",A4653:F4653)</f>
        <v>#DIV/0!</v>
      </c>
      <c r="P4653" s="5" t="n">
        <f aca="false">AVERAGEIF(G4653:L4653,"=1",A4653:F4653)</f>
        <v>36.8333333333333</v>
      </c>
      <c r="Q4653" s="4" t="e">
        <f aca="false">IF(P4653&gt;O4653,1,0)</f>
        <v>#DIV/0!</v>
      </c>
      <c r="R4653" s="0" t="e">
        <f aca="false">IF(Q4653+N4653=2,1,0)</f>
        <v>#DIV/0!</v>
      </c>
    </row>
    <row r="4654" customFormat="false" ht="13.8" hidden="false" customHeight="false" outlineLevel="0" collapsed="false">
      <c r="A4654" s="1" t="n">
        <v>66</v>
      </c>
      <c r="B4654" s="1" t="n">
        <v>35</v>
      </c>
      <c r="C4654" s="1" t="n">
        <v>60</v>
      </c>
      <c r="D4654" s="1" t="n">
        <v>59</v>
      </c>
      <c r="E4654" s="1" t="n">
        <v>44</v>
      </c>
      <c r="F4654" s="1" t="n">
        <v>35</v>
      </c>
      <c r="G4654" s="2" t="n">
        <f aca="false">COUNTIF($A4654:$F4654,A4654)</f>
        <v>1</v>
      </c>
      <c r="H4654" s="2" t="n">
        <f aca="false">COUNTIF($A4654:$F4654,B4654)</f>
        <v>2</v>
      </c>
      <c r="I4654" s="2" t="n">
        <f aca="false">COUNTIF($A4654:$F4654,C4654)</f>
        <v>1</v>
      </c>
      <c r="J4654" s="2" t="n">
        <f aca="false">COUNTIF($A4654:$F4654,D4654)</f>
        <v>1</v>
      </c>
      <c r="K4654" s="2" t="n">
        <f aca="false">COUNTIF($A4654:$F4654,E4654)</f>
        <v>1</v>
      </c>
      <c r="L4654" s="2" t="n">
        <f aca="false">COUNTIF($A4654:$F4654,F4654)</f>
        <v>2</v>
      </c>
      <c r="M4654" s="3" t="n">
        <f aca="false">COUNTIF(G4654:L4654,1)</f>
        <v>4</v>
      </c>
      <c r="N4654" s="4" t="n">
        <f aca="false">IF(AND(M4654&gt;1,M4654&lt;6),1,0)</f>
        <v>1</v>
      </c>
      <c r="O4654" s="5" t="n">
        <f aca="false">AVERAGEIF(G4654:L4654,"&lt;&gt;1",A4654:F4654)</f>
        <v>35</v>
      </c>
      <c r="P4654" s="5" t="n">
        <f aca="false">AVERAGEIF(G4654:L4654,"=1",A4654:F4654)</f>
        <v>57.25</v>
      </c>
      <c r="Q4654" s="4" t="n">
        <f aca="false">IF(P4654&gt;O4654,1,0)</f>
        <v>1</v>
      </c>
      <c r="R4654" s="0" t="n">
        <f aca="false">IF(Q4654+N4654=2,1,0)</f>
        <v>1</v>
      </c>
    </row>
    <row r="4655" customFormat="false" ht="13.8" hidden="true" customHeight="false" outlineLevel="0" collapsed="false">
      <c r="A4655" s="1" t="n">
        <v>94</v>
      </c>
      <c r="B4655" s="1" t="n">
        <v>68</v>
      </c>
      <c r="C4655" s="1" t="n">
        <v>49</v>
      </c>
      <c r="D4655" s="1" t="n">
        <v>72</v>
      </c>
      <c r="E4655" s="1" t="n">
        <v>31</v>
      </c>
      <c r="F4655" s="1" t="n">
        <v>68</v>
      </c>
      <c r="G4655" s="2" t="n">
        <f aca="false">COUNTIF($A4655:$F4655,A4655)</f>
        <v>1</v>
      </c>
      <c r="H4655" s="2" t="n">
        <f aca="false">COUNTIF($A4655:$F4655,B4655)</f>
        <v>2</v>
      </c>
      <c r="I4655" s="2" t="n">
        <f aca="false">COUNTIF($A4655:$F4655,C4655)</f>
        <v>1</v>
      </c>
      <c r="J4655" s="2" t="n">
        <f aca="false">COUNTIF($A4655:$F4655,D4655)</f>
        <v>1</v>
      </c>
      <c r="K4655" s="2" t="n">
        <f aca="false">COUNTIF($A4655:$F4655,E4655)</f>
        <v>1</v>
      </c>
      <c r="L4655" s="2" t="n">
        <f aca="false">COUNTIF($A4655:$F4655,F4655)</f>
        <v>2</v>
      </c>
      <c r="M4655" s="3" t="n">
        <f aca="false">COUNTIF(G4655:L4655,1)</f>
        <v>4</v>
      </c>
      <c r="N4655" s="4" t="n">
        <f aca="false">IF(AND(M4655&lt;&gt;1,M4655&lt;&gt;6),1,0)</f>
        <v>1</v>
      </c>
      <c r="O4655" s="5" t="n">
        <f aca="false">AVERAGEIF(G4655:L4655,"&lt;&gt;1",A4655:F4655)</f>
        <v>68</v>
      </c>
      <c r="P4655" s="5" t="n">
        <f aca="false">AVERAGEIF(G4655:L4655,"=1",A4655:F4655)</f>
        <v>61.5</v>
      </c>
      <c r="Q4655" s="4" t="n">
        <f aca="false">IF(P4655&gt;O4655,1,0)</f>
        <v>0</v>
      </c>
      <c r="R4655" s="0" t="n">
        <f aca="false">IF(Q4655+N4655=2,1,0)</f>
        <v>0</v>
      </c>
    </row>
    <row r="4656" customFormat="false" ht="13.8" hidden="true" customHeight="false" outlineLevel="0" collapsed="false">
      <c r="A4656" s="1" t="n">
        <v>35</v>
      </c>
      <c r="B4656" s="1" t="n">
        <v>45</v>
      </c>
      <c r="C4656" s="1" t="n">
        <v>35</v>
      </c>
      <c r="D4656" s="1" t="n">
        <v>42</v>
      </c>
      <c r="E4656" s="1" t="n">
        <v>35</v>
      </c>
      <c r="F4656" s="1" t="n">
        <v>45</v>
      </c>
      <c r="G4656" s="2" t="n">
        <f aca="false">COUNTIF($A4656:$F4656,A4656)</f>
        <v>3</v>
      </c>
      <c r="H4656" s="2" t="n">
        <f aca="false">COUNTIF($A4656:$F4656,B4656)</f>
        <v>2</v>
      </c>
      <c r="I4656" s="2" t="n">
        <f aca="false">COUNTIF($A4656:$F4656,C4656)</f>
        <v>3</v>
      </c>
      <c r="J4656" s="2" t="n">
        <f aca="false">COUNTIF($A4656:$F4656,D4656)</f>
        <v>1</v>
      </c>
      <c r="K4656" s="2" t="n">
        <f aca="false">COUNTIF($A4656:$F4656,E4656)</f>
        <v>3</v>
      </c>
      <c r="L4656" s="2" t="n">
        <f aca="false">COUNTIF($A4656:$F4656,F4656)</f>
        <v>2</v>
      </c>
      <c r="M4656" s="3" t="n">
        <f aca="false">COUNTIF(G4656:L4656,1)</f>
        <v>1</v>
      </c>
      <c r="N4656" s="4" t="n">
        <f aca="false">IF(AND(M4656&lt;&gt;1,M4656&lt;&gt;6),1,0)</f>
        <v>0</v>
      </c>
      <c r="O4656" s="5" t="n">
        <f aca="false">AVERAGEIF(G4656:L4656,"&lt;&gt;1",A4656:F4656)</f>
        <v>39</v>
      </c>
      <c r="P4656" s="5" t="n">
        <f aca="false">AVERAGEIF(G4656:L4656,"=1",A4656:F4656)</f>
        <v>42</v>
      </c>
      <c r="Q4656" s="4" t="n">
        <f aca="false">IF(P4656&gt;O4656,1,0)</f>
        <v>1</v>
      </c>
      <c r="R4656" s="0" t="n">
        <f aca="false">IF(Q4656+N4656=2,1,0)</f>
        <v>0</v>
      </c>
    </row>
    <row r="4657" customFormat="false" ht="13.8" hidden="true" customHeight="false" outlineLevel="0" collapsed="false">
      <c r="A4657" s="1" t="n">
        <v>58</v>
      </c>
      <c r="B4657" s="1" t="n">
        <v>51</v>
      </c>
      <c r="C4657" s="1" t="n">
        <v>51</v>
      </c>
      <c r="D4657" s="1" t="n">
        <v>60</v>
      </c>
      <c r="E4657" s="1" t="n">
        <v>29</v>
      </c>
      <c r="F4657" s="1" t="n">
        <v>17</v>
      </c>
      <c r="G4657" s="2" t="n">
        <f aca="false">COUNTIF($A4657:$F4657,A4657)</f>
        <v>1</v>
      </c>
      <c r="H4657" s="2" t="n">
        <f aca="false">COUNTIF($A4657:$F4657,B4657)</f>
        <v>2</v>
      </c>
      <c r="I4657" s="2" t="n">
        <f aca="false">COUNTIF($A4657:$F4657,C4657)</f>
        <v>2</v>
      </c>
      <c r="J4657" s="2" t="n">
        <f aca="false">COUNTIF($A4657:$F4657,D4657)</f>
        <v>1</v>
      </c>
      <c r="K4657" s="2" t="n">
        <f aca="false">COUNTIF($A4657:$F4657,E4657)</f>
        <v>1</v>
      </c>
      <c r="L4657" s="2" t="n">
        <f aca="false">COUNTIF($A4657:$F4657,F4657)</f>
        <v>1</v>
      </c>
      <c r="M4657" s="3" t="n">
        <f aca="false">COUNTIF(G4657:L4657,1)</f>
        <v>4</v>
      </c>
      <c r="N4657" s="4" t="n">
        <f aca="false">IF(AND(M4657&lt;&gt;1,M4657&lt;&gt;6),1,0)</f>
        <v>1</v>
      </c>
      <c r="O4657" s="5" t="n">
        <f aca="false">AVERAGEIF(G4657:L4657,"&lt;&gt;1",A4657:F4657)</f>
        <v>51</v>
      </c>
      <c r="P4657" s="5" t="n">
        <f aca="false">AVERAGEIF(G4657:L4657,"=1",A4657:F4657)</f>
        <v>41</v>
      </c>
      <c r="Q4657" s="4" t="n">
        <f aca="false">IF(P4657&gt;O4657,1,0)</f>
        <v>0</v>
      </c>
      <c r="R4657" s="0" t="n">
        <f aca="false">IF(Q4657+N4657=2,1,0)</f>
        <v>0</v>
      </c>
    </row>
    <row r="4658" customFormat="false" ht="13.8" hidden="true" customHeight="false" outlineLevel="0" collapsed="false">
      <c r="A4658" s="1" t="n">
        <v>56</v>
      </c>
      <c r="B4658" s="1" t="n">
        <v>8</v>
      </c>
      <c r="C4658" s="1" t="n">
        <v>74</v>
      </c>
      <c r="D4658" s="1" t="n">
        <v>57</v>
      </c>
      <c r="E4658" s="1" t="n">
        <v>37</v>
      </c>
      <c r="F4658" s="1" t="n">
        <v>12</v>
      </c>
      <c r="G4658" s="2" t="n">
        <f aca="false">COUNTIF($A4658:$F4658,A4658)</f>
        <v>1</v>
      </c>
      <c r="H4658" s="2" t="n">
        <f aca="false">COUNTIF($A4658:$F4658,B4658)</f>
        <v>1</v>
      </c>
      <c r="I4658" s="2" t="n">
        <f aca="false">COUNTIF($A4658:$F4658,C4658)</f>
        <v>1</v>
      </c>
      <c r="J4658" s="2" t="n">
        <f aca="false">COUNTIF($A4658:$F4658,D4658)</f>
        <v>1</v>
      </c>
      <c r="K4658" s="2" t="n">
        <f aca="false">COUNTIF($A4658:$F4658,E4658)</f>
        <v>1</v>
      </c>
      <c r="L4658" s="2" t="n">
        <f aca="false">COUNTIF($A4658:$F4658,F4658)</f>
        <v>1</v>
      </c>
      <c r="M4658" s="3" t="n">
        <f aca="false">COUNTIF(G4658:L4658,1)</f>
        <v>6</v>
      </c>
      <c r="N4658" s="4" t="n">
        <f aca="false">IF(AND(M4658&lt;&gt;1,M4658&lt;&gt;6),1,0)</f>
        <v>0</v>
      </c>
      <c r="O4658" s="5" t="e">
        <f aca="false">AVERAGEIF(G4658:L4658,"&lt;&gt;1",A4658:F4658)</f>
        <v>#DIV/0!</v>
      </c>
      <c r="P4658" s="5" t="n">
        <f aca="false">AVERAGEIF(G4658:L4658,"=1",A4658:F4658)</f>
        <v>40.6666666666667</v>
      </c>
      <c r="Q4658" s="4" t="e">
        <f aca="false">IF(P4658&gt;O4658,1,0)</f>
        <v>#DIV/0!</v>
      </c>
      <c r="R4658" s="0" t="e">
        <f aca="false">IF(Q4658+N4658=2,1,0)</f>
        <v>#DIV/0!</v>
      </c>
    </row>
    <row r="4659" customFormat="false" ht="13.8" hidden="false" customHeight="false" outlineLevel="0" collapsed="false">
      <c r="A4659" s="1" t="n">
        <v>65</v>
      </c>
      <c r="B4659" s="1" t="n">
        <v>50</v>
      </c>
      <c r="C4659" s="1" t="n">
        <v>52</v>
      </c>
      <c r="D4659" s="1" t="n">
        <v>83</v>
      </c>
      <c r="E4659" s="1" t="n">
        <v>65</v>
      </c>
      <c r="F4659" s="1" t="n">
        <v>150</v>
      </c>
      <c r="G4659" s="2" t="n">
        <f aca="false">COUNTIF($A4659:$F4659,A4659)</f>
        <v>2</v>
      </c>
      <c r="H4659" s="2" t="n">
        <f aca="false">COUNTIF($A4659:$F4659,B4659)</f>
        <v>1</v>
      </c>
      <c r="I4659" s="2" t="n">
        <f aca="false">COUNTIF($A4659:$F4659,C4659)</f>
        <v>1</v>
      </c>
      <c r="J4659" s="2" t="n">
        <f aca="false">COUNTIF($A4659:$F4659,D4659)</f>
        <v>1</v>
      </c>
      <c r="K4659" s="2" t="n">
        <f aca="false">COUNTIF($A4659:$F4659,E4659)</f>
        <v>2</v>
      </c>
      <c r="L4659" s="2" t="n">
        <f aca="false">COUNTIF($A4659:$F4659,F4659)</f>
        <v>1</v>
      </c>
      <c r="M4659" s="3" t="n">
        <f aca="false">COUNTIF(G4659:L4659,1)</f>
        <v>4</v>
      </c>
      <c r="N4659" s="4" t="n">
        <f aca="false">IF(AND(M4659&gt;1,M4659&lt;6),1,0)</f>
        <v>1</v>
      </c>
      <c r="O4659" s="5" t="n">
        <f aca="false">AVERAGEIF(G4659:L4659,"&lt;&gt;1",A4659:F4659)</f>
        <v>65</v>
      </c>
      <c r="P4659" s="5" t="n">
        <f aca="false">AVERAGEIF(G4659:L4659,"=1",A4659:F4659)</f>
        <v>83.75</v>
      </c>
      <c r="Q4659" s="4" t="n">
        <f aca="false">IF(P4659&gt;O4659,1,0)</f>
        <v>1</v>
      </c>
      <c r="R4659" s="0" t="n">
        <f aca="false">IF(Q4659+N4659=2,1,0)</f>
        <v>1</v>
      </c>
    </row>
    <row r="4660" customFormat="false" ht="13.8" hidden="false" customHeight="false" outlineLevel="0" collapsed="false">
      <c r="A4660" s="1" t="n">
        <v>47</v>
      </c>
      <c r="B4660" s="1" t="n">
        <v>47</v>
      </c>
      <c r="C4660" s="1" t="n">
        <v>79</v>
      </c>
      <c r="D4660" s="1" t="n">
        <v>71</v>
      </c>
      <c r="E4660" s="1" t="n">
        <v>47</v>
      </c>
      <c r="F4660" s="1" t="n">
        <v>47</v>
      </c>
      <c r="G4660" s="2" t="n">
        <f aca="false">COUNTIF($A4660:$F4660,A4660)</f>
        <v>4</v>
      </c>
      <c r="H4660" s="2" t="n">
        <f aca="false">COUNTIF($A4660:$F4660,B4660)</f>
        <v>4</v>
      </c>
      <c r="I4660" s="2" t="n">
        <f aca="false">COUNTIF($A4660:$F4660,C4660)</f>
        <v>1</v>
      </c>
      <c r="J4660" s="2" t="n">
        <f aca="false">COUNTIF($A4660:$F4660,D4660)</f>
        <v>1</v>
      </c>
      <c r="K4660" s="2" t="n">
        <f aca="false">COUNTIF($A4660:$F4660,E4660)</f>
        <v>4</v>
      </c>
      <c r="L4660" s="2" t="n">
        <f aca="false">COUNTIF($A4660:$F4660,F4660)</f>
        <v>4</v>
      </c>
      <c r="M4660" s="3" t="n">
        <f aca="false">COUNTIF(G4660:L4660,1)</f>
        <v>2</v>
      </c>
      <c r="N4660" s="4" t="n">
        <f aca="false">IF(AND(M4660&gt;1,M4660&lt;6),1,0)</f>
        <v>1</v>
      </c>
      <c r="O4660" s="5" t="n">
        <f aca="false">AVERAGEIF(G4660:L4660,"&lt;&gt;1",A4660:F4660)</f>
        <v>47</v>
      </c>
      <c r="P4660" s="5" t="n">
        <f aca="false">AVERAGEIF(G4660:L4660,"=1",A4660:F4660)</f>
        <v>75</v>
      </c>
      <c r="Q4660" s="4" t="n">
        <f aca="false">IF(P4660&gt;O4660,1,0)</f>
        <v>1</v>
      </c>
      <c r="R4660" s="0" t="n">
        <f aca="false">IF(Q4660+N4660=2,1,0)</f>
        <v>1</v>
      </c>
    </row>
    <row r="4661" customFormat="false" ht="13.8" hidden="true" customHeight="false" outlineLevel="0" collapsed="false">
      <c r="A4661" s="1" t="n">
        <v>27</v>
      </c>
      <c r="B4661" s="1" t="n">
        <v>33</v>
      </c>
      <c r="C4661" s="1" t="n">
        <v>43</v>
      </c>
      <c r="D4661" s="1" t="n">
        <v>19</v>
      </c>
      <c r="E4661" s="1" t="n">
        <v>54</v>
      </c>
      <c r="F4661" s="1" t="n">
        <v>11</v>
      </c>
      <c r="G4661" s="2" t="n">
        <f aca="false">COUNTIF($A4661:$F4661,A4661)</f>
        <v>1</v>
      </c>
      <c r="H4661" s="2" t="n">
        <f aca="false">COUNTIF($A4661:$F4661,B4661)</f>
        <v>1</v>
      </c>
      <c r="I4661" s="2" t="n">
        <f aca="false">COUNTIF($A4661:$F4661,C4661)</f>
        <v>1</v>
      </c>
      <c r="J4661" s="2" t="n">
        <f aca="false">COUNTIF($A4661:$F4661,D4661)</f>
        <v>1</v>
      </c>
      <c r="K4661" s="2" t="n">
        <f aca="false">COUNTIF($A4661:$F4661,E4661)</f>
        <v>1</v>
      </c>
      <c r="L4661" s="2" t="n">
        <f aca="false">COUNTIF($A4661:$F4661,F4661)</f>
        <v>1</v>
      </c>
      <c r="M4661" s="3" t="n">
        <f aca="false">COUNTIF(G4661:L4661,1)</f>
        <v>6</v>
      </c>
      <c r="N4661" s="4" t="n">
        <f aca="false">IF(AND(M4661&lt;&gt;1,M4661&lt;&gt;6),1,0)</f>
        <v>0</v>
      </c>
      <c r="O4661" s="5" t="e">
        <f aca="false">AVERAGEIF(G4661:L4661,"&lt;&gt;1",A4661:F4661)</f>
        <v>#DIV/0!</v>
      </c>
      <c r="P4661" s="5" t="n">
        <f aca="false">AVERAGEIF(G4661:L4661,"=1",A4661:F4661)</f>
        <v>31.1666666666667</v>
      </c>
      <c r="Q4661" s="4" t="e">
        <f aca="false">IF(P4661&gt;O4661,1,0)</f>
        <v>#DIV/0!</v>
      </c>
      <c r="R4661" s="0" t="e">
        <f aca="false">IF(Q4661+N4661=2,1,0)</f>
        <v>#DIV/0!</v>
      </c>
    </row>
    <row r="4662" customFormat="false" ht="13.8" hidden="false" customHeight="false" outlineLevel="0" collapsed="false">
      <c r="A4662" s="1" t="n">
        <v>28</v>
      </c>
      <c r="B4662" s="1" t="n">
        <v>29</v>
      </c>
      <c r="C4662" s="1" t="n">
        <v>73</v>
      </c>
      <c r="D4662" s="1" t="n">
        <v>50</v>
      </c>
      <c r="E4662" s="1" t="n">
        <v>28</v>
      </c>
      <c r="F4662" s="1" t="n">
        <v>29</v>
      </c>
      <c r="G4662" s="2" t="n">
        <f aca="false">COUNTIF($A4662:$F4662,A4662)</f>
        <v>2</v>
      </c>
      <c r="H4662" s="2" t="n">
        <f aca="false">COUNTIF($A4662:$F4662,B4662)</f>
        <v>2</v>
      </c>
      <c r="I4662" s="2" t="n">
        <f aca="false">COUNTIF($A4662:$F4662,C4662)</f>
        <v>1</v>
      </c>
      <c r="J4662" s="2" t="n">
        <f aca="false">COUNTIF($A4662:$F4662,D4662)</f>
        <v>1</v>
      </c>
      <c r="K4662" s="2" t="n">
        <f aca="false">COUNTIF($A4662:$F4662,E4662)</f>
        <v>2</v>
      </c>
      <c r="L4662" s="2" t="n">
        <f aca="false">COUNTIF($A4662:$F4662,F4662)</f>
        <v>2</v>
      </c>
      <c r="M4662" s="3" t="n">
        <f aca="false">COUNTIF(G4662:L4662,1)</f>
        <v>2</v>
      </c>
      <c r="N4662" s="4" t="n">
        <f aca="false">IF(AND(M4662&gt;1,M4662&lt;6),1,0)</f>
        <v>1</v>
      </c>
      <c r="O4662" s="5" t="n">
        <f aca="false">AVERAGEIF(G4662:L4662,"&lt;&gt;1",A4662:F4662)</f>
        <v>28.5</v>
      </c>
      <c r="P4662" s="5" t="n">
        <f aca="false">AVERAGEIF(G4662:L4662,"=1",A4662:F4662)</f>
        <v>61.5</v>
      </c>
      <c r="Q4662" s="4" t="n">
        <f aca="false">IF(P4662&gt;O4662,1,0)</f>
        <v>1</v>
      </c>
      <c r="R4662" s="0" t="n">
        <f aca="false">IF(Q4662+N4662=2,1,0)</f>
        <v>1</v>
      </c>
    </row>
    <row r="4663" customFormat="false" ht="13.8" hidden="false" customHeight="false" outlineLevel="0" collapsed="false">
      <c r="A4663" s="1" t="n">
        <v>76</v>
      </c>
      <c r="B4663" s="1" t="n">
        <v>58</v>
      </c>
      <c r="C4663" s="1" t="n">
        <v>79</v>
      </c>
      <c r="D4663" s="1" t="n">
        <v>86</v>
      </c>
      <c r="E4663" s="1" t="n">
        <v>76</v>
      </c>
      <c r="F4663" s="1" t="n">
        <v>174</v>
      </c>
      <c r="G4663" s="2" t="n">
        <f aca="false">COUNTIF($A4663:$F4663,A4663)</f>
        <v>2</v>
      </c>
      <c r="H4663" s="2" t="n">
        <f aca="false">COUNTIF($A4663:$F4663,B4663)</f>
        <v>1</v>
      </c>
      <c r="I4663" s="2" t="n">
        <f aca="false">COUNTIF($A4663:$F4663,C4663)</f>
        <v>1</v>
      </c>
      <c r="J4663" s="2" t="n">
        <f aca="false">COUNTIF($A4663:$F4663,D4663)</f>
        <v>1</v>
      </c>
      <c r="K4663" s="2" t="n">
        <f aca="false">COUNTIF($A4663:$F4663,E4663)</f>
        <v>2</v>
      </c>
      <c r="L4663" s="2" t="n">
        <f aca="false">COUNTIF($A4663:$F4663,F4663)</f>
        <v>1</v>
      </c>
      <c r="M4663" s="3" t="n">
        <f aca="false">COUNTIF(G4663:L4663,1)</f>
        <v>4</v>
      </c>
      <c r="N4663" s="4" t="n">
        <f aca="false">IF(AND(M4663&gt;1,M4663&lt;6),1,0)</f>
        <v>1</v>
      </c>
      <c r="O4663" s="5" t="n">
        <f aca="false">AVERAGEIF(G4663:L4663,"&lt;&gt;1",A4663:F4663)</f>
        <v>76</v>
      </c>
      <c r="P4663" s="5" t="n">
        <f aca="false">AVERAGEIF(G4663:L4663,"=1",A4663:F4663)</f>
        <v>99.25</v>
      </c>
      <c r="Q4663" s="4" t="n">
        <f aca="false">IF(P4663&gt;O4663,1,0)</f>
        <v>1</v>
      </c>
      <c r="R4663" s="0" t="n">
        <f aca="false">IF(Q4663+N4663=2,1,0)</f>
        <v>1</v>
      </c>
    </row>
    <row r="4664" customFormat="false" ht="13.8" hidden="false" customHeight="false" outlineLevel="0" collapsed="false">
      <c r="A4664" s="1" t="n">
        <v>39</v>
      </c>
      <c r="B4664" s="1" t="n">
        <v>6</v>
      </c>
      <c r="C4664" s="1" t="n">
        <v>59</v>
      </c>
      <c r="D4664" s="1" t="n">
        <v>4</v>
      </c>
      <c r="E4664" s="1" t="n">
        <v>39</v>
      </c>
      <c r="F4664" s="1" t="n">
        <v>6</v>
      </c>
      <c r="G4664" s="2" t="n">
        <f aca="false">COUNTIF($A4664:$F4664,A4664)</f>
        <v>2</v>
      </c>
      <c r="H4664" s="2" t="n">
        <f aca="false">COUNTIF($A4664:$F4664,B4664)</f>
        <v>2</v>
      </c>
      <c r="I4664" s="2" t="n">
        <f aca="false">COUNTIF($A4664:$F4664,C4664)</f>
        <v>1</v>
      </c>
      <c r="J4664" s="2" t="n">
        <f aca="false">COUNTIF($A4664:$F4664,D4664)</f>
        <v>1</v>
      </c>
      <c r="K4664" s="2" t="n">
        <f aca="false">COUNTIF($A4664:$F4664,E4664)</f>
        <v>2</v>
      </c>
      <c r="L4664" s="2" t="n">
        <f aca="false">COUNTIF($A4664:$F4664,F4664)</f>
        <v>2</v>
      </c>
      <c r="M4664" s="3" t="n">
        <f aca="false">COUNTIF(G4664:L4664,1)</f>
        <v>2</v>
      </c>
      <c r="N4664" s="4" t="n">
        <f aca="false">IF(AND(M4664&gt;1,M4664&lt;6),1,0)</f>
        <v>1</v>
      </c>
      <c r="O4664" s="5" t="n">
        <f aca="false">AVERAGEIF(G4664:L4664,"&lt;&gt;1",A4664:F4664)</f>
        <v>22.5</v>
      </c>
      <c r="P4664" s="5" t="n">
        <f aca="false">AVERAGEIF(G4664:L4664,"=1",A4664:F4664)</f>
        <v>31.5</v>
      </c>
      <c r="Q4664" s="4" t="n">
        <f aca="false">IF(P4664&gt;O4664,1,0)</f>
        <v>1</v>
      </c>
      <c r="R4664" s="0" t="n">
        <f aca="false">IF(Q4664+N4664=2,1,0)</f>
        <v>1</v>
      </c>
    </row>
    <row r="4665" customFormat="false" ht="13.8" hidden="true" customHeight="false" outlineLevel="0" collapsed="false">
      <c r="A4665" s="1" t="n">
        <v>59</v>
      </c>
      <c r="B4665" s="1" t="n">
        <v>50</v>
      </c>
      <c r="C4665" s="1" t="n">
        <v>46</v>
      </c>
      <c r="D4665" s="1" t="n">
        <v>61</v>
      </c>
      <c r="E4665" s="1" t="n">
        <v>88</v>
      </c>
      <c r="F4665" s="1" t="n">
        <v>100</v>
      </c>
      <c r="G4665" s="2" t="n">
        <f aca="false">COUNTIF($A4665:$F4665,A4665)</f>
        <v>1</v>
      </c>
      <c r="H4665" s="2" t="n">
        <f aca="false">COUNTIF($A4665:$F4665,B4665)</f>
        <v>1</v>
      </c>
      <c r="I4665" s="2" t="n">
        <f aca="false">COUNTIF($A4665:$F4665,C4665)</f>
        <v>1</v>
      </c>
      <c r="J4665" s="2" t="n">
        <f aca="false">COUNTIF($A4665:$F4665,D4665)</f>
        <v>1</v>
      </c>
      <c r="K4665" s="2" t="n">
        <f aca="false">COUNTIF($A4665:$F4665,E4665)</f>
        <v>1</v>
      </c>
      <c r="L4665" s="2" t="n">
        <f aca="false">COUNTIF($A4665:$F4665,F4665)</f>
        <v>1</v>
      </c>
      <c r="M4665" s="3" t="n">
        <f aca="false">COUNTIF(G4665:L4665,1)</f>
        <v>6</v>
      </c>
      <c r="N4665" s="4" t="n">
        <f aca="false">IF(AND(M4665&lt;&gt;1,M4665&lt;&gt;6),1,0)</f>
        <v>0</v>
      </c>
      <c r="O4665" s="5" t="e">
        <f aca="false">AVERAGEIF(G4665:L4665,"&lt;&gt;1",A4665:F4665)</f>
        <v>#DIV/0!</v>
      </c>
      <c r="P4665" s="5" t="n">
        <f aca="false">AVERAGEIF(G4665:L4665,"=1",A4665:F4665)</f>
        <v>67.3333333333333</v>
      </c>
      <c r="Q4665" s="4" t="e">
        <f aca="false">IF(P4665&gt;O4665,1,0)</f>
        <v>#DIV/0!</v>
      </c>
      <c r="R4665" s="0" t="e">
        <f aca="false">IF(Q4665+N4665=2,1,0)</f>
        <v>#DIV/0!</v>
      </c>
    </row>
    <row r="4666" customFormat="false" ht="13.8" hidden="true" customHeight="false" outlineLevel="0" collapsed="false">
      <c r="A4666" s="1" t="n">
        <v>67</v>
      </c>
      <c r="B4666" s="1" t="n">
        <v>62</v>
      </c>
      <c r="C4666" s="1" t="n">
        <v>36</v>
      </c>
      <c r="D4666" s="1" t="n">
        <v>13</v>
      </c>
      <c r="E4666" s="1" t="n">
        <v>22</v>
      </c>
      <c r="F4666" s="1" t="n">
        <v>93</v>
      </c>
      <c r="G4666" s="2" t="n">
        <f aca="false">COUNTIF($A4666:$F4666,A4666)</f>
        <v>1</v>
      </c>
      <c r="H4666" s="2" t="n">
        <f aca="false">COUNTIF($A4666:$F4666,B4666)</f>
        <v>1</v>
      </c>
      <c r="I4666" s="2" t="n">
        <f aca="false">COUNTIF($A4666:$F4666,C4666)</f>
        <v>1</v>
      </c>
      <c r="J4666" s="2" t="n">
        <f aca="false">COUNTIF($A4666:$F4666,D4666)</f>
        <v>1</v>
      </c>
      <c r="K4666" s="2" t="n">
        <f aca="false">COUNTIF($A4666:$F4666,E4666)</f>
        <v>1</v>
      </c>
      <c r="L4666" s="2" t="n">
        <f aca="false">COUNTIF($A4666:$F4666,F4666)</f>
        <v>1</v>
      </c>
      <c r="M4666" s="3" t="n">
        <f aca="false">COUNTIF(G4666:L4666,1)</f>
        <v>6</v>
      </c>
      <c r="N4666" s="4" t="n">
        <f aca="false">IF(AND(M4666&lt;&gt;1,M4666&lt;&gt;6),1,0)</f>
        <v>0</v>
      </c>
      <c r="O4666" s="5" t="e">
        <f aca="false">AVERAGEIF(G4666:L4666,"&lt;&gt;1",A4666:F4666)</f>
        <v>#DIV/0!</v>
      </c>
      <c r="P4666" s="5" t="n">
        <f aca="false">AVERAGEIF(G4666:L4666,"=1",A4666:F4666)</f>
        <v>48.8333333333333</v>
      </c>
      <c r="Q4666" s="4" t="e">
        <f aca="false">IF(P4666&gt;O4666,1,0)</f>
        <v>#DIV/0!</v>
      </c>
      <c r="R4666" s="0" t="e">
        <f aca="false">IF(Q4666+N4666=2,1,0)</f>
        <v>#DIV/0!</v>
      </c>
    </row>
    <row r="4667" customFormat="false" ht="13.8" hidden="true" customHeight="false" outlineLevel="0" collapsed="false">
      <c r="A4667" s="1" t="n">
        <v>30</v>
      </c>
      <c r="B4667" s="1" t="n">
        <v>75</v>
      </c>
      <c r="C4667" s="1" t="n">
        <v>52</v>
      </c>
      <c r="D4667" s="1" t="n">
        <v>83</v>
      </c>
      <c r="E4667" s="1" t="n">
        <v>90</v>
      </c>
      <c r="F4667" s="1" t="n">
        <v>25</v>
      </c>
      <c r="G4667" s="2" t="n">
        <f aca="false">COUNTIF($A4667:$F4667,A4667)</f>
        <v>1</v>
      </c>
      <c r="H4667" s="2" t="n">
        <f aca="false">COUNTIF($A4667:$F4667,B4667)</f>
        <v>1</v>
      </c>
      <c r="I4667" s="2" t="n">
        <f aca="false">COUNTIF($A4667:$F4667,C4667)</f>
        <v>1</v>
      </c>
      <c r="J4667" s="2" t="n">
        <f aca="false">COUNTIF($A4667:$F4667,D4667)</f>
        <v>1</v>
      </c>
      <c r="K4667" s="2" t="n">
        <f aca="false">COUNTIF($A4667:$F4667,E4667)</f>
        <v>1</v>
      </c>
      <c r="L4667" s="2" t="n">
        <f aca="false">COUNTIF($A4667:$F4667,F4667)</f>
        <v>1</v>
      </c>
      <c r="M4667" s="3" t="n">
        <f aca="false">COUNTIF(G4667:L4667,1)</f>
        <v>6</v>
      </c>
      <c r="N4667" s="4" t="n">
        <f aca="false">IF(AND(M4667&lt;&gt;1,M4667&lt;&gt;6),1,0)</f>
        <v>0</v>
      </c>
      <c r="O4667" s="5" t="e">
        <f aca="false">AVERAGEIF(G4667:L4667,"&lt;&gt;1",A4667:F4667)</f>
        <v>#DIV/0!</v>
      </c>
      <c r="P4667" s="5" t="n">
        <f aca="false">AVERAGEIF(G4667:L4667,"=1",A4667:F4667)</f>
        <v>59.1666666666667</v>
      </c>
      <c r="Q4667" s="4" t="e">
        <f aca="false">IF(P4667&gt;O4667,1,0)</f>
        <v>#DIV/0!</v>
      </c>
      <c r="R4667" s="0" t="e">
        <f aca="false">IF(Q4667+N4667=2,1,0)</f>
        <v>#DIV/0!</v>
      </c>
    </row>
    <row r="4668" customFormat="false" ht="13.8" hidden="false" customHeight="false" outlineLevel="0" collapsed="false">
      <c r="A4668" s="1" t="n">
        <v>92</v>
      </c>
      <c r="B4668" s="1" t="n">
        <v>66</v>
      </c>
      <c r="C4668" s="1" t="n">
        <v>57</v>
      </c>
      <c r="D4668" s="1" t="n">
        <v>25</v>
      </c>
      <c r="E4668" s="1" t="n">
        <v>184</v>
      </c>
      <c r="F4668" s="1" t="n">
        <v>66</v>
      </c>
      <c r="G4668" s="2" t="n">
        <f aca="false">COUNTIF($A4668:$F4668,A4668)</f>
        <v>1</v>
      </c>
      <c r="H4668" s="2" t="n">
        <f aca="false">COUNTIF($A4668:$F4668,B4668)</f>
        <v>2</v>
      </c>
      <c r="I4668" s="2" t="n">
        <f aca="false">COUNTIF($A4668:$F4668,C4668)</f>
        <v>1</v>
      </c>
      <c r="J4668" s="2" t="n">
        <f aca="false">COUNTIF($A4668:$F4668,D4668)</f>
        <v>1</v>
      </c>
      <c r="K4668" s="2" t="n">
        <f aca="false">COUNTIF($A4668:$F4668,E4668)</f>
        <v>1</v>
      </c>
      <c r="L4668" s="2" t="n">
        <f aca="false">COUNTIF($A4668:$F4668,F4668)</f>
        <v>2</v>
      </c>
      <c r="M4668" s="3" t="n">
        <f aca="false">COUNTIF(G4668:L4668,1)</f>
        <v>4</v>
      </c>
      <c r="N4668" s="4" t="n">
        <f aca="false">IF(AND(M4668&gt;1,M4668&lt;6),1,0)</f>
        <v>1</v>
      </c>
      <c r="O4668" s="5" t="n">
        <f aca="false">AVERAGEIF(G4668:L4668,"&lt;&gt;1",A4668:F4668)</f>
        <v>66</v>
      </c>
      <c r="P4668" s="5" t="n">
        <f aca="false">AVERAGEIF(G4668:L4668,"=1",A4668:F4668)</f>
        <v>89.5</v>
      </c>
      <c r="Q4668" s="4" t="n">
        <f aca="false">IF(P4668&gt;O4668,1,0)</f>
        <v>1</v>
      </c>
      <c r="R4668" s="0" t="n">
        <f aca="false">IF(Q4668+N4668=2,1,0)</f>
        <v>1</v>
      </c>
    </row>
    <row r="4669" customFormat="false" ht="13.8" hidden="true" customHeight="false" outlineLevel="0" collapsed="false">
      <c r="A4669" s="1" t="n">
        <v>3</v>
      </c>
      <c r="B4669" s="1" t="n">
        <v>51</v>
      </c>
      <c r="C4669" s="1" t="n">
        <v>13</v>
      </c>
      <c r="D4669" s="1" t="n">
        <v>12</v>
      </c>
      <c r="E4669" s="1" t="n">
        <v>2</v>
      </c>
      <c r="F4669" s="1" t="n">
        <v>76</v>
      </c>
      <c r="G4669" s="2" t="n">
        <f aca="false">COUNTIF($A4669:$F4669,A4669)</f>
        <v>1</v>
      </c>
      <c r="H4669" s="2" t="n">
        <f aca="false">COUNTIF($A4669:$F4669,B4669)</f>
        <v>1</v>
      </c>
      <c r="I4669" s="2" t="n">
        <f aca="false">COUNTIF($A4669:$F4669,C4669)</f>
        <v>1</v>
      </c>
      <c r="J4669" s="2" t="n">
        <f aca="false">COUNTIF($A4669:$F4669,D4669)</f>
        <v>1</v>
      </c>
      <c r="K4669" s="2" t="n">
        <f aca="false">COUNTIF($A4669:$F4669,E4669)</f>
        <v>1</v>
      </c>
      <c r="L4669" s="2" t="n">
        <f aca="false">COUNTIF($A4669:$F4669,F4669)</f>
        <v>1</v>
      </c>
      <c r="M4669" s="3" t="n">
        <f aca="false">COUNTIF(G4669:L4669,1)</f>
        <v>6</v>
      </c>
      <c r="N4669" s="4" t="n">
        <f aca="false">IF(AND(M4669&lt;&gt;1,M4669&lt;&gt;6),1,0)</f>
        <v>0</v>
      </c>
      <c r="O4669" s="5" t="e">
        <f aca="false">AVERAGEIF(G4669:L4669,"&lt;&gt;1",A4669:F4669)</f>
        <v>#DIV/0!</v>
      </c>
      <c r="P4669" s="5" t="n">
        <f aca="false">AVERAGEIF(G4669:L4669,"=1",A4669:F4669)</f>
        <v>26.1666666666667</v>
      </c>
      <c r="Q4669" s="4" t="e">
        <f aca="false">IF(P4669&gt;O4669,1,0)</f>
        <v>#DIV/0!</v>
      </c>
      <c r="R4669" s="0" t="e">
        <f aca="false">IF(Q4669+N4669=2,1,0)</f>
        <v>#DIV/0!</v>
      </c>
    </row>
    <row r="4670" customFormat="false" ht="13.8" hidden="false" customHeight="false" outlineLevel="0" collapsed="false">
      <c r="A4670" s="1" t="n">
        <v>2</v>
      </c>
      <c r="B4670" s="1" t="n">
        <v>43</v>
      </c>
      <c r="C4670" s="1" t="n">
        <v>2</v>
      </c>
      <c r="D4670" s="1" t="n">
        <v>19</v>
      </c>
      <c r="E4670" s="1" t="n">
        <v>6</v>
      </c>
      <c r="F4670" s="1" t="n">
        <v>129</v>
      </c>
      <c r="G4670" s="2" t="n">
        <f aca="false">COUNTIF($A4670:$F4670,A4670)</f>
        <v>2</v>
      </c>
      <c r="H4670" s="2" t="n">
        <f aca="false">COUNTIF($A4670:$F4670,B4670)</f>
        <v>1</v>
      </c>
      <c r="I4670" s="2" t="n">
        <f aca="false">COUNTIF($A4670:$F4670,C4670)</f>
        <v>2</v>
      </c>
      <c r="J4670" s="2" t="n">
        <f aca="false">COUNTIF($A4670:$F4670,D4670)</f>
        <v>1</v>
      </c>
      <c r="K4670" s="2" t="n">
        <f aca="false">COUNTIF($A4670:$F4670,E4670)</f>
        <v>1</v>
      </c>
      <c r="L4670" s="2" t="n">
        <f aca="false">COUNTIF($A4670:$F4670,F4670)</f>
        <v>1</v>
      </c>
      <c r="M4670" s="3" t="n">
        <f aca="false">COUNTIF(G4670:L4670,1)</f>
        <v>4</v>
      </c>
      <c r="N4670" s="4" t="n">
        <f aca="false">IF(AND(M4670&gt;1,M4670&lt;6),1,0)</f>
        <v>1</v>
      </c>
      <c r="O4670" s="5" t="n">
        <f aca="false">AVERAGEIF(G4670:L4670,"&lt;&gt;1",A4670:F4670)</f>
        <v>2</v>
      </c>
      <c r="P4670" s="5" t="n">
        <f aca="false">AVERAGEIF(G4670:L4670,"=1",A4670:F4670)</f>
        <v>49.25</v>
      </c>
      <c r="Q4670" s="4" t="n">
        <f aca="false">IF(P4670&gt;O4670,1,0)</f>
        <v>1</v>
      </c>
      <c r="R4670" s="0" t="n">
        <f aca="false">IF(Q4670+N4670=2,1,0)</f>
        <v>1</v>
      </c>
    </row>
    <row r="4671" customFormat="false" ht="13.8" hidden="true" customHeight="false" outlineLevel="0" collapsed="false">
      <c r="A4671" s="1" t="n">
        <v>9</v>
      </c>
      <c r="B4671" s="1" t="n">
        <v>28</v>
      </c>
      <c r="C4671" s="1" t="n">
        <v>34</v>
      </c>
      <c r="D4671" s="1" t="n">
        <v>25</v>
      </c>
      <c r="E4671" s="1" t="n">
        <v>4</v>
      </c>
      <c r="F4671" s="1" t="n">
        <v>18</v>
      </c>
      <c r="G4671" s="2" t="n">
        <f aca="false">COUNTIF($A4671:$F4671,A4671)</f>
        <v>1</v>
      </c>
      <c r="H4671" s="2" t="n">
        <f aca="false">COUNTIF($A4671:$F4671,B4671)</f>
        <v>1</v>
      </c>
      <c r="I4671" s="2" t="n">
        <f aca="false">COUNTIF($A4671:$F4671,C4671)</f>
        <v>1</v>
      </c>
      <c r="J4671" s="2" t="n">
        <f aca="false">COUNTIF($A4671:$F4671,D4671)</f>
        <v>1</v>
      </c>
      <c r="K4671" s="2" t="n">
        <f aca="false">COUNTIF($A4671:$F4671,E4671)</f>
        <v>1</v>
      </c>
      <c r="L4671" s="2" t="n">
        <f aca="false">COUNTIF($A4671:$F4671,F4671)</f>
        <v>1</v>
      </c>
      <c r="M4671" s="3" t="n">
        <f aca="false">COUNTIF(G4671:L4671,1)</f>
        <v>6</v>
      </c>
      <c r="N4671" s="4" t="n">
        <f aca="false">IF(AND(M4671&lt;&gt;1,M4671&lt;&gt;6),1,0)</f>
        <v>0</v>
      </c>
      <c r="O4671" s="5" t="e">
        <f aca="false">AVERAGEIF(G4671:L4671,"&lt;&gt;1",A4671:F4671)</f>
        <v>#DIV/0!</v>
      </c>
      <c r="P4671" s="5" t="n">
        <f aca="false">AVERAGEIF(G4671:L4671,"=1",A4671:F4671)</f>
        <v>19.6666666666667</v>
      </c>
      <c r="Q4671" s="4" t="e">
        <f aca="false">IF(P4671&gt;O4671,1,0)</f>
        <v>#DIV/0!</v>
      </c>
      <c r="R4671" s="0" t="e">
        <f aca="false">IF(Q4671+N4671=2,1,0)</f>
        <v>#DIV/0!</v>
      </c>
    </row>
    <row r="4672" customFormat="false" ht="13.8" hidden="true" customHeight="false" outlineLevel="0" collapsed="false">
      <c r="A4672" s="1" t="n">
        <v>63</v>
      </c>
      <c r="B4672" s="1" t="n">
        <v>65</v>
      </c>
      <c r="C4672" s="1" t="n">
        <v>70</v>
      </c>
      <c r="D4672" s="1" t="n">
        <v>71</v>
      </c>
      <c r="E4672" s="1" t="n">
        <v>126</v>
      </c>
      <c r="F4672" s="1" t="n">
        <v>43</v>
      </c>
      <c r="G4672" s="2" t="n">
        <f aca="false">COUNTIF($A4672:$F4672,A4672)</f>
        <v>1</v>
      </c>
      <c r="H4672" s="2" t="n">
        <f aca="false">COUNTIF($A4672:$F4672,B4672)</f>
        <v>1</v>
      </c>
      <c r="I4672" s="2" t="n">
        <f aca="false">COUNTIF($A4672:$F4672,C4672)</f>
        <v>1</v>
      </c>
      <c r="J4672" s="2" t="n">
        <f aca="false">COUNTIF($A4672:$F4672,D4672)</f>
        <v>1</v>
      </c>
      <c r="K4672" s="2" t="n">
        <f aca="false">COUNTIF($A4672:$F4672,E4672)</f>
        <v>1</v>
      </c>
      <c r="L4672" s="2" t="n">
        <f aca="false">COUNTIF($A4672:$F4672,F4672)</f>
        <v>1</v>
      </c>
      <c r="M4672" s="3" t="n">
        <f aca="false">COUNTIF(G4672:L4672,1)</f>
        <v>6</v>
      </c>
      <c r="N4672" s="4" t="n">
        <f aca="false">IF(AND(M4672&lt;&gt;1,M4672&lt;&gt;6),1,0)</f>
        <v>0</v>
      </c>
      <c r="O4672" s="5" t="e">
        <f aca="false">AVERAGEIF(G4672:L4672,"&lt;&gt;1",A4672:F4672)</f>
        <v>#DIV/0!</v>
      </c>
      <c r="P4672" s="5" t="n">
        <f aca="false">AVERAGEIF(G4672:L4672,"=1",A4672:F4672)</f>
        <v>73</v>
      </c>
      <c r="Q4672" s="4" t="e">
        <f aca="false">IF(P4672&gt;O4672,1,0)</f>
        <v>#DIV/0!</v>
      </c>
      <c r="R4672" s="0" t="e">
        <f aca="false">IF(Q4672+N4672=2,1,0)</f>
        <v>#DIV/0!</v>
      </c>
    </row>
    <row r="4673" customFormat="false" ht="13.8" hidden="true" customHeight="false" outlineLevel="0" collapsed="false">
      <c r="A4673" s="1" t="n">
        <v>69</v>
      </c>
      <c r="B4673" s="1" t="n">
        <v>87</v>
      </c>
      <c r="C4673" s="1" t="n">
        <v>56</v>
      </c>
      <c r="D4673" s="1" t="n">
        <v>65</v>
      </c>
      <c r="E4673" s="1" t="n">
        <v>138</v>
      </c>
      <c r="F4673" s="1" t="n">
        <v>87</v>
      </c>
      <c r="G4673" s="2" t="n">
        <f aca="false">COUNTIF($A4673:$F4673,A4673)</f>
        <v>1</v>
      </c>
      <c r="H4673" s="2" t="n">
        <f aca="false">COUNTIF($A4673:$F4673,B4673)</f>
        <v>2</v>
      </c>
      <c r="I4673" s="2" t="n">
        <f aca="false">COUNTIF($A4673:$F4673,C4673)</f>
        <v>1</v>
      </c>
      <c r="J4673" s="2" t="n">
        <f aca="false">COUNTIF($A4673:$F4673,D4673)</f>
        <v>1</v>
      </c>
      <c r="K4673" s="2" t="n">
        <f aca="false">COUNTIF($A4673:$F4673,E4673)</f>
        <v>1</v>
      </c>
      <c r="L4673" s="2" t="n">
        <f aca="false">COUNTIF($A4673:$F4673,F4673)</f>
        <v>2</v>
      </c>
      <c r="M4673" s="3" t="n">
        <f aca="false">COUNTIF(G4673:L4673,1)</f>
        <v>4</v>
      </c>
      <c r="N4673" s="4" t="n">
        <f aca="false">IF(AND(M4673&lt;&gt;1,M4673&lt;&gt;6),1,0)</f>
        <v>1</v>
      </c>
      <c r="O4673" s="5" t="n">
        <f aca="false">AVERAGEIF(G4673:L4673,"&lt;&gt;1",A4673:F4673)</f>
        <v>87</v>
      </c>
      <c r="P4673" s="5" t="n">
        <f aca="false">AVERAGEIF(G4673:L4673,"=1",A4673:F4673)</f>
        <v>82</v>
      </c>
      <c r="Q4673" s="4" t="n">
        <f aca="false">IF(P4673&gt;O4673,1,0)</f>
        <v>0</v>
      </c>
      <c r="R4673" s="0" t="n">
        <f aca="false">IF(Q4673+N4673=2,1,0)</f>
        <v>0</v>
      </c>
    </row>
    <row r="4674" customFormat="false" ht="13.8" hidden="true" customHeight="false" outlineLevel="0" collapsed="false">
      <c r="A4674" s="1" t="n">
        <v>35</v>
      </c>
      <c r="B4674" s="1" t="n">
        <v>32</v>
      </c>
      <c r="C4674" s="1" t="n">
        <v>36</v>
      </c>
      <c r="D4674" s="1" t="n">
        <v>11</v>
      </c>
      <c r="E4674" s="1" t="n">
        <v>35</v>
      </c>
      <c r="F4674" s="1" t="n">
        <v>10</v>
      </c>
      <c r="G4674" s="2" t="n">
        <f aca="false">COUNTIF($A4674:$F4674,A4674)</f>
        <v>2</v>
      </c>
      <c r="H4674" s="2" t="n">
        <f aca="false">COUNTIF($A4674:$F4674,B4674)</f>
        <v>1</v>
      </c>
      <c r="I4674" s="2" t="n">
        <f aca="false">COUNTIF($A4674:$F4674,C4674)</f>
        <v>1</v>
      </c>
      <c r="J4674" s="2" t="n">
        <f aca="false">COUNTIF($A4674:$F4674,D4674)</f>
        <v>1</v>
      </c>
      <c r="K4674" s="2" t="n">
        <f aca="false">COUNTIF($A4674:$F4674,E4674)</f>
        <v>2</v>
      </c>
      <c r="L4674" s="2" t="n">
        <f aca="false">COUNTIF($A4674:$F4674,F4674)</f>
        <v>1</v>
      </c>
      <c r="M4674" s="3" t="n">
        <f aca="false">COUNTIF(G4674:L4674,1)</f>
        <v>4</v>
      </c>
      <c r="N4674" s="4" t="n">
        <f aca="false">IF(AND(M4674&lt;&gt;1,M4674&lt;&gt;6),1,0)</f>
        <v>1</v>
      </c>
      <c r="O4674" s="5" t="n">
        <f aca="false">AVERAGEIF(G4674:L4674,"&lt;&gt;1",A4674:F4674)</f>
        <v>35</v>
      </c>
      <c r="P4674" s="5" t="n">
        <f aca="false">AVERAGEIF(G4674:L4674,"=1",A4674:F4674)</f>
        <v>22.25</v>
      </c>
      <c r="Q4674" s="4" t="n">
        <f aca="false">IF(P4674&gt;O4674,1,0)</f>
        <v>0</v>
      </c>
      <c r="R4674" s="0" t="n">
        <f aca="false">IF(Q4674+N4674=2,1,0)</f>
        <v>0</v>
      </c>
    </row>
    <row r="4675" customFormat="false" ht="13.8" hidden="false" customHeight="false" outlineLevel="0" collapsed="false">
      <c r="A4675" s="1" t="n">
        <v>45</v>
      </c>
      <c r="B4675" s="1" t="n">
        <v>32</v>
      </c>
      <c r="C4675" s="1" t="n">
        <v>36</v>
      </c>
      <c r="D4675" s="1" t="n">
        <v>99</v>
      </c>
      <c r="E4675" s="1" t="n">
        <v>45</v>
      </c>
      <c r="F4675" s="1" t="n">
        <v>21</v>
      </c>
      <c r="G4675" s="2" t="n">
        <f aca="false">COUNTIF($A4675:$F4675,A4675)</f>
        <v>2</v>
      </c>
      <c r="H4675" s="2" t="n">
        <f aca="false">COUNTIF($A4675:$F4675,B4675)</f>
        <v>1</v>
      </c>
      <c r="I4675" s="2" t="n">
        <f aca="false">COUNTIF($A4675:$F4675,C4675)</f>
        <v>1</v>
      </c>
      <c r="J4675" s="2" t="n">
        <f aca="false">COUNTIF($A4675:$F4675,D4675)</f>
        <v>1</v>
      </c>
      <c r="K4675" s="2" t="n">
        <f aca="false">COUNTIF($A4675:$F4675,E4675)</f>
        <v>2</v>
      </c>
      <c r="L4675" s="2" t="n">
        <f aca="false">COUNTIF($A4675:$F4675,F4675)</f>
        <v>1</v>
      </c>
      <c r="M4675" s="3" t="n">
        <f aca="false">COUNTIF(G4675:L4675,1)</f>
        <v>4</v>
      </c>
      <c r="N4675" s="4" t="n">
        <f aca="false">IF(AND(M4675&gt;1,M4675&lt;6),1,0)</f>
        <v>1</v>
      </c>
      <c r="O4675" s="5" t="n">
        <f aca="false">AVERAGEIF(G4675:L4675,"&lt;&gt;1",A4675:F4675)</f>
        <v>45</v>
      </c>
      <c r="P4675" s="5" t="n">
        <f aca="false">AVERAGEIF(G4675:L4675,"=1",A4675:F4675)</f>
        <v>47</v>
      </c>
      <c r="Q4675" s="4" t="n">
        <f aca="false">IF(P4675&gt;O4675,1,0)</f>
        <v>1</v>
      </c>
      <c r="R4675" s="0" t="n">
        <f aca="false">IF(Q4675+N4675=2,1,0)</f>
        <v>1</v>
      </c>
    </row>
    <row r="4676" customFormat="false" ht="13.8" hidden="true" customHeight="false" outlineLevel="0" collapsed="false">
      <c r="A4676" s="1" t="n">
        <v>11</v>
      </c>
      <c r="B4676" s="1" t="n">
        <v>25</v>
      </c>
      <c r="C4676" s="1" t="n">
        <v>30</v>
      </c>
      <c r="D4676" s="1" t="n">
        <v>14</v>
      </c>
      <c r="E4676" s="1" t="n">
        <v>16</v>
      </c>
      <c r="F4676" s="1" t="n">
        <v>8</v>
      </c>
      <c r="G4676" s="2" t="n">
        <f aca="false">COUNTIF($A4676:$F4676,A4676)</f>
        <v>1</v>
      </c>
      <c r="H4676" s="2" t="n">
        <f aca="false">COUNTIF($A4676:$F4676,B4676)</f>
        <v>1</v>
      </c>
      <c r="I4676" s="2" t="n">
        <f aca="false">COUNTIF($A4676:$F4676,C4676)</f>
        <v>1</v>
      </c>
      <c r="J4676" s="2" t="n">
        <f aca="false">COUNTIF($A4676:$F4676,D4676)</f>
        <v>1</v>
      </c>
      <c r="K4676" s="2" t="n">
        <f aca="false">COUNTIF($A4676:$F4676,E4676)</f>
        <v>1</v>
      </c>
      <c r="L4676" s="2" t="n">
        <f aca="false">COUNTIF($A4676:$F4676,F4676)</f>
        <v>1</v>
      </c>
      <c r="M4676" s="3" t="n">
        <f aca="false">COUNTIF(G4676:L4676,1)</f>
        <v>6</v>
      </c>
      <c r="N4676" s="4" t="n">
        <f aca="false">IF(AND(M4676&lt;&gt;1,M4676&lt;&gt;6),1,0)</f>
        <v>0</v>
      </c>
      <c r="O4676" s="5" t="e">
        <f aca="false">AVERAGEIF(G4676:L4676,"&lt;&gt;1",A4676:F4676)</f>
        <v>#DIV/0!</v>
      </c>
      <c r="P4676" s="5" t="n">
        <f aca="false">AVERAGEIF(G4676:L4676,"=1",A4676:F4676)</f>
        <v>17.3333333333333</v>
      </c>
      <c r="Q4676" s="4" t="e">
        <f aca="false">IF(P4676&gt;O4676,1,0)</f>
        <v>#DIV/0!</v>
      </c>
      <c r="R4676" s="0" t="e">
        <f aca="false">IF(Q4676+N4676=2,1,0)</f>
        <v>#DIV/0!</v>
      </c>
    </row>
    <row r="4677" customFormat="false" ht="13.8" hidden="true" customHeight="false" outlineLevel="0" collapsed="false">
      <c r="A4677" s="1" t="n">
        <v>74</v>
      </c>
      <c r="B4677" s="1" t="n">
        <v>13</v>
      </c>
      <c r="C4677" s="1" t="n">
        <v>29</v>
      </c>
      <c r="D4677" s="1" t="n">
        <v>82</v>
      </c>
      <c r="E4677" s="1" t="n">
        <v>111</v>
      </c>
      <c r="F4677" s="1" t="n">
        <v>26</v>
      </c>
      <c r="G4677" s="2" t="n">
        <f aca="false">COUNTIF($A4677:$F4677,A4677)</f>
        <v>1</v>
      </c>
      <c r="H4677" s="2" t="n">
        <f aca="false">COUNTIF($A4677:$F4677,B4677)</f>
        <v>1</v>
      </c>
      <c r="I4677" s="2" t="n">
        <f aca="false">COUNTIF($A4677:$F4677,C4677)</f>
        <v>1</v>
      </c>
      <c r="J4677" s="2" t="n">
        <f aca="false">COUNTIF($A4677:$F4677,D4677)</f>
        <v>1</v>
      </c>
      <c r="K4677" s="2" t="n">
        <f aca="false">COUNTIF($A4677:$F4677,E4677)</f>
        <v>1</v>
      </c>
      <c r="L4677" s="2" t="n">
        <f aca="false">COUNTIF($A4677:$F4677,F4677)</f>
        <v>1</v>
      </c>
      <c r="M4677" s="3" t="n">
        <f aca="false">COUNTIF(G4677:L4677,1)</f>
        <v>6</v>
      </c>
      <c r="N4677" s="4" t="n">
        <f aca="false">IF(AND(M4677&lt;&gt;1,M4677&lt;&gt;6),1,0)</f>
        <v>0</v>
      </c>
      <c r="O4677" s="5" t="e">
        <f aca="false">AVERAGEIF(G4677:L4677,"&lt;&gt;1",A4677:F4677)</f>
        <v>#DIV/0!</v>
      </c>
      <c r="P4677" s="5" t="n">
        <f aca="false">AVERAGEIF(G4677:L4677,"=1",A4677:F4677)</f>
        <v>55.8333333333333</v>
      </c>
      <c r="Q4677" s="4" t="e">
        <f aca="false">IF(P4677&gt;O4677,1,0)</f>
        <v>#DIV/0!</v>
      </c>
      <c r="R4677" s="0" t="e">
        <f aca="false">IF(Q4677+N4677=2,1,0)</f>
        <v>#DIV/0!</v>
      </c>
    </row>
    <row r="4678" customFormat="false" ht="13.8" hidden="false" customHeight="false" outlineLevel="0" collapsed="false">
      <c r="A4678" s="1" t="n">
        <v>60</v>
      </c>
      <c r="B4678" s="1" t="n">
        <v>30</v>
      </c>
      <c r="C4678" s="1" t="n">
        <v>64</v>
      </c>
      <c r="D4678" s="1" t="n">
        <v>48</v>
      </c>
      <c r="E4678" s="1" t="n">
        <v>20</v>
      </c>
      <c r="F4678" s="1" t="n">
        <v>30</v>
      </c>
      <c r="G4678" s="2" t="n">
        <f aca="false">COUNTIF($A4678:$F4678,A4678)</f>
        <v>1</v>
      </c>
      <c r="H4678" s="2" t="n">
        <f aca="false">COUNTIF($A4678:$F4678,B4678)</f>
        <v>2</v>
      </c>
      <c r="I4678" s="2" t="n">
        <f aca="false">COUNTIF($A4678:$F4678,C4678)</f>
        <v>1</v>
      </c>
      <c r="J4678" s="2" t="n">
        <f aca="false">COUNTIF($A4678:$F4678,D4678)</f>
        <v>1</v>
      </c>
      <c r="K4678" s="2" t="n">
        <f aca="false">COUNTIF($A4678:$F4678,E4678)</f>
        <v>1</v>
      </c>
      <c r="L4678" s="2" t="n">
        <f aca="false">COUNTIF($A4678:$F4678,F4678)</f>
        <v>2</v>
      </c>
      <c r="M4678" s="3" t="n">
        <f aca="false">COUNTIF(G4678:L4678,1)</f>
        <v>4</v>
      </c>
      <c r="N4678" s="4" t="n">
        <f aca="false">IF(AND(M4678&gt;1,M4678&lt;6),1,0)</f>
        <v>1</v>
      </c>
      <c r="O4678" s="5" t="n">
        <f aca="false">AVERAGEIF(G4678:L4678,"&lt;&gt;1",A4678:F4678)</f>
        <v>30</v>
      </c>
      <c r="P4678" s="5" t="n">
        <f aca="false">AVERAGEIF(G4678:L4678,"=1",A4678:F4678)</f>
        <v>48</v>
      </c>
      <c r="Q4678" s="4" t="n">
        <f aca="false">IF(P4678&gt;O4678,1,0)</f>
        <v>1</v>
      </c>
      <c r="R4678" s="0" t="n">
        <f aca="false">IF(Q4678+N4678=2,1,0)</f>
        <v>1</v>
      </c>
    </row>
    <row r="4679" customFormat="false" ht="13.8" hidden="true" customHeight="false" outlineLevel="0" collapsed="false">
      <c r="A4679" s="1" t="n">
        <v>50</v>
      </c>
      <c r="B4679" s="1" t="n">
        <v>86</v>
      </c>
      <c r="C4679" s="1" t="n">
        <v>73</v>
      </c>
      <c r="D4679" s="1" t="n">
        <v>60</v>
      </c>
      <c r="E4679" s="1" t="n">
        <v>150</v>
      </c>
      <c r="F4679" s="1" t="n">
        <v>43</v>
      </c>
      <c r="G4679" s="2" t="n">
        <f aca="false">COUNTIF($A4679:$F4679,A4679)</f>
        <v>1</v>
      </c>
      <c r="H4679" s="2" t="n">
        <f aca="false">COUNTIF($A4679:$F4679,B4679)</f>
        <v>1</v>
      </c>
      <c r="I4679" s="2" t="n">
        <f aca="false">COUNTIF($A4679:$F4679,C4679)</f>
        <v>1</v>
      </c>
      <c r="J4679" s="2" t="n">
        <f aca="false">COUNTIF($A4679:$F4679,D4679)</f>
        <v>1</v>
      </c>
      <c r="K4679" s="2" t="n">
        <f aca="false">COUNTIF($A4679:$F4679,E4679)</f>
        <v>1</v>
      </c>
      <c r="L4679" s="2" t="n">
        <f aca="false">COUNTIF($A4679:$F4679,F4679)</f>
        <v>1</v>
      </c>
      <c r="M4679" s="3" t="n">
        <f aca="false">COUNTIF(G4679:L4679,1)</f>
        <v>6</v>
      </c>
      <c r="N4679" s="4" t="n">
        <f aca="false">IF(AND(M4679&lt;&gt;1,M4679&lt;&gt;6),1,0)</f>
        <v>0</v>
      </c>
      <c r="O4679" s="5" t="e">
        <f aca="false">AVERAGEIF(G4679:L4679,"&lt;&gt;1",A4679:F4679)</f>
        <v>#DIV/0!</v>
      </c>
      <c r="P4679" s="5" t="n">
        <f aca="false">AVERAGEIF(G4679:L4679,"=1",A4679:F4679)</f>
        <v>77</v>
      </c>
      <c r="Q4679" s="4" t="e">
        <f aca="false">IF(P4679&gt;O4679,1,0)</f>
        <v>#DIV/0!</v>
      </c>
      <c r="R4679" s="0" t="e">
        <f aca="false">IF(Q4679+N4679=2,1,0)</f>
        <v>#DIV/0!</v>
      </c>
    </row>
    <row r="4680" customFormat="false" ht="13.8" hidden="false" customHeight="false" outlineLevel="0" collapsed="false">
      <c r="A4680" s="1" t="n">
        <v>24</v>
      </c>
      <c r="B4680" s="1" t="n">
        <v>11</v>
      </c>
      <c r="C4680" s="1" t="n">
        <v>27</v>
      </c>
      <c r="D4680" s="1" t="n">
        <v>36</v>
      </c>
      <c r="E4680" s="1" t="n">
        <v>36</v>
      </c>
      <c r="F4680" s="1" t="n">
        <v>11</v>
      </c>
      <c r="G4680" s="2" t="n">
        <f aca="false">COUNTIF($A4680:$F4680,A4680)</f>
        <v>1</v>
      </c>
      <c r="H4680" s="2" t="n">
        <f aca="false">COUNTIF($A4680:$F4680,B4680)</f>
        <v>2</v>
      </c>
      <c r="I4680" s="2" t="n">
        <f aca="false">COUNTIF($A4680:$F4680,C4680)</f>
        <v>1</v>
      </c>
      <c r="J4680" s="2" t="n">
        <f aca="false">COUNTIF($A4680:$F4680,D4680)</f>
        <v>2</v>
      </c>
      <c r="K4680" s="2" t="n">
        <f aca="false">COUNTIF($A4680:$F4680,E4680)</f>
        <v>2</v>
      </c>
      <c r="L4680" s="2" t="n">
        <f aca="false">COUNTIF($A4680:$F4680,F4680)</f>
        <v>2</v>
      </c>
      <c r="M4680" s="3" t="n">
        <f aca="false">COUNTIF(G4680:L4680,1)</f>
        <v>2</v>
      </c>
      <c r="N4680" s="4" t="n">
        <f aca="false">IF(AND(M4680&gt;1,M4680&lt;6),1,0)</f>
        <v>1</v>
      </c>
      <c r="O4680" s="5" t="n">
        <f aca="false">AVERAGEIF(G4680:L4680,"&lt;&gt;1",A4680:F4680)</f>
        <v>23.5</v>
      </c>
      <c r="P4680" s="5" t="n">
        <f aca="false">AVERAGEIF(G4680:L4680,"=1",A4680:F4680)</f>
        <v>25.5</v>
      </c>
      <c r="Q4680" s="4" t="n">
        <f aca="false">IF(P4680&gt;O4680,1,0)</f>
        <v>1</v>
      </c>
      <c r="R4680" s="0" t="n">
        <f aca="false">IF(Q4680+N4680=2,1,0)</f>
        <v>1</v>
      </c>
    </row>
    <row r="4681" customFormat="false" ht="13.8" hidden="false" customHeight="false" outlineLevel="0" collapsed="false">
      <c r="A4681" s="1" t="n">
        <v>69</v>
      </c>
      <c r="B4681" s="1" t="n">
        <v>75</v>
      </c>
      <c r="C4681" s="1" t="n">
        <v>42</v>
      </c>
      <c r="D4681" s="1" t="n">
        <v>35</v>
      </c>
      <c r="E4681" s="1" t="n">
        <v>69</v>
      </c>
      <c r="F4681" s="1" t="n">
        <v>225</v>
      </c>
      <c r="G4681" s="2" t="n">
        <f aca="false">COUNTIF($A4681:$F4681,A4681)</f>
        <v>2</v>
      </c>
      <c r="H4681" s="2" t="n">
        <f aca="false">COUNTIF($A4681:$F4681,B4681)</f>
        <v>1</v>
      </c>
      <c r="I4681" s="2" t="n">
        <f aca="false">COUNTIF($A4681:$F4681,C4681)</f>
        <v>1</v>
      </c>
      <c r="J4681" s="2" t="n">
        <f aca="false">COUNTIF($A4681:$F4681,D4681)</f>
        <v>1</v>
      </c>
      <c r="K4681" s="2" t="n">
        <f aca="false">COUNTIF($A4681:$F4681,E4681)</f>
        <v>2</v>
      </c>
      <c r="L4681" s="2" t="n">
        <f aca="false">COUNTIF($A4681:$F4681,F4681)</f>
        <v>1</v>
      </c>
      <c r="M4681" s="3" t="n">
        <f aca="false">COUNTIF(G4681:L4681,1)</f>
        <v>4</v>
      </c>
      <c r="N4681" s="4" t="n">
        <f aca="false">IF(AND(M4681&gt;1,M4681&lt;6),1,0)</f>
        <v>1</v>
      </c>
      <c r="O4681" s="5" t="n">
        <f aca="false">AVERAGEIF(G4681:L4681,"&lt;&gt;1",A4681:F4681)</f>
        <v>69</v>
      </c>
      <c r="P4681" s="5" t="n">
        <f aca="false">AVERAGEIF(G4681:L4681,"=1",A4681:F4681)</f>
        <v>94.25</v>
      </c>
      <c r="Q4681" s="4" t="n">
        <f aca="false">IF(P4681&gt;O4681,1,0)</f>
        <v>1</v>
      </c>
      <c r="R4681" s="0" t="n">
        <f aca="false">IF(Q4681+N4681=2,1,0)</f>
        <v>1</v>
      </c>
    </row>
    <row r="4682" customFormat="false" ht="13.8" hidden="true" customHeight="false" outlineLevel="0" collapsed="false">
      <c r="A4682" s="1" t="n">
        <v>5</v>
      </c>
      <c r="B4682" s="1" t="n">
        <v>24</v>
      </c>
      <c r="C4682" s="1" t="n">
        <v>76</v>
      </c>
      <c r="D4682" s="1" t="n">
        <v>67</v>
      </c>
      <c r="E4682" s="1" t="n">
        <v>10</v>
      </c>
      <c r="F4682" s="1" t="n">
        <v>48</v>
      </c>
      <c r="G4682" s="2" t="n">
        <f aca="false">COUNTIF($A4682:$F4682,A4682)</f>
        <v>1</v>
      </c>
      <c r="H4682" s="2" t="n">
        <f aca="false">COUNTIF($A4682:$F4682,B4682)</f>
        <v>1</v>
      </c>
      <c r="I4682" s="2" t="n">
        <f aca="false">COUNTIF($A4682:$F4682,C4682)</f>
        <v>1</v>
      </c>
      <c r="J4682" s="2" t="n">
        <f aca="false">COUNTIF($A4682:$F4682,D4682)</f>
        <v>1</v>
      </c>
      <c r="K4682" s="2" t="n">
        <f aca="false">COUNTIF($A4682:$F4682,E4682)</f>
        <v>1</v>
      </c>
      <c r="L4682" s="2" t="n">
        <f aca="false">COUNTIF($A4682:$F4682,F4682)</f>
        <v>1</v>
      </c>
      <c r="M4682" s="3" t="n">
        <f aca="false">COUNTIF(G4682:L4682,1)</f>
        <v>6</v>
      </c>
      <c r="N4682" s="4" t="n">
        <f aca="false">IF(AND(M4682&lt;&gt;1,M4682&lt;&gt;6),1,0)</f>
        <v>0</v>
      </c>
      <c r="O4682" s="5" t="e">
        <f aca="false">AVERAGEIF(G4682:L4682,"&lt;&gt;1",A4682:F4682)</f>
        <v>#DIV/0!</v>
      </c>
      <c r="P4682" s="5" t="n">
        <f aca="false">AVERAGEIF(G4682:L4682,"=1",A4682:F4682)</f>
        <v>38.3333333333333</v>
      </c>
      <c r="Q4682" s="4" t="e">
        <f aca="false">IF(P4682&gt;O4682,1,0)</f>
        <v>#DIV/0!</v>
      </c>
      <c r="R4682" s="0" t="e">
        <f aca="false">IF(Q4682+N4682=2,1,0)</f>
        <v>#DIV/0!</v>
      </c>
    </row>
    <row r="4683" customFormat="false" ht="13.8" hidden="true" customHeight="false" outlineLevel="0" collapsed="false">
      <c r="A4683" s="1" t="n">
        <v>74</v>
      </c>
      <c r="B4683" s="1" t="n">
        <v>67</v>
      </c>
      <c r="C4683" s="1" t="n">
        <v>69</v>
      </c>
      <c r="D4683" s="1" t="n">
        <v>64</v>
      </c>
      <c r="E4683" s="1" t="n">
        <v>49</v>
      </c>
      <c r="F4683" s="1" t="n">
        <v>201</v>
      </c>
      <c r="G4683" s="2" t="n">
        <f aca="false">COUNTIF($A4683:$F4683,A4683)</f>
        <v>1</v>
      </c>
      <c r="H4683" s="2" t="n">
        <f aca="false">COUNTIF($A4683:$F4683,B4683)</f>
        <v>1</v>
      </c>
      <c r="I4683" s="2" t="n">
        <f aca="false">COUNTIF($A4683:$F4683,C4683)</f>
        <v>1</v>
      </c>
      <c r="J4683" s="2" t="n">
        <f aca="false">COUNTIF($A4683:$F4683,D4683)</f>
        <v>1</v>
      </c>
      <c r="K4683" s="2" t="n">
        <f aca="false">COUNTIF($A4683:$F4683,E4683)</f>
        <v>1</v>
      </c>
      <c r="L4683" s="2" t="n">
        <f aca="false">COUNTIF($A4683:$F4683,F4683)</f>
        <v>1</v>
      </c>
      <c r="M4683" s="3" t="n">
        <f aca="false">COUNTIF(G4683:L4683,1)</f>
        <v>6</v>
      </c>
      <c r="N4683" s="4" t="n">
        <f aca="false">IF(AND(M4683&lt;&gt;1,M4683&lt;&gt;6),1,0)</f>
        <v>0</v>
      </c>
      <c r="O4683" s="5" t="e">
        <f aca="false">AVERAGEIF(G4683:L4683,"&lt;&gt;1",A4683:F4683)</f>
        <v>#DIV/0!</v>
      </c>
      <c r="P4683" s="5" t="n">
        <f aca="false">AVERAGEIF(G4683:L4683,"=1",A4683:F4683)</f>
        <v>87.3333333333333</v>
      </c>
      <c r="Q4683" s="4" t="e">
        <f aca="false">IF(P4683&gt;O4683,1,0)</f>
        <v>#DIV/0!</v>
      </c>
      <c r="R4683" s="0" t="e">
        <f aca="false">IF(Q4683+N4683=2,1,0)</f>
        <v>#DIV/0!</v>
      </c>
    </row>
    <row r="4684" customFormat="false" ht="13.8" hidden="true" customHeight="false" outlineLevel="0" collapsed="false">
      <c r="A4684" s="1" t="n">
        <v>36</v>
      </c>
      <c r="B4684" s="1" t="n">
        <v>41</v>
      </c>
      <c r="C4684" s="1" t="n">
        <v>44</v>
      </c>
      <c r="D4684" s="1" t="n">
        <v>19</v>
      </c>
      <c r="E4684" s="1" t="n">
        <v>36</v>
      </c>
      <c r="F4684" s="1" t="n">
        <v>41</v>
      </c>
      <c r="G4684" s="2" t="n">
        <f aca="false">COUNTIF($A4684:$F4684,A4684)</f>
        <v>2</v>
      </c>
      <c r="H4684" s="2" t="n">
        <f aca="false">COUNTIF($A4684:$F4684,B4684)</f>
        <v>2</v>
      </c>
      <c r="I4684" s="2" t="n">
        <f aca="false">COUNTIF($A4684:$F4684,C4684)</f>
        <v>1</v>
      </c>
      <c r="J4684" s="2" t="n">
        <f aca="false">COUNTIF($A4684:$F4684,D4684)</f>
        <v>1</v>
      </c>
      <c r="K4684" s="2" t="n">
        <f aca="false">COUNTIF($A4684:$F4684,E4684)</f>
        <v>2</v>
      </c>
      <c r="L4684" s="2" t="n">
        <f aca="false">COUNTIF($A4684:$F4684,F4684)</f>
        <v>2</v>
      </c>
      <c r="M4684" s="3" t="n">
        <f aca="false">COUNTIF(G4684:L4684,1)</f>
        <v>2</v>
      </c>
      <c r="N4684" s="4" t="n">
        <f aca="false">IF(AND(M4684&lt;&gt;1,M4684&lt;&gt;6),1,0)</f>
        <v>1</v>
      </c>
      <c r="O4684" s="5" t="n">
        <f aca="false">AVERAGEIF(G4684:L4684,"&lt;&gt;1",A4684:F4684)</f>
        <v>38.5</v>
      </c>
      <c r="P4684" s="5" t="n">
        <f aca="false">AVERAGEIF(G4684:L4684,"=1",A4684:F4684)</f>
        <v>31.5</v>
      </c>
      <c r="Q4684" s="4" t="n">
        <f aca="false">IF(P4684&gt;O4684,1,0)</f>
        <v>0</v>
      </c>
      <c r="R4684" s="0" t="n">
        <f aca="false">IF(Q4684+N4684=2,1,0)</f>
        <v>0</v>
      </c>
    </row>
    <row r="4685" customFormat="false" ht="13.8" hidden="false" customHeight="false" outlineLevel="0" collapsed="false">
      <c r="A4685" s="1" t="n">
        <v>88</v>
      </c>
      <c r="B4685" s="1" t="n">
        <v>65</v>
      </c>
      <c r="C4685" s="1" t="n">
        <v>82</v>
      </c>
      <c r="D4685" s="1" t="n">
        <v>84</v>
      </c>
      <c r="E4685" s="1" t="n">
        <v>88</v>
      </c>
      <c r="F4685" s="1" t="n">
        <v>195</v>
      </c>
      <c r="G4685" s="2" t="n">
        <f aca="false">COUNTIF($A4685:$F4685,A4685)</f>
        <v>2</v>
      </c>
      <c r="H4685" s="2" t="n">
        <f aca="false">COUNTIF($A4685:$F4685,B4685)</f>
        <v>1</v>
      </c>
      <c r="I4685" s="2" t="n">
        <f aca="false">COUNTIF($A4685:$F4685,C4685)</f>
        <v>1</v>
      </c>
      <c r="J4685" s="2" t="n">
        <f aca="false">COUNTIF($A4685:$F4685,D4685)</f>
        <v>1</v>
      </c>
      <c r="K4685" s="2" t="n">
        <f aca="false">COUNTIF($A4685:$F4685,E4685)</f>
        <v>2</v>
      </c>
      <c r="L4685" s="2" t="n">
        <f aca="false">COUNTIF($A4685:$F4685,F4685)</f>
        <v>1</v>
      </c>
      <c r="M4685" s="3" t="n">
        <f aca="false">COUNTIF(G4685:L4685,1)</f>
        <v>4</v>
      </c>
      <c r="N4685" s="4" t="n">
        <f aca="false">IF(AND(M4685&gt;1,M4685&lt;6),1,0)</f>
        <v>1</v>
      </c>
      <c r="O4685" s="5" t="n">
        <f aca="false">AVERAGEIF(G4685:L4685,"&lt;&gt;1",A4685:F4685)</f>
        <v>88</v>
      </c>
      <c r="P4685" s="5" t="n">
        <f aca="false">AVERAGEIF(G4685:L4685,"=1",A4685:F4685)</f>
        <v>106.5</v>
      </c>
      <c r="Q4685" s="4" t="n">
        <f aca="false">IF(P4685&gt;O4685,1,0)</f>
        <v>1</v>
      </c>
      <c r="R4685" s="0" t="n">
        <f aca="false">IF(Q4685+N4685=2,1,0)</f>
        <v>1</v>
      </c>
    </row>
    <row r="4686" customFormat="false" ht="13.8" hidden="false" customHeight="false" outlineLevel="0" collapsed="false">
      <c r="A4686" s="1" t="n">
        <v>45</v>
      </c>
      <c r="B4686" s="1" t="n">
        <v>52</v>
      </c>
      <c r="C4686" s="1" t="n">
        <v>76</v>
      </c>
      <c r="D4686" s="1" t="n">
        <v>87</v>
      </c>
      <c r="E4686" s="1" t="n">
        <v>45</v>
      </c>
      <c r="F4686" s="1" t="n">
        <v>104</v>
      </c>
      <c r="G4686" s="2" t="n">
        <f aca="false">COUNTIF($A4686:$F4686,A4686)</f>
        <v>2</v>
      </c>
      <c r="H4686" s="2" t="n">
        <f aca="false">COUNTIF($A4686:$F4686,B4686)</f>
        <v>1</v>
      </c>
      <c r="I4686" s="2" t="n">
        <f aca="false">COUNTIF($A4686:$F4686,C4686)</f>
        <v>1</v>
      </c>
      <c r="J4686" s="2" t="n">
        <f aca="false">COUNTIF($A4686:$F4686,D4686)</f>
        <v>1</v>
      </c>
      <c r="K4686" s="2" t="n">
        <f aca="false">COUNTIF($A4686:$F4686,E4686)</f>
        <v>2</v>
      </c>
      <c r="L4686" s="2" t="n">
        <f aca="false">COUNTIF($A4686:$F4686,F4686)</f>
        <v>1</v>
      </c>
      <c r="M4686" s="3" t="n">
        <f aca="false">COUNTIF(G4686:L4686,1)</f>
        <v>4</v>
      </c>
      <c r="N4686" s="4" t="n">
        <f aca="false">IF(AND(M4686&gt;1,M4686&lt;6),1,0)</f>
        <v>1</v>
      </c>
      <c r="O4686" s="5" t="n">
        <f aca="false">AVERAGEIF(G4686:L4686,"&lt;&gt;1",A4686:F4686)</f>
        <v>45</v>
      </c>
      <c r="P4686" s="5" t="n">
        <f aca="false">AVERAGEIF(G4686:L4686,"=1",A4686:F4686)</f>
        <v>79.75</v>
      </c>
      <c r="Q4686" s="4" t="n">
        <f aca="false">IF(P4686&gt;O4686,1,0)</f>
        <v>1</v>
      </c>
      <c r="R4686" s="0" t="n">
        <f aca="false">IF(Q4686+N4686=2,1,0)</f>
        <v>1</v>
      </c>
    </row>
    <row r="4687" customFormat="false" ht="13.8" hidden="true" customHeight="false" outlineLevel="0" collapsed="false">
      <c r="A4687" s="1" t="n">
        <v>46</v>
      </c>
      <c r="B4687" s="1" t="n">
        <v>58</v>
      </c>
      <c r="C4687" s="1" t="n">
        <v>29</v>
      </c>
      <c r="D4687" s="1" t="n">
        <v>58</v>
      </c>
      <c r="E4687" s="1" t="n">
        <v>69</v>
      </c>
      <c r="F4687" s="1" t="n">
        <v>58</v>
      </c>
      <c r="G4687" s="2" t="n">
        <f aca="false">COUNTIF($A4687:$F4687,A4687)</f>
        <v>1</v>
      </c>
      <c r="H4687" s="2" t="n">
        <f aca="false">COUNTIF($A4687:$F4687,B4687)</f>
        <v>3</v>
      </c>
      <c r="I4687" s="2" t="n">
        <f aca="false">COUNTIF($A4687:$F4687,C4687)</f>
        <v>1</v>
      </c>
      <c r="J4687" s="2" t="n">
        <f aca="false">COUNTIF($A4687:$F4687,D4687)</f>
        <v>3</v>
      </c>
      <c r="K4687" s="2" t="n">
        <f aca="false">COUNTIF($A4687:$F4687,E4687)</f>
        <v>1</v>
      </c>
      <c r="L4687" s="2" t="n">
        <f aca="false">COUNTIF($A4687:$F4687,F4687)</f>
        <v>3</v>
      </c>
      <c r="M4687" s="3" t="n">
        <f aca="false">COUNTIF(G4687:L4687,1)</f>
        <v>3</v>
      </c>
      <c r="N4687" s="4" t="n">
        <f aca="false">IF(AND(M4687&lt;&gt;1,M4687&lt;&gt;6),1,0)</f>
        <v>1</v>
      </c>
      <c r="O4687" s="5" t="n">
        <f aca="false">AVERAGEIF(G4687:L4687,"&lt;&gt;1",A4687:F4687)</f>
        <v>58</v>
      </c>
      <c r="P4687" s="5" t="n">
        <f aca="false">AVERAGEIF(G4687:L4687,"=1",A4687:F4687)</f>
        <v>48</v>
      </c>
      <c r="Q4687" s="4" t="n">
        <f aca="false">IF(P4687&gt;O4687,1,0)</f>
        <v>0</v>
      </c>
      <c r="R4687" s="0" t="n">
        <f aca="false">IF(Q4687+N4687=2,1,0)</f>
        <v>0</v>
      </c>
    </row>
    <row r="4688" customFormat="false" ht="13.8" hidden="false" customHeight="false" outlineLevel="0" collapsed="false">
      <c r="A4688" s="1" t="n">
        <v>35</v>
      </c>
      <c r="B4688" s="1" t="n">
        <v>64</v>
      </c>
      <c r="C4688" s="1" t="n">
        <v>35</v>
      </c>
      <c r="D4688" s="1" t="n">
        <v>45</v>
      </c>
      <c r="E4688" s="1" t="n">
        <v>70</v>
      </c>
      <c r="F4688" s="1" t="n">
        <v>64</v>
      </c>
      <c r="G4688" s="2" t="n">
        <f aca="false">COUNTIF($A4688:$F4688,A4688)</f>
        <v>2</v>
      </c>
      <c r="H4688" s="2" t="n">
        <f aca="false">COUNTIF($A4688:$F4688,B4688)</f>
        <v>2</v>
      </c>
      <c r="I4688" s="2" t="n">
        <f aca="false">COUNTIF($A4688:$F4688,C4688)</f>
        <v>2</v>
      </c>
      <c r="J4688" s="2" t="n">
        <f aca="false">COUNTIF($A4688:$F4688,D4688)</f>
        <v>1</v>
      </c>
      <c r="K4688" s="2" t="n">
        <f aca="false">COUNTIF($A4688:$F4688,E4688)</f>
        <v>1</v>
      </c>
      <c r="L4688" s="2" t="n">
        <f aca="false">COUNTIF($A4688:$F4688,F4688)</f>
        <v>2</v>
      </c>
      <c r="M4688" s="3" t="n">
        <f aca="false">COUNTIF(G4688:L4688,1)</f>
        <v>2</v>
      </c>
      <c r="N4688" s="4" t="n">
        <f aca="false">IF(AND(M4688&gt;1,M4688&lt;6),1,0)</f>
        <v>1</v>
      </c>
      <c r="O4688" s="5" t="n">
        <f aca="false">AVERAGEIF(G4688:L4688,"&lt;&gt;1",A4688:F4688)</f>
        <v>49.5</v>
      </c>
      <c r="P4688" s="5" t="n">
        <f aca="false">AVERAGEIF(G4688:L4688,"=1",A4688:F4688)</f>
        <v>57.5</v>
      </c>
      <c r="Q4688" s="4" t="n">
        <f aca="false">IF(P4688&gt;O4688,1,0)</f>
        <v>1</v>
      </c>
      <c r="R4688" s="0" t="n">
        <f aca="false">IF(Q4688+N4688=2,1,0)</f>
        <v>1</v>
      </c>
    </row>
    <row r="4689" customFormat="false" ht="13.8" hidden="true" customHeight="false" outlineLevel="0" collapsed="false">
      <c r="A4689" s="1" t="n">
        <v>25</v>
      </c>
      <c r="B4689" s="1" t="n">
        <v>22</v>
      </c>
      <c r="C4689" s="1" t="n">
        <v>21</v>
      </c>
      <c r="D4689" s="1" t="n">
        <v>20</v>
      </c>
      <c r="E4689" s="1" t="n">
        <v>25</v>
      </c>
      <c r="F4689" s="1" t="n">
        <v>22</v>
      </c>
      <c r="G4689" s="2" t="n">
        <f aca="false">COUNTIF($A4689:$F4689,A4689)</f>
        <v>2</v>
      </c>
      <c r="H4689" s="2" t="n">
        <f aca="false">COUNTIF($A4689:$F4689,B4689)</f>
        <v>2</v>
      </c>
      <c r="I4689" s="2" t="n">
        <f aca="false">COUNTIF($A4689:$F4689,C4689)</f>
        <v>1</v>
      </c>
      <c r="J4689" s="2" t="n">
        <f aca="false">COUNTIF($A4689:$F4689,D4689)</f>
        <v>1</v>
      </c>
      <c r="K4689" s="2" t="n">
        <f aca="false">COUNTIF($A4689:$F4689,E4689)</f>
        <v>2</v>
      </c>
      <c r="L4689" s="2" t="n">
        <f aca="false">COUNTIF($A4689:$F4689,F4689)</f>
        <v>2</v>
      </c>
      <c r="M4689" s="3" t="n">
        <f aca="false">COUNTIF(G4689:L4689,1)</f>
        <v>2</v>
      </c>
      <c r="N4689" s="4" t="n">
        <f aca="false">IF(AND(M4689&lt;&gt;1,M4689&lt;&gt;6),1,0)</f>
        <v>1</v>
      </c>
      <c r="O4689" s="5" t="n">
        <f aca="false">AVERAGEIF(G4689:L4689,"&lt;&gt;1",A4689:F4689)</f>
        <v>23.5</v>
      </c>
      <c r="P4689" s="5" t="n">
        <f aca="false">AVERAGEIF(G4689:L4689,"=1",A4689:F4689)</f>
        <v>20.5</v>
      </c>
      <c r="Q4689" s="4" t="n">
        <f aca="false">IF(P4689&gt;O4689,1,0)</f>
        <v>0</v>
      </c>
      <c r="R4689" s="0" t="n">
        <f aca="false">IF(Q4689+N4689=2,1,0)</f>
        <v>0</v>
      </c>
    </row>
    <row r="4690" customFormat="false" ht="13.8" hidden="false" customHeight="false" outlineLevel="0" collapsed="false">
      <c r="A4690" s="1" t="n">
        <v>80</v>
      </c>
      <c r="B4690" s="1" t="n">
        <v>82</v>
      </c>
      <c r="C4690" s="1" t="n">
        <v>91</v>
      </c>
      <c r="D4690" s="1" t="n">
        <v>52</v>
      </c>
      <c r="E4690" s="1" t="n">
        <v>240</v>
      </c>
      <c r="F4690" s="1" t="n">
        <v>82</v>
      </c>
      <c r="G4690" s="2" t="n">
        <f aca="false">COUNTIF($A4690:$F4690,A4690)</f>
        <v>1</v>
      </c>
      <c r="H4690" s="2" t="n">
        <f aca="false">COUNTIF($A4690:$F4690,B4690)</f>
        <v>2</v>
      </c>
      <c r="I4690" s="2" t="n">
        <f aca="false">COUNTIF($A4690:$F4690,C4690)</f>
        <v>1</v>
      </c>
      <c r="J4690" s="2" t="n">
        <f aca="false">COUNTIF($A4690:$F4690,D4690)</f>
        <v>1</v>
      </c>
      <c r="K4690" s="2" t="n">
        <f aca="false">COUNTIF($A4690:$F4690,E4690)</f>
        <v>1</v>
      </c>
      <c r="L4690" s="2" t="n">
        <f aca="false">COUNTIF($A4690:$F4690,F4690)</f>
        <v>2</v>
      </c>
      <c r="M4690" s="3" t="n">
        <f aca="false">COUNTIF(G4690:L4690,1)</f>
        <v>4</v>
      </c>
      <c r="N4690" s="4" t="n">
        <f aca="false">IF(AND(M4690&gt;1,M4690&lt;6),1,0)</f>
        <v>1</v>
      </c>
      <c r="O4690" s="5" t="n">
        <f aca="false">AVERAGEIF(G4690:L4690,"&lt;&gt;1",A4690:F4690)</f>
        <v>82</v>
      </c>
      <c r="P4690" s="5" t="n">
        <f aca="false">AVERAGEIF(G4690:L4690,"=1",A4690:F4690)</f>
        <v>115.75</v>
      </c>
      <c r="Q4690" s="4" t="n">
        <f aca="false">IF(P4690&gt;O4690,1,0)</f>
        <v>1</v>
      </c>
      <c r="R4690" s="0" t="n">
        <f aca="false">IF(Q4690+N4690=2,1,0)</f>
        <v>1</v>
      </c>
    </row>
    <row r="4691" customFormat="false" ht="13.8" hidden="true" customHeight="false" outlineLevel="0" collapsed="false">
      <c r="A4691" s="1" t="n">
        <v>54</v>
      </c>
      <c r="B4691" s="1" t="n">
        <v>66</v>
      </c>
      <c r="C4691" s="1" t="n">
        <v>50</v>
      </c>
      <c r="D4691" s="1" t="n">
        <v>86</v>
      </c>
      <c r="E4691" s="1" t="n">
        <v>108</v>
      </c>
      <c r="F4691" s="1" t="n">
        <v>99</v>
      </c>
      <c r="G4691" s="2" t="n">
        <f aca="false">COUNTIF($A4691:$F4691,A4691)</f>
        <v>1</v>
      </c>
      <c r="H4691" s="2" t="n">
        <f aca="false">COUNTIF($A4691:$F4691,B4691)</f>
        <v>1</v>
      </c>
      <c r="I4691" s="2" t="n">
        <f aca="false">COUNTIF($A4691:$F4691,C4691)</f>
        <v>1</v>
      </c>
      <c r="J4691" s="2" t="n">
        <f aca="false">COUNTIF($A4691:$F4691,D4691)</f>
        <v>1</v>
      </c>
      <c r="K4691" s="2" t="n">
        <f aca="false">COUNTIF($A4691:$F4691,E4691)</f>
        <v>1</v>
      </c>
      <c r="L4691" s="2" t="n">
        <f aca="false">COUNTIF($A4691:$F4691,F4691)</f>
        <v>1</v>
      </c>
      <c r="M4691" s="3" t="n">
        <f aca="false">COUNTIF(G4691:L4691,1)</f>
        <v>6</v>
      </c>
      <c r="N4691" s="4" t="n">
        <f aca="false">IF(AND(M4691&lt;&gt;1,M4691&lt;&gt;6),1,0)</f>
        <v>0</v>
      </c>
      <c r="O4691" s="5" t="e">
        <f aca="false">AVERAGEIF(G4691:L4691,"&lt;&gt;1",A4691:F4691)</f>
        <v>#DIV/0!</v>
      </c>
      <c r="P4691" s="5" t="n">
        <f aca="false">AVERAGEIF(G4691:L4691,"=1",A4691:F4691)</f>
        <v>77.1666666666667</v>
      </c>
      <c r="Q4691" s="4" t="e">
        <f aca="false">IF(P4691&gt;O4691,1,0)</f>
        <v>#DIV/0!</v>
      </c>
      <c r="R4691" s="0" t="e">
        <f aca="false">IF(Q4691+N4691=2,1,0)</f>
        <v>#DIV/0!</v>
      </c>
    </row>
    <row r="4692" customFormat="false" ht="13.8" hidden="true" customHeight="false" outlineLevel="0" collapsed="false">
      <c r="A4692" s="1" t="n">
        <v>86</v>
      </c>
      <c r="B4692" s="1" t="n">
        <v>52</v>
      </c>
      <c r="C4692" s="1" t="n">
        <v>68</v>
      </c>
      <c r="D4692" s="1" t="n">
        <v>58</v>
      </c>
      <c r="E4692" s="1" t="n">
        <v>86</v>
      </c>
      <c r="F4692" s="1" t="n">
        <v>104</v>
      </c>
      <c r="G4692" s="2" t="n">
        <f aca="false">COUNTIF($A4692:$F4692,A4692)</f>
        <v>2</v>
      </c>
      <c r="H4692" s="2" t="n">
        <f aca="false">COUNTIF($A4692:$F4692,B4692)</f>
        <v>1</v>
      </c>
      <c r="I4692" s="2" t="n">
        <f aca="false">COUNTIF($A4692:$F4692,C4692)</f>
        <v>1</v>
      </c>
      <c r="J4692" s="2" t="n">
        <f aca="false">COUNTIF($A4692:$F4692,D4692)</f>
        <v>1</v>
      </c>
      <c r="K4692" s="2" t="n">
        <f aca="false">COUNTIF($A4692:$F4692,E4692)</f>
        <v>2</v>
      </c>
      <c r="L4692" s="2" t="n">
        <f aca="false">COUNTIF($A4692:$F4692,F4692)</f>
        <v>1</v>
      </c>
      <c r="M4692" s="3" t="n">
        <f aca="false">COUNTIF(G4692:L4692,1)</f>
        <v>4</v>
      </c>
      <c r="N4692" s="4" t="n">
        <f aca="false">IF(AND(M4692&lt;&gt;1,M4692&lt;&gt;6),1,0)</f>
        <v>1</v>
      </c>
      <c r="O4692" s="5" t="n">
        <f aca="false">AVERAGEIF(G4692:L4692,"&lt;&gt;1",A4692:F4692)</f>
        <v>86</v>
      </c>
      <c r="P4692" s="5" t="n">
        <f aca="false">AVERAGEIF(G4692:L4692,"=1",A4692:F4692)</f>
        <v>70.5</v>
      </c>
      <c r="Q4692" s="4" t="n">
        <f aca="false">IF(P4692&gt;O4692,1,0)</f>
        <v>0</v>
      </c>
      <c r="R4692" s="0" t="n">
        <f aca="false">IF(Q4692+N4692=2,1,0)</f>
        <v>0</v>
      </c>
    </row>
    <row r="4693" customFormat="false" ht="13.8" hidden="false" customHeight="false" outlineLevel="0" collapsed="false">
      <c r="A4693" s="1" t="n">
        <v>37</v>
      </c>
      <c r="B4693" s="1" t="n">
        <v>34</v>
      </c>
      <c r="C4693" s="1" t="n">
        <v>26</v>
      </c>
      <c r="D4693" s="1" t="n">
        <v>35</v>
      </c>
      <c r="E4693" s="1" t="n">
        <v>111</v>
      </c>
      <c r="F4693" s="1" t="n">
        <v>34</v>
      </c>
      <c r="G4693" s="2" t="n">
        <f aca="false">COUNTIF($A4693:$F4693,A4693)</f>
        <v>1</v>
      </c>
      <c r="H4693" s="2" t="n">
        <f aca="false">COUNTIF($A4693:$F4693,B4693)</f>
        <v>2</v>
      </c>
      <c r="I4693" s="2" t="n">
        <f aca="false">COUNTIF($A4693:$F4693,C4693)</f>
        <v>1</v>
      </c>
      <c r="J4693" s="2" t="n">
        <f aca="false">COUNTIF($A4693:$F4693,D4693)</f>
        <v>1</v>
      </c>
      <c r="K4693" s="2" t="n">
        <f aca="false">COUNTIF($A4693:$F4693,E4693)</f>
        <v>1</v>
      </c>
      <c r="L4693" s="2" t="n">
        <f aca="false">COUNTIF($A4693:$F4693,F4693)</f>
        <v>2</v>
      </c>
      <c r="M4693" s="3" t="n">
        <f aca="false">COUNTIF(G4693:L4693,1)</f>
        <v>4</v>
      </c>
      <c r="N4693" s="4" t="n">
        <f aca="false">IF(AND(M4693&gt;1,M4693&lt;6),1,0)</f>
        <v>1</v>
      </c>
      <c r="O4693" s="5" t="n">
        <f aca="false">AVERAGEIF(G4693:L4693,"&lt;&gt;1",A4693:F4693)</f>
        <v>34</v>
      </c>
      <c r="P4693" s="5" t="n">
        <f aca="false">AVERAGEIF(G4693:L4693,"=1",A4693:F4693)</f>
        <v>52.25</v>
      </c>
      <c r="Q4693" s="4" t="n">
        <f aca="false">IF(P4693&gt;O4693,1,0)</f>
        <v>1</v>
      </c>
      <c r="R4693" s="0" t="n">
        <f aca="false">IF(Q4693+N4693=2,1,0)</f>
        <v>1</v>
      </c>
    </row>
    <row r="4694" customFormat="false" ht="13.8" hidden="true" customHeight="false" outlineLevel="0" collapsed="false">
      <c r="A4694" s="1" t="n">
        <v>25</v>
      </c>
      <c r="B4694" s="1" t="n">
        <v>24</v>
      </c>
      <c r="C4694" s="1" t="n">
        <v>13</v>
      </c>
      <c r="D4694" s="1" t="n">
        <v>34</v>
      </c>
      <c r="E4694" s="1" t="n">
        <v>16</v>
      </c>
      <c r="F4694" s="1" t="n">
        <v>24</v>
      </c>
      <c r="G4694" s="2" t="n">
        <f aca="false">COUNTIF($A4694:$F4694,A4694)</f>
        <v>1</v>
      </c>
      <c r="H4694" s="2" t="n">
        <f aca="false">COUNTIF($A4694:$F4694,B4694)</f>
        <v>2</v>
      </c>
      <c r="I4694" s="2" t="n">
        <f aca="false">COUNTIF($A4694:$F4694,C4694)</f>
        <v>1</v>
      </c>
      <c r="J4694" s="2" t="n">
        <f aca="false">COUNTIF($A4694:$F4694,D4694)</f>
        <v>1</v>
      </c>
      <c r="K4694" s="2" t="n">
        <f aca="false">COUNTIF($A4694:$F4694,E4694)</f>
        <v>1</v>
      </c>
      <c r="L4694" s="2" t="n">
        <f aca="false">COUNTIF($A4694:$F4694,F4694)</f>
        <v>2</v>
      </c>
      <c r="M4694" s="3" t="n">
        <f aca="false">COUNTIF(G4694:L4694,1)</f>
        <v>4</v>
      </c>
      <c r="N4694" s="4" t="n">
        <f aca="false">IF(AND(M4694&lt;&gt;1,M4694&lt;&gt;6),1,0)</f>
        <v>1</v>
      </c>
      <c r="O4694" s="5" t="n">
        <f aca="false">AVERAGEIF(G4694:L4694,"&lt;&gt;1",A4694:F4694)</f>
        <v>24</v>
      </c>
      <c r="P4694" s="5" t="n">
        <f aca="false">AVERAGEIF(G4694:L4694,"=1",A4694:F4694)</f>
        <v>22</v>
      </c>
      <c r="Q4694" s="4" t="n">
        <f aca="false">IF(P4694&gt;O4694,1,0)</f>
        <v>0</v>
      </c>
      <c r="R4694" s="0" t="n">
        <f aca="false">IF(Q4694+N4694=2,1,0)</f>
        <v>0</v>
      </c>
    </row>
    <row r="4695" customFormat="false" ht="13.8" hidden="false" customHeight="false" outlineLevel="0" collapsed="false">
      <c r="A4695" s="1" t="n">
        <v>70</v>
      </c>
      <c r="B4695" s="1" t="n">
        <v>55</v>
      </c>
      <c r="C4695" s="1" t="n">
        <v>71</v>
      </c>
      <c r="D4695" s="1" t="n">
        <v>66</v>
      </c>
      <c r="E4695" s="1" t="n">
        <v>210</v>
      </c>
      <c r="F4695" s="1" t="n">
        <v>55</v>
      </c>
      <c r="G4695" s="2" t="n">
        <f aca="false">COUNTIF($A4695:$F4695,A4695)</f>
        <v>1</v>
      </c>
      <c r="H4695" s="2" t="n">
        <f aca="false">COUNTIF($A4695:$F4695,B4695)</f>
        <v>2</v>
      </c>
      <c r="I4695" s="2" t="n">
        <f aca="false">COUNTIF($A4695:$F4695,C4695)</f>
        <v>1</v>
      </c>
      <c r="J4695" s="2" t="n">
        <f aca="false">COUNTIF($A4695:$F4695,D4695)</f>
        <v>1</v>
      </c>
      <c r="K4695" s="2" t="n">
        <f aca="false">COUNTIF($A4695:$F4695,E4695)</f>
        <v>1</v>
      </c>
      <c r="L4695" s="2" t="n">
        <f aca="false">COUNTIF($A4695:$F4695,F4695)</f>
        <v>2</v>
      </c>
      <c r="M4695" s="3" t="n">
        <f aca="false">COUNTIF(G4695:L4695,1)</f>
        <v>4</v>
      </c>
      <c r="N4695" s="4" t="n">
        <f aca="false">IF(AND(M4695&gt;1,M4695&lt;6),1,0)</f>
        <v>1</v>
      </c>
      <c r="O4695" s="5" t="n">
        <f aca="false">AVERAGEIF(G4695:L4695,"&lt;&gt;1",A4695:F4695)</f>
        <v>55</v>
      </c>
      <c r="P4695" s="5" t="n">
        <f aca="false">AVERAGEIF(G4695:L4695,"=1",A4695:F4695)</f>
        <v>104.25</v>
      </c>
      <c r="Q4695" s="4" t="n">
        <f aca="false">IF(P4695&gt;O4695,1,0)</f>
        <v>1</v>
      </c>
      <c r="R4695" s="0" t="n">
        <f aca="false">IF(Q4695+N4695=2,1,0)</f>
        <v>1</v>
      </c>
    </row>
    <row r="4696" customFormat="false" ht="13.8" hidden="true" customHeight="false" outlineLevel="0" collapsed="false">
      <c r="A4696" s="1" t="n">
        <v>53</v>
      </c>
      <c r="B4696" s="1" t="n">
        <v>47</v>
      </c>
      <c r="C4696" s="1" t="n">
        <v>1</v>
      </c>
      <c r="D4696" s="1" t="n">
        <v>85</v>
      </c>
      <c r="E4696" s="1" t="n">
        <v>17</v>
      </c>
      <c r="F4696" s="1" t="n">
        <v>47</v>
      </c>
      <c r="G4696" s="2" t="n">
        <f aca="false">COUNTIF($A4696:$F4696,A4696)</f>
        <v>1</v>
      </c>
      <c r="H4696" s="2" t="n">
        <f aca="false">COUNTIF($A4696:$F4696,B4696)</f>
        <v>2</v>
      </c>
      <c r="I4696" s="2" t="n">
        <f aca="false">COUNTIF($A4696:$F4696,C4696)</f>
        <v>1</v>
      </c>
      <c r="J4696" s="2" t="n">
        <f aca="false">COUNTIF($A4696:$F4696,D4696)</f>
        <v>1</v>
      </c>
      <c r="K4696" s="2" t="n">
        <f aca="false">COUNTIF($A4696:$F4696,E4696)</f>
        <v>1</v>
      </c>
      <c r="L4696" s="2" t="n">
        <f aca="false">COUNTIF($A4696:$F4696,F4696)</f>
        <v>2</v>
      </c>
      <c r="M4696" s="3" t="n">
        <f aca="false">COUNTIF(G4696:L4696,1)</f>
        <v>4</v>
      </c>
      <c r="N4696" s="4" t="n">
        <f aca="false">IF(AND(M4696&lt;&gt;1,M4696&lt;&gt;6),1,0)</f>
        <v>1</v>
      </c>
      <c r="O4696" s="5" t="n">
        <f aca="false">AVERAGEIF(G4696:L4696,"&lt;&gt;1",A4696:F4696)</f>
        <v>47</v>
      </c>
      <c r="P4696" s="5" t="n">
        <f aca="false">AVERAGEIF(G4696:L4696,"=1",A4696:F4696)</f>
        <v>39</v>
      </c>
      <c r="Q4696" s="4" t="n">
        <f aca="false">IF(P4696&gt;O4696,1,0)</f>
        <v>0</v>
      </c>
      <c r="R4696" s="0" t="n">
        <f aca="false">IF(Q4696+N4696=2,1,0)</f>
        <v>0</v>
      </c>
    </row>
    <row r="4697" customFormat="false" ht="13.8" hidden="true" customHeight="false" outlineLevel="0" collapsed="false">
      <c r="A4697" s="1" t="n">
        <v>48</v>
      </c>
      <c r="B4697" s="1" t="n">
        <v>49</v>
      </c>
      <c r="C4697" s="1" t="n">
        <v>35</v>
      </c>
      <c r="D4697" s="1" t="n">
        <v>43</v>
      </c>
      <c r="E4697" s="1" t="n">
        <v>32</v>
      </c>
      <c r="F4697" s="1" t="n">
        <v>147</v>
      </c>
      <c r="G4697" s="2" t="n">
        <f aca="false">COUNTIF($A4697:$F4697,A4697)</f>
        <v>1</v>
      </c>
      <c r="H4697" s="2" t="n">
        <f aca="false">COUNTIF($A4697:$F4697,B4697)</f>
        <v>1</v>
      </c>
      <c r="I4697" s="2" t="n">
        <f aca="false">COUNTIF($A4697:$F4697,C4697)</f>
        <v>1</v>
      </c>
      <c r="J4697" s="2" t="n">
        <f aca="false">COUNTIF($A4697:$F4697,D4697)</f>
        <v>1</v>
      </c>
      <c r="K4697" s="2" t="n">
        <f aca="false">COUNTIF($A4697:$F4697,E4697)</f>
        <v>1</v>
      </c>
      <c r="L4697" s="2" t="n">
        <f aca="false">COUNTIF($A4697:$F4697,F4697)</f>
        <v>1</v>
      </c>
      <c r="M4697" s="3" t="n">
        <f aca="false">COUNTIF(G4697:L4697,1)</f>
        <v>6</v>
      </c>
      <c r="N4697" s="4" t="n">
        <f aca="false">IF(AND(M4697&lt;&gt;1,M4697&lt;&gt;6),1,0)</f>
        <v>0</v>
      </c>
      <c r="O4697" s="5" t="e">
        <f aca="false">AVERAGEIF(G4697:L4697,"&lt;&gt;1",A4697:F4697)</f>
        <v>#DIV/0!</v>
      </c>
      <c r="P4697" s="5" t="n">
        <f aca="false">AVERAGEIF(G4697:L4697,"=1",A4697:F4697)</f>
        <v>59</v>
      </c>
      <c r="Q4697" s="4" t="e">
        <f aca="false">IF(P4697&gt;O4697,1,0)</f>
        <v>#DIV/0!</v>
      </c>
      <c r="R4697" s="0" t="e">
        <f aca="false">IF(Q4697+N4697=2,1,0)</f>
        <v>#DIV/0!</v>
      </c>
    </row>
    <row r="4698" customFormat="false" ht="13.8" hidden="false" customHeight="false" outlineLevel="0" collapsed="false">
      <c r="A4698" s="1" t="n">
        <v>34</v>
      </c>
      <c r="B4698" s="1" t="n">
        <v>59</v>
      </c>
      <c r="C4698" s="1" t="n">
        <v>94</v>
      </c>
      <c r="D4698" s="1" t="n">
        <v>60</v>
      </c>
      <c r="E4698" s="1" t="n">
        <v>34</v>
      </c>
      <c r="F4698" s="1" t="n">
        <v>88</v>
      </c>
      <c r="G4698" s="2" t="n">
        <f aca="false">COUNTIF($A4698:$F4698,A4698)</f>
        <v>2</v>
      </c>
      <c r="H4698" s="2" t="n">
        <f aca="false">COUNTIF($A4698:$F4698,B4698)</f>
        <v>1</v>
      </c>
      <c r="I4698" s="2" t="n">
        <f aca="false">COUNTIF($A4698:$F4698,C4698)</f>
        <v>1</v>
      </c>
      <c r="J4698" s="2" t="n">
        <f aca="false">COUNTIF($A4698:$F4698,D4698)</f>
        <v>1</v>
      </c>
      <c r="K4698" s="2" t="n">
        <f aca="false">COUNTIF($A4698:$F4698,E4698)</f>
        <v>2</v>
      </c>
      <c r="L4698" s="2" t="n">
        <f aca="false">COUNTIF($A4698:$F4698,F4698)</f>
        <v>1</v>
      </c>
      <c r="M4698" s="3" t="n">
        <f aca="false">COUNTIF(G4698:L4698,1)</f>
        <v>4</v>
      </c>
      <c r="N4698" s="4" t="n">
        <f aca="false">IF(AND(M4698&gt;1,M4698&lt;6),1,0)</f>
        <v>1</v>
      </c>
      <c r="O4698" s="5" t="n">
        <f aca="false">AVERAGEIF(G4698:L4698,"&lt;&gt;1",A4698:F4698)</f>
        <v>34</v>
      </c>
      <c r="P4698" s="5" t="n">
        <f aca="false">AVERAGEIF(G4698:L4698,"=1",A4698:F4698)</f>
        <v>75.25</v>
      </c>
      <c r="Q4698" s="4" t="n">
        <f aca="false">IF(P4698&gt;O4698,1,0)</f>
        <v>1</v>
      </c>
      <c r="R4698" s="0" t="n">
        <f aca="false">IF(Q4698+N4698=2,1,0)</f>
        <v>1</v>
      </c>
    </row>
    <row r="4699" customFormat="false" ht="13.8" hidden="true" customHeight="false" outlineLevel="0" collapsed="false">
      <c r="A4699" s="1" t="n">
        <v>76</v>
      </c>
      <c r="B4699" s="1" t="n">
        <v>37</v>
      </c>
      <c r="C4699" s="1" t="n">
        <v>21</v>
      </c>
      <c r="D4699" s="1" t="n">
        <v>88</v>
      </c>
      <c r="E4699" s="1" t="n">
        <v>76</v>
      </c>
      <c r="F4699" s="1" t="n">
        <v>37</v>
      </c>
      <c r="G4699" s="2" t="n">
        <f aca="false">COUNTIF($A4699:$F4699,A4699)</f>
        <v>2</v>
      </c>
      <c r="H4699" s="2" t="n">
        <f aca="false">COUNTIF($A4699:$F4699,B4699)</f>
        <v>2</v>
      </c>
      <c r="I4699" s="2" t="n">
        <f aca="false">COUNTIF($A4699:$F4699,C4699)</f>
        <v>1</v>
      </c>
      <c r="J4699" s="2" t="n">
        <f aca="false">COUNTIF($A4699:$F4699,D4699)</f>
        <v>1</v>
      </c>
      <c r="K4699" s="2" t="n">
        <f aca="false">COUNTIF($A4699:$F4699,E4699)</f>
        <v>2</v>
      </c>
      <c r="L4699" s="2" t="n">
        <f aca="false">COUNTIF($A4699:$F4699,F4699)</f>
        <v>2</v>
      </c>
      <c r="M4699" s="3" t="n">
        <f aca="false">COUNTIF(G4699:L4699,1)</f>
        <v>2</v>
      </c>
      <c r="N4699" s="4" t="n">
        <f aca="false">IF(AND(M4699&lt;&gt;1,M4699&lt;&gt;6),1,0)</f>
        <v>1</v>
      </c>
      <c r="O4699" s="5" t="n">
        <f aca="false">AVERAGEIF(G4699:L4699,"&lt;&gt;1",A4699:F4699)</f>
        <v>56.5</v>
      </c>
      <c r="P4699" s="5" t="n">
        <f aca="false">AVERAGEIF(G4699:L4699,"=1",A4699:F4699)</f>
        <v>54.5</v>
      </c>
      <c r="Q4699" s="4" t="n">
        <f aca="false">IF(P4699&gt;O4699,1,0)</f>
        <v>0</v>
      </c>
      <c r="R4699" s="0" t="n">
        <f aca="false">IF(Q4699+N4699=2,1,0)</f>
        <v>0</v>
      </c>
    </row>
    <row r="4700" customFormat="false" ht="13.8" hidden="true" customHeight="false" outlineLevel="0" collapsed="false">
      <c r="A4700" s="1" t="n">
        <v>78</v>
      </c>
      <c r="B4700" s="1" t="n">
        <v>74</v>
      </c>
      <c r="C4700" s="1" t="n">
        <v>46</v>
      </c>
      <c r="D4700" s="1" t="n">
        <v>66</v>
      </c>
      <c r="E4700" s="1" t="n">
        <v>78</v>
      </c>
      <c r="F4700" s="1" t="n">
        <v>111</v>
      </c>
      <c r="G4700" s="2" t="n">
        <f aca="false">COUNTIF($A4700:$F4700,A4700)</f>
        <v>2</v>
      </c>
      <c r="H4700" s="2" t="n">
        <f aca="false">COUNTIF($A4700:$F4700,B4700)</f>
        <v>1</v>
      </c>
      <c r="I4700" s="2" t="n">
        <f aca="false">COUNTIF($A4700:$F4700,C4700)</f>
        <v>1</v>
      </c>
      <c r="J4700" s="2" t="n">
        <f aca="false">COUNTIF($A4700:$F4700,D4700)</f>
        <v>1</v>
      </c>
      <c r="K4700" s="2" t="n">
        <f aca="false">COUNTIF($A4700:$F4700,E4700)</f>
        <v>2</v>
      </c>
      <c r="L4700" s="2" t="n">
        <f aca="false">COUNTIF($A4700:$F4700,F4700)</f>
        <v>1</v>
      </c>
      <c r="M4700" s="3" t="n">
        <f aca="false">COUNTIF(G4700:L4700,1)</f>
        <v>4</v>
      </c>
      <c r="N4700" s="4" t="n">
        <f aca="false">IF(AND(M4700&lt;&gt;1,M4700&lt;&gt;6),1,0)</f>
        <v>1</v>
      </c>
      <c r="O4700" s="5" t="n">
        <f aca="false">AVERAGEIF(G4700:L4700,"&lt;&gt;1",A4700:F4700)</f>
        <v>78</v>
      </c>
      <c r="P4700" s="5" t="n">
        <f aca="false">AVERAGEIF(G4700:L4700,"=1",A4700:F4700)</f>
        <v>74.25</v>
      </c>
      <c r="Q4700" s="4" t="n">
        <f aca="false">IF(P4700&gt;O4700,1,0)</f>
        <v>0</v>
      </c>
      <c r="R4700" s="0" t="n">
        <f aca="false">IF(Q4700+N4700=2,1,0)</f>
        <v>0</v>
      </c>
    </row>
    <row r="4701" customFormat="false" ht="13.8" hidden="false" customHeight="false" outlineLevel="0" collapsed="false">
      <c r="A4701" s="1" t="n">
        <v>73</v>
      </c>
      <c r="B4701" s="1" t="n">
        <v>58</v>
      </c>
      <c r="C4701" s="1" t="n">
        <v>83</v>
      </c>
      <c r="D4701" s="1" t="n">
        <v>58</v>
      </c>
      <c r="E4701" s="1" t="n">
        <v>109</v>
      </c>
      <c r="F4701" s="1" t="n">
        <v>19</v>
      </c>
      <c r="G4701" s="2" t="n">
        <f aca="false">COUNTIF($A4701:$F4701,A4701)</f>
        <v>1</v>
      </c>
      <c r="H4701" s="2" t="n">
        <f aca="false">COUNTIF($A4701:$F4701,B4701)</f>
        <v>2</v>
      </c>
      <c r="I4701" s="2" t="n">
        <f aca="false">COUNTIF($A4701:$F4701,C4701)</f>
        <v>1</v>
      </c>
      <c r="J4701" s="2" t="n">
        <f aca="false">COUNTIF($A4701:$F4701,D4701)</f>
        <v>2</v>
      </c>
      <c r="K4701" s="2" t="n">
        <f aca="false">COUNTIF($A4701:$F4701,E4701)</f>
        <v>1</v>
      </c>
      <c r="L4701" s="2" t="n">
        <f aca="false">COUNTIF($A4701:$F4701,F4701)</f>
        <v>1</v>
      </c>
      <c r="M4701" s="3" t="n">
        <f aca="false">COUNTIF(G4701:L4701,1)</f>
        <v>4</v>
      </c>
      <c r="N4701" s="4" t="n">
        <f aca="false">IF(AND(M4701&gt;1,M4701&lt;6),1,0)</f>
        <v>1</v>
      </c>
      <c r="O4701" s="5" t="n">
        <f aca="false">AVERAGEIF(G4701:L4701,"&lt;&gt;1",A4701:F4701)</f>
        <v>58</v>
      </c>
      <c r="P4701" s="5" t="n">
        <f aca="false">AVERAGEIF(G4701:L4701,"=1",A4701:F4701)</f>
        <v>71</v>
      </c>
      <c r="Q4701" s="4" t="n">
        <f aca="false">IF(P4701&gt;O4701,1,0)</f>
        <v>1</v>
      </c>
      <c r="R4701" s="0" t="n">
        <f aca="false">IF(Q4701+N4701=2,1,0)</f>
        <v>1</v>
      </c>
    </row>
    <row r="4702" customFormat="false" ht="13.8" hidden="true" customHeight="false" outlineLevel="0" collapsed="false">
      <c r="A4702" s="1" t="n">
        <v>63</v>
      </c>
      <c r="B4702" s="1" t="n">
        <v>19</v>
      </c>
      <c r="C4702" s="1" t="n">
        <v>98</v>
      </c>
      <c r="D4702" s="1" t="n">
        <v>23</v>
      </c>
      <c r="E4702" s="1" t="n">
        <v>63</v>
      </c>
      <c r="F4702" s="1" t="n">
        <v>38</v>
      </c>
      <c r="G4702" s="2" t="n">
        <f aca="false">COUNTIF($A4702:$F4702,A4702)</f>
        <v>2</v>
      </c>
      <c r="H4702" s="2" t="n">
        <f aca="false">COUNTIF($A4702:$F4702,B4702)</f>
        <v>1</v>
      </c>
      <c r="I4702" s="2" t="n">
        <f aca="false">COUNTIF($A4702:$F4702,C4702)</f>
        <v>1</v>
      </c>
      <c r="J4702" s="2" t="n">
        <f aca="false">COUNTIF($A4702:$F4702,D4702)</f>
        <v>1</v>
      </c>
      <c r="K4702" s="2" t="n">
        <f aca="false">COUNTIF($A4702:$F4702,E4702)</f>
        <v>2</v>
      </c>
      <c r="L4702" s="2" t="n">
        <f aca="false">COUNTIF($A4702:$F4702,F4702)</f>
        <v>1</v>
      </c>
      <c r="M4702" s="3" t="n">
        <f aca="false">COUNTIF(G4702:L4702,1)</f>
        <v>4</v>
      </c>
      <c r="N4702" s="4" t="n">
        <f aca="false">IF(AND(M4702&lt;&gt;1,M4702&lt;&gt;6),1,0)</f>
        <v>1</v>
      </c>
      <c r="O4702" s="5" t="n">
        <f aca="false">AVERAGEIF(G4702:L4702,"&lt;&gt;1",A4702:F4702)</f>
        <v>63</v>
      </c>
      <c r="P4702" s="5" t="n">
        <f aca="false">AVERAGEIF(G4702:L4702,"=1",A4702:F4702)</f>
        <v>44.5</v>
      </c>
      <c r="Q4702" s="4" t="n">
        <f aca="false">IF(P4702&gt;O4702,1,0)</f>
        <v>0</v>
      </c>
      <c r="R4702" s="0" t="n">
        <f aca="false">IF(Q4702+N4702=2,1,0)</f>
        <v>0</v>
      </c>
    </row>
    <row r="4703" customFormat="false" ht="13.8" hidden="true" customHeight="false" outlineLevel="0" collapsed="false">
      <c r="A4703" s="1" t="n">
        <v>86</v>
      </c>
      <c r="B4703" s="1" t="n">
        <v>90</v>
      </c>
      <c r="C4703" s="1" t="n">
        <v>39</v>
      </c>
      <c r="D4703" s="1" t="n">
        <v>40</v>
      </c>
      <c r="E4703" s="1" t="n">
        <v>86</v>
      </c>
      <c r="F4703" s="1" t="n">
        <v>45</v>
      </c>
      <c r="G4703" s="2" t="n">
        <f aca="false">COUNTIF($A4703:$F4703,A4703)</f>
        <v>2</v>
      </c>
      <c r="H4703" s="2" t="n">
        <f aca="false">COUNTIF($A4703:$F4703,B4703)</f>
        <v>1</v>
      </c>
      <c r="I4703" s="2" t="n">
        <f aca="false">COUNTIF($A4703:$F4703,C4703)</f>
        <v>1</v>
      </c>
      <c r="J4703" s="2" t="n">
        <f aca="false">COUNTIF($A4703:$F4703,D4703)</f>
        <v>1</v>
      </c>
      <c r="K4703" s="2" t="n">
        <f aca="false">COUNTIF($A4703:$F4703,E4703)</f>
        <v>2</v>
      </c>
      <c r="L4703" s="2" t="n">
        <f aca="false">COUNTIF($A4703:$F4703,F4703)</f>
        <v>1</v>
      </c>
      <c r="M4703" s="3" t="n">
        <f aca="false">COUNTIF(G4703:L4703,1)</f>
        <v>4</v>
      </c>
      <c r="N4703" s="4" t="n">
        <f aca="false">IF(AND(M4703&lt;&gt;1,M4703&lt;&gt;6),1,0)</f>
        <v>1</v>
      </c>
      <c r="O4703" s="5" t="n">
        <f aca="false">AVERAGEIF(G4703:L4703,"&lt;&gt;1",A4703:F4703)</f>
        <v>86</v>
      </c>
      <c r="P4703" s="5" t="n">
        <f aca="false">AVERAGEIF(G4703:L4703,"=1",A4703:F4703)</f>
        <v>53.5</v>
      </c>
      <c r="Q4703" s="4" t="n">
        <f aca="false">IF(P4703&gt;O4703,1,0)</f>
        <v>0</v>
      </c>
      <c r="R4703" s="0" t="n">
        <f aca="false">IF(Q4703+N4703=2,1,0)</f>
        <v>0</v>
      </c>
    </row>
    <row r="4704" customFormat="false" ht="13.8" hidden="true" customHeight="false" outlineLevel="0" collapsed="false">
      <c r="A4704" s="1" t="n">
        <v>55</v>
      </c>
      <c r="B4704" s="1" t="n">
        <v>46</v>
      </c>
      <c r="C4704" s="1" t="n">
        <v>37</v>
      </c>
      <c r="D4704" s="1" t="n">
        <v>39</v>
      </c>
      <c r="E4704" s="1" t="n">
        <v>110</v>
      </c>
      <c r="F4704" s="1" t="n">
        <v>92</v>
      </c>
      <c r="G4704" s="2" t="n">
        <f aca="false">COUNTIF($A4704:$F4704,A4704)</f>
        <v>1</v>
      </c>
      <c r="H4704" s="2" t="n">
        <f aca="false">COUNTIF($A4704:$F4704,B4704)</f>
        <v>1</v>
      </c>
      <c r="I4704" s="2" t="n">
        <f aca="false">COUNTIF($A4704:$F4704,C4704)</f>
        <v>1</v>
      </c>
      <c r="J4704" s="2" t="n">
        <f aca="false">COUNTIF($A4704:$F4704,D4704)</f>
        <v>1</v>
      </c>
      <c r="K4704" s="2" t="n">
        <f aca="false">COUNTIF($A4704:$F4704,E4704)</f>
        <v>1</v>
      </c>
      <c r="L4704" s="2" t="n">
        <f aca="false">COUNTIF($A4704:$F4704,F4704)</f>
        <v>1</v>
      </c>
      <c r="M4704" s="3" t="n">
        <f aca="false">COUNTIF(G4704:L4704,1)</f>
        <v>6</v>
      </c>
      <c r="N4704" s="4" t="n">
        <f aca="false">IF(AND(M4704&lt;&gt;1,M4704&lt;&gt;6),1,0)</f>
        <v>0</v>
      </c>
      <c r="O4704" s="5" t="e">
        <f aca="false">AVERAGEIF(G4704:L4704,"&lt;&gt;1",A4704:F4704)</f>
        <v>#DIV/0!</v>
      </c>
      <c r="P4704" s="5" t="n">
        <f aca="false">AVERAGEIF(G4704:L4704,"=1",A4704:F4704)</f>
        <v>63.1666666666667</v>
      </c>
      <c r="Q4704" s="4" t="e">
        <f aca="false">IF(P4704&gt;O4704,1,0)</f>
        <v>#DIV/0!</v>
      </c>
      <c r="R4704" s="0" t="e">
        <f aca="false">IF(Q4704+N4704=2,1,0)</f>
        <v>#DIV/0!</v>
      </c>
    </row>
    <row r="4705" customFormat="false" ht="13.8" hidden="true" customHeight="false" outlineLevel="0" collapsed="false">
      <c r="A4705" s="1" t="n">
        <v>42</v>
      </c>
      <c r="B4705" s="1" t="n">
        <v>16</v>
      </c>
      <c r="C4705" s="1" t="n">
        <v>78</v>
      </c>
      <c r="D4705" s="1" t="n">
        <v>63</v>
      </c>
      <c r="E4705" s="1" t="n">
        <v>28</v>
      </c>
      <c r="F4705" s="1" t="n">
        <v>10</v>
      </c>
      <c r="G4705" s="2" t="n">
        <f aca="false">COUNTIF($A4705:$F4705,A4705)</f>
        <v>1</v>
      </c>
      <c r="H4705" s="2" t="n">
        <f aca="false">COUNTIF($A4705:$F4705,B4705)</f>
        <v>1</v>
      </c>
      <c r="I4705" s="2" t="n">
        <f aca="false">COUNTIF($A4705:$F4705,C4705)</f>
        <v>1</v>
      </c>
      <c r="J4705" s="2" t="n">
        <f aca="false">COUNTIF($A4705:$F4705,D4705)</f>
        <v>1</v>
      </c>
      <c r="K4705" s="2" t="n">
        <f aca="false">COUNTIF($A4705:$F4705,E4705)</f>
        <v>1</v>
      </c>
      <c r="L4705" s="2" t="n">
        <f aca="false">COUNTIF($A4705:$F4705,F4705)</f>
        <v>1</v>
      </c>
      <c r="M4705" s="3" t="n">
        <f aca="false">COUNTIF(G4705:L4705,1)</f>
        <v>6</v>
      </c>
      <c r="N4705" s="4" t="n">
        <f aca="false">IF(AND(M4705&lt;&gt;1,M4705&lt;&gt;6),1,0)</f>
        <v>0</v>
      </c>
      <c r="O4705" s="5" t="e">
        <f aca="false">AVERAGEIF(G4705:L4705,"&lt;&gt;1",A4705:F4705)</f>
        <v>#DIV/0!</v>
      </c>
      <c r="P4705" s="5" t="n">
        <f aca="false">AVERAGEIF(G4705:L4705,"=1",A4705:F4705)</f>
        <v>39.5</v>
      </c>
      <c r="Q4705" s="4" t="e">
        <f aca="false">IF(P4705&gt;O4705,1,0)</f>
        <v>#DIV/0!</v>
      </c>
      <c r="R4705" s="0" t="e">
        <f aca="false">IF(Q4705+N4705=2,1,0)</f>
        <v>#DIV/0!</v>
      </c>
    </row>
    <row r="4706" customFormat="false" ht="13.8" hidden="true" customHeight="false" outlineLevel="0" collapsed="false">
      <c r="A4706" s="1" t="n">
        <v>57</v>
      </c>
      <c r="B4706" s="1" t="n">
        <v>22</v>
      </c>
      <c r="C4706" s="1" t="n">
        <v>15</v>
      </c>
      <c r="D4706" s="1" t="n">
        <v>49</v>
      </c>
      <c r="E4706" s="1" t="n">
        <v>57</v>
      </c>
      <c r="F4706" s="1" t="n">
        <v>66</v>
      </c>
      <c r="G4706" s="2" t="n">
        <f aca="false">COUNTIF($A4706:$F4706,A4706)</f>
        <v>2</v>
      </c>
      <c r="H4706" s="2" t="n">
        <f aca="false">COUNTIF($A4706:$F4706,B4706)</f>
        <v>1</v>
      </c>
      <c r="I4706" s="2" t="n">
        <f aca="false">COUNTIF($A4706:$F4706,C4706)</f>
        <v>1</v>
      </c>
      <c r="J4706" s="2" t="n">
        <f aca="false">COUNTIF($A4706:$F4706,D4706)</f>
        <v>1</v>
      </c>
      <c r="K4706" s="2" t="n">
        <f aca="false">COUNTIF($A4706:$F4706,E4706)</f>
        <v>2</v>
      </c>
      <c r="L4706" s="2" t="n">
        <f aca="false">COUNTIF($A4706:$F4706,F4706)</f>
        <v>1</v>
      </c>
      <c r="M4706" s="3" t="n">
        <f aca="false">COUNTIF(G4706:L4706,1)</f>
        <v>4</v>
      </c>
      <c r="N4706" s="4" t="n">
        <f aca="false">IF(AND(M4706&lt;&gt;1,M4706&lt;&gt;6),1,0)</f>
        <v>1</v>
      </c>
      <c r="O4706" s="5" t="n">
        <f aca="false">AVERAGEIF(G4706:L4706,"&lt;&gt;1",A4706:F4706)</f>
        <v>57</v>
      </c>
      <c r="P4706" s="5" t="n">
        <f aca="false">AVERAGEIF(G4706:L4706,"=1",A4706:F4706)</f>
        <v>38</v>
      </c>
      <c r="Q4706" s="4" t="n">
        <f aca="false">IF(P4706&gt;O4706,1,0)</f>
        <v>0</v>
      </c>
      <c r="R4706" s="0" t="n">
        <f aca="false">IF(Q4706+N4706=2,1,0)</f>
        <v>0</v>
      </c>
    </row>
    <row r="4707" customFormat="false" ht="13.8" hidden="true" customHeight="false" outlineLevel="0" collapsed="false">
      <c r="A4707" s="1" t="n">
        <v>23</v>
      </c>
      <c r="B4707" s="1" t="n">
        <v>44</v>
      </c>
      <c r="C4707" s="1" t="n">
        <v>50</v>
      </c>
      <c r="D4707" s="1" t="n">
        <v>27</v>
      </c>
      <c r="E4707" s="1" t="n">
        <v>15</v>
      </c>
      <c r="F4707" s="1" t="n">
        <v>132</v>
      </c>
      <c r="G4707" s="2" t="n">
        <f aca="false">COUNTIF($A4707:$F4707,A4707)</f>
        <v>1</v>
      </c>
      <c r="H4707" s="2" t="n">
        <f aca="false">COUNTIF($A4707:$F4707,B4707)</f>
        <v>1</v>
      </c>
      <c r="I4707" s="2" t="n">
        <f aca="false">COUNTIF($A4707:$F4707,C4707)</f>
        <v>1</v>
      </c>
      <c r="J4707" s="2" t="n">
        <f aca="false">COUNTIF($A4707:$F4707,D4707)</f>
        <v>1</v>
      </c>
      <c r="K4707" s="2" t="n">
        <f aca="false">COUNTIF($A4707:$F4707,E4707)</f>
        <v>1</v>
      </c>
      <c r="L4707" s="2" t="n">
        <f aca="false">COUNTIF($A4707:$F4707,F4707)</f>
        <v>1</v>
      </c>
      <c r="M4707" s="3" t="n">
        <f aca="false">COUNTIF(G4707:L4707,1)</f>
        <v>6</v>
      </c>
      <c r="N4707" s="4" t="n">
        <f aca="false">IF(AND(M4707&lt;&gt;1,M4707&lt;&gt;6),1,0)</f>
        <v>0</v>
      </c>
      <c r="O4707" s="5" t="e">
        <f aca="false">AVERAGEIF(G4707:L4707,"&lt;&gt;1",A4707:F4707)</f>
        <v>#DIV/0!</v>
      </c>
      <c r="P4707" s="5" t="n">
        <f aca="false">AVERAGEIF(G4707:L4707,"=1",A4707:F4707)</f>
        <v>48.5</v>
      </c>
      <c r="Q4707" s="4" t="e">
        <f aca="false">IF(P4707&gt;O4707,1,0)</f>
        <v>#DIV/0!</v>
      </c>
      <c r="R4707" s="0" t="e">
        <f aca="false">IF(Q4707+N4707=2,1,0)</f>
        <v>#DIV/0!</v>
      </c>
    </row>
    <row r="4708" customFormat="false" ht="13.8" hidden="true" customHeight="false" outlineLevel="0" collapsed="false">
      <c r="A4708" s="1" t="n">
        <v>51</v>
      </c>
      <c r="B4708" s="1" t="n">
        <v>60</v>
      </c>
      <c r="C4708" s="1" t="n">
        <v>65</v>
      </c>
      <c r="D4708" s="1" t="n">
        <v>82</v>
      </c>
      <c r="E4708" s="1" t="n">
        <v>153</v>
      </c>
      <c r="F4708" s="1" t="n">
        <v>120</v>
      </c>
      <c r="G4708" s="2" t="n">
        <f aca="false">COUNTIF($A4708:$F4708,A4708)</f>
        <v>1</v>
      </c>
      <c r="H4708" s="2" t="n">
        <f aca="false">COUNTIF($A4708:$F4708,B4708)</f>
        <v>1</v>
      </c>
      <c r="I4708" s="2" t="n">
        <f aca="false">COUNTIF($A4708:$F4708,C4708)</f>
        <v>1</v>
      </c>
      <c r="J4708" s="2" t="n">
        <f aca="false">COUNTIF($A4708:$F4708,D4708)</f>
        <v>1</v>
      </c>
      <c r="K4708" s="2" t="n">
        <f aca="false">COUNTIF($A4708:$F4708,E4708)</f>
        <v>1</v>
      </c>
      <c r="L4708" s="2" t="n">
        <f aca="false">COUNTIF($A4708:$F4708,F4708)</f>
        <v>1</v>
      </c>
      <c r="M4708" s="3" t="n">
        <f aca="false">COUNTIF(G4708:L4708,1)</f>
        <v>6</v>
      </c>
      <c r="N4708" s="4" t="n">
        <f aca="false">IF(AND(M4708&lt;&gt;1,M4708&lt;&gt;6),1,0)</f>
        <v>0</v>
      </c>
      <c r="O4708" s="5" t="e">
        <f aca="false">AVERAGEIF(G4708:L4708,"&lt;&gt;1",A4708:F4708)</f>
        <v>#DIV/0!</v>
      </c>
      <c r="P4708" s="5" t="n">
        <f aca="false">AVERAGEIF(G4708:L4708,"=1",A4708:F4708)</f>
        <v>88.5</v>
      </c>
      <c r="Q4708" s="4" t="e">
        <f aca="false">IF(P4708&gt;O4708,1,0)</f>
        <v>#DIV/0!</v>
      </c>
      <c r="R4708" s="0" t="e">
        <f aca="false">IF(Q4708+N4708=2,1,0)</f>
        <v>#DIV/0!</v>
      </c>
    </row>
    <row r="4709" customFormat="false" ht="13.8" hidden="false" customHeight="false" outlineLevel="0" collapsed="false">
      <c r="A4709" s="1" t="n">
        <v>43</v>
      </c>
      <c r="B4709" s="1" t="n">
        <v>32</v>
      </c>
      <c r="C4709" s="1" t="n">
        <v>46</v>
      </c>
      <c r="D4709" s="1" t="n">
        <v>85</v>
      </c>
      <c r="E4709" s="1" t="n">
        <v>43</v>
      </c>
      <c r="F4709" s="1" t="n">
        <v>48</v>
      </c>
      <c r="G4709" s="2" t="n">
        <f aca="false">COUNTIF($A4709:$F4709,A4709)</f>
        <v>2</v>
      </c>
      <c r="H4709" s="2" t="n">
        <f aca="false">COUNTIF($A4709:$F4709,B4709)</f>
        <v>1</v>
      </c>
      <c r="I4709" s="2" t="n">
        <f aca="false">COUNTIF($A4709:$F4709,C4709)</f>
        <v>1</v>
      </c>
      <c r="J4709" s="2" t="n">
        <f aca="false">COUNTIF($A4709:$F4709,D4709)</f>
        <v>1</v>
      </c>
      <c r="K4709" s="2" t="n">
        <f aca="false">COUNTIF($A4709:$F4709,E4709)</f>
        <v>2</v>
      </c>
      <c r="L4709" s="2" t="n">
        <f aca="false">COUNTIF($A4709:$F4709,F4709)</f>
        <v>1</v>
      </c>
      <c r="M4709" s="3" t="n">
        <f aca="false">COUNTIF(G4709:L4709,1)</f>
        <v>4</v>
      </c>
      <c r="N4709" s="4" t="n">
        <f aca="false">IF(AND(M4709&gt;1,M4709&lt;6),1,0)</f>
        <v>1</v>
      </c>
      <c r="O4709" s="5" t="n">
        <f aca="false">AVERAGEIF(G4709:L4709,"&lt;&gt;1",A4709:F4709)</f>
        <v>43</v>
      </c>
      <c r="P4709" s="5" t="n">
        <f aca="false">AVERAGEIF(G4709:L4709,"=1",A4709:F4709)</f>
        <v>52.75</v>
      </c>
      <c r="Q4709" s="4" t="n">
        <f aca="false">IF(P4709&gt;O4709,1,0)</f>
        <v>1</v>
      </c>
      <c r="R4709" s="0" t="n">
        <f aca="false">IF(Q4709+N4709=2,1,0)</f>
        <v>1</v>
      </c>
    </row>
    <row r="4710" customFormat="false" ht="13.8" hidden="false" customHeight="false" outlineLevel="0" collapsed="false">
      <c r="A4710" s="1" t="n">
        <v>63</v>
      </c>
      <c r="B4710" s="1" t="n">
        <v>15</v>
      </c>
      <c r="C4710" s="1" t="n">
        <v>56</v>
      </c>
      <c r="D4710" s="1" t="n">
        <v>41</v>
      </c>
      <c r="E4710" s="1" t="n">
        <v>94</v>
      </c>
      <c r="F4710" s="1" t="n">
        <v>15</v>
      </c>
      <c r="G4710" s="2" t="n">
        <f aca="false">COUNTIF($A4710:$F4710,A4710)</f>
        <v>1</v>
      </c>
      <c r="H4710" s="2" t="n">
        <f aca="false">COUNTIF($A4710:$F4710,B4710)</f>
        <v>2</v>
      </c>
      <c r="I4710" s="2" t="n">
        <f aca="false">COUNTIF($A4710:$F4710,C4710)</f>
        <v>1</v>
      </c>
      <c r="J4710" s="2" t="n">
        <f aca="false">COUNTIF($A4710:$F4710,D4710)</f>
        <v>1</v>
      </c>
      <c r="K4710" s="2" t="n">
        <f aca="false">COUNTIF($A4710:$F4710,E4710)</f>
        <v>1</v>
      </c>
      <c r="L4710" s="2" t="n">
        <f aca="false">COUNTIF($A4710:$F4710,F4710)</f>
        <v>2</v>
      </c>
      <c r="M4710" s="3" t="n">
        <f aca="false">COUNTIF(G4710:L4710,1)</f>
        <v>4</v>
      </c>
      <c r="N4710" s="4" t="n">
        <f aca="false">IF(AND(M4710&gt;1,M4710&lt;6),1,0)</f>
        <v>1</v>
      </c>
      <c r="O4710" s="5" t="n">
        <f aca="false">AVERAGEIF(G4710:L4710,"&lt;&gt;1",A4710:F4710)</f>
        <v>15</v>
      </c>
      <c r="P4710" s="5" t="n">
        <f aca="false">AVERAGEIF(G4710:L4710,"=1",A4710:F4710)</f>
        <v>63.5</v>
      </c>
      <c r="Q4710" s="4" t="n">
        <f aca="false">IF(P4710&gt;O4710,1,0)</f>
        <v>1</v>
      </c>
      <c r="R4710" s="0" t="n">
        <f aca="false">IF(Q4710+N4710=2,1,0)</f>
        <v>1</v>
      </c>
    </row>
    <row r="4711" customFormat="false" ht="13.8" hidden="true" customHeight="false" outlineLevel="0" collapsed="false">
      <c r="A4711" s="1" t="n">
        <v>23</v>
      </c>
      <c r="B4711" s="1" t="n">
        <v>10</v>
      </c>
      <c r="C4711" s="1" t="n">
        <v>22</v>
      </c>
      <c r="D4711" s="1" t="n">
        <v>13</v>
      </c>
      <c r="E4711" s="1" t="n">
        <v>7</v>
      </c>
      <c r="F4711" s="1" t="n">
        <v>6</v>
      </c>
      <c r="G4711" s="2" t="n">
        <f aca="false">COUNTIF($A4711:$F4711,A4711)</f>
        <v>1</v>
      </c>
      <c r="H4711" s="2" t="n">
        <f aca="false">COUNTIF($A4711:$F4711,B4711)</f>
        <v>1</v>
      </c>
      <c r="I4711" s="2" t="n">
        <f aca="false">COUNTIF($A4711:$F4711,C4711)</f>
        <v>1</v>
      </c>
      <c r="J4711" s="2" t="n">
        <f aca="false">COUNTIF($A4711:$F4711,D4711)</f>
        <v>1</v>
      </c>
      <c r="K4711" s="2" t="n">
        <f aca="false">COUNTIF($A4711:$F4711,E4711)</f>
        <v>1</v>
      </c>
      <c r="L4711" s="2" t="n">
        <f aca="false">COUNTIF($A4711:$F4711,F4711)</f>
        <v>1</v>
      </c>
      <c r="M4711" s="3" t="n">
        <f aca="false">COUNTIF(G4711:L4711,1)</f>
        <v>6</v>
      </c>
      <c r="N4711" s="4" t="n">
        <f aca="false">IF(AND(M4711&lt;&gt;1,M4711&lt;&gt;6),1,0)</f>
        <v>0</v>
      </c>
      <c r="O4711" s="5" t="e">
        <f aca="false">AVERAGEIF(G4711:L4711,"&lt;&gt;1",A4711:F4711)</f>
        <v>#DIV/0!</v>
      </c>
      <c r="P4711" s="5" t="n">
        <f aca="false">AVERAGEIF(G4711:L4711,"=1",A4711:F4711)</f>
        <v>13.5</v>
      </c>
      <c r="Q4711" s="4" t="e">
        <f aca="false">IF(P4711&gt;O4711,1,0)</f>
        <v>#DIV/0!</v>
      </c>
      <c r="R4711" s="0" t="e">
        <f aca="false">IF(Q4711+N4711=2,1,0)</f>
        <v>#DIV/0!</v>
      </c>
    </row>
    <row r="4712" customFormat="false" ht="13.8" hidden="true" customHeight="false" outlineLevel="0" collapsed="false">
      <c r="A4712" s="1" t="n">
        <v>32</v>
      </c>
      <c r="B4712" s="1" t="n">
        <v>70</v>
      </c>
      <c r="C4712" s="1" t="n">
        <v>59</v>
      </c>
      <c r="D4712" s="1" t="n">
        <v>23</v>
      </c>
      <c r="E4712" s="1" t="n">
        <v>16</v>
      </c>
      <c r="F4712" s="1" t="n">
        <v>210</v>
      </c>
      <c r="G4712" s="2" t="n">
        <f aca="false">COUNTIF($A4712:$F4712,A4712)</f>
        <v>1</v>
      </c>
      <c r="H4712" s="2" t="n">
        <f aca="false">COUNTIF($A4712:$F4712,B4712)</f>
        <v>1</v>
      </c>
      <c r="I4712" s="2" t="n">
        <f aca="false">COUNTIF($A4712:$F4712,C4712)</f>
        <v>1</v>
      </c>
      <c r="J4712" s="2" t="n">
        <f aca="false">COUNTIF($A4712:$F4712,D4712)</f>
        <v>1</v>
      </c>
      <c r="K4712" s="2" t="n">
        <f aca="false">COUNTIF($A4712:$F4712,E4712)</f>
        <v>1</v>
      </c>
      <c r="L4712" s="2" t="n">
        <f aca="false">COUNTIF($A4712:$F4712,F4712)</f>
        <v>1</v>
      </c>
      <c r="M4712" s="3" t="n">
        <f aca="false">COUNTIF(G4712:L4712,1)</f>
        <v>6</v>
      </c>
      <c r="N4712" s="4" t="n">
        <f aca="false">IF(AND(M4712&lt;&gt;1,M4712&lt;&gt;6),1,0)</f>
        <v>0</v>
      </c>
      <c r="O4712" s="5" t="e">
        <f aca="false">AVERAGEIF(G4712:L4712,"&lt;&gt;1",A4712:F4712)</f>
        <v>#DIV/0!</v>
      </c>
      <c r="P4712" s="5" t="n">
        <f aca="false">AVERAGEIF(G4712:L4712,"=1",A4712:F4712)</f>
        <v>68.3333333333333</v>
      </c>
      <c r="Q4712" s="4" t="e">
        <f aca="false">IF(P4712&gt;O4712,1,0)</f>
        <v>#DIV/0!</v>
      </c>
      <c r="R4712" s="0" t="e">
        <f aca="false">IF(Q4712+N4712=2,1,0)</f>
        <v>#DIV/0!</v>
      </c>
    </row>
    <row r="4713" customFormat="false" ht="13.8" hidden="false" customHeight="false" outlineLevel="0" collapsed="false">
      <c r="A4713" s="1" t="n">
        <v>63</v>
      </c>
      <c r="B4713" s="1" t="n">
        <v>57</v>
      </c>
      <c r="C4713" s="1" t="n">
        <v>75</v>
      </c>
      <c r="D4713" s="1" t="n">
        <v>64</v>
      </c>
      <c r="E4713" s="1" t="n">
        <v>63</v>
      </c>
      <c r="F4713" s="1" t="n">
        <v>114</v>
      </c>
      <c r="G4713" s="2" t="n">
        <f aca="false">COUNTIF($A4713:$F4713,A4713)</f>
        <v>2</v>
      </c>
      <c r="H4713" s="2" t="n">
        <f aca="false">COUNTIF($A4713:$F4713,B4713)</f>
        <v>1</v>
      </c>
      <c r="I4713" s="2" t="n">
        <f aca="false">COUNTIF($A4713:$F4713,C4713)</f>
        <v>1</v>
      </c>
      <c r="J4713" s="2" t="n">
        <f aca="false">COUNTIF($A4713:$F4713,D4713)</f>
        <v>1</v>
      </c>
      <c r="K4713" s="2" t="n">
        <f aca="false">COUNTIF($A4713:$F4713,E4713)</f>
        <v>2</v>
      </c>
      <c r="L4713" s="2" t="n">
        <f aca="false">COUNTIF($A4713:$F4713,F4713)</f>
        <v>1</v>
      </c>
      <c r="M4713" s="3" t="n">
        <f aca="false">COUNTIF(G4713:L4713,1)</f>
        <v>4</v>
      </c>
      <c r="N4713" s="4" t="n">
        <f aca="false">IF(AND(M4713&gt;1,M4713&lt;6),1,0)</f>
        <v>1</v>
      </c>
      <c r="O4713" s="5" t="n">
        <f aca="false">AVERAGEIF(G4713:L4713,"&lt;&gt;1",A4713:F4713)</f>
        <v>63</v>
      </c>
      <c r="P4713" s="5" t="n">
        <f aca="false">AVERAGEIF(G4713:L4713,"=1",A4713:F4713)</f>
        <v>77.5</v>
      </c>
      <c r="Q4713" s="4" t="n">
        <f aca="false">IF(P4713&gt;O4713,1,0)</f>
        <v>1</v>
      </c>
      <c r="R4713" s="0" t="n">
        <f aca="false">IF(Q4713+N4713=2,1,0)</f>
        <v>1</v>
      </c>
    </row>
    <row r="4714" customFormat="false" ht="13.8" hidden="false" customHeight="false" outlineLevel="0" collapsed="false">
      <c r="A4714" s="1" t="n">
        <v>51</v>
      </c>
      <c r="B4714" s="1" t="n">
        <v>17</v>
      </c>
      <c r="C4714" s="1" t="n">
        <v>33</v>
      </c>
      <c r="D4714" s="1" t="n">
        <v>44</v>
      </c>
      <c r="E4714" s="1" t="n">
        <v>51</v>
      </c>
      <c r="F4714" s="1" t="n">
        <v>17</v>
      </c>
      <c r="G4714" s="2" t="n">
        <f aca="false">COUNTIF($A4714:$F4714,A4714)</f>
        <v>2</v>
      </c>
      <c r="H4714" s="2" t="n">
        <f aca="false">COUNTIF($A4714:$F4714,B4714)</f>
        <v>2</v>
      </c>
      <c r="I4714" s="2" t="n">
        <f aca="false">COUNTIF($A4714:$F4714,C4714)</f>
        <v>1</v>
      </c>
      <c r="J4714" s="2" t="n">
        <f aca="false">COUNTIF($A4714:$F4714,D4714)</f>
        <v>1</v>
      </c>
      <c r="K4714" s="2" t="n">
        <f aca="false">COUNTIF($A4714:$F4714,E4714)</f>
        <v>2</v>
      </c>
      <c r="L4714" s="2" t="n">
        <f aca="false">COUNTIF($A4714:$F4714,F4714)</f>
        <v>2</v>
      </c>
      <c r="M4714" s="3" t="n">
        <f aca="false">COUNTIF(G4714:L4714,1)</f>
        <v>2</v>
      </c>
      <c r="N4714" s="4" t="n">
        <f aca="false">IF(AND(M4714&gt;1,M4714&lt;6),1,0)</f>
        <v>1</v>
      </c>
      <c r="O4714" s="5" t="n">
        <f aca="false">AVERAGEIF(G4714:L4714,"&lt;&gt;1",A4714:F4714)</f>
        <v>34</v>
      </c>
      <c r="P4714" s="5" t="n">
        <f aca="false">AVERAGEIF(G4714:L4714,"=1",A4714:F4714)</f>
        <v>38.5</v>
      </c>
      <c r="Q4714" s="4" t="n">
        <f aca="false">IF(P4714&gt;O4714,1,0)</f>
        <v>1</v>
      </c>
      <c r="R4714" s="0" t="n">
        <f aca="false">IF(Q4714+N4714=2,1,0)</f>
        <v>1</v>
      </c>
    </row>
    <row r="4715" customFormat="false" ht="13.8" hidden="false" customHeight="false" outlineLevel="0" collapsed="false">
      <c r="A4715" s="1" t="n">
        <v>42</v>
      </c>
      <c r="B4715" s="1" t="n">
        <v>70</v>
      </c>
      <c r="C4715" s="1" t="n">
        <v>54</v>
      </c>
      <c r="D4715" s="1" t="n">
        <v>79</v>
      </c>
      <c r="E4715" s="1" t="n">
        <v>42</v>
      </c>
      <c r="F4715" s="1" t="n">
        <v>140</v>
      </c>
      <c r="G4715" s="2" t="n">
        <f aca="false">COUNTIF($A4715:$F4715,A4715)</f>
        <v>2</v>
      </c>
      <c r="H4715" s="2" t="n">
        <f aca="false">COUNTIF($A4715:$F4715,B4715)</f>
        <v>1</v>
      </c>
      <c r="I4715" s="2" t="n">
        <f aca="false">COUNTIF($A4715:$F4715,C4715)</f>
        <v>1</v>
      </c>
      <c r="J4715" s="2" t="n">
        <f aca="false">COUNTIF($A4715:$F4715,D4715)</f>
        <v>1</v>
      </c>
      <c r="K4715" s="2" t="n">
        <f aca="false">COUNTIF($A4715:$F4715,E4715)</f>
        <v>2</v>
      </c>
      <c r="L4715" s="2" t="n">
        <f aca="false">COUNTIF($A4715:$F4715,F4715)</f>
        <v>1</v>
      </c>
      <c r="M4715" s="3" t="n">
        <f aca="false">COUNTIF(G4715:L4715,1)</f>
        <v>4</v>
      </c>
      <c r="N4715" s="4" t="n">
        <f aca="false">IF(AND(M4715&gt;1,M4715&lt;6),1,0)</f>
        <v>1</v>
      </c>
      <c r="O4715" s="5" t="n">
        <f aca="false">AVERAGEIF(G4715:L4715,"&lt;&gt;1",A4715:F4715)</f>
        <v>42</v>
      </c>
      <c r="P4715" s="5" t="n">
        <f aca="false">AVERAGEIF(G4715:L4715,"=1",A4715:F4715)</f>
        <v>85.75</v>
      </c>
      <c r="Q4715" s="4" t="n">
        <f aca="false">IF(P4715&gt;O4715,1,0)</f>
        <v>1</v>
      </c>
      <c r="R4715" s="0" t="n">
        <f aca="false">IF(Q4715+N4715=2,1,0)</f>
        <v>1</v>
      </c>
    </row>
    <row r="4716" customFormat="false" ht="13.8" hidden="true" customHeight="false" outlineLevel="0" collapsed="false">
      <c r="A4716" s="1" t="n">
        <v>31</v>
      </c>
      <c r="B4716" s="1" t="n">
        <v>30</v>
      </c>
      <c r="C4716" s="1" t="n">
        <v>48</v>
      </c>
      <c r="D4716" s="1" t="n">
        <v>19</v>
      </c>
      <c r="E4716" s="1" t="n">
        <v>31</v>
      </c>
      <c r="F4716" s="1" t="n">
        <v>15</v>
      </c>
      <c r="G4716" s="2" t="n">
        <f aca="false">COUNTIF($A4716:$F4716,A4716)</f>
        <v>2</v>
      </c>
      <c r="H4716" s="2" t="n">
        <f aca="false">COUNTIF($A4716:$F4716,B4716)</f>
        <v>1</v>
      </c>
      <c r="I4716" s="2" t="n">
        <f aca="false">COUNTIF($A4716:$F4716,C4716)</f>
        <v>1</v>
      </c>
      <c r="J4716" s="2" t="n">
        <f aca="false">COUNTIF($A4716:$F4716,D4716)</f>
        <v>1</v>
      </c>
      <c r="K4716" s="2" t="n">
        <f aca="false">COUNTIF($A4716:$F4716,E4716)</f>
        <v>2</v>
      </c>
      <c r="L4716" s="2" t="n">
        <f aca="false">COUNTIF($A4716:$F4716,F4716)</f>
        <v>1</v>
      </c>
      <c r="M4716" s="3" t="n">
        <f aca="false">COUNTIF(G4716:L4716,1)</f>
        <v>4</v>
      </c>
      <c r="N4716" s="4" t="n">
        <f aca="false">IF(AND(M4716&lt;&gt;1,M4716&lt;&gt;6),1,0)</f>
        <v>1</v>
      </c>
      <c r="O4716" s="5" t="n">
        <f aca="false">AVERAGEIF(G4716:L4716,"&lt;&gt;1",A4716:F4716)</f>
        <v>31</v>
      </c>
      <c r="P4716" s="5" t="n">
        <f aca="false">AVERAGEIF(G4716:L4716,"=1",A4716:F4716)</f>
        <v>28</v>
      </c>
      <c r="Q4716" s="4" t="n">
        <f aca="false">IF(P4716&gt;O4716,1,0)</f>
        <v>0</v>
      </c>
      <c r="R4716" s="0" t="n">
        <f aca="false">IF(Q4716+N4716=2,1,0)</f>
        <v>0</v>
      </c>
    </row>
    <row r="4717" customFormat="false" ht="13.8" hidden="true" customHeight="false" outlineLevel="0" collapsed="false">
      <c r="A4717" s="1" t="n">
        <v>16</v>
      </c>
      <c r="B4717" s="1" t="n">
        <v>22</v>
      </c>
      <c r="C4717" s="1" t="n">
        <v>22</v>
      </c>
      <c r="D4717" s="1" t="n">
        <v>23</v>
      </c>
      <c r="E4717" s="1" t="n">
        <v>16</v>
      </c>
      <c r="F4717" s="1" t="n">
        <v>22</v>
      </c>
      <c r="G4717" s="2" t="n">
        <f aca="false">COUNTIF($A4717:$F4717,A4717)</f>
        <v>2</v>
      </c>
      <c r="H4717" s="2" t="n">
        <f aca="false">COUNTIF($A4717:$F4717,B4717)</f>
        <v>3</v>
      </c>
      <c r="I4717" s="2" t="n">
        <f aca="false">COUNTIF($A4717:$F4717,C4717)</f>
        <v>3</v>
      </c>
      <c r="J4717" s="2" t="n">
        <f aca="false">COUNTIF($A4717:$F4717,D4717)</f>
        <v>1</v>
      </c>
      <c r="K4717" s="2" t="n">
        <f aca="false">COUNTIF($A4717:$F4717,E4717)</f>
        <v>2</v>
      </c>
      <c r="L4717" s="2" t="n">
        <f aca="false">COUNTIF($A4717:$F4717,F4717)</f>
        <v>3</v>
      </c>
      <c r="M4717" s="3" t="n">
        <f aca="false">COUNTIF(G4717:L4717,1)</f>
        <v>1</v>
      </c>
      <c r="N4717" s="4" t="n">
        <f aca="false">IF(AND(M4717&lt;&gt;1,M4717&lt;&gt;6),1,0)</f>
        <v>0</v>
      </c>
      <c r="O4717" s="5" t="n">
        <f aca="false">AVERAGEIF(G4717:L4717,"&lt;&gt;1",A4717:F4717)</f>
        <v>19.6</v>
      </c>
      <c r="P4717" s="5" t="n">
        <f aca="false">AVERAGEIF(G4717:L4717,"=1",A4717:F4717)</f>
        <v>23</v>
      </c>
      <c r="Q4717" s="4" t="n">
        <f aca="false">IF(P4717&gt;O4717,1,0)</f>
        <v>1</v>
      </c>
      <c r="R4717" s="0" t="n">
        <f aca="false">IF(Q4717+N4717=2,1,0)</f>
        <v>0</v>
      </c>
    </row>
    <row r="4718" customFormat="false" ht="13.8" hidden="true" customHeight="false" outlineLevel="0" collapsed="false">
      <c r="A4718" s="1" t="n">
        <v>95</v>
      </c>
      <c r="B4718" s="1" t="n">
        <v>98</v>
      </c>
      <c r="C4718" s="1" t="n">
        <v>79</v>
      </c>
      <c r="D4718" s="1" t="n">
        <v>90</v>
      </c>
      <c r="E4718" s="1" t="n">
        <v>31</v>
      </c>
      <c r="F4718" s="1" t="n">
        <v>196</v>
      </c>
      <c r="G4718" s="2" t="n">
        <f aca="false">COUNTIF($A4718:$F4718,A4718)</f>
        <v>1</v>
      </c>
      <c r="H4718" s="2" t="n">
        <f aca="false">COUNTIF($A4718:$F4718,B4718)</f>
        <v>1</v>
      </c>
      <c r="I4718" s="2" t="n">
        <f aca="false">COUNTIF($A4718:$F4718,C4718)</f>
        <v>1</v>
      </c>
      <c r="J4718" s="2" t="n">
        <f aca="false">COUNTIF($A4718:$F4718,D4718)</f>
        <v>1</v>
      </c>
      <c r="K4718" s="2" t="n">
        <f aca="false">COUNTIF($A4718:$F4718,E4718)</f>
        <v>1</v>
      </c>
      <c r="L4718" s="2" t="n">
        <f aca="false">COUNTIF($A4718:$F4718,F4718)</f>
        <v>1</v>
      </c>
      <c r="M4718" s="3" t="n">
        <f aca="false">COUNTIF(G4718:L4718,1)</f>
        <v>6</v>
      </c>
      <c r="N4718" s="4" t="n">
        <f aca="false">IF(AND(M4718&lt;&gt;1,M4718&lt;&gt;6),1,0)</f>
        <v>0</v>
      </c>
      <c r="O4718" s="5" t="e">
        <f aca="false">AVERAGEIF(G4718:L4718,"&lt;&gt;1",A4718:F4718)</f>
        <v>#DIV/0!</v>
      </c>
      <c r="P4718" s="5" t="n">
        <f aca="false">AVERAGEIF(G4718:L4718,"=1",A4718:F4718)</f>
        <v>98.1666666666667</v>
      </c>
      <c r="Q4718" s="4" t="e">
        <f aca="false">IF(P4718&gt;O4718,1,0)</f>
        <v>#DIV/0!</v>
      </c>
      <c r="R4718" s="0" t="e">
        <f aca="false">IF(Q4718+N4718=2,1,0)</f>
        <v>#DIV/0!</v>
      </c>
    </row>
    <row r="4719" customFormat="false" ht="13.8" hidden="false" customHeight="false" outlineLevel="0" collapsed="false">
      <c r="A4719" s="1" t="n">
        <v>16</v>
      </c>
      <c r="B4719" s="1" t="n">
        <v>30</v>
      </c>
      <c r="C4719" s="1" t="n">
        <v>19</v>
      </c>
      <c r="D4719" s="1" t="n">
        <v>40</v>
      </c>
      <c r="E4719" s="1" t="n">
        <v>16</v>
      </c>
      <c r="F4719" s="1" t="n">
        <v>60</v>
      </c>
      <c r="G4719" s="2" t="n">
        <f aca="false">COUNTIF($A4719:$F4719,A4719)</f>
        <v>2</v>
      </c>
      <c r="H4719" s="2" t="n">
        <f aca="false">COUNTIF($A4719:$F4719,B4719)</f>
        <v>1</v>
      </c>
      <c r="I4719" s="2" t="n">
        <f aca="false">COUNTIF($A4719:$F4719,C4719)</f>
        <v>1</v>
      </c>
      <c r="J4719" s="2" t="n">
        <f aca="false">COUNTIF($A4719:$F4719,D4719)</f>
        <v>1</v>
      </c>
      <c r="K4719" s="2" t="n">
        <f aca="false">COUNTIF($A4719:$F4719,E4719)</f>
        <v>2</v>
      </c>
      <c r="L4719" s="2" t="n">
        <f aca="false">COUNTIF($A4719:$F4719,F4719)</f>
        <v>1</v>
      </c>
      <c r="M4719" s="3" t="n">
        <f aca="false">COUNTIF(G4719:L4719,1)</f>
        <v>4</v>
      </c>
      <c r="N4719" s="4" t="n">
        <f aca="false">IF(AND(M4719&gt;1,M4719&lt;6),1,0)</f>
        <v>1</v>
      </c>
      <c r="O4719" s="5" t="n">
        <f aca="false">AVERAGEIF(G4719:L4719,"&lt;&gt;1",A4719:F4719)</f>
        <v>16</v>
      </c>
      <c r="P4719" s="5" t="n">
        <f aca="false">AVERAGEIF(G4719:L4719,"=1",A4719:F4719)</f>
        <v>37.25</v>
      </c>
      <c r="Q4719" s="4" t="n">
        <f aca="false">IF(P4719&gt;O4719,1,0)</f>
        <v>1</v>
      </c>
      <c r="R4719" s="0" t="n">
        <f aca="false">IF(Q4719+N4719=2,1,0)</f>
        <v>1</v>
      </c>
    </row>
    <row r="4720" customFormat="false" ht="13.8" hidden="false" customHeight="false" outlineLevel="0" collapsed="false">
      <c r="A4720" s="1" t="n">
        <v>30</v>
      </c>
      <c r="B4720" s="1" t="n">
        <v>29</v>
      </c>
      <c r="C4720" s="1" t="n">
        <v>33</v>
      </c>
      <c r="D4720" s="1" t="n">
        <v>30</v>
      </c>
      <c r="E4720" s="1" t="n">
        <v>30</v>
      </c>
      <c r="F4720" s="1" t="n">
        <v>58</v>
      </c>
      <c r="G4720" s="2" t="n">
        <f aca="false">COUNTIF($A4720:$F4720,A4720)</f>
        <v>3</v>
      </c>
      <c r="H4720" s="2" t="n">
        <f aca="false">COUNTIF($A4720:$F4720,B4720)</f>
        <v>1</v>
      </c>
      <c r="I4720" s="2" t="n">
        <f aca="false">COUNTIF($A4720:$F4720,C4720)</f>
        <v>1</v>
      </c>
      <c r="J4720" s="2" t="n">
        <f aca="false">COUNTIF($A4720:$F4720,D4720)</f>
        <v>3</v>
      </c>
      <c r="K4720" s="2" t="n">
        <f aca="false">COUNTIF($A4720:$F4720,E4720)</f>
        <v>3</v>
      </c>
      <c r="L4720" s="2" t="n">
        <f aca="false">COUNTIF($A4720:$F4720,F4720)</f>
        <v>1</v>
      </c>
      <c r="M4720" s="3" t="n">
        <f aca="false">COUNTIF(G4720:L4720,1)</f>
        <v>3</v>
      </c>
      <c r="N4720" s="4" t="n">
        <f aca="false">IF(AND(M4720&gt;1,M4720&lt;6),1,0)</f>
        <v>1</v>
      </c>
      <c r="O4720" s="5" t="n">
        <f aca="false">AVERAGEIF(G4720:L4720,"&lt;&gt;1",A4720:F4720)</f>
        <v>30</v>
      </c>
      <c r="P4720" s="5" t="n">
        <f aca="false">AVERAGEIF(G4720:L4720,"=1",A4720:F4720)</f>
        <v>40</v>
      </c>
      <c r="Q4720" s="4" t="n">
        <f aca="false">IF(P4720&gt;O4720,1,0)</f>
        <v>1</v>
      </c>
      <c r="R4720" s="0" t="n">
        <f aca="false">IF(Q4720+N4720=2,1,0)</f>
        <v>1</v>
      </c>
    </row>
    <row r="4721" customFormat="false" ht="13.8" hidden="false" customHeight="false" outlineLevel="0" collapsed="false">
      <c r="A4721" s="1" t="n">
        <v>37</v>
      </c>
      <c r="B4721" s="1" t="n">
        <v>15</v>
      </c>
      <c r="C4721" s="1" t="n">
        <v>70</v>
      </c>
      <c r="D4721" s="1" t="n">
        <v>95</v>
      </c>
      <c r="E4721" s="1" t="n">
        <v>12</v>
      </c>
      <c r="F4721" s="1" t="n">
        <v>15</v>
      </c>
      <c r="G4721" s="2" t="n">
        <f aca="false">COUNTIF($A4721:$F4721,A4721)</f>
        <v>1</v>
      </c>
      <c r="H4721" s="2" t="n">
        <f aca="false">COUNTIF($A4721:$F4721,B4721)</f>
        <v>2</v>
      </c>
      <c r="I4721" s="2" t="n">
        <f aca="false">COUNTIF($A4721:$F4721,C4721)</f>
        <v>1</v>
      </c>
      <c r="J4721" s="2" t="n">
        <f aca="false">COUNTIF($A4721:$F4721,D4721)</f>
        <v>1</v>
      </c>
      <c r="K4721" s="2" t="n">
        <f aca="false">COUNTIF($A4721:$F4721,E4721)</f>
        <v>1</v>
      </c>
      <c r="L4721" s="2" t="n">
        <f aca="false">COUNTIF($A4721:$F4721,F4721)</f>
        <v>2</v>
      </c>
      <c r="M4721" s="3" t="n">
        <f aca="false">COUNTIF(G4721:L4721,1)</f>
        <v>4</v>
      </c>
      <c r="N4721" s="4" t="n">
        <f aca="false">IF(AND(M4721&gt;1,M4721&lt;6),1,0)</f>
        <v>1</v>
      </c>
      <c r="O4721" s="5" t="n">
        <f aca="false">AVERAGEIF(G4721:L4721,"&lt;&gt;1",A4721:F4721)</f>
        <v>15</v>
      </c>
      <c r="P4721" s="5" t="n">
        <f aca="false">AVERAGEIF(G4721:L4721,"=1",A4721:F4721)</f>
        <v>53.5</v>
      </c>
      <c r="Q4721" s="4" t="n">
        <f aca="false">IF(P4721&gt;O4721,1,0)</f>
        <v>1</v>
      </c>
      <c r="R4721" s="0" t="n">
        <f aca="false">IF(Q4721+N4721=2,1,0)</f>
        <v>1</v>
      </c>
    </row>
    <row r="4722" customFormat="false" ht="13.8" hidden="false" customHeight="false" outlineLevel="0" collapsed="false">
      <c r="A4722" s="1" t="n">
        <v>22</v>
      </c>
      <c r="B4722" s="1" t="n">
        <v>26</v>
      </c>
      <c r="C4722" s="1" t="n">
        <v>28</v>
      </c>
      <c r="D4722" s="1" t="n">
        <v>33</v>
      </c>
      <c r="E4722" s="1" t="n">
        <v>22</v>
      </c>
      <c r="F4722" s="1" t="n">
        <v>26</v>
      </c>
      <c r="G4722" s="2" t="n">
        <f aca="false">COUNTIF($A4722:$F4722,A4722)</f>
        <v>2</v>
      </c>
      <c r="H4722" s="2" t="n">
        <f aca="false">COUNTIF($A4722:$F4722,B4722)</f>
        <v>2</v>
      </c>
      <c r="I4722" s="2" t="n">
        <f aca="false">COUNTIF($A4722:$F4722,C4722)</f>
        <v>1</v>
      </c>
      <c r="J4722" s="2" t="n">
        <f aca="false">COUNTIF($A4722:$F4722,D4722)</f>
        <v>1</v>
      </c>
      <c r="K4722" s="2" t="n">
        <f aca="false">COUNTIF($A4722:$F4722,E4722)</f>
        <v>2</v>
      </c>
      <c r="L4722" s="2" t="n">
        <f aca="false">COUNTIF($A4722:$F4722,F4722)</f>
        <v>2</v>
      </c>
      <c r="M4722" s="3" t="n">
        <f aca="false">COUNTIF(G4722:L4722,1)</f>
        <v>2</v>
      </c>
      <c r="N4722" s="4" t="n">
        <f aca="false">IF(AND(M4722&gt;1,M4722&lt;6),1,0)</f>
        <v>1</v>
      </c>
      <c r="O4722" s="5" t="n">
        <f aca="false">AVERAGEIF(G4722:L4722,"&lt;&gt;1",A4722:F4722)</f>
        <v>24</v>
      </c>
      <c r="P4722" s="5" t="n">
        <f aca="false">AVERAGEIF(G4722:L4722,"=1",A4722:F4722)</f>
        <v>30.5</v>
      </c>
      <c r="Q4722" s="4" t="n">
        <f aca="false">IF(P4722&gt;O4722,1,0)</f>
        <v>1</v>
      </c>
      <c r="R4722" s="0" t="n">
        <f aca="false">IF(Q4722+N4722=2,1,0)</f>
        <v>1</v>
      </c>
    </row>
    <row r="4723" customFormat="false" ht="13.8" hidden="true" customHeight="false" outlineLevel="0" collapsed="false">
      <c r="A4723" s="1" t="n">
        <v>46</v>
      </c>
      <c r="B4723" s="1" t="n">
        <v>10</v>
      </c>
      <c r="C4723" s="1" t="n">
        <v>28</v>
      </c>
      <c r="D4723" s="1" t="n">
        <v>53</v>
      </c>
      <c r="E4723" s="1" t="n">
        <v>92</v>
      </c>
      <c r="F4723" s="1" t="n">
        <v>6</v>
      </c>
      <c r="G4723" s="2" t="n">
        <f aca="false">COUNTIF($A4723:$F4723,A4723)</f>
        <v>1</v>
      </c>
      <c r="H4723" s="2" t="n">
        <f aca="false">COUNTIF($A4723:$F4723,B4723)</f>
        <v>1</v>
      </c>
      <c r="I4723" s="2" t="n">
        <f aca="false">COUNTIF($A4723:$F4723,C4723)</f>
        <v>1</v>
      </c>
      <c r="J4723" s="2" t="n">
        <f aca="false">COUNTIF($A4723:$F4723,D4723)</f>
        <v>1</v>
      </c>
      <c r="K4723" s="2" t="n">
        <f aca="false">COUNTIF($A4723:$F4723,E4723)</f>
        <v>1</v>
      </c>
      <c r="L4723" s="2" t="n">
        <f aca="false">COUNTIF($A4723:$F4723,F4723)</f>
        <v>1</v>
      </c>
      <c r="M4723" s="3" t="n">
        <f aca="false">COUNTIF(G4723:L4723,1)</f>
        <v>6</v>
      </c>
      <c r="N4723" s="4" t="n">
        <f aca="false">IF(AND(M4723&lt;&gt;1,M4723&lt;&gt;6),1,0)</f>
        <v>0</v>
      </c>
      <c r="O4723" s="5" t="e">
        <f aca="false">AVERAGEIF(G4723:L4723,"&lt;&gt;1",A4723:F4723)</f>
        <v>#DIV/0!</v>
      </c>
      <c r="P4723" s="5" t="n">
        <f aca="false">AVERAGEIF(G4723:L4723,"=1",A4723:F4723)</f>
        <v>39.1666666666667</v>
      </c>
      <c r="Q4723" s="4" t="e">
        <f aca="false">IF(P4723&gt;O4723,1,0)</f>
        <v>#DIV/0!</v>
      </c>
      <c r="R4723" s="0" t="e">
        <f aca="false">IF(Q4723+N4723=2,1,0)</f>
        <v>#DIV/0!</v>
      </c>
    </row>
    <row r="4724" customFormat="false" ht="13.8" hidden="false" customHeight="false" outlineLevel="0" collapsed="false">
      <c r="A4724" s="1" t="n">
        <v>70</v>
      </c>
      <c r="B4724" s="1" t="n">
        <v>63</v>
      </c>
      <c r="C4724" s="1" t="n">
        <v>73</v>
      </c>
      <c r="D4724" s="1" t="n">
        <v>47</v>
      </c>
      <c r="E4724" s="1" t="n">
        <v>70</v>
      </c>
      <c r="F4724" s="1" t="n">
        <v>126</v>
      </c>
      <c r="G4724" s="2" t="n">
        <f aca="false">COUNTIF($A4724:$F4724,A4724)</f>
        <v>2</v>
      </c>
      <c r="H4724" s="2" t="n">
        <f aca="false">COUNTIF($A4724:$F4724,B4724)</f>
        <v>1</v>
      </c>
      <c r="I4724" s="2" t="n">
        <f aca="false">COUNTIF($A4724:$F4724,C4724)</f>
        <v>1</v>
      </c>
      <c r="J4724" s="2" t="n">
        <f aca="false">COUNTIF($A4724:$F4724,D4724)</f>
        <v>1</v>
      </c>
      <c r="K4724" s="2" t="n">
        <f aca="false">COUNTIF($A4724:$F4724,E4724)</f>
        <v>2</v>
      </c>
      <c r="L4724" s="2" t="n">
        <f aca="false">COUNTIF($A4724:$F4724,F4724)</f>
        <v>1</v>
      </c>
      <c r="M4724" s="3" t="n">
        <f aca="false">COUNTIF(G4724:L4724,1)</f>
        <v>4</v>
      </c>
      <c r="N4724" s="4" t="n">
        <f aca="false">IF(AND(M4724&gt;1,M4724&lt;6),1,0)</f>
        <v>1</v>
      </c>
      <c r="O4724" s="5" t="n">
        <f aca="false">AVERAGEIF(G4724:L4724,"&lt;&gt;1",A4724:F4724)</f>
        <v>70</v>
      </c>
      <c r="P4724" s="5" t="n">
        <f aca="false">AVERAGEIF(G4724:L4724,"=1",A4724:F4724)</f>
        <v>77.25</v>
      </c>
      <c r="Q4724" s="4" t="n">
        <f aca="false">IF(P4724&gt;O4724,1,0)</f>
        <v>1</v>
      </c>
      <c r="R4724" s="0" t="n">
        <f aca="false">IF(Q4724+N4724=2,1,0)</f>
        <v>1</v>
      </c>
    </row>
    <row r="4725" customFormat="false" ht="13.8" hidden="true" customHeight="false" outlineLevel="0" collapsed="false">
      <c r="A4725" s="1" t="n">
        <v>32</v>
      </c>
      <c r="B4725" s="1" t="n">
        <v>29</v>
      </c>
      <c r="C4725" s="1" t="n">
        <v>29</v>
      </c>
      <c r="D4725" s="1" t="n">
        <v>38</v>
      </c>
      <c r="E4725" s="1" t="n">
        <v>32</v>
      </c>
      <c r="F4725" s="1" t="n">
        <v>29</v>
      </c>
      <c r="G4725" s="2" t="n">
        <f aca="false">COUNTIF($A4725:$F4725,A4725)</f>
        <v>2</v>
      </c>
      <c r="H4725" s="2" t="n">
        <f aca="false">COUNTIF($A4725:$F4725,B4725)</f>
        <v>3</v>
      </c>
      <c r="I4725" s="2" t="n">
        <f aca="false">COUNTIF($A4725:$F4725,C4725)</f>
        <v>3</v>
      </c>
      <c r="J4725" s="2" t="n">
        <f aca="false">COUNTIF($A4725:$F4725,D4725)</f>
        <v>1</v>
      </c>
      <c r="K4725" s="2" t="n">
        <f aca="false">COUNTIF($A4725:$F4725,E4725)</f>
        <v>2</v>
      </c>
      <c r="L4725" s="2" t="n">
        <f aca="false">COUNTIF($A4725:$F4725,F4725)</f>
        <v>3</v>
      </c>
      <c r="M4725" s="3" t="n">
        <f aca="false">COUNTIF(G4725:L4725,1)</f>
        <v>1</v>
      </c>
      <c r="N4725" s="4" t="n">
        <f aca="false">IF(AND(M4725&lt;&gt;1,M4725&lt;&gt;6),1,0)</f>
        <v>0</v>
      </c>
      <c r="O4725" s="5" t="n">
        <f aca="false">AVERAGEIF(G4725:L4725,"&lt;&gt;1",A4725:F4725)</f>
        <v>30.2</v>
      </c>
      <c r="P4725" s="5" t="n">
        <f aca="false">AVERAGEIF(G4725:L4725,"=1",A4725:F4725)</f>
        <v>38</v>
      </c>
      <c r="Q4725" s="4" t="n">
        <f aca="false">IF(P4725&gt;O4725,1,0)</f>
        <v>1</v>
      </c>
      <c r="R4725" s="0" t="n">
        <f aca="false">IF(Q4725+N4725=2,1,0)</f>
        <v>0</v>
      </c>
    </row>
    <row r="4726" customFormat="false" ht="13.8" hidden="true" customHeight="false" outlineLevel="0" collapsed="false">
      <c r="A4726" s="1" t="n">
        <v>77</v>
      </c>
      <c r="B4726" s="1" t="n">
        <v>77</v>
      </c>
      <c r="C4726" s="1" t="n">
        <v>62</v>
      </c>
      <c r="D4726" s="1" t="n">
        <v>76</v>
      </c>
      <c r="E4726" s="1" t="n">
        <v>25</v>
      </c>
      <c r="F4726" s="1" t="n">
        <v>77</v>
      </c>
      <c r="G4726" s="2" t="n">
        <f aca="false">COUNTIF($A4726:$F4726,A4726)</f>
        <v>3</v>
      </c>
      <c r="H4726" s="2" t="n">
        <f aca="false">COUNTIF($A4726:$F4726,B4726)</f>
        <v>3</v>
      </c>
      <c r="I4726" s="2" t="n">
        <f aca="false">COUNTIF($A4726:$F4726,C4726)</f>
        <v>1</v>
      </c>
      <c r="J4726" s="2" t="n">
        <f aca="false">COUNTIF($A4726:$F4726,D4726)</f>
        <v>1</v>
      </c>
      <c r="K4726" s="2" t="n">
        <f aca="false">COUNTIF($A4726:$F4726,E4726)</f>
        <v>1</v>
      </c>
      <c r="L4726" s="2" t="n">
        <f aca="false">COUNTIF($A4726:$F4726,F4726)</f>
        <v>3</v>
      </c>
      <c r="M4726" s="3" t="n">
        <f aca="false">COUNTIF(G4726:L4726,1)</f>
        <v>3</v>
      </c>
      <c r="N4726" s="4" t="n">
        <f aca="false">IF(AND(M4726&lt;&gt;1,M4726&lt;&gt;6),1,0)</f>
        <v>1</v>
      </c>
      <c r="O4726" s="5" t="n">
        <f aca="false">AVERAGEIF(G4726:L4726,"&lt;&gt;1",A4726:F4726)</f>
        <v>77</v>
      </c>
      <c r="P4726" s="5" t="n">
        <f aca="false">AVERAGEIF(G4726:L4726,"=1",A4726:F4726)</f>
        <v>54.3333333333333</v>
      </c>
      <c r="Q4726" s="4" t="n">
        <f aca="false">IF(P4726&gt;O4726,1,0)</f>
        <v>0</v>
      </c>
      <c r="R4726" s="0" t="n">
        <f aca="false">IF(Q4726+N4726=2,1,0)</f>
        <v>0</v>
      </c>
    </row>
    <row r="4727" customFormat="false" ht="13.8" hidden="false" customHeight="false" outlineLevel="0" collapsed="false">
      <c r="A4727" s="1" t="n">
        <v>59</v>
      </c>
      <c r="B4727" s="1" t="n">
        <v>65</v>
      </c>
      <c r="C4727" s="1" t="n">
        <v>52</v>
      </c>
      <c r="D4727" s="1" t="n">
        <v>47</v>
      </c>
      <c r="E4727" s="1" t="n">
        <v>59</v>
      </c>
      <c r="F4727" s="1" t="n">
        <v>97</v>
      </c>
      <c r="G4727" s="2" t="n">
        <f aca="false">COUNTIF($A4727:$F4727,A4727)</f>
        <v>2</v>
      </c>
      <c r="H4727" s="2" t="n">
        <f aca="false">COUNTIF($A4727:$F4727,B4727)</f>
        <v>1</v>
      </c>
      <c r="I4727" s="2" t="n">
        <f aca="false">COUNTIF($A4727:$F4727,C4727)</f>
        <v>1</v>
      </c>
      <c r="J4727" s="2" t="n">
        <f aca="false">COUNTIF($A4727:$F4727,D4727)</f>
        <v>1</v>
      </c>
      <c r="K4727" s="2" t="n">
        <f aca="false">COUNTIF($A4727:$F4727,E4727)</f>
        <v>2</v>
      </c>
      <c r="L4727" s="2" t="n">
        <f aca="false">COUNTIF($A4727:$F4727,F4727)</f>
        <v>1</v>
      </c>
      <c r="M4727" s="3" t="n">
        <f aca="false">COUNTIF(G4727:L4727,1)</f>
        <v>4</v>
      </c>
      <c r="N4727" s="4" t="n">
        <f aca="false">IF(AND(M4727&gt;1,M4727&lt;6),1,0)</f>
        <v>1</v>
      </c>
      <c r="O4727" s="5" t="n">
        <f aca="false">AVERAGEIF(G4727:L4727,"&lt;&gt;1",A4727:F4727)</f>
        <v>59</v>
      </c>
      <c r="P4727" s="5" t="n">
        <f aca="false">AVERAGEIF(G4727:L4727,"=1",A4727:F4727)</f>
        <v>65.25</v>
      </c>
      <c r="Q4727" s="4" t="n">
        <f aca="false">IF(P4727&gt;O4727,1,0)</f>
        <v>1</v>
      </c>
      <c r="R4727" s="0" t="n">
        <f aca="false">IF(Q4727+N4727=2,1,0)</f>
        <v>1</v>
      </c>
    </row>
    <row r="4728" customFormat="false" ht="13.8" hidden="true" customHeight="false" outlineLevel="0" collapsed="false">
      <c r="A4728" s="1" t="n">
        <v>54</v>
      </c>
      <c r="B4728" s="1" t="n">
        <v>51</v>
      </c>
      <c r="C4728" s="1" t="n">
        <v>57</v>
      </c>
      <c r="D4728" s="1" t="n">
        <v>49</v>
      </c>
      <c r="E4728" s="1" t="n">
        <v>81</v>
      </c>
      <c r="F4728" s="1" t="n">
        <v>102</v>
      </c>
      <c r="G4728" s="2" t="n">
        <f aca="false">COUNTIF($A4728:$F4728,A4728)</f>
        <v>1</v>
      </c>
      <c r="H4728" s="2" t="n">
        <f aca="false">COUNTIF($A4728:$F4728,B4728)</f>
        <v>1</v>
      </c>
      <c r="I4728" s="2" t="n">
        <f aca="false">COUNTIF($A4728:$F4728,C4728)</f>
        <v>1</v>
      </c>
      <c r="J4728" s="2" t="n">
        <f aca="false">COUNTIF($A4728:$F4728,D4728)</f>
        <v>1</v>
      </c>
      <c r="K4728" s="2" t="n">
        <f aca="false">COUNTIF($A4728:$F4728,E4728)</f>
        <v>1</v>
      </c>
      <c r="L4728" s="2" t="n">
        <f aca="false">COUNTIF($A4728:$F4728,F4728)</f>
        <v>1</v>
      </c>
      <c r="M4728" s="3" t="n">
        <f aca="false">COUNTIF(G4728:L4728,1)</f>
        <v>6</v>
      </c>
      <c r="N4728" s="4" t="n">
        <f aca="false">IF(AND(M4728&lt;&gt;1,M4728&lt;&gt;6),1,0)</f>
        <v>0</v>
      </c>
      <c r="O4728" s="5" t="e">
        <f aca="false">AVERAGEIF(G4728:L4728,"&lt;&gt;1",A4728:F4728)</f>
        <v>#DIV/0!</v>
      </c>
      <c r="P4728" s="5" t="n">
        <f aca="false">AVERAGEIF(G4728:L4728,"=1",A4728:F4728)</f>
        <v>65.6666666666667</v>
      </c>
      <c r="Q4728" s="4" t="e">
        <f aca="false">IF(P4728&gt;O4728,1,0)</f>
        <v>#DIV/0!</v>
      </c>
      <c r="R4728" s="0" t="e">
        <f aca="false">IF(Q4728+N4728=2,1,0)</f>
        <v>#DIV/0!</v>
      </c>
    </row>
    <row r="4729" customFormat="false" ht="13.8" hidden="false" customHeight="false" outlineLevel="0" collapsed="false">
      <c r="A4729" s="1" t="n">
        <v>19</v>
      </c>
      <c r="B4729" s="1" t="n">
        <v>7</v>
      </c>
      <c r="C4729" s="1" t="n">
        <v>74</v>
      </c>
      <c r="D4729" s="1" t="n">
        <v>37</v>
      </c>
      <c r="E4729" s="1" t="n">
        <v>19</v>
      </c>
      <c r="F4729" s="1" t="n">
        <v>10</v>
      </c>
      <c r="G4729" s="2" t="n">
        <f aca="false">COUNTIF($A4729:$F4729,A4729)</f>
        <v>2</v>
      </c>
      <c r="H4729" s="2" t="n">
        <f aca="false">COUNTIF($A4729:$F4729,B4729)</f>
        <v>1</v>
      </c>
      <c r="I4729" s="2" t="n">
        <f aca="false">COUNTIF($A4729:$F4729,C4729)</f>
        <v>1</v>
      </c>
      <c r="J4729" s="2" t="n">
        <f aca="false">COUNTIF($A4729:$F4729,D4729)</f>
        <v>1</v>
      </c>
      <c r="K4729" s="2" t="n">
        <f aca="false">COUNTIF($A4729:$F4729,E4729)</f>
        <v>2</v>
      </c>
      <c r="L4729" s="2" t="n">
        <f aca="false">COUNTIF($A4729:$F4729,F4729)</f>
        <v>1</v>
      </c>
      <c r="M4729" s="3" t="n">
        <f aca="false">COUNTIF(G4729:L4729,1)</f>
        <v>4</v>
      </c>
      <c r="N4729" s="4" t="n">
        <f aca="false">IF(AND(M4729&gt;1,M4729&lt;6),1,0)</f>
        <v>1</v>
      </c>
      <c r="O4729" s="5" t="n">
        <f aca="false">AVERAGEIF(G4729:L4729,"&lt;&gt;1",A4729:F4729)</f>
        <v>19</v>
      </c>
      <c r="P4729" s="5" t="n">
        <f aca="false">AVERAGEIF(G4729:L4729,"=1",A4729:F4729)</f>
        <v>32</v>
      </c>
      <c r="Q4729" s="4" t="n">
        <f aca="false">IF(P4729&gt;O4729,1,0)</f>
        <v>1</v>
      </c>
      <c r="R4729" s="0" t="n">
        <f aca="false">IF(Q4729+N4729=2,1,0)</f>
        <v>1</v>
      </c>
    </row>
    <row r="4730" customFormat="false" ht="13.8" hidden="true" customHeight="false" outlineLevel="0" collapsed="false">
      <c r="A4730" s="1" t="n">
        <v>58</v>
      </c>
      <c r="B4730" s="1" t="n">
        <v>63</v>
      </c>
      <c r="C4730" s="1" t="n">
        <v>45</v>
      </c>
      <c r="D4730" s="1" t="n">
        <v>90</v>
      </c>
      <c r="E4730" s="1" t="n">
        <v>29</v>
      </c>
      <c r="F4730" s="1" t="n">
        <v>21</v>
      </c>
      <c r="G4730" s="2" t="n">
        <f aca="false">COUNTIF($A4730:$F4730,A4730)</f>
        <v>1</v>
      </c>
      <c r="H4730" s="2" t="n">
        <f aca="false">COUNTIF($A4730:$F4730,B4730)</f>
        <v>1</v>
      </c>
      <c r="I4730" s="2" t="n">
        <f aca="false">COUNTIF($A4730:$F4730,C4730)</f>
        <v>1</v>
      </c>
      <c r="J4730" s="2" t="n">
        <f aca="false">COUNTIF($A4730:$F4730,D4730)</f>
        <v>1</v>
      </c>
      <c r="K4730" s="2" t="n">
        <f aca="false">COUNTIF($A4730:$F4730,E4730)</f>
        <v>1</v>
      </c>
      <c r="L4730" s="2" t="n">
        <f aca="false">COUNTIF($A4730:$F4730,F4730)</f>
        <v>1</v>
      </c>
      <c r="M4730" s="3" t="n">
        <f aca="false">COUNTIF(G4730:L4730,1)</f>
        <v>6</v>
      </c>
      <c r="N4730" s="4" t="n">
        <f aca="false">IF(AND(M4730&lt;&gt;1,M4730&lt;&gt;6),1,0)</f>
        <v>0</v>
      </c>
      <c r="O4730" s="5" t="e">
        <f aca="false">AVERAGEIF(G4730:L4730,"&lt;&gt;1",A4730:F4730)</f>
        <v>#DIV/0!</v>
      </c>
      <c r="P4730" s="5" t="n">
        <f aca="false">AVERAGEIF(G4730:L4730,"=1",A4730:F4730)</f>
        <v>51</v>
      </c>
      <c r="Q4730" s="4" t="e">
        <f aca="false">IF(P4730&gt;O4730,1,0)</f>
        <v>#DIV/0!</v>
      </c>
      <c r="R4730" s="0" t="e">
        <f aca="false">IF(Q4730+N4730=2,1,0)</f>
        <v>#DIV/0!</v>
      </c>
    </row>
    <row r="4731" customFormat="false" ht="13.8" hidden="true" customHeight="false" outlineLevel="0" collapsed="false">
      <c r="A4731" s="1" t="n">
        <v>40</v>
      </c>
      <c r="B4731" s="1" t="n">
        <v>57</v>
      </c>
      <c r="C4731" s="1" t="n">
        <v>62</v>
      </c>
      <c r="D4731" s="1" t="n">
        <v>77</v>
      </c>
      <c r="E4731" s="1" t="n">
        <v>26</v>
      </c>
      <c r="F4731" s="1" t="n">
        <v>57</v>
      </c>
      <c r="G4731" s="2" t="n">
        <f aca="false">COUNTIF($A4731:$F4731,A4731)</f>
        <v>1</v>
      </c>
      <c r="H4731" s="2" t="n">
        <f aca="false">COUNTIF($A4731:$F4731,B4731)</f>
        <v>2</v>
      </c>
      <c r="I4731" s="2" t="n">
        <f aca="false">COUNTIF($A4731:$F4731,C4731)</f>
        <v>1</v>
      </c>
      <c r="J4731" s="2" t="n">
        <f aca="false">COUNTIF($A4731:$F4731,D4731)</f>
        <v>1</v>
      </c>
      <c r="K4731" s="2" t="n">
        <f aca="false">COUNTIF($A4731:$F4731,E4731)</f>
        <v>1</v>
      </c>
      <c r="L4731" s="2" t="n">
        <f aca="false">COUNTIF($A4731:$F4731,F4731)</f>
        <v>2</v>
      </c>
      <c r="M4731" s="3" t="n">
        <f aca="false">COUNTIF(G4731:L4731,1)</f>
        <v>4</v>
      </c>
      <c r="N4731" s="4" t="n">
        <f aca="false">IF(AND(M4731&lt;&gt;1,M4731&lt;&gt;6),1,0)</f>
        <v>1</v>
      </c>
      <c r="O4731" s="5" t="n">
        <f aca="false">AVERAGEIF(G4731:L4731,"&lt;&gt;1",A4731:F4731)</f>
        <v>57</v>
      </c>
      <c r="P4731" s="5" t="n">
        <f aca="false">AVERAGEIF(G4731:L4731,"=1",A4731:F4731)</f>
        <v>51.25</v>
      </c>
      <c r="Q4731" s="4" t="n">
        <f aca="false">IF(P4731&gt;O4731,1,0)</f>
        <v>0</v>
      </c>
      <c r="R4731" s="0" t="n">
        <f aca="false">IF(Q4731+N4731=2,1,0)</f>
        <v>0</v>
      </c>
    </row>
    <row r="4732" customFormat="false" ht="13.8" hidden="true" customHeight="false" outlineLevel="0" collapsed="false">
      <c r="A4732" s="1" t="n">
        <v>30</v>
      </c>
      <c r="B4732" s="1" t="n">
        <v>37</v>
      </c>
      <c r="C4732" s="1" t="n">
        <v>48</v>
      </c>
      <c r="D4732" s="1" t="n">
        <v>35</v>
      </c>
      <c r="E4732" s="1" t="n">
        <v>20</v>
      </c>
      <c r="F4732" s="1" t="n">
        <v>74</v>
      </c>
      <c r="G4732" s="2" t="n">
        <f aca="false">COUNTIF($A4732:$F4732,A4732)</f>
        <v>1</v>
      </c>
      <c r="H4732" s="2" t="n">
        <f aca="false">COUNTIF($A4732:$F4732,B4732)</f>
        <v>1</v>
      </c>
      <c r="I4732" s="2" t="n">
        <f aca="false">COUNTIF($A4732:$F4732,C4732)</f>
        <v>1</v>
      </c>
      <c r="J4732" s="2" t="n">
        <f aca="false">COUNTIF($A4732:$F4732,D4732)</f>
        <v>1</v>
      </c>
      <c r="K4732" s="2" t="n">
        <f aca="false">COUNTIF($A4732:$F4732,E4732)</f>
        <v>1</v>
      </c>
      <c r="L4732" s="2" t="n">
        <f aca="false">COUNTIF($A4732:$F4732,F4732)</f>
        <v>1</v>
      </c>
      <c r="M4732" s="3" t="n">
        <f aca="false">COUNTIF(G4732:L4732,1)</f>
        <v>6</v>
      </c>
      <c r="N4732" s="4" t="n">
        <f aca="false">IF(AND(M4732&lt;&gt;1,M4732&lt;&gt;6),1,0)</f>
        <v>0</v>
      </c>
      <c r="O4732" s="5" t="e">
        <f aca="false">AVERAGEIF(G4732:L4732,"&lt;&gt;1",A4732:F4732)</f>
        <v>#DIV/0!</v>
      </c>
      <c r="P4732" s="5" t="n">
        <f aca="false">AVERAGEIF(G4732:L4732,"=1",A4732:F4732)</f>
        <v>40.6666666666667</v>
      </c>
      <c r="Q4732" s="4" t="e">
        <f aca="false">IF(P4732&gt;O4732,1,0)</f>
        <v>#DIV/0!</v>
      </c>
      <c r="R4732" s="0" t="e">
        <f aca="false">IF(Q4732+N4732=2,1,0)</f>
        <v>#DIV/0!</v>
      </c>
    </row>
    <row r="4733" customFormat="false" ht="13.8" hidden="false" customHeight="false" outlineLevel="0" collapsed="false">
      <c r="A4733" s="1" t="n">
        <v>22</v>
      </c>
      <c r="B4733" s="1" t="n">
        <v>32</v>
      </c>
      <c r="C4733" s="1" t="n">
        <v>63</v>
      </c>
      <c r="D4733" s="1" t="n">
        <v>53</v>
      </c>
      <c r="E4733" s="1" t="n">
        <v>22</v>
      </c>
      <c r="F4733" s="1" t="n">
        <v>96</v>
      </c>
      <c r="G4733" s="2" t="n">
        <f aca="false">COUNTIF($A4733:$F4733,A4733)</f>
        <v>2</v>
      </c>
      <c r="H4733" s="2" t="n">
        <f aca="false">COUNTIF($A4733:$F4733,B4733)</f>
        <v>1</v>
      </c>
      <c r="I4733" s="2" t="n">
        <f aca="false">COUNTIF($A4733:$F4733,C4733)</f>
        <v>1</v>
      </c>
      <c r="J4733" s="2" t="n">
        <f aca="false">COUNTIF($A4733:$F4733,D4733)</f>
        <v>1</v>
      </c>
      <c r="K4733" s="2" t="n">
        <f aca="false">COUNTIF($A4733:$F4733,E4733)</f>
        <v>2</v>
      </c>
      <c r="L4733" s="2" t="n">
        <f aca="false">COUNTIF($A4733:$F4733,F4733)</f>
        <v>1</v>
      </c>
      <c r="M4733" s="3" t="n">
        <f aca="false">COUNTIF(G4733:L4733,1)</f>
        <v>4</v>
      </c>
      <c r="N4733" s="4" t="n">
        <f aca="false">IF(AND(M4733&gt;1,M4733&lt;6),1,0)</f>
        <v>1</v>
      </c>
      <c r="O4733" s="5" t="n">
        <f aca="false">AVERAGEIF(G4733:L4733,"&lt;&gt;1",A4733:F4733)</f>
        <v>22</v>
      </c>
      <c r="P4733" s="5" t="n">
        <f aca="false">AVERAGEIF(G4733:L4733,"=1",A4733:F4733)</f>
        <v>61</v>
      </c>
      <c r="Q4733" s="4" t="n">
        <f aca="false">IF(P4733&gt;O4733,1,0)</f>
        <v>1</v>
      </c>
      <c r="R4733" s="0" t="n">
        <f aca="false">IF(Q4733+N4733=2,1,0)</f>
        <v>1</v>
      </c>
    </row>
    <row r="4734" customFormat="false" ht="13.8" hidden="true" customHeight="false" outlineLevel="0" collapsed="false">
      <c r="A4734" s="1" t="n">
        <v>46</v>
      </c>
      <c r="B4734" s="1" t="n">
        <v>15</v>
      </c>
      <c r="C4734" s="1" t="n">
        <v>38</v>
      </c>
      <c r="D4734" s="1" t="n">
        <v>35</v>
      </c>
      <c r="E4734" s="1" t="n">
        <v>46</v>
      </c>
      <c r="F4734" s="1" t="n">
        <v>7</v>
      </c>
      <c r="G4734" s="2" t="n">
        <f aca="false">COUNTIF($A4734:$F4734,A4734)</f>
        <v>2</v>
      </c>
      <c r="H4734" s="2" t="n">
        <f aca="false">COUNTIF($A4734:$F4734,B4734)</f>
        <v>1</v>
      </c>
      <c r="I4734" s="2" t="n">
        <f aca="false">COUNTIF($A4734:$F4734,C4734)</f>
        <v>1</v>
      </c>
      <c r="J4734" s="2" t="n">
        <f aca="false">COUNTIF($A4734:$F4734,D4734)</f>
        <v>1</v>
      </c>
      <c r="K4734" s="2" t="n">
        <f aca="false">COUNTIF($A4734:$F4734,E4734)</f>
        <v>2</v>
      </c>
      <c r="L4734" s="2" t="n">
        <f aca="false">COUNTIF($A4734:$F4734,F4734)</f>
        <v>1</v>
      </c>
      <c r="M4734" s="3" t="n">
        <f aca="false">COUNTIF(G4734:L4734,1)</f>
        <v>4</v>
      </c>
      <c r="N4734" s="4" t="n">
        <f aca="false">IF(AND(M4734&lt;&gt;1,M4734&lt;&gt;6),1,0)</f>
        <v>1</v>
      </c>
      <c r="O4734" s="5" t="n">
        <f aca="false">AVERAGEIF(G4734:L4734,"&lt;&gt;1",A4734:F4734)</f>
        <v>46</v>
      </c>
      <c r="P4734" s="5" t="n">
        <f aca="false">AVERAGEIF(G4734:L4734,"=1",A4734:F4734)</f>
        <v>23.75</v>
      </c>
      <c r="Q4734" s="4" t="n">
        <f aca="false">IF(P4734&gt;O4734,1,0)</f>
        <v>0</v>
      </c>
      <c r="R4734" s="0" t="n">
        <f aca="false">IF(Q4734+N4734=2,1,0)</f>
        <v>0</v>
      </c>
    </row>
    <row r="4735" customFormat="false" ht="13.8" hidden="true" customHeight="false" outlineLevel="0" collapsed="false">
      <c r="A4735" s="1" t="n">
        <v>41</v>
      </c>
      <c r="B4735" s="1" t="n">
        <v>84</v>
      </c>
      <c r="C4735" s="1" t="n">
        <v>93</v>
      </c>
      <c r="D4735" s="1" t="n">
        <v>78</v>
      </c>
      <c r="E4735" s="1" t="n">
        <v>27</v>
      </c>
      <c r="F4735" s="1" t="n">
        <v>56</v>
      </c>
      <c r="G4735" s="2" t="n">
        <f aca="false">COUNTIF($A4735:$F4735,A4735)</f>
        <v>1</v>
      </c>
      <c r="H4735" s="2" t="n">
        <f aca="false">COUNTIF($A4735:$F4735,B4735)</f>
        <v>1</v>
      </c>
      <c r="I4735" s="2" t="n">
        <f aca="false">COUNTIF($A4735:$F4735,C4735)</f>
        <v>1</v>
      </c>
      <c r="J4735" s="2" t="n">
        <f aca="false">COUNTIF($A4735:$F4735,D4735)</f>
        <v>1</v>
      </c>
      <c r="K4735" s="2" t="n">
        <f aca="false">COUNTIF($A4735:$F4735,E4735)</f>
        <v>1</v>
      </c>
      <c r="L4735" s="2" t="n">
        <f aca="false">COUNTIF($A4735:$F4735,F4735)</f>
        <v>1</v>
      </c>
      <c r="M4735" s="3" t="n">
        <f aca="false">COUNTIF(G4735:L4735,1)</f>
        <v>6</v>
      </c>
      <c r="N4735" s="4" t="n">
        <f aca="false">IF(AND(M4735&lt;&gt;1,M4735&lt;&gt;6),1,0)</f>
        <v>0</v>
      </c>
      <c r="O4735" s="5" t="e">
        <f aca="false">AVERAGEIF(G4735:L4735,"&lt;&gt;1",A4735:F4735)</f>
        <v>#DIV/0!</v>
      </c>
      <c r="P4735" s="5" t="n">
        <f aca="false">AVERAGEIF(G4735:L4735,"=1",A4735:F4735)</f>
        <v>63.1666666666667</v>
      </c>
      <c r="Q4735" s="4" t="e">
        <f aca="false">IF(P4735&gt;O4735,1,0)</f>
        <v>#DIV/0!</v>
      </c>
      <c r="R4735" s="0" t="e">
        <f aca="false">IF(Q4735+N4735=2,1,0)</f>
        <v>#DIV/0!</v>
      </c>
    </row>
    <row r="4736" customFormat="false" ht="13.8" hidden="false" customHeight="false" outlineLevel="0" collapsed="false">
      <c r="A4736" s="1" t="n">
        <v>45</v>
      </c>
      <c r="B4736" s="1" t="n">
        <v>77</v>
      </c>
      <c r="C4736" s="1" t="n">
        <v>94</v>
      </c>
      <c r="D4736" s="1" t="n">
        <v>48</v>
      </c>
      <c r="E4736" s="1" t="n">
        <v>45</v>
      </c>
      <c r="F4736" s="1" t="n">
        <v>231</v>
      </c>
      <c r="G4736" s="2" t="n">
        <f aca="false">COUNTIF($A4736:$F4736,A4736)</f>
        <v>2</v>
      </c>
      <c r="H4736" s="2" t="n">
        <f aca="false">COUNTIF($A4736:$F4736,B4736)</f>
        <v>1</v>
      </c>
      <c r="I4736" s="2" t="n">
        <f aca="false">COUNTIF($A4736:$F4736,C4736)</f>
        <v>1</v>
      </c>
      <c r="J4736" s="2" t="n">
        <f aca="false">COUNTIF($A4736:$F4736,D4736)</f>
        <v>1</v>
      </c>
      <c r="K4736" s="2" t="n">
        <f aca="false">COUNTIF($A4736:$F4736,E4736)</f>
        <v>2</v>
      </c>
      <c r="L4736" s="2" t="n">
        <f aca="false">COUNTIF($A4736:$F4736,F4736)</f>
        <v>1</v>
      </c>
      <c r="M4736" s="3" t="n">
        <f aca="false">COUNTIF(G4736:L4736,1)</f>
        <v>4</v>
      </c>
      <c r="N4736" s="4" t="n">
        <f aca="false">IF(AND(M4736&gt;1,M4736&lt;6),1,0)</f>
        <v>1</v>
      </c>
      <c r="O4736" s="5" t="n">
        <f aca="false">AVERAGEIF(G4736:L4736,"&lt;&gt;1",A4736:F4736)</f>
        <v>45</v>
      </c>
      <c r="P4736" s="5" t="n">
        <f aca="false">AVERAGEIF(G4736:L4736,"=1",A4736:F4736)</f>
        <v>112.5</v>
      </c>
      <c r="Q4736" s="4" t="n">
        <f aca="false">IF(P4736&gt;O4736,1,0)</f>
        <v>1</v>
      </c>
      <c r="R4736" s="0" t="n">
        <f aca="false">IF(Q4736+N4736=2,1,0)</f>
        <v>1</v>
      </c>
    </row>
    <row r="4737" customFormat="false" ht="13.8" hidden="true" customHeight="false" outlineLevel="0" collapsed="false">
      <c r="A4737" s="1" t="n">
        <v>92</v>
      </c>
      <c r="B4737" s="1" t="n">
        <v>73</v>
      </c>
      <c r="C4737" s="1" t="n">
        <v>53</v>
      </c>
      <c r="D4737" s="1" t="n">
        <v>42</v>
      </c>
      <c r="E4737" s="1" t="n">
        <v>92</v>
      </c>
      <c r="F4737" s="1" t="n">
        <v>36</v>
      </c>
      <c r="G4737" s="2" t="n">
        <f aca="false">COUNTIF($A4737:$F4737,A4737)</f>
        <v>2</v>
      </c>
      <c r="H4737" s="2" t="n">
        <f aca="false">COUNTIF($A4737:$F4737,B4737)</f>
        <v>1</v>
      </c>
      <c r="I4737" s="2" t="n">
        <f aca="false">COUNTIF($A4737:$F4737,C4737)</f>
        <v>1</v>
      </c>
      <c r="J4737" s="2" t="n">
        <f aca="false">COUNTIF($A4737:$F4737,D4737)</f>
        <v>1</v>
      </c>
      <c r="K4737" s="2" t="n">
        <f aca="false">COUNTIF($A4737:$F4737,E4737)</f>
        <v>2</v>
      </c>
      <c r="L4737" s="2" t="n">
        <f aca="false">COUNTIF($A4737:$F4737,F4737)</f>
        <v>1</v>
      </c>
      <c r="M4737" s="3" t="n">
        <f aca="false">COUNTIF(G4737:L4737,1)</f>
        <v>4</v>
      </c>
      <c r="N4737" s="4" t="n">
        <f aca="false">IF(AND(M4737&lt;&gt;1,M4737&lt;&gt;6),1,0)</f>
        <v>1</v>
      </c>
      <c r="O4737" s="5" t="n">
        <f aca="false">AVERAGEIF(G4737:L4737,"&lt;&gt;1",A4737:F4737)</f>
        <v>92</v>
      </c>
      <c r="P4737" s="5" t="n">
        <f aca="false">AVERAGEIF(G4737:L4737,"=1",A4737:F4737)</f>
        <v>51</v>
      </c>
      <c r="Q4737" s="4" t="n">
        <f aca="false">IF(P4737&gt;O4737,1,0)</f>
        <v>0</v>
      </c>
      <c r="R4737" s="0" t="n">
        <f aca="false">IF(Q4737+N4737=2,1,0)</f>
        <v>0</v>
      </c>
    </row>
    <row r="4738" customFormat="false" ht="13.8" hidden="true" customHeight="false" outlineLevel="0" collapsed="false">
      <c r="A4738" s="1" t="n">
        <v>53</v>
      </c>
      <c r="B4738" s="1" t="n">
        <v>80</v>
      </c>
      <c r="C4738" s="1" t="n">
        <v>47</v>
      </c>
      <c r="D4738" s="1" t="n">
        <v>73</v>
      </c>
      <c r="E4738" s="1" t="n">
        <v>17</v>
      </c>
      <c r="F4738" s="1" t="n">
        <v>120</v>
      </c>
      <c r="G4738" s="2" t="n">
        <f aca="false">COUNTIF($A4738:$F4738,A4738)</f>
        <v>1</v>
      </c>
      <c r="H4738" s="2" t="n">
        <f aca="false">COUNTIF($A4738:$F4738,B4738)</f>
        <v>1</v>
      </c>
      <c r="I4738" s="2" t="n">
        <f aca="false">COUNTIF($A4738:$F4738,C4738)</f>
        <v>1</v>
      </c>
      <c r="J4738" s="2" t="n">
        <f aca="false">COUNTIF($A4738:$F4738,D4738)</f>
        <v>1</v>
      </c>
      <c r="K4738" s="2" t="n">
        <f aca="false">COUNTIF($A4738:$F4738,E4738)</f>
        <v>1</v>
      </c>
      <c r="L4738" s="2" t="n">
        <f aca="false">COUNTIF($A4738:$F4738,F4738)</f>
        <v>1</v>
      </c>
      <c r="M4738" s="3" t="n">
        <f aca="false">COUNTIF(G4738:L4738,1)</f>
        <v>6</v>
      </c>
      <c r="N4738" s="4" t="n">
        <f aca="false">IF(AND(M4738&lt;&gt;1,M4738&lt;&gt;6),1,0)</f>
        <v>0</v>
      </c>
      <c r="O4738" s="5" t="e">
        <f aca="false">AVERAGEIF(G4738:L4738,"&lt;&gt;1",A4738:F4738)</f>
        <v>#DIV/0!</v>
      </c>
      <c r="P4738" s="5" t="n">
        <f aca="false">AVERAGEIF(G4738:L4738,"=1",A4738:F4738)</f>
        <v>65</v>
      </c>
      <c r="Q4738" s="4" t="e">
        <f aca="false">IF(P4738&gt;O4738,1,0)</f>
        <v>#DIV/0!</v>
      </c>
      <c r="R4738" s="0" t="e">
        <f aca="false">IF(Q4738+N4738=2,1,0)</f>
        <v>#DIV/0!</v>
      </c>
    </row>
    <row r="4739" customFormat="false" ht="13.8" hidden="true" customHeight="false" outlineLevel="0" collapsed="false">
      <c r="A4739" s="1" t="n">
        <v>40</v>
      </c>
      <c r="B4739" s="1" t="n">
        <v>38</v>
      </c>
      <c r="C4739" s="1" t="n">
        <v>26</v>
      </c>
      <c r="D4739" s="1" t="n">
        <v>30</v>
      </c>
      <c r="E4739" s="1" t="n">
        <v>60</v>
      </c>
      <c r="F4739" s="1" t="n">
        <v>12</v>
      </c>
      <c r="G4739" s="2" t="n">
        <f aca="false">COUNTIF($A4739:$F4739,A4739)</f>
        <v>1</v>
      </c>
      <c r="H4739" s="2" t="n">
        <f aca="false">COUNTIF($A4739:$F4739,B4739)</f>
        <v>1</v>
      </c>
      <c r="I4739" s="2" t="n">
        <f aca="false">COUNTIF($A4739:$F4739,C4739)</f>
        <v>1</v>
      </c>
      <c r="J4739" s="2" t="n">
        <f aca="false">COUNTIF($A4739:$F4739,D4739)</f>
        <v>1</v>
      </c>
      <c r="K4739" s="2" t="n">
        <f aca="false">COUNTIF($A4739:$F4739,E4739)</f>
        <v>1</v>
      </c>
      <c r="L4739" s="2" t="n">
        <f aca="false">COUNTIF($A4739:$F4739,F4739)</f>
        <v>1</v>
      </c>
      <c r="M4739" s="3" t="n">
        <f aca="false">COUNTIF(G4739:L4739,1)</f>
        <v>6</v>
      </c>
      <c r="N4739" s="4" t="n">
        <f aca="false">IF(AND(M4739&lt;&gt;1,M4739&lt;&gt;6),1,0)</f>
        <v>0</v>
      </c>
      <c r="O4739" s="5" t="e">
        <f aca="false">AVERAGEIF(G4739:L4739,"&lt;&gt;1",A4739:F4739)</f>
        <v>#DIV/0!</v>
      </c>
      <c r="P4739" s="5" t="n">
        <f aca="false">AVERAGEIF(G4739:L4739,"=1",A4739:F4739)</f>
        <v>34.3333333333333</v>
      </c>
      <c r="Q4739" s="4" t="e">
        <f aca="false">IF(P4739&gt;O4739,1,0)</f>
        <v>#DIV/0!</v>
      </c>
      <c r="R4739" s="0" t="e">
        <f aca="false">IF(Q4739+N4739=2,1,0)</f>
        <v>#DIV/0!</v>
      </c>
    </row>
    <row r="4740" customFormat="false" ht="13.8" hidden="true" customHeight="false" outlineLevel="0" collapsed="false">
      <c r="A4740" s="1" t="n">
        <v>16</v>
      </c>
      <c r="B4740" s="1" t="n">
        <v>95</v>
      </c>
      <c r="C4740" s="1" t="n">
        <v>24</v>
      </c>
      <c r="D4740" s="1" t="n">
        <v>72</v>
      </c>
      <c r="E4740" s="1" t="n">
        <v>24</v>
      </c>
      <c r="F4740" s="1" t="n">
        <v>95</v>
      </c>
      <c r="G4740" s="2" t="n">
        <f aca="false">COUNTIF($A4740:$F4740,A4740)</f>
        <v>1</v>
      </c>
      <c r="H4740" s="2" t="n">
        <f aca="false">COUNTIF($A4740:$F4740,B4740)</f>
        <v>2</v>
      </c>
      <c r="I4740" s="2" t="n">
        <f aca="false">COUNTIF($A4740:$F4740,C4740)</f>
        <v>2</v>
      </c>
      <c r="J4740" s="2" t="n">
        <f aca="false">COUNTIF($A4740:$F4740,D4740)</f>
        <v>1</v>
      </c>
      <c r="K4740" s="2" t="n">
        <f aca="false">COUNTIF($A4740:$F4740,E4740)</f>
        <v>2</v>
      </c>
      <c r="L4740" s="2" t="n">
        <f aca="false">COUNTIF($A4740:$F4740,F4740)</f>
        <v>2</v>
      </c>
      <c r="M4740" s="3" t="n">
        <f aca="false">COUNTIF(G4740:L4740,1)</f>
        <v>2</v>
      </c>
      <c r="N4740" s="4" t="n">
        <f aca="false">IF(AND(M4740&lt;&gt;1,M4740&lt;&gt;6),1,0)</f>
        <v>1</v>
      </c>
      <c r="O4740" s="5" t="n">
        <f aca="false">AVERAGEIF(G4740:L4740,"&lt;&gt;1",A4740:F4740)</f>
        <v>59.5</v>
      </c>
      <c r="P4740" s="5" t="n">
        <f aca="false">AVERAGEIF(G4740:L4740,"=1",A4740:F4740)</f>
        <v>44</v>
      </c>
      <c r="Q4740" s="4" t="n">
        <f aca="false">IF(P4740&gt;O4740,1,0)</f>
        <v>0</v>
      </c>
      <c r="R4740" s="0" t="n">
        <f aca="false">IF(Q4740+N4740=2,1,0)</f>
        <v>0</v>
      </c>
    </row>
    <row r="4741" customFormat="false" ht="13.8" hidden="true" customHeight="false" outlineLevel="0" collapsed="false">
      <c r="A4741" s="1" t="n">
        <v>44</v>
      </c>
      <c r="B4741" s="1" t="n">
        <v>30</v>
      </c>
      <c r="C4741" s="1" t="n">
        <v>32</v>
      </c>
      <c r="D4741" s="1" t="n">
        <v>27</v>
      </c>
      <c r="E4741" s="1" t="n">
        <v>88</v>
      </c>
      <c r="F4741" s="1" t="n">
        <v>45</v>
      </c>
      <c r="G4741" s="2" t="n">
        <f aca="false">COUNTIF($A4741:$F4741,A4741)</f>
        <v>1</v>
      </c>
      <c r="H4741" s="2" t="n">
        <f aca="false">COUNTIF($A4741:$F4741,B4741)</f>
        <v>1</v>
      </c>
      <c r="I4741" s="2" t="n">
        <f aca="false">COUNTIF($A4741:$F4741,C4741)</f>
        <v>1</v>
      </c>
      <c r="J4741" s="2" t="n">
        <f aca="false">COUNTIF($A4741:$F4741,D4741)</f>
        <v>1</v>
      </c>
      <c r="K4741" s="2" t="n">
        <f aca="false">COUNTIF($A4741:$F4741,E4741)</f>
        <v>1</v>
      </c>
      <c r="L4741" s="2" t="n">
        <f aca="false">COUNTIF($A4741:$F4741,F4741)</f>
        <v>1</v>
      </c>
      <c r="M4741" s="3" t="n">
        <f aca="false">COUNTIF(G4741:L4741,1)</f>
        <v>6</v>
      </c>
      <c r="N4741" s="4" t="n">
        <f aca="false">IF(AND(M4741&lt;&gt;1,M4741&lt;&gt;6),1,0)</f>
        <v>0</v>
      </c>
      <c r="O4741" s="5" t="e">
        <f aca="false">AVERAGEIF(G4741:L4741,"&lt;&gt;1",A4741:F4741)</f>
        <v>#DIV/0!</v>
      </c>
      <c r="P4741" s="5" t="n">
        <f aca="false">AVERAGEIF(G4741:L4741,"=1",A4741:F4741)</f>
        <v>44.3333333333333</v>
      </c>
      <c r="Q4741" s="4" t="e">
        <f aca="false">IF(P4741&gt;O4741,1,0)</f>
        <v>#DIV/0!</v>
      </c>
      <c r="R4741" s="0" t="e">
        <f aca="false">IF(Q4741+N4741=2,1,0)</f>
        <v>#DIV/0!</v>
      </c>
    </row>
    <row r="4742" customFormat="false" ht="13.8" hidden="true" customHeight="false" outlineLevel="0" collapsed="false">
      <c r="A4742" s="1" t="n">
        <v>27</v>
      </c>
      <c r="B4742" s="1" t="n">
        <v>35</v>
      </c>
      <c r="C4742" s="1" t="n">
        <v>34</v>
      </c>
      <c r="D4742" s="1" t="n">
        <v>48</v>
      </c>
      <c r="E4742" s="1" t="n">
        <v>9</v>
      </c>
      <c r="F4742" s="1" t="n">
        <v>70</v>
      </c>
      <c r="G4742" s="2" t="n">
        <f aca="false">COUNTIF($A4742:$F4742,A4742)</f>
        <v>1</v>
      </c>
      <c r="H4742" s="2" t="n">
        <f aca="false">COUNTIF($A4742:$F4742,B4742)</f>
        <v>1</v>
      </c>
      <c r="I4742" s="2" t="n">
        <f aca="false">COUNTIF($A4742:$F4742,C4742)</f>
        <v>1</v>
      </c>
      <c r="J4742" s="2" t="n">
        <f aca="false">COUNTIF($A4742:$F4742,D4742)</f>
        <v>1</v>
      </c>
      <c r="K4742" s="2" t="n">
        <f aca="false">COUNTIF($A4742:$F4742,E4742)</f>
        <v>1</v>
      </c>
      <c r="L4742" s="2" t="n">
        <f aca="false">COUNTIF($A4742:$F4742,F4742)</f>
        <v>1</v>
      </c>
      <c r="M4742" s="3" t="n">
        <f aca="false">COUNTIF(G4742:L4742,1)</f>
        <v>6</v>
      </c>
      <c r="N4742" s="4" t="n">
        <f aca="false">IF(AND(M4742&lt;&gt;1,M4742&lt;&gt;6),1,0)</f>
        <v>0</v>
      </c>
      <c r="O4742" s="5" t="e">
        <f aca="false">AVERAGEIF(G4742:L4742,"&lt;&gt;1",A4742:F4742)</f>
        <v>#DIV/0!</v>
      </c>
      <c r="P4742" s="5" t="n">
        <f aca="false">AVERAGEIF(G4742:L4742,"=1",A4742:F4742)</f>
        <v>37.1666666666667</v>
      </c>
      <c r="Q4742" s="4" t="e">
        <f aca="false">IF(P4742&gt;O4742,1,0)</f>
        <v>#DIV/0!</v>
      </c>
      <c r="R4742" s="0" t="e">
        <f aca="false">IF(Q4742+N4742=2,1,0)</f>
        <v>#DIV/0!</v>
      </c>
    </row>
    <row r="4743" customFormat="false" ht="13.8" hidden="true" customHeight="false" outlineLevel="0" collapsed="false">
      <c r="A4743" s="1" t="n">
        <v>59</v>
      </c>
      <c r="B4743" s="1" t="n">
        <v>32</v>
      </c>
      <c r="C4743" s="1" t="n">
        <v>45</v>
      </c>
      <c r="D4743" s="1" t="n">
        <v>59</v>
      </c>
      <c r="E4743" s="1" t="n">
        <v>29</v>
      </c>
      <c r="F4743" s="1" t="n">
        <v>64</v>
      </c>
      <c r="G4743" s="2" t="n">
        <f aca="false">COUNTIF($A4743:$F4743,A4743)</f>
        <v>2</v>
      </c>
      <c r="H4743" s="2" t="n">
        <f aca="false">COUNTIF($A4743:$F4743,B4743)</f>
        <v>1</v>
      </c>
      <c r="I4743" s="2" t="n">
        <f aca="false">COUNTIF($A4743:$F4743,C4743)</f>
        <v>1</v>
      </c>
      <c r="J4743" s="2" t="n">
        <f aca="false">COUNTIF($A4743:$F4743,D4743)</f>
        <v>2</v>
      </c>
      <c r="K4743" s="2" t="n">
        <f aca="false">COUNTIF($A4743:$F4743,E4743)</f>
        <v>1</v>
      </c>
      <c r="L4743" s="2" t="n">
        <f aca="false">COUNTIF($A4743:$F4743,F4743)</f>
        <v>1</v>
      </c>
      <c r="M4743" s="3" t="n">
        <f aca="false">COUNTIF(G4743:L4743,1)</f>
        <v>4</v>
      </c>
      <c r="N4743" s="4" t="n">
        <f aca="false">IF(AND(M4743&lt;&gt;1,M4743&lt;&gt;6),1,0)</f>
        <v>1</v>
      </c>
      <c r="O4743" s="5" t="n">
        <f aca="false">AVERAGEIF(G4743:L4743,"&lt;&gt;1",A4743:F4743)</f>
        <v>59</v>
      </c>
      <c r="P4743" s="5" t="n">
        <f aca="false">AVERAGEIF(G4743:L4743,"=1",A4743:F4743)</f>
        <v>42.5</v>
      </c>
      <c r="Q4743" s="4" t="n">
        <f aca="false">IF(P4743&gt;O4743,1,0)</f>
        <v>0</v>
      </c>
      <c r="R4743" s="0" t="n">
        <f aca="false">IF(Q4743+N4743=2,1,0)</f>
        <v>0</v>
      </c>
    </row>
    <row r="4744" customFormat="false" ht="13.8" hidden="true" customHeight="false" outlineLevel="0" collapsed="false">
      <c r="A4744" s="1" t="n">
        <v>43</v>
      </c>
      <c r="B4744" s="1" t="n">
        <v>33</v>
      </c>
      <c r="C4744" s="1" t="n">
        <v>10</v>
      </c>
      <c r="D4744" s="1" t="n">
        <v>43</v>
      </c>
      <c r="E4744" s="1" t="n">
        <v>14</v>
      </c>
      <c r="F4744" s="1" t="n">
        <v>49</v>
      </c>
      <c r="G4744" s="2" t="n">
        <f aca="false">COUNTIF($A4744:$F4744,A4744)</f>
        <v>2</v>
      </c>
      <c r="H4744" s="2" t="n">
        <f aca="false">COUNTIF($A4744:$F4744,B4744)</f>
        <v>1</v>
      </c>
      <c r="I4744" s="2" t="n">
        <f aca="false">COUNTIF($A4744:$F4744,C4744)</f>
        <v>1</v>
      </c>
      <c r="J4744" s="2" t="n">
        <f aca="false">COUNTIF($A4744:$F4744,D4744)</f>
        <v>2</v>
      </c>
      <c r="K4744" s="2" t="n">
        <f aca="false">COUNTIF($A4744:$F4744,E4744)</f>
        <v>1</v>
      </c>
      <c r="L4744" s="2" t="n">
        <f aca="false">COUNTIF($A4744:$F4744,F4744)</f>
        <v>1</v>
      </c>
      <c r="M4744" s="3" t="n">
        <f aca="false">COUNTIF(G4744:L4744,1)</f>
        <v>4</v>
      </c>
      <c r="N4744" s="4" t="n">
        <f aca="false">IF(AND(M4744&lt;&gt;1,M4744&lt;&gt;6),1,0)</f>
        <v>1</v>
      </c>
      <c r="O4744" s="5" t="n">
        <f aca="false">AVERAGEIF(G4744:L4744,"&lt;&gt;1",A4744:F4744)</f>
        <v>43</v>
      </c>
      <c r="P4744" s="5" t="n">
        <f aca="false">AVERAGEIF(G4744:L4744,"=1",A4744:F4744)</f>
        <v>26.5</v>
      </c>
      <c r="Q4744" s="4" t="n">
        <f aca="false">IF(P4744&gt;O4744,1,0)</f>
        <v>0</v>
      </c>
      <c r="R4744" s="0" t="n">
        <f aca="false">IF(Q4744+N4744=2,1,0)</f>
        <v>0</v>
      </c>
    </row>
    <row r="4745" customFormat="false" ht="13.8" hidden="true" customHeight="false" outlineLevel="0" collapsed="false">
      <c r="A4745" s="1" t="n">
        <v>35</v>
      </c>
      <c r="B4745" s="1" t="n">
        <v>36</v>
      </c>
      <c r="C4745" s="1" t="n">
        <v>17</v>
      </c>
      <c r="D4745" s="1" t="n">
        <v>40</v>
      </c>
      <c r="E4745" s="1" t="n">
        <v>35</v>
      </c>
      <c r="F4745" s="1" t="n">
        <v>24</v>
      </c>
      <c r="G4745" s="2" t="n">
        <f aca="false">COUNTIF($A4745:$F4745,A4745)</f>
        <v>2</v>
      </c>
      <c r="H4745" s="2" t="n">
        <f aca="false">COUNTIF($A4745:$F4745,B4745)</f>
        <v>1</v>
      </c>
      <c r="I4745" s="2" t="n">
        <f aca="false">COUNTIF($A4745:$F4745,C4745)</f>
        <v>1</v>
      </c>
      <c r="J4745" s="2" t="n">
        <f aca="false">COUNTIF($A4745:$F4745,D4745)</f>
        <v>1</v>
      </c>
      <c r="K4745" s="2" t="n">
        <f aca="false">COUNTIF($A4745:$F4745,E4745)</f>
        <v>2</v>
      </c>
      <c r="L4745" s="2" t="n">
        <f aca="false">COUNTIF($A4745:$F4745,F4745)</f>
        <v>1</v>
      </c>
      <c r="M4745" s="3" t="n">
        <f aca="false">COUNTIF(G4745:L4745,1)</f>
        <v>4</v>
      </c>
      <c r="N4745" s="4" t="n">
        <f aca="false">IF(AND(M4745&lt;&gt;1,M4745&lt;&gt;6),1,0)</f>
        <v>1</v>
      </c>
      <c r="O4745" s="5" t="n">
        <f aca="false">AVERAGEIF(G4745:L4745,"&lt;&gt;1",A4745:F4745)</f>
        <v>35</v>
      </c>
      <c r="P4745" s="5" t="n">
        <f aca="false">AVERAGEIF(G4745:L4745,"=1",A4745:F4745)</f>
        <v>29.25</v>
      </c>
      <c r="Q4745" s="4" t="n">
        <f aca="false">IF(P4745&gt;O4745,1,0)</f>
        <v>0</v>
      </c>
      <c r="R4745" s="0" t="n">
        <f aca="false">IF(Q4745+N4745=2,1,0)</f>
        <v>0</v>
      </c>
    </row>
    <row r="4746" customFormat="false" ht="13.8" hidden="true" customHeight="false" outlineLevel="0" collapsed="false">
      <c r="A4746" s="1" t="n">
        <v>68</v>
      </c>
      <c r="B4746" s="1" t="n">
        <v>47</v>
      </c>
      <c r="C4746" s="1" t="n">
        <v>58</v>
      </c>
      <c r="D4746" s="1" t="n">
        <v>78</v>
      </c>
      <c r="E4746" s="1" t="n">
        <v>34</v>
      </c>
      <c r="F4746" s="1" t="n">
        <v>23</v>
      </c>
      <c r="G4746" s="2" t="n">
        <f aca="false">COUNTIF($A4746:$F4746,A4746)</f>
        <v>1</v>
      </c>
      <c r="H4746" s="2" t="n">
        <f aca="false">COUNTIF($A4746:$F4746,B4746)</f>
        <v>1</v>
      </c>
      <c r="I4746" s="2" t="n">
        <f aca="false">COUNTIF($A4746:$F4746,C4746)</f>
        <v>1</v>
      </c>
      <c r="J4746" s="2" t="n">
        <f aca="false">COUNTIF($A4746:$F4746,D4746)</f>
        <v>1</v>
      </c>
      <c r="K4746" s="2" t="n">
        <f aca="false">COUNTIF($A4746:$F4746,E4746)</f>
        <v>1</v>
      </c>
      <c r="L4746" s="2" t="n">
        <f aca="false">COUNTIF($A4746:$F4746,F4746)</f>
        <v>1</v>
      </c>
      <c r="M4746" s="3" t="n">
        <f aca="false">COUNTIF(G4746:L4746,1)</f>
        <v>6</v>
      </c>
      <c r="N4746" s="4" t="n">
        <f aca="false">IF(AND(M4746&lt;&gt;1,M4746&lt;&gt;6),1,0)</f>
        <v>0</v>
      </c>
      <c r="O4746" s="5" t="e">
        <f aca="false">AVERAGEIF(G4746:L4746,"&lt;&gt;1",A4746:F4746)</f>
        <v>#DIV/0!</v>
      </c>
      <c r="P4746" s="5" t="n">
        <f aca="false">AVERAGEIF(G4746:L4746,"=1",A4746:F4746)</f>
        <v>51.3333333333333</v>
      </c>
      <c r="Q4746" s="4" t="e">
        <f aca="false">IF(P4746&gt;O4746,1,0)</f>
        <v>#DIV/0!</v>
      </c>
      <c r="R4746" s="0" t="e">
        <f aca="false">IF(Q4746+N4746=2,1,0)</f>
        <v>#DIV/0!</v>
      </c>
    </row>
    <row r="4747" customFormat="false" ht="13.8" hidden="true" customHeight="false" outlineLevel="0" collapsed="false">
      <c r="A4747" s="1" t="n">
        <v>15</v>
      </c>
      <c r="B4747" s="1" t="n">
        <v>37</v>
      </c>
      <c r="C4747" s="1" t="n">
        <v>58</v>
      </c>
      <c r="D4747" s="1" t="n">
        <v>57</v>
      </c>
      <c r="E4747" s="1" t="n">
        <v>45</v>
      </c>
      <c r="F4747" s="1" t="n">
        <v>74</v>
      </c>
      <c r="G4747" s="2" t="n">
        <f aca="false">COUNTIF($A4747:$F4747,A4747)</f>
        <v>1</v>
      </c>
      <c r="H4747" s="2" t="n">
        <f aca="false">COUNTIF($A4747:$F4747,B4747)</f>
        <v>1</v>
      </c>
      <c r="I4747" s="2" t="n">
        <f aca="false">COUNTIF($A4747:$F4747,C4747)</f>
        <v>1</v>
      </c>
      <c r="J4747" s="2" t="n">
        <f aca="false">COUNTIF($A4747:$F4747,D4747)</f>
        <v>1</v>
      </c>
      <c r="K4747" s="2" t="n">
        <f aca="false">COUNTIF($A4747:$F4747,E4747)</f>
        <v>1</v>
      </c>
      <c r="L4747" s="2" t="n">
        <f aca="false">COUNTIF($A4747:$F4747,F4747)</f>
        <v>1</v>
      </c>
      <c r="M4747" s="3" t="n">
        <f aca="false">COUNTIF(G4747:L4747,1)</f>
        <v>6</v>
      </c>
      <c r="N4747" s="4" t="n">
        <f aca="false">IF(AND(M4747&lt;&gt;1,M4747&lt;&gt;6),1,0)</f>
        <v>0</v>
      </c>
      <c r="O4747" s="5" t="e">
        <f aca="false">AVERAGEIF(G4747:L4747,"&lt;&gt;1",A4747:F4747)</f>
        <v>#DIV/0!</v>
      </c>
      <c r="P4747" s="5" t="n">
        <f aca="false">AVERAGEIF(G4747:L4747,"=1",A4747:F4747)</f>
        <v>47.6666666666667</v>
      </c>
      <c r="Q4747" s="4" t="e">
        <f aca="false">IF(P4747&gt;O4747,1,0)</f>
        <v>#DIV/0!</v>
      </c>
      <c r="R4747" s="0" t="e">
        <f aca="false">IF(Q4747+N4747=2,1,0)</f>
        <v>#DIV/0!</v>
      </c>
    </row>
    <row r="4748" customFormat="false" ht="13.8" hidden="true" customHeight="false" outlineLevel="0" collapsed="false">
      <c r="A4748" s="1" t="n">
        <v>67</v>
      </c>
      <c r="B4748" s="1" t="n">
        <v>40</v>
      </c>
      <c r="C4748" s="1" t="n">
        <v>64</v>
      </c>
      <c r="D4748" s="1" t="n">
        <v>51</v>
      </c>
      <c r="E4748" s="1" t="n">
        <v>100</v>
      </c>
      <c r="F4748" s="1" t="n">
        <v>20</v>
      </c>
      <c r="G4748" s="2" t="n">
        <f aca="false">COUNTIF($A4748:$F4748,A4748)</f>
        <v>1</v>
      </c>
      <c r="H4748" s="2" t="n">
        <f aca="false">COUNTIF($A4748:$F4748,B4748)</f>
        <v>1</v>
      </c>
      <c r="I4748" s="2" t="n">
        <f aca="false">COUNTIF($A4748:$F4748,C4748)</f>
        <v>1</v>
      </c>
      <c r="J4748" s="2" t="n">
        <f aca="false">COUNTIF($A4748:$F4748,D4748)</f>
        <v>1</v>
      </c>
      <c r="K4748" s="2" t="n">
        <f aca="false">COUNTIF($A4748:$F4748,E4748)</f>
        <v>1</v>
      </c>
      <c r="L4748" s="2" t="n">
        <f aca="false">COUNTIF($A4748:$F4748,F4748)</f>
        <v>1</v>
      </c>
      <c r="M4748" s="3" t="n">
        <f aca="false">COUNTIF(G4748:L4748,1)</f>
        <v>6</v>
      </c>
      <c r="N4748" s="4" t="n">
        <f aca="false">IF(AND(M4748&lt;&gt;1,M4748&lt;&gt;6),1,0)</f>
        <v>0</v>
      </c>
      <c r="O4748" s="5" t="e">
        <f aca="false">AVERAGEIF(G4748:L4748,"&lt;&gt;1",A4748:F4748)</f>
        <v>#DIV/0!</v>
      </c>
      <c r="P4748" s="5" t="n">
        <f aca="false">AVERAGEIF(G4748:L4748,"=1",A4748:F4748)</f>
        <v>57</v>
      </c>
      <c r="Q4748" s="4" t="e">
        <f aca="false">IF(P4748&gt;O4748,1,0)</f>
        <v>#DIV/0!</v>
      </c>
      <c r="R4748" s="0" t="e">
        <f aca="false">IF(Q4748+N4748=2,1,0)</f>
        <v>#DIV/0!</v>
      </c>
    </row>
    <row r="4749" customFormat="false" ht="13.8" hidden="true" customHeight="false" outlineLevel="0" collapsed="false">
      <c r="A4749" s="1" t="n">
        <v>12</v>
      </c>
      <c r="B4749" s="1" t="n">
        <v>38</v>
      </c>
      <c r="C4749" s="1" t="n">
        <v>11</v>
      </c>
      <c r="D4749" s="1" t="n">
        <v>38</v>
      </c>
      <c r="E4749" s="1" t="n">
        <v>18</v>
      </c>
      <c r="F4749" s="1" t="n">
        <v>19</v>
      </c>
      <c r="G4749" s="2" t="n">
        <f aca="false">COUNTIF($A4749:$F4749,A4749)</f>
        <v>1</v>
      </c>
      <c r="H4749" s="2" t="n">
        <f aca="false">COUNTIF($A4749:$F4749,B4749)</f>
        <v>2</v>
      </c>
      <c r="I4749" s="2" t="n">
        <f aca="false">COUNTIF($A4749:$F4749,C4749)</f>
        <v>1</v>
      </c>
      <c r="J4749" s="2" t="n">
        <f aca="false">COUNTIF($A4749:$F4749,D4749)</f>
        <v>2</v>
      </c>
      <c r="K4749" s="2" t="n">
        <f aca="false">COUNTIF($A4749:$F4749,E4749)</f>
        <v>1</v>
      </c>
      <c r="L4749" s="2" t="n">
        <f aca="false">COUNTIF($A4749:$F4749,F4749)</f>
        <v>1</v>
      </c>
      <c r="M4749" s="3" t="n">
        <f aca="false">COUNTIF(G4749:L4749,1)</f>
        <v>4</v>
      </c>
      <c r="N4749" s="4" t="n">
        <f aca="false">IF(AND(M4749&lt;&gt;1,M4749&lt;&gt;6),1,0)</f>
        <v>1</v>
      </c>
      <c r="O4749" s="5" t="n">
        <f aca="false">AVERAGEIF(G4749:L4749,"&lt;&gt;1",A4749:F4749)</f>
        <v>38</v>
      </c>
      <c r="P4749" s="5" t="n">
        <f aca="false">AVERAGEIF(G4749:L4749,"=1",A4749:F4749)</f>
        <v>15</v>
      </c>
      <c r="Q4749" s="4" t="n">
        <f aca="false">IF(P4749&gt;O4749,1,0)</f>
        <v>0</v>
      </c>
      <c r="R4749" s="0" t="n">
        <f aca="false">IF(Q4749+N4749=2,1,0)</f>
        <v>0</v>
      </c>
    </row>
    <row r="4750" customFormat="false" ht="13.8" hidden="false" customHeight="false" outlineLevel="0" collapsed="false">
      <c r="A4750" s="1" t="n">
        <v>42</v>
      </c>
      <c r="B4750" s="1" t="n">
        <v>57</v>
      </c>
      <c r="C4750" s="1" t="n">
        <v>30</v>
      </c>
      <c r="D4750" s="1" t="n">
        <v>51</v>
      </c>
      <c r="E4750" s="1" t="n">
        <v>42</v>
      </c>
      <c r="F4750" s="1" t="n">
        <v>85</v>
      </c>
      <c r="G4750" s="2" t="n">
        <f aca="false">COUNTIF($A4750:$F4750,A4750)</f>
        <v>2</v>
      </c>
      <c r="H4750" s="2" t="n">
        <f aca="false">COUNTIF($A4750:$F4750,B4750)</f>
        <v>1</v>
      </c>
      <c r="I4750" s="2" t="n">
        <f aca="false">COUNTIF($A4750:$F4750,C4750)</f>
        <v>1</v>
      </c>
      <c r="J4750" s="2" t="n">
        <f aca="false">COUNTIF($A4750:$F4750,D4750)</f>
        <v>1</v>
      </c>
      <c r="K4750" s="2" t="n">
        <f aca="false">COUNTIF($A4750:$F4750,E4750)</f>
        <v>2</v>
      </c>
      <c r="L4750" s="2" t="n">
        <f aca="false">COUNTIF($A4750:$F4750,F4750)</f>
        <v>1</v>
      </c>
      <c r="M4750" s="3" t="n">
        <f aca="false">COUNTIF(G4750:L4750,1)</f>
        <v>4</v>
      </c>
      <c r="N4750" s="4" t="n">
        <f aca="false">IF(AND(M4750&gt;1,M4750&lt;6),1,0)</f>
        <v>1</v>
      </c>
      <c r="O4750" s="5" t="n">
        <f aca="false">AVERAGEIF(G4750:L4750,"&lt;&gt;1",A4750:F4750)</f>
        <v>42</v>
      </c>
      <c r="P4750" s="5" t="n">
        <f aca="false">AVERAGEIF(G4750:L4750,"=1",A4750:F4750)</f>
        <v>55.75</v>
      </c>
      <c r="Q4750" s="4" t="n">
        <f aca="false">IF(P4750&gt;O4750,1,0)</f>
        <v>1</v>
      </c>
      <c r="R4750" s="0" t="n">
        <f aca="false">IF(Q4750+N4750=2,1,0)</f>
        <v>1</v>
      </c>
    </row>
    <row r="4751" customFormat="false" ht="13.8" hidden="true" customHeight="false" outlineLevel="0" collapsed="false">
      <c r="A4751" s="1" t="n">
        <v>60</v>
      </c>
      <c r="B4751" s="1" t="n">
        <v>41</v>
      </c>
      <c r="C4751" s="1" t="n">
        <v>59</v>
      </c>
      <c r="D4751" s="1" t="n">
        <v>68</v>
      </c>
      <c r="E4751" s="1" t="n">
        <v>90</v>
      </c>
      <c r="F4751" s="1" t="n">
        <v>20</v>
      </c>
      <c r="G4751" s="2" t="n">
        <f aca="false">COUNTIF($A4751:$F4751,A4751)</f>
        <v>1</v>
      </c>
      <c r="H4751" s="2" t="n">
        <f aca="false">COUNTIF($A4751:$F4751,B4751)</f>
        <v>1</v>
      </c>
      <c r="I4751" s="2" t="n">
        <f aca="false">COUNTIF($A4751:$F4751,C4751)</f>
        <v>1</v>
      </c>
      <c r="J4751" s="2" t="n">
        <f aca="false">COUNTIF($A4751:$F4751,D4751)</f>
        <v>1</v>
      </c>
      <c r="K4751" s="2" t="n">
        <f aca="false">COUNTIF($A4751:$F4751,E4751)</f>
        <v>1</v>
      </c>
      <c r="L4751" s="2" t="n">
        <f aca="false">COUNTIF($A4751:$F4751,F4751)</f>
        <v>1</v>
      </c>
      <c r="M4751" s="3" t="n">
        <f aca="false">COUNTIF(G4751:L4751,1)</f>
        <v>6</v>
      </c>
      <c r="N4751" s="4" t="n">
        <f aca="false">IF(AND(M4751&lt;&gt;1,M4751&lt;&gt;6),1,0)</f>
        <v>0</v>
      </c>
      <c r="O4751" s="5" t="e">
        <f aca="false">AVERAGEIF(G4751:L4751,"&lt;&gt;1",A4751:F4751)</f>
        <v>#DIV/0!</v>
      </c>
      <c r="P4751" s="5" t="n">
        <f aca="false">AVERAGEIF(G4751:L4751,"=1",A4751:F4751)</f>
        <v>56.3333333333333</v>
      </c>
      <c r="Q4751" s="4" t="e">
        <f aca="false">IF(P4751&gt;O4751,1,0)</f>
        <v>#DIV/0!</v>
      </c>
      <c r="R4751" s="0" t="e">
        <f aca="false">IF(Q4751+N4751=2,1,0)</f>
        <v>#DIV/0!</v>
      </c>
    </row>
    <row r="4752" customFormat="false" ht="13.8" hidden="true" customHeight="false" outlineLevel="0" collapsed="false">
      <c r="A4752" s="1" t="n">
        <v>32</v>
      </c>
      <c r="B4752" s="1" t="n">
        <v>53</v>
      </c>
      <c r="C4752" s="1" t="n">
        <v>48</v>
      </c>
      <c r="D4752" s="1" t="n">
        <v>85</v>
      </c>
      <c r="E4752" s="1" t="n">
        <v>10</v>
      </c>
      <c r="F4752" s="1" t="n">
        <v>35</v>
      </c>
      <c r="G4752" s="2" t="n">
        <f aca="false">COUNTIF($A4752:$F4752,A4752)</f>
        <v>1</v>
      </c>
      <c r="H4752" s="2" t="n">
        <f aca="false">COUNTIF($A4752:$F4752,B4752)</f>
        <v>1</v>
      </c>
      <c r="I4752" s="2" t="n">
        <f aca="false">COUNTIF($A4752:$F4752,C4752)</f>
        <v>1</v>
      </c>
      <c r="J4752" s="2" t="n">
        <f aca="false">COUNTIF($A4752:$F4752,D4752)</f>
        <v>1</v>
      </c>
      <c r="K4752" s="2" t="n">
        <f aca="false">COUNTIF($A4752:$F4752,E4752)</f>
        <v>1</v>
      </c>
      <c r="L4752" s="2" t="n">
        <f aca="false">COUNTIF($A4752:$F4752,F4752)</f>
        <v>1</v>
      </c>
      <c r="M4752" s="3" t="n">
        <f aca="false">COUNTIF(G4752:L4752,1)</f>
        <v>6</v>
      </c>
      <c r="N4752" s="4" t="n">
        <f aca="false">IF(AND(M4752&lt;&gt;1,M4752&lt;&gt;6),1,0)</f>
        <v>0</v>
      </c>
      <c r="O4752" s="5" t="e">
        <f aca="false">AVERAGEIF(G4752:L4752,"&lt;&gt;1",A4752:F4752)</f>
        <v>#DIV/0!</v>
      </c>
      <c r="P4752" s="5" t="n">
        <f aca="false">AVERAGEIF(G4752:L4752,"=1",A4752:F4752)</f>
        <v>43.8333333333333</v>
      </c>
      <c r="Q4752" s="4" t="e">
        <f aca="false">IF(P4752&gt;O4752,1,0)</f>
        <v>#DIV/0!</v>
      </c>
      <c r="R4752" s="0" t="e">
        <f aca="false">IF(Q4752+N4752=2,1,0)</f>
        <v>#DIV/0!</v>
      </c>
    </row>
    <row r="4753" customFormat="false" ht="13.8" hidden="true" customHeight="false" outlineLevel="0" collapsed="false">
      <c r="A4753" s="1" t="n">
        <v>74</v>
      </c>
      <c r="B4753" s="1" t="n">
        <v>31</v>
      </c>
      <c r="C4753" s="1" t="n">
        <v>20</v>
      </c>
      <c r="D4753" s="1" t="n">
        <v>55</v>
      </c>
      <c r="E4753" s="1" t="n">
        <v>222</v>
      </c>
      <c r="F4753" s="1" t="n">
        <v>10</v>
      </c>
      <c r="G4753" s="2" t="n">
        <f aca="false">COUNTIF($A4753:$F4753,A4753)</f>
        <v>1</v>
      </c>
      <c r="H4753" s="2" t="n">
        <f aca="false">COUNTIF($A4753:$F4753,B4753)</f>
        <v>1</v>
      </c>
      <c r="I4753" s="2" t="n">
        <f aca="false">COUNTIF($A4753:$F4753,C4753)</f>
        <v>1</v>
      </c>
      <c r="J4753" s="2" t="n">
        <f aca="false">COUNTIF($A4753:$F4753,D4753)</f>
        <v>1</v>
      </c>
      <c r="K4753" s="2" t="n">
        <f aca="false">COUNTIF($A4753:$F4753,E4753)</f>
        <v>1</v>
      </c>
      <c r="L4753" s="2" t="n">
        <f aca="false">COUNTIF($A4753:$F4753,F4753)</f>
        <v>1</v>
      </c>
      <c r="M4753" s="3" t="n">
        <f aca="false">COUNTIF(G4753:L4753,1)</f>
        <v>6</v>
      </c>
      <c r="N4753" s="4" t="n">
        <f aca="false">IF(AND(M4753&lt;&gt;1,M4753&lt;&gt;6),1,0)</f>
        <v>0</v>
      </c>
      <c r="O4753" s="5" t="e">
        <f aca="false">AVERAGEIF(G4753:L4753,"&lt;&gt;1",A4753:F4753)</f>
        <v>#DIV/0!</v>
      </c>
      <c r="P4753" s="5" t="n">
        <f aca="false">AVERAGEIF(G4753:L4753,"=1",A4753:F4753)</f>
        <v>68.6666666666667</v>
      </c>
      <c r="Q4753" s="4" t="e">
        <f aca="false">IF(P4753&gt;O4753,1,0)</f>
        <v>#DIV/0!</v>
      </c>
      <c r="R4753" s="0" t="e">
        <f aca="false">IF(Q4753+N4753=2,1,0)</f>
        <v>#DIV/0!</v>
      </c>
    </row>
    <row r="4754" customFormat="false" ht="13.8" hidden="true" customHeight="false" outlineLevel="0" collapsed="false">
      <c r="A4754" s="1" t="n">
        <v>23</v>
      </c>
      <c r="B4754" s="1" t="n">
        <v>53</v>
      </c>
      <c r="C4754" s="1" t="n">
        <v>8</v>
      </c>
      <c r="D4754" s="1" t="n">
        <v>36</v>
      </c>
      <c r="E4754" s="1" t="n">
        <v>15</v>
      </c>
      <c r="F4754" s="1" t="n">
        <v>53</v>
      </c>
      <c r="G4754" s="2" t="n">
        <f aca="false">COUNTIF($A4754:$F4754,A4754)</f>
        <v>1</v>
      </c>
      <c r="H4754" s="2" t="n">
        <f aca="false">COUNTIF($A4754:$F4754,B4754)</f>
        <v>2</v>
      </c>
      <c r="I4754" s="2" t="n">
        <f aca="false">COUNTIF($A4754:$F4754,C4754)</f>
        <v>1</v>
      </c>
      <c r="J4754" s="2" t="n">
        <f aca="false">COUNTIF($A4754:$F4754,D4754)</f>
        <v>1</v>
      </c>
      <c r="K4754" s="2" t="n">
        <f aca="false">COUNTIF($A4754:$F4754,E4754)</f>
        <v>1</v>
      </c>
      <c r="L4754" s="2" t="n">
        <f aca="false">COUNTIF($A4754:$F4754,F4754)</f>
        <v>2</v>
      </c>
      <c r="M4754" s="3" t="n">
        <f aca="false">COUNTIF(G4754:L4754,1)</f>
        <v>4</v>
      </c>
      <c r="N4754" s="4" t="n">
        <f aca="false">IF(AND(M4754&lt;&gt;1,M4754&lt;&gt;6),1,0)</f>
        <v>1</v>
      </c>
      <c r="O4754" s="5" t="n">
        <f aca="false">AVERAGEIF(G4754:L4754,"&lt;&gt;1",A4754:F4754)</f>
        <v>53</v>
      </c>
      <c r="P4754" s="5" t="n">
        <f aca="false">AVERAGEIF(G4754:L4754,"=1",A4754:F4754)</f>
        <v>20.5</v>
      </c>
      <c r="Q4754" s="4" t="n">
        <f aca="false">IF(P4754&gt;O4754,1,0)</f>
        <v>0</v>
      </c>
      <c r="R4754" s="0" t="n">
        <f aca="false">IF(Q4754+N4754=2,1,0)</f>
        <v>0</v>
      </c>
    </row>
    <row r="4755" customFormat="false" ht="13.8" hidden="false" customHeight="false" outlineLevel="0" collapsed="false">
      <c r="A4755" s="1" t="n">
        <v>39</v>
      </c>
      <c r="B4755" s="1" t="n">
        <v>57</v>
      </c>
      <c r="C4755" s="1" t="n">
        <v>48</v>
      </c>
      <c r="D4755" s="1" t="n">
        <v>56</v>
      </c>
      <c r="E4755" s="1" t="n">
        <v>39</v>
      </c>
      <c r="F4755" s="1" t="n">
        <v>57</v>
      </c>
      <c r="G4755" s="2" t="n">
        <f aca="false">COUNTIF($A4755:$F4755,A4755)</f>
        <v>2</v>
      </c>
      <c r="H4755" s="2" t="n">
        <f aca="false">COUNTIF($A4755:$F4755,B4755)</f>
        <v>2</v>
      </c>
      <c r="I4755" s="2" t="n">
        <f aca="false">COUNTIF($A4755:$F4755,C4755)</f>
        <v>1</v>
      </c>
      <c r="J4755" s="2" t="n">
        <f aca="false">COUNTIF($A4755:$F4755,D4755)</f>
        <v>1</v>
      </c>
      <c r="K4755" s="2" t="n">
        <f aca="false">COUNTIF($A4755:$F4755,E4755)</f>
        <v>2</v>
      </c>
      <c r="L4755" s="2" t="n">
        <f aca="false">COUNTIF($A4755:$F4755,F4755)</f>
        <v>2</v>
      </c>
      <c r="M4755" s="3" t="n">
        <f aca="false">COUNTIF(G4755:L4755,1)</f>
        <v>2</v>
      </c>
      <c r="N4755" s="4" t="n">
        <f aca="false">IF(AND(M4755&gt;1,M4755&lt;6),1,0)</f>
        <v>1</v>
      </c>
      <c r="O4755" s="5" t="n">
        <f aca="false">AVERAGEIF(G4755:L4755,"&lt;&gt;1",A4755:F4755)</f>
        <v>48</v>
      </c>
      <c r="P4755" s="5" t="n">
        <f aca="false">AVERAGEIF(G4755:L4755,"=1",A4755:F4755)</f>
        <v>52</v>
      </c>
      <c r="Q4755" s="4" t="n">
        <f aca="false">IF(P4755&gt;O4755,1,0)</f>
        <v>1</v>
      </c>
      <c r="R4755" s="0" t="n">
        <f aca="false">IF(Q4755+N4755=2,1,0)</f>
        <v>1</v>
      </c>
    </row>
    <row r="4756" customFormat="false" ht="13.8" hidden="true" customHeight="false" outlineLevel="0" collapsed="false">
      <c r="A4756" s="1" t="n">
        <v>22</v>
      </c>
      <c r="B4756" s="1" t="n">
        <v>31</v>
      </c>
      <c r="C4756" s="1" t="n">
        <v>68</v>
      </c>
      <c r="D4756" s="1" t="n">
        <v>18</v>
      </c>
      <c r="E4756" s="1" t="n">
        <v>7</v>
      </c>
      <c r="F4756" s="1" t="n">
        <v>31</v>
      </c>
      <c r="G4756" s="2" t="n">
        <f aca="false">COUNTIF($A4756:$F4756,A4756)</f>
        <v>1</v>
      </c>
      <c r="H4756" s="2" t="n">
        <f aca="false">COUNTIF($A4756:$F4756,B4756)</f>
        <v>2</v>
      </c>
      <c r="I4756" s="2" t="n">
        <f aca="false">COUNTIF($A4756:$F4756,C4756)</f>
        <v>1</v>
      </c>
      <c r="J4756" s="2" t="n">
        <f aca="false">COUNTIF($A4756:$F4756,D4756)</f>
        <v>1</v>
      </c>
      <c r="K4756" s="2" t="n">
        <f aca="false">COUNTIF($A4756:$F4756,E4756)</f>
        <v>1</v>
      </c>
      <c r="L4756" s="2" t="n">
        <f aca="false">COUNTIF($A4756:$F4756,F4756)</f>
        <v>2</v>
      </c>
      <c r="M4756" s="3" t="n">
        <f aca="false">COUNTIF(G4756:L4756,1)</f>
        <v>4</v>
      </c>
      <c r="N4756" s="4" t="n">
        <f aca="false">IF(AND(M4756&lt;&gt;1,M4756&lt;&gt;6),1,0)</f>
        <v>1</v>
      </c>
      <c r="O4756" s="5" t="n">
        <f aca="false">AVERAGEIF(G4756:L4756,"&lt;&gt;1",A4756:F4756)</f>
        <v>31</v>
      </c>
      <c r="P4756" s="5" t="n">
        <f aca="false">AVERAGEIF(G4756:L4756,"=1",A4756:F4756)</f>
        <v>28.75</v>
      </c>
      <c r="Q4756" s="4" t="n">
        <f aca="false">IF(P4756&gt;O4756,1,0)</f>
        <v>0</v>
      </c>
      <c r="R4756" s="0" t="n">
        <f aca="false">IF(Q4756+N4756=2,1,0)</f>
        <v>0</v>
      </c>
    </row>
    <row r="4757" customFormat="false" ht="13.8" hidden="true" customHeight="false" outlineLevel="0" collapsed="false">
      <c r="A4757" s="1" t="n">
        <v>39</v>
      </c>
      <c r="B4757" s="1" t="n">
        <v>19</v>
      </c>
      <c r="C4757" s="1" t="n">
        <v>44</v>
      </c>
      <c r="D4757" s="1" t="n">
        <v>18</v>
      </c>
      <c r="E4757" s="1" t="n">
        <v>13</v>
      </c>
      <c r="F4757" s="1" t="n">
        <v>12</v>
      </c>
      <c r="G4757" s="2" t="n">
        <f aca="false">COUNTIF($A4757:$F4757,A4757)</f>
        <v>1</v>
      </c>
      <c r="H4757" s="2" t="n">
        <f aca="false">COUNTIF($A4757:$F4757,B4757)</f>
        <v>1</v>
      </c>
      <c r="I4757" s="2" t="n">
        <f aca="false">COUNTIF($A4757:$F4757,C4757)</f>
        <v>1</v>
      </c>
      <c r="J4757" s="2" t="n">
        <f aca="false">COUNTIF($A4757:$F4757,D4757)</f>
        <v>1</v>
      </c>
      <c r="K4757" s="2" t="n">
        <f aca="false">COUNTIF($A4757:$F4757,E4757)</f>
        <v>1</v>
      </c>
      <c r="L4757" s="2" t="n">
        <f aca="false">COUNTIF($A4757:$F4757,F4757)</f>
        <v>1</v>
      </c>
      <c r="M4757" s="3" t="n">
        <f aca="false">COUNTIF(G4757:L4757,1)</f>
        <v>6</v>
      </c>
      <c r="N4757" s="4" t="n">
        <f aca="false">IF(AND(M4757&lt;&gt;1,M4757&lt;&gt;6),1,0)</f>
        <v>0</v>
      </c>
      <c r="O4757" s="5" t="e">
        <f aca="false">AVERAGEIF(G4757:L4757,"&lt;&gt;1",A4757:F4757)</f>
        <v>#DIV/0!</v>
      </c>
      <c r="P4757" s="5" t="n">
        <f aca="false">AVERAGEIF(G4757:L4757,"=1",A4757:F4757)</f>
        <v>24.1666666666667</v>
      </c>
      <c r="Q4757" s="4" t="e">
        <f aca="false">IF(P4757&gt;O4757,1,0)</f>
        <v>#DIV/0!</v>
      </c>
      <c r="R4757" s="0" t="e">
        <f aca="false">IF(Q4757+N4757=2,1,0)</f>
        <v>#DIV/0!</v>
      </c>
    </row>
    <row r="4758" customFormat="false" ht="13.8" hidden="false" customHeight="false" outlineLevel="0" collapsed="false">
      <c r="A4758" s="1" t="n">
        <v>25</v>
      </c>
      <c r="B4758" s="1" t="n">
        <v>49</v>
      </c>
      <c r="C4758" s="1" t="n">
        <v>47</v>
      </c>
      <c r="D4758" s="1" t="n">
        <v>20</v>
      </c>
      <c r="E4758" s="1" t="n">
        <v>16</v>
      </c>
      <c r="F4758" s="1" t="n">
        <v>16</v>
      </c>
      <c r="G4758" s="2" t="n">
        <f aca="false">COUNTIF($A4758:$F4758,A4758)</f>
        <v>1</v>
      </c>
      <c r="H4758" s="2" t="n">
        <f aca="false">COUNTIF($A4758:$F4758,B4758)</f>
        <v>1</v>
      </c>
      <c r="I4758" s="2" t="n">
        <f aca="false">COUNTIF($A4758:$F4758,C4758)</f>
        <v>1</v>
      </c>
      <c r="J4758" s="2" t="n">
        <f aca="false">COUNTIF($A4758:$F4758,D4758)</f>
        <v>1</v>
      </c>
      <c r="K4758" s="2" t="n">
        <f aca="false">COUNTIF($A4758:$F4758,E4758)</f>
        <v>2</v>
      </c>
      <c r="L4758" s="2" t="n">
        <f aca="false">COUNTIF($A4758:$F4758,F4758)</f>
        <v>2</v>
      </c>
      <c r="M4758" s="3" t="n">
        <f aca="false">COUNTIF(G4758:L4758,1)</f>
        <v>4</v>
      </c>
      <c r="N4758" s="4" t="n">
        <f aca="false">IF(AND(M4758&gt;1,M4758&lt;6),1,0)</f>
        <v>1</v>
      </c>
      <c r="O4758" s="5" t="n">
        <f aca="false">AVERAGEIF(G4758:L4758,"&lt;&gt;1",A4758:F4758)</f>
        <v>16</v>
      </c>
      <c r="P4758" s="5" t="n">
        <f aca="false">AVERAGEIF(G4758:L4758,"=1",A4758:F4758)</f>
        <v>35.25</v>
      </c>
      <c r="Q4758" s="4" t="n">
        <f aca="false">IF(P4758&gt;O4758,1,0)</f>
        <v>1</v>
      </c>
      <c r="R4758" s="0" t="n">
        <f aca="false">IF(Q4758+N4758=2,1,0)</f>
        <v>1</v>
      </c>
    </row>
    <row r="4759" customFormat="false" ht="13.8" hidden="true" customHeight="false" outlineLevel="0" collapsed="false">
      <c r="A4759" s="1" t="n">
        <v>34</v>
      </c>
      <c r="B4759" s="1" t="n">
        <v>43</v>
      </c>
      <c r="C4759" s="1" t="n">
        <v>49</v>
      </c>
      <c r="D4759" s="1" t="n">
        <v>38</v>
      </c>
      <c r="E4759" s="1" t="n">
        <v>22</v>
      </c>
      <c r="F4759" s="1" t="n">
        <v>21</v>
      </c>
      <c r="G4759" s="2" t="n">
        <f aca="false">COUNTIF($A4759:$F4759,A4759)</f>
        <v>1</v>
      </c>
      <c r="H4759" s="2" t="n">
        <f aca="false">COUNTIF($A4759:$F4759,B4759)</f>
        <v>1</v>
      </c>
      <c r="I4759" s="2" t="n">
        <f aca="false">COUNTIF($A4759:$F4759,C4759)</f>
        <v>1</v>
      </c>
      <c r="J4759" s="2" t="n">
        <f aca="false">COUNTIF($A4759:$F4759,D4759)</f>
        <v>1</v>
      </c>
      <c r="K4759" s="2" t="n">
        <f aca="false">COUNTIF($A4759:$F4759,E4759)</f>
        <v>1</v>
      </c>
      <c r="L4759" s="2" t="n">
        <f aca="false">COUNTIF($A4759:$F4759,F4759)</f>
        <v>1</v>
      </c>
      <c r="M4759" s="3" t="n">
        <f aca="false">COUNTIF(G4759:L4759,1)</f>
        <v>6</v>
      </c>
      <c r="N4759" s="4" t="n">
        <f aca="false">IF(AND(M4759&lt;&gt;1,M4759&lt;&gt;6),1,0)</f>
        <v>0</v>
      </c>
      <c r="O4759" s="5" t="e">
        <f aca="false">AVERAGEIF(G4759:L4759,"&lt;&gt;1",A4759:F4759)</f>
        <v>#DIV/0!</v>
      </c>
      <c r="P4759" s="5" t="n">
        <f aca="false">AVERAGEIF(G4759:L4759,"=1",A4759:F4759)</f>
        <v>34.5</v>
      </c>
      <c r="Q4759" s="4" t="e">
        <f aca="false">IF(P4759&gt;O4759,1,0)</f>
        <v>#DIV/0!</v>
      </c>
      <c r="R4759" s="0" t="e">
        <f aca="false">IF(Q4759+N4759=2,1,0)</f>
        <v>#DIV/0!</v>
      </c>
    </row>
    <row r="4760" customFormat="false" ht="13.8" hidden="false" customHeight="false" outlineLevel="0" collapsed="false">
      <c r="A4760" s="1" t="n">
        <v>30</v>
      </c>
      <c r="B4760" s="1" t="n">
        <v>28</v>
      </c>
      <c r="C4760" s="1" t="n">
        <v>76</v>
      </c>
      <c r="D4760" s="1" t="n">
        <v>30</v>
      </c>
      <c r="E4760" s="1" t="n">
        <v>45</v>
      </c>
      <c r="F4760" s="1" t="n">
        <v>18</v>
      </c>
      <c r="G4760" s="2" t="n">
        <f aca="false">COUNTIF($A4760:$F4760,A4760)</f>
        <v>2</v>
      </c>
      <c r="H4760" s="2" t="n">
        <f aca="false">COUNTIF($A4760:$F4760,B4760)</f>
        <v>1</v>
      </c>
      <c r="I4760" s="2" t="n">
        <f aca="false">COUNTIF($A4760:$F4760,C4760)</f>
        <v>1</v>
      </c>
      <c r="J4760" s="2" t="n">
        <f aca="false">COUNTIF($A4760:$F4760,D4760)</f>
        <v>2</v>
      </c>
      <c r="K4760" s="2" t="n">
        <f aca="false">COUNTIF($A4760:$F4760,E4760)</f>
        <v>1</v>
      </c>
      <c r="L4760" s="2" t="n">
        <f aca="false">COUNTIF($A4760:$F4760,F4760)</f>
        <v>1</v>
      </c>
      <c r="M4760" s="3" t="n">
        <f aca="false">COUNTIF(G4760:L4760,1)</f>
        <v>4</v>
      </c>
      <c r="N4760" s="4" t="n">
        <f aca="false">IF(AND(M4760&gt;1,M4760&lt;6),1,0)</f>
        <v>1</v>
      </c>
      <c r="O4760" s="5" t="n">
        <f aca="false">AVERAGEIF(G4760:L4760,"&lt;&gt;1",A4760:F4760)</f>
        <v>30</v>
      </c>
      <c r="P4760" s="5" t="n">
        <f aca="false">AVERAGEIF(G4760:L4760,"=1",A4760:F4760)</f>
        <v>41.75</v>
      </c>
      <c r="Q4760" s="4" t="n">
        <f aca="false">IF(P4760&gt;O4760,1,0)</f>
        <v>1</v>
      </c>
      <c r="R4760" s="0" t="n">
        <f aca="false">IF(Q4760+N4760=2,1,0)</f>
        <v>1</v>
      </c>
    </row>
    <row r="4761" customFormat="false" ht="13.8" hidden="true" customHeight="false" outlineLevel="0" collapsed="false">
      <c r="A4761" s="1" t="n">
        <v>76</v>
      </c>
      <c r="B4761" s="1" t="n">
        <v>42</v>
      </c>
      <c r="C4761" s="1" t="n">
        <v>25</v>
      </c>
      <c r="D4761" s="1" t="n">
        <v>74</v>
      </c>
      <c r="E4761" s="1" t="n">
        <v>76</v>
      </c>
      <c r="F4761" s="1" t="n">
        <v>42</v>
      </c>
      <c r="G4761" s="2" t="n">
        <f aca="false">COUNTIF($A4761:$F4761,A4761)</f>
        <v>2</v>
      </c>
      <c r="H4761" s="2" t="n">
        <f aca="false">COUNTIF($A4761:$F4761,B4761)</f>
        <v>2</v>
      </c>
      <c r="I4761" s="2" t="n">
        <f aca="false">COUNTIF($A4761:$F4761,C4761)</f>
        <v>1</v>
      </c>
      <c r="J4761" s="2" t="n">
        <f aca="false">COUNTIF($A4761:$F4761,D4761)</f>
        <v>1</v>
      </c>
      <c r="K4761" s="2" t="n">
        <f aca="false">COUNTIF($A4761:$F4761,E4761)</f>
        <v>2</v>
      </c>
      <c r="L4761" s="2" t="n">
        <f aca="false">COUNTIF($A4761:$F4761,F4761)</f>
        <v>2</v>
      </c>
      <c r="M4761" s="3" t="n">
        <f aca="false">COUNTIF(G4761:L4761,1)</f>
        <v>2</v>
      </c>
      <c r="N4761" s="4" t="n">
        <f aca="false">IF(AND(M4761&lt;&gt;1,M4761&lt;&gt;6),1,0)</f>
        <v>1</v>
      </c>
      <c r="O4761" s="5" t="n">
        <f aca="false">AVERAGEIF(G4761:L4761,"&lt;&gt;1",A4761:F4761)</f>
        <v>59</v>
      </c>
      <c r="P4761" s="5" t="n">
        <f aca="false">AVERAGEIF(G4761:L4761,"=1",A4761:F4761)</f>
        <v>49.5</v>
      </c>
      <c r="Q4761" s="4" t="n">
        <f aca="false">IF(P4761&gt;O4761,1,0)</f>
        <v>0</v>
      </c>
      <c r="R4761" s="0" t="n">
        <f aca="false">IF(Q4761+N4761=2,1,0)</f>
        <v>0</v>
      </c>
    </row>
    <row r="4762" customFormat="false" ht="13.8" hidden="true" customHeight="false" outlineLevel="0" collapsed="false">
      <c r="A4762" s="1" t="n">
        <v>51</v>
      </c>
      <c r="B4762" s="1" t="n">
        <v>45</v>
      </c>
      <c r="C4762" s="1" t="n">
        <v>32</v>
      </c>
      <c r="D4762" s="1" t="n">
        <v>11</v>
      </c>
      <c r="E4762" s="1" t="n">
        <v>34</v>
      </c>
      <c r="F4762" s="1" t="n">
        <v>135</v>
      </c>
      <c r="G4762" s="2" t="n">
        <f aca="false">COUNTIF($A4762:$F4762,A4762)</f>
        <v>1</v>
      </c>
      <c r="H4762" s="2" t="n">
        <f aca="false">COUNTIF($A4762:$F4762,B4762)</f>
        <v>1</v>
      </c>
      <c r="I4762" s="2" t="n">
        <f aca="false">COUNTIF($A4762:$F4762,C4762)</f>
        <v>1</v>
      </c>
      <c r="J4762" s="2" t="n">
        <f aca="false">COUNTIF($A4762:$F4762,D4762)</f>
        <v>1</v>
      </c>
      <c r="K4762" s="2" t="n">
        <f aca="false">COUNTIF($A4762:$F4762,E4762)</f>
        <v>1</v>
      </c>
      <c r="L4762" s="2" t="n">
        <f aca="false">COUNTIF($A4762:$F4762,F4762)</f>
        <v>1</v>
      </c>
      <c r="M4762" s="3" t="n">
        <f aca="false">COUNTIF(G4762:L4762,1)</f>
        <v>6</v>
      </c>
      <c r="N4762" s="4" t="n">
        <f aca="false">IF(AND(M4762&lt;&gt;1,M4762&lt;&gt;6),1,0)</f>
        <v>0</v>
      </c>
      <c r="O4762" s="5" t="e">
        <f aca="false">AVERAGEIF(G4762:L4762,"&lt;&gt;1",A4762:F4762)</f>
        <v>#DIV/0!</v>
      </c>
      <c r="P4762" s="5" t="n">
        <f aca="false">AVERAGEIF(G4762:L4762,"=1",A4762:F4762)</f>
        <v>51.3333333333333</v>
      </c>
      <c r="Q4762" s="4" t="e">
        <f aca="false">IF(P4762&gt;O4762,1,0)</f>
        <v>#DIV/0!</v>
      </c>
      <c r="R4762" s="0" t="e">
        <f aca="false">IF(Q4762+N4762=2,1,0)</f>
        <v>#DIV/0!</v>
      </c>
    </row>
    <row r="4763" customFormat="false" ht="13.8" hidden="true" customHeight="false" outlineLevel="0" collapsed="false">
      <c r="A4763" s="1" t="n">
        <v>45</v>
      </c>
      <c r="B4763" s="1" t="n">
        <v>32</v>
      </c>
      <c r="C4763" s="1" t="n">
        <v>59</v>
      </c>
      <c r="D4763" s="1" t="n">
        <v>33</v>
      </c>
      <c r="E4763" s="1" t="n">
        <v>30</v>
      </c>
      <c r="F4763" s="1" t="n">
        <v>48</v>
      </c>
      <c r="G4763" s="2" t="n">
        <f aca="false">COUNTIF($A4763:$F4763,A4763)</f>
        <v>1</v>
      </c>
      <c r="H4763" s="2" t="n">
        <f aca="false">COUNTIF($A4763:$F4763,B4763)</f>
        <v>1</v>
      </c>
      <c r="I4763" s="2" t="n">
        <f aca="false">COUNTIF($A4763:$F4763,C4763)</f>
        <v>1</v>
      </c>
      <c r="J4763" s="2" t="n">
        <f aca="false">COUNTIF($A4763:$F4763,D4763)</f>
        <v>1</v>
      </c>
      <c r="K4763" s="2" t="n">
        <f aca="false">COUNTIF($A4763:$F4763,E4763)</f>
        <v>1</v>
      </c>
      <c r="L4763" s="2" t="n">
        <f aca="false">COUNTIF($A4763:$F4763,F4763)</f>
        <v>1</v>
      </c>
      <c r="M4763" s="3" t="n">
        <f aca="false">COUNTIF(G4763:L4763,1)</f>
        <v>6</v>
      </c>
      <c r="N4763" s="4" t="n">
        <f aca="false">IF(AND(M4763&lt;&gt;1,M4763&lt;&gt;6),1,0)</f>
        <v>0</v>
      </c>
      <c r="O4763" s="5" t="e">
        <f aca="false">AVERAGEIF(G4763:L4763,"&lt;&gt;1",A4763:F4763)</f>
        <v>#DIV/0!</v>
      </c>
      <c r="P4763" s="5" t="n">
        <f aca="false">AVERAGEIF(G4763:L4763,"=1",A4763:F4763)</f>
        <v>41.1666666666667</v>
      </c>
      <c r="Q4763" s="4" t="e">
        <f aca="false">IF(P4763&gt;O4763,1,0)</f>
        <v>#DIV/0!</v>
      </c>
      <c r="R4763" s="0" t="e">
        <f aca="false">IF(Q4763+N4763=2,1,0)</f>
        <v>#DIV/0!</v>
      </c>
    </row>
    <row r="4764" customFormat="false" ht="13.8" hidden="false" customHeight="false" outlineLevel="0" collapsed="false">
      <c r="A4764" s="1" t="n">
        <v>49</v>
      </c>
      <c r="B4764" s="1" t="n">
        <v>39</v>
      </c>
      <c r="C4764" s="1" t="n">
        <v>73</v>
      </c>
      <c r="D4764" s="1" t="n">
        <v>44</v>
      </c>
      <c r="E4764" s="1" t="n">
        <v>98</v>
      </c>
      <c r="F4764" s="1" t="n">
        <v>39</v>
      </c>
      <c r="G4764" s="2" t="n">
        <f aca="false">COUNTIF($A4764:$F4764,A4764)</f>
        <v>1</v>
      </c>
      <c r="H4764" s="2" t="n">
        <f aca="false">COUNTIF($A4764:$F4764,B4764)</f>
        <v>2</v>
      </c>
      <c r="I4764" s="2" t="n">
        <f aca="false">COUNTIF($A4764:$F4764,C4764)</f>
        <v>1</v>
      </c>
      <c r="J4764" s="2" t="n">
        <f aca="false">COUNTIF($A4764:$F4764,D4764)</f>
        <v>1</v>
      </c>
      <c r="K4764" s="2" t="n">
        <f aca="false">COUNTIF($A4764:$F4764,E4764)</f>
        <v>1</v>
      </c>
      <c r="L4764" s="2" t="n">
        <f aca="false">COUNTIF($A4764:$F4764,F4764)</f>
        <v>2</v>
      </c>
      <c r="M4764" s="3" t="n">
        <f aca="false">COUNTIF(G4764:L4764,1)</f>
        <v>4</v>
      </c>
      <c r="N4764" s="4" t="n">
        <f aca="false">IF(AND(M4764&gt;1,M4764&lt;6),1,0)</f>
        <v>1</v>
      </c>
      <c r="O4764" s="5" t="n">
        <f aca="false">AVERAGEIF(G4764:L4764,"&lt;&gt;1",A4764:F4764)</f>
        <v>39</v>
      </c>
      <c r="P4764" s="5" t="n">
        <f aca="false">AVERAGEIF(G4764:L4764,"=1",A4764:F4764)</f>
        <v>66</v>
      </c>
      <c r="Q4764" s="4" t="n">
        <f aca="false">IF(P4764&gt;O4764,1,0)</f>
        <v>1</v>
      </c>
      <c r="R4764" s="0" t="n">
        <f aca="false">IF(Q4764+N4764=2,1,0)</f>
        <v>1</v>
      </c>
    </row>
    <row r="4765" customFormat="false" ht="13.8" hidden="true" customHeight="false" outlineLevel="0" collapsed="false">
      <c r="A4765" s="1" t="n">
        <v>29</v>
      </c>
      <c r="B4765" s="1" t="n">
        <v>68</v>
      </c>
      <c r="C4765" s="1" t="n">
        <v>64</v>
      </c>
      <c r="D4765" s="1" t="n">
        <v>31</v>
      </c>
      <c r="E4765" s="1" t="n">
        <v>9</v>
      </c>
      <c r="F4765" s="1" t="n">
        <v>68</v>
      </c>
      <c r="G4765" s="2" t="n">
        <f aca="false">COUNTIF($A4765:$F4765,A4765)</f>
        <v>1</v>
      </c>
      <c r="H4765" s="2" t="n">
        <f aca="false">COUNTIF($A4765:$F4765,B4765)</f>
        <v>2</v>
      </c>
      <c r="I4765" s="2" t="n">
        <f aca="false">COUNTIF($A4765:$F4765,C4765)</f>
        <v>1</v>
      </c>
      <c r="J4765" s="2" t="n">
        <f aca="false">COUNTIF($A4765:$F4765,D4765)</f>
        <v>1</v>
      </c>
      <c r="K4765" s="2" t="n">
        <f aca="false">COUNTIF($A4765:$F4765,E4765)</f>
        <v>1</v>
      </c>
      <c r="L4765" s="2" t="n">
        <f aca="false">COUNTIF($A4765:$F4765,F4765)</f>
        <v>2</v>
      </c>
      <c r="M4765" s="3" t="n">
        <f aca="false">COUNTIF(G4765:L4765,1)</f>
        <v>4</v>
      </c>
      <c r="N4765" s="4" t="n">
        <f aca="false">IF(AND(M4765&lt;&gt;1,M4765&lt;&gt;6),1,0)</f>
        <v>1</v>
      </c>
      <c r="O4765" s="5" t="n">
        <f aca="false">AVERAGEIF(G4765:L4765,"&lt;&gt;1",A4765:F4765)</f>
        <v>68</v>
      </c>
      <c r="P4765" s="5" t="n">
        <f aca="false">AVERAGEIF(G4765:L4765,"=1",A4765:F4765)</f>
        <v>33.25</v>
      </c>
      <c r="Q4765" s="4" t="n">
        <f aca="false">IF(P4765&gt;O4765,1,0)</f>
        <v>0</v>
      </c>
      <c r="R4765" s="0" t="n">
        <f aca="false">IF(Q4765+N4765=2,1,0)</f>
        <v>0</v>
      </c>
    </row>
    <row r="4766" customFormat="false" ht="13.8" hidden="true" customHeight="false" outlineLevel="0" collapsed="false">
      <c r="A4766" s="1" t="n">
        <v>22</v>
      </c>
      <c r="B4766" s="1" t="n">
        <v>71</v>
      </c>
      <c r="C4766" s="1" t="n">
        <v>64</v>
      </c>
      <c r="D4766" s="1" t="n">
        <v>14</v>
      </c>
      <c r="E4766" s="1" t="n">
        <v>11</v>
      </c>
      <c r="F4766" s="1" t="n">
        <v>35</v>
      </c>
      <c r="G4766" s="2" t="n">
        <f aca="false">COUNTIF($A4766:$F4766,A4766)</f>
        <v>1</v>
      </c>
      <c r="H4766" s="2" t="n">
        <f aca="false">COUNTIF($A4766:$F4766,B4766)</f>
        <v>1</v>
      </c>
      <c r="I4766" s="2" t="n">
        <f aca="false">COUNTIF($A4766:$F4766,C4766)</f>
        <v>1</v>
      </c>
      <c r="J4766" s="2" t="n">
        <f aca="false">COUNTIF($A4766:$F4766,D4766)</f>
        <v>1</v>
      </c>
      <c r="K4766" s="2" t="n">
        <f aca="false">COUNTIF($A4766:$F4766,E4766)</f>
        <v>1</v>
      </c>
      <c r="L4766" s="2" t="n">
        <f aca="false">COUNTIF($A4766:$F4766,F4766)</f>
        <v>1</v>
      </c>
      <c r="M4766" s="3" t="n">
        <f aca="false">COUNTIF(G4766:L4766,1)</f>
        <v>6</v>
      </c>
      <c r="N4766" s="4" t="n">
        <f aca="false">IF(AND(M4766&lt;&gt;1,M4766&lt;&gt;6),1,0)</f>
        <v>0</v>
      </c>
      <c r="O4766" s="5" t="e">
        <f aca="false">AVERAGEIF(G4766:L4766,"&lt;&gt;1",A4766:F4766)</f>
        <v>#DIV/0!</v>
      </c>
      <c r="P4766" s="5" t="n">
        <f aca="false">AVERAGEIF(G4766:L4766,"=1",A4766:F4766)</f>
        <v>36.1666666666667</v>
      </c>
      <c r="Q4766" s="4" t="e">
        <f aca="false">IF(P4766&gt;O4766,1,0)</f>
        <v>#DIV/0!</v>
      </c>
      <c r="R4766" s="0" t="e">
        <f aca="false">IF(Q4766+N4766=2,1,0)</f>
        <v>#DIV/0!</v>
      </c>
    </row>
    <row r="4767" customFormat="false" ht="13.8" hidden="false" customHeight="false" outlineLevel="0" collapsed="false">
      <c r="A4767" s="1" t="n">
        <v>61</v>
      </c>
      <c r="B4767" s="1" t="n">
        <v>28</v>
      </c>
      <c r="C4767" s="1" t="n">
        <v>29</v>
      </c>
      <c r="D4767" s="1" t="n">
        <v>50</v>
      </c>
      <c r="E4767" s="1" t="n">
        <v>122</v>
      </c>
      <c r="F4767" s="1" t="n">
        <v>28</v>
      </c>
      <c r="G4767" s="2" t="n">
        <f aca="false">COUNTIF($A4767:$F4767,A4767)</f>
        <v>1</v>
      </c>
      <c r="H4767" s="2" t="n">
        <f aca="false">COUNTIF($A4767:$F4767,B4767)</f>
        <v>2</v>
      </c>
      <c r="I4767" s="2" t="n">
        <f aca="false">COUNTIF($A4767:$F4767,C4767)</f>
        <v>1</v>
      </c>
      <c r="J4767" s="2" t="n">
        <f aca="false">COUNTIF($A4767:$F4767,D4767)</f>
        <v>1</v>
      </c>
      <c r="K4767" s="2" t="n">
        <f aca="false">COUNTIF($A4767:$F4767,E4767)</f>
        <v>1</v>
      </c>
      <c r="L4767" s="2" t="n">
        <f aca="false">COUNTIF($A4767:$F4767,F4767)</f>
        <v>2</v>
      </c>
      <c r="M4767" s="3" t="n">
        <f aca="false">COUNTIF(G4767:L4767,1)</f>
        <v>4</v>
      </c>
      <c r="N4767" s="4" t="n">
        <f aca="false">IF(AND(M4767&gt;1,M4767&lt;6),1,0)</f>
        <v>1</v>
      </c>
      <c r="O4767" s="5" t="n">
        <f aca="false">AVERAGEIF(G4767:L4767,"&lt;&gt;1",A4767:F4767)</f>
        <v>28</v>
      </c>
      <c r="P4767" s="5" t="n">
        <f aca="false">AVERAGEIF(G4767:L4767,"=1",A4767:F4767)</f>
        <v>65.5</v>
      </c>
      <c r="Q4767" s="4" t="n">
        <f aca="false">IF(P4767&gt;O4767,1,0)</f>
        <v>1</v>
      </c>
      <c r="R4767" s="0" t="n">
        <f aca="false">IF(Q4767+N4767=2,1,0)</f>
        <v>1</v>
      </c>
    </row>
    <row r="4768" customFormat="false" ht="13.8" hidden="true" customHeight="false" outlineLevel="0" collapsed="false">
      <c r="A4768" s="1" t="n">
        <v>49</v>
      </c>
      <c r="B4768" s="1" t="n">
        <v>44</v>
      </c>
      <c r="C4768" s="1" t="n">
        <v>37</v>
      </c>
      <c r="D4768" s="1" t="n">
        <v>8</v>
      </c>
      <c r="E4768" s="1" t="n">
        <v>16</v>
      </c>
      <c r="F4768" s="1" t="n">
        <v>22</v>
      </c>
      <c r="G4768" s="2" t="n">
        <f aca="false">COUNTIF($A4768:$F4768,A4768)</f>
        <v>1</v>
      </c>
      <c r="H4768" s="2" t="n">
        <f aca="false">COUNTIF($A4768:$F4768,B4768)</f>
        <v>1</v>
      </c>
      <c r="I4768" s="2" t="n">
        <f aca="false">COUNTIF($A4768:$F4768,C4768)</f>
        <v>1</v>
      </c>
      <c r="J4768" s="2" t="n">
        <f aca="false">COUNTIF($A4768:$F4768,D4768)</f>
        <v>1</v>
      </c>
      <c r="K4768" s="2" t="n">
        <f aca="false">COUNTIF($A4768:$F4768,E4768)</f>
        <v>1</v>
      </c>
      <c r="L4768" s="2" t="n">
        <f aca="false">COUNTIF($A4768:$F4768,F4768)</f>
        <v>1</v>
      </c>
      <c r="M4768" s="3" t="n">
        <f aca="false">COUNTIF(G4768:L4768,1)</f>
        <v>6</v>
      </c>
      <c r="N4768" s="4" t="n">
        <f aca="false">IF(AND(M4768&lt;&gt;1,M4768&lt;&gt;6),1,0)</f>
        <v>0</v>
      </c>
      <c r="O4768" s="5" t="e">
        <f aca="false">AVERAGEIF(G4768:L4768,"&lt;&gt;1",A4768:F4768)</f>
        <v>#DIV/0!</v>
      </c>
      <c r="P4768" s="5" t="n">
        <f aca="false">AVERAGEIF(G4768:L4768,"=1",A4768:F4768)</f>
        <v>29.3333333333333</v>
      </c>
      <c r="Q4768" s="4" t="e">
        <f aca="false">IF(P4768&gt;O4768,1,0)</f>
        <v>#DIV/0!</v>
      </c>
      <c r="R4768" s="0" t="e">
        <f aca="false">IF(Q4768+N4768=2,1,0)</f>
        <v>#DIV/0!</v>
      </c>
    </row>
    <row r="4769" customFormat="false" ht="13.8" hidden="false" customHeight="false" outlineLevel="0" collapsed="false">
      <c r="A4769" s="1" t="n">
        <v>55</v>
      </c>
      <c r="B4769" s="1" t="n">
        <v>78</v>
      </c>
      <c r="C4769" s="1" t="n">
        <v>65</v>
      </c>
      <c r="D4769" s="1" t="n">
        <v>75</v>
      </c>
      <c r="E4769" s="1" t="n">
        <v>55</v>
      </c>
      <c r="F4769" s="1" t="n">
        <v>78</v>
      </c>
      <c r="G4769" s="2" t="n">
        <f aca="false">COUNTIF($A4769:$F4769,A4769)</f>
        <v>2</v>
      </c>
      <c r="H4769" s="2" t="n">
        <f aca="false">COUNTIF($A4769:$F4769,B4769)</f>
        <v>2</v>
      </c>
      <c r="I4769" s="2" t="n">
        <f aca="false">COUNTIF($A4769:$F4769,C4769)</f>
        <v>1</v>
      </c>
      <c r="J4769" s="2" t="n">
        <f aca="false">COUNTIF($A4769:$F4769,D4769)</f>
        <v>1</v>
      </c>
      <c r="K4769" s="2" t="n">
        <f aca="false">COUNTIF($A4769:$F4769,E4769)</f>
        <v>2</v>
      </c>
      <c r="L4769" s="2" t="n">
        <f aca="false">COUNTIF($A4769:$F4769,F4769)</f>
        <v>2</v>
      </c>
      <c r="M4769" s="3" t="n">
        <f aca="false">COUNTIF(G4769:L4769,1)</f>
        <v>2</v>
      </c>
      <c r="N4769" s="4" t="n">
        <f aca="false">IF(AND(M4769&gt;1,M4769&lt;6),1,0)</f>
        <v>1</v>
      </c>
      <c r="O4769" s="5" t="n">
        <f aca="false">AVERAGEIF(G4769:L4769,"&lt;&gt;1",A4769:F4769)</f>
        <v>66.5</v>
      </c>
      <c r="P4769" s="5" t="n">
        <f aca="false">AVERAGEIF(G4769:L4769,"=1",A4769:F4769)</f>
        <v>70</v>
      </c>
      <c r="Q4769" s="4" t="n">
        <f aca="false">IF(P4769&gt;O4769,1,0)</f>
        <v>1</v>
      </c>
      <c r="R4769" s="0" t="n">
        <f aca="false">IF(Q4769+N4769=2,1,0)</f>
        <v>1</v>
      </c>
    </row>
    <row r="4770" customFormat="false" ht="13.8" hidden="true" customHeight="false" outlineLevel="0" collapsed="false">
      <c r="A4770" s="1" t="n">
        <v>87</v>
      </c>
      <c r="B4770" s="1" t="n">
        <v>56</v>
      </c>
      <c r="C4770" s="1" t="n">
        <v>50</v>
      </c>
      <c r="D4770" s="1" t="n">
        <v>16</v>
      </c>
      <c r="E4770" s="1" t="n">
        <v>58</v>
      </c>
      <c r="F4770" s="1" t="n">
        <v>84</v>
      </c>
      <c r="G4770" s="2" t="n">
        <f aca="false">COUNTIF($A4770:$F4770,A4770)</f>
        <v>1</v>
      </c>
      <c r="H4770" s="2" t="n">
        <f aca="false">COUNTIF($A4770:$F4770,B4770)</f>
        <v>1</v>
      </c>
      <c r="I4770" s="2" t="n">
        <f aca="false">COUNTIF($A4770:$F4770,C4770)</f>
        <v>1</v>
      </c>
      <c r="J4770" s="2" t="n">
        <f aca="false">COUNTIF($A4770:$F4770,D4770)</f>
        <v>1</v>
      </c>
      <c r="K4770" s="2" t="n">
        <f aca="false">COUNTIF($A4770:$F4770,E4770)</f>
        <v>1</v>
      </c>
      <c r="L4770" s="2" t="n">
        <f aca="false">COUNTIF($A4770:$F4770,F4770)</f>
        <v>1</v>
      </c>
      <c r="M4770" s="3" t="n">
        <f aca="false">COUNTIF(G4770:L4770,1)</f>
        <v>6</v>
      </c>
      <c r="N4770" s="4" t="n">
        <f aca="false">IF(AND(M4770&lt;&gt;1,M4770&lt;&gt;6),1,0)</f>
        <v>0</v>
      </c>
      <c r="O4770" s="5" t="e">
        <f aca="false">AVERAGEIF(G4770:L4770,"&lt;&gt;1",A4770:F4770)</f>
        <v>#DIV/0!</v>
      </c>
      <c r="P4770" s="5" t="n">
        <f aca="false">AVERAGEIF(G4770:L4770,"=1",A4770:F4770)</f>
        <v>58.5</v>
      </c>
      <c r="Q4770" s="4" t="e">
        <f aca="false">IF(P4770&gt;O4770,1,0)</f>
        <v>#DIV/0!</v>
      </c>
      <c r="R4770" s="0" t="e">
        <f aca="false">IF(Q4770+N4770=2,1,0)</f>
        <v>#DIV/0!</v>
      </c>
    </row>
    <row r="4771" customFormat="false" ht="13.8" hidden="true" customHeight="false" outlineLevel="0" collapsed="false">
      <c r="A4771" s="1" t="n">
        <v>47</v>
      </c>
      <c r="B4771" s="1" t="n">
        <v>35</v>
      </c>
      <c r="C4771" s="1" t="n">
        <v>17</v>
      </c>
      <c r="D4771" s="1" t="n">
        <v>31</v>
      </c>
      <c r="E4771" s="1" t="n">
        <v>94</v>
      </c>
      <c r="F4771" s="1" t="n">
        <v>11</v>
      </c>
      <c r="G4771" s="2" t="n">
        <f aca="false">COUNTIF($A4771:$F4771,A4771)</f>
        <v>1</v>
      </c>
      <c r="H4771" s="2" t="n">
        <f aca="false">COUNTIF($A4771:$F4771,B4771)</f>
        <v>1</v>
      </c>
      <c r="I4771" s="2" t="n">
        <f aca="false">COUNTIF($A4771:$F4771,C4771)</f>
        <v>1</v>
      </c>
      <c r="J4771" s="2" t="n">
        <f aca="false">COUNTIF($A4771:$F4771,D4771)</f>
        <v>1</v>
      </c>
      <c r="K4771" s="2" t="n">
        <f aca="false">COUNTIF($A4771:$F4771,E4771)</f>
        <v>1</v>
      </c>
      <c r="L4771" s="2" t="n">
        <f aca="false">COUNTIF($A4771:$F4771,F4771)</f>
        <v>1</v>
      </c>
      <c r="M4771" s="3" t="n">
        <f aca="false">COUNTIF(G4771:L4771,1)</f>
        <v>6</v>
      </c>
      <c r="N4771" s="4" t="n">
        <f aca="false">IF(AND(M4771&lt;&gt;1,M4771&lt;&gt;6),1,0)</f>
        <v>0</v>
      </c>
      <c r="O4771" s="5" t="e">
        <f aca="false">AVERAGEIF(G4771:L4771,"&lt;&gt;1",A4771:F4771)</f>
        <v>#DIV/0!</v>
      </c>
      <c r="P4771" s="5" t="n">
        <f aca="false">AVERAGEIF(G4771:L4771,"=1",A4771:F4771)</f>
        <v>39.1666666666667</v>
      </c>
      <c r="Q4771" s="4" t="e">
        <f aca="false">IF(P4771&gt;O4771,1,0)</f>
        <v>#DIV/0!</v>
      </c>
      <c r="R4771" s="0" t="e">
        <f aca="false">IF(Q4771+N4771=2,1,0)</f>
        <v>#DIV/0!</v>
      </c>
    </row>
    <row r="4772" customFormat="false" ht="13.8" hidden="true" customHeight="false" outlineLevel="0" collapsed="false">
      <c r="A4772" s="1" t="n">
        <v>14</v>
      </c>
      <c r="B4772" s="1" t="n">
        <v>5</v>
      </c>
      <c r="C4772" s="1" t="n">
        <v>7</v>
      </c>
      <c r="D4772" s="1" t="n">
        <v>16</v>
      </c>
      <c r="E4772" s="1" t="n">
        <v>14</v>
      </c>
      <c r="F4772" s="1" t="n">
        <v>15</v>
      </c>
      <c r="G4772" s="2" t="n">
        <f aca="false">COUNTIF($A4772:$F4772,A4772)</f>
        <v>2</v>
      </c>
      <c r="H4772" s="2" t="n">
        <f aca="false">COUNTIF($A4772:$F4772,B4772)</f>
        <v>1</v>
      </c>
      <c r="I4772" s="2" t="n">
        <f aca="false">COUNTIF($A4772:$F4772,C4772)</f>
        <v>1</v>
      </c>
      <c r="J4772" s="2" t="n">
        <f aca="false">COUNTIF($A4772:$F4772,D4772)</f>
        <v>1</v>
      </c>
      <c r="K4772" s="2" t="n">
        <f aca="false">COUNTIF($A4772:$F4772,E4772)</f>
        <v>2</v>
      </c>
      <c r="L4772" s="2" t="n">
        <f aca="false">COUNTIF($A4772:$F4772,F4772)</f>
        <v>1</v>
      </c>
      <c r="M4772" s="3" t="n">
        <f aca="false">COUNTIF(G4772:L4772,1)</f>
        <v>4</v>
      </c>
      <c r="N4772" s="4" t="n">
        <f aca="false">IF(AND(M4772&lt;&gt;1,M4772&lt;&gt;6),1,0)</f>
        <v>1</v>
      </c>
      <c r="O4772" s="5" t="n">
        <f aca="false">AVERAGEIF(G4772:L4772,"&lt;&gt;1",A4772:F4772)</f>
        <v>14</v>
      </c>
      <c r="P4772" s="5" t="n">
        <f aca="false">AVERAGEIF(G4772:L4772,"=1",A4772:F4772)</f>
        <v>10.75</v>
      </c>
      <c r="Q4772" s="4" t="n">
        <f aca="false">IF(P4772&gt;O4772,1,0)</f>
        <v>0</v>
      </c>
      <c r="R4772" s="0" t="n">
        <f aca="false">IF(Q4772+N4772=2,1,0)</f>
        <v>0</v>
      </c>
    </row>
    <row r="4773" customFormat="false" ht="13.8" hidden="true" customHeight="false" outlineLevel="0" collapsed="false">
      <c r="A4773" s="1" t="n">
        <v>53</v>
      </c>
      <c r="B4773" s="1" t="n">
        <v>10</v>
      </c>
      <c r="C4773" s="1" t="n">
        <v>54</v>
      </c>
      <c r="D4773" s="1" t="n">
        <v>43</v>
      </c>
      <c r="E4773" s="1" t="n">
        <v>53</v>
      </c>
      <c r="F4773" s="1" t="n">
        <v>3</v>
      </c>
      <c r="G4773" s="2" t="n">
        <f aca="false">COUNTIF($A4773:$F4773,A4773)</f>
        <v>2</v>
      </c>
      <c r="H4773" s="2" t="n">
        <f aca="false">COUNTIF($A4773:$F4773,B4773)</f>
        <v>1</v>
      </c>
      <c r="I4773" s="2" t="n">
        <f aca="false">COUNTIF($A4773:$F4773,C4773)</f>
        <v>1</v>
      </c>
      <c r="J4773" s="2" t="n">
        <f aca="false">COUNTIF($A4773:$F4773,D4773)</f>
        <v>1</v>
      </c>
      <c r="K4773" s="2" t="n">
        <f aca="false">COUNTIF($A4773:$F4773,E4773)</f>
        <v>2</v>
      </c>
      <c r="L4773" s="2" t="n">
        <f aca="false">COUNTIF($A4773:$F4773,F4773)</f>
        <v>1</v>
      </c>
      <c r="M4773" s="3" t="n">
        <f aca="false">COUNTIF(G4773:L4773,1)</f>
        <v>4</v>
      </c>
      <c r="N4773" s="4" t="n">
        <f aca="false">IF(AND(M4773&lt;&gt;1,M4773&lt;&gt;6),1,0)</f>
        <v>1</v>
      </c>
      <c r="O4773" s="5" t="n">
        <f aca="false">AVERAGEIF(G4773:L4773,"&lt;&gt;1",A4773:F4773)</f>
        <v>53</v>
      </c>
      <c r="P4773" s="5" t="n">
        <f aca="false">AVERAGEIF(G4773:L4773,"=1",A4773:F4773)</f>
        <v>27.5</v>
      </c>
      <c r="Q4773" s="4" t="n">
        <f aca="false">IF(P4773&gt;O4773,1,0)</f>
        <v>0</v>
      </c>
      <c r="R4773" s="0" t="n">
        <f aca="false">IF(Q4773+N4773=2,1,0)</f>
        <v>0</v>
      </c>
    </row>
    <row r="4774" customFormat="false" ht="13.8" hidden="false" customHeight="false" outlineLevel="0" collapsed="false">
      <c r="A4774" s="1" t="n">
        <v>82</v>
      </c>
      <c r="B4774" s="1" t="n">
        <v>29</v>
      </c>
      <c r="C4774" s="1" t="n">
        <v>91</v>
      </c>
      <c r="D4774" s="1" t="n">
        <v>41</v>
      </c>
      <c r="E4774" s="1" t="n">
        <v>82</v>
      </c>
      <c r="F4774" s="1" t="n">
        <v>29</v>
      </c>
      <c r="G4774" s="2" t="n">
        <f aca="false">COUNTIF($A4774:$F4774,A4774)</f>
        <v>2</v>
      </c>
      <c r="H4774" s="2" t="n">
        <f aca="false">COUNTIF($A4774:$F4774,B4774)</f>
        <v>2</v>
      </c>
      <c r="I4774" s="2" t="n">
        <f aca="false">COUNTIF($A4774:$F4774,C4774)</f>
        <v>1</v>
      </c>
      <c r="J4774" s="2" t="n">
        <f aca="false">COUNTIF($A4774:$F4774,D4774)</f>
        <v>1</v>
      </c>
      <c r="K4774" s="2" t="n">
        <f aca="false">COUNTIF($A4774:$F4774,E4774)</f>
        <v>2</v>
      </c>
      <c r="L4774" s="2" t="n">
        <f aca="false">COUNTIF($A4774:$F4774,F4774)</f>
        <v>2</v>
      </c>
      <c r="M4774" s="3" t="n">
        <f aca="false">COUNTIF(G4774:L4774,1)</f>
        <v>2</v>
      </c>
      <c r="N4774" s="4" t="n">
        <f aca="false">IF(AND(M4774&gt;1,M4774&lt;6),1,0)</f>
        <v>1</v>
      </c>
      <c r="O4774" s="5" t="n">
        <f aca="false">AVERAGEIF(G4774:L4774,"&lt;&gt;1",A4774:F4774)</f>
        <v>55.5</v>
      </c>
      <c r="P4774" s="5" t="n">
        <f aca="false">AVERAGEIF(G4774:L4774,"=1",A4774:F4774)</f>
        <v>66</v>
      </c>
      <c r="Q4774" s="4" t="n">
        <f aca="false">IF(P4774&gt;O4774,1,0)</f>
        <v>1</v>
      </c>
      <c r="R4774" s="0" t="n">
        <f aca="false">IF(Q4774+N4774=2,1,0)</f>
        <v>1</v>
      </c>
    </row>
    <row r="4775" customFormat="false" ht="13.8" hidden="false" customHeight="false" outlineLevel="0" collapsed="false">
      <c r="A4775" s="1" t="n">
        <v>35</v>
      </c>
      <c r="B4775" s="1" t="n">
        <v>54</v>
      </c>
      <c r="C4775" s="1" t="n">
        <v>42</v>
      </c>
      <c r="D4775" s="1" t="n">
        <v>35</v>
      </c>
      <c r="E4775" s="1" t="n">
        <v>35</v>
      </c>
      <c r="F4775" s="1" t="n">
        <v>162</v>
      </c>
      <c r="G4775" s="2" t="n">
        <f aca="false">COUNTIF($A4775:$F4775,A4775)</f>
        <v>3</v>
      </c>
      <c r="H4775" s="2" t="n">
        <f aca="false">COUNTIF($A4775:$F4775,B4775)</f>
        <v>1</v>
      </c>
      <c r="I4775" s="2" t="n">
        <f aca="false">COUNTIF($A4775:$F4775,C4775)</f>
        <v>1</v>
      </c>
      <c r="J4775" s="2" t="n">
        <f aca="false">COUNTIF($A4775:$F4775,D4775)</f>
        <v>3</v>
      </c>
      <c r="K4775" s="2" t="n">
        <f aca="false">COUNTIF($A4775:$F4775,E4775)</f>
        <v>3</v>
      </c>
      <c r="L4775" s="2" t="n">
        <f aca="false">COUNTIF($A4775:$F4775,F4775)</f>
        <v>1</v>
      </c>
      <c r="M4775" s="3" t="n">
        <f aca="false">COUNTIF(G4775:L4775,1)</f>
        <v>3</v>
      </c>
      <c r="N4775" s="4" t="n">
        <f aca="false">IF(AND(M4775&gt;1,M4775&lt;6),1,0)</f>
        <v>1</v>
      </c>
      <c r="O4775" s="5" t="n">
        <f aca="false">AVERAGEIF(G4775:L4775,"&lt;&gt;1",A4775:F4775)</f>
        <v>35</v>
      </c>
      <c r="P4775" s="5" t="n">
        <f aca="false">AVERAGEIF(G4775:L4775,"=1",A4775:F4775)</f>
        <v>86</v>
      </c>
      <c r="Q4775" s="4" t="n">
        <f aca="false">IF(P4775&gt;O4775,1,0)</f>
        <v>1</v>
      </c>
      <c r="R4775" s="0" t="n">
        <f aca="false">IF(Q4775+N4775=2,1,0)</f>
        <v>1</v>
      </c>
    </row>
    <row r="4776" customFormat="false" ht="13.8" hidden="true" customHeight="false" outlineLevel="0" collapsed="false">
      <c r="A4776" s="1" t="n">
        <v>69</v>
      </c>
      <c r="B4776" s="1" t="n">
        <v>73</v>
      </c>
      <c r="C4776" s="1" t="n">
        <v>87</v>
      </c>
      <c r="D4776" s="1" t="n">
        <v>41</v>
      </c>
      <c r="E4776" s="1" t="n">
        <v>69</v>
      </c>
      <c r="F4776" s="1" t="n">
        <v>36</v>
      </c>
      <c r="G4776" s="2" t="n">
        <f aca="false">COUNTIF($A4776:$F4776,A4776)</f>
        <v>2</v>
      </c>
      <c r="H4776" s="2" t="n">
        <f aca="false">COUNTIF($A4776:$F4776,B4776)</f>
        <v>1</v>
      </c>
      <c r="I4776" s="2" t="n">
        <f aca="false">COUNTIF($A4776:$F4776,C4776)</f>
        <v>1</v>
      </c>
      <c r="J4776" s="2" t="n">
        <f aca="false">COUNTIF($A4776:$F4776,D4776)</f>
        <v>1</v>
      </c>
      <c r="K4776" s="2" t="n">
        <f aca="false">COUNTIF($A4776:$F4776,E4776)</f>
        <v>2</v>
      </c>
      <c r="L4776" s="2" t="n">
        <f aca="false">COUNTIF($A4776:$F4776,F4776)</f>
        <v>1</v>
      </c>
      <c r="M4776" s="3" t="n">
        <f aca="false">COUNTIF(G4776:L4776,1)</f>
        <v>4</v>
      </c>
      <c r="N4776" s="4" t="n">
        <f aca="false">IF(AND(M4776&lt;&gt;1,M4776&lt;&gt;6),1,0)</f>
        <v>1</v>
      </c>
      <c r="O4776" s="5" t="n">
        <f aca="false">AVERAGEIF(G4776:L4776,"&lt;&gt;1",A4776:F4776)</f>
        <v>69</v>
      </c>
      <c r="P4776" s="5" t="n">
        <f aca="false">AVERAGEIF(G4776:L4776,"=1",A4776:F4776)</f>
        <v>59.25</v>
      </c>
      <c r="Q4776" s="4" t="n">
        <f aca="false">IF(P4776&gt;O4776,1,0)</f>
        <v>0</v>
      </c>
      <c r="R4776" s="0" t="n">
        <f aca="false">IF(Q4776+N4776=2,1,0)</f>
        <v>0</v>
      </c>
    </row>
    <row r="4777" customFormat="false" ht="13.8" hidden="true" customHeight="false" outlineLevel="0" collapsed="false">
      <c r="A4777" s="1" t="n">
        <v>58</v>
      </c>
      <c r="B4777" s="1" t="n">
        <v>88</v>
      </c>
      <c r="C4777" s="1" t="n">
        <v>39</v>
      </c>
      <c r="D4777" s="1" t="n">
        <v>39</v>
      </c>
      <c r="E4777" s="1" t="n">
        <v>38</v>
      </c>
      <c r="F4777" s="1" t="n">
        <v>88</v>
      </c>
      <c r="G4777" s="2" t="n">
        <f aca="false">COUNTIF($A4777:$F4777,A4777)</f>
        <v>1</v>
      </c>
      <c r="H4777" s="2" t="n">
        <f aca="false">COUNTIF($A4777:$F4777,B4777)</f>
        <v>2</v>
      </c>
      <c r="I4777" s="2" t="n">
        <f aca="false">COUNTIF($A4777:$F4777,C4777)</f>
        <v>2</v>
      </c>
      <c r="J4777" s="2" t="n">
        <f aca="false">COUNTIF($A4777:$F4777,D4777)</f>
        <v>2</v>
      </c>
      <c r="K4777" s="2" t="n">
        <f aca="false">COUNTIF($A4777:$F4777,E4777)</f>
        <v>1</v>
      </c>
      <c r="L4777" s="2" t="n">
        <f aca="false">COUNTIF($A4777:$F4777,F4777)</f>
        <v>2</v>
      </c>
      <c r="M4777" s="3" t="n">
        <f aca="false">COUNTIF(G4777:L4777,1)</f>
        <v>2</v>
      </c>
      <c r="N4777" s="4" t="n">
        <f aca="false">IF(AND(M4777&lt;&gt;1,M4777&lt;&gt;6),1,0)</f>
        <v>1</v>
      </c>
      <c r="O4777" s="5" t="n">
        <f aca="false">AVERAGEIF(G4777:L4777,"&lt;&gt;1",A4777:F4777)</f>
        <v>63.5</v>
      </c>
      <c r="P4777" s="5" t="n">
        <f aca="false">AVERAGEIF(G4777:L4777,"=1",A4777:F4777)</f>
        <v>48</v>
      </c>
      <c r="Q4777" s="4" t="n">
        <f aca="false">IF(P4777&gt;O4777,1,0)</f>
        <v>0</v>
      </c>
      <c r="R4777" s="0" t="n">
        <f aca="false">IF(Q4777+N4777=2,1,0)</f>
        <v>0</v>
      </c>
    </row>
    <row r="4778" customFormat="false" ht="13.8" hidden="true" customHeight="false" outlineLevel="0" collapsed="false">
      <c r="A4778" s="1" t="n">
        <v>52</v>
      </c>
      <c r="B4778" s="1" t="n">
        <v>50</v>
      </c>
      <c r="C4778" s="1" t="n">
        <v>89</v>
      </c>
      <c r="D4778" s="1" t="n">
        <v>81</v>
      </c>
      <c r="E4778" s="1" t="n">
        <v>104</v>
      </c>
      <c r="F4778" s="1" t="n">
        <v>100</v>
      </c>
      <c r="G4778" s="2" t="n">
        <f aca="false">COUNTIF($A4778:$F4778,A4778)</f>
        <v>1</v>
      </c>
      <c r="H4778" s="2" t="n">
        <f aca="false">COUNTIF($A4778:$F4778,B4778)</f>
        <v>1</v>
      </c>
      <c r="I4778" s="2" t="n">
        <f aca="false">COUNTIF($A4778:$F4778,C4778)</f>
        <v>1</v>
      </c>
      <c r="J4778" s="2" t="n">
        <f aca="false">COUNTIF($A4778:$F4778,D4778)</f>
        <v>1</v>
      </c>
      <c r="K4778" s="2" t="n">
        <f aca="false">COUNTIF($A4778:$F4778,E4778)</f>
        <v>1</v>
      </c>
      <c r="L4778" s="2" t="n">
        <f aca="false">COUNTIF($A4778:$F4778,F4778)</f>
        <v>1</v>
      </c>
      <c r="M4778" s="3" t="n">
        <f aca="false">COUNTIF(G4778:L4778,1)</f>
        <v>6</v>
      </c>
      <c r="N4778" s="4" t="n">
        <f aca="false">IF(AND(M4778&lt;&gt;1,M4778&lt;&gt;6),1,0)</f>
        <v>0</v>
      </c>
      <c r="O4778" s="5" t="e">
        <f aca="false">AVERAGEIF(G4778:L4778,"&lt;&gt;1",A4778:F4778)</f>
        <v>#DIV/0!</v>
      </c>
      <c r="P4778" s="5" t="n">
        <f aca="false">AVERAGEIF(G4778:L4778,"=1",A4778:F4778)</f>
        <v>79.3333333333333</v>
      </c>
      <c r="Q4778" s="4" t="e">
        <f aca="false">IF(P4778&gt;O4778,1,0)</f>
        <v>#DIV/0!</v>
      </c>
      <c r="R4778" s="0" t="e">
        <f aca="false">IF(Q4778+N4778=2,1,0)</f>
        <v>#DIV/0!</v>
      </c>
    </row>
    <row r="4779" customFormat="false" ht="13.8" hidden="false" customHeight="false" outlineLevel="0" collapsed="false">
      <c r="A4779" s="1" t="n">
        <v>65</v>
      </c>
      <c r="B4779" s="1" t="n">
        <v>33</v>
      </c>
      <c r="C4779" s="1" t="n">
        <v>32</v>
      </c>
      <c r="D4779" s="1" t="n">
        <v>48</v>
      </c>
      <c r="E4779" s="1" t="n">
        <v>43</v>
      </c>
      <c r="F4779" s="1" t="n">
        <v>33</v>
      </c>
      <c r="G4779" s="2" t="n">
        <f aca="false">COUNTIF($A4779:$F4779,A4779)</f>
        <v>1</v>
      </c>
      <c r="H4779" s="2" t="n">
        <f aca="false">COUNTIF($A4779:$F4779,B4779)</f>
        <v>2</v>
      </c>
      <c r="I4779" s="2" t="n">
        <f aca="false">COUNTIF($A4779:$F4779,C4779)</f>
        <v>1</v>
      </c>
      <c r="J4779" s="2" t="n">
        <f aca="false">COUNTIF($A4779:$F4779,D4779)</f>
        <v>1</v>
      </c>
      <c r="K4779" s="2" t="n">
        <f aca="false">COUNTIF($A4779:$F4779,E4779)</f>
        <v>1</v>
      </c>
      <c r="L4779" s="2" t="n">
        <f aca="false">COUNTIF($A4779:$F4779,F4779)</f>
        <v>2</v>
      </c>
      <c r="M4779" s="3" t="n">
        <f aca="false">COUNTIF(G4779:L4779,1)</f>
        <v>4</v>
      </c>
      <c r="N4779" s="4" t="n">
        <f aca="false">IF(AND(M4779&gt;1,M4779&lt;6),1,0)</f>
        <v>1</v>
      </c>
      <c r="O4779" s="5" t="n">
        <f aca="false">AVERAGEIF(G4779:L4779,"&lt;&gt;1",A4779:F4779)</f>
        <v>33</v>
      </c>
      <c r="P4779" s="5" t="n">
        <f aca="false">AVERAGEIF(G4779:L4779,"=1",A4779:F4779)</f>
        <v>47</v>
      </c>
      <c r="Q4779" s="4" t="n">
        <f aca="false">IF(P4779&gt;O4779,1,0)</f>
        <v>1</v>
      </c>
      <c r="R4779" s="0" t="n">
        <f aca="false">IF(Q4779+N4779=2,1,0)</f>
        <v>1</v>
      </c>
    </row>
    <row r="4780" customFormat="false" ht="13.8" hidden="false" customHeight="false" outlineLevel="0" collapsed="false">
      <c r="A4780" s="1" t="n">
        <v>20</v>
      </c>
      <c r="B4780" s="1" t="n">
        <v>19</v>
      </c>
      <c r="C4780" s="1" t="n">
        <v>21</v>
      </c>
      <c r="D4780" s="1" t="n">
        <v>31</v>
      </c>
      <c r="E4780" s="1" t="n">
        <v>20</v>
      </c>
      <c r="F4780" s="1" t="n">
        <v>19</v>
      </c>
      <c r="G4780" s="2" t="n">
        <f aca="false">COUNTIF($A4780:$F4780,A4780)</f>
        <v>2</v>
      </c>
      <c r="H4780" s="2" t="n">
        <f aca="false">COUNTIF($A4780:$F4780,B4780)</f>
        <v>2</v>
      </c>
      <c r="I4780" s="2" t="n">
        <f aca="false">COUNTIF($A4780:$F4780,C4780)</f>
        <v>1</v>
      </c>
      <c r="J4780" s="2" t="n">
        <f aca="false">COUNTIF($A4780:$F4780,D4780)</f>
        <v>1</v>
      </c>
      <c r="K4780" s="2" t="n">
        <f aca="false">COUNTIF($A4780:$F4780,E4780)</f>
        <v>2</v>
      </c>
      <c r="L4780" s="2" t="n">
        <f aca="false">COUNTIF($A4780:$F4780,F4780)</f>
        <v>2</v>
      </c>
      <c r="M4780" s="3" t="n">
        <f aca="false">COUNTIF(G4780:L4780,1)</f>
        <v>2</v>
      </c>
      <c r="N4780" s="4" t="n">
        <f aca="false">IF(AND(M4780&gt;1,M4780&lt;6),1,0)</f>
        <v>1</v>
      </c>
      <c r="O4780" s="5" t="n">
        <f aca="false">AVERAGEIF(G4780:L4780,"&lt;&gt;1",A4780:F4780)</f>
        <v>19.5</v>
      </c>
      <c r="P4780" s="5" t="n">
        <f aca="false">AVERAGEIF(G4780:L4780,"=1",A4780:F4780)</f>
        <v>26</v>
      </c>
      <c r="Q4780" s="4" t="n">
        <f aca="false">IF(P4780&gt;O4780,1,0)</f>
        <v>1</v>
      </c>
      <c r="R4780" s="0" t="n">
        <f aca="false">IF(Q4780+N4780=2,1,0)</f>
        <v>1</v>
      </c>
    </row>
    <row r="4781" customFormat="false" ht="13.8" hidden="true" customHeight="false" outlineLevel="0" collapsed="false">
      <c r="A4781" s="1" t="n">
        <v>7</v>
      </c>
      <c r="B4781" s="1" t="n">
        <v>47</v>
      </c>
      <c r="C4781" s="1" t="n">
        <v>39</v>
      </c>
      <c r="D4781" s="1" t="n">
        <v>21</v>
      </c>
      <c r="E4781" s="1" t="n">
        <v>21</v>
      </c>
      <c r="F4781" s="1" t="n">
        <v>47</v>
      </c>
      <c r="G4781" s="2" t="n">
        <f aca="false">COUNTIF($A4781:$F4781,A4781)</f>
        <v>1</v>
      </c>
      <c r="H4781" s="2" t="n">
        <f aca="false">COUNTIF($A4781:$F4781,B4781)</f>
        <v>2</v>
      </c>
      <c r="I4781" s="2" t="n">
        <f aca="false">COUNTIF($A4781:$F4781,C4781)</f>
        <v>1</v>
      </c>
      <c r="J4781" s="2" t="n">
        <f aca="false">COUNTIF($A4781:$F4781,D4781)</f>
        <v>2</v>
      </c>
      <c r="K4781" s="2" t="n">
        <f aca="false">COUNTIF($A4781:$F4781,E4781)</f>
        <v>2</v>
      </c>
      <c r="L4781" s="2" t="n">
        <f aca="false">COUNTIF($A4781:$F4781,F4781)</f>
        <v>2</v>
      </c>
      <c r="M4781" s="3" t="n">
        <f aca="false">COUNTIF(G4781:L4781,1)</f>
        <v>2</v>
      </c>
      <c r="N4781" s="4" t="n">
        <f aca="false">IF(AND(M4781&lt;&gt;1,M4781&lt;&gt;6),1,0)</f>
        <v>1</v>
      </c>
      <c r="O4781" s="5" t="n">
        <f aca="false">AVERAGEIF(G4781:L4781,"&lt;&gt;1",A4781:F4781)</f>
        <v>34</v>
      </c>
      <c r="P4781" s="5" t="n">
        <f aca="false">AVERAGEIF(G4781:L4781,"=1",A4781:F4781)</f>
        <v>23</v>
      </c>
      <c r="Q4781" s="4" t="n">
        <f aca="false">IF(P4781&gt;O4781,1,0)</f>
        <v>0</v>
      </c>
      <c r="R4781" s="0" t="n">
        <f aca="false">IF(Q4781+N4781=2,1,0)</f>
        <v>0</v>
      </c>
    </row>
    <row r="4782" customFormat="false" ht="13.8" hidden="false" customHeight="false" outlineLevel="0" collapsed="false">
      <c r="A4782" s="1" t="n">
        <v>76</v>
      </c>
      <c r="B4782" s="1" t="n">
        <v>42</v>
      </c>
      <c r="C4782" s="1" t="n">
        <v>83</v>
      </c>
      <c r="D4782" s="1" t="n">
        <v>47</v>
      </c>
      <c r="E4782" s="1" t="n">
        <v>228</v>
      </c>
      <c r="F4782" s="1" t="n">
        <v>42</v>
      </c>
      <c r="G4782" s="2" t="n">
        <f aca="false">COUNTIF($A4782:$F4782,A4782)</f>
        <v>1</v>
      </c>
      <c r="H4782" s="2" t="n">
        <f aca="false">COUNTIF($A4782:$F4782,B4782)</f>
        <v>2</v>
      </c>
      <c r="I4782" s="2" t="n">
        <f aca="false">COUNTIF($A4782:$F4782,C4782)</f>
        <v>1</v>
      </c>
      <c r="J4782" s="2" t="n">
        <f aca="false">COUNTIF($A4782:$F4782,D4782)</f>
        <v>1</v>
      </c>
      <c r="K4782" s="2" t="n">
        <f aca="false">COUNTIF($A4782:$F4782,E4782)</f>
        <v>1</v>
      </c>
      <c r="L4782" s="2" t="n">
        <f aca="false">COUNTIF($A4782:$F4782,F4782)</f>
        <v>2</v>
      </c>
      <c r="M4782" s="3" t="n">
        <f aca="false">COUNTIF(G4782:L4782,1)</f>
        <v>4</v>
      </c>
      <c r="N4782" s="4" t="n">
        <f aca="false">IF(AND(M4782&gt;1,M4782&lt;6),1,0)</f>
        <v>1</v>
      </c>
      <c r="O4782" s="5" t="n">
        <f aca="false">AVERAGEIF(G4782:L4782,"&lt;&gt;1",A4782:F4782)</f>
        <v>42</v>
      </c>
      <c r="P4782" s="5" t="n">
        <f aca="false">AVERAGEIF(G4782:L4782,"=1",A4782:F4782)</f>
        <v>108.5</v>
      </c>
      <c r="Q4782" s="4" t="n">
        <f aca="false">IF(P4782&gt;O4782,1,0)</f>
        <v>1</v>
      </c>
      <c r="R4782" s="0" t="n">
        <f aca="false">IF(Q4782+N4782=2,1,0)</f>
        <v>1</v>
      </c>
    </row>
    <row r="4783" customFormat="false" ht="13.8" hidden="true" customHeight="false" outlineLevel="0" collapsed="false">
      <c r="A4783" s="1" t="n">
        <v>78</v>
      </c>
      <c r="B4783" s="1" t="n">
        <v>59</v>
      </c>
      <c r="C4783" s="1" t="n">
        <v>16</v>
      </c>
      <c r="D4783" s="1" t="n">
        <v>35</v>
      </c>
      <c r="E4783" s="1" t="n">
        <v>78</v>
      </c>
      <c r="F4783" s="1" t="n">
        <v>39</v>
      </c>
      <c r="G4783" s="2" t="n">
        <f aca="false">COUNTIF($A4783:$F4783,A4783)</f>
        <v>2</v>
      </c>
      <c r="H4783" s="2" t="n">
        <f aca="false">COUNTIF($A4783:$F4783,B4783)</f>
        <v>1</v>
      </c>
      <c r="I4783" s="2" t="n">
        <f aca="false">COUNTIF($A4783:$F4783,C4783)</f>
        <v>1</v>
      </c>
      <c r="J4783" s="2" t="n">
        <f aca="false">COUNTIF($A4783:$F4783,D4783)</f>
        <v>1</v>
      </c>
      <c r="K4783" s="2" t="n">
        <f aca="false">COUNTIF($A4783:$F4783,E4783)</f>
        <v>2</v>
      </c>
      <c r="L4783" s="2" t="n">
        <f aca="false">COUNTIF($A4783:$F4783,F4783)</f>
        <v>1</v>
      </c>
      <c r="M4783" s="3" t="n">
        <f aca="false">COUNTIF(G4783:L4783,1)</f>
        <v>4</v>
      </c>
      <c r="N4783" s="4" t="n">
        <f aca="false">IF(AND(M4783&lt;&gt;1,M4783&lt;&gt;6),1,0)</f>
        <v>1</v>
      </c>
      <c r="O4783" s="5" t="n">
        <f aca="false">AVERAGEIF(G4783:L4783,"&lt;&gt;1",A4783:F4783)</f>
        <v>78</v>
      </c>
      <c r="P4783" s="5" t="n">
        <f aca="false">AVERAGEIF(G4783:L4783,"=1",A4783:F4783)</f>
        <v>37.25</v>
      </c>
      <c r="Q4783" s="4" t="n">
        <f aca="false">IF(P4783&gt;O4783,1,0)</f>
        <v>0</v>
      </c>
      <c r="R4783" s="0" t="n">
        <f aca="false">IF(Q4783+N4783=2,1,0)</f>
        <v>0</v>
      </c>
    </row>
    <row r="4784" customFormat="false" ht="13.8" hidden="false" customHeight="false" outlineLevel="0" collapsed="false">
      <c r="A4784" s="1" t="n">
        <v>21</v>
      </c>
      <c r="B4784" s="1" t="n">
        <v>60</v>
      </c>
      <c r="C4784" s="1" t="n">
        <v>24</v>
      </c>
      <c r="D4784" s="1" t="n">
        <v>30</v>
      </c>
      <c r="E4784" s="1" t="n">
        <v>42</v>
      </c>
      <c r="F4784" s="1" t="n">
        <v>30</v>
      </c>
      <c r="G4784" s="2" t="n">
        <f aca="false">COUNTIF($A4784:$F4784,A4784)</f>
        <v>1</v>
      </c>
      <c r="H4784" s="2" t="n">
        <f aca="false">COUNTIF($A4784:$F4784,B4784)</f>
        <v>1</v>
      </c>
      <c r="I4784" s="2" t="n">
        <f aca="false">COUNTIF($A4784:$F4784,C4784)</f>
        <v>1</v>
      </c>
      <c r="J4784" s="2" t="n">
        <f aca="false">COUNTIF($A4784:$F4784,D4784)</f>
        <v>2</v>
      </c>
      <c r="K4784" s="2" t="n">
        <f aca="false">COUNTIF($A4784:$F4784,E4784)</f>
        <v>1</v>
      </c>
      <c r="L4784" s="2" t="n">
        <f aca="false">COUNTIF($A4784:$F4784,F4784)</f>
        <v>2</v>
      </c>
      <c r="M4784" s="3" t="n">
        <f aca="false">COUNTIF(G4784:L4784,1)</f>
        <v>4</v>
      </c>
      <c r="N4784" s="4" t="n">
        <f aca="false">IF(AND(M4784&gt;1,M4784&lt;6),1,0)</f>
        <v>1</v>
      </c>
      <c r="O4784" s="5" t="n">
        <f aca="false">AVERAGEIF(G4784:L4784,"&lt;&gt;1",A4784:F4784)</f>
        <v>30</v>
      </c>
      <c r="P4784" s="5" t="n">
        <f aca="false">AVERAGEIF(G4784:L4784,"=1",A4784:F4784)</f>
        <v>36.75</v>
      </c>
      <c r="Q4784" s="4" t="n">
        <f aca="false">IF(P4784&gt;O4784,1,0)</f>
        <v>1</v>
      </c>
      <c r="R4784" s="0" t="n">
        <f aca="false">IF(Q4784+N4784=2,1,0)</f>
        <v>1</v>
      </c>
    </row>
    <row r="4785" customFormat="false" ht="13.8" hidden="false" customHeight="false" outlineLevel="0" collapsed="false">
      <c r="A4785" s="1" t="n">
        <v>62</v>
      </c>
      <c r="B4785" s="1" t="n">
        <v>63</v>
      </c>
      <c r="C4785" s="1" t="n">
        <v>68</v>
      </c>
      <c r="D4785" s="1" t="n">
        <v>53</v>
      </c>
      <c r="E4785" s="1" t="n">
        <v>31</v>
      </c>
      <c r="F4785" s="1" t="n">
        <v>31</v>
      </c>
      <c r="G4785" s="2" t="n">
        <f aca="false">COUNTIF($A4785:$F4785,A4785)</f>
        <v>1</v>
      </c>
      <c r="H4785" s="2" t="n">
        <f aca="false">COUNTIF($A4785:$F4785,B4785)</f>
        <v>1</v>
      </c>
      <c r="I4785" s="2" t="n">
        <f aca="false">COUNTIF($A4785:$F4785,C4785)</f>
        <v>1</v>
      </c>
      <c r="J4785" s="2" t="n">
        <f aca="false">COUNTIF($A4785:$F4785,D4785)</f>
        <v>1</v>
      </c>
      <c r="K4785" s="2" t="n">
        <f aca="false">COUNTIF($A4785:$F4785,E4785)</f>
        <v>2</v>
      </c>
      <c r="L4785" s="2" t="n">
        <f aca="false">COUNTIF($A4785:$F4785,F4785)</f>
        <v>2</v>
      </c>
      <c r="M4785" s="3" t="n">
        <f aca="false">COUNTIF(G4785:L4785,1)</f>
        <v>4</v>
      </c>
      <c r="N4785" s="4" t="n">
        <f aca="false">IF(AND(M4785&gt;1,M4785&lt;6),1,0)</f>
        <v>1</v>
      </c>
      <c r="O4785" s="5" t="n">
        <f aca="false">AVERAGEIF(G4785:L4785,"&lt;&gt;1",A4785:F4785)</f>
        <v>31</v>
      </c>
      <c r="P4785" s="5" t="n">
        <f aca="false">AVERAGEIF(G4785:L4785,"=1",A4785:F4785)</f>
        <v>61.5</v>
      </c>
      <c r="Q4785" s="4" t="n">
        <f aca="false">IF(P4785&gt;O4785,1,0)</f>
        <v>1</v>
      </c>
      <c r="R4785" s="0" t="n">
        <f aca="false">IF(Q4785+N4785=2,1,0)</f>
        <v>1</v>
      </c>
    </row>
    <row r="4786" customFormat="false" ht="13.8" hidden="true" customHeight="false" outlineLevel="0" collapsed="false">
      <c r="A4786" s="1" t="n">
        <v>43</v>
      </c>
      <c r="B4786" s="1" t="n">
        <v>27</v>
      </c>
      <c r="C4786" s="1" t="n">
        <v>83</v>
      </c>
      <c r="D4786" s="1" t="n">
        <v>61</v>
      </c>
      <c r="E4786" s="1" t="n">
        <v>129</v>
      </c>
      <c r="F4786" s="1" t="n">
        <v>9</v>
      </c>
      <c r="G4786" s="2" t="n">
        <f aca="false">COUNTIF($A4786:$F4786,A4786)</f>
        <v>1</v>
      </c>
      <c r="H4786" s="2" t="n">
        <f aca="false">COUNTIF($A4786:$F4786,B4786)</f>
        <v>1</v>
      </c>
      <c r="I4786" s="2" t="n">
        <f aca="false">COUNTIF($A4786:$F4786,C4786)</f>
        <v>1</v>
      </c>
      <c r="J4786" s="2" t="n">
        <f aca="false">COUNTIF($A4786:$F4786,D4786)</f>
        <v>1</v>
      </c>
      <c r="K4786" s="2" t="n">
        <f aca="false">COUNTIF($A4786:$F4786,E4786)</f>
        <v>1</v>
      </c>
      <c r="L4786" s="2" t="n">
        <f aca="false">COUNTIF($A4786:$F4786,F4786)</f>
        <v>1</v>
      </c>
      <c r="M4786" s="3" t="n">
        <f aca="false">COUNTIF(G4786:L4786,1)</f>
        <v>6</v>
      </c>
      <c r="N4786" s="4" t="n">
        <f aca="false">IF(AND(M4786&lt;&gt;1,M4786&lt;&gt;6),1,0)</f>
        <v>0</v>
      </c>
      <c r="O4786" s="5" t="e">
        <f aca="false">AVERAGEIF(G4786:L4786,"&lt;&gt;1",A4786:F4786)</f>
        <v>#DIV/0!</v>
      </c>
      <c r="P4786" s="5" t="n">
        <f aca="false">AVERAGEIF(G4786:L4786,"=1",A4786:F4786)</f>
        <v>58.6666666666667</v>
      </c>
      <c r="Q4786" s="4" t="e">
        <f aca="false">IF(P4786&gt;O4786,1,0)</f>
        <v>#DIV/0!</v>
      </c>
      <c r="R4786" s="0" t="e">
        <f aca="false">IF(Q4786+N4786=2,1,0)</f>
        <v>#DIV/0!</v>
      </c>
    </row>
    <row r="4787" customFormat="false" ht="13.8" hidden="true" customHeight="false" outlineLevel="0" collapsed="false">
      <c r="A4787" s="1" t="n">
        <v>48</v>
      </c>
      <c r="B4787" s="1" t="n">
        <v>59</v>
      </c>
      <c r="C4787" s="1" t="n">
        <v>60</v>
      </c>
      <c r="D4787" s="1" t="n">
        <v>80</v>
      </c>
      <c r="E4787" s="1" t="n">
        <v>24</v>
      </c>
      <c r="F4787" s="1" t="n">
        <v>29</v>
      </c>
      <c r="G4787" s="2" t="n">
        <f aca="false">COUNTIF($A4787:$F4787,A4787)</f>
        <v>1</v>
      </c>
      <c r="H4787" s="2" t="n">
        <f aca="false">COUNTIF($A4787:$F4787,B4787)</f>
        <v>1</v>
      </c>
      <c r="I4787" s="2" t="n">
        <f aca="false">COUNTIF($A4787:$F4787,C4787)</f>
        <v>1</v>
      </c>
      <c r="J4787" s="2" t="n">
        <f aca="false">COUNTIF($A4787:$F4787,D4787)</f>
        <v>1</v>
      </c>
      <c r="K4787" s="2" t="n">
        <f aca="false">COUNTIF($A4787:$F4787,E4787)</f>
        <v>1</v>
      </c>
      <c r="L4787" s="2" t="n">
        <f aca="false">COUNTIF($A4787:$F4787,F4787)</f>
        <v>1</v>
      </c>
      <c r="M4787" s="3" t="n">
        <f aca="false">COUNTIF(G4787:L4787,1)</f>
        <v>6</v>
      </c>
      <c r="N4787" s="4" t="n">
        <f aca="false">IF(AND(M4787&lt;&gt;1,M4787&lt;&gt;6),1,0)</f>
        <v>0</v>
      </c>
      <c r="O4787" s="5" t="e">
        <f aca="false">AVERAGEIF(G4787:L4787,"&lt;&gt;1",A4787:F4787)</f>
        <v>#DIV/0!</v>
      </c>
      <c r="P4787" s="5" t="n">
        <f aca="false">AVERAGEIF(G4787:L4787,"=1",A4787:F4787)</f>
        <v>50</v>
      </c>
      <c r="Q4787" s="4" t="e">
        <f aca="false">IF(P4787&gt;O4787,1,0)</f>
        <v>#DIV/0!</v>
      </c>
      <c r="R4787" s="0" t="e">
        <f aca="false">IF(Q4787+N4787=2,1,0)</f>
        <v>#DIV/0!</v>
      </c>
    </row>
    <row r="4788" customFormat="false" ht="13.8" hidden="false" customHeight="false" outlineLevel="0" collapsed="false">
      <c r="A4788" s="1" t="n">
        <v>61</v>
      </c>
      <c r="B4788" s="1" t="n">
        <v>61</v>
      </c>
      <c r="C4788" s="1" t="n">
        <v>76</v>
      </c>
      <c r="D4788" s="1" t="n">
        <v>45</v>
      </c>
      <c r="E4788" s="1" t="n">
        <v>91</v>
      </c>
      <c r="F4788" s="1" t="n">
        <v>40</v>
      </c>
      <c r="G4788" s="2" t="n">
        <f aca="false">COUNTIF($A4788:$F4788,A4788)</f>
        <v>2</v>
      </c>
      <c r="H4788" s="2" t="n">
        <f aca="false">COUNTIF($A4788:$F4788,B4788)</f>
        <v>2</v>
      </c>
      <c r="I4788" s="2" t="n">
        <f aca="false">COUNTIF($A4788:$F4788,C4788)</f>
        <v>1</v>
      </c>
      <c r="J4788" s="2" t="n">
        <f aca="false">COUNTIF($A4788:$F4788,D4788)</f>
        <v>1</v>
      </c>
      <c r="K4788" s="2" t="n">
        <f aca="false">COUNTIF($A4788:$F4788,E4788)</f>
        <v>1</v>
      </c>
      <c r="L4788" s="2" t="n">
        <f aca="false">COUNTIF($A4788:$F4788,F4788)</f>
        <v>1</v>
      </c>
      <c r="M4788" s="3" t="n">
        <f aca="false">COUNTIF(G4788:L4788,1)</f>
        <v>4</v>
      </c>
      <c r="N4788" s="4" t="n">
        <f aca="false">IF(AND(M4788&gt;1,M4788&lt;6),1,0)</f>
        <v>1</v>
      </c>
      <c r="O4788" s="5" t="n">
        <f aca="false">AVERAGEIF(G4788:L4788,"&lt;&gt;1",A4788:F4788)</f>
        <v>61</v>
      </c>
      <c r="P4788" s="5" t="n">
        <f aca="false">AVERAGEIF(G4788:L4788,"=1",A4788:F4788)</f>
        <v>63</v>
      </c>
      <c r="Q4788" s="4" t="n">
        <f aca="false">IF(P4788&gt;O4788,1,0)</f>
        <v>1</v>
      </c>
      <c r="R4788" s="0" t="n">
        <f aca="false">IF(Q4788+N4788=2,1,0)</f>
        <v>1</v>
      </c>
    </row>
    <row r="4789" customFormat="false" ht="13.8" hidden="true" customHeight="false" outlineLevel="0" collapsed="false">
      <c r="A4789" s="1" t="n">
        <v>47</v>
      </c>
      <c r="B4789" s="1" t="n">
        <v>33</v>
      </c>
      <c r="C4789" s="1" t="n">
        <v>6</v>
      </c>
      <c r="D4789" s="1" t="n">
        <v>42</v>
      </c>
      <c r="E4789" s="1" t="n">
        <v>141</v>
      </c>
      <c r="F4789" s="1" t="n">
        <v>22</v>
      </c>
      <c r="G4789" s="2" t="n">
        <f aca="false">COUNTIF($A4789:$F4789,A4789)</f>
        <v>1</v>
      </c>
      <c r="H4789" s="2" t="n">
        <f aca="false">COUNTIF($A4789:$F4789,B4789)</f>
        <v>1</v>
      </c>
      <c r="I4789" s="2" t="n">
        <f aca="false">COUNTIF($A4789:$F4789,C4789)</f>
        <v>1</v>
      </c>
      <c r="J4789" s="2" t="n">
        <f aca="false">COUNTIF($A4789:$F4789,D4789)</f>
        <v>1</v>
      </c>
      <c r="K4789" s="2" t="n">
        <f aca="false">COUNTIF($A4789:$F4789,E4789)</f>
        <v>1</v>
      </c>
      <c r="L4789" s="2" t="n">
        <f aca="false">COUNTIF($A4789:$F4789,F4789)</f>
        <v>1</v>
      </c>
      <c r="M4789" s="3" t="n">
        <f aca="false">COUNTIF(G4789:L4789,1)</f>
        <v>6</v>
      </c>
      <c r="N4789" s="4" t="n">
        <f aca="false">IF(AND(M4789&lt;&gt;1,M4789&lt;&gt;6),1,0)</f>
        <v>0</v>
      </c>
      <c r="O4789" s="5" t="e">
        <f aca="false">AVERAGEIF(G4789:L4789,"&lt;&gt;1",A4789:F4789)</f>
        <v>#DIV/0!</v>
      </c>
      <c r="P4789" s="5" t="n">
        <f aca="false">AVERAGEIF(G4789:L4789,"=1",A4789:F4789)</f>
        <v>48.5</v>
      </c>
      <c r="Q4789" s="4" t="e">
        <f aca="false">IF(P4789&gt;O4789,1,0)</f>
        <v>#DIV/0!</v>
      </c>
      <c r="R4789" s="0" t="e">
        <f aca="false">IF(Q4789+N4789=2,1,0)</f>
        <v>#DIV/0!</v>
      </c>
    </row>
    <row r="4790" customFormat="false" ht="13.8" hidden="true" customHeight="false" outlineLevel="0" collapsed="false">
      <c r="A4790" s="1" t="n">
        <v>25</v>
      </c>
      <c r="B4790" s="1" t="n">
        <v>40</v>
      </c>
      <c r="C4790" s="1" t="n">
        <v>12</v>
      </c>
      <c r="D4790" s="1" t="n">
        <v>5</v>
      </c>
      <c r="E4790" s="1" t="n">
        <v>75</v>
      </c>
      <c r="F4790" s="1" t="n">
        <v>13</v>
      </c>
      <c r="G4790" s="2" t="n">
        <f aca="false">COUNTIF($A4790:$F4790,A4790)</f>
        <v>1</v>
      </c>
      <c r="H4790" s="2" t="n">
        <f aca="false">COUNTIF($A4790:$F4790,B4790)</f>
        <v>1</v>
      </c>
      <c r="I4790" s="2" t="n">
        <f aca="false">COUNTIF($A4790:$F4790,C4790)</f>
        <v>1</v>
      </c>
      <c r="J4790" s="2" t="n">
        <f aca="false">COUNTIF($A4790:$F4790,D4790)</f>
        <v>1</v>
      </c>
      <c r="K4790" s="2" t="n">
        <f aca="false">COUNTIF($A4790:$F4790,E4790)</f>
        <v>1</v>
      </c>
      <c r="L4790" s="2" t="n">
        <f aca="false">COUNTIF($A4790:$F4790,F4790)</f>
        <v>1</v>
      </c>
      <c r="M4790" s="3" t="n">
        <f aca="false">COUNTIF(G4790:L4790,1)</f>
        <v>6</v>
      </c>
      <c r="N4790" s="4" t="n">
        <f aca="false">IF(AND(M4790&lt;&gt;1,M4790&lt;&gt;6),1,0)</f>
        <v>0</v>
      </c>
      <c r="O4790" s="5" t="e">
        <f aca="false">AVERAGEIF(G4790:L4790,"&lt;&gt;1",A4790:F4790)</f>
        <v>#DIV/0!</v>
      </c>
      <c r="P4790" s="5" t="n">
        <f aca="false">AVERAGEIF(G4790:L4790,"=1",A4790:F4790)</f>
        <v>28.3333333333333</v>
      </c>
      <c r="Q4790" s="4" t="e">
        <f aca="false">IF(P4790&gt;O4790,1,0)</f>
        <v>#DIV/0!</v>
      </c>
      <c r="R4790" s="0" t="e">
        <f aca="false">IF(Q4790+N4790=2,1,0)</f>
        <v>#DIV/0!</v>
      </c>
    </row>
    <row r="4791" customFormat="false" ht="13.8" hidden="true" customHeight="false" outlineLevel="0" collapsed="false">
      <c r="A4791" s="1" t="n">
        <v>15</v>
      </c>
      <c r="B4791" s="1" t="n">
        <v>29</v>
      </c>
      <c r="C4791" s="1" t="n">
        <v>75</v>
      </c>
      <c r="D4791" s="1" t="n">
        <v>52</v>
      </c>
      <c r="E4791" s="1" t="n">
        <v>10</v>
      </c>
      <c r="F4791" s="1" t="n">
        <v>19</v>
      </c>
      <c r="G4791" s="2" t="n">
        <f aca="false">COUNTIF($A4791:$F4791,A4791)</f>
        <v>1</v>
      </c>
      <c r="H4791" s="2" t="n">
        <f aca="false">COUNTIF($A4791:$F4791,B4791)</f>
        <v>1</v>
      </c>
      <c r="I4791" s="2" t="n">
        <f aca="false">COUNTIF($A4791:$F4791,C4791)</f>
        <v>1</v>
      </c>
      <c r="J4791" s="2" t="n">
        <f aca="false">COUNTIF($A4791:$F4791,D4791)</f>
        <v>1</v>
      </c>
      <c r="K4791" s="2" t="n">
        <f aca="false">COUNTIF($A4791:$F4791,E4791)</f>
        <v>1</v>
      </c>
      <c r="L4791" s="2" t="n">
        <f aca="false">COUNTIF($A4791:$F4791,F4791)</f>
        <v>1</v>
      </c>
      <c r="M4791" s="3" t="n">
        <f aca="false">COUNTIF(G4791:L4791,1)</f>
        <v>6</v>
      </c>
      <c r="N4791" s="4" t="n">
        <f aca="false">IF(AND(M4791&lt;&gt;1,M4791&lt;&gt;6),1,0)</f>
        <v>0</v>
      </c>
      <c r="O4791" s="5" t="e">
        <f aca="false">AVERAGEIF(G4791:L4791,"&lt;&gt;1",A4791:F4791)</f>
        <v>#DIV/0!</v>
      </c>
      <c r="P4791" s="5" t="n">
        <f aca="false">AVERAGEIF(G4791:L4791,"=1",A4791:F4791)</f>
        <v>33.3333333333333</v>
      </c>
      <c r="Q4791" s="4" t="e">
        <f aca="false">IF(P4791&gt;O4791,1,0)</f>
        <v>#DIV/0!</v>
      </c>
      <c r="R4791" s="0" t="e">
        <f aca="false">IF(Q4791+N4791=2,1,0)</f>
        <v>#DIV/0!</v>
      </c>
    </row>
    <row r="4792" customFormat="false" ht="13.8" hidden="true" customHeight="false" outlineLevel="0" collapsed="false">
      <c r="A4792" s="1" t="n">
        <v>16</v>
      </c>
      <c r="B4792" s="1" t="n">
        <v>43</v>
      </c>
      <c r="C4792" s="1" t="n">
        <v>10</v>
      </c>
      <c r="D4792" s="1" t="n">
        <v>18</v>
      </c>
      <c r="E4792" s="1" t="n">
        <v>5</v>
      </c>
      <c r="F4792" s="1" t="n">
        <v>21</v>
      </c>
      <c r="G4792" s="2" t="n">
        <f aca="false">COUNTIF($A4792:$F4792,A4792)</f>
        <v>1</v>
      </c>
      <c r="H4792" s="2" t="n">
        <f aca="false">COUNTIF($A4792:$F4792,B4792)</f>
        <v>1</v>
      </c>
      <c r="I4792" s="2" t="n">
        <f aca="false">COUNTIF($A4792:$F4792,C4792)</f>
        <v>1</v>
      </c>
      <c r="J4792" s="2" t="n">
        <f aca="false">COUNTIF($A4792:$F4792,D4792)</f>
        <v>1</v>
      </c>
      <c r="K4792" s="2" t="n">
        <f aca="false">COUNTIF($A4792:$F4792,E4792)</f>
        <v>1</v>
      </c>
      <c r="L4792" s="2" t="n">
        <f aca="false">COUNTIF($A4792:$F4792,F4792)</f>
        <v>1</v>
      </c>
      <c r="M4792" s="3" t="n">
        <f aca="false">COUNTIF(G4792:L4792,1)</f>
        <v>6</v>
      </c>
      <c r="N4792" s="4" t="n">
        <f aca="false">IF(AND(M4792&lt;&gt;1,M4792&lt;&gt;6),1,0)</f>
        <v>0</v>
      </c>
      <c r="O4792" s="5" t="e">
        <f aca="false">AVERAGEIF(G4792:L4792,"&lt;&gt;1",A4792:F4792)</f>
        <v>#DIV/0!</v>
      </c>
      <c r="P4792" s="5" t="n">
        <f aca="false">AVERAGEIF(G4792:L4792,"=1",A4792:F4792)</f>
        <v>18.8333333333333</v>
      </c>
      <c r="Q4792" s="4" t="e">
        <f aca="false">IF(P4792&gt;O4792,1,0)</f>
        <v>#DIV/0!</v>
      </c>
      <c r="R4792" s="0" t="e">
        <f aca="false">IF(Q4792+N4792=2,1,0)</f>
        <v>#DIV/0!</v>
      </c>
    </row>
    <row r="4793" customFormat="false" ht="13.8" hidden="false" customHeight="false" outlineLevel="0" collapsed="false">
      <c r="A4793" s="1" t="n">
        <v>18</v>
      </c>
      <c r="B4793" s="1" t="n">
        <v>24</v>
      </c>
      <c r="C4793" s="1" t="n">
        <v>35</v>
      </c>
      <c r="D4793" s="1" t="n">
        <v>25</v>
      </c>
      <c r="E4793" s="1" t="n">
        <v>18</v>
      </c>
      <c r="F4793" s="1" t="n">
        <v>16</v>
      </c>
      <c r="G4793" s="2" t="n">
        <f aca="false">COUNTIF($A4793:$F4793,A4793)</f>
        <v>2</v>
      </c>
      <c r="H4793" s="2" t="n">
        <f aca="false">COUNTIF($A4793:$F4793,B4793)</f>
        <v>1</v>
      </c>
      <c r="I4793" s="2" t="n">
        <f aca="false">COUNTIF($A4793:$F4793,C4793)</f>
        <v>1</v>
      </c>
      <c r="J4793" s="2" t="n">
        <f aca="false">COUNTIF($A4793:$F4793,D4793)</f>
        <v>1</v>
      </c>
      <c r="K4793" s="2" t="n">
        <f aca="false">COUNTIF($A4793:$F4793,E4793)</f>
        <v>2</v>
      </c>
      <c r="L4793" s="2" t="n">
        <f aca="false">COUNTIF($A4793:$F4793,F4793)</f>
        <v>1</v>
      </c>
      <c r="M4793" s="3" t="n">
        <f aca="false">COUNTIF(G4793:L4793,1)</f>
        <v>4</v>
      </c>
      <c r="N4793" s="4" t="n">
        <f aca="false">IF(AND(M4793&gt;1,M4793&lt;6),1,0)</f>
        <v>1</v>
      </c>
      <c r="O4793" s="5" t="n">
        <f aca="false">AVERAGEIF(G4793:L4793,"&lt;&gt;1",A4793:F4793)</f>
        <v>18</v>
      </c>
      <c r="P4793" s="5" t="n">
        <f aca="false">AVERAGEIF(G4793:L4793,"=1",A4793:F4793)</f>
        <v>25</v>
      </c>
      <c r="Q4793" s="4" t="n">
        <f aca="false">IF(P4793&gt;O4793,1,0)</f>
        <v>1</v>
      </c>
      <c r="R4793" s="0" t="n">
        <f aca="false">IF(Q4793+N4793=2,1,0)</f>
        <v>1</v>
      </c>
    </row>
    <row r="4794" customFormat="false" ht="13.8" hidden="true" customHeight="false" outlineLevel="0" collapsed="false">
      <c r="A4794" s="1" t="n">
        <v>65</v>
      </c>
      <c r="B4794" s="1" t="n">
        <v>56</v>
      </c>
      <c r="C4794" s="1" t="n">
        <v>92</v>
      </c>
      <c r="D4794" s="1" t="n">
        <v>60</v>
      </c>
      <c r="E4794" s="1" t="n">
        <v>97</v>
      </c>
      <c r="F4794" s="1" t="n">
        <v>84</v>
      </c>
      <c r="G4794" s="2" t="n">
        <f aca="false">COUNTIF($A4794:$F4794,A4794)</f>
        <v>1</v>
      </c>
      <c r="H4794" s="2" t="n">
        <f aca="false">COUNTIF($A4794:$F4794,B4794)</f>
        <v>1</v>
      </c>
      <c r="I4794" s="2" t="n">
        <f aca="false">COUNTIF($A4794:$F4794,C4794)</f>
        <v>1</v>
      </c>
      <c r="J4794" s="2" t="n">
        <f aca="false">COUNTIF($A4794:$F4794,D4794)</f>
        <v>1</v>
      </c>
      <c r="K4794" s="2" t="n">
        <f aca="false">COUNTIF($A4794:$F4794,E4794)</f>
        <v>1</v>
      </c>
      <c r="L4794" s="2" t="n">
        <f aca="false">COUNTIF($A4794:$F4794,F4794)</f>
        <v>1</v>
      </c>
      <c r="M4794" s="3" t="n">
        <f aca="false">COUNTIF(G4794:L4794,1)</f>
        <v>6</v>
      </c>
      <c r="N4794" s="4" t="n">
        <f aca="false">IF(AND(M4794&lt;&gt;1,M4794&lt;&gt;6),1,0)</f>
        <v>0</v>
      </c>
      <c r="O4794" s="5" t="e">
        <f aca="false">AVERAGEIF(G4794:L4794,"&lt;&gt;1",A4794:F4794)</f>
        <v>#DIV/0!</v>
      </c>
      <c r="P4794" s="5" t="n">
        <f aca="false">AVERAGEIF(G4794:L4794,"=1",A4794:F4794)</f>
        <v>75.6666666666667</v>
      </c>
      <c r="Q4794" s="4" t="e">
        <f aca="false">IF(P4794&gt;O4794,1,0)</f>
        <v>#DIV/0!</v>
      </c>
      <c r="R4794" s="0" t="e">
        <f aca="false">IF(Q4794+N4794=2,1,0)</f>
        <v>#DIV/0!</v>
      </c>
    </row>
    <row r="4795" customFormat="false" ht="13.8" hidden="true" customHeight="false" outlineLevel="0" collapsed="false">
      <c r="A4795" s="1" t="n">
        <v>21</v>
      </c>
      <c r="B4795" s="1" t="n">
        <v>41</v>
      </c>
      <c r="C4795" s="1" t="n">
        <v>16</v>
      </c>
      <c r="D4795" s="1" t="n">
        <v>46</v>
      </c>
      <c r="E4795" s="1" t="n">
        <v>31</v>
      </c>
      <c r="F4795" s="1" t="n">
        <v>20</v>
      </c>
      <c r="G4795" s="2" t="n">
        <f aca="false">COUNTIF($A4795:$F4795,A4795)</f>
        <v>1</v>
      </c>
      <c r="H4795" s="2" t="n">
        <f aca="false">COUNTIF($A4795:$F4795,B4795)</f>
        <v>1</v>
      </c>
      <c r="I4795" s="2" t="n">
        <f aca="false">COUNTIF($A4795:$F4795,C4795)</f>
        <v>1</v>
      </c>
      <c r="J4795" s="2" t="n">
        <f aca="false">COUNTIF($A4795:$F4795,D4795)</f>
        <v>1</v>
      </c>
      <c r="K4795" s="2" t="n">
        <f aca="false">COUNTIF($A4795:$F4795,E4795)</f>
        <v>1</v>
      </c>
      <c r="L4795" s="2" t="n">
        <f aca="false">COUNTIF($A4795:$F4795,F4795)</f>
        <v>1</v>
      </c>
      <c r="M4795" s="3" t="n">
        <f aca="false">COUNTIF(G4795:L4795,1)</f>
        <v>6</v>
      </c>
      <c r="N4795" s="4" t="n">
        <f aca="false">IF(AND(M4795&lt;&gt;1,M4795&lt;&gt;6),1,0)</f>
        <v>0</v>
      </c>
      <c r="O4795" s="5" t="e">
        <f aca="false">AVERAGEIF(G4795:L4795,"&lt;&gt;1",A4795:F4795)</f>
        <v>#DIV/0!</v>
      </c>
      <c r="P4795" s="5" t="n">
        <f aca="false">AVERAGEIF(G4795:L4795,"=1",A4795:F4795)</f>
        <v>29.1666666666667</v>
      </c>
      <c r="Q4795" s="4" t="e">
        <f aca="false">IF(P4795&gt;O4795,1,0)</f>
        <v>#DIV/0!</v>
      </c>
      <c r="R4795" s="0" t="e">
        <f aca="false">IF(Q4795+N4795=2,1,0)</f>
        <v>#DIV/0!</v>
      </c>
    </row>
    <row r="4796" customFormat="false" ht="13.8" hidden="false" customHeight="false" outlineLevel="0" collapsed="false">
      <c r="A4796" s="1" t="n">
        <v>55</v>
      </c>
      <c r="B4796" s="1" t="n">
        <v>35</v>
      </c>
      <c r="C4796" s="1" t="n">
        <v>11</v>
      </c>
      <c r="D4796" s="1" t="n">
        <v>34</v>
      </c>
      <c r="E4796" s="1" t="n">
        <v>55</v>
      </c>
      <c r="F4796" s="1" t="n">
        <v>11</v>
      </c>
      <c r="G4796" s="2" t="n">
        <f aca="false">COUNTIF($A4796:$F4796,A4796)</f>
        <v>2</v>
      </c>
      <c r="H4796" s="2" t="n">
        <f aca="false">COUNTIF($A4796:$F4796,B4796)</f>
        <v>1</v>
      </c>
      <c r="I4796" s="2" t="n">
        <f aca="false">COUNTIF($A4796:$F4796,C4796)</f>
        <v>2</v>
      </c>
      <c r="J4796" s="2" t="n">
        <f aca="false">COUNTIF($A4796:$F4796,D4796)</f>
        <v>1</v>
      </c>
      <c r="K4796" s="2" t="n">
        <f aca="false">COUNTIF($A4796:$F4796,E4796)</f>
        <v>2</v>
      </c>
      <c r="L4796" s="2" t="n">
        <f aca="false">COUNTIF($A4796:$F4796,F4796)</f>
        <v>2</v>
      </c>
      <c r="M4796" s="3" t="n">
        <f aca="false">COUNTIF(G4796:L4796,1)</f>
        <v>2</v>
      </c>
      <c r="N4796" s="4" t="n">
        <f aca="false">IF(AND(M4796&gt;1,M4796&lt;6),1,0)</f>
        <v>1</v>
      </c>
      <c r="O4796" s="5" t="n">
        <f aca="false">AVERAGEIF(G4796:L4796,"&lt;&gt;1",A4796:F4796)</f>
        <v>33</v>
      </c>
      <c r="P4796" s="5" t="n">
        <f aca="false">AVERAGEIF(G4796:L4796,"=1",A4796:F4796)</f>
        <v>34.5</v>
      </c>
      <c r="Q4796" s="4" t="n">
        <f aca="false">IF(P4796&gt;O4796,1,0)</f>
        <v>1</v>
      </c>
      <c r="R4796" s="0" t="n">
        <f aca="false">IF(Q4796+N4796=2,1,0)</f>
        <v>1</v>
      </c>
    </row>
    <row r="4797" customFormat="false" ht="13.8" hidden="false" customHeight="false" outlineLevel="0" collapsed="false">
      <c r="A4797" s="1" t="n">
        <v>22</v>
      </c>
      <c r="B4797" s="1" t="n">
        <v>18</v>
      </c>
      <c r="C4797" s="1" t="n">
        <v>18</v>
      </c>
      <c r="D4797" s="1" t="n">
        <v>21</v>
      </c>
      <c r="E4797" s="1" t="n">
        <v>22</v>
      </c>
      <c r="F4797" s="1" t="n">
        <v>36</v>
      </c>
      <c r="G4797" s="2" t="n">
        <f aca="false">COUNTIF($A4797:$F4797,A4797)</f>
        <v>2</v>
      </c>
      <c r="H4797" s="2" t="n">
        <f aca="false">COUNTIF($A4797:$F4797,B4797)</f>
        <v>2</v>
      </c>
      <c r="I4797" s="2" t="n">
        <f aca="false">COUNTIF($A4797:$F4797,C4797)</f>
        <v>2</v>
      </c>
      <c r="J4797" s="2" t="n">
        <f aca="false">COUNTIF($A4797:$F4797,D4797)</f>
        <v>1</v>
      </c>
      <c r="K4797" s="2" t="n">
        <f aca="false">COUNTIF($A4797:$F4797,E4797)</f>
        <v>2</v>
      </c>
      <c r="L4797" s="2" t="n">
        <f aca="false">COUNTIF($A4797:$F4797,F4797)</f>
        <v>1</v>
      </c>
      <c r="M4797" s="3" t="n">
        <f aca="false">COUNTIF(G4797:L4797,1)</f>
        <v>2</v>
      </c>
      <c r="N4797" s="4" t="n">
        <f aca="false">IF(AND(M4797&gt;1,M4797&lt;6),1,0)</f>
        <v>1</v>
      </c>
      <c r="O4797" s="5" t="n">
        <f aca="false">AVERAGEIF(G4797:L4797,"&lt;&gt;1",A4797:F4797)</f>
        <v>20</v>
      </c>
      <c r="P4797" s="5" t="n">
        <f aca="false">AVERAGEIF(G4797:L4797,"=1",A4797:F4797)</f>
        <v>28.5</v>
      </c>
      <c r="Q4797" s="4" t="n">
        <f aca="false">IF(P4797&gt;O4797,1,0)</f>
        <v>1</v>
      </c>
      <c r="R4797" s="0" t="n">
        <f aca="false">IF(Q4797+N4797=2,1,0)</f>
        <v>1</v>
      </c>
    </row>
    <row r="4798" customFormat="false" ht="13.8" hidden="true" customHeight="false" outlineLevel="0" collapsed="false">
      <c r="A4798" s="1" t="n">
        <v>70</v>
      </c>
      <c r="B4798" s="1" t="n">
        <v>92</v>
      </c>
      <c r="C4798" s="1" t="n">
        <v>89</v>
      </c>
      <c r="D4798" s="1" t="n">
        <v>33</v>
      </c>
      <c r="E4798" s="1" t="n">
        <v>140</v>
      </c>
      <c r="F4798" s="1" t="n">
        <v>138</v>
      </c>
      <c r="G4798" s="2" t="n">
        <f aca="false">COUNTIF($A4798:$F4798,A4798)</f>
        <v>1</v>
      </c>
      <c r="H4798" s="2" t="n">
        <f aca="false">COUNTIF($A4798:$F4798,B4798)</f>
        <v>1</v>
      </c>
      <c r="I4798" s="2" t="n">
        <f aca="false">COUNTIF($A4798:$F4798,C4798)</f>
        <v>1</v>
      </c>
      <c r="J4798" s="2" t="n">
        <f aca="false">COUNTIF($A4798:$F4798,D4798)</f>
        <v>1</v>
      </c>
      <c r="K4798" s="2" t="n">
        <f aca="false">COUNTIF($A4798:$F4798,E4798)</f>
        <v>1</v>
      </c>
      <c r="L4798" s="2" t="n">
        <f aca="false">COUNTIF($A4798:$F4798,F4798)</f>
        <v>1</v>
      </c>
      <c r="M4798" s="3" t="n">
        <f aca="false">COUNTIF(G4798:L4798,1)</f>
        <v>6</v>
      </c>
      <c r="N4798" s="4" t="n">
        <f aca="false">IF(AND(M4798&lt;&gt;1,M4798&lt;&gt;6),1,0)</f>
        <v>0</v>
      </c>
      <c r="O4798" s="5" t="e">
        <f aca="false">AVERAGEIF(G4798:L4798,"&lt;&gt;1",A4798:F4798)</f>
        <v>#DIV/0!</v>
      </c>
      <c r="P4798" s="5" t="n">
        <f aca="false">AVERAGEIF(G4798:L4798,"=1",A4798:F4798)</f>
        <v>93.6666666666667</v>
      </c>
      <c r="Q4798" s="4" t="e">
        <f aca="false">IF(P4798&gt;O4798,1,0)</f>
        <v>#DIV/0!</v>
      </c>
      <c r="R4798" s="0" t="e">
        <f aca="false">IF(Q4798+N4798=2,1,0)</f>
        <v>#DIV/0!</v>
      </c>
    </row>
    <row r="4799" customFormat="false" ht="13.8" hidden="true" customHeight="false" outlineLevel="0" collapsed="false">
      <c r="A4799" s="1" t="n">
        <v>45</v>
      </c>
      <c r="B4799" s="1" t="n">
        <v>71</v>
      </c>
      <c r="C4799" s="1" t="n">
        <v>33</v>
      </c>
      <c r="D4799" s="1" t="n">
        <v>89</v>
      </c>
      <c r="E4799" s="1" t="n">
        <v>90</v>
      </c>
      <c r="F4799" s="1" t="n">
        <v>142</v>
      </c>
      <c r="G4799" s="2" t="n">
        <f aca="false">COUNTIF($A4799:$F4799,A4799)</f>
        <v>1</v>
      </c>
      <c r="H4799" s="2" t="n">
        <f aca="false">COUNTIF($A4799:$F4799,B4799)</f>
        <v>1</v>
      </c>
      <c r="I4799" s="2" t="n">
        <f aca="false">COUNTIF($A4799:$F4799,C4799)</f>
        <v>1</v>
      </c>
      <c r="J4799" s="2" t="n">
        <f aca="false">COUNTIF($A4799:$F4799,D4799)</f>
        <v>1</v>
      </c>
      <c r="K4799" s="2" t="n">
        <f aca="false">COUNTIF($A4799:$F4799,E4799)</f>
        <v>1</v>
      </c>
      <c r="L4799" s="2" t="n">
        <f aca="false">COUNTIF($A4799:$F4799,F4799)</f>
        <v>1</v>
      </c>
      <c r="M4799" s="3" t="n">
        <f aca="false">COUNTIF(G4799:L4799,1)</f>
        <v>6</v>
      </c>
      <c r="N4799" s="4" t="n">
        <f aca="false">IF(AND(M4799&lt;&gt;1,M4799&lt;&gt;6),1,0)</f>
        <v>0</v>
      </c>
      <c r="O4799" s="5" t="e">
        <f aca="false">AVERAGEIF(G4799:L4799,"&lt;&gt;1",A4799:F4799)</f>
        <v>#DIV/0!</v>
      </c>
      <c r="P4799" s="5" t="n">
        <f aca="false">AVERAGEIF(G4799:L4799,"=1",A4799:F4799)</f>
        <v>78.3333333333333</v>
      </c>
      <c r="Q4799" s="4" t="e">
        <f aca="false">IF(P4799&gt;O4799,1,0)</f>
        <v>#DIV/0!</v>
      </c>
      <c r="R4799" s="0" t="e">
        <f aca="false">IF(Q4799+N4799=2,1,0)</f>
        <v>#DIV/0!</v>
      </c>
    </row>
    <row r="4800" customFormat="false" ht="13.8" hidden="true" customHeight="false" outlineLevel="0" collapsed="false">
      <c r="A4800" s="1" t="n">
        <v>80</v>
      </c>
      <c r="B4800" s="1" t="n">
        <v>52</v>
      </c>
      <c r="C4800" s="1" t="n">
        <v>13</v>
      </c>
      <c r="D4800" s="1" t="n">
        <v>57</v>
      </c>
      <c r="E4800" s="1" t="n">
        <v>53</v>
      </c>
      <c r="F4800" s="1" t="n">
        <v>52</v>
      </c>
      <c r="G4800" s="2" t="n">
        <f aca="false">COUNTIF($A4800:$F4800,A4800)</f>
        <v>1</v>
      </c>
      <c r="H4800" s="2" t="n">
        <f aca="false">COUNTIF($A4800:$F4800,B4800)</f>
        <v>2</v>
      </c>
      <c r="I4800" s="2" t="n">
        <f aca="false">COUNTIF($A4800:$F4800,C4800)</f>
        <v>1</v>
      </c>
      <c r="J4800" s="2" t="n">
        <f aca="false">COUNTIF($A4800:$F4800,D4800)</f>
        <v>1</v>
      </c>
      <c r="K4800" s="2" t="n">
        <f aca="false">COUNTIF($A4800:$F4800,E4800)</f>
        <v>1</v>
      </c>
      <c r="L4800" s="2" t="n">
        <f aca="false">COUNTIF($A4800:$F4800,F4800)</f>
        <v>2</v>
      </c>
      <c r="M4800" s="3" t="n">
        <f aca="false">COUNTIF(G4800:L4800,1)</f>
        <v>4</v>
      </c>
      <c r="N4800" s="4" t="n">
        <f aca="false">IF(AND(M4800&lt;&gt;1,M4800&lt;&gt;6),1,0)</f>
        <v>1</v>
      </c>
      <c r="O4800" s="5" t="n">
        <f aca="false">AVERAGEIF(G4800:L4800,"&lt;&gt;1",A4800:F4800)</f>
        <v>52</v>
      </c>
      <c r="P4800" s="5" t="n">
        <f aca="false">AVERAGEIF(G4800:L4800,"=1",A4800:F4800)</f>
        <v>50.75</v>
      </c>
      <c r="Q4800" s="4" t="n">
        <f aca="false">IF(P4800&gt;O4800,1,0)</f>
        <v>0</v>
      </c>
      <c r="R4800" s="0" t="n">
        <f aca="false">IF(Q4800+N4800=2,1,0)</f>
        <v>0</v>
      </c>
    </row>
    <row r="4801" customFormat="false" ht="13.8" hidden="true" customHeight="false" outlineLevel="0" collapsed="false">
      <c r="A4801" s="1" t="n">
        <v>70</v>
      </c>
      <c r="B4801" s="1" t="n">
        <v>57</v>
      </c>
      <c r="C4801" s="1" t="n">
        <v>83</v>
      </c>
      <c r="D4801" s="1" t="n">
        <v>29</v>
      </c>
      <c r="E4801" s="1" t="n">
        <v>35</v>
      </c>
      <c r="F4801" s="1" t="n">
        <v>57</v>
      </c>
      <c r="G4801" s="2" t="n">
        <f aca="false">COUNTIF($A4801:$F4801,A4801)</f>
        <v>1</v>
      </c>
      <c r="H4801" s="2" t="n">
        <f aca="false">COUNTIF($A4801:$F4801,B4801)</f>
        <v>2</v>
      </c>
      <c r="I4801" s="2" t="n">
        <f aca="false">COUNTIF($A4801:$F4801,C4801)</f>
        <v>1</v>
      </c>
      <c r="J4801" s="2" t="n">
        <f aca="false">COUNTIF($A4801:$F4801,D4801)</f>
        <v>1</v>
      </c>
      <c r="K4801" s="2" t="n">
        <f aca="false">COUNTIF($A4801:$F4801,E4801)</f>
        <v>1</v>
      </c>
      <c r="L4801" s="2" t="n">
        <f aca="false">COUNTIF($A4801:$F4801,F4801)</f>
        <v>2</v>
      </c>
      <c r="M4801" s="3" t="n">
        <f aca="false">COUNTIF(G4801:L4801,1)</f>
        <v>4</v>
      </c>
      <c r="N4801" s="4" t="n">
        <f aca="false">IF(AND(M4801&lt;&gt;1,M4801&lt;&gt;6),1,0)</f>
        <v>1</v>
      </c>
      <c r="O4801" s="5" t="n">
        <f aca="false">AVERAGEIF(G4801:L4801,"&lt;&gt;1",A4801:F4801)</f>
        <v>57</v>
      </c>
      <c r="P4801" s="5" t="n">
        <f aca="false">AVERAGEIF(G4801:L4801,"=1",A4801:F4801)</f>
        <v>54.25</v>
      </c>
      <c r="Q4801" s="4" t="n">
        <f aca="false">IF(P4801&gt;O4801,1,0)</f>
        <v>0</v>
      </c>
      <c r="R4801" s="0" t="n">
        <f aca="false">IF(Q4801+N4801=2,1,0)</f>
        <v>0</v>
      </c>
    </row>
    <row r="4802" customFormat="false" ht="13.8" hidden="true" customHeight="false" outlineLevel="0" collapsed="false">
      <c r="A4802" s="1" t="n">
        <v>16</v>
      </c>
      <c r="B4802" s="1" t="n">
        <v>69</v>
      </c>
      <c r="C4802" s="1" t="n">
        <v>54</v>
      </c>
      <c r="D4802" s="1" t="n">
        <v>60</v>
      </c>
      <c r="E4802" s="1" t="n">
        <v>32</v>
      </c>
      <c r="F4802" s="1" t="n">
        <v>46</v>
      </c>
      <c r="G4802" s="2" t="n">
        <f aca="false">COUNTIF($A4802:$F4802,A4802)</f>
        <v>1</v>
      </c>
      <c r="H4802" s="2" t="n">
        <f aca="false">COUNTIF($A4802:$F4802,B4802)</f>
        <v>1</v>
      </c>
      <c r="I4802" s="2" t="n">
        <f aca="false">COUNTIF($A4802:$F4802,C4802)</f>
        <v>1</v>
      </c>
      <c r="J4802" s="2" t="n">
        <f aca="false">COUNTIF($A4802:$F4802,D4802)</f>
        <v>1</v>
      </c>
      <c r="K4802" s="2" t="n">
        <f aca="false">COUNTIF($A4802:$F4802,E4802)</f>
        <v>1</v>
      </c>
      <c r="L4802" s="2" t="n">
        <f aca="false">COUNTIF($A4802:$F4802,F4802)</f>
        <v>1</v>
      </c>
      <c r="M4802" s="3" t="n">
        <f aca="false">COUNTIF(G4802:L4802,1)</f>
        <v>6</v>
      </c>
      <c r="N4802" s="4" t="n">
        <f aca="false">IF(AND(M4802&lt;&gt;1,M4802&lt;&gt;6),1,0)</f>
        <v>0</v>
      </c>
      <c r="O4802" s="5" t="e">
        <f aca="false">AVERAGEIF(G4802:L4802,"&lt;&gt;1",A4802:F4802)</f>
        <v>#DIV/0!</v>
      </c>
      <c r="P4802" s="5" t="n">
        <f aca="false">AVERAGEIF(G4802:L4802,"=1",A4802:F4802)</f>
        <v>46.1666666666667</v>
      </c>
      <c r="Q4802" s="4" t="e">
        <f aca="false">IF(P4802&gt;O4802,1,0)</f>
        <v>#DIV/0!</v>
      </c>
      <c r="R4802" s="0" t="e">
        <f aca="false">IF(Q4802+N4802=2,1,0)</f>
        <v>#DIV/0!</v>
      </c>
    </row>
    <row r="4803" customFormat="false" ht="13.8" hidden="false" customHeight="false" outlineLevel="0" collapsed="false">
      <c r="A4803" s="1" t="n">
        <v>42</v>
      </c>
      <c r="B4803" s="1" t="n">
        <v>59</v>
      </c>
      <c r="C4803" s="1" t="n">
        <v>9</v>
      </c>
      <c r="D4803" s="1" t="n">
        <v>68</v>
      </c>
      <c r="E4803" s="1" t="n">
        <v>126</v>
      </c>
      <c r="F4803" s="1" t="n">
        <v>59</v>
      </c>
      <c r="G4803" s="2" t="n">
        <f aca="false">COUNTIF($A4803:$F4803,A4803)</f>
        <v>1</v>
      </c>
      <c r="H4803" s="2" t="n">
        <f aca="false">COUNTIF($A4803:$F4803,B4803)</f>
        <v>2</v>
      </c>
      <c r="I4803" s="2" t="n">
        <f aca="false">COUNTIF($A4803:$F4803,C4803)</f>
        <v>1</v>
      </c>
      <c r="J4803" s="2" t="n">
        <f aca="false">COUNTIF($A4803:$F4803,D4803)</f>
        <v>1</v>
      </c>
      <c r="K4803" s="2" t="n">
        <f aca="false">COUNTIF($A4803:$F4803,E4803)</f>
        <v>1</v>
      </c>
      <c r="L4803" s="2" t="n">
        <f aca="false">COUNTIF($A4803:$F4803,F4803)</f>
        <v>2</v>
      </c>
      <c r="M4803" s="3" t="n">
        <f aca="false">COUNTIF(G4803:L4803,1)</f>
        <v>4</v>
      </c>
      <c r="N4803" s="4" t="n">
        <f aca="false">IF(AND(M4803&gt;1,M4803&lt;6),1,0)</f>
        <v>1</v>
      </c>
      <c r="O4803" s="5" t="n">
        <f aca="false">AVERAGEIF(G4803:L4803,"&lt;&gt;1",A4803:F4803)</f>
        <v>59</v>
      </c>
      <c r="P4803" s="5" t="n">
        <f aca="false">AVERAGEIF(G4803:L4803,"=1",A4803:F4803)</f>
        <v>61.25</v>
      </c>
      <c r="Q4803" s="4" t="n">
        <f aca="false">IF(P4803&gt;O4803,1,0)</f>
        <v>1</v>
      </c>
      <c r="R4803" s="0" t="n">
        <f aca="false">IF(Q4803+N4803=2,1,0)</f>
        <v>1</v>
      </c>
    </row>
    <row r="4804" customFormat="false" ht="13.8" hidden="true" customHeight="false" outlineLevel="0" collapsed="false">
      <c r="A4804" s="1" t="n">
        <v>77</v>
      </c>
      <c r="B4804" s="1" t="n">
        <v>56</v>
      </c>
      <c r="C4804" s="1" t="n">
        <v>66</v>
      </c>
      <c r="D4804" s="1" t="n">
        <v>63</v>
      </c>
      <c r="E4804" s="1" t="n">
        <v>77</v>
      </c>
      <c r="F4804" s="1" t="n">
        <v>56</v>
      </c>
      <c r="G4804" s="2" t="n">
        <f aca="false">COUNTIF($A4804:$F4804,A4804)</f>
        <v>2</v>
      </c>
      <c r="H4804" s="2" t="n">
        <f aca="false">COUNTIF($A4804:$F4804,B4804)</f>
        <v>2</v>
      </c>
      <c r="I4804" s="2" t="n">
        <f aca="false">COUNTIF($A4804:$F4804,C4804)</f>
        <v>1</v>
      </c>
      <c r="J4804" s="2" t="n">
        <f aca="false">COUNTIF($A4804:$F4804,D4804)</f>
        <v>1</v>
      </c>
      <c r="K4804" s="2" t="n">
        <f aca="false">COUNTIF($A4804:$F4804,E4804)</f>
        <v>2</v>
      </c>
      <c r="L4804" s="2" t="n">
        <f aca="false">COUNTIF($A4804:$F4804,F4804)</f>
        <v>2</v>
      </c>
      <c r="M4804" s="3" t="n">
        <f aca="false">COUNTIF(G4804:L4804,1)</f>
        <v>2</v>
      </c>
      <c r="N4804" s="4" t="n">
        <f aca="false">IF(AND(M4804&lt;&gt;1,M4804&lt;&gt;6),1,0)</f>
        <v>1</v>
      </c>
      <c r="O4804" s="5" t="n">
        <f aca="false">AVERAGEIF(G4804:L4804,"&lt;&gt;1",A4804:F4804)</f>
        <v>66.5</v>
      </c>
      <c r="P4804" s="5" t="n">
        <f aca="false">AVERAGEIF(G4804:L4804,"=1",A4804:F4804)</f>
        <v>64.5</v>
      </c>
      <c r="Q4804" s="4" t="n">
        <f aca="false">IF(P4804&gt;O4804,1,0)</f>
        <v>0</v>
      </c>
      <c r="R4804" s="0" t="n">
        <f aca="false">IF(Q4804+N4804=2,1,0)</f>
        <v>0</v>
      </c>
    </row>
    <row r="4805" customFormat="false" ht="13.8" hidden="true" customHeight="false" outlineLevel="0" collapsed="false">
      <c r="A4805" s="1" t="n">
        <v>71</v>
      </c>
      <c r="B4805" s="1" t="n">
        <v>95</v>
      </c>
      <c r="C4805" s="1" t="n">
        <v>41</v>
      </c>
      <c r="D4805" s="1" t="n">
        <v>54</v>
      </c>
      <c r="E4805" s="1" t="n">
        <v>142</v>
      </c>
      <c r="F4805" s="1" t="n">
        <v>63</v>
      </c>
      <c r="G4805" s="2" t="n">
        <f aca="false">COUNTIF($A4805:$F4805,A4805)</f>
        <v>1</v>
      </c>
      <c r="H4805" s="2" t="n">
        <f aca="false">COUNTIF($A4805:$F4805,B4805)</f>
        <v>1</v>
      </c>
      <c r="I4805" s="2" t="n">
        <f aca="false">COUNTIF($A4805:$F4805,C4805)</f>
        <v>1</v>
      </c>
      <c r="J4805" s="2" t="n">
        <f aca="false">COUNTIF($A4805:$F4805,D4805)</f>
        <v>1</v>
      </c>
      <c r="K4805" s="2" t="n">
        <f aca="false">COUNTIF($A4805:$F4805,E4805)</f>
        <v>1</v>
      </c>
      <c r="L4805" s="2" t="n">
        <f aca="false">COUNTIF($A4805:$F4805,F4805)</f>
        <v>1</v>
      </c>
      <c r="M4805" s="3" t="n">
        <f aca="false">COUNTIF(G4805:L4805,1)</f>
        <v>6</v>
      </c>
      <c r="N4805" s="4" t="n">
        <f aca="false">IF(AND(M4805&lt;&gt;1,M4805&lt;&gt;6),1,0)</f>
        <v>0</v>
      </c>
      <c r="O4805" s="5" t="e">
        <f aca="false">AVERAGEIF(G4805:L4805,"&lt;&gt;1",A4805:F4805)</f>
        <v>#DIV/0!</v>
      </c>
      <c r="P4805" s="5" t="n">
        <f aca="false">AVERAGEIF(G4805:L4805,"=1",A4805:F4805)</f>
        <v>77.6666666666667</v>
      </c>
      <c r="Q4805" s="4" t="e">
        <f aca="false">IF(P4805&gt;O4805,1,0)</f>
        <v>#DIV/0!</v>
      </c>
      <c r="R4805" s="0" t="e">
        <f aca="false">IF(Q4805+N4805=2,1,0)</f>
        <v>#DIV/0!</v>
      </c>
    </row>
    <row r="4806" customFormat="false" ht="13.8" hidden="false" customHeight="false" outlineLevel="0" collapsed="false">
      <c r="A4806" s="1" t="n">
        <v>42</v>
      </c>
      <c r="B4806" s="1" t="n">
        <v>73</v>
      </c>
      <c r="C4806" s="1" t="n">
        <v>52</v>
      </c>
      <c r="D4806" s="1" t="n">
        <v>61</v>
      </c>
      <c r="E4806" s="1" t="n">
        <v>42</v>
      </c>
      <c r="F4806" s="1" t="n">
        <v>146</v>
      </c>
      <c r="G4806" s="2" t="n">
        <f aca="false">COUNTIF($A4806:$F4806,A4806)</f>
        <v>2</v>
      </c>
      <c r="H4806" s="2" t="n">
        <f aca="false">COUNTIF($A4806:$F4806,B4806)</f>
        <v>1</v>
      </c>
      <c r="I4806" s="2" t="n">
        <f aca="false">COUNTIF($A4806:$F4806,C4806)</f>
        <v>1</v>
      </c>
      <c r="J4806" s="2" t="n">
        <f aca="false">COUNTIF($A4806:$F4806,D4806)</f>
        <v>1</v>
      </c>
      <c r="K4806" s="2" t="n">
        <f aca="false">COUNTIF($A4806:$F4806,E4806)</f>
        <v>2</v>
      </c>
      <c r="L4806" s="2" t="n">
        <f aca="false">COUNTIF($A4806:$F4806,F4806)</f>
        <v>1</v>
      </c>
      <c r="M4806" s="3" t="n">
        <f aca="false">COUNTIF(G4806:L4806,1)</f>
        <v>4</v>
      </c>
      <c r="N4806" s="4" t="n">
        <f aca="false">IF(AND(M4806&gt;1,M4806&lt;6),1,0)</f>
        <v>1</v>
      </c>
      <c r="O4806" s="5" t="n">
        <f aca="false">AVERAGEIF(G4806:L4806,"&lt;&gt;1",A4806:F4806)</f>
        <v>42</v>
      </c>
      <c r="P4806" s="5" t="n">
        <f aca="false">AVERAGEIF(G4806:L4806,"=1",A4806:F4806)</f>
        <v>83</v>
      </c>
      <c r="Q4806" s="4" t="n">
        <f aca="false">IF(P4806&gt;O4806,1,0)</f>
        <v>1</v>
      </c>
      <c r="R4806" s="0" t="n">
        <f aca="false">IF(Q4806+N4806=2,1,0)</f>
        <v>1</v>
      </c>
    </row>
    <row r="4807" customFormat="false" ht="13.8" hidden="true" customHeight="false" outlineLevel="0" collapsed="false">
      <c r="A4807" s="1" t="n">
        <v>48</v>
      </c>
      <c r="B4807" s="1" t="n">
        <v>54</v>
      </c>
      <c r="C4807" s="1" t="n">
        <v>67</v>
      </c>
      <c r="D4807" s="1" t="n">
        <v>44</v>
      </c>
      <c r="E4807" s="1" t="n">
        <v>96</v>
      </c>
      <c r="F4807" s="1" t="n">
        <v>18</v>
      </c>
      <c r="G4807" s="2" t="n">
        <f aca="false">COUNTIF($A4807:$F4807,A4807)</f>
        <v>1</v>
      </c>
      <c r="H4807" s="2" t="n">
        <f aca="false">COUNTIF($A4807:$F4807,B4807)</f>
        <v>1</v>
      </c>
      <c r="I4807" s="2" t="n">
        <f aca="false">COUNTIF($A4807:$F4807,C4807)</f>
        <v>1</v>
      </c>
      <c r="J4807" s="2" t="n">
        <f aca="false">COUNTIF($A4807:$F4807,D4807)</f>
        <v>1</v>
      </c>
      <c r="K4807" s="2" t="n">
        <f aca="false">COUNTIF($A4807:$F4807,E4807)</f>
        <v>1</v>
      </c>
      <c r="L4807" s="2" t="n">
        <f aca="false">COUNTIF($A4807:$F4807,F4807)</f>
        <v>1</v>
      </c>
      <c r="M4807" s="3" t="n">
        <f aca="false">COUNTIF(G4807:L4807,1)</f>
        <v>6</v>
      </c>
      <c r="N4807" s="4" t="n">
        <f aca="false">IF(AND(M4807&lt;&gt;1,M4807&lt;&gt;6),1,0)</f>
        <v>0</v>
      </c>
      <c r="O4807" s="5" t="e">
        <f aca="false">AVERAGEIF(G4807:L4807,"&lt;&gt;1",A4807:F4807)</f>
        <v>#DIV/0!</v>
      </c>
      <c r="P4807" s="5" t="n">
        <f aca="false">AVERAGEIF(G4807:L4807,"=1",A4807:F4807)</f>
        <v>54.5</v>
      </c>
      <c r="Q4807" s="4" t="e">
        <f aca="false">IF(P4807&gt;O4807,1,0)</f>
        <v>#DIV/0!</v>
      </c>
      <c r="R4807" s="0" t="e">
        <f aca="false">IF(Q4807+N4807=2,1,0)</f>
        <v>#DIV/0!</v>
      </c>
    </row>
    <row r="4808" customFormat="false" ht="13.8" hidden="false" customHeight="false" outlineLevel="0" collapsed="false">
      <c r="A4808" s="1" t="n">
        <v>96</v>
      </c>
      <c r="B4808" s="1" t="n">
        <v>59</v>
      </c>
      <c r="C4808" s="1" t="n">
        <v>94</v>
      </c>
      <c r="D4808" s="1" t="n">
        <v>88</v>
      </c>
      <c r="E4808" s="1" t="n">
        <v>144</v>
      </c>
      <c r="F4808" s="1" t="n">
        <v>88</v>
      </c>
      <c r="G4808" s="2" t="n">
        <f aca="false">COUNTIF($A4808:$F4808,A4808)</f>
        <v>1</v>
      </c>
      <c r="H4808" s="2" t="n">
        <f aca="false">COUNTIF($A4808:$F4808,B4808)</f>
        <v>1</v>
      </c>
      <c r="I4808" s="2" t="n">
        <f aca="false">COUNTIF($A4808:$F4808,C4808)</f>
        <v>1</v>
      </c>
      <c r="J4808" s="2" t="n">
        <f aca="false">COUNTIF($A4808:$F4808,D4808)</f>
        <v>2</v>
      </c>
      <c r="K4808" s="2" t="n">
        <f aca="false">COUNTIF($A4808:$F4808,E4808)</f>
        <v>1</v>
      </c>
      <c r="L4808" s="2" t="n">
        <f aca="false">COUNTIF($A4808:$F4808,F4808)</f>
        <v>2</v>
      </c>
      <c r="M4808" s="3" t="n">
        <f aca="false">COUNTIF(G4808:L4808,1)</f>
        <v>4</v>
      </c>
      <c r="N4808" s="4" t="n">
        <f aca="false">IF(AND(M4808&gt;1,M4808&lt;6),1,0)</f>
        <v>1</v>
      </c>
      <c r="O4808" s="5" t="n">
        <f aca="false">AVERAGEIF(G4808:L4808,"&lt;&gt;1",A4808:F4808)</f>
        <v>88</v>
      </c>
      <c r="P4808" s="5" t="n">
        <f aca="false">AVERAGEIF(G4808:L4808,"=1",A4808:F4808)</f>
        <v>98.25</v>
      </c>
      <c r="Q4808" s="4" t="n">
        <f aca="false">IF(P4808&gt;O4808,1,0)</f>
        <v>1</v>
      </c>
      <c r="R4808" s="0" t="n">
        <f aca="false">IF(Q4808+N4808=2,1,0)</f>
        <v>1</v>
      </c>
    </row>
    <row r="4809" customFormat="false" ht="13.8" hidden="true" customHeight="false" outlineLevel="0" collapsed="false">
      <c r="A4809" s="1" t="n">
        <v>37</v>
      </c>
      <c r="B4809" s="1" t="n">
        <v>71</v>
      </c>
      <c r="C4809" s="1" t="n">
        <v>59</v>
      </c>
      <c r="D4809" s="1" t="n">
        <v>42</v>
      </c>
      <c r="E4809" s="1" t="n">
        <v>111</v>
      </c>
      <c r="F4809" s="1" t="n">
        <v>47</v>
      </c>
      <c r="G4809" s="2" t="n">
        <f aca="false">COUNTIF($A4809:$F4809,A4809)</f>
        <v>1</v>
      </c>
      <c r="H4809" s="2" t="n">
        <f aca="false">COUNTIF($A4809:$F4809,B4809)</f>
        <v>1</v>
      </c>
      <c r="I4809" s="2" t="n">
        <f aca="false">COUNTIF($A4809:$F4809,C4809)</f>
        <v>1</v>
      </c>
      <c r="J4809" s="2" t="n">
        <f aca="false">COUNTIF($A4809:$F4809,D4809)</f>
        <v>1</v>
      </c>
      <c r="K4809" s="2" t="n">
        <f aca="false">COUNTIF($A4809:$F4809,E4809)</f>
        <v>1</v>
      </c>
      <c r="L4809" s="2" t="n">
        <f aca="false">COUNTIF($A4809:$F4809,F4809)</f>
        <v>1</v>
      </c>
      <c r="M4809" s="3" t="n">
        <f aca="false">COUNTIF(G4809:L4809,1)</f>
        <v>6</v>
      </c>
      <c r="N4809" s="4" t="n">
        <f aca="false">IF(AND(M4809&lt;&gt;1,M4809&lt;&gt;6),1,0)</f>
        <v>0</v>
      </c>
      <c r="O4809" s="5" t="e">
        <f aca="false">AVERAGEIF(G4809:L4809,"&lt;&gt;1",A4809:F4809)</f>
        <v>#DIV/0!</v>
      </c>
      <c r="P4809" s="5" t="n">
        <f aca="false">AVERAGEIF(G4809:L4809,"=1",A4809:F4809)</f>
        <v>61.1666666666667</v>
      </c>
      <c r="Q4809" s="4" t="e">
        <f aca="false">IF(P4809&gt;O4809,1,0)</f>
        <v>#DIV/0!</v>
      </c>
      <c r="R4809" s="0" t="e">
        <f aca="false">IF(Q4809+N4809=2,1,0)</f>
        <v>#DIV/0!</v>
      </c>
    </row>
    <row r="4810" customFormat="false" ht="13.8" hidden="true" customHeight="false" outlineLevel="0" collapsed="false">
      <c r="A4810" s="1" t="n">
        <v>69</v>
      </c>
      <c r="B4810" s="1" t="n">
        <v>85</v>
      </c>
      <c r="C4810" s="1" t="n">
        <v>55</v>
      </c>
      <c r="D4810" s="1" t="n">
        <v>29</v>
      </c>
      <c r="E4810" s="1" t="n">
        <v>69</v>
      </c>
      <c r="F4810" s="1" t="n">
        <v>85</v>
      </c>
      <c r="G4810" s="2" t="n">
        <f aca="false">COUNTIF($A4810:$F4810,A4810)</f>
        <v>2</v>
      </c>
      <c r="H4810" s="2" t="n">
        <f aca="false">COUNTIF($A4810:$F4810,B4810)</f>
        <v>2</v>
      </c>
      <c r="I4810" s="2" t="n">
        <f aca="false">COUNTIF($A4810:$F4810,C4810)</f>
        <v>1</v>
      </c>
      <c r="J4810" s="2" t="n">
        <f aca="false">COUNTIF($A4810:$F4810,D4810)</f>
        <v>1</v>
      </c>
      <c r="K4810" s="2" t="n">
        <f aca="false">COUNTIF($A4810:$F4810,E4810)</f>
        <v>2</v>
      </c>
      <c r="L4810" s="2" t="n">
        <f aca="false">COUNTIF($A4810:$F4810,F4810)</f>
        <v>2</v>
      </c>
      <c r="M4810" s="3" t="n">
        <f aca="false">COUNTIF(G4810:L4810,1)</f>
        <v>2</v>
      </c>
      <c r="N4810" s="4" t="n">
        <f aca="false">IF(AND(M4810&lt;&gt;1,M4810&lt;&gt;6),1,0)</f>
        <v>1</v>
      </c>
      <c r="O4810" s="5" t="n">
        <f aca="false">AVERAGEIF(G4810:L4810,"&lt;&gt;1",A4810:F4810)</f>
        <v>77</v>
      </c>
      <c r="P4810" s="5" t="n">
        <f aca="false">AVERAGEIF(G4810:L4810,"=1",A4810:F4810)</f>
        <v>42</v>
      </c>
      <c r="Q4810" s="4" t="n">
        <f aca="false">IF(P4810&gt;O4810,1,0)</f>
        <v>0</v>
      </c>
      <c r="R4810" s="0" t="n">
        <f aca="false">IF(Q4810+N4810=2,1,0)</f>
        <v>0</v>
      </c>
    </row>
    <row r="4811" customFormat="false" ht="13.8" hidden="true" customHeight="false" outlineLevel="0" collapsed="false">
      <c r="A4811" s="1" t="n">
        <v>6</v>
      </c>
      <c r="B4811" s="1" t="n">
        <v>62</v>
      </c>
      <c r="C4811" s="1" t="n">
        <v>26</v>
      </c>
      <c r="D4811" s="1" t="n">
        <v>74</v>
      </c>
      <c r="E4811" s="1" t="n">
        <v>4</v>
      </c>
      <c r="F4811" s="1" t="n">
        <v>186</v>
      </c>
      <c r="G4811" s="2" t="n">
        <f aca="false">COUNTIF($A4811:$F4811,A4811)</f>
        <v>1</v>
      </c>
      <c r="H4811" s="2" t="n">
        <f aca="false">COUNTIF($A4811:$F4811,B4811)</f>
        <v>1</v>
      </c>
      <c r="I4811" s="2" t="n">
        <f aca="false">COUNTIF($A4811:$F4811,C4811)</f>
        <v>1</v>
      </c>
      <c r="J4811" s="2" t="n">
        <f aca="false">COUNTIF($A4811:$F4811,D4811)</f>
        <v>1</v>
      </c>
      <c r="K4811" s="2" t="n">
        <f aca="false">COUNTIF($A4811:$F4811,E4811)</f>
        <v>1</v>
      </c>
      <c r="L4811" s="2" t="n">
        <f aca="false">COUNTIF($A4811:$F4811,F4811)</f>
        <v>1</v>
      </c>
      <c r="M4811" s="3" t="n">
        <f aca="false">COUNTIF(G4811:L4811,1)</f>
        <v>6</v>
      </c>
      <c r="N4811" s="4" t="n">
        <f aca="false">IF(AND(M4811&lt;&gt;1,M4811&lt;&gt;6),1,0)</f>
        <v>0</v>
      </c>
      <c r="O4811" s="5" t="e">
        <f aca="false">AVERAGEIF(G4811:L4811,"&lt;&gt;1",A4811:F4811)</f>
        <v>#DIV/0!</v>
      </c>
      <c r="P4811" s="5" t="n">
        <f aca="false">AVERAGEIF(G4811:L4811,"=1",A4811:F4811)</f>
        <v>59.6666666666667</v>
      </c>
      <c r="Q4811" s="4" t="e">
        <f aca="false">IF(P4811&gt;O4811,1,0)</f>
        <v>#DIV/0!</v>
      </c>
      <c r="R4811" s="0" t="e">
        <f aca="false">IF(Q4811+N4811=2,1,0)</f>
        <v>#DIV/0!</v>
      </c>
    </row>
    <row r="4812" customFormat="false" ht="13.8" hidden="true" customHeight="false" outlineLevel="0" collapsed="false">
      <c r="A4812" s="1" t="n">
        <v>33</v>
      </c>
      <c r="B4812" s="1" t="n">
        <v>30</v>
      </c>
      <c r="C4812" s="1" t="n">
        <v>25</v>
      </c>
      <c r="D4812" s="1" t="n">
        <v>32</v>
      </c>
      <c r="E4812" s="1" t="n">
        <v>11</v>
      </c>
      <c r="F4812" s="1" t="n">
        <v>10</v>
      </c>
      <c r="G4812" s="2" t="n">
        <f aca="false">COUNTIF($A4812:$F4812,A4812)</f>
        <v>1</v>
      </c>
      <c r="H4812" s="2" t="n">
        <f aca="false">COUNTIF($A4812:$F4812,B4812)</f>
        <v>1</v>
      </c>
      <c r="I4812" s="2" t="n">
        <f aca="false">COUNTIF($A4812:$F4812,C4812)</f>
        <v>1</v>
      </c>
      <c r="J4812" s="2" t="n">
        <f aca="false">COUNTIF($A4812:$F4812,D4812)</f>
        <v>1</v>
      </c>
      <c r="K4812" s="2" t="n">
        <f aca="false">COUNTIF($A4812:$F4812,E4812)</f>
        <v>1</v>
      </c>
      <c r="L4812" s="2" t="n">
        <f aca="false">COUNTIF($A4812:$F4812,F4812)</f>
        <v>1</v>
      </c>
      <c r="M4812" s="3" t="n">
        <f aca="false">COUNTIF(G4812:L4812,1)</f>
        <v>6</v>
      </c>
      <c r="N4812" s="4" t="n">
        <f aca="false">IF(AND(M4812&lt;&gt;1,M4812&lt;&gt;6),1,0)</f>
        <v>0</v>
      </c>
      <c r="O4812" s="5" t="e">
        <f aca="false">AVERAGEIF(G4812:L4812,"&lt;&gt;1",A4812:F4812)</f>
        <v>#DIV/0!</v>
      </c>
      <c r="P4812" s="5" t="n">
        <f aca="false">AVERAGEIF(G4812:L4812,"=1",A4812:F4812)</f>
        <v>23.5</v>
      </c>
      <c r="Q4812" s="4" t="e">
        <f aca="false">IF(P4812&gt;O4812,1,0)</f>
        <v>#DIV/0!</v>
      </c>
      <c r="R4812" s="0" t="e">
        <f aca="false">IF(Q4812+N4812=2,1,0)</f>
        <v>#DIV/0!</v>
      </c>
    </row>
    <row r="4813" customFormat="false" ht="13.8" hidden="false" customHeight="false" outlineLevel="0" collapsed="false">
      <c r="A4813" s="1" t="n">
        <v>42</v>
      </c>
      <c r="B4813" s="1" t="n">
        <v>39</v>
      </c>
      <c r="C4813" s="1" t="n">
        <v>55</v>
      </c>
      <c r="D4813" s="1" t="n">
        <v>49</v>
      </c>
      <c r="E4813" s="1" t="n">
        <v>84</v>
      </c>
      <c r="F4813" s="1" t="n">
        <v>39</v>
      </c>
      <c r="G4813" s="2" t="n">
        <f aca="false">COUNTIF($A4813:$F4813,A4813)</f>
        <v>1</v>
      </c>
      <c r="H4813" s="2" t="n">
        <f aca="false">COUNTIF($A4813:$F4813,B4813)</f>
        <v>2</v>
      </c>
      <c r="I4813" s="2" t="n">
        <f aca="false">COUNTIF($A4813:$F4813,C4813)</f>
        <v>1</v>
      </c>
      <c r="J4813" s="2" t="n">
        <f aca="false">COUNTIF($A4813:$F4813,D4813)</f>
        <v>1</v>
      </c>
      <c r="K4813" s="2" t="n">
        <f aca="false">COUNTIF($A4813:$F4813,E4813)</f>
        <v>1</v>
      </c>
      <c r="L4813" s="2" t="n">
        <f aca="false">COUNTIF($A4813:$F4813,F4813)</f>
        <v>2</v>
      </c>
      <c r="M4813" s="3" t="n">
        <f aca="false">COUNTIF(G4813:L4813,1)</f>
        <v>4</v>
      </c>
      <c r="N4813" s="4" t="n">
        <f aca="false">IF(AND(M4813&gt;1,M4813&lt;6),1,0)</f>
        <v>1</v>
      </c>
      <c r="O4813" s="5" t="n">
        <f aca="false">AVERAGEIF(G4813:L4813,"&lt;&gt;1",A4813:F4813)</f>
        <v>39</v>
      </c>
      <c r="P4813" s="5" t="n">
        <f aca="false">AVERAGEIF(G4813:L4813,"=1",A4813:F4813)</f>
        <v>57.5</v>
      </c>
      <c r="Q4813" s="4" t="n">
        <f aca="false">IF(P4813&gt;O4813,1,0)</f>
        <v>1</v>
      </c>
      <c r="R4813" s="0" t="n">
        <f aca="false">IF(Q4813+N4813=2,1,0)</f>
        <v>1</v>
      </c>
    </row>
    <row r="4814" customFormat="false" ht="13.8" hidden="true" customHeight="false" outlineLevel="0" collapsed="false">
      <c r="A4814" s="1" t="n">
        <v>87</v>
      </c>
      <c r="B4814" s="1" t="n">
        <v>92</v>
      </c>
      <c r="C4814" s="1" t="n">
        <v>66</v>
      </c>
      <c r="D4814" s="1" t="n">
        <v>27</v>
      </c>
      <c r="E4814" s="1" t="n">
        <v>29</v>
      </c>
      <c r="F4814" s="1" t="n">
        <v>92</v>
      </c>
      <c r="G4814" s="2" t="n">
        <f aca="false">COUNTIF($A4814:$F4814,A4814)</f>
        <v>1</v>
      </c>
      <c r="H4814" s="2" t="n">
        <f aca="false">COUNTIF($A4814:$F4814,B4814)</f>
        <v>2</v>
      </c>
      <c r="I4814" s="2" t="n">
        <f aca="false">COUNTIF($A4814:$F4814,C4814)</f>
        <v>1</v>
      </c>
      <c r="J4814" s="2" t="n">
        <f aca="false">COUNTIF($A4814:$F4814,D4814)</f>
        <v>1</v>
      </c>
      <c r="K4814" s="2" t="n">
        <f aca="false">COUNTIF($A4814:$F4814,E4814)</f>
        <v>1</v>
      </c>
      <c r="L4814" s="2" t="n">
        <f aca="false">COUNTIF($A4814:$F4814,F4814)</f>
        <v>2</v>
      </c>
      <c r="M4814" s="3" t="n">
        <f aca="false">COUNTIF(G4814:L4814,1)</f>
        <v>4</v>
      </c>
      <c r="N4814" s="4" t="n">
        <f aca="false">IF(AND(M4814&lt;&gt;1,M4814&lt;&gt;6),1,0)</f>
        <v>1</v>
      </c>
      <c r="O4814" s="5" t="n">
        <f aca="false">AVERAGEIF(G4814:L4814,"&lt;&gt;1",A4814:F4814)</f>
        <v>92</v>
      </c>
      <c r="P4814" s="5" t="n">
        <f aca="false">AVERAGEIF(G4814:L4814,"=1",A4814:F4814)</f>
        <v>52.25</v>
      </c>
      <c r="Q4814" s="4" t="n">
        <f aca="false">IF(P4814&gt;O4814,1,0)</f>
        <v>0</v>
      </c>
      <c r="R4814" s="0" t="n">
        <f aca="false">IF(Q4814+N4814=2,1,0)</f>
        <v>0</v>
      </c>
    </row>
    <row r="4815" customFormat="false" ht="13.8" hidden="true" customHeight="false" outlineLevel="0" collapsed="false">
      <c r="A4815" s="1" t="n">
        <v>57</v>
      </c>
      <c r="B4815" s="1" t="n">
        <v>65</v>
      </c>
      <c r="C4815" s="1" t="n">
        <v>60</v>
      </c>
      <c r="D4815" s="1" t="n">
        <v>72</v>
      </c>
      <c r="E4815" s="1" t="n">
        <v>38</v>
      </c>
      <c r="F4815" s="1" t="n">
        <v>65</v>
      </c>
      <c r="G4815" s="2" t="n">
        <f aca="false">COUNTIF($A4815:$F4815,A4815)</f>
        <v>1</v>
      </c>
      <c r="H4815" s="2" t="n">
        <f aca="false">COUNTIF($A4815:$F4815,B4815)</f>
        <v>2</v>
      </c>
      <c r="I4815" s="2" t="n">
        <f aca="false">COUNTIF($A4815:$F4815,C4815)</f>
        <v>1</v>
      </c>
      <c r="J4815" s="2" t="n">
        <f aca="false">COUNTIF($A4815:$F4815,D4815)</f>
        <v>1</v>
      </c>
      <c r="K4815" s="2" t="n">
        <f aca="false">COUNTIF($A4815:$F4815,E4815)</f>
        <v>1</v>
      </c>
      <c r="L4815" s="2" t="n">
        <f aca="false">COUNTIF($A4815:$F4815,F4815)</f>
        <v>2</v>
      </c>
      <c r="M4815" s="3" t="n">
        <f aca="false">COUNTIF(G4815:L4815,1)</f>
        <v>4</v>
      </c>
      <c r="N4815" s="4" t="n">
        <f aca="false">IF(AND(M4815&lt;&gt;1,M4815&lt;&gt;6),1,0)</f>
        <v>1</v>
      </c>
      <c r="O4815" s="5" t="n">
        <f aca="false">AVERAGEIF(G4815:L4815,"&lt;&gt;1",A4815:F4815)</f>
        <v>65</v>
      </c>
      <c r="P4815" s="5" t="n">
        <f aca="false">AVERAGEIF(G4815:L4815,"=1",A4815:F4815)</f>
        <v>56.75</v>
      </c>
      <c r="Q4815" s="4" t="n">
        <f aca="false">IF(P4815&gt;O4815,1,0)</f>
        <v>0</v>
      </c>
      <c r="R4815" s="0" t="n">
        <f aca="false">IF(Q4815+N4815=2,1,0)</f>
        <v>0</v>
      </c>
    </row>
    <row r="4816" customFormat="false" ht="13.8" hidden="true" customHeight="false" outlineLevel="0" collapsed="false">
      <c r="A4816" s="1" t="n">
        <v>78</v>
      </c>
      <c r="B4816" s="1" t="n">
        <v>16</v>
      </c>
      <c r="C4816" s="1" t="n">
        <v>26</v>
      </c>
      <c r="D4816" s="1" t="n">
        <v>21</v>
      </c>
      <c r="E4816" s="1" t="n">
        <v>78</v>
      </c>
      <c r="F4816" s="1" t="n">
        <v>16</v>
      </c>
      <c r="G4816" s="2" t="n">
        <f aca="false">COUNTIF($A4816:$F4816,A4816)</f>
        <v>2</v>
      </c>
      <c r="H4816" s="2" t="n">
        <f aca="false">COUNTIF($A4816:$F4816,B4816)</f>
        <v>2</v>
      </c>
      <c r="I4816" s="2" t="n">
        <f aca="false">COUNTIF($A4816:$F4816,C4816)</f>
        <v>1</v>
      </c>
      <c r="J4816" s="2" t="n">
        <f aca="false">COUNTIF($A4816:$F4816,D4816)</f>
        <v>1</v>
      </c>
      <c r="K4816" s="2" t="n">
        <f aca="false">COUNTIF($A4816:$F4816,E4816)</f>
        <v>2</v>
      </c>
      <c r="L4816" s="2" t="n">
        <f aca="false">COUNTIF($A4816:$F4816,F4816)</f>
        <v>2</v>
      </c>
      <c r="M4816" s="3" t="n">
        <f aca="false">COUNTIF(G4816:L4816,1)</f>
        <v>2</v>
      </c>
      <c r="N4816" s="4" t="n">
        <f aca="false">IF(AND(M4816&lt;&gt;1,M4816&lt;&gt;6),1,0)</f>
        <v>1</v>
      </c>
      <c r="O4816" s="5" t="n">
        <f aca="false">AVERAGEIF(G4816:L4816,"&lt;&gt;1",A4816:F4816)</f>
        <v>47</v>
      </c>
      <c r="P4816" s="5" t="n">
        <f aca="false">AVERAGEIF(G4816:L4816,"=1",A4816:F4816)</f>
        <v>23.5</v>
      </c>
      <c r="Q4816" s="4" t="n">
        <f aca="false">IF(P4816&gt;O4816,1,0)</f>
        <v>0</v>
      </c>
      <c r="R4816" s="0" t="n">
        <f aca="false">IF(Q4816+N4816=2,1,0)</f>
        <v>0</v>
      </c>
    </row>
    <row r="4817" customFormat="false" ht="13.8" hidden="false" customHeight="false" outlineLevel="0" collapsed="false">
      <c r="A4817" s="1" t="n">
        <v>44</v>
      </c>
      <c r="B4817" s="1" t="n">
        <v>69</v>
      </c>
      <c r="C4817" s="1" t="n">
        <v>53</v>
      </c>
      <c r="D4817" s="1" t="n">
        <v>68</v>
      </c>
      <c r="E4817" s="1" t="n">
        <v>44</v>
      </c>
      <c r="F4817" s="1" t="n">
        <v>46</v>
      </c>
      <c r="G4817" s="2" t="n">
        <f aca="false">COUNTIF($A4817:$F4817,A4817)</f>
        <v>2</v>
      </c>
      <c r="H4817" s="2" t="n">
        <f aca="false">COUNTIF($A4817:$F4817,B4817)</f>
        <v>1</v>
      </c>
      <c r="I4817" s="2" t="n">
        <f aca="false">COUNTIF($A4817:$F4817,C4817)</f>
        <v>1</v>
      </c>
      <c r="J4817" s="2" t="n">
        <f aca="false">COUNTIF($A4817:$F4817,D4817)</f>
        <v>1</v>
      </c>
      <c r="K4817" s="2" t="n">
        <f aca="false">COUNTIF($A4817:$F4817,E4817)</f>
        <v>2</v>
      </c>
      <c r="L4817" s="2" t="n">
        <f aca="false">COUNTIF($A4817:$F4817,F4817)</f>
        <v>1</v>
      </c>
      <c r="M4817" s="3" t="n">
        <f aca="false">COUNTIF(G4817:L4817,1)</f>
        <v>4</v>
      </c>
      <c r="N4817" s="4" t="n">
        <f aca="false">IF(AND(M4817&gt;1,M4817&lt;6),1,0)</f>
        <v>1</v>
      </c>
      <c r="O4817" s="5" t="n">
        <f aca="false">AVERAGEIF(G4817:L4817,"&lt;&gt;1",A4817:F4817)</f>
        <v>44</v>
      </c>
      <c r="P4817" s="5" t="n">
        <f aca="false">AVERAGEIF(G4817:L4817,"=1",A4817:F4817)</f>
        <v>59</v>
      </c>
      <c r="Q4817" s="4" t="n">
        <f aca="false">IF(P4817&gt;O4817,1,0)</f>
        <v>1</v>
      </c>
      <c r="R4817" s="0" t="n">
        <f aca="false">IF(Q4817+N4817=2,1,0)</f>
        <v>1</v>
      </c>
    </row>
    <row r="4818" customFormat="false" ht="13.8" hidden="true" customHeight="false" outlineLevel="0" collapsed="false">
      <c r="A4818" s="1" t="n">
        <v>18</v>
      </c>
      <c r="B4818" s="1" t="n">
        <v>62</v>
      </c>
      <c r="C4818" s="1" t="n">
        <v>62</v>
      </c>
      <c r="D4818" s="1" t="n">
        <v>67</v>
      </c>
      <c r="E4818" s="1" t="n">
        <v>27</v>
      </c>
      <c r="F4818" s="1" t="n">
        <v>62</v>
      </c>
      <c r="G4818" s="2" t="n">
        <f aca="false">COUNTIF($A4818:$F4818,A4818)</f>
        <v>1</v>
      </c>
      <c r="H4818" s="2" t="n">
        <f aca="false">COUNTIF($A4818:$F4818,B4818)</f>
        <v>3</v>
      </c>
      <c r="I4818" s="2" t="n">
        <f aca="false">COUNTIF($A4818:$F4818,C4818)</f>
        <v>3</v>
      </c>
      <c r="J4818" s="2" t="n">
        <f aca="false">COUNTIF($A4818:$F4818,D4818)</f>
        <v>1</v>
      </c>
      <c r="K4818" s="2" t="n">
        <f aca="false">COUNTIF($A4818:$F4818,E4818)</f>
        <v>1</v>
      </c>
      <c r="L4818" s="2" t="n">
        <f aca="false">COUNTIF($A4818:$F4818,F4818)</f>
        <v>3</v>
      </c>
      <c r="M4818" s="3" t="n">
        <f aca="false">COUNTIF(G4818:L4818,1)</f>
        <v>3</v>
      </c>
      <c r="N4818" s="4" t="n">
        <f aca="false">IF(AND(M4818&lt;&gt;1,M4818&lt;&gt;6),1,0)</f>
        <v>1</v>
      </c>
      <c r="O4818" s="5" t="n">
        <f aca="false">AVERAGEIF(G4818:L4818,"&lt;&gt;1",A4818:F4818)</f>
        <v>62</v>
      </c>
      <c r="P4818" s="5" t="n">
        <f aca="false">AVERAGEIF(G4818:L4818,"=1",A4818:F4818)</f>
        <v>37.3333333333333</v>
      </c>
      <c r="Q4818" s="4" t="n">
        <f aca="false">IF(P4818&gt;O4818,1,0)</f>
        <v>0</v>
      </c>
      <c r="R4818" s="0" t="n">
        <f aca="false">IF(Q4818+N4818=2,1,0)</f>
        <v>0</v>
      </c>
    </row>
    <row r="4819" customFormat="false" ht="13.8" hidden="true" customHeight="false" outlineLevel="0" collapsed="false">
      <c r="A4819" s="1" t="n">
        <v>76</v>
      </c>
      <c r="B4819" s="1" t="n">
        <v>56</v>
      </c>
      <c r="C4819" s="1" t="n">
        <v>60</v>
      </c>
      <c r="D4819" s="1" t="n">
        <v>71</v>
      </c>
      <c r="E4819" s="1" t="n">
        <v>152</v>
      </c>
      <c r="F4819" s="1" t="n">
        <v>37</v>
      </c>
      <c r="G4819" s="2" t="n">
        <f aca="false">COUNTIF($A4819:$F4819,A4819)</f>
        <v>1</v>
      </c>
      <c r="H4819" s="2" t="n">
        <f aca="false">COUNTIF($A4819:$F4819,B4819)</f>
        <v>1</v>
      </c>
      <c r="I4819" s="2" t="n">
        <f aca="false">COUNTIF($A4819:$F4819,C4819)</f>
        <v>1</v>
      </c>
      <c r="J4819" s="2" t="n">
        <f aca="false">COUNTIF($A4819:$F4819,D4819)</f>
        <v>1</v>
      </c>
      <c r="K4819" s="2" t="n">
        <f aca="false">COUNTIF($A4819:$F4819,E4819)</f>
        <v>1</v>
      </c>
      <c r="L4819" s="2" t="n">
        <f aca="false">COUNTIF($A4819:$F4819,F4819)</f>
        <v>1</v>
      </c>
      <c r="M4819" s="3" t="n">
        <f aca="false">COUNTIF(G4819:L4819,1)</f>
        <v>6</v>
      </c>
      <c r="N4819" s="4" t="n">
        <f aca="false">IF(AND(M4819&lt;&gt;1,M4819&lt;&gt;6),1,0)</f>
        <v>0</v>
      </c>
      <c r="O4819" s="5" t="e">
        <f aca="false">AVERAGEIF(G4819:L4819,"&lt;&gt;1",A4819:F4819)</f>
        <v>#DIV/0!</v>
      </c>
      <c r="P4819" s="5" t="n">
        <f aca="false">AVERAGEIF(G4819:L4819,"=1",A4819:F4819)</f>
        <v>75.3333333333333</v>
      </c>
      <c r="Q4819" s="4" t="e">
        <f aca="false">IF(P4819&gt;O4819,1,0)</f>
        <v>#DIV/0!</v>
      </c>
      <c r="R4819" s="0" t="e">
        <f aca="false">IF(Q4819+N4819=2,1,0)</f>
        <v>#DIV/0!</v>
      </c>
    </row>
    <row r="4820" customFormat="false" ht="13.8" hidden="true" customHeight="false" outlineLevel="0" collapsed="false">
      <c r="A4820" s="1" t="n">
        <v>50</v>
      </c>
      <c r="B4820" s="1" t="n">
        <v>44</v>
      </c>
      <c r="C4820" s="1" t="n">
        <v>69</v>
      </c>
      <c r="D4820" s="1" t="n">
        <v>17</v>
      </c>
      <c r="E4820" s="1" t="n">
        <v>25</v>
      </c>
      <c r="F4820" s="1" t="n">
        <v>132</v>
      </c>
      <c r="G4820" s="2" t="n">
        <f aca="false">COUNTIF($A4820:$F4820,A4820)</f>
        <v>1</v>
      </c>
      <c r="H4820" s="2" t="n">
        <f aca="false">COUNTIF($A4820:$F4820,B4820)</f>
        <v>1</v>
      </c>
      <c r="I4820" s="2" t="n">
        <f aca="false">COUNTIF($A4820:$F4820,C4820)</f>
        <v>1</v>
      </c>
      <c r="J4820" s="2" t="n">
        <f aca="false">COUNTIF($A4820:$F4820,D4820)</f>
        <v>1</v>
      </c>
      <c r="K4820" s="2" t="n">
        <f aca="false">COUNTIF($A4820:$F4820,E4820)</f>
        <v>1</v>
      </c>
      <c r="L4820" s="2" t="n">
        <f aca="false">COUNTIF($A4820:$F4820,F4820)</f>
        <v>1</v>
      </c>
      <c r="M4820" s="3" t="n">
        <f aca="false">COUNTIF(G4820:L4820,1)</f>
        <v>6</v>
      </c>
      <c r="N4820" s="4" t="n">
        <f aca="false">IF(AND(M4820&lt;&gt;1,M4820&lt;&gt;6),1,0)</f>
        <v>0</v>
      </c>
      <c r="O4820" s="5" t="e">
        <f aca="false">AVERAGEIF(G4820:L4820,"&lt;&gt;1",A4820:F4820)</f>
        <v>#DIV/0!</v>
      </c>
      <c r="P4820" s="5" t="n">
        <f aca="false">AVERAGEIF(G4820:L4820,"=1",A4820:F4820)</f>
        <v>56.1666666666667</v>
      </c>
      <c r="Q4820" s="4" t="e">
        <f aca="false">IF(P4820&gt;O4820,1,0)</f>
        <v>#DIV/0!</v>
      </c>
      <c r="R4820" s="0" t="e">
        <f aca="false">IF(Q4820+N4820=2,1,0)</f>
        <v>#DIV/0!</v>
      </c>
    </row>
    <row r="4821" customFormat="false" ht="13.8" hidden="true" customHeight="false" outlineLevel="0" collapsed="false">
      <c r="A4821" s="1" t="n">
        <v>20</v>
      </c>
      <c r="B4821" s="1" t="n">
        <v>27</v>
      </c>
      <c r="C4821" s="1" t="n">
        <v>26</v>
      </c>
      <c r="D4821" s="1" t="n">
        <v>25</v>
      </c>
      <c r="E4821" s="1" t="n">
        <v>40</v>
      </c>
      <c r="F4821" s="1" t="n">
        <v>40</v>
      </c>
      <c r="G4821" s="2" t="n">
        <f aca="false">COUNTIF($A4821:$F4821,A4821)</f>
        <v>1</v>
      </c>
      <c r="H4821" s="2" t="n">
        <f aca="false">COUNTIF($A4821:$F4821,B4821)</f>
        <v>1</v>
      </c>
      <c r="I4821" s="2" t="n">
        <f aca="false">COUNTIF($A4821:$F4821,C4821)</f>
        <v>1</v>
      </c>
      <c r="J4821" s="2" t="n">
        <f aca="false">COUNTIF($A4821:$F4821,D4821)</f>
        <v>1</v>
      </c>
      <c r="K4821" s="2" t="n">
        <f aca="false">COUNTIF($A4821:$F4821,E4821)</f>
        <v>2</v>
      </c>
      <c r="L4821" s="2" t="n">
        <f aca="false">COUNTIF($A4821:$F4821,F4821)</f>
        <v>2</v>
      </c>
      <c r="M4821" s="3" t="n">
        <f aca="false">COUNTIF(G4821:L4821,1)</f>
        <v>4</v>
      </c>
      <c r="N4821" s="4" t="n">
        <f aca="false">IF(AND(M4821&lt;&gt;1,M4821&lt;&gt;6),1,0)</f>
        <v>1</v>
      </c>
      <c r="O4821" s="5" t="n">
        <f aca="false">AVERAGEIF(G4821:L4821,"&lt;&gt;1",A4821:F4821)</f>
        <v>40</v>
      </c>
      <c r="P4821" s="5" t="n">
        <f aca="false">AVERAGEIF(G4821:L4821,"=1",A4821:F4821)</f>
        <v>24.5</v>
      </c>
      <c r="Q4821" s="4" t="n">
        <f aca="false">IF(P4821&gt;O4821,1,0)</f>
        <v>0</v>
      </c>
      <c r="R4821" s="0" t="n">
        <f aca="false">IF(Q4821+N4821=2,1,0)</f>
        <v>0</v>
      </c>
    </row>
    <row r="4822" customFormat="false" ht="13.8" hidden="true" customHeight="false" outlineLevel="0" collapsed="false">
      <c r="A4822" s="1" t="n">
        <v>58</v>
      </c>
      <c r="B4822" s="1" t="n">
        <v>84</v>
      </c>
      <c r="C4822" s="1" t="n">
        <v>94</v>
      </c>
      <c r="D4822" s="1" t="n">
        <v>69</v>
      </c>
      <c r="E4822" s="1" t="n">
        <v>19</v>
      </c>
      <c r="F4822" s="1" t="n">
        <v>42</v>
      </c>
      <c r="G4822" s="2" t="n">
        <f aca="false">COUNTIF($A4822:$F4822,A4822)</f>
        <v>1</v>
      </c>
      <c r="H4822" s="2" t="n">
        <f aca="false">COUNTIF($A4822:$F4822,B4822)</f>
        <v>1</v>
      </c>
      <c r="I4822" s="2" t="n">
        <f aca="false">COUNTIF($A4822:$F4822,C4822)</f>
        <v>1</v>
      </c>
      <c r="J4822" s="2" t="n">
        <f aca="false">COUNTIF($A4822:$F4822,D4822)</f>
        <v>1</v>
      </c>
      <c r="K4822" s="2" t="n">
        <f aca="false">COUNTIF($A4822:$F4822,E4822)</f>
        <v>1</v>
      </c>
      <c r="L4822" s="2" t="n">
        <f aca="false">COUNTIF($A4822:$F4822,F4822)</f>
        <v>1</v>
      </c>
      <c r="M4822" s="3" t="n">
        <f aca="false">COUNTIF(G4822:L4822,1)</f>
        <v>6</v>
      </c>
      <c r="N4822" s="4" t="n">
        <f aca="false">IF(AND(M4822&lt;&gt;1,M4822&lt;&gt;6),1,0)</f>
        <v>0</v>
      </c>
      <c r="O4822" s="5" t="e">
        <f aca="false">AVERAGEIF(G4822:L4822,"&lt;&gt;1",A4822:F4822)</f>
        <v>#DIV/0!</v>
      </c>
      <c r="P4822" s="5" t="n">
        <f aca="false">AVERAGEIF(G4822:L4822,"=1",A4822:F4822)</f>
        <v>61</v>
      </c>
      <c r="Q4822" s="4" t="e">
        <f aca="false">IF(P4822&gt;O4822,1,0)</f>
        <v>#DIV/0!</v>
      </c>
      <c r="R4822" s="0" t="e">
        <f aca="false">IF(Q4822+N4822=2,1,0)</f>
        <v>#DIV/0!</v>
      </c>
    </row>
    <row r="4823" customFormat="false" ht="13.8" hidden="true" customHeight="false" outlineLevel="0" collapsed="false">
      <c r="A4823" s="1" t="n">
        <v>67</v>
      </c>
      <c r="B4823" s="1" t="n">
        <v>82</v>
      </c>
      <c r="C4823" s="1" t="n">
        <v>21</v>
      </c>
      <c r="D4823" s="1" t="n">
        <v>26</v>
      </c>
      <c r="E4823" s="1" t="n">
        <v>100</v>
      </c>
      <c r="F4823" s="1" t="n">
        <v>41</v>
      </c>
      <c r="G4823" s="2" t="n">
        <f aca="false">COUNTIF($A4823:$F4823,A4823)</f>
        <v>1</v>
      </c>
      <c r="H4823" s="2" t="n">
        <f aca="false">COUNTIF($A4823:$F4823,B4823)</f>
        <v>1</v>
      </c>
      <c r="I4823" s="2" t="n">
        <f aca="false">COUNTIF($A4823:$F4823,C4823)</f>
        <v>1</v>
      </c>
      <c r="J4823" s="2" t="n">
        <f aca="false">COUNTIF($A4823:$F4823,D4823)</f>
        <v>1</v>
      </c>
      <c r="K4823" s="2" t="n">
        <f aca="false">COUNTIF($A4823:$F4823,E4823)</f>
        <v>1</v>
      </c>
      <c r="L4823" s="2" t="n">
        <f aca="false">COUNTIF($A4823:$F4823,F4823)</f>
        <v>1</v>
      </c>
      <c r="M4823" s="3" t="n">
        <f aca="false">COUNTIF(G4823:L4823,1)</f>
        <v>6</v>
      </c>
      <c r="N4823" s="4" t="n">
        <f aca="false">IF(AND(M4823&lt;&gt;1,M4823&lt;&gt;6),1,0)</f>
        <v>0</v>
      </c>
      <c r="O4823" s="5" t="e">
        <f aca="false">AVERAGEIF(G4823:L4823,"&lt;&gt;1",A4823:F4823)</f>
        <v>#DIV/0!</v>
      </c>
      <c r="P4823" s="5" t="n">
        <f aca="false">AVERAGEIF(G4823:L4823,"=1",A4823:F4823)</f>
        <v>56.1666666666667</v>
      </c>
      <c r="Q4823" s="4" t="e">
        <f aca="false">IF(P4823&gt;O4823,1,0)</f>
        <v>#DIV/0!</v>
      </c>
      <c r="R4823" s="0" t="e">
        <f aca="false">IF(Q4823+N4823=2,1,0)</f>
        <v>#DIV/0!</v>
      </c>
    </row>
    <row r="4824" customFormat="false" ht="13.8" hidden="true" customHeight="false" outlineLevel="0" collapsed="false">
      <c r="A4824" s="1" t="n">
        <v>77</v>
      </c>
      <c r="B4824" s="1" t="n">
        <v>46</v>
      </c>
      <c r="C4824" s="1" t="n">
        <v>49</v>
      </c>
      <c r="D4824" s="1" t="n">
        <v>80</v>
      </c>
      <c r="E4824" s="1" t="n">
        <v>115</v>
      </c>
      <c r="F4824" s="1" t="n">
        <v>15</v>
      </c>
      <c r="G4824" s="2" t="n">
        <f aca="false">COUNTIF($A4824:$F4824,A4824)</f>
        <v>1</v>
      </c>
      <c r="H4824" s="2" t="n">
        <f aca="false">COUNTIF($A4824:$F4824,B4824)</f>
        <v>1</v>
      </c>
      <c r="I4824" s="2" t="n">
        <f aca="false">COUNTIF($A4824:$F4824,C4824)</f>
        <v>1</v>
      </c>
      <c r="J4824" s="2" t="n">
        <f aca="false">COUNTIF($A4824:$F4824,D4824)</f>
        <v>1</v>
      </c>
      <c r="K4824" s="2" t="n">
        <f aca="false">COUNTIF($A4824:$F4824,E4824)</f>
        <v>1</v>
      </c>
      <c r="L4824" s="2" t="n">
        <f aca="false">COUNTIF($A4824:$F4824,F4824)</f>
        <v>1</v>
      </c>
      <c r="M4824" s="3" t="n">
        <f aca="false">COUNTIF(G4824:L4824,1)</f>
        <v>6</v>
      </c>
      <c r="N4824" s="4" t="n">
        <f aca="false">IF(AND(M4824&lt;&gt;1,M4824&lt;&gt;6),1,0)</f>
        <v>0</v>
      </c>
      <c r="O4824" s="5" t="e">
        <f aca="false">AVERAGEIF(G4824:L4824,"&lt;&gt;1",A4824:F4824)</f>
        <v>#DIV/0!</v>
      </c>
      <c r="P4824" s="5" t="n">
        <f aca="false">AVERAGEIF(G4824:L4824,"=1",A4824:F4824)</f>
        <v>63.6666666666667</v>
      </c>
      <c r="Q4824" s="4" t="e">
        <f aca="false">IF(P4824&gt;O4824,1,0)</f>
        <v>#DIV/0!</v>
      </c>
      <c r="R4824" s="0" t="e">
        <f aca="false">IF(Q4824+N4824=2,1,0)</f>
        <v>#DIV/0!</v>
      </c>
    </row>
    <row r="4825" customFormat="false" ht="13.8" hidden="false" customHeight="false" outlineLevel="0" collapsed="false">
      <c r="A4825" s="1" t="n">
        <v>52</v>
      </c>
      <c r="B4825" s="1" t="n">
        <v>46</v>
      </c>
      <c r="C4825" s="1" t="n">
        <v>90</v>
      </c>
      <c r="D4825" s="1" t="n">
        <v>86</v>
      </c>
      <c r="E4825" s="1" t="n">
        <v>156</v>
      </c>
      <c r="F4825" s="1" t="n">
        <v>46</v>
      </c>
      <c r="G4825" s="2" t="n">
        <f aca="false">COUNTIF($A4825:$F4825,A4825)</f>
        <v>1</v>
      </c>
      <c r="H4825" s="2" t="n">
        <f aca="false">COUNTIF($A4825:$F4825,B4825)</f>
        <v>2</v>
      </c>
      <c r="I4825" s="2" t="n">
        <f aca="false">COUNTIF($A4825:$F4825,C4825)</f>
        <v>1</v>
      </c>
      <c r="J4825" s="2" t="n">
        <f aca="false">COUNTIF($A4825:$F4825,D4825)</f>
        <v>1</v>
      </c>
      <c r="K4825" s="2" t="n">
        <f aca="false">COUNTIF($A4825:$F4825,E4825)</f>
        <v>1</v>
      </c>
      <c r="L4825" s="2" t="n">
        <f aca="false">COUNTIF($A4825:$F4825,F4825)</f>
        <v>2</v>
      </c>
      <c r="M4825" s="3" t="n">
        <f aca="false">COUNTIF(G4825:L4825,1)</f>
        <v>4</v>
      </c>
      <c r="N4825" s="4" t="n">
        <f aca="false">IF(AND(M4825&gt;1,M4825&lt;6),1,0)</f>
        <v>1</v>
      </c>
      <c r="O4825" s="5" t="n">
        <f aca="false">AVERAGEIF(G4825:L4825,"&lt;&gt;1",A4825:F4825)</f>
        <v>46</v>
      </c>
      <c r="P4825" s="5" t="n">
        <f aca="false">AVERAGEIF(G4825:L4825,"=1",A4825:F4825)</f>
        <v>96</v>
      </c>
      <c r="Q4825" s="4" t="n">
        <f aca="false">IF(P4825&gt;O4825,1,0)</f>
        <v>1</v>
      </c>
      <c r="R4825" s="0" t="n">
        <f aca="false">IF(Q4825+N4825=2,1,0)</f>
        <v>1</v>
      </c>
    </row>
    <row r="4826" customFormat="false" ht="13.8" hidden="true" customHeight="false" outlineLevel="0" collapsed="false">
      <c r="A4826" s="1" t="n">
        <v>47</v>
      </c>
      <c r="B4826" s="1" t="n">
        <v>70</v>
      </c>
      <c r="C4826" s="1" t="n">
        <v>39</v>
      </c>
      <c r="D4826" s="1" t="n">
        <v>54</v>
      </c>
      <c r="E4826" s="1" t="n">
        <v>94</v>
      </c>
      <c r="F4826" s="1" t="n">
        <v>105</v>
      </c>
      <c r="G4826" s="2" t="n">
        <f aca="false">COUNTIF($A4826:$F4826,A4826)</f>
        <v>1</v>
      </c>
      <c r="H4826" s="2" t="n">
        <f aca="false">COUNTIF($A4826:$F4826,B4826)</f>
        <v>1</v>
      </c>
      <c r="I4826" s="2" t="n">
        <f aca="false">COUNTIF($A4826:$F4826,C4826)</f>
        <v>1</v>
      </c>
      <c r="J4826" s="2" t="n">
        <f aca="false">COUNTIF($A4826:$F4826,D4826)</f>
        <v>1</v>
      </c>
      <c r="K4826" s="2" t="n">
        <f aca="false">COUNTIF($A4826:$F4826,E4826)</f>
        <v>1</v>
      </c>
      <c r="L4826" s="2" t="n">
        <f aca="false">COUNTIF($A4826:$F4826,F4826)</f>
        <v>1</v>
      </c>
      <c r="M4826" s="3" t="n">
        <f aca="false">COUNTIF(G4826:L4826,1)</f>
        <v>6</v>
      </c>
      <c r="N4826" s="4" t="n">
        <f aca="false">IF(AND(M4826&lt;&gt;1,M4826&lt;&gt;6),1,0)</f>
        <v>0</v>
      </c>
      <c r="O4826" s="5" t="e">
        <f aca="false">AVERAGEIF(G4826:L4826,"&lt;&gt;1",A4826:F4826)</f>
        <v>#DIV/0!</v>
      </c>
      <c r="P4826" s="5" t="n">
        <f aca="false">AVERAGEIF(G4826:L4826,"=1",A4826:F4826)</f>
        <v>68.1666666666667</v>
      </c>
      <c r="Q4826" s="4" t="e">
        <f aca="false">IF(P4826&gt;O4826,1,0)</f>
        <v>#DIV/0!</v>
      </c>
      <c r="R4826" s="0" t="e">
        <f aca="false">IF(Q4826+N4826=2,1,0)</f>
        <v>#DIV/0!</v>
      </c>
    </row>
    <row r="4827" customFormat="false" ht="13.8" hidden="true" customHeight="false" outlineLevel="0" collapsed="false">
      <c r="A4827" s="1" t="n">
        <v>71</v>
      </c>
      <c r="B4827" s="1" t="n">
        <v>13</v>
      </c>
      <c r="C4827" s="1" t="n">
        <v>64</v>
      </c>
      <c r="D4827" s="1" t="n">
        <v>94</v>
      </c>
      <c r="E4827" s="1" t="n">
        <v>71</v>
      </c>
      <c r="F4827" s="1" t="n">
        <v>19</v>
      </c>
      <c r="G4827" s="2" t="n">
        <f aca="false">COUNTIF($A4827:$F4827,A4827)</f>
        <v>2</v>
      </c>
      <c r="H4827" s="2" t="n">
        <f aca="false">COUNTIF($A4827:$F4827,B4827)</f>
        <v>1</v>
      </c>
      <c r="I4827" s="2" t="n">
        <f aca="false">COUNTIF($A4827:$F4827,C4827)</f>
        <v>1</v>
      </c>
      <c r="J4827" s="2" t="n">
        <f aca="false">COUNTIF($A4827:$F4827,D4827)</f>
        <v>1</v>
      </c>
      <c r="K4827" s="2" t="n">
        <f aca="false">COUNTIF($A4827:$F4827,E4827)</f>
        <v>2</v>
      </c>
      <c r="L4827" s="2" t="n">
        <f aca="false">COUNTIF($A4827:$F4827,F4827)</f>
        <v>1</v>
      </c>
      <c r="M4827" s="3" t="n">
        <f aca="false">COUNTIF(G4827:L4827,1)</f>
        <v>4</v>
      </c>
      <c r="N4827" s="4" t="n">
        <f aca="false">IF(AND(M4827&lt;&gt;1,M4827&lt;&gt;6),1,0)</f>
        <v>1</v>
      </c>
      <c r="O4827" s="5" t="n">
        <f aca="false">AVERAGEIF(G4827:L4827,"&lt;&gt;1",A4827:F4827)</f>
        <v>71</v>
      </c>
      <c r="P4827" s="5" t="n">
        <f aca="false">AVERAGEIF(G4827:L4827,"=1",A4827:F4827)</f>
        <v>47.5</v>
      </c>
      <c r="Q4827" s="4" t="n">
        <f aca="false">IF(P4827&gt;O4827,1,0)</f>
        <v>0</v>
      </c>
      <c r="R4827" s="0" t="n">
        <f aca="false">IF(Q4827+N4827=2,1,0)</f>
        <v>0</v>
      </c>
    </row>
    <row r="4828" customFormat="false" ht="13.8" hidden="true" customHeight="false" outlineLevel="0" collapsed="false">
      <c r="A4828" s="1" t="n">
        <v>57</v>
      </c>
      <c r="B4828" s="1" t="n">
        <v>70</v>
      </c>
      <c r="C4828" s="1" t="n">
        <v>52</v>
      </c>
      <c r="D4828" s="1" t="n">
        <v>51</v>
      </c>
      <c r="E4828" s="1" t="n">
        <v>57</v>
      </c>
      <c r="F4828" s="1" t="n">
        <v>70</v>
      </c>
      <c r="G4828" s="2" t="n">
        <f aca="false">COUNTIF($A4828:$F4828,A4828)</f>
        <v>2</v>
      </c>
      <c r="H4828" s="2" t="n">
        <f aca="false">COUNTIF($A4828:$F4828,B4828)</f>
        <v>2</v>
      </c>
      <c r="I4828" s="2" t="n">
        <f aca="false">COUNTIF($A4828:$F4828,C4828)</f>
        <v>1</v>
      </c>
      <c r="J4828" s="2" t="n">
        <f aca="false">COUNTIF($A4828:$F4828,D4828)</f>
        <v>1</v>
      </c>
      <c r="K4828" s="2" t="n">
        <f aca="false">COUNTIF($A4828:$F4828,E4828)</f>
        <v>2</v>
      </c>
      <c r="L4828" s="2" t="n">
        <f aca="false">COUNTIF($A4828:$F4828,F4828)</f>
        <v>2</v>
      </c>
      <c r="M4828" s="3" t="n">
        <f aca="false">COUNTIF(G4828:L4828,1)</f>
        <v>2</v>
      </c>
      <c r="N4828" s="4" t="n">
        <f aca="false">IF(AND(M4828&lt;&gt;1,M4828&lt;&gt;6),1,0)</f>
        <v>1</v>
      </c>
      <c r="O4828" s="5" t="n">
        <f aca="false">AVERAGEIF(G4828:L4828,"&lt;&gt;1",A4828:F4828)</f>
        <v>63.5</v>
      </c>
      <c r="P4828" s="5" t="n">
        <f aca="false">AVERAGEIF(G4828:L4828,"=1",A4828:F4828)</f>
        <v>51.5</v>
      </c>
      <c r="Q4828" s="4" t="n">
        <f aca="false">IF(P4828&gt;O4828,1,0)</f>
        <v>0</v>
      </c>
      <c r="R4828" s="0" t="n">
        <f aca="false">IF(Q4828+N4828=2,1,0)</f>
        <v>0</v>
      </c>
    </row>
    <row r="4829" customFormat="false" ht="13.8" hidden="true" customHeight="false" outlineLevel="0" collapsed="false">
      <c r="A4829" s="1" t="n">
        <v>72</v>
      </c>
      <c r="B4829" s="1" t="n">
        <v>89</v>
      </c>
      <c r="C4829" s="1" t="n">
        <v>75</v>
      </c>
      <c r="D4829" s="1" t="n">
        <v>89</v>
      </c>
      <c r="E4829" s="1" t="n">
        <v>36</v>
      </c>
      <c r="F4829" s="1" t="n">
        <v>89</v>
      </c>
      <c r="G4829" s="2" t="n">
        <f aca="false">COUNTIF($A4829:$F4829,A4829)</f>
        <v>1</v>
      </c>
      <c r="H4829" s="2" t="n">
        <f aca="false">COUNTIF($A4829:$F4829,B4829)</f>
        <v>3</v>
      </c>
      <c r="I4829" s="2" t="n">
        <f aca="false">COUNTIF($A4829:$F4829,C4829)</f>
        <v>1</v>
      </c>
      <c r="J4829" s="2" t="n">
        <f aca="false">COUNTIF($A4829:$F4829,D4829)</f>
        <v>3</v>
      </c>
      <c r="K4829" s="2" t="n">
        <f aca="false">COUNTIF($A4829:$F4829,E4829)</f>
        <v>1</v>
      </c>
      <c r="L4829" s="2" t="n">
        <f aca="false">COUNTIF($A4829:$F4829,F4829)</f>
        <v>3</v>
      </c>
      <c r="M4829" s="3" t="n">
        <f aca="false">COUNTIF(G4829:L4829,1)</f>
        <v>3</v>
      </c>
      <c r="N4829" s="4" t="n">
        <f aca="false">IF(AND(M4829&lt;&gt;1,M4829&lt;&gt;6),1,0)</f>
        <v>1</v>
      </c>
      <c r="O4829" s="5" t="n">
        <f aca="false">AVERAGEIF(G4829:L4829,"&lt;&gt;1",A4829:F4829)</f>
        <v>89</v>
      </c>
      <c r="P4829" s="5" t="n">
        <f aca="false">AVERAGEIF(G4829:L4829,"=1",A4829:F4829)</f>
        <v>61</v>
      </c>
      <c r="Q4829" s="4" t="n">
        <f aca="false">IF(P4829&gt;O4829,1,0)</f>
        <v>0</v>
      </c>
      <c r="R4829" s="0" t="n">
        <f aca="false">IF(Q4829+N4829=2,1,0)</f>
        <v>0</v>
      </c>
    </row>
    <row r="4830" customFormat="false" ht="13.8" hidden="false" customHeight="false" outlineLevel="0" collapsed="false">
      <c r="A4830" s="1" t="n">
        <v>78</v>
      </c>
      <c r="B4830" s="1" t="n">
        <v>57</v>
      </c>
      <c r="C4830" s="1" t="n">
        <v>87</v>
      </c>
      <c r="D4830" s="1" t="n">
        <v>63</v>
      </c>
      <c r="E4830" s="1" t="n">
        <v>78</v>
      </c>
      <c r="F4830" s="1" t="n">
        <v>114</v>
      </c>
      <c r="G4830" s="2" t="n">
        <f aca="false">COUNTIF($A4830:$F4830,A4830)</f>
        <v>2</v>
      </c>
      <c r="H4830" s="2" t="n">
        <f aca="false">COUNTIF($A4830:$F4830,B4830)</f>
        <v>1</v>
      </c>
      <c r="I4830" s="2" t="n">
        <f aca="false">COUNTIF($A4830:$F4830,C4830)</f>
        <v>1</v>
      </c>
      <c r="J4830" s="2" t="n">
        <f aca="false">COUNTIF($A4830:$F4830,D4830)</f>
        <v>1</v>
      </c>
      <c r="K4830" s="2" t="n">
        <f aca="false">COUNTIF($A4830:$F4830,E4830)</f>
        <v>2</v>
      </c>
      <c r="L4830" s="2" t="n">
        <f aca="false">COUNTIF($A4830:$F4830,F4830)</f>
        <v>1</v>
      </c>
      <c r="M4830" s="3" t="n">
        <f aca="false">COUNTIF(G4830:L4830,1)</f>
        <v>4</v>
      </c>
      <c r="N4830" s="4" t="n">
        <f aca="false">IF(AND(M4830&gt;1,M4830&lt;6),1,0)</f>
        <v>1</v>
      </c>
      <c r="O4830" s="5" t="n">
        <f aca="false">AVERAGEIF(G4830:L4830,"&lt;&gt;1",A4830:F4830)</f>
        <v>78</v>
      </c>
      <c r="P4830" s="5" t="n">
        <f aca="false">AVERAGEIF(G4830:L4830,"=1",A4830:F4830)</f>
        <v>80.25</v>
      </c>
      <c r="Q4830" s="4" t="n">
        <f aca="false">IF(P4830&gt;O4830,1,0)</f>
        <v>1</v>
      </c>
      <c r="R4830" s="0" t="n">
        <f aca="false">IF(Q4830+N4830=2,1,0)</f>
        <v>1</v>
      </c>
    </row>
    <row r="4831" customFormat="false" ht="13.8" hidden="false" customHeight="false" outlineLevel="0" collapsed="false">
      <c r="A4831" s="1" t="n">
        <v>47</v>
      </c>
      <c r="B4831" s="1" t="n">
        <v>36</v>
      </c>
      <c r="C4831" s="1" t="n">
        <v>11</v>
      </c>
      <c r="D4831" s="1" t="n">
        <v>87</v>
      </c>
      <c r="E4831" s="1" t="n">
        <v>47</v>
      </c>
      <c r="F4831" s="1" t="n">
        <v>108</v>
      </c>
      <c r="G4831" s="2" t="n">
        <f aca="false">COUNTIF($A4831:$F4831,A4831)</f>
        <v>2</v>
      </c>
      <c r="H4831" s="2" t="n">
        <f aca="false">COUNTIF($A4831:$F4831,B4831)</f>
        <v>1</v>
      </c>
      <c r="I4831" s="2" t="n">
        <f aca="false">COUNTIF($A4831:$F4831,C4831)</f>
        <v>1</v>
      </c>
      <c r="J4831" s="2" t="n">
        <f aca="false">COUNTIF($A4831:$F4831,D4831)</f>
        <v>1</v>
      </c>
      <c r="K4831" s="2" t="n">
        <f aca="false">COUNTIF($A4831:$F4831,E4831)</f>
        <v>2</v>
      </c>
      <c r="L4831" s="2" t="n">
        <f aca="false">COUNTIF($A4831:$F4831,F4831)</f>
        <v>1</v>
      </c>
      <c r="M4831" s="3" t="n">
        <f aca="false">COUNTIF(G4831:L4831,1)</f>
        <v>4</v>
      </c>
      <c r="N4831" s="4" t="n">
        <f aca="false">IF(AND(M4831&gt;1,M4831&lt;6),1,0)</f>
        <v>1</v>
      </c>
      <c r="O4831" s="5" t="n">
        <f aca="false">AVERAGEIF(G4831:L4831,"&lt;&gt;1",A4831:F4831)</f>
        <v>47</v>
      </c>
      <c r="P4831" s="5" t="n">
        <f aca="false">AVERAGEIF(G4831:L4831,"=1",A4831:F4831)</f>
        <v>60.5</v>
      </c>
      <c r="Q4831" s="4" t="n">
        <f aca="false">IF(P4831&gt;O4831,1,0)</f>
        <v>1</v>
      </c>
      <c r="R4831" s="0" t="n">
        <f aca="false">IF(Q4831+N4831=2,1,0)</f>
        <v>1</v>
      </c>
    </row>
    <row r="4832" customFormat="false" ht="13.8" hidden="true" customHeight="false" outlineLevel="0" collapsed="false">
      <c r="A4832" s="1" t="n">
        <v>59</v>
      </c>
      <c r="B4832" s="1" t="n">
        <v>12</v>
      </c>
      <c r="C4832" s="1" t="n">
        <v>16</v>
      </c>
      <c r="D4832" s="1" t="n">
        <v>24</v>
      </c>
      <c r="E4832" s="1" t="n">
        <v>59</v>
      </c>
      <c r="F4832" s="1" t="n">
        <v>8</v>
      </c>
      <c r="G4832" s="2" t="n">
        <f aca="false">COUNTIF($A4832:$F4832,A4832)</f>
        <v>2</v>
      </c>
      <c r="H4832" s="2" t="n">
        <f aca="false">COUNTIF($A4832:$F4832,B4832)</f>
        <v>1</v>
      </c>
      <c r="I4832" s="2" t="n">
        <f aca="false">COUNTIF($A4832:$F4832,C4832)</f>
        <v>1</v>
      </c>
      <c r="J4832" s="2" t="n">
        <f aca="false">COUNTIF($A4832:$F4832,D4832)</f>
        <v>1</v>
      </c>
      <c r="K4832" s="2" t="n">
        <f aca="false">COUNTIF($A4832:$F4832,E4832)</f>
        <v>2</v>
      </c>
      <c r="L4832" s="2" t="n">
        <f aca="false">COUNTIF($A4832:$F4832,F4832)</f>
        <v>1</v>
      </c>
      <c r="M4832" s="3" t="n">
        <f aca="false">COUNTIF(G4832:L4832,1)</f>
        <v>4</v>
      </c>
      <c r="N4832" s="4" t="n">
        <f aca="false">IF(AND(M4832&lt;&gt;1,M4832&lt;&gt;6),1,0)</f>
        <v>1</v>
      </c>
      <c r="O4832" s="5" t="n">
        <f aca="false">AVERAGEIF(G4832:L4832,"&lt;&gt;1",A4832:F4832)</f>
        <v>59</v>
      </c>
      <c r="P4832" s="5" t="n">
        <f aca="false">AVERAGEIF(G4832:L4832,"=1",A4832:F4832)</f>
        <v>15</v>
      </c>
      <c r="Q4832" s="4" t="n">
        <f aca="false">IF(P4832&gt;O4832,1,0)</f>
        <v>0</v>
      </c>
      <c r="R4832" s="0" t="n">
        <f aca="false">IF(Q4832+N4832=2,1,0)</f>
        <v>0</v>
      </c>
    </row>
    <row r="4833" customFormat="false" ht="13.8" hidden="false" customHeight="false" outlineLevel="0" collapsed="false">
      <c r="A4833" s="1" t="n">
        <v>70</v>
      </c>
      <c r="B4833" s="1" t="n">
        <v>14</v>
      </c>
      <c r="C4833" s="1" t="n">
        <v>55</v>
      </c>
      <c r="D4833" s="1" t="n">
        <v>18</v>
      </c>
      <c r="E4833" s="1" t="n">
        <v>23</v>
      </c>
      <c r="F4833" s="1" t="n">
        <v>14</v>
      </c>
      <c r="G4833" s="2" t="n">
        <f aca="false">COUNTIF($A4833:$F4833,A4833)</f>
        <v>1</v>
      </c>
      <c r="H4833" s="2" t="n">
        <f aca="false">COUNTIF($A4833:$F4833,B4833)</f>
        <v>2</v>
      </c>
      <c r="I4833" s="2" t="n">
        <f aca="false">COUNTIF($A4833:$F4833,C4833)</f>
        <v>1</v>
      </c>
      <c r="J4833" s="2" t="n">
        <f aca="false">COUNTIF($A4833:$F4833,D4833)</f>
        <v>1</v>
      </c>
      <c r="K4833" s="2" t="n">
        <f aca="false">COUNTIF($A4833:$F4833,E4833)</f>
        <v>1</v>
      </c>
      <c r="L4833" s="2" t="n">
        <f aca="false">COUNTIF($A4833:$F4833,F4833)</f>
        <v>2</v>
      </c>
      <c r="M4833" s="3" t="n">
        <f aca="false">COUNTIF(G4833:L4833,1)</f>
        <v>4</v>
      </c>
      <c r="N4833" s="4" t="n">
        <f aca="false">IF(AND(M4833&gt;1,M4833&lt;6),1,0)</f>
        <v>1</v>
      </c>
      <c r="O4833" s="5" t="n">
        <f aca="false">AVERAGEIF(G4833:L4833,"&lt;&gt;1",A4833:F4833)</f>
        <v>14</v>
      </c>
      <c r="P4833" s="5" t="n">
        <f aca="false">AVERAGEIF(G4833:L4833,"=1",A4833:F4833)</f>
        <v>41.5</v>
      </c>
      <c r="Q4833" s="4" t="n">
        <f aca="false">IF(P4833&gt;O4833,1,0)</f>
        <v>1</v>
      </c>
      <c r="R4833" s="0" t="n">
        <f aca="false">IF(Q4833+N4833=2,1,0)</f>
        <v>1</v>
      </c>
    </row>
    <row r="4834" customFormat="false" ht="13.8" hidden="true" customHeight="false" outlineLevel="0" collapsed="false">
      <c r="A4834" s="1" t="n">
        <v>58</v>
      </c>
      <c r="B4834" s="1" t="n">
        <v>15</v>
      </c>
      <c r="C4834" s="1" t="n">
        <v>28</v>
      </c>
      <c r="D4834" s="1" t="n">
        <v>36</v>
      </c>
      <c r="E4834" s="1" t="n">
        <v>58</v>
      </c>
      <c r="F4834" s="1" t="n">
        <v>45</v>
      </c>
      <c r="G4834" s="2" t="n">
        <f aca="false">COUNTIF($A4834:$F4834,A4834)</f>
        <v>2</v>
      </c>
      <c r="H4834" s="2" t="n">
        <f aca="false">COUNTIF($A4834:$F4834,B4834)</f>
        <v>1</v>
      </c>
      <c r="I4834" s="2" t="n">
        <f aca="false">COUNTIF($A4834:$F4834,C4834)</f>
        <v>1</v>
      </c>
      <c r="J4834" s="2" t="n">
        <f aca="false">COUNTIF($A4834:$F4834,D4834)</f>
        <v>1</v>
      </c>
      <c r="K4834" s="2" t="n">
        <f aca="false">COUNTIF($A4834:$F4834,E4834)</f>
        <v>2</v>
      </c>
      <c r="L4834" s="2" t="n">
        <f aca="false">COUNTIF($A4834:$F4834,F4834)</f>
        <v>1</v>
      </c>
      <c r="M4834" s="3" t="n">
        <f aca="false">COUNTIF(G4834:L4834,1)</f>
        <v>4</v>
      </c>
      <c r="N4834" s="4" t="n">
        <f aca="false">IF(AND(M4834&lt;&gt;1,M4834&lt;&gt;6),1,0)</f>
        <v>1</v>
      </c>
      <c r="O4834" s="5" t="n">
        <f aca="false">AVERAGEIF(G4834:L4834,"&lt;&gt;1",A4834:F4834)</f>
        <v>58</v>
      </c>
      <c r="P4834" s="5" t="n">
        <f aca="false">AVERAGEIF(G4834:L4834,"=1",A4834:F4834)</f>
        <v>31</v>
      </c>
      <c r="Q4834" s="4" t="n">
        <f aca="false">IF(P4834&gt;O4834,1,0)</f>
        <v>0</v>
      </c>
      <c r="R4834" s="0" t="n">
        <f aca="false">IF(Q4834+N4834=2,1,0)</f>
        <v>0</v>
      </c>
    </row>
    <row r="4835" customFormat="false" ht="13.8" hidden="false" customHeight="false" outlineLevel="0" collapsed="false">
      <c r="A4835" s="1" t="n">
        <v>44</v>
      </c>
      <c r="B4835" s="1" t="n">
        <v>70</v>
      </c>
      <c r="C4835" s="1" t="n">
        <v>43</v>
      </c>
      <c r="D4835" s="1" t="n">
        <v>72</v>
      </c>
      <c r="E4835" s="1" t="n">
        <v>44</v>
      </c>
      <c r="F4835" s="1" t="n">
        <v>105</v>
      </c>
      <c r="G4835" s="2" t="n">
        <f aca="false">COUNTIF($A4835:$F4835,A4835)</f>
        <v>2</v>
      </c>
      <c r="H4835" s="2" t="n">
        <f aca="false">COUNTIF($A4835:$F4835,B4835)</f>
        <v>1</v>
      </c>
      <c r="I4835" s="2" t="n">
        <f aca="false">COUNTIF($A4835:$F4835,C4835)</f>
        <v>1</v>
      </c>
      <c r="J4835" s="2" t="n">
        <f aca="false">COUNTIF($A4835:$F4835,D4835)</f>
        <v>1</v>
      </c>
      <c r="K4835" s="2" t="n">
        <f aca="false">COUNTIF($A4835:$F4835,E4835)</f>
        <v>2</v>
      </c>
      <c r="L4835" s="2" t="n">
        <f aca="false">COUNTIF($A4835:$F4835,F4835)</f>
        <v>1</v>
      </c>
      <c r="M4835" s="3" t="n">
        <f aca="false">COUNTIF(G4835:L4835,1)</f>
        <v>4</v>
      </c>
      <c r="N4835" s="4" t="n">
        <f aca="false">IF(AND(M4835&gt;1,M4835&lt;6),1,0)</f>
        <v>1</v>
      </c>
      <c r="O4835" s="5" t="n">
        <f aca="false">AVERAGEIF(G4835:L4835,"&lt;&gt;1",A4835:F4835)</f>
        <v>44</v>
      </c>
      <c r="P4835" s="5" t="n">
        <f aca="false">AVERAGEIF(G4835:L4835,"=1",A4835:F4835)</f>
        <v>72.5</v>
      </c>
      <c r="Q4835" s="4" t="n">
        <f aca="false">IF(P4835&gt;O4835,1,0)</f>
        <v>1</v>
      </c>
      <c r="R4835" s="0" t="n">
        <f aca="false">IF(Q4835+N4835=2,1,0)</f>
        <v>1</v>
      </c>
    </row>
    <row r="4836" customFormat="false" ht="13.8" hidden="true" customHeight="false" outlineLevel="0" collapsed="false">
      <c r="A4836" s="1" t="n">
        <v>41</v>
      </c>
      <c r="B4836" s="1" t="n">
        <v>33</v>
      </c>
      <c r="C4836" s="1" t="n">
        <v>38</v>
      </c>
      <c r="D4836" s="1" t="n">
        <v>13</v>
      </c>
      <c r="E4836" s="1" t="n">
        <v>82</v>
      </c>
      <c r="F4836" s="1" t="n">
        <v>22</v>
      </c>
      <c r="G4836" s="2" t="n">
        <f aca="false">COUNTIF($A4836:$F4836,A4836)</f>
        <v>1</v>
      </c>
      <c r="H4836" s="2" t="n">
        <f aca="false">COUNTIF($A4836:$F4836,B4836)</f>
        <v>1</v>
      </c>
      <c r="I4836" s="2" t="n">
        <f aca="false">COUNTIF($A4836:$F4836,C4836)</f>
        <v>1</v>
      </c>
      <c r="J4836" s="2" t="n">
        <f aca="false">COUNTIF($A4836:$F4836,D4836)</f>
        <v>1</v>
      </c>
      <c r="K4836" s="2" t="n">
        <f aca="false">COUNTIF($A4836:$F4836,E4836)</f>
        <v>1</v>
      </c>
      <c r="L4836" s="2" t="n">
        <f aca="false">COUNTIF($A4836:$F4836,F4836)</f>
        <v>1</v>
      </c>
      <c r="M4836" s="3" t="n">
        <f aca="false">COUNTIF(G4836:L4836,1)</f>
        <v>6</v>
      </c>
      <c r="N4836" s="4" t="n">
        <f aca="false">IF(AND(M4836&lt;&gt;1,M4836&lt;&gt;6),1,0)</f>
        <v>0</v>
      </c>
      <c r="O4836" s="5" t="e">
        <f aca="false">AVERAGEIF(G4836:L4836,"&lt;&gt;1",A4836:F4836)</f>
        <v>#DIV/0!</v>
      </c>
      <c r="P4836" s="5" t="n">
        <f aca="false">AVERAGEIF(G4836:L4836,"=1",A4836:F4836)</f>
        <v>38.1666666666667</v>
      </c>
      <c r="Q4836" s="4" t="e">
        <f aca="false">IF(P4836&gt;O4836,1,0)</f>
        <v>#DIV/0!</v>
      </c>
      <c r="R4836" s="0" t="e">
        <f aca="false">IF(Q4836+N4836=2,1,0)</f>
        <v>#DIV/0!</v>
      </c>
    </row>
    <row r="4837" customFormat="false" ht="13.8" hidden="false" customHeight="false" outlineLevel="0" collapsed="false">
      <c r="A4837" s="1" t="n">
        <v>15</v>
      </c>
      <c r="B4837" s="1" t="n">
        <v>32</v>
      </c>
      <c r="C4837" s="1" t="n">
        <v>37</v>
      </c>
      <c r="D4837" s="1" t="n">
        <v>35</v>
      </c>
      <c r="E4837" s="1" t="n">
        <v>15</v>
      </c>
      <c r="F4837" s="1" t="n">
        <v>32</v>
      </c>
      <c r="G4837" s="2" t="n">
        <f aca="false">COUNTIF($A4837:$F4837,A4837)</f>
        <v>2</v>
      </c>
      <c r="H4837" s="2" t="n">
        <f aca="false">COUNTIF($A4837:$F4837,B4837)</f>
        <v>2</v>
      </c>
      <c r="I4837" s="2" t="n">
        <f aca="false">COUNTIF($A4837:$F4837,C4837)</f>
        <v>1</v>
      </c>
      <c r="J4837" s="2" t="n">
        <f aca="false">COUNTIF($A4837:$F4837,D4837)</f>
        <v>1</v>
      </c>
      <c r="K4837" s="2" t="n">
        <f aca="false">COUNTIF($A4837:$F4837,E4837)</f>
        <v>2</v>
      </c>
      <c r="L4837" s="2" t="n">
        <f aca="false">COUNTIF($A4837:$F4837,F4837)</f>
        <v>2</v>
      </c>
      <c r="M4837" s="3" t="n">
        <f aca="false">COUNTIF(G4837:L4837,1)</f>
        <v>2</v>
      </c>
      <c r="N4837" s="4" t="n">
        <f aca="false">IF(AND(M4837&gt;1,M4837&lt;6),1,0)</f>
        <v>1</v>
      </c>
      <c r="O4837" s="5" t="n">
        <f aca="false">AVERAGEIF(G4837:L4837,"&lt;&gt;1",A4837:F4837)</f>
        <v>23.5</v>
      </c>
      <c r="P4837" s="5" t="n">
        <f aca="false">AVERAGEIF(G4837:L4837,"=1",A4837:F4837)</f>
        <v>36</v>
      </c>
      <c r="Q4837" s="4" t="n">
        <f aca="false">IF(P4837&gt;O4837,1,0)</f>
        <v>1</v>
      </c>
      <c r="R4837" s="0" t="n">
        <f aca="false">IF(Q4837+N4837=2,1,0)</f>
        <v>1</v>
      </c>
    </row>
    <row r="4838" customFormat="false" ht="13.8" hidden="false" customHeight="false" outlineLevel="0" collapsed="false">
      <c r="A4838" s="1" t="n">
        <v>24</v>
      </c>
      <c r="B4838" s="1" t="n">
        <v>76</v>
      </c>
      <c r="C4838" s="1" t="n">
        <v>69</v>
      </c>
      <c r="D4838" s="1" t="n">
        <v>83</v>
      </c>
      <c r="E4838" s="1" t="n">
        <v>24</v>
      </c>
      <c r="F4838" s="1" t="n">
        <v>76</v>
      </c>
      <c r="G4838" s="2" t="n">
        <f aca="false">COUNTIF($A4838:$F4838,A4838)</f>
        <v>2</v>
      </c>
      <c r="H4838" s="2" t="n">
        <f aca="false">COUNTIF($A4838:$F4838,B4838)</f>
        <v>2</v>
      </c>
      <c r="I4838" s="2" t="n">
        <f aca="false">COUNTIF($A4838:$F4838,C4838)</f>
        <v>1</v>
      </c>
      <c r="J4838" s="2" t="n">
        <f aca="false">COUNTIF($A4838:$F4838,D4838)</f>
        <v>1</v>
      </c>
      <c r="K4838" s="2" t="n">
        <f aca="false">COUNTIF($A4838:$F4838,E4838)</f>
        <v>2</v>
      </c>
      <c r="L4838" s="2" t="n">
        <f aca="false">COUNTIF($A4838:$F4838,F4838)</f>
        <v>2</v>
      </c>
      <c r="M4838" s="3" t="n">
        <f aca="false">COUNTIF(G4838:L4838,1)</f>
        <v>2</v>
      </c>
      <c r="N4838" s="4" t="n">
        <f aca="false">IF(AND(M4838&gt;1,M4838&lt;6),1,0)</f>
        <v>1</v>
      </c>
      <c r="O4838" s="5" t="n">
        <f aca="false">AVERAGEIF(G4838:L4838,"&lt;&gt;1",A4838:F4838)</f>
        <v>50</v>
      </c>
      <c r="P4838" s="5" t="n">
        <f aca="false">AVERAGEIF(G4838:L4838,"=1",A4838:F4838)</f>
        <v>76</v>
      </c>
      <c r="Q4838" s="4" t="n">
        <f aca="false">IF(P4838&gt;O4838,1,0)</f>
        <v>1</v>
      </c>
      <c r="R4838" s="0" t="n">
        <f aca="false">IF(Q4838+N4838=2,1,0)</f>
        <v>1</v>
      </c>
    </row>
    <row r="4839" customFormat="false" ht="13.8" hidden="true" customHeight="false" outlineLevel="0" collapsed="false">
      <c r="A4839" s="1" t="n">
        <v>27</v>
      </c>
      <c r="B4839" s="1" t="n">
        <v>27</v>
      </c>
      <c r="C4839" s="1" t="n">
        <v>34</v>
      </c>
      <c r="D4839" s="1" t="n">
        <v>16</v>
      </c>
      <c r="E4839" s="1" t="n">
        <v>27</v>
      </c>
      <c r="F4839" s="1" t="n">
        <v>9</v>
      </c>
      <c r="G4839" s="2" t="n">
        <f aca="false">COUNTIF($A4839:$F4839,A4839)</f>
        <v>3</v>
      </c>
      <c r="H4839" s="2" t="n">
        <f aca="false">COUNTIF($A4839:$F4839,B4839)</f>
        <v>3</v>
      </c>
      <c r="I4839" s="2" t="n">
        <f aca="false">COUNTIF($A4839:$F4839,C4839)</f>
        <v>1</v>
      </c>
      <c r="J4839" s="2" t="n">
        <f aca="false">COUNTIF($A4839:$F4839,D4839)</f>
        <v>1</v>
      </c>
      <c r="K4839" s="2" t="n">
        <f aca="false">COUNTIF($A4839:$F4839,E4839)</f>
        <v>3</v>
      </c>
      <c r="L4839" s="2" t="n">
        <f aca="false">COUNTIF($A4839:$F4839,F4839)</f>
        <v>1</v>
      </c>
      <c r="M4839" s="3" t="n">
        <f aca="false">COUNTIF(G4839:L4839,1)</f>
        <v>3</v>
      </c>
      <c r="N4839" s="4" t="n">
        <f aca="false">IF(AND(M4839&lt;&gt;1,M4839&lt;&gt;6),1,0)</f>
        <v>1</v>
      </c>
      <c r="O4839" s="5" t="n">
        <f aca="false">AVERAGEIF(G4839:L4839,"&lt;&gt;1",A4839:F4839)</f>
        <v>27</v>
      </c>
      <c r="P4839" s="5" t="n">
        <f aca="false">AVERAGEIF(G4839:L4839,"=1",A4839:F4839)</f>
        <v>19.6666666666667</v>
      </c>
      <c r="Q4839" s="4" t="n">
        <f aca="false">IF(P4839&gt;O4839,1,0)</f>
        <v>0</v>
      </c>
      <c r="R4839" s="0" t="n">
        <f aca="false">IF(Q4839+N4839=2,1,0)</f>
        <v>0</v>
      </c>
    </row>
    <row r="4840" customFormat="false" ht="13.8" hidden="true" customHeight="false" outlineLevel="0" collapsed="false">
      <c r="A4840" s="1" t="n">
        <v>61</v>
      </c>
      <c r="B4840" s="1" t="n">
        <v>54</v>
      </c>
      <c r="C4840" s="1" t="n">
        <v>29</v>
      </c>
      <c r="D4840" s="1" t="n">
        <v>41</v>
      </c>
      <c r="E4840" s="1" t="n">
        <v>20</v>
      </c>
      <c r="F4840" s="1" t="n">
        <v>54</v>
      </c>
      <c r="G4840" s="2" t="n">
        <f aca="false">COUNTIF($A4840:$F4840,A4840)</f>
        <v>1</v>
      </c>
      <c r="H4840" s="2" t="n">
        <f aca="false">COUNTIF($A4840:$F4840,B4840)</f>
        <v>2</v>
      </c>
      <c r="I4840" s="2" t="n">
        <f aca="false">COUNTIF($A4840:$F4840,C4840)</f>
        <v>1</v>
      </c>
      <c r="J4840" s="2" t="n">
        <f aca="false">COUNTIF($A4840:$F4840,D4840)</f>
        <v>1</v>
      </c>
      <c r="K4840" s="2" t="n">
        <f aca="false">COUNTIF($A4840:$F4840,E4840)</f>
        <v>1</v>
      </c>
      <c r="L4840" s="2" t="n">
        <f aca="false">COUNTIF($A4840:$F4840,F4840)</f>
        <v>2</v>
      </c>
      <c r="M4840" s="3" t="n">
        <f aca="false">COUNTIF(G4840:L4840,1)</f>
        <v>4</v>
      </c>
      <c r="N4840" s="4" t="n">
        <f aca="false">IF(AND(M4840&lt;&gt;1,M4840&lt;&gt;6),1,0)</f>
        <v>1</v>
      </c>
      <c r="O4840" s="5" t="n">
        <f aca="false">AVERAGEIF(G4840:L4840,"&lt;&gt;1",A4840:F4840)</f>
        <v>54</v>
      </c>
      <c r="P4840" s="5" t="n">
        <f aca="false">AVERAGEIF(G4840:L4840,"=1",A4840:F4840)</f>
        <v>37.75</v>
      </c>
      <c r="Q4840" s="4" t="n">
        <f aca="false">IF(P4840&gt;O4840,1,0)</f>
        <v>0</v>
      </c>
      <c r="R4840" s="0" t="n">
        <f aca="false">IF(Q4840+N4840=2,1,0)</f>
        <v>0</v>
      </c>
    </row>
    <row r="4841" customFormat="false" ht="13.8" hidden="true" customHeight="false" outlineLevel="0" collapsed="false">
      <c r="A4841" s="1" t="n">
        <v>46</v>
      </c>
      <c r="B4841" s="1" t="n">
        <v>40</v>
      </c>
      <c r="C4841" s="1" t="n">
        <v>36</v>
      </c>
      <c r="D4841" s="1" t="n">
        <v>45</v>
      </c>
      <c r="E4841" s="1" t="n">
        <v>46</v>
      </c>
      <c r="F4841" s="1" t="n">
        <v>13</v>
      </c>
      <c r="G4841" s="2" t="n">
        <f aca="false">COUNTIF($A4841:$F4841,A4841)</f>
        <v>2</v>
      </c>
      <c r="H4841" s="2" t="n">
        <f aca="false">COUNTIF($A4841:$F4841,B4841)</f>
        <v>1</v>
      </c>
      <c r="I4841" s="2" t="n">
        <f aca="false">COUNTIF($A4841:$F4841,C4841)</f>
        <v>1</v>
      </c>
      <c r="J4841" s="2" t="n">
        <f aca="false">COUNTIF($A4841:$F4841,D4841)</f>
        <v>1</v>
      </c>
      <c r="K4841" s="2" t="n">
        <f aca="false">COUNTIF($A4841:$F4841,E4841)</f>
        <v>2</v>
      </c>
      <c r="L4841" s="2" t="n">
        <f aca="false">COUNTIF($A4841:$F4841,F4841)</f>
        <v>1</v>
      </c>
      <c r="M4841" s="3" t="n">
        <f aca="false">COUNTIF(G4841:L4841,1)</f>
        <v>4</v>
      </c>
      <c r="N4841" s="4" t="n">
        <f aca="false">IF(AND(M4841&lt;&gt;1,M4841&lt;&gt;6),1,0)</f>
        <v>1</v>
      </c>
      <c r="O4841" s="5" t="n">
        <f aca="false">AVERAGEIF(G4841:L4841,"&lt;&gt;1",A4841:F4841)</f>
        <v>46</v>
      </c>
      <c r="P4841" s="5" t="n">
        <f aca="false">AVERAGEIF(G4841:L4841,"=1",A4841:F4841)</f>
        <v>33.5</v>
      </c>
      <c r="Q4841" s="4" t="n">
        <f aca="false">IF(P4841&gt;O4841,1,0)</f>
        <v>0</v>
      </c>
      <c r="R4841" s="0" t="n">
        <f aca="false">IF(Q4841+N4841=2,1,0)</f>
        <v>0</v>
      </c>
    </row>
    <row r="4842" customFormat="false" ht="13.8" hidden="true" customHeight="false" outlineLevel="0" collapsed="false">
      <c r="A4842" s="1" t="n">
        <v>49</v>
      </c>
      <c r="B4842" s="1" t="n">
        <v>40</v>
      </c>
      <c r="C4842" s="1" t="n">
        <v>68</v>
      </c>
      <c r="D4842" s="1" t="n">
        <v>52</v>
      </c>
      <c r="E4842" s="1" t="n">
        <v>147</v>
      </c>
      <c r="F4842" s="1" t="n">
        <v>20</v>
      </c>
      <c r="G4842" s="2" t="n">
        <f aca="false">COUNTIF($A4842:$F4842,A4842)</f>
        <v>1</v>
      </c>
      <c r="H4842" s="2" t="n">
        <f aca="false">COUNTIF($A4842:$F4842,B4842)</f>
        <v>1</v>
      </c>
      <c r="I4842" s="2" t="n">
        <f aca="false">COUNTIF($A4842:$F4842,C4842)</f>
        <v>1</v>
      </c>
      <c r="J4842" s="2" t="n">
        <f aca="false">COUNTIF($A4842:$F4842,D4842)</f>
        <v>1</v>
      </c>
      <c r="K4842" s="2" t="n">
        <f aca="false">COUNTIF($A4842:$F4842,E4842)</f>
        <v>1</v>
      </c>
      <c r="L4842" s="2" t="n">
        <f aca="false">COUNTIF($A4842:$F4842,F4842)</f>
        <v>1</v>
      </c>
      <c r="M4842" s="3" t="n">
        <f aca="false">COUNTIF(G4842:L4842,1)</f>
        <v>6</v>
      </c>
      <c r="N4842" s="4" t="n">
        <f aca="false">IF(AND(M4842&lt;&gt;1,M4842&lt;&gt;6),1,0)</f>
        <v>0</v>
      </c>
      <c r="O4842" s="5" t="e">
        <f aca="false">AVERAGEIF(G4842:L4842,"&lt;&gt;1",A4842:F4842)</f>
        <v>#DIV/0!</v>
      </c>
      <c r="P4842" s="5" t="n">
        <f aca="false">AVERAGEIF(G4842:L4842,"=1",A4842:F4842)</f>
        <v>62.6666666666667</v>
      </c>
      <c r="Q4842" s="4" t="e">
        <f aca="false">IF(P4842&gt;O4842,1,0)</f>
        <v>#DIV/0!</v>
      </c>
      <c r="R4842" s="0" t="e">
        <f aca="false">IF(Q4842+N4842=2,1,0)</f>
        <v>#DIV/0!</v>
      </c>
    </row>
    <row r="4843" customFormat="false" ht="13.8" hidden="true" customHeight="false" outlineLevel="0" collapsed="false">
      <c r="A4843" s="1" t="n">
        <v>78</v>
      </c>
      <c r="B4843" s="1" t="n">
        <v>91</v>
      </c>
      <c r="C4843" s="1" t="n">
        <v>37</v>
      </c>
      <c r="D4843" s="1" t="n">
        <v>51</v>
      </c>
      <c r="E4843" s="1" t="n">
        <v>117</v>
      </c>
      <c r="F4843" s="1" t="n">
        <v>182</v>
      </c>
      <c r="G4843" s="2" t="n">
        <f aca="false">COUNTIF($A4843:$F4843,A4843)</f>
        <v>1</v>
      </c>
      <c r="H4843" s="2" t="n">
        <f aca="false">COUNTIF($A4843:$F4843,B4843)</f>
        <v>1</v>
      </c>
      <c r="I4843" s="2" t="n">
        <f aca="false">COUNTIF($A4843:$F4843,C4843)</f>
        <v>1</v>
      </c>
      <c r="J4843" s="2" t="n">
        <f aca="false">COUNTIF($A4843:$F4843,D4843)</f>
        <v>1</v>
      </c>
      <c r="K4843" s="2" t="n">
        <f aca="false">COUNTIF($A4843:$F4843,E4843)</f>
        <v>1</v>
      </c>
      <c r="L4843" s="2" t="n">
        <f aca="false">COUNTIF($A4843:$F4843,F4843)</f>
        <v>1</v>
      </c>
      <c r="M4843" s="3" t="n">
        <f aca="false">COUNTIF(G4843:L4843,1)</f>
        <v>6</v>
      </c>
      <c r="N4843" s="4" t="n">
        <f aca="false">IF(AND(M4843&lt;&gt;1,M4843&lt;&gt;6),1,0)</f>
        <v>0</v>
      </c>
      <c r="O4843" s="5" t="e">
        <f aca="false">AVERAGEIF(G4843:L4843,"&lt;&gt;1",A4843:F4843)</f>
        <v>#DIV/0!</v>
      </c>
      <c r="P4843" s="5" t="n">
        <f aca="false">AVERAGEIF(G4843:L4843,"=1",A4843:F4843)</f>
        <v>92.6666666666667</v>
      </c>
      <c r="Q4843" s="4" t="e">
        <f aca="false">IF(P4843&gt;O4843,1,0)</f>
        <v>#DIV/0!</v>
      </c>
      <c r="R4843" s="0" t="e">
        <f aca="false">IF(Q4843+N4843=2,1,0)</f>
        <v>#DIV/0!</v>
      </c>
    </row>
    <row r="4844" customFormat="false" ht="13.8" hidden="false" customHeight="false" outlineLevel="0" collapsed="false">
      <c r="A4844" s="1" t="n">
        <v>68</v>
      </c>
      <c r="B4844" s="1" t="n">
        <v>33</v>
      </c>
      <c r="C4844" s="1" t="n">
        <v>41</v>
      </c>
      <c r="D4844" s="1" t="n">
        <v>82</v>
      </c>
      <c r="E4844" s="1" t="n">
        <v>102</v>
      </c>
      <c r="F4844" s="1" t="n">
        <v>33</v>
      </c>
      <c r="G4844" s="2" t="n">
        <f aca="false">COUNTIF($A4844:$F4844,A4844)</f>
        <v>1</v>
      </c>
      <c r="H4844" s="2" t="n">
        <f aca="false">COUNTIF($A4844:$F4844,B4844)</f>
        <v>2</v>
      </c>
      <c r="I4844" s="2" t="n">
        <f aca="false">COUNTIF($A4844:$F4844,C4844)</f>
        <v>1</v>
      </c>
      <c r="J4844" s="2" t="n">
        <f aca="false">COUNTIF($A4844:$F4844,D4844)</f>
        <v>1</v>
      </c>
      <c r="K4844" s="2" t="n">
        <f aca="false">COUNTIF($A4844:$F4844,E4844)</f>
        <v>1</v>
      </c>
      <c r="L4844" s="2" t="n">
        <f aca="false">COUNTIF($A4844:$F4844,F4844)</f>
        <v>2</v>
      </c>
      <c r="M4844" s="3" t="n">
        <f aca="false">COUNTIF(G4844:L4844,1)</f>
        <v>4</v>
      </c>
      <c r="N4844" s="4" t="n">
        <f aca="false">IF(AND(M4844&gt;1,M4844&lt;6),1,0)</f>
        <v>1</v>
      </c>
      <c r="O4844" s="5" t="n">
        <f aca="false">AVERAGEIF(G4844:L4844,"&lt;&gt;1",A4844:F4844)</f>
        <v>33</v>
      </c>
      <c r="P4844" s="5" t="n">
        <f aca="false">AVERAGEIF(G4844:L4844,"=1",A4844:F4844)</f>
        <v>73.25</v>
      </c>
      <c r="Q4844" s="4" t="n">
        <f aca="false">IF(P4844&gt;O4844,1,0)</f>
        <v>1</v>
      </c>
      <c r="R4844" s="0" t="n">
        <f aca="false">IF(Q4844+N4844=2,1,0)</f>
        <v>1</v>
      </c>
    </row>
    <row r="4845" customFormat="false" ht="13.8" hidden="false" customHeight="false" outlineLevel="0" collapsed="false">
      <c r="A4845" s="1" t="n">
        <v>66</v>
      </c>
      <c r="B4845" s="1" t="n">
        <v>57</v>
      </c>
      <c r="C4845" s="1" t="n">
        <v>69</v>
      </c>
      <c r="D4845" s="1" t="n">
        <v>62</v>
      </c>
      <c r="E4845" s="1" t="n">
        <v>33</v>
      </c>
      <c r="F4845" s="1" t="n">
        <v>57</v>
      </c>
      <c r="G4845" s="2" t="n">
        <f aca="false">COUNTIF($A4845:$F4845,A4845)</f>
        <v>1</v>
      </c>
      <c r="H4845" s="2" t="n">
        <f aca="false">COUNTIF($A4845:$F4845,B4845)</f>
        <v>2</v>
      </c>
      <c r="I4845" s="2" t="n">
        <f aca="false">COUNTIF($A4845:$F4845,C4845)</f>
        <v>1</v>
      </c>
      <c r="J4845" s="2" t="n">
        <f aca="false">COUNTIF($A4845:$F4845,D4845)</f>
        <v>1</v>
      </c>
      <c r="K4845" s="2" t="n">
        <f aca="false">COUNTIF($A4845:$F4845,E4845)</f>
        <v>1</v>
      </c>
      <c r="L4845" s="2" t="n">
        <f aca="false">COUNTIF($A4845:$F4845,F4845)</f>
        <v>2</v>
      </c>
      <c r="M4845" s="3" t="n">
        <f aca="false">COUNTIF(G4845:L4845,1)</f>
        <v>4</v>
      </c>
      <c r="N4845" s="4" t="n">
        <f aca="false">IF(AND(M4845&gt;1,M4845&lt;6),1,0)</f>
        <v>1</v>
      </c>
      <c r="O4845" s="5" t="n">
        <f aca="false">AVERAGEIF(G4845:L4845,"&lt;&gt;1",A4845:F4845)</f>
        <v>57</v>
      </c>
      <c r="P4845" s="5" t="n">
        <f aca="false">AVERAGEIF(G4845:L4845,"=1",A4845:F4845)</f>
        <v>57.5</v>
      </c>
      <c r="Q4845" s="4" t="n">
        <f aca="false">IF(P4845&gt;O4845,1,0)</f>
        <v>1</v>
      </c>
      <c r="R4845" s="0" t="n">
        <f aca="false">IF(Q4845+N4845=2,1,0)</f>
        <v>1</v>
      </c>
    </row>
    <row r="4846" customFormat="false" ht="13.8" hidden="false" customHeight="false" outlineLevel="0" collapsed="false">
      <c r="A4846" s="1" t="n">
        <v>55</v>
      </c>
      <c r="B4846" s="1" t="n">
        <v>26</v>
      </c>
      <c r="C4846" s="1" t="n">
        <v>57</v>
      </c>
      <c r="D4846" s="1" t="n">
        <v>24</v>
      </c>
      <c r="E4846" s="1" t="n">
        <v>36</v>
      </c>
      <c r="F4846" s="1" t="n">
        <v>26</v>
      </c>
      <c r="G4846" s="2" t="n">
        <f aca="false">COUNTIF($A4846:$F4846,A4846)</f>
        <v>1</v>
      </c>
      <c r="H4846" s="2" t="n">
        <f aca="false">COUNTIF($A4846:$F4846,B4846)</f>
        <v>2</v>
      </c>
      <c r="I4846" s="2" t="n">
        <f aca="false">COUNTIF($A4846:$F4846,C4846)</f>
        <v>1</v>
      </c>
      <c r="J4846" s="2" t="n">
        <f aca="false">COUNTIF($A4846:$F4846,D4846)</f>
        <v>1</v>
      </c>
      <c r="K4846" s="2" t="n">
        <f aca="false">COUNTIF($A4846:$F4846,E4846)</f>
        <v>1</v>
      </c>
      <c r="L4846" s="2" t="n">
        <f aca="false">COUNTIF($A4846:$F4846,F4846)</f>
        <v>2</v>
      </c>
      <c r="M4846" s="3" t="n">
        <f aca="false">COUNTIF(G4846:L4846,1)</f>
        <v>4</v>
      </c>
      <c r="N4846" s="4" t="n">
        <f aca="false">IF(AND(M4846&gt;1,M4846&lt;6),1,0)</f>
        <v>1</v>
      </c>
      <c r="O4846" s="5" t="n">
        <f aca="false">AVERAGEIF(G4846:L4846,"&lt;&gt;1",A4846:F4846)</f>
        <v>26</v>
      </c>
      <c r="P4846" s="5" t="n">
        <f aca="false">AVERAGEIF(G4846:L4846,"=1",A4846:F4846)</f>
        <v>43</v>
      </c>
      <c r="Q4846" s="4" t="n">
        <f aca="false">IF(P4846&gt;O4846,1,0)</f>
        <v>1</v>
      </c>
      <c r="R4846" s="0" t="n">
        <f aca="false">IF(Q4846+N4846=2,1,0)</f>
        <v>1</v>
      </c>
    </row>
    <row r="4847" customFormat="false" ht="13.8" hidden="false" customHeight="false" outlineLevel="0" collapsed="false">
      <c r="A4847" s="1" t="n">
        <v>62</v>
      </c>
      <c r="B4847" s="1" t="n">
        <v>81</v>
      </c>
      <c r="C4847" s="1" t="n">
        <v>38</v>
      </c>
      <c r="D4847" s="1" t="n">
        <v>40</v>
      </c>
      <c r="E4847" s="1" t="n">
        <v>62</v>
      </c>
      <c r="F4847" s="1" t="n">
        <v>40</v>
      </c>
      <c r="G4847" s="2" t="n">
        <f aca="false">COUNTIF($A4847:$F4847,A4847)</f>
        <v>2</v>
      </c>
      <c r="H4847" s="2" t="n">
        <f aca="false">COUNTIF($A4847:$F4847,B4847)</f>
        <v>1</v>
      </c>
      <c r="I4847" s="2" t="n">
        <f aca="false">COUNTIF($A4847:$F4847,C4847)</f>
        <v>1</v>
      </c>
      <c r="J4847" s="2" t="n">
        <f aca="false">COUNTIF($A4847:$F4847,D4847)</f>
        <v>2</v>
      </c>
      <c r="K4847" s="2" t="n">
        <f aca="false">COUNTIF($A4847:$F4847,E4847)</f>
        <v>2</v>
      </c>
      <c r="L4847" s="2" t="n">
        <f aca="false">COUNTIF($A4847:$F4847,F4847)</f>
        <v>2</v>
      </c>
      <c r="M4847" s="3" t="n">
        <f aca="false">COUNTIF(G4847:L4847,1)</f>
        <v>2</v>
      </c>
      <c r="N4847" s="4" t="n">
        <f aca="false">IF(AND(M4847&gt;1,M4847&lt;6),1,0)</f>
        <v>1</v>
      </c>
      <c r="O4847" s="5" t="n">
        <f aca="false">AVERAGEIF(G4847:L4847,"&lt;&gt;1",A4847:F4847)</f>
        <v>51</v>
      </c>
      <c r="P4847" s="5" t="n">
        <f aca="false">AVERAGEIF(G4847:L4847,"=1",A4847:F4847)</f>
        <v>59.5</v>
      </c>
      <c r="Q4847" s="4" t="n">
        <f aca="false">IF(P4847&gt;O4847,1,0)</f>
        <v>1</v>
      </c>
      <c r="R4847" s="0" t="n">
        <f aca="false">IF(Q4847+N4847=2,1,0)</f>
        <v>1</v>
      </c>
    </row>
    <row r="4848" customFormat="false" ht="13.8" hidden="true" customHeight="false" outlineLevel="0" collapsed="false">
      <c r="A4848" s="1" t="n">
        <v>62</v>
      </c>
      <c r="B4848" s="1" t="n">
        <v>92</v>
      </c>
      <c r="C4848" s="1" t="n">
        <v>78</v>
      </c>
      <c r="D4848" s="1" t="n">
        <v>60</v>
      </c>
      <c r="E4848" s="1" t="n">
        <v>62</v>
      </c>
      <c r="F4848" s="1" t="n">
        <v>92</v>
      </c>
      <c r="G4848" s="2" t="n">
        <f aca="false">COUNTIF($A4848:$F4848,A4848)</f>
        <v>2</v>
      </c>
      <c r="H4848" s="2" t="n">
        <f aca="false">COUNTIF($A4848:$F4848,B4848)</f>
        <v>2</v>
      </c>
      <c r="I4848" s="2" t="n">
        <f aca="false">COUNTIF($A4848:$F4848,C4848)</f>
        <v>1</v>
      </c>
      <c r="J4848" s="2" t="n">
        <f aca="false">COUNTIF($A4848:$F4848,D4848)</f>
        <v>1</v>
      </c>
      <c r="K4848" s="2" t="n">
        <f aca="false">COUNTIF($A4848:$F4848,E4848)</f>
        <v>2</v>
      </c>
      <c r="L4848" s="2" t="n">
        <f aca="false">COUNTIF($A4848:$F4848,F4848)</f>
        <v>2</v>
      </c>
      <c r="M4848" s="3" t="n">
        <f aca="false">COUNTIF(G4848:L4848,1)</f>
        <v>2</v>
      </c>
      <c r="N4848" s="4" t="n">
        <f aca="false">IF(AND(M4848&lt;&gt;1,M4848&lt;&gt;6),1,0)</f>
        <v>1</v>
      </c>
      <c r="O4848" s="5" t="n">
        <f aca="false">AVERAGEIF(G4848:L4848,"&lt;&gt;1",A4848:F4848)</f>
        <v>77</v>
      </c>
      <c r="P4848" s="5" t="n">
        <f aca="false">AVERAGEIF(G4848:L4848,"=1",A4848:F4848)</f>
        <v>69</v>
      </c>
      <c r="Q4848" s="4" t="n">
        <f aca="false">IF(P4848&gt;O4848,1,0)</f>
        <v>0</v>
      </c>
      <c r="R4848" s="0" t="n">
        <f aca="false">IF(Q4848+N4848=2,1,0)</f>
        <v>0</v>
      </c>
    </row>
    <row r="4849" customFormat="false" ht="13.8" hidden="true" customHeight="false" outlineLevel="0" collapsed="false">
      <c r="A4849" s="1" t="n">
        <v>18</v>
      </c>
      <c r="B4849" s="1" t="n">
        <v>34</v>
      </c>
      <c r="C4849" s="1" t="n">
        <v>32</v>
      </c>
      <c r="D4849" s="1" t="n">
        <v>34</v>
      </c>
      <c r="E4849" s="1" t="n">
        <v>54</v>
      </c>
      <c r="F4849" s="1" t="n">
        <v>17</v>
      </c>
      <c r="G4849" s="2" t="n">
        <f aca="false">COUNTIF($A4849:$F4849,A4849)</f>
        <v>1</v>
      </c>
      <c r="H4849" s="2" t="n">
        <f aca="false">COUNTIF($A4849:$F4849,B4849)</f>
        <v>2</v>
      </c>
      <c r="I4849" s="2" t="n">
        <f aca="false">COUNTIF($A4849:$F4849,C4849)</f>
        <v>1</v>
      </c>
      <c r="J4849" s="2" t="n">
        <f aca="false">COUNTIF($A4849:$F4849,D4849)</f>
        <v>2</v>
      </c>
      <c r="K4849" s="2" t="n">
        <f aca="false">COUNTIF($A4849:$F4849,E4849)</f>
        <v>1</v>
      </c>
      <c r="L4849" s="2" t="n">
        <f aca="false">COUNTIF($A4849:$F4849,F4849)</f>
        <v>1</v>
      </c>
      <c r="M4849" s="3" t="n">
        <f aca="false">COUNTIF(G4849:L4849,1)</f>
        <v>4</v>
      </c>
      <c r="N4849" s="4" t="n">
        <f aca="false">IF(AND(M4849&lt;&gt;1,M4849&lt;&gt;6),1,0)</f>
        <v>1</v>
      </c>
      <c r="O4849" s="5" t="n">
        <f aca="false">AVERAGEIF(G4849:L4849,"&lt;&gt;1",A4849:F4849)</f>
        <v>34</v>
      </c>
      <c r="P4849" s="5" t="n">
        <f aca="false">AVERAGEIF(G4849:L4849,"=1",A4849:F4849)</f>
        <v>30.25</v>
      </c>
      <c r="Q4849" s="4" t="n">
        <f aca="false">IF(P4849&gt;O4849,1,0)</f>
        <v>0</v>
      </c>
      <c r="R4849" s="0" t="n">
        <f aca="false">IF(Q4849+N4849=2,1,0)</f>
        <v>0</v>
      </c>
    </row>
    <row r="4850" customFormat="false" ht="13.8" hidden="true" customHeight="false" outlineLevel="0" collapsed="false">
      <c r="A4850" s="1" t="n">
        <v>21</v>
      </c>
      <c r="B4850" s="1" t="n">
        <v>20</v>
      </c>
      <c r="C4850" s="1" t="n">
        <v>23</v>
      </c>
      <c r="D4850" s="1" t="n">
        <v>8</v>
      </c>
      <c r="E4850" s="1" t="n">
        <v>14</v>
      </c>
      <c r="F4850" s="1" t="n">
        <v>10</v>
      </c>
      <c r="G4850" s="2" t="n">
        <f aca="false">COUNTIF($A4850:$F4850,A4850)</f>
        <v>1</v>
      </c>
      <c r="H4850" s="2" t="n">
        <f aca="false">COUNTIF($A4850:$F4850,B4850)</f>
        <v>1</v>
      </c>
      <c r="I4850" s="2" t="n">
        <f aca="false">COUNTIF($A4850:$F4850,C4850)</f>
        <v>1</v>
      </c>
      <c r="J4850" s="2" t="n">
        <f aca="false">COUNTIF($A4850:$F4850,D4850)</f>
        <v>1</v>
      </c>
      <c r="K4850" s="2" t="n">
        <f aca="false">COUNTIF($A4850:$F4850,E4850)</f>
        <v>1</v>
      </c>
      <c r="L4850" s="2" t="n">
        <f aca="false">COUNTIF($A4850:$F4850,F4850)</f>
        <v>1</v>
      </c>
      <c r="M4850" s="3" t="n">
        <f aca="false">COUNTIF(G4850:L4850,1)</f>
        <v>6</v>
      </c>
      <c r="N4850" s="4" t="n">
        <f aca="false">IF(AND(M4850&lt;&gt;1,M4850&lt;&gt;6),1,0)</f>
        <v>0</v>
      </c>
      <c r="O4850" s="5" t="e">
        <f aca="false">AVERAGEIF(G4850:L4850,"&lt;&gt;1",A4850:F4850)</f>
        <v>#DIV/0!</v>
      </c>
      <c r="P4850" s="5" t="n">
        <f aca="false">AVERAGEIF(G4850:L4850,"=1",A4850:F4850)</f>
        <v>16</v>
      </c>
      <c r="Q4850" s="4" t="e">
        <f aca="false">IF(P4850&gt;O4850,1,0)</f>
        <v>#DIV/0!</v>
      </c>
      <c r="R4850" s="0" t="e">
        <f aca="false">IF(Q4850+N4850=2,1,0)</f>
        <v>#DIV/0!</v>
      </c>
    </row>
    <row r="4851" customFormat="false" ht="13.8" hidden="true" customHeight="false" outlineLevel="0" collapsed="false">
      <c r="A4851" s="1" t="n">
        <v>71</v>
      </c>
      <c r="B4851" s="1" t="n">
        <v>39</v>
      </c>
      <c r="C4851" s="1" t="n">
        <v>54</v>
      </c>
      <c r="D4851" s="1" t="n">
        <v>50</v>
      </c>
      <c r="E4851" s="1" t="n">
        <v>213</v>
      </c>
      <c r="F4851" s="1" t="n">
        <v>26</v>
      </c>
      <c r="G4851" s="2" t="n">
        <f aca="false">COUNTIF($A4851:$F4851,A4851)</f>
        <v>1</v>
      </c>
      <c r="H4851" s="2" t="n">
        <f aca="false">COUNTIF($A4851:$F4851,B4851)</f>
        <v>1</v>
      </c>
      <c r="I4851" s="2" t="n">
        <f aca="false">COUNTIF($A4851:$F4851,C4851)</f>
        <v>1</v>
      </c>
      <c r="J4851" s="2" t="n">
        <f aca="false">COUNTIF($A4851:$F4851,D4851)</f>
        <v>1</v>
      </c>
      <c r="K4851" s="2" t="n">
        <f aca="false">COUNTIF($A4851:$F4851,E4851)</f>
        <v>1</v>
      </c>
      <c r="L4851" s="2" t="n">
        <f aca="false">COUNTIF($A4851:$F4851,F4851)</f>
        <v>1</v>
      </c>
      <c r="M4851" s="3" t="n">
        <f aca="false">COUNTIF(G4851:L4851,1)</f>
        <v>6</v>
      </c>
      <c r="N4851" s="4" t="n">
        <f aca="false">IF(AND(M4851&lt;&gt;1,M4851&lt;&gt;6),1,0)</f>
        <v>0</v>
      </c>
      <c r="O4851" s="5" t="e">
        <f aca="false">AVERAGEIF(G4851:L4851,"&lt;&gt;1",A4851:F4851)</f>
        <v>#DIV/0!</v>
      </c>
      <c r="P4851" s="5" t="n">
        <f aca="false">AVERAGEIF(G4851:L4851,"=1",A4851:F4851)</f>
        <v>75.5</v>
      </c>
      <c r="Q4851" s="4" t="e">
        <f aca="false">IF(P4851&gt;O4851,1,0)</f>
        <v>#DIV/0!</v>
      </c>
      <c r="R4851" s="0" t="e">
        <f aca="false">IF(Q4851+N4851=2,1,0)</f>
        <v>#DIV/0!</v>
      </c>
    </row>
    <row r="4852" customFormat="false" ht="13.8" hidden="false" customHeight="false" outlineLevel="0" collapsed="false">
      <c r="A4852" s="1" t="n">
        <v>17</v>
      </c>
      <c r="B4852" s="1" t="n">
        <v>22</v>
      </c>
      <c r="C4852" s="1" t="n">
        <v>31</v>
      </c>
      <c r="D4852" s="1" t="n">
        <v>18</v>
      </c>
      <c r="E4852" s="1" t="n">
        <v>17</v>
      </c>
      <c r="F4852" s="1" t="n">
        <v>66</v>
      </c>
      <c r="G4852" s="2" t="n">
        <f aca="false">COUNTIF($A4852:$F4852,A4852)</f>
        <v>2</v>
      </c>
      <c r="H4852" s="2" t="n">
        <f aca="false">COUNTIF($A4852:$F4852,B4852)</f>
        <v>1</v>
      </c>
      <c r="I4852" s="2" t="n">
        <f aca="false">COUNTIF($A4852:$F4852,C4852)</f>
        <v>1</v>
      </c>
      <c r="J4852" s="2" t="n">
        <f aca="false">COUNTIF($A4852:$F4852,D4852)</f>
        <v>1</v>
      </c>
      <c r="K4852" s="2" t="n">
        <f aca="false">COUNTIF($A4852:$F4852,E4852)</f>
        <v>2</v>
      </c>
      <c r="L4852" s="2" t="n">
        <f aca="false">COUNTIF($A4852:$F4852,F4852)</f>
        <v>1</v>
      </c>
      <c r="M4852" s="3" t="n">
        <f aca="false">COUNTIF(G4852:L4852,1)</f>
        <v>4</v>
      </c>
      <c r="N4852" s="4" t="n">
        <f aca="false">IF(AND(M4852&gt;1,M4852&lt;6),1,0)</f>
        <v>1</v>
      </c>
      <c r="O4852" s="5" t="n">
        <f aca="false">AVERAGEIF(G4852:L4852,"&lt;&gt;1",A4852:F4852)</f>
        <v>17</v>
      </c>
      <c r="P4852" s="5" t="n">
        <f aca="false">AVERAGEIF(G4852:L4852,"=1",A4852:F4852)</f>
        <v>34.25</v>
      </c>
      <c r="Q4852" s="4" t="n">
        <f aca="false">IF(P4852&gt;O4852,1,0)</f>
        <v>1</v>
      </c>
      <c r="R4852" s="0" t="n">
        <f aca="false">IF(Q4852+N4852=2,1,0)</f>
        <v>1</v>
      </c>
    </row>
    <row r="4853" customFormat="false" ht="13.8" hidden="true" customHeight="false" outlineLevel="0" collapsed="false">
      <c r="A4853" s="1" t="n">
        <v>63</v>
      </c>
      <c r="B4853" s="1" t="n">
        <v>68</v>
      </c>
      <c r="C4853" s="1" t="n">
        <v>49</v>
      </c>
      <c r="D4853" s="1" t="n">
        <v>54</v>
      </c>
      <c r="E4853" s="1" t="n">
        <v>126</v>
      </c>
      <c r="F4853" s="1" t="n">
        <v>34</v>
      </c>
      <c r="G4853" s="2" t="n">
        <f aca="false">COUNTIF($A4853:$F4853,A4853)</f>
        <v>1</v>
      </c>
      <c r="H4853" s="2" t="n">
        <f aca="false">COUNTIF($A4853:$F4853,B4853)</f>
        <v>1</v>
      </c>
      <c r="I4853" s="2" t="n">
        <f aca="false">COUNTIF($A4853:$F4853,C4853)</f>
        <v>1</v>
      </c>
      <c r="J4853" s="2" t="n">
        <f aca="false">COUNTIF($A4853:$F4853,D4853)</f>
        <v>1</v>
      </c>
      <c r="K4853" s="2" t="n">
        <f aca="false">COUNTIF($A4853:$F4853,E4853)</f>
        <v>1</v>
      </c>
      <c r="L4853" s="2" t="n">
        <f aca="false">COUNTIF($A4853:$F4853,F4853)</f>
        <v>1</v>
      </c>
      <c r="M4853" s="3" t="n">
        <f aca="false">COUNTIF(G4853:L4853,1)</f>
        <v>6</v>
      </c>
      <c r="N4853" s="4" t="n">
        <f aca="false">IF(AND(M4853&lt;&gt;1,M4853&lt;&gt;6),1,0)</f>
        <v>0</v>
      </c>
      <c r="O4853" s="5" t="e">
        <f aca="false">AVERAGEIF(G4853:L4853,"&lt;&gt;1",A4853:F4853)</f>
        <v>#DIV/0!</v>
      </c>
      <c r="P4853" s="5" t="n">
        <f aca="false">AVERAGEIF(G4853:L4853,"=1",A4853:F4853)</f>
        <v>65.6666666666667</v>
      </c>
      <c r="Q4853" s="4" t="e">
        <f aca="false">IF(P4853&gt;O4853,1,0)</f>
        <v>#DIV/0!</v>
      </c>
      <c r="R4853" s="0" t="e">
        <f aca="false">IF(Q4853+N4853=2,1,0)</f>
        <v>#DIV/0!</v>
      </c>
    </row>
    <row r="4854" customFormat="false" ht="13.8" hidden="true" customHeight="false" outlineLevel="0" collapsed="false">
      <c r="A4854" s="1" t="n">
        <v>23</v>
      </c>
      <c r="B4854" s="1" t="n">
        <v>44</v>
      </c>
      <c r="C4854" s="1" t="n">
        <v>27</v>
      </c>
      <c r="D4854" s="1" t="n">
        <v>38</v>
      </c>
      <c r="E4854" s="1" t="n">
        <v>11</v>
      </c>
      <c r="F4854" s="1" t="n">
        <v>29</v>
      </c>
      <c r="G4854" s="2" t="n">
        <f aca="false">COUNTIF($A4854:$F4854,A4854)</f>
        <v>1</v>
      </c>
      <c r="H4854" s="2" t="n">
        <f aca="false">COUNTIF($A4854:$F4854,B4854)</f>
        <v>1</v>
      </c>
      <c r="I4854" s="2" t="n">
        <f aca="false">COUNTIF($A4854:$F4854,C4854)</f>
        <v>1</v>
      </c>
      <c r="J4854" s="2" t="n">
        <f aca="false">COUNTIF($A4854:$F4854,D4854)</f>
        <v>1</v>
      </c>
      <c r="K4854" s="2" t="n">
        <f aca="false">COUNTIF($A4854:$F4854,E4854)</f>
        <v>1</v>
      </c>
      <c r="L4854" s="2" t="n">
        <f aca="false">COUNTIF($A4854:$F4854,F4854)</f>
        <v>1</v>
      </c>
      <c r="M4854" s="3" t="n">
        <f aca="false">COUNTIF(G4854:L4854,1)</f>
        <v>6</v>
      </c>
      <c r="N4854" s="4" t="n">
        <f aca="false">IF(AND(M4854&lt;&gt;1,M4854&lt;&gt;6),1,0)</f>
        <v>0</v>
      </c>
      <c r="O4854" s="5" t="e">
        <f aca="false">AVERAGEIF(G4854:L4854,"&lt;&gt;1",A4854:F4854)</f>
        <v>#DIV/0!</v>
      </c>
      <c r="P4854" s="5" t="n">
        <f aca="false">AVERAGEIF(G4854:L4854,"=1",A4854:F4854)</f>
        <v>28.6666666666667</v>
      </c>
      <c r="Q4854" s="4" t="e">
        <f aca="false">IF(P4854&gt;O4854,1,0)</f>
        <v>#DIV/0!</v>
      </c>
      <c r="R4854" s="0" t="e">
        <f aca="false">IF(Q4854+N4854=2,1,0)</f>
        <v>#DIV/0!</v>
      </c>
    </row>
    <row r="4855" customFormat="false" ht="13.8" hidden="true" customHeight="false" outlineLevel="0" collapsed="false">
      <c r="A4855" s="1" t="n">
        <v>42</v>
      </c>
      <c r="B4855" s="1" t="n">
        <v>21</v>
      </c>
      <c r="C4855" s="1" t="n">
        <v>28</v>
      </c>
      <c r="D4855" s="1" t="n">
        <v>29</v>
      </c>
      <c r="E4855" s="1" t="n">
        <v>14</v>
      </c>
      <c r="F4855" s="1" t="n">
        <v>42</v>
      </c>
      <c r="G4855" s="2" t="n">
        <f aca="false">COUNTIF($A4855:$F4855,A4855)</f>
        <v>2</v>
      </c>
      <c r="H4855" s="2" t="n">
        <f aca="false">COUNTIF($A4855:$F4855,B4855)</f>
        <v>1</v>
      </c>
      <c r="I4855" s="2" t="n">
        <f aca="false">COUNTIF($A4855:$F4855,C4855)</f>
        <v>1</v>
      </c>
      <c r="J4855" s="2" t="n">
        <f aca="false">COUNTIF($A4855:$F4855,D4855)</f>
        <v>1</v>
      </c>
      <c r="K4855" s="2" t="n">
        <f aca="false">COUNTIF($A4855:$F4855,E4855)</f>
        <v>1</v>
      </c>
      <c r="L4855" s="2" t="n">
        <f aca="false">COUNTIF($A4855:$F4855,F4855)</f>
        <v>2</v>
      </c>
      <c r="M4855" s="3" t="n">
        <f aca="false">COUNTIF(G4855:L4855,1)</f>
        <v>4</v>
      </c>
      <c r="N4855" s="4" t="n">
        <f aca="false">IF(AND(M4855&lt;&gt;1,M4855&lt;&gt;6),1,0)</f>
        <v>1</v>
      </c>
      <c r="O4855" s="5" t="n">
        <f aca="false">AVERAGEIF(G4855:L4855,"&lt;&gt;1",A4855:F4855)</f>
        <v>42</v>
      </c>
      <c r="P4855" s="5" t="n">
        <f aca="false">AVERAGEIF(G4855:L4855,"=1",A4855:F4855)</f>
        <v>23</v>
      </c>
      <c r="Q4855" s="4" t="n">
        <f aca="false">IF(P4855&gt;O4855,1,0)</f>
        <v>0</v>
      </c>
      <c r="R4855" s="0" t="n">
        <f aca="false">IF(Q4855+N4855=2,1,0)</f>
        <v>0</v>
      </c>
    </row>
    <row r="4856" customFormat="false" ht="13.8" hidden="true" customHeight="false" outlineLevel="0" collapsed="false">
      <c r="A4856" s="1" t="n">
        <v>29</v>
      </c>
      <c r="B4856" s="1" t="n">
        <v>81</v>
      </c>
      <c r="C4856" s="1" t="n">
        <v>87</v>
      </c>
      <c r="D4856" s="1" t="n">
        <v>60</v>
      </c>
      <c r="E4856" s="1" t="n">
        <v>87</v>
      </c>
      <c r="F4856" s="1" t="n">
        <v>81</v>
      </c>
      <c r="G4856" s="2" t="n">
        <f aca="false">COUNTIF($A4856:$F4856,A4856)</f>
        <v>1</v>
      </c>
      <c r="H4856" s="2" t="n">
        <f aca="false">COUNTIF($A4856:$F4856,B4856)</f>
        <v>2</v>
      </c>
      <c r="I4856" s="2" t="n">
        <f aca="false">COUNTIF($A4856:$F4856,C4856)</f>
        <v>2</v>
      </c>
      <c r="J4856" s="2" t="n">
        <f aca="false">COUNTIF($A4856:$F4856,D4856)</f>
        <v>1</v>
      </c>
      <c r="K4856" s="2" t="n">
        <f aca="false">COUNTIF($A4856:$F4856,E4856)</f>
        <v>2</v>
      </c>
      <c r="L4856" s="2" t="n">
        <f aca="false">COUNTIF($A4856:$F4856,F4856)</f>
        <v>2</v>
      </c>
      <c r="M4856" s="3" t="n">
        <f aca="false">COUNTIF(G4856:L4856,1)</f>
        <v>2</v>
      </c>
      <c r="N4856" s="4" t="n">
        <f aca="false">IF(AND(M4856&lt;&gt;1,M4856&lt;&gt;6),1,0)</f>
        <v>1</v>
      </c>
      <c r="O4856" s="5" t="n">
        <f aca="false">AVERAGEIF(G4856:L4856,"&lt;&gt;1",A4856:F4856)</f>
        <v>84</v>
      </c>
      <c r="P4856" s="5" t="n">
        <f aca="false">AVERAGEIF(G4856:L4856,"=1",A4856:F4856)</f>
        <v>44.5</v>
      </c>
      <c r="Q4856" s="4" t="n">
        <f aca="false">IF(P4856&gt;O4856,1,0)</f>
        <v>0</v>
      </c>
      <c r="R4856" s="0" t="n">
        <f aca="false">IF(Q4856+N4856=2,1,0)</f>
        <v>0</v>
      </c>
    </row>
    <row r="4857" customFormat="false" ht="13.8" hidden="true" customHeight="false" outlineLevel="0" collapsed="false">
      <c r="A4857" s="1" t="n">
        <v>61</v>
      </c>
      <c r="B4857" s="1" t="n">
        <v>50</v>
      </c>
      <c r="C4857" s="1" t="n">
        <v>67</v>
      </c>
      <c r="D4857" s="1" t="n">
        <v>62</v>
      </c>
      <c r="E4857" s="1" t="n">
        <v>122</v>
      </c>
      <c r="F4857" s="1" t="n">
        <v>25</v>
      </c>
      <c r="G4857" s="2" t="n">
        <f aca="false">COUNTIF($A4857:$F4857,A4857)</f>
        <v>1</v>
      </c>
      <c r="H4857" s="2" t="n">
        <f aca="false">COUNTIF($A4857:$F4857,B4857)</f>
        <v>1</v>
      </c>
      <c r="I4857" s="2" t="n">
        <f aca="false">COUNTIF($A4857:$F4857,C4857)</f>
        <v>1</v>
      </c>
      <c r="J4857" s="2" t="n">
        <f aca="false">COUNTIF($A4857:$F4857,D4857)</f>
        <v>1</v>
      </c>
      <c r="K4857" s="2" t="n">
        <f aca="false">COUNTIF($A4857:$F4857,E4857)</f>
        <v>1</v>
      </c>
      <c r="L4857" s="2" t="n">
        <f aca="false">COUNTIF($A4857:$F4857,F4857)</f>
        <v>1</v>
      </c>
      <c r="M4857" s="3" t="n">
        <f aca="false">COUNTIF(G4857:L4857,1)</f>
        <v>6</v>
      </c>
      <c r="N4857" s="4" t="n">
        <f aca="false">IF(AND(M4857&lt;&gt;1,M4857&lt;&gt;6),1,0)</f>
        <v>0</v>
      </c>
      <c r="O4857" s="5" t="e">
        <f aca="false">AVERAGEIF(G4857:L4857,"&lt;&gt;1",A4857:F4857)</f>
        <v>#DIV/0!</v>
      </c>
      <c r="P4857" s="5" t="n">
        <f aca="false">AVERAGEIF(G4857:L4857,"=1",A4857:F4857)</f>
        <v>64.5</v>
      </c>
      <c r="Q4857" s="4" t="e">
        <f aca="false">IF(P4857&gt;O4857,1,0)</f>
        <v>#DIV/0!</v>
      </c>
      <c r="R4857" s="0" t="e">
        <f aca="false">IF(Q4857+N4857=2,1,0)</f>
        <v>#DIV/0!</v>
      </c>
    </row>
    <row r="4858" customFormat="false" ht="13.8" hidden="true" customHeight="false" outlineLevel="0" collapsed="false">
      <c r="A4858" s="1" t="n">
        <v>5</v>
      </c>
      <c r="B4858" s="1" t="n">
        <v>85</v>
      </c>
      <c r="C4858" s="1" t="n">
        <v>73</v>
      </c>
      <c r="D4858" s="1" t="n">
        <v>64</v>
      </c>
      <c r="E4858" s="1" t="n">
        <v>15</v>
      </c>
      <c r="F4858" s="1" t="n">
        <v>170</v>
      </c>
      <c r="G4858" s="2" t="n">
        <f aca="false">COUNTIF($A4858:$F4858,A4858)</f>
        <v>1</v>
      </c>
      <c r="H4858" s="2" t="n">
        <f aca="false">COUNTIF($A4858:$F4858,B4858)</f>
        <v>1</v>
      </c>
      <c r="I4858" s="2" t="n">
        <f aca="false">COUNTIF($A4858:$F4858,C4858)</f>
        <v>1</v>
      </c>
      <c r="J4858" s="2" t="n">
        <f aca="false">COUNTIF($A4858:$F4858,D4858)</f>
        <v>1</v>
      </c>
      <c r="K4858" s="2" t="n">
        <f aca="false">COUNTIF($A4858:$F4858,E4858)</f>
        <v>1</v>
      </c>
      <c r="L4858" s="2" t="n">
        <f aca="false">COUNTIF($A4858:$F4858,F4858)</f>
        <v>1</v>
      </c>
      <c r="M4858" s="3" t="n">
        <f aca="false">COUNTIF(G4858:L4858,1)</f>
        <v>6</v>
      </c>
      <c r="N4858" s="4" t="n">
        <f aca="false">IF(AND(M4858&lt;&gt;1,M4858&lt;&gt;6),1,0)</f>
        <v>0</v>
      </c>
      <c r="O4858" s="5" t="e">
        <f aca="false">AVERAGEIF(G4858:L4858,"&lt;&gt;1",A4858:F4858)</f>
        <v>#DIV/0!</v>
      </c>
      <c r="P4858" s="5" t="n">
        <f aca="false">AVERAGEIF(G4858:L4858,"=1",A4858:F4858)</f>
        <v>68.6666666666667</v>
      </c>
      <c r="Q4858" s="4" t="e">
        <f aca="false">IF(P4858&gt;O4858,1,0)</f>
        <v>#DIV/0!</v>
      </c>
      <c r="R4858" s="0" t="e">
        <f aca="false">IF(Q4858+N4858=2,1,0)</f>
        <v>#DIV/0!</v>
      </c>
    </row>
    <row r="4859" customFormat="false" ht="13.8" hidden="false" customHeight="false" outlineLevel="0" collapsed="false">
      <c r="A4859" s="1" t="n">
        <v>46</v>
      </c>
      <c r="B4859" s="1" t="n">
        <v>52</v>
      </c>
      <c r="C4859" s="1" t="n">
        <v>68</v>
      </c>
      <c r="D4859" s="1" t="n">
        <v>39</v>
      </c>
      <c r="E4859" s="1" t="n">
        <v>138</v>
      </c>
      <c r="F4859" s="1" t="n">
        <v>52</v>
      </c>
      <c r="G4859" s="2" t="n">
        <f aca="false">COUNTIF($A4859:$F4859,A4859)</f>
        <v>1</v>
      </c>
      <c r="H4859" s="2" t="n">
        <f aca="false">COUNTIF($A4859:$F4859,B4859)</f>
        <v>2</v>
      </c>
      <c r="I4859" s="2" t="n">
        <f aca="false">COUNTIF($A4859:$F4859,C4859)</f>
        <v>1</v>
      </c>
      <c r="J4859" s="2" t="n">
        <f aca="false">COUNTIF($A4859:$F4859,D4859)</f>
        <v>1</v>
      </c>
      <c r="K4859" s="2" t="n">
        <f aca="false">COUNTIF($A4859:$F4859,E4859)</f>
        <v>1</v>
      </c>
      <c r="L4859" s="2" t="n">
        <f aca="false">COUNTIF($A4859:$F4859,F4859)</f>
        <v>2</v>
      </c>
      <c r="M4859" s="3" t="n">
        <f aca="false">COUNTIF(G4859:L4859,1)</f>
        <v>4</v>
      </c>
      <c r="N4859" s="4" t="n">
        <f aca="false">IF(AND(M4859&gt;1,M4859&lt;6),1,0)</f>
        <v>1</v>
      </c>
      <c r="O4859" s="5" t="n">
        <f aca="false">AVERAGEIF(G4859:L4859,"&lt;&gt;1",A4859:F4859)</f>
        <v>52</v>
      </c>
      <c r="P4859" s="5" t="n">
        <f aca="false">AVERAGEIF(G4859:L4859,"=1",A4859:F4859)</f>
        <v>72.75</v>
      </c>
      <c r="Q4859" s="4" t="n">
        <f aca="false">IF(P4859&gt;O4859,1,0)</f>
        <v>1</v>
      </c>
      <c r="R4859" s="0" t="n">
        <f aca="false">IF(Q4859+N4859=2,1,0)</f>
        <v>1</v>
      </c>
    </row>
    <row r="4860" customFormat="false" ht="13.8" hidden="true" customHeight="false" outlineLevel="0" collapsed="false">
      <c r="A4860" s="1" t="n">
        <v>44</v>
      </c>
      <c r="B4860" s="1" t="n">
        <v>58</v>
      </c>
      <c r="C4860" s="1" t="n">
        <v>8</v>
      </c>
      <c r="D4860" s="1" t="n">
        <v>17</v>
      </c>
      <c r="E4860" s="1" t="n">
        <v>22</v>
      </c>
      <c r="F4860" s="1" t="n">
        <v>116</v>
      </c>
      <c r="G4860" s="2" t="n">
        <f aca="false">COUNTIF($A4860:$F4860,A4860)</f>
        <v>1</v>
      </c>
      <c r="H4860" s="2" t="n">
        <f aca="false">COUNTIF($A4860:$F4860,B4860)</f>
        <v>1</v>
      </c>
      <c r="I4860" s="2" t="n">
        <f aca="false">COUNTIF($A4860:$F4860,C4860)</f>
        <v>1</v>
      </c>
      <c r="J4860" s="2" t="n">
        <f aca="false">COUNTIF($A4860:$F4860,D4860)</f>
        <v>1</v>
      </c>
      <c r="K4860" s="2" t="n">
        <f aca="false">COUNTIF($A4860:$F4860,E4860)</f>
        <v>1</v>
      </c>
      <c r="L4860" s="2" t="n">
        <f aca="false">COUNTIF($A4860:$F4860,F4860)</f>
        <v>1</v>
      </c>
      <c r="M4860" s="3" t="n">
        <f aca="false">COUNTIF(G4860:L4860,1)</f>
        <v>6</v>
      </c>
      <c r="N4860" s="4" t="n">
        <f aca="false">IF(AND(M4860&lt;&gt;1,M4860&lt;&gt;6),1,0)</f>
        <v>0</v>
      </c>
      <c r="O4860" s="5" t="e">
        <f aca="false">AVERAGEIF(G4860:L4860,"&lt;&gt;1",A4860:F4860)</f>
        <v>#DIV/0!</v>
      </c>
      <c r="P4860" s="5" t="n">
        <f aca="false">AVERAGEIF(G4860:L4860,"=1",A4860:F4860)</f>
        <v>44.1666666666667</v>
      </c>
      <c r="Q4860" s="4" t="e">
        <f aca="false">IF(P4860&gt;O4860,1,0)</f>
        <v>#DIV/0!</v>
      </c>
      <c r="R4860" s="0" t="e">
        <f aca="false">IF(Q4860+N4860=2,1,0)</f>
        <v>#DIV/0!</v>
      </c>
    </row>
    <row r="4861" customFormat="false" ht="13.8" hidden="true" customHeight="false" outlineLevel="0" collapsed="false">
      <c r="A4861" s="1" t="n">
        <v>56</v>
      </c>
      <c r="B4861" s="1" t="n">
        <v>27</v>
      </c>
      <c r="C4861" s="1" t="n">
        <v>60</v>
      </c>
      <c r="D4861" s="1" t="n">
        <v>41</v>
      </c>
      <c r="E4861" s="1" t="n">
        <v>84</v>
      </c>
      <c r="F4861" s="1" t="n">
        <v>18</v>
      </c>
      <c r="G4861" s="2" t="n">
        <f aca="false">COUNTIF($A4861:$F4861,A4861)</f>
        <v>1</v>
      </c>
      <c r="H4861" s="2" t="n">
        <f aca="false">COUNTIF($A4861:$F4861,B4861)</f>
        <v>1</v>
      </c>
      <c r="I4861" s="2" t="n">
        <f aca="false">COUNTIF($A4861:$F4861,C4861)</f>
        <v>1</v>
      </c>
      <c r="J4861" s="2" t="n">
        <f aca="false">COUNTIF($A4861:$F4861,D4861)</f>
        <v>1</v>
      </c>
      <c r="K4861" s="2" t="n">
        <f aca="false">COUNTIF($A4861:$F4861,E4861)</f>
        <v>1</v>
      </c>
      <c r="L4861" s="2" t="n">
        <f aca="false">COUNTIF($A4861:$F4861,F4861)</f>
        <v>1</v>
      </c>
      <c r="M4861" s="3" t="n">
        <f aca="false">COUNTIF(G4861:L4861,1)</f>
        <v>6</v>
      </c>
      <c r="N4861" s="4" t="n">
        <f aca="false">IF(AND(M4861&lt;&gt;1,M4861&lt;&gt;6),1,0)</f>
        <v>0</v>
      </c>
      <c r="O4861" s="5" t="e">
        <f aca="false">AVERAGEIF(G4861:L4861,"&lt;&gt;1",A4861:F4861)</f>
        <v>#DIV/0!</v>
      </c>
      <c r="P4861" s="5" t="n">
        <f aca="false">AVERAGEIF(G4861:L4861,"=1",A4861:F4861)</f>
        <v>47.6666666666667</v>
      </c>
      <c r="Q4861" s="4" t="e">
        <f aca="false">IF(P4861&gt;O4861,1,0)</f>
        <v>#DIV/0!</v>
      </c>
      <c r="R4861" s="0" t="e">
        <f aca="false">IF(Q4861+N4861=2,1,0)</f>
        <v>#DIV/0!</v>
      </c>
    </row>
    <row r="4862" customFormat="false" ht="13.8" hidden="false" customHeight="false" outlineLevel="0" collapsed="false">
      <c r="A4862" s="1" t="n">
        <v>47</v>
      </c>
      <c r="B4862" s="1" t="n">
        <v>54</v>
      </c>
      <c r="C4862" s="1" t="n">
        <v>85</v>
      </c>
      <c r="D4862" s="1" t="n">
        <v>61</v>
      </c>
      <c r="E4862" s="1" t="n">
        <v>47</v>
      </c>
      <c r="F4862" s="1" t="n">
        <v>27</v>
      </c>
      <c r="G4862" s="2" t="n">
        <f aca="false">COUNTIF($A4862:$F4862,A4862)</f>
        <v>2</v>
      </c>
      <c r="H4862" s="2" t="n">
        <f aca="false">COUNTIF($A4862:$F4862,B4862)</f>
        <v>1</v>
      </c>
      <c r="I4862" s="2" t="n">
        <f aca="false">COUNTIF($A4862:$F4862,C4862)</f>
        <v>1</v>
      </c>
      <c r="J4862" s="2" t="n">
        <f aca="false">COUNTIF($A4862:$F4862,D4862)</f>
        <v>1</v>
      </c>
      <c r="K4862" s="2" t="n">
        <f aca="false">COUNTIF($A4862:$F4862,E4862)</f>
        <v>2</v>
      </c>
      <c r="L4862" s="2" t="n">
        <f aca="false">COUNTIF($A4862:$F4862,F4862)</f>
        <v>1</v>
      </c>
      <c r="M4862" s="3" t="n">
        <f aca="false">COUNTIF(G4862:L4862,1)</f>
        <v>4</v>
      </c>
      <c r="N4862" s="4" t="n">
        <f aca="false">IF(AND(M4862&gt;1,M4862&lt;6),1,0)</f>
        <v>1</v>
      </c>
      <c r="O4862" s="5" t="n">
        <f aca="false">AVERAGEIF(G4862:L4862,"&lt;&gt;1",A4862:F4862)</f>
        <v>47</v>
      </c>
      <c r="P4862" s="5" t="n">
        <f aca="false">AVERAGEIF(G4862:L4862,"=1",A4862:F4862)</f>
        <v>56.75</v>
      </c>
      <c r="Q4862" s="4" t="n">
        <f aca="false">IF(P4862&gt;O4862,1,0)</f>
        <v>1</v>
      </c>
      <c r="R4862" s="0" t="n">
        <f aca="false">IF(Q4862+N4862=2,1,0)</f>
        <v>1</v>
      </c>
    </row>
    <row r="4863" customFormat="false" ht="13.8" hidden="true" customHeight="false" outlineLevel="0" collapsed="false">
      <c r="A4863" s="1" t="n">
        <v>83</v>
      </c>
      <c r="B4863" s="1" t="n">
        <v>27</v>
      </c>
      <c r="C4863" s="1" t="n">
        <v>70</v>
      </c>
      <c r="D4863" s="1" t="n">
        <v>67</v>
      </c>
      <c r="E4863" s="1" t="n">
        <v>83</v>
      </c>
      <c r="F4863" s="1" t="n">
        <v>54</v>
      </c>
      <c r="G4863" s="2" t="n">
        <f aca="false">COUNTIF($A4863:$F4863,A4863)</f>
        <v>2</v>
      </c>
      <c r="H4863" s="2" t="n">
        <f aca="false">COUNTIF($A4863:$F4863,B4863)</f>
        <v>1</v>
      </c>
      <c r="I4863" s="2" t="n">
        <f aca="false">COUNTIF($A4863:$F4863,C4863)</f>
        <v>1</v>
      </c>
      <c r="J4863" s="2" t="n">
        <f aca="false">COUNTIF($A4863:$F4863,D4863)</f>
        <v>1</v>
      </c>
      <c r="K4863" s="2" t="n">
        <f aca="false">COUNTIF($A4863:$F4863,E4863)</f>
        <v>2</v>
      </c>
      <c r="L4863" s="2" t="n">
        <f aca="false">COUNTIF($A4863:$F4863,F4863)</f>
        <v>1</v>
      </c>
      <c r="M4863" s="3" t="n">
        <f aca="false">COUNTIF(G4863:L4863,1)</f>
        <v>4</v>
      </c>
      <c r="N4863" s="4" t="n">
        <f aca="false">IF(AND(M4863&lt;&gt;1,M4863&lt;&gt;6),1,0)</f>
        <v>1</v>
      </c>
      <c r="O4863" s="5" t="n">
        <f aca="false">AVERAGEIF(G4863:L4863,"&lt;&gt;1",A4863:F4863)</f>
        <v>83</v>
      </c>
      <c r="P4863" s="5" t="n">
        <f aca="false">AVERAGEIF(G4863:L4863,"=1",A4863:F4863)</f>
        <v>54.5</v>
      </c>
      <c r="Q4863" s="4" t="n">
        <f aca="false">IF(P4863&gt;O4863,1,0)</f>
        <v>0</v>
      </c>
      <c r="R4863" s="0" t="n">
        <f aca="false">IF(Q4863+N4863=2,1,0)</f>
        <v>0</v>
      </c>
    </row>
    <row r="4864" customFormat="false" ht="13.8" hidden="true" customHeight="false" outlineLevel="0" collapsed="false">
      <c r="A4864" s="1" t="n">
        <v>18</v>
      </c>
      <c r="B4864" s="1" t="n">
        <v>38</v>
      </c>
      <c r="C4864" s="1" t="n">
        <v>53</v>
      </c>
      <c r="D4864" s="1" t="n">
        <v>41</v>
      </c>
      <c r="E4864" s="1" t="n">
        <v>27</v>
      </c>
      <c r="F4864" s="1" t="n">
        <v>38</v>
      </c>
      <c r="G4864" s="2" t="n">
        <f aca="false">COUNTIF($A4864:$F4864,A4864)</f>
        <v>1</v>
      </c>
      <c r="H4864" s="2" t="n">
        <f aca="false">COUNTIF($A4864:$F4864,B4864)</f>
        <v>2</v>
      </c>
      <c r="I4864" s="2" t="n">
        <f aca="false">COUNTIF($A4864:$F4864,C4864)</f>
        <v>1</v>
      </c>
      <c r="J4864" s="2" t="n">
        <f aca="false">COUNTIF($A4864:$F4864,D4864)</f>
        <v>1</v>
      </c>
      <c r="K4864" s="2" t="n">
        <f aca="false">COUNTIF($A4864:$F4864,E4864)</f>
        <v>1</v>
      </c>
      <c r="L4864" s="2" t="n">
        <f aca="false">COUNTIF($A4864:$F4864,F4864)</f>
        <v>2</v>
      </c>
      <c r="M4864" s="3" t="n">
        <f aca="false">COUNTIF(G4864:L4864,1)</f>
        <v>4</v>
      </c>
      <c r="N4864" s="4" t="n">
        <f aca="false">IF(AND(M4864&lt;&gt;1,M4864&lt;&gt;6),1,0)</f>
        <v>1</v>
      </c>
      <c r="O4864" s="5" t="n">
        <f aca="false">AVERAGEIF(G4864:L4864,"&lt;&gt;1",A4864:F4864)</f>
        <v>38</v>
      </c>
      <c r="P4864" s="5" t="n">
        <f aca="false">AVERAGEIF(G4864:L4864,"=1",A4864:F4864)</f>
        <v>34.75</v>
      </c>
      <c r="Q4864" s="4" t="n">
        <f aca="false">IF(P4864&gt;O4864,1,0)</f>
        <v>0</v>
      </c>
      <c r="R4864" s="0" t="n">
        <f aca="false">IF(Q4864+N4864=2,1,0)</f>
        <v>0</v>
      </c>
    </row>
    <row r="4865" customFormat="false" ht="13.8" hidden="true" customHeight="false" outlineLevel="0" collapsed="false">
      <c r="A4865" s="1" t="n">
        <v>27</v>
      </c>
      <c r="B4865" s="1" t="n">
        <v>15</v>
      </c>
      <c r="C4865" s="1" t="n">
        <v>15</v>
      </c>
      <c r="D4865" s="1" t="n">
        <v>21</v>
      </c>
      <c r="E4865" s="1" t="n">
        <v>27</v>
      </c>
      <c r="F4865" s="1" t="n">
        <v>5</v>
      </c>
      <c r="G4865" s="2" t="n">
        <f aca="false">COUNTIF($A4865:$F4865,A4865)</f>
        <v>2</v>
      </c>
      <c r="H4865" s="2" t="n">
        <f aca="false">COUNTIF($A4865:$F4865,B4865)</f>
        <v>2</v>
      </c>
      <c r="I4865" s="2" t="n">
        <f aca="false">COUNTIF($A4865:$F4865,C4865)</f>
        <v>2</v>
      </c>
      <c r="J4865" s="2" t="n">
        <f aca="false">COUNTIF($A4865:$F4865,D4865)</f>
        <v>1</v>
      </c>
      <c r="K4865" s="2" t="n">
        <f aca="false">COUNTIF($A4865:$F4865,E4865)</f>
        <v>2</v>
      </c>
      <c r="L4865" s="2" t="n">
        <f aca="false">COUNTIF($A4865:$F4865,F4865)</f>
        <v>1</v>
      </c>
      <c r="M4865" s="3" t="n">
        <f aca="false">COUNTIF(G4865:L4865,1)</f>
        <v>2</v>
      </c>
      <c r="N4865" s="4" t="n">
        <f aca="false">IF(AND(M4865&lt;&gt;1,M4865&lt;&gt;6),1,0)</f>
        <v>1</v>
      </c>
      <c r="O4865" s="5" t="n">
        <f aca="false">AVERAGEIF(G4865:L4865,"&lt;&gt;1",A4865:F4865)</f>
        <v>21</v>
      </c>
      <c r="P4865" s="5" t="n">
        <f aca="false">AVERAGEIF(G4865:L4865,"=1",A4865:F4865)</f>
        <v>13</v>
      </c>
      <c r="Q4865" s="4" t="n">
        <f aca="false">IF(P4865&gt;O4865,1,0)</f>
        <v>0</v>
      </c>
      <c r="R4865" s="0" t="n">
        <f aca="false">IF(Q4865+N4865=2,1,0)</f>
        <v>0</v>
      </c>
    </row>
    <row r="4866" customFormat="false" ht="13.8" hidden="true" customHeight="false" outlineLevel="0" collapsed="false">
      <c r="A4866" s="1" t="n">
        <v>47</v>
      </c>
      <c r="B4866" s="1" t="n">
        <v>61</v>
      </c>
      <c r="C4866" s="1" t="n">
        <v>9</v>
      </c>
      <c r="D4866" s="1" t="n">
        <v>11</v>
      </c>
      <c r="E4866" s="1" t="n">
        <v>70</v>
      </c>
      <c r="F4866" s="1" t="n">
        <v>20</v>
      </c>
      <c r="G4866" s="2" t="n">
        <f aca="false">COUNTIF($A4866:$F4866,A4866)</f>
        <v>1</v>
      </c>
      <c r="H4866" s="2" t="n">
        <f aca="false">COUNTIF($A4866:$F4866,B4866)</f>
        <v>1</v>
      </c>
      <c r="I4866" s="2" t="n">
        <f aca="false">COUNTIF($A4866:$F4866,C4866)</f>
        <v>1</v>
      </c>
      <c r="J4866" s="2" t="n">
        <f aca="false">COUNTIF($A4866:$F4866,D4866)</f>
        <v>1</v>
      </c>
      <c r="K4866" s="2" t="n">
        <f aca="false">COUNTIF($A4866:$F4866,E4866)</f>
        <v>1</v>
      </c>
      <c r="L4866" s="2" t="n">
        <f aca="false">COUNTIF($A4866:$F4866,F4866)</f>
        <v>1</v>
      </c>
      <c r="M4866" s="3" t="n">
        <f aca="false">COUNTIF(G4866:L4866,1)</f>
        <v>6</v>
      </c>
      <c r="N4866" s="4" t="n">
        <f aca="false">IF(AND(M4866&lt;&gt;1,M4866&lt;&gt;6),1,0)</f>
        <v>0</v>
      </c>
      <c r="O4866" s="5" t="e">
        <f aca="false">AVERAGEIF(G4866:L4866,"&lt;&gt;1",A4866:F4866)</f>
        <v>#DIV/0!</v>
      </c>
      <c r="P4866" s="5" t="n">
        <f aca="false">AVERAGEIF(G4866:L4866,"=1",A4866:F4866)</f>
        <v>36.3333333333333</v>
      </c>
      <c r="Q4866" s="4" t="e">
        <f aca="false">IF(P4866&gt;O4866,1,0)</f>
        <v>#DIV/0!</v>
      </c>
      <c r="R4866" s="0" t="e">
        <f aca="false">IF(Q4866+N4866=2,1,0)</f>
        <v>#DIV/0!</v>
      </c>
    </row>
    <row r="4867" customFormat="false" ht="13.8" hidden="true" customHeight="false" outlineLevel="0" collapsed="false">
      <c r="A4867" s="1" t="n">
        <v>70</v>
      </c>
      <c r="B4867" s="1" t="n">
        <v>82</v>
      </c>
      <c r="C4867" s="1" t="n">
        <v>78</v>
      </c>
      <c r="D4867" s="1" t="n">
        <v>67</v>
      </c>
      <c r="E4867" s="1" t="n">
        <v>105</v>
      </c>
      <c r="F4867" s="1" t="n">
        <v>82</v>
      </c>
      <c r="G4867" s="2" t="n">
        <f aca="false">COUNTIF($A4867:$F4867,A4867)</f>
        <v>1</v>
      </c>
      <c r="H4867" s="2" t="n">
        <f aca="false">COUNTIF($A4867:$F4867,B4867)</f>
        <v>2</v>
      </c>
      <c r="I4867" s="2" t="n">
        <f aca="false">COUNTIF($A4867:$F4867,C4867)</f>
        <v>1</v>
      </c>
      <c r="J4867" s="2" t="n">
        <f aca="false">COUNTIF($A4867:$F4867,D4867)</f>
        <v>1</v>
      </c>
      <c r="K4867" s="2" t="n">
        <f aca="false">COUNTIF($A4867:$F4867,E4867)</f>
        <v>1</v>
      </c>
      <c r="L4867" s="2" t="n">
        <f aca="false">COUNTIF($A4867:$F4867,F4867)</f>
        <v>2</v>
      </c>
      <c r="M4867" s="3" t="n">
        <f aca="false">COUNTIF(G4867:L4867,1)</f>
        <v>4</v>
      </c>
      <c r="N4867" s="4" t="n">
        <f aca="false">IF(AND(M4867&lt;&gt;1,M4867&lt;&gt;6),1,0)</f>
        <v>1</v>
      </c>
      <c r="O4867" s="5" t="n">
        <f aca="false">AVERAGEIF(G4867:L4867,"&lt;&gt;1",A4867:F4867)</f>
        <v>82</v>
      </c>
      <c r="P4867" s="5" t="n">
        <f aca="false">AVERAGEIF(G4867:L4867,"=1",A4867:F4867)</f>
        <v>80</v>
      </c>
      <c r="Q4867" s="4" t="n">
        <f aca="false">IF(P4867&gt;O4867,1,0)</f>
        <v>0</v>
      </c>
      <c r="R4867" s="0" t="n">
        <f aca="false">IF(Q4867+N4867=2,1,0)</f>
        <v>0</v>
      </c>
    </row>
    <row r="4868" customFormat="false" ht="13.8" hidden="false" customHeight="false" outlineLevel="0" collapsed="false">
      <c r="A4868" s="1" t="n">
        <v>62</v>
      </c>
      <c r="B4868" s="1" t="n">
        <v>40</v>
      </c>
      <c r="C4868" s="1" t="n">
        <v>49</v>
      </c>
      <c r="D4868" s="1" t="n">
        <v>90</v>
      </c>
      <c r="E4868" s="1" t="n">
        <v>62</v>
      </c>
      <c r="F4868" s="1" t="n">
        <v>80</v>
      </c>
      <c r="G4868" s="2" t="n">
        <f aca="false">COUNTIF($A4868:$F4868,A4868)</f>
        <v>2</v>
      </c>
      <c r="H4868" s="2" t="n">
        <f aca="false">COUNTIF($A4868:$F4868,B4868)</f>
        <v>1</v>
      </c>
      <c r="I4868" s="2" t="n">
        <f aca="false">COUNTIF($A4868:$F4868,C4868)</f>
        <v>1</v>
      </c>
      <c r="J4868" s="2" t="n">
        <f aca="false">COUNTIF($A4868:$F4868,D4868)</f>
        <v>1</v>
      </c>
      <c r="K4868" s="2" t="n">
        <f aca="false">COUNTIF($A4868:$F4868,E4868)</f>
        <v>2</v>
      </c>
      <c r="L4868" s="2" t="n">
        <f aca="false">COUNTIF($A4868:$F4868,F4868)</f>
        <v>1</v>
      </c>
      <c r="M4868" s="3" t="n">
        <f aca="false">COUNTIF(G4868:L4868,1)</f>
        <v>4</v>
      </c>
      <c r="N4868" s="4" t="n">
        <f aca="false">IF(AND(M4868&gt;1,M4868&lt;6),1,0)</f>
        <v>1</v>
      </c>
      <c r="O4868" s="5" t="n">
        <f aca="false">AVERAGEIF(G4868:L4868,"&lt;&gt;1",A4868:F4868)</f>
        <v>62</v>
      </c>
      <c r="P4868" s="5" t="n">
        <f aca="false">AVERAGEIF(G4868:L4868,"=1",A4868:F4868)</f>
        <v>64.75</v>
      </c>
      <c r="Q4868" s="4" t="n">
        <f aca="false">IF(P4868&gt;O4868,1,0)</f>
        <v>1</v>
      </c>
      <c r="R4868" s="0" t="n">
        <f aca="false">IF(Q4868+N4868=2,1,0)</f>
        <v>1</v>
      </c>
    </row>
    <row r="4869" customFormat="false" ht="13.8" hidden="true" customHeight="false" outlineLevel="0" collapsed="false">
      <c r="A4869" s="1" t="n">
        <v>51</v>
      </c>
      <c r="B4869" s="1" t="n">
        <v>58</v>
      </c>
      <c r="C4869" s="1" t="n">
        <v>38</v>
      </c>
      <c r="D4869" s="1" t="n">
        <v>79</v>
      </c>
      <c r="E4869" s="1" t="n">
        <v>76</v>
      </c>
      <c r="F4869" s="1" t="n">
        <v>19</v>
      </c>
      <c r="G4869" s="2" t="n">
        <f aca="false">COUNTIF($A4869:$F4869,A4869)</f>
        <v>1</v>
      </c>
      <c r="H4869" s="2" t="n">
        <f aca="false">COUNTIF($A4869:$F4869,B4869)</f>
        <v>1</v>
      </c>
      <c r="I4869" s="2" t="n">
        <f aca="false">COUNTIF($A4869:$F4869,C4869)</f>
        <v>1</v>
      </c>
      <c r="J4869" s="2" t="n">
        <f aca="false">COUNTIF($A4869:$F4869,D4869)</f>
        <v>1</v>
      </c>
      <c r="K4869" s="2" t="n">
        <f aca="false">COUNTIF($A4869:$F4869,E4869)</f>
        <v>1</v>
      </c>
      <c r="L4869" s="2" t="n">
        <f aca="false">COUNTIF($A4869:$F4869,F4869)</f>
        <v>1</v>
      </c>
      <c r="M4869" s="3" t="n">
        <f aca="false">COUNTIF(G4869:L4869,1)</f>
        <v>6</v>
      </c>
      <c r="N4869" s="4" t="n">
        <f aca="false">IF(AND(M4869&lt;&gt;1,M4869&lt;&gt;6),1,0)</f>
        <v>0</v>
      </c>
      <c r="O4869" s="5" t="e">
        <f aca="false">AVERAGEIF(G4869:L4869,"&lt;&gt;1",A4869:F4869)</f>
        <v>#DIV/0!</v>
      </c>
      <c r="P4869" s="5" t="n">
        <f aca="false">AVERAGEIF(G4869:L4869,"=1",A4869:F4869)</f>
        <v>53.5</v>
      </c>
      <c r="Q4869" s="4" t="e">
        <f aca="false">IF(P4869&gt;O4869,1,0)</f>
        <v>#DIV/0!</v>
      </c>
      <c r="R4869" s="0" t="e">
        <f aca="false">IF(Q4869+N4869=2,1,0)</f>
        <v>#DIV/0!</v>
      </c>
    </row>
    <row r="4870" customFormat="false" ht="13.8" hidden="false" customHeight="false" outlineLevel="0" collapsed="false">
      <c r="A4870" s="1" t="n">
        <v>96</v>
      </c>
      <c r="B4870" s="1" t="n">
        <v>98</v>
      </c>
      <c r="C4870" s="1" t="n">
        <v>70</v>
      </c>
      <c r="D4870" s="1" t="n">
        <v>32</v>
      </c>
      <c r="E4870" s="1" t="n">
        <v>32</v>
      </c>
      <c r="F4870" s="1" t="n">
        <v>49</v>
      </c>
      <c r="G4870" s="2" t="n">
        <f aca="false">COUNTIF($A4870:$F4870,A4870)</f>
        <v>1</v>
      </c>
      <c r="H4870" s="2" t="n">
        <f aca="false">COUNTIF($A4870:$F4870,B4870)</f>
        <v>1</v>
      </c>
      <c r="I4870" s="2" t="n">
        <f aca="false">COUNTIF($A4870:$F4870,C4870)</f>
        <v>1</v>
      </c>
      <c r="J4870" s="2" t="n">
        <f aca="false">COUNTIF($A4870:$F4870,D4870)</f>
        <v>2</v>
      </c>
      <c r="K4870" s="2" t="n">
        <f aca="false">COUNTIF($A4870:$F4870,E4870)</f>
        <v>2</v>
      </c>
      <c r="L4870" s="2" t="n">
        <f aca="false">COUNTIF($A4870:$F4870,F4870)</f>
        <v>1</v>
      </c>
      <c r="M4870" s="3" t="n">
        <f aca="false">COUNTIF(G4870:L4870,1)</f>
        <v>4</v>
      </c>
      <c r="N4870" s="4" t="n">
        <f aca="false">IF(AND(M4870&gt;1,M4870&lt;6),1,0)</f>
        <v>1</v>
      </c>
      <c r="O4870" s="5" t="n">
        <f aca="false">AVERAGEIF(G4870:L4870,"&lt;&gt;1",A4870:F4870)</f>
        <v>32</v>
      </c>
      <c r="P4870" s="5" t="n">
        <f aca="false">AVERAGEIF(G4870:L4870,"=1",A4870:F4870)</f>
        <v>78.25</v>
      </c>
      <c r="Q4870" s="4" t="n">
        <f aca="false">IF(P4870&gt;O4870,1,0)</f>
        <v>1</v>
      </c>
      <c r="R4870" s="0" t="n">
        <f aca="false">IF(Q4870+N4870=2,1,0)</f>
        <v>1</v>
      </c>
    </row>
    <row r="4871" customFormat="false" ht="13.8" hidden="true" customHeight="false" outlineLevel="0" collapsed="false">
      <c r="A4871" s="1" t="n">
        <v>27</v>
      </c>
      <c r="B4871" s="1" t="n">
        <v>43</v>
      </c>
      <c r="C4871" s="1" t="n">
        <v>46</v>
      </c>
      <c r="D4871" s="1" t="n">
        <v>29</v>
      </c>
      <c r="E4871" s="1" t="n">
        <v>9</v>
      </c>
      <c r="F4871" s="1" t="n">
        <v>64</v>
      </c>
      <c r="G4871" s="2" t="n">
        <f aca="false">COUNTIF($A4871:$F4871,A4871)</f>
        <v>1</v>
      </c>
      <c r="H4871" s="2" t="n">
        <f aca="false">COUNTIF($A4871:$F4871,B4871)</f>
        <v>1</v>
      </c>
      <c r="I4871" s="2" t="n">
        <f aca="false">COUNTIF($A4871:$F4871,C4871)</f>
        <v>1</v>
      </c>
      <c r="J4871" s="2" t="n">
        <f aca="false">COUNTIF($A4871:$F4871,D4871)</f>
        <v>1</v>
      </c>
      <c r="K4871" s="2" t="n">
        <f aca="false">COUNTIF($A4871:$F4871,E4871)</f>
        <v>1</v>
      </c>
      <c r="L4871" s="2" t="n">
        <f aca="false">COUNTIF($A4871:$F4871,F4871)</f>
        <v>1</v>
      </c>
      <c r="M4871" s="3" t="n">
        <f aca="false">COUNTIF(G4871:L4871,1)</f>
        <v>6</v>
      </c>
      <c r="N4871" s="4" t="n">
        <f aca="false">IF(AND(M4871&lt;&gt;1,M4871&lt;&gt;6),1,0)</f>
        <v>0</v>
      </c>
      <c r="O4871" s="5" t="e">
        <f aca="false">AVERAGEIF(G4871:L4871,"&lt;&gt;1",A4871:F4871)</f>
        <v>#DIV/0!</v>
      </c>
      <c r="P4871" s="5" t="n">
        <f aca="false">AVERAGEIF(G4871:L4871,"=1",A4871:F4871)</f>
        <v>36.3333333333333</v>
      </c>
      <c r="Q4871" s="4" t="e">
        <f aca="false">IF(P4871&gt;O4871,1,0)</f>
        <v>#DIV/0!</v>
      </c>
      <c r="R4871" s="0" t="e">
        <f aca="false">IF(Q4871+N4871=2,1,0)</f>
        <v>#DIV/0!</v>
      </c>
    </row>
    <row r="4872" customFormat="false" ht="13.8" hidden="true" customHeight="false" outlineLevel="0" collapsed="false">
      <c r="A4872" s="1" t="n">
        <v>36</v>
      </c>
      <c r="B4872" s="1" t="n">
        <v>45</v>
      </c>
      <c r="C4872" s="1" t="n">
        <v>39</v>
      </c>
      <c r="D4872" s="1" t="n">
        <v>33</v>
      </c>
      <c r="E4872" s="1" t="n">
        <v>24</v>
      </c>
      <c r="F4872" s="1" t="n">
        <v>15</v>
      </c>
      <c r="G4872" s="2" t="n">
        <f aca="false">COUNTIF($A4872:$F4872,A4872)</f>
        <v>1</v>
      </c>
      <c r="H4872" s="2" t="n">
        <f aca="false">COUNTIF($A4872:$F4872,B4872)</f>
        <v>1</v>
      </c>
      <c r="I4872" s="2" t="n">
        <f aca="false">COUNTIF($A4872:$F4872,C4872)</f>
        <v>1</v>
      </c>
      <c r="J4872" s="2" t="n">
        <f aca="false">COUNTIF($A4872:$F4872,D4872)</f>
        <v>1</v>
      </c>
      <c r="K4872" s="2" t="n">
        <f aca="false">COUNTIF($A4872:$F4872,E4872)</f>
        <v>1</v>
      </c>
      <c r="L4872" s="2" t="n">
        <f aca="false">COUNTIF($A4872:$F4872,F4872)</f>
        <v>1</v>
      </c>
      <c r="M4872" s="3" t="n">
        <f aca="false">COUNTIF(G4872:L4872,1)</f>
        <v>6</v>
      </c>
      <c r="N4872" s="4" t="n">
        <f aca="false">IF(AND(M4872&lt;&gt;1,M4872&lt;&gt;6),1,0)</f>
        <v>0</v>
      </c>
      <c r="O4872" s="5" t="e">
        <f aca="false">AVERAGEIF(G4872:L4872,"&lt;&gt;1",A4872:F4872)</f>
        <v>#DIV/0!</v>
      </c>
      <c r="P4872" s="5" t="n">
        <f aca="false">AVERAGEIF(G4872:L4872,"=1",A4872:F4872)</f>
        <v>32</v>
      </c>
      <c r="Q4872" s="4" t="e">
        <f aca="false">IF(P4872&gt;O4872,1,0)</f>
        <v>#DIV/0!</v>
      </c>
      <c r="R4872" s="0" t="e">
        <f aca="false">IF(Q4872+N4872=2,1,0)</f>
        <v>#DIV/0!</v>
      </c>
    </row>
    <row r="4873" customFormat="false" ht="13.8" hidden="false" customHeight="false" outlineLevel="0" collapsed="false">
      <c r="A4873" s="1" t="n">
        <v>38</v>
      </c>
      <c r="B4873" s="1" t="n">
        <v>42</v>
      </c>
      <c r="C4873" s="1" t="n">
        <v>44</v>
      </c>
      <c r="D4873" s="1" t="n">
        <v>34</v>
      </c>
      <c r="E4873" s="1" t="n">
        <v>38</v>
      </c>
      <c r="F4873" s="1" t="n">
        <v>63</v>
      </c>
      <c r="G4873" s="2" t="n">
        <f aca="false">COUNTIF($A4873:$F4873,A4873)</f>
        <v>2</v>
      </c>
      <c r="H4873" s="2" t="n">
        <f aca="false">COUNTIF($A4873:$F4873,B4873)</f>
        <v>1</v>
      </c>
      <c r="I4873" s="2" t="n">
        <f aca="false">COUNTIF($A4873:$F4873,C4873)</f>
        <v>1</v>
      </c>
      <c r="J4873" s="2" t="n">
        <f aca="false">COUNTIF($A4873:$F4873,D4873)</f>
        <v>1</v>
      </c>
      <c r="K4873" s="2" t="n">
        <f aca="false">COUNTIF($A4873:$F4873,E4873)</f>
        <v>2</v>
      </c>
      <c r="L4873" s="2" t="n">
        <f aca="false">COUNTIF($A4873:$F4873,F4873)</f>
        <v>1</v>
      </c>
      <c r="M4873" s="3" t="n">
        <f aca="false">COUNTIF(G4873:L4873,1)</f>
        <v>4</v>
      </c>
      <c r="N4873" s="4" t="n">
        <f aca="false">IF(AND(M4873&gt;1,M4873&lt;6),1,0)</f>
        <v>1</v>
      </c>
      <c r="O4873" s="5" t="n">
        <f aca="false">AVERAGEIF(G4873:L4873,"&lt;&gt;1",A4873:F4873)</f>
        <v>38</v>
      </c>
      <c r="P4873" s="5" t="n">
        <f aca="false">AVERAGEIF(G4873:L4873,"=1",A4873:F4873)</f>
        <v>45.75</v>
      </c>
      <c r="Q4873" s="4" t="n">
        <f aca="false">IF(P4873&gt;O4873,1,0)</f>
        <v>1</v>
      </c>
      <c r="R4873" s="0" t="n">
        <f aca="false">IF(Q4873+N4873=2,1,0)</f>
        <v>1</v>
      </c>
    </row>
    <row r="4874" customFormat="false" ht="13.8" hidden="false" customHeight="false" outlineLevel="0" collapsed="false">
      <c r="A4874" s="1" t="n">
        <v>46</v>
      </c>
      <c r="B4874" s="1" t="n">
        <v>47</v>
      </c>
      <c r="C4874" s="1" t="n">
        <v>21</v>
      </c>
      <c r="D4874" s="1" t="n">
        <v>47</v>
      </c>
      <c r="E4874" s="1" t="n">
        <v>138</v>
      </c>
      <c r="F4874" s="1" t="n">
        <v>15</v>
      </c>
      <c r="G4874" s="2" t="n">
        <f aca="false">COUNTIF($A4874:$F4874,A4874)</f>
        <v>1</v>
      </c>
      <c r="H4874" s="2" t="n">
        <f aca="false">COUNTIF($A4874:$F4874,B4874)</f>
        <v>2</v>
      </c>
      <c r="I4874" s="2" t="n">
        <f aca="false">COUNTIF($A4874:$F4874,C4874)</f>
        <v>1</v>
      </c>
      <c r="J4874" s="2" t="n">
        <f aca="false">COUNTIF($A4874:$F4874,D4874)</f>
        <v>2</v>
      </c>
      <c r="K4874" s="2" t="n">
        <f aca="false">COUNTIF($A4874:$F4874,E4874)</f>
        <v>1</v>
      </c>
      <c r="L4874" s="2" t="n">
        <f aca="false">COUNTIF($A4874:$F4874,F4874)</f>
        <v>1</v>
      </c>
      <c r="M4874" s="3" t="n">
        <f aca="false">COUNTIF(G4874:L4874,1)</f>
        <v>4</v>
      </c>
      <c r="N4874" s="4" t="n">
        <f aca="false">IF(AND(M4874&gt;1,M4874&lt;6),1,0)</f>
        <v>1</v>
      </c>
      <c r="O4874" s="5" t="n">
        <f aca="false">AVERAGEIF(G4874:L4874,"&lt;&gt;1",A4874:F4874)</f>
        <v>47</v>
      </c>
      <c r="P4874" s="5" t="n">
        <f aca="false">AVERAGEIF(G4874:L4874,"=1",A4874:F4874)</f>
        <v>55</v>
      </c>
      <c r="Q4874" s="4" t="n">
        <f aca="false">IF(P4874&gt;O4874,1,0)</f>
        <v>1</v>
      </c>
      <c r="R4874" s="0" t="n">
        <f aca="false">IF(Q4874+N4874=2,1,0)</f>
        <v>1</v>
      </c>
    </row>
    <row r="4875" customFormat="false" ht="13.8" hidden="false" customHeight="false" outlineLevel="0" collapsed="false">
      <c r="A4875" s="1" t="n">
        <v>17</v>
      </c>
      <c r="B4875" s="1" t="n">
        <v>13</v>
      </c>
      <c r="C4875" s="1" t="n">
        <v>9</v>
      </c>
      <c r="D4875" s="1" t="n">
        <v>12</v>
      </c>
      <c r="E4875" s="1" t="n">
        <v>8</v>
      </c>
      <c r="F4875" s="1" t="n">
        <v>8</v>
      </c>
      <c r="G4875" s="2" t="n">
        <f aca="false">COUNTIF($A4875:$F4875,A4875)</f>
        <v>1</v>
      </c>
      <c r="H4875" s="2" t="n">
        <f aca="false">COUNTIF($A4875:$F4875,B4875)</f>
        <v>1</v>
      </c>
      <c r="I4875" s="2" t="n">
        <f aca="false">COUNTIF($A4875:$F4875,C4875)</f>
        <v>1</v>
      </c>
      <c r="J4875" s="2" t="n">
        <f aca="false">COUNTIF($A4875:$F4875,D4875)</f>
        <v>1</v>
      </c>
      <c r="K4875" s="2" t="n">
        <f aca="false">COUNTIF($A4875:$F4875,E4875)</f>
        <v>2</v>
      </c>
      <c r="L4875" s="2" t="n">
        <f aca="false">COUNTIF($A4875:$F4875,F4875)</f>
        <v>2</v>
      </c>
      <c r="M4875" s="3" t="n">
        <f aca="false">COUNTIF(G4875:L4875,1)</f>
        <v>4</v>
      </c>
      <c r="N4875" s="4" t="n">
        <f aca="false">IF(AND(M4875&gt;1,M4875&lt;6),1,0)</f>
        <v>1</v>
      </c>
      <c r="O4875" s="5" t="n">
        <f aca="false">AVERAGEIF(G4875:L4875,"&lt;&gt;1",A4875:F4875)</f>
        <v>8</v>
      </c>
      <c r="P4875" s="5" t="n">
        <f aca="false">AVERAGEIF(G4875:L4875,"=1",A4875:F4875)</f>
        <v>12.75</v>
      </c>
      <c r="Q4875" s="4" t="n">
        <f aca="false">IF(P4875&gt;O4875,1,0)</f>
        <v>1</v>
      </c>
      <c r="R4875" s="0" t="n">
        <f aca="false">IF(Q4875+N4875=2,1,0)</f>
        <v>1</v>
      </c>
    </row>
    <row r="4876" customFormat="false" ht="13.8" hidden="false" customHeight="false" outlineLevel="0" collapsed="false">
      <c r="A4876" s="1" t="n">
        <v>54</v>
      </c>
      <c r="B4876" s="1" t="n">
        <v>45</v>
      </c>
      <c r="C4876" s="1" t="n">
        <v>37</v>
      </c>
      <c r="D4876" s="1" t="n">
        <v>55</v>
      </c>
      <c r="E4876" s="1" t="n">
        <v>108</v>
      </c>
      <c r="F4876" s="1" t="n">
        <v>45</v>
      </c>
      <c r="G4876" s="2" t="n">
        <f aca="false">COUNTIF($A4876:$F4876,A4876)</f>
        <v>1</v>
      </c>
      <c r="H4876" s="2" t="n">
        <f aca="false">COUNTIF($A4876:$F4876,B4876)</f>
        <v>2</v>
      </c>
      <c r="I4876" s="2" t="n">
        <f aca="false">COUNTIF($A4876:$F4876,C4876)</f>
        <v>1</v>
      </c>
      <c r="J4876" s="2" t="n">
        <f aca="false">COUNTIF($A4876:$F4876,D4876)</f>
        <v>1</v>
      </c>
      <c r="K4876" s="2" t="n">
        <f aca="false">COUNTIF($A4876:$F4876,E4876)</f>
        <v>1</v>
      </c>
      <c r="L4876" s="2" t="n">
        <f aca="false">COUNTIF($A4876:$F4876,F4876)</f>
        <v>2</v>
      </c>
      <c r="M4876" s="3" t="n">
        <f aca="false">COUNTIF(G4876:L4876,1)</f>
        <v>4</v>
      </c>
      <c r="N4876" s="4" t="n">
        <f aca="false">IF(AND(M4876&gt;1,M4876&lt;6),1,0)</f>
        <v>1</v>
      </c>
      <c r="O4876" s="5" t="n">
        <f aca="false">AVERAGEIF(G4876:L4876,"&lt;&gt;1",A4876:F4876)</f>
        <v>45</v>
      </c>
      <c r="P4876" s="5" t="n">
        <f aca="false">AVERAGEIF(G4876:L4876,"=1",A4876:F4876)</f>
        <v>63.5</v>
      </c>
      <c r="Q4876" s="4" t="n">
        <f aca="false">IF(P4876&gt;O4876,1,0)</f>
        <v>1</v>
      </c>
      <c r="R4876" s="0" t="n">
        <f aca="false">IF(Q4876+N4876=2,1,0)</f>
        <v>1</v>
      </c>
    </row>
    <row r="4877" customFormat="false" ht="13.8" hidden="true" customHeight="false" outlineLevel="0" collapsed="false">
      <c r="A4877" s="1" t="n">
        <v>26</v>
      </c>
      <c r="B4877" s="1" t="n">
        <v>44</v>
      </c>
      <c r="C4877" s="1" t="n">
        <v>45</v>
      </c>
      <c r="D4877" s="1" t="n">
        <v>39</v>
      </c>
      <c r="E4877" s="1" t="n">
        <v>8</v>
      </c>
      <c r="F4877" s="1" t="n">
        <v>132</v>
      </c>
      <c r="G4877" s="2" t="n">
        <f aca="false">COUNTIF($A4877:$F4877,A4877)</f>
        <v>1</v>
      </c>
      <c r="H4877" s="2" t="n">
        <f aca="false">COUNTIF($A4877:$F4877,B4877)</f>
        <v>1</v>
      </c>
      <c r="I4877" s="2" t="n">
        <f aca="false">COUNTIF($A4877:$F4877,C4877)</f>
        <v>1</v>
      </c>
      <c r="J4877" s="2" t="n">
        <f aca="false">COUNTIF($A4877:$F4877,D4877)</f>
        <v>1</v>
      </c>
      <c r="K4877" s="2" t="n">
        <f aca="false">COUNTIF($A4877:$F4877,E4877)</f>
        <v>1</v>
      </c>
      <c r="L4877" s="2" t="n">
        <f aca="false">COUNTIF($A4877:$F4877,F4877)</f>
        <v>1</v>
      </c>
      <c r="M4877" s="3" t="n">
        <f aca="false">COUNTIF(G4877:L4877,1)</f>
        <v>6</v>
      </c>
      <c r="N4877" s="4" t="n">
        <f aca="false">IF(AND(M4877&lt;&gt;1,M4877&lt;&gt;6),1,0)</f>
        <v>0</v>
      </c>
      <c r="O4877" s="5" t="e">
        <f aca="false">AVERAGEIF(G4877:L4877,"&lt;&gt;1",A4877:F4877)</f>
        <v>#DIV/0!</v>
      </c>
      <c r="P4877" s="5" t="n">
        <f aca="false">AVERAGEIF(G4877:L4877,"=1",A4877:F4877)</f>
        <v>49</v>
      </c>
      <c r="Q4877" s="4" t="e">
        <f aca="false">IF(P4877&gt;O4877,1,0)</f>
        <v>#DIV/0!</v>
      </c>
      <c r="R4877" s="0" t="e">
        <f aca="false">IF(Q4877+N4877=2,1,0)</f>
        <v>#DIV/0!</v>
      </c>
    </row>
    <row r="4878" customFormat="false" ht="13.8" hidden="true" customHeight="false" outlineLevel="0" collapsed="false">
      <c r="A4878" s="1" t="n">
        <v>38</v>
      </c>
      <c r="B4878" s="1" t="n">
        <v>70</v>
      </c>
      <c r="C4878" s="1" t="n">
        <v>58</v>
      </c>
      <c r="D4878" s="1" t="n">
        <v>41</v>
      </c>
      <c r="E4878" s="1" t="n">
        <v>114</v>
      </c>
      <c r="F4878" s="1" t="n">
        <v>35</v>
      </c>
      <c r="G4878" s="2" t="n">
        <f aca="false">COUNTIF($A4878:$F4878,A4878)</f>
        <v>1</v>
      </c>
      <c r="H4878" s="2" t="n">
        <f aca="false">COUNTIF($A4878:$F4878,B4878)</f>
        <v>1</v>
      </c>
      <c r="I4878" s="2" t="n">
        <f aca="false">COUNTIF($A4878:$F4878,C4878)</f>
        <v>1</v>
      </c>
      <c r="J4878" s="2" t="n">
        <f aca="false">COUNTIF($A4878:$F4878,D4878)</f>
        <v>1</v>
      </c>
      <c r="K4878" s="2" t="n">
        <f aca="false">COUNTIF($A4878:$F4878,E4878)</f>
        <v>1</v>
      </c>
      <c r="L4878" s="2" t="n">
        <f aca="false">COUNTIF($A4878:$F4878,F4878)</f>
        <v>1</v>
      </c>
      <c r="M4878" s="3" t="n">
        <f aca="false">COUNTIF(G4878:L4878,1)</f>
        <v>6</v>
      </c>
      <c r="N4878" s="4" t="n">
        <f aca="false">IF(AND(M4878&lt;&gt;1,M4878&lt;&gt;6),1,0)</f>
        <v>0</v>
      </c>
      <c r="O4878" s="5" t="e">
        <f aca="false">AVERAGEIF(G4878:L4878,"&lt;&gt;1",A4878:F4878)</f>
        <v>#DIV/0!</v>
      </c>
      <c r="P4878" s="5" t="n">
        <f aca="false">AVERAGEIF(G4878:L4878,"=1",A4878:F4878)</f>
        <v>59.3333333333333</v>
      </c>
      <c r="Q4878" s="4" t="e">
        <f aca="false">IF(P4878&gt;O4878,1,0)</f>
        <v>#DIV/0!</v>
      </c>
      <c r="R4878" s="0" t="e">
        <f aca="false">IF(Q4878+N4878=2,1,0)</f>
        <v>#DIV/0!</v>
      </c>
    </row>
    <row r="4879" customFormat="false" ht="13.8" hidden="true" customHeight="false" outlineLevel="0" collapsed="false">
      <c r="A4879" s="1" t="n">
        <v>55</v>
      </c>
      <c r="B4879" s="1" t="n">
        <v>80</v>
      </c>
      <c r="C4879" s="1" t="n">
        <v>20</v>
      </c>
      <c r="D4879" s="1" t="n">
        <v>83</v>
      </c>
      <c r="E4879" s="1" t="n">
        <v>55</v>
      </c>
      <c r="F4879" s="1" t="n">
        <v>80</v>
      </c>
      <c r="G4879" s="2" t="n">
        <f aca="false">COUNTIF($A4879:$F4879,A4879)</f>
        <v>2</v>
      </c>
      <c r="H4879" s="2" t="n">
        <f aca="false">COUNTIF($A4879:$F4879,B4879)</f>
        <v>2</v>
      </c>
      <c r="I4879" s="2" t="n">
        <f aca="false">COUNTIF($A4879:$F4879,C4879)</f>
        <v>1</v>
      </c>
      <c r="J4879" s="2" t="n">
        <f aca="false">COUNTIF($A4879:$F4879,D4879)</f>
        <v>1</v>
      </c>
      <c r="K4879" s="2" t="n">
        <f aca="false">COUNTIF($A4879:$F4879,E4879)</f>
        <v>2</v>
      </c>
      <c r="L4879" s="2" t="n">
        <f aca="false">COUNTIF($A4879:$F4879,F4879)</f>
        <v>2</v>
      </c>
      <c r="M4879" s="3" t="n">
        <f aca="false">COUNTIF(G4879:L4879,1)</f>
        <v>2</v>
      </c>
      <c r="N4879" s="4" t="n">
        <f aca="false">IF(AND(M4879&lt;&gt;1,M4879&lt;&gt;6),1,0)</f>
        <v>1</v>
      </c>
      <c r="O4879" s="5" t="n">
        <f aca="false">AVERAGEIF(G4879:L4879,"&lt;&gt;1",A4879:F4879)</f>
        <v>67.5</v>
      </c>
      <c r="P4879" s="5" t="n">
        <f aca="false">AVERAGEIF(G4879:L4879,"=1",A4879:F4879)</f>
        <v>51.5</v>
      </c>
      <c r="Q4879" s="4" t="n">
        <f aca="false">IF(P4879&gt;O4879,1,0)</f>
        <v>0</v>
      </c>
      <c r="R4879" s="0" t="n">
        <f aca="false">IF(Q4879+N4879=2,1,0)</f>
        <v>0</v>
      </c>
    </row>
    <row r="4880" customFormat="false" ht="13.8" hidden="true" customHeight="false" outlineLevel="0" collapsed="false">
      <c r="A4880" s="1" t="n">
        <v>11</v>
      </c>
      <c r="B4880" s="1" t="n">
        <v>33</v>
      </c>
      <c r="C4880" s="1" t="n">
        <v>40</v>
      </c>
      <c r="D4880" s="1" t="n">
        <v>42</v>
      </c>
      <c r="E4880" s="1" t="n">
        <v>3</v>
      </c>
      <c r="F4880" s="1" t="n">
        <v>33</v>
      </c>
      <c r="G4880" s="2" t="n">
        <f aca="false">COUNTIF($A4880:$F4880,A4880)</f>
        <v>1</v>
      </c>
      <c r="H4880" s="2" t="n">
        <f aca="false">COUNTIF($A4880:$F4880,B4880)</f>
        <v>2</v>
      </c>
      <c r="I4880" s="2" t="n">
        <f aca="false">COUNTIF($A4880:$F4880,C4880)</f>
        <v>1</v>
      </c>
      <c r="J4880" s="2" t="n">
        <f aca="false">COUNTIF($A4880:$F4880,D4880)</f>
        <v>1</v>
      </c>
      <c r="K4880" s="2" t="n">
        <f aca="false">COUNTIF($A4880:$F4880,E4880)</f>
        <v>1</v>
      </c>
      <c r="L4880" s="2" t="n">
        <f aca="false">COUNTIF($A4880:$F4880,F4880)</f>
        <v>2</v>
      </c>
      <c r="M4880" s="3" t="n">
        <f aca="false">COUNTIF(G4880:L4880,1)</f>
        <v>4</v>
      </c>
      <c r="N4880" s="4" t="n">
        <f aca="false">IF(AND(M4880&lt;&gt;1,M4880&lt;&gt;6),1,0)</f>
        <v>1</v>
      </c>
      <c r="O4880" s="5" t="n">
        <f aca="false">AVERAGEIF(G4880:L4880,"&lt;&gt;1",A4880:F4880)</f>
        <v>33</v>
      </c>
      <c r="P4880" s="5" t="n">
        <f aca="false">AVERAGEIF(G4880:L4880,"=1",A4880:F4880)</f>
        <v>24</v>
      </c>
      <c r="Q4880" s="4" t="n">
        <f aca="false">IF(P4880&gt;O4880,1,0)</f>
        <v>0</v>
      </c>
      <c r="R4880" s="0" t="n">
        <f aca="false">IF(Q4880+N4880=2,1,0)</f>
        <v>0</v>
      </c>
    </row>
    <row r="4881" customFormat="false" ht="13.8" hidden="false" customHeight="false" outlineLevel="0" collapsed="false">
      <c r="A4881" s="1" t="n">
        <v>18</v>
      </c>
      <c r="B4881" s="1" t="n">
        <v>15</v>
      </c>
      <c r="C4881" s="1" t="n">
        <v>18</v>
      </c>
      <c r="D4881" s="1" t="n">
        <v>53</v>
      </c>
      <c r="E4881" s="1" t="n">
        <v>27</v>
      </c>
      <c r="F4881" s="1" t="n">
        <v>5</v>
      </c>
      <c r="G4881" s="2" t="n">
        <f aca="false">COUNTIF($A4881:$F4881,A4881)</f>
        <v>2</v>
      </c>
      <c r="H4881" s="2" t="n">
        <f aca="false">COUNTIF($A4881:$F4881,B4881)</f>
        <v>1</v>
      </c>
      <c r="I4881" s="2" t="n">
        <f aca="false">COUNTIF($A4881:$F4881,C4881)</f>
        <v>2</v>
      </c>
      <c r="J4881" s="2" t="n">
        <f aca="false">COUNTIF($A4881:$F4881,D4881)</f>
        <v>1</v>
      </c>
      <c r="K4881" s="2" t="n">
        <f aca="false">COUNTIF($A4881:$F4881,E4881)</f>
        <v>1</v>
      </c>
      <c r="L4881" s="2" t="n">
        <f aca="false">COUNTIF($A4881:$F4881,F4881)</f>
        <v>1</v>
      </c>
      <c r="M4881" s="3" t="n">
        <f aca="false">COUNTIF(G4881:L4881,1)</f>
        <v>4</v>
      </c>
      <c r="N4881" s="4" t="n">
        <f aca="false">IF(AND(M4881&gt;1,M4881&lt;6),1,0)</f>
        <v>1</v>
      </c>
      <c r="O4881" s="5" t="n">
        <f aca="false">AVERAGEIF(G4881:L4881,"&lt;&gt;1",A4881:F4881)</f>
        <v>18</v>
      </c>
      <c r="P4881" s="5" t="n">
        <f aca="false">AVERAGEIF(G4881:L4881,"=1",A4881:F4881)</f>
        <v>25</v>
      </c>
      <c r="Q4881" s="4" t="n">
        <f aca="false">IF(P4881&gt;O4881,1,0)</f>
        <v>1</v>
      </c>
      <c r="R4881" s="0" t="n">
        <f aca="false">IF(Q4881+N4881=2,1,0)</f>
        <v>1</v>
      </c>
    </row>
    <row r="4882" customFormat="false" ht="13.8" hidden="true" customHeight="false" outlineLevel="0" collapsed="false">
      <c r="A4882" s="1" t="n">
        <v>17</v>
      </c>
      <c r="B4882" s="1" t="n">
        <v>79</v>
      </c>
      <c r="C4882" s="1" t="n">
        <v>43</v>
      </c>
      <c r="D4882" s="1" t="n">
        <v>21</v>
      </c>
      <c r="E4882" s="1" t="n">
        <v>25</v>
      </c>
      <c r="F4882" s="1" t="n">
        <v>237</v>
      </c>
      <c r="G4882" s="2" t="n">
        <f aca="false">COUNTIF($A4882:$F4882,A4882)</f>
        <v>1</v>
      </c>
      <c r="H4882" s="2" t="n">
        <f aca="false">COUNTIF($A4882:$F4882,B4882)</f>
        <v>1</v>
      </c>
      <c r="I4882" s="2" t="n">
        <f aca="false">COUNTIF($A4882:$F4882,C4882)</f>
        <v>1</v>
      </c>
      <c r="J4882" s="2" t="n">
        <f aca="false">COUNTIF($A4882:$F4882,D4882)</f>
        <v>1</v>
      </c>
      <c r="K4882" s="2" t="n">
        <f aca="false">COUNTIF($A4882:$F4882,E4882)</f>
        <v>1</v>
      </c>
      <c r="L4882" s="2" t="n">
        <f aca="false">COUNTIF($A4882:$F4882,F4882)</f>
        <v>1</v>
      </c>
      <c r="M4882" s="3" t="n">
        <f aca="false">COUNTIF(G4882:L4882,1)</f>
        <v>6</v>
      </c>
      <c r="N4882" s="4" t="n">
        <f aca="false">IF(AND(M4882&lt;&gt;1,M4882&lt;&gt;6),1,0)</f>
        <v>0</v>
      </c>
      <c r="O4882" s="5" t="e">
        <f aca="false">AVERAGEIF(G4882:L4882,"&lt;&gt;1",A4882:F4882)</f>
        <v>#DIV/0!</v>
      </c>
      <c r="P4882" s="5" t="n">
        <f aca="false">AVERAGEIF(G4882:L4882,"=1",A4882:F4882)</f>
        <v>70.3333333333333</v>
      </c>
      <c r="Q4882" s="4" t="e">
        <f aca="false">IF(P4882&gt;O4882,1,0)</f>
        <v>#DIV/0!</v>
      </c>
      <c r="R4882" s="0" t="e">
        <f aca="false">IF(Q4882+N4882=2,1,0)</f>
        <v>#DIV/0!</v>
      </c>
    </row>
    <row r="4883" customFormat="false" ht="13.8" hidden="true" customHeight="false" outlineLevel="0" collapsed="false">
      <c r="A4883" s="1" t="n">
        <v>11</v>
      </c>
      <c r="B4883" s="1" t="n">
        <v>54</v>
      </c>
      <c r="C4883" s="1" t="n">
        <v>28</v>
      </c>
      <c r="D4883" s="1" t="n">
        <v>29</v>
      </c>
      <c r="E4883" s="1" t="n">
        <v>22</v>
      </c>
      <c r="F4883" s="1" t="n">
        <v>108</v>
      </c>
      <c r="G4883" s="2" t="n">
        <f aca="false">COUNTIF($A4883:$F4883,A4883)</f>
        <v>1</v>
      </c>
      <c r="H4883" s="2" t="n">
        <f aca="false">COUNTIF($A4883:$F4883,B4883)</f>
        <v>1</v>
      </c>
      <c r="I4883" s="2" t="n">
        <f aca="false">COUNTIF($A4883:$F4883,C4883)</f>
        <v>1</v>
      </c>
      <c r="J4883" s="2" t="n">
        <f aca="false">COUNTIF($A4883:$F4883,D4883)</f>
        <v>1</v>
      </c>
      <c r="K4883" s="2" t="n">
        <f aca="false">COUNTIF($A4883:$F4883,E4883)</f>
        <v>1</v>
      </c>
      <c r="L4883" s="2" t="n">
        <f aca="false">COUNTIF($A4883:$F4883,F4883)</f>
        <v>1</v>
      </c>
      <c r="M4883" s="3" t="n">
        <f aca="false">COUNTIF(G4883:L4883,1)</f>
        <v>6</v>
      </c>
      <c r="N4883" s="4" t="n">
        <f aca="false">IF(AND(M4883&lt;&gt;1,M4883&lt;&gt;6),1,0)</f>
        <v>0</v>
      </c>
      <c r="O4883" s="5" t="e">
        <f aca="false">AVERAGEIF(G4883:L4883,"&lt;&gt;1",A4883:F4883)</f>
        <v>#DIV/0!</v>
      </c>
      <c r="P4883" s="5" t="n">
        <f aca="false">AVERAGEIF(G4883:L4883,"=1",A4883:F4883)</f>
        <v>42</v>
      </c>
      <c r="Q4883" s="4" t="e">
        <f aca="false">IF(P4883&gt;O4883,1,0)</f>
        <v>#DIV/0!</v>
      </c>
      <c r="R4883" s="0" t="e">
        <f aca="false">IF(Q4883+N4883=2,1,0)</f>
        <v>#DIV/0!</v>
      </c>
    </row>
    <row r="4884" customFormat="false" ht="13.8" hidden="false" customHeight="false" outlineLevel="0" collapsed="false">
      <c r="A4884" s="1" t="n">
        <v>52</v>
      </c>
      <c r="B4884" s="1" t="n">
        <v>65</v>
      </c>
      <c r="C4884" s="1" t="n">
        <v>41</v>
      </c>
      <c r="D4884" s="1" t="n">
        <v>73</v>
      </c>
      <c r="E4884" s="1" t="n">
        <v>104</v>
      </c>
      <c r="F4884" s="1" t="n">
        <v>65</v>
      </c>
      <c r="G4884" s="2" t="n">
        <f aca="false">COUNTIF($A4884:$F4884,A4884)</f>
        <v>1</v>
      </c>
      <c r="H4884" s="2" t="n">
        <f aca="false">COUNTIF($A4884:$F4884,B4884)</f>
        <v>2</v>
      </c>
      <c r="I4884" s="2" t="n">
        <f aca="false">COUNTIF($A4884:$F4884,C4884)</f>
        <v>1</v>
      </c>
      <c r="J4884" s="2" t="n">
        <f aca="false">COUNTIF($A4884:$F4884,D4884)</f>
        <v>1</v>
      </c>
      <c r="K4884" s="2" t="n">
        <f aca="false">COUNTIF($A4884:$F4884,E4884)</f>
        <v>1</v>
      </c>
      <c r="L4884" s="2" t="n">
        <f aca="false">COUNTIF($A4884:$F4884,F4884)</f>
        <v>2</v>
      </c>
      <c r="M4884" s="3" t="n">
        <f aca="false">COUNTIF(G4884:L4884,1)</f>
        <v>4</v>
      </c>
      <c r="N4884" s="4" t="n">
        <f aca="false">IF(AND(M4884&gt;1,M4884&lt;6),1,0)</f>
        <v>1</v>
      </c>
      <c r="O4884" s="5" t="n">
        <f aca="false">AVERAGEIF(G4884:L4884,"&lt;&gt;1",A4884:F4884)</f>
        <v>65</v>
      </c>
      <c r="P4884" s="5" t="n">
        <f aca="false">AVERAGEIF(G4884:L4884,"=1",A4884:F4884)</f>
        <v>67.5</v>
      </c>
      <c r="Q4884" s="4" t="n">
        <f aca="false">IF(P4884&gt;O4884,1,0)</f>
        <v>1</v>
      </c>
      <c r="R4884" s="0" t="n">
        <f aca="false">IF(Q4884+N4884=2,1,0)</f>
        <v>1</v>
      </c>
    </row>
    <row r="4885" customFormat="false" ht="13.8" hidden="true" customHeight="false" outlineLevel="0" collapsed="false">
      <c r="A4885" s="1" t="n">
        <v>69</v>
      </c>
      <c r="B4885" s="1" t="n">
        <v>17</v>
      </c>
      <c r="C4885" s="1" t="n">
        <v>46</v>
      </c>
      <c r="D4885" s="1" t="n">
        <v>69</v>
      </c>
      <c r="E4885" s="1" t="n">
        <v>46</v>
      </c>
      <c r="F4885" s="1" t="n">
        <v>5</v>
      </c>
      <c r="G4885" s="2" t="n">
        <f aca="false">COUNTIF($A4885:$F4885,A4885)</f>
        <v>2</v>
      </c>
      <c r="H4885" s="2" t="n">
        <f aca="false">COUNTIF($A4885:$F4885,B4885)</f>
        <v>1</v>
      </c>
      <c r="I4885" s="2" t="n">
        <f aca="false">COUNTIF($A4885:$F4885,C4885)</f>
        <v>2</v>
      </c>
      <c r="J4885" s="2" t="n">
        <f aca="false">COUNTIF($A4885:$F4885,D4885)</f>
        <v>2</v>
      </c>
      <c r="K4885" s="2" t="n">
        <f aca="false">COUNTIF($A4885:$F4885,E4885)</f>
        <v>2</v>
      </c>
      <c r="L4885" s="2" t="n">
        <f aca="false">COUNTIF($A4885:$F4885,F4885)</f>
        <v>1</v>
      </c>
      <c r="M4885" s="3" t="n">
        <f aca="false">COUNTIF(G4885:L4885,1)</f>
        <v>2</v>
      </c>
      <c r="N4885" s="4" t="n">
        <f aca="false">IF(AND(M4885&lt;&gt;1,M4885&lt;&gt;6),1,0)</f>
        <v>1</v>
      </c>
      <c r="O4885" s="5" t="n">
        <f aca="false">AVERAGEIF(G4885:L4885,"&lt;&gt;1",A4885:F4885)</f>
        <v>57.5</v>
      </c>
      <c r="P4885" s="5" t="n">
        <f aca="false">AVERAGEIF(G4885:L4885,"=1",A4885:F4885)</f>
        <v>11</v>
      </c>
      <c r="Q4885" s="4" t="n">
        <f aca="false">IF(P4885&gt;O4885,1,0)</f>
        <v>0</v>
      </c>
      <c r="R4885" s="0" t="n">
        <f aca="false">IF(Q4885+N4885=2,1,0)</f>
        <v>0</v>
      </c>
    </row>
    <row r="4886" customFormat="false" ht="13.8" hidden="true" customHeight="false" outlineLevel="0" collapsed="false">
      <c r="A4886" s="1" t="n">
        <v>30</v>
      </c>
      <c r="B4886" s="1" t="n">
        <v>29</v>
      </c>
      <c r="C4886" s="1" t="n">
        <v>15</v>
      </c>
      <c r="D4886" s="1" t="n">
        <v>22</v>
      </c>
      <c r="E4886" s="1" t="n">
        <v>45</v>
      </c>
      <c r="F4886" s="1" t="n">
        <v>43</v>
      </c>
      <c r="G4886" s="2" t="n">
        <f aca="false">COUNTIF($A4886:$F4886,A4886)</f>
        <v>1</v>
      </c>
      <c r="H4886" s="2" t="n">
        <f aca="false">COUNTIF($A4886:$F4886,B4886)</f>
        <v>1</v>
      </c>
      <c r="I4886" s="2" t="n">
        <f aca="false">COUNTIF($A4886:$F4886,C4886)</f>
        <v>1</v>
      </c>
      <c r="J4886" s="2" t="n">
        <f aca="false">COUNTIF($A4886:$F4886,D4886)</f>
        <v>1</v>
      </c>
      <c r="K4886" s="2" t="n">
        <f aca="false">COUNTIF($A4886:$F4886,E4886)</f>
        <v>1</v>
      </c>
      <c r="L4886" s="2" t="n">
        <f aca="false">COUNTIF($A4886:$F4886,F4886)</f>
        <v>1</v>
      </c>
      <c r="M4886" s="3" t="n">
        <f aca="false">COUNTIF(G4886:L4886,1)</f>
        <v>6</v>
      </c>
      <c r="N4886" s="4" t="n">
        <f aca="false">IF(AND(M4886&lt;&gt;1,M4886&lt;&gt;6),1,0)</f>
        <v>0</v>
      </c>
      <c r="O4886" s="5" t="e">
        <f aca="false">AVERAGEIF(G4886:L4886,"&lt;&gt;1",A4886:F4886)</f>
        <v>#DIV/0!</v>
      </c>
      <c r="P4886" s="5" t="n">
        <f aca="false">AVERAGEIF(G4886:L4886,"=1",A4886:F4886)</f>
        <v>30.6666666666667</v>
      </c>
      <c r="Q4886" s="4" t="e">
        <f aca="false">IF(P4886&gt;O4886,1,0)</f>
        <v>#DIV/0!</v>
      </c>
      <c r="R4886" s="0" t="e">
        <f aca="false">IF(Q4886+N4886=2,1,0)</f>
        <v>#DIV/0!</v>
      </c>
    </row>
    <row r="4887" customFormat="false" ht="13.8" hidden="false" customHeight="false" outlineLevel="0" collapsed="false">
      <c r="A4887" s="1" t="n">
        <v>76</v>
      </c>
      <c r="B4887" s="1" t="n">
        <v>48</v>
      </c>
      <c r="C4887" s="1" t="n">
        <v>79</v>
      </c>
      <c r="D4887" s="1" t="n">
        <v>87</v>
      </c>
      <c r="E4887" s="1" t="n">
        <v>228</v>
      </c>
      <c r="F4887" s="1" t="n">
        <v>48</v>
      </c>
      <c r="G4887" s="2" t="n">
        <f aca="false">COUNTIF($A4887:$F4887,A4887)</f>
        <v>1</v>
      </c>
      <c r="H4887" s="2" t="n">
        <f aca="false">COUNTIF($A4887:$F4887,B4887)</f>
        <v>2</v>
      </c>
      <c r="I4887" s="2" t="n">
        <f aca="false">COUNTIF($A4887:$F4887,C4887)</f>
        <v>1</v>
      </c>
      <c r="J4887" s="2" t="n">
        <f aca="false">COUNTIF($A4887:$F4887,D4887)</f>
        <v>1</v>
      </c>
      <c r="K4887" s="2" t="n">
        <f aca="false">COUNTIF($A4887:$F4887,E4887)</f>
        <v>1</v>
      </c>
      <c r="L4887" s="2" t="n">
        <f aca="false">COUNTIF($A4887:$F4887,F4887)</f>
        <v>2</v>
      </c>
      <c r="M4887" s="3" t="n">
        <f aca="false">COUNTIF(G4887:L4887,1)</f>
        <v>4</v>
      </c>
      <c r="N4887" s="4" t="n">
        <f aca="false">IF(AND(M4887&gt;1,M4887&lt;6),1,0)</f>
        <v>1</v>
      </c>
      <c r="O4887" s="5" t="n">
        <f aca="false">AVERAGEIF(G4887:L4887,"&lt;&gt;1",A4887:F4887)</f>
        <v>48</v>
      </c>
      <c r="P4887" s="5" t="n">
        <f aca="false">AVERAGEIF(G4887:L4887,"=1",A4887:F4887)</f>
        <v>117.5</v>
      </c>
      <c r="Q4887" s="4" t="n">
        <f aca="false">IF(P4887&gt;O4887,1,0)</f>
        <v>1</v>
      </c>
      <c r="R4887" s="0" t="n">
        <f aca="false">IF(Q4887+N4887=2,1,0)</f>
        <v>1</v>
      </c>
    </row>
    <row r="4888" customFormat="false" ht="13.8" hidden="true" customHeight="false" outlineLevel="0" collapsed="false">
      <c r="A4888" s="1" t="n">
        <v>21</v>
      </c>
      <c r="B4888" s="1" t="n">
        <v>12</v>
      </c>
      <c r="C4888" s="1" t="n">
        <v>11</v>
      </c>
      <c r="D4888" s="1" t="n">
        <v>47</v>
      </c>
      <c r="E4888" s="1" t="n">
        <v>63</v>
      </c>
      <c r="F4888" s="1" t="n">
        <v>6</v>
      </c>
      <c r="G4888" s="2" t="n">
        <f aca="false">COUNTIF($A4888:$F4888,A4888)</f>
        <v>1</v>
      </c>
      <c r="H4888" s="2" t="n">
        <f aca="false">COUNTIF($A4888:$F4888,B4888)</f>
        <v>1</v>
      </c>
      <c r="I4888" s="2" t="n">
        <f aca="false">COUNTIF($A4888:$F4888,C4888)</f>
        <v>1</v>
      </c>
      <c r="J4888" s="2" t="n">
        <f aca="false">COUNTIF($A4888:$F4888,D4888)</f>
        <v>1</v>
      </c>
      <c r="K4888" s="2" t="n">
        <f aca="false">COUNTIF($A4888:$F4888,E4888)</f>
        <v>1</v>
      </c>
      <c r="L4888" s="2" t="n">
        <f aca="false">COUNTIF($A4888:$F4888,F4888)</f>
        <v>1</v>
      </c>
      <c r="M4888" s="3" t="n">
        <f aca="false">COUNTIF(G4888:L4888,1)</f>
        <v>6</v>
      </c>
      <c r="N4888" s="4" t="n">
        <f aca="false">IF(AND(M4888&lt;&gt;1,M4888&lt;&gt;6),1,0)</f>
        <v>0</v>
      </c>
      <c r="O4888" s="5" t="e">
        <f aca="false">AVERAGEIF(G4888:L4888,"&lt;&gt;1",A4888:F4888)</f>
        <v>#DIV/0!</v>
      </c>
      <c r="P4888" s="5" t="n">
        <f aca="false">AVERAGEIF(G4888:L4888,"=1",A4888:F4888)</f>
        <v>26.6666666666667</v>
      </c>
      <c r="Q4888" s="4" t="e">
        <f aca="false">IF(P4888&gt;O4888,1,0)</f>
        <v>#DIV/0!</v>
      </c>
      <c r="R4888" s="0" t="e">
        <f aca="false">IF(Q4888+N4888=2,1,0)</f>
        <v>#DIV/0!</v>
      </c>
    </row>
    <row r="4889" customFormat="false" ht="13.8" hidden="false" customHeight="false" outlineLevel="0" collapsed="false">
      <c r="A4889" s="1" t="n">
        <v>19</v>
      </c>
      <c r="B4889" s="1" t="n">
        <v>25</v>
      </c>
      <c r="C4889" s="1" t="n">
        <v>25</v>
      </c>
      <c r="D4889" s="1" t="n">
        <v>66</v>
      </c>
      <c r="E4889" s="1" t="n">
        <v>12</v>
      </c>
      <c r="F4889" s="1" t="n">
        <v>37</v>
      </c>
      <c r="G4889" s="2" t="n">
        <f aca="false">COUNTIF($A4889:$F4889,A4889)</f>
        <v>1</v>
      </c>
      <c r="H4889" s="2" t="n">
        <f aca="false">COUNTIF($A4889:$F4889,B4889)</f>
        <v>2</v>
      </c>
      <c r="I4889" s="2" t="n">
        <f aca="false">COUNTIF($A4889:$F4889,C4889)</f>
        <v>2</v>
      </c>
      <c r="J4889" s="2" t="n">
        <f aca="false">COUNTIF($A4889:$F4889,D4889)</f>
        <v>1</v>
      </c>
      <c r="K4889" s="2" t="n">
        <f aca="false">COUNTIF($A4889:$F4889,E4889)</f>
        <v>1</v>
      </c>
      <c r="L4889" s="2" t="n">
        <f aca="false">COUNTIF($A4889:$F4889,F4889)</f>
        <v>1</v>
      </c>
      <c r="M4889" s="3" t="n">
        <f aca="false">COUNTIF(G4889:L4889,1)</f>
        <v>4</v>
      </c>
      <c r="N4889" s="4" t="n">
        <f aca="false">IF(AND(M4889&gt;1,M4889&lt;6),1,0)</f>
        <v>1</v>
      </c>
      <c r="O4889" s="5" t="n">
        <f aca="false">AVERAGEIF(G4889:L4889,"&lt;&gt;1",A4889:F4889)</f>
        <v>25</v>
      </c>
      <c r="P4889" s="5" t="n">
        <f aca="false">AVERAGEIF(G4889:L4889,"=1",A4889:F4889)</f>
        <v>33.5</v>
      </c>
      <c r="Q4889" s="4" t="n">
        <f aca="false">IF(P4889&gt;O4889,1,0)</f>
        <v>1</v>
      </c>
      <c r="R4889" s="0" t="n">
        <f aca="false">IF(Q4889+N4889=2,1,0)</f>
        <v>1</v>
      </c>
    </row>
    <row r="4890" customFormat="false" ht="13.8" hidden="false" customHeight="false" outlineLevel="0" collapsed="false">
      <c r="A4890" s="1" t="n">
        <v>69</v>
      </c>
      <c r="B4890" s="1" t="n">
        <v>71</v>
      </c>
      <c r="C4890" s="1" t="n">
        <v>66</v>
      </c>
      <c r="D4890" s="1" t="n">
        <v>79</v>
      </c>
      <c r="E4890" s="1" t="n">
        <v>69</v>
      </c>
      <c r="F4890" s="1" t="n">
        <v>71</v>
      </c>
      <c r="G4890" s="2" t="n">
        <f aca="false">COUNTIF($A4890:$F4890,A4890)</f>
        <v>2</v>
      </c>
      <c r="H4890" s="2" t="n">
        <f aca="false">COUNTIF($A4890:$F4890,B4890)</f>
        <v>2</v>
      </c>
      <c r="I4890" s="2" t="n">
        <f aca="false">COUNTIF($A4890:$F4890,C4890)</f>
        <v>1</v>
      </c>
      <c r="J4890" s="2" t="n">
        <f aca="false">COUNTIF($A4890:$F4890,D4890)</f>
        <v>1</v>
      </c>
      <c r="K4890" s="2" t="n">
        <f aca="false">COUNTIF($A4890:$F4890,E4890)</f>
        <v>2</v>
      </c>
      <c r="L4890" s="2" t="n">
        <f aca="false">COUNTIF($A4890:$F4890,F4890)</f>
        <v>2</v>
      </c>
      <c r="M4890" s="3" t="n">
        <f aca="false">COUNTIF(G4890:L4890,1)</f>
        <v>2</v>
      </c>
      <c r="N4890" s="4" t="n">
        <f aca="false">IF(AND(M4890&gt;1,M4890&lt;6),1,0)</f>
        <v>1</v>
      </c>
      <c r="O4890" s="5" t="n">
        <f aca="false">AVERAGEIF(G4890:L4890,"&lt;&gt;1",A4890:F4890)</f>
        <v>70</v>
      </c>
      <c r="P4890" s="5" t="n">
        <f aca="false">AVERAGEIF(G4890:L4890,"=1",A4890:F4890)</f>
        <v>72.5</v>
      </c>
      <c r="Q4890" s="4" t="n">
        <f aca="false">IF(P4890&gt;O4890,1,0)</f>
        <v>1</v>
      </c>
      <c r="R4890" s="0" t="n">
        <f aca="false">IF(Q4890+N4890=2,1,0)</f>
        <v>1</v>
      </c>
    </row>
    <row r="4891" customFormat="false" ht="13.8" hidden="true" customHeight="false" outlineLevel="0" collapsed="false">
      <c r="A4891" s="1" t="n">
        <v>42</v>
      </c>
      <c r="B4891" s="1" t="n">
        <v>10</v>
      </c>
      <c r="C4891" s="1" t="n">
        <v>65</v>
      </c>
      <c r="D4891" s="1" t="n">
        <v>5</v>
      </c>
      <c r="E4891" s="1" t="n">
        <v>42</v>
      </c>
      <c r="F4891" s="1" t="n">
        <v>6</v>
      </c>
      <c r="G4891" s="2" t="n">
        <f aca="false">COUNTIF($A4891:$F4891,A4891)</f>
        <v>2</v>
      </c>
      <c r="H4891" s="2" t="n">
        <f aca="false">COUNTIF($A4891:$F4891,B4891)</f>
        <v>1</v>
      </c>
      <c r="I4891" s="2" t="n">
        <f aca="false">COUNTIF($A4891:$F4891,C4891)</f>
        <v>1</v>
      </c>
      <c r="J4891" s="2" t="n">
        <f aca="false">COUNTIF($A4891:$F4891,D4891)</f>
        <v>1</v>
      </c>
      <c r="K4891" s="2" t="n">
        <f aca="false">COUNTIF($A4891:$F4891,E4891)</f>
        <v>2</v>
      </c>
      <c r="L4891" s="2" t="n">
        <f aca="false">COUNTIF($A4891:$F4891,F4891)</f>
        <v>1</v>
      </c>
      <c r="M4891" s="3" t="n">
        <f aca="false">COUNTIF(G4891:L4891,1)</f>
        <v>4</v>
      </c>
      <c r="N4891" s="4" t="n">
        <f aca="false">IF(AND(M4891&lt;&gt;1,M4891&lt;&gt;6),1,0)</f>
        <v>1</v>
      </c>
      <c r="O4891" s="5" t="n">
        <f aca="false">AVERAGEIF(G4891:L4891,"&lt;&gt;1",A4891:F4891)</f>
        <v>42</v>
      </c>
      <c r="P4891" s="5" t="n">
        <f aca="false">AVERAGEIF(G4891:L4891,"=1",A4891:F4891)</f>
        <v>21.5</v>
      </c>
      <c r="Q4891" s="4" t="n">
        <f aca="false">IF(P4891&gt;O4891,1,0)</f>
        <v>0</v>
      </c>
      <c r="R4891" s="0" t="n">
        <f aca="false">IF(Q4891+N4891=2,1,0)</f>
        <v>0</v>
      </c>
    </row>
    <row r="4892" customFormat="false" ht="13.8" hidden="true" customHeight="false" outlineLevel="0" collapsed="false">
      <c r="A4892" s="1" t="n">
        <v>22</v>
      </c>
      <c r="B4892" s="1" t="n">
        <v>39</v>
      </c>
      <c r="C4892" s="1" t="n">
        <v>31</v>
      </c>
      <c r="D4892" s="1" t="n">
        <v>8</v>
      </c>
      <c r="E4892" s="1" t="n">
        <v>33</v>
      </c>
      <c r="F4892" s="1" t="n">
        <v>78</v>
      </c>
      <c r="G4892" s="2" t="n">
        <f aca="false">COUNTIF($A4892:$F4892,A4892)</f>
        <v>1</v>
      </c>
      <c r="H4892" s="2" t="n">
        <f aca="false">COUNTIF($A4892:$F4892,B4892)</f>
        <v>1</v>
      </c>
      <c r="I4892" s="2" t="n">
        <f aca="false">COUNTIF($A4892:$F4892,C4892)</f>
        <v>1</v>
      </c>
      <c r="J4892" s="2" t="n">
        <f aca="false">COUNTIF($A4892:$F4892,D4892)</f>
        <v>1</v>
      </c>
      <c r="K4892" s="2" t="n">
        <f aca="false">COUNTIF($A4892:$F4892,E4892)</f>
        <v>1</v>
      </c>
      <c r="L4892" s="2" t="n">
        <f aca="false">COUNTIF($A4892:$F4892,F4892)</f>
        <v>1</v>
      </c>
      <c r="M4892" s="3" t="n">
        <f aca="false">COUNTIF(G4892:L4892,1)</f>
        <v>6</v>
      </c>
      <c r="N4892" s="4" t="n">
        <f aca="false">IF(AND(M4892&lt;&gt;1,M4892&lt;&gt;6),1,0)</f>
        <v>0</v>
      </c>
      <c r="O4892" s="5" t="e">
        <f aca="false">AVERAGEIF(G4892:L4892,"&lt;&gt;1",A4892:F4892)</f>
        <v>#DIV/0!</v>
      </c>
      <c r="P4892" s="5" t="n">
        <f aca="false">AVERAGEIF(G4892:L4892,"=1",A4892:F4892)</f>
        <v>35.1666666666667</v>
      </c>
      <c r="Q4892" s="4" t="e">
        <f aca="false">IF(P4892&gt;O4892,1,0)</f>
        <v>#DIV/0!</v>
      </c>
      <c r="R4892" s="0" t="e">
        <f aca="false">IF(Q4892+N4892=2,1,0)</f>
        <v>#DIV/0!</v>
      </c>
    </row>
    <row r="4893" customFormat="false" ht="13.8" hidden="true" customHeight="false" outlineLevel="0" collapsed="false">
      <c r="A4893" s="1" t="n">
        <v>52</v>
      </c>
      <c r="B4893" s="1" t="n">
        <v>22</v>
      </c>
      <c r="C4893" s="1" t="n">
        <v>6</v>
      </c>
      <c r="D4893" s="1" t="n">
        <v>10</v>
      </c>
      <c r="E4893" s="1" t="n">
        <v>78</v>
      </c>
      <c r="F4893" s="1" t="n">
        <v>7</v>
      </c>
      <c r="G4893" s="2" t="n">
        <f aca="false">COUNTIF($A4893:$F4893,A4893)</f>
        <v>1</v>
      </c>
      <c r="H4893" s="2" t="n">
        <f aca="false">COUNTIF($A4893:$F4893,B4893)</f>
        <v>1</v>
      </c>
      <c r="I4893" s="2" t="n">
        <f aca="false">COUNTIF($A4893:$F4893,C4893)</f>
        <v>1</v>
      </c>
      <c r="J4893" s="2" t="n">
        <f aca="false">COUNTIF($A4893:$F4893,D4893)</f>
        <v>1</v>
      </c>
      <c r="K4893" s="2" t="n">
        <f aca="false">COUNTIF($A4893:$F4893,E4893)</f>
        <v>1</v>
      </c>
      <c r="L4893" s="2" t="n">
        <f aca="false">COUNTIF($A4893:$F4893,F4893)</f>
        <v>1</v>
      </c>
      <c r="M4893" s="3" t="n">
        <f aca="false">COUNTIF(G4893:L4893,1)</f>
        <v>6</v>
      </c>
      <c r="N4893" s="4" t="n">
        <f aca="false">IF(AND(M4893&lt;&gt;1,M4893&lt;&gt;6),1,0)</f>
        <v>0</v>
      </c>
      <c r="O4893" s="5" t="e">
        <f aca="false">AVERAGEIF(G4893:L4893,"&lt;&gt;1",A4893:F4893)</f>
        <v>#DIV/0!</v>
      </c>
      <c r="P4893" s="5" t="n">
        <f aca="false">AVERAGEIF(G4893:L4893,"=1",A4893:F4893)</f>
        <v>29.1666666666667</v>
      </c>
      <c r="Q4893" s="4" t="e">
        <f aca="false">IF(P4893&gt;O4893,1,0)</f>
        <v>#DIV/0!</v>
      </c>
      <c r="R4893" s="0" t="e">
        <f aca="false">IF(Q4893+N4893=2,1,0)</f>
        <v>#DIV/0!</v>
      </c>
    </row>
    <row r="4894" customFormat="false" ht="13.8" hidden="true" customHeight="false" outlineLevel="0" collapsed="false">
      <c r="A4894" s="1" t="n">
        <v>55</v>
      </c>
      <c r="B4894" s="1" t="n">
        <v>64</v>
      </c>
      <c r="C4894" s="1" t="n">
        <v>64</v>
      </c>
      <c r="D4894" s="1" t="n">
        <v>34</v>
      </c>
      <c r="E4894" s="1" t="n">
        <v>27</v>
      </c>
      <c r="F4894" s="1" t="n">
        <v>64</v>
      </c>
      <c r="G4894" s="2" t="n">
        <f aca="false">COUNTIF($A4894:$F4894,A4894)</f>
        <v>1</v>
      </c>
      <c r="H4894" s="2" t="n">
        <f aca="false">COUNTIF($A4894:$F4894,B4894)</f>
        <v>3</v>
      </c>
      <c r="I4894" s="2" t="n">
        <f aca="false">COUNTIF($A4894:$F4894,C4894)</f>
        <v>3</v>
      </c>
      <c r="J4894" s="2" t="n">
        <f aca="false">COUNTIF($A4894:$F4894,D4894)</f>
        <v>1</v>
      </c>
      <c r="K4894" s="2" t="n">
        <f aca="false">COUNTIF($A4894:$F4894,E4894)</f>
        <v>1</v>
      </c>
      <c r="L4894" s="2" t="n">
        <f aca="false">COUNTIF($A4894:$F4894,F4894)</f>
        <v>3</v>
      </c>
      <c r="M4894" s="3" t="n">
        <f aca="false">COUNTIF(G4894:L4894,1)</f>
        <v>3</v>
      </c>
      <c r="N4894" s="4" t="n">
        <f aca="false">IF(AND(M4894&lt;&gt;1,M4894&lt;&gt;6),1,0)</f>
        <v>1</v>
      </c>
      <c r="O4894" s="5" t="n">
        <f aca="false">AVERAGEIF(G4894:L4894,"&lt;&gt;1",A4894:F4894)</f>
        <v>64</v>
      </c>
      <c r="P4894" s="5" t="n">
        <f aca="false">AVERAGEIF(G4894:L4894,"=1",A4894:F4894)</f>
        <v>38.6666666666667</v>
      </c>
      <c r="Q4894" s="4" t="n">
        <f aca="false">IF(P4894&gt;O4894,1,0)</f>
        <v>0</v>
      </c>
      <c r="R4894" s="0" t="n">
        <f aca="false">IF(Q4894+N4894=2,1,0)</f>
        <v>0</v>
      </c>
    </row>
    <row r="4895" customFormat="false" ht="13.8" hidden="false" customHeight="false" outlineLevel="0" collapsed="false">
      <c r="A4895" s="1" t="n">
        <v>39</v>
      </c>
      <c r="B4895" s="1" t="n">
        <v>28</v>
      </c>
      <c r="C4895" s="1" t="n">
        <v>43</v>
      </c>
      <c r="D4895" s="1" t="n">
        <v>30</v>
      </c>
      <c r="E4895" s="1" t="n">
        <v>13</v>
      </c>
      <c r="F4895" s="1" t="n">
        <v>28</v>
      </c>
      <c r="G4895" s="2" t="n">
        <f aca="false">COUNTIF($A4895:$F4895,A4895)</f>
        <v>1</v>
      </c>
      <c r="H4895" s="2" t="n">
        <f aca="false">COUNTIF($A4895:$F4895,B4895)</f>
        <v>2</v>
      </c>
      <c r="I4895" s="2" t="n">
        <f aca="false">COUNTIF($A4895:$F4895,C4895)</f>
        <v>1</v>
      </c>
      <c r="J4895" s="2" t="n">
        <f aca="false">COUNTIF($A4895:$F4895,D4895)</f>
        <v>1</v>
      </c>
      <c r="K4895" s="2" t="n">
        <f aca="false">COUNTIF($A4895:$F4895,E4895)</f>
        <v>1</v>
      </c>
      <c r="L4895" s="2" t="n">
        <f aca="false">COUNTIF($A4895:$F4895,F4895)</f>
        <v>2</v>
      </c>
      <c r="M4895" s="3" t="n">
        <f aca="false">COUNTIF(G4895:L4895,1)</f>
        <v>4</v>
      </c>
      <c r="N4895" s="4" t="n">
        <f aca="false">IF(AND(M4895&gt;1,M4895&lt;6),1,0)</f>
        <v>1</v>
      </c>
      <c r="O4895" s="5" t="n">
        <f aca="false">AVERAGEIF(G4895:L4895,"&lt;&gt;1",A4895:F4895)</f>
        <v>28</v>
      </c>
      <c r="P4895" s="5" t="n">
        <f aca="false">AVERAGEIF(G4895:L4895,"=1",A4895:F4895)</f>
        <v>31.25</v>
      </c>
      <c r="Q4895" s="4" t="n">
        <f aca="false">IF(P4895&gt;O4895,1,0)</f>
        <v>1</v>
      </c>
      <c r="R4895" s="0" t="n">
        <f aca="false">IF(Q4895+N4895=2,1,0)</f>
        <v>1</v>
      </c>
    </row>
    <row r="4896" customFormat="false" ht="13.8" hidden="false" customHeight="false" outlineLevel="0" collapsed="false">
      <c r="A4896" s="1" t="n">
        <v>49</v>
      </c>
      <c r="B4896" s="1" t="n">
        <v>5</v>
      </c>
      <c r="C4896" s="1" t="n">
        <v>44</v>
      </c>
      <c r="D4896" s="1" t="n">
        <v>68</v>
      </c>
      <c r="E4896" s="1" t="n">
        <v>49</v>
      </c>
      <c r="F4896" s="1" t="n">
        <v>5</v>
      </c>
      <c r="G4896" s="2" t="n">
        <f aca="false">COUNTIF($A4896:$F4896,A4896)</f>
        <v>2</v>
      </c>
      <c r="H4896" s="2" t="n">
        <f aca="false">COUNTIF($A4896:$F4896,B4896)</f>
        <v>2</v>
      </c>
      <c r="I4896" s="2" t="n">
        <f aca="false">COUNTIF($A4896:$F4896,C4896)</f>
        <v>1</v>
      </c>
      <c r="J4896" s="2" t="n">
        <f aca="false">COUNTIF($A4896:$F4896,D4896)</f>
        <v>1</v>
      </c>
      <c r="K4896" s="2" t="n">
        <f aca="false">COUNTIF($A4896:$F4896,E4896)</f>
        <v>2</v>
      </c>
      <c r="L4896" s="2" t="n">
        <f aca="false">COUNTIF($A4896:$F4896,F4896)</f>
        <v>2</v>
      </c>
      <c r="M4896" s="3" t="n">
        <f aca="false">COUNTIF(G4896:L4896,1)</f>
        <v>2</v>
      </c>
      <c r="N4896" s="4" t="n">
        <f aca="false">IF(AND(M4896&gt;1,M4896&lt;6),1,0)</f>
        <v>1</v>
      </c>
      <c r="O4896" s="5" t="n">
        <f aca="false">AVERAGEIF(G4896:L4896,"&lt;&gt;1",A4896:F4896)</f>
        <v>27</v>
      </c>
      <c r="P4896" s="5" t="n">
        <f aca="false">AVERAGEIF(G4896:L4896,"=1",A4896:F4896)</f>
        <v>56</v>
      </c>
      <c r="Q4896" s="4" t="n">
        <f aca="false">IF(P4896&gt;O4896,1,0)</f>
        <v>1</v>
      </c>
      <c r="R4896" s="0" t="n">
        <f aca="false">IF(Q4896+N4896=2,1,0)</f>
        <v>1</v>
      </c>
    </row>
    <row r="4897" customFormat="false" ht="13.8" hidden="true" customHeight="false" outlineLevel="0" collapsed="false">
      <c r="A4897" s="1" t="n">
        <v>82</v>
      </c>
      <c r="B4897" s="1" t="n">
        <v>69</v>
      </c>
      <c r="C4897" s="1" t="n">
        <v>58</v>
      </c>
      <c r="D4897" s="1" t="n">
        <v>75</v>
      </c>
      <c r="E4897" s="1" t="n">
        <v>27</v>
      </c>
      <c r="F4897" s="1" t="n">
        <v>207</v>
      </c>
      <c r="G4897" s="2" t="n">
        <f aca="false">COUNTIF($A4897:$F4897,A4897)</f>
        <v>1</v>
      </c>
      <c r="H4897" s="2" t="n">
        <f aca="false">COUNTIF($A4897:$F4897,B4897)</f>
        <v>1</v>
      </c>
      <c r="I4897" s="2" t="n">
        <f aca="false">COUNTIF($A4897:$F4897,C4897)</f>
        <v>1</v>
      </c>
      <c r="J4897" s="2" t="n">
        <f aca="false">COUNTIF($A4897:$F4897,D4897)</f>
        <v>1</v>
      </c>
      <c r="K4897" s="2" t="n">
        <f aca="false">COUNTIF($A4897:$F4897,E4897)</f>
        <v>1</v>
      </c>
      <c r="L4897" s="2" t="n">
        <f aca="false">COUNTIF($A4897:$F4897,F4897)</f>
        <v>1</v>
      </c>
      <c r="M4897" s="3" t="n">
        <f aca="false">COUNTIF(G4897:L4897,1)</f>
        <v>6</v>
      </c>
      <c r="N4897" s="4" t="n">
        <f aca="false">IF(AND(M4897&lt;&gt;1,M4897&lt;&gt;6),1,0)</f>
        <v>0</v>
      </c>
      <c r="O4897" s="5" t="e">
        <f aca="false">AVERAGEIF(G4897:L4897,"&lt;&gt;1",A4897:F4897)</f>
        <v>#DIV/0!</v>
      </c>
      <c r="P4897" s="5" t="n">
        <f aca="false">AVERAGEIF(G4897:L4897,"=1",A4897:F4897)</f>
        <v>86.3333333333333</v>
      </c>
      <c r="Q4897" s="4" t="e">
        <f aca="false">IF(P4897&gt;O4897,1,0)</f>
        <v>#DIV/0!</v>
      </c>
      <c r="R4897" s="0" t="e">
        <f aca="false">IF(Q4897+N4897=2,1,0)</f>
        <v>#DIV/0!</v>
      </c>
    </row>
    <row r="4898" customFormat="false" ht="13.8" hidden="false" customHeight="false" outlineLevel="0" collapsed="false">
      <c r="A4898" s="1" t="n">
        <v>51</v>
      </c>
      <c r="B4898" s="1" t="n">
        <v>76</v>
      </c>
      <c r="C4898" s="1" t="n">
        <v>56</v>
      </c>
      <c r="D4898" s="1" t="n">
        <v>75</v>
      </c>
      <c r="E4898" s="1" t="n">
        <v>51</v>
      </c>
      <c r="F4898" s="1" t="n">
        <v>114</v>
      </c>
      <c r="G4898" s="2" t="n">
        <f aca="false">COUNTIF($A4898:$F4898,A4898)</f>
        <v>2</v>
      </c>
      <c r="H4898" s="2" t="n">
        <f aca="false">COUNTIF($A4898:$F4898,B4898)</f>
        <v>1</v>
      </c>
      <c r="I4898" s="2" t="n">
        <f aca="false">COUNTIF($A4898:$F4898,C4898)</f>
        <v>1</v>
      </c>
      <c r="J4898" s="2" t="n">
        <f aca="false">COUNTIF($A4898:$F4898,D4898)</f>
        <v>1</v>
      </c>
      <c r="K4898" s="2" t="n">
        <f aca="false">COUNTIF($A4898:$F4898,E4898)</f>
        <v>2</v>
      </c>
      <c r="L4898" s="2" t="n">
        <f aca="false">COUNTIF($A4898:$F4898,F4898)</f>
        <v>1</v>
      </c>
      <c r="M4898" s="3" t="n">
        <f aca="false">COUNTIF(G4898:L4898,1)</f>
        <v>4</v>
      </c>
      <c r="N4898" s="4" t="n">
        <f aca="false">IF(AND(M4898&gt;1,M4898&lt;6),1,0)</f>
        <v>1</v>
      </c>
      <c r="O4898" s="5" t="n">
        <f aca="false">AVERAGEIF(G4898:L4898,"&lt;&gt;1",A4898:F4898)</f>
        <v>51</v>
      </c>
      <c r="P4898" s="5" t="n">
        <f aca="false">AVERAGEIF(G4898:L4898,"=1",A4898:F4898)</f>
        <v>80.25</v>
      </c>
      <c r="Q4898" s="4" t="n">
        <f aca="false">IF(P4898&gt;O4898,1,0)</f>
        <v>1</v>
      </c>
      <c r="R4898" s="0" t="n">
        <f aca="false">IF(Q4898+N4898=2,1,0)</f>
        <v>1</v>
      </c>
    </row>
    <row r="4899" customFormat="false" ht="13.8" hidden="true" customHeight="false" outlineLevel="0" collapsed="false">
      <c r="A4899" s="1" t="n">
        <v>73</v>
      </c>
      <c r="B4899" s="1" t="n">
        <v>69</v>
      </c>
      <c r="C4899" s="1" t="n">
        <v>56</v>
      </c>
      <c r="D4899" s="1" t="n">
        <v>91</v>
      </c>
      <c r="E4899" s="1" t="n">
        <v>219</v>
      </c>
      <c r="F4899" s="1" t="n">
        <v>23</v>
      </c>
      <c r="G4899" s="2" t="n">
        <f aca="false">COUNTIF($A4899:$F4899,A4899)</f>
        <v>1</v>
      </c>
      <c r="H4899" s="2" t="n">
        <f aca="false">COUNTIF($A4899:$F4899,B4899)</f>
        <v>1</v>
      </c>
      <c r="I4899" s="2" t="n">
        <f aca="false">COUNTIF($A4899:$F4899,C4899)</f>
        <v>1</v>
      </c>
      <c r="J4899" s="2" t="n">
        <f aca="false">COUNTIF($A4899:$F4899,D4899)</f>
        <v>1</v>
      </c>
      <c r="K4899" s="2" t="n">
        <f aca="false">COUNTIF($A4899:$F4899,E4899)</f>
        <v>1</v>
      </c>
      <c r="L4899" s="2" t="n">
        <f aca="false">COUNTIF($A4899:$F4899,F4899)</f>
        <v>1</v>
      </c>
      <c r="M4899" s="3" t="n">
        <f aca="false">COUNTIF(G4899:L4899,1)</f>
        <v>6</v>
      </c>
      <c r="N4899" s="4" t="n">
        <f aca="false">IF(AND(M4899&lt;&gt;1,M4899&lt;&gt;6),1,0)</f>
        <v>0</v>
      </c>
      <c r="O4899" s="5" t="e">
        <f aca="false">AVERAGEIF(G4899:L4899,"&lt;&gt;1",A4899:F4899)</f>
        <v>#DIV/0!</v>
      </c>
      <c r="P4899" s="5" t="n">
        <f aca="false">AVERAGEIF(G4899:L4899,"=1",A4899:F4899)</f>
        <v>88.5</v>
      </c>
      <c r="Q4899" s="4" t="e">
        <f aca="false">IF(P4899&gt;O4899,1,0)</f>
        <v>#DIV/0!</v>
      </c>
      <c r="R4899" s="0" t="e">
        <f aca="false">IF(Q4899+N4899=2,1,0)</f>
        <v>#DIV/0!</v>
      </c>
    </row>
    <row r="4900" customFormat="false" ht="13.8" hidden="true" customHeight="false" outlineLevel="0" collapsed="false">
      <c r="A4900" s="1" t="n">
        <v>57</v>
      </c>
      <c r="B4900" s="1" t="n">
        <v>69</v>
      </c>
      <c r="C4900" s="1" t="n">
        <v>42</v>
      </c>
      <c r="D4900" s="1" t="n">
        <v>46</v>
      </c>
      <c r="E4900" s="1" t="n">
        <v>57</v>
      </c>
      <c r="F4900" s="1" t="n">
        <v>69</v>
      </c>
      <c r="G4900" s="2" t="n">
        <f aca="false">COUNTIF($A4900:$F4900,A4900)</f>
        <v>2</v>
      </c>
      <c r="H4900" s="2" t="n">
        <f aca="false">COUNTIF($A4900:$F4900,B4900)</f>
        <v>2</v>
      </c>
      <c r="I4900" s="2" t="n">
        <f aca="false">COUNTIF($A4900:$F4900,C4900)</f>
        <v>1</v>
      </c>
      <c r="J4900" s="2" t="n">
        <f aca="false">COUNTIF($A4900:$F4900,D4900)</f>
        <v>1</v>
      </c>
      <c r="K4900" s="2" t="n">
        <f aca="false">COUNTIF($A4900:$F4900,E4900)</f>
        <v>2</v>
      </c>
      <c r="L4900" s="2" t="n">
        <f aca="false">COUNTIF($A4900:$F4900,F4900)</f>
        <v>2</v>
      </c>
      <c r="M4900" s="3" t="n">
        <f aca="false">COUNTIF(G4900:L4900,1)</f>
        <v>2</v>
      </c>
      <c r="N4900" s="4" t="n">
        <f aca="false">IF(AND(M4900&lt;&gt;1,M4900&lt;&gt;6),1,0)</f>
        <v>1</v>
      </c>
      <c r="O4900" s="5" t="n">
        <f aca="false">AVERAGEIF(G4900:L4900,"&lt;&gt;1",A4900:F4900)</f>
        <v>63</v>
      </c>
      <c r="P4900" s="5" t="n">
        <f aca="false">AVERAGEIF(G4900:L4900,"=1",A4900:F4900)</f>
        <v>44</v>
      </c>
      <c r="Q4900" s="4" t="n">
        <f aca="false">IF(P4900&gt;O4900,1,0)</f>
        <v>0</v>
      </c>
      <c r="R4900" s="0" t="n">
        <f aca="false">IF(Q4900+N4900=2,1,0)</f>
        <v>0</v>
      </c>
    </row>
    <row r="4901" customFormat="false" ht="13.8" hidden="true" customHeight="false" outlineLevel="0" collapsed="false">
      <c r="A4901" s="1" t="n">
        <v>20</v>
      </c>
      <c r="B4901" s="1" t="n">
        <v>37</v>
      </c>
      <c r="C4901" s="1" t="n">
        <v>49</v>
      </c>
      <c r="D4901" s="1" t="n">
        <v>24</v>
      </c>
      <c r="E4901" s="1" t="n">
        <v>6</v>
      </c>
      <c r="F4901" s="1" t="n">
        <v>37</v>
      </c>
      <c r="G4901" s="2" t="n">
        <f aca="false">COUNTIF($A4901:$F4901,A4901)</f>
        <v>1</v>
      </c>
      <c r="H4901" s="2" t="n">
        <f aca="false">COUNTIF($A4901:$F4901,B4901)</f>
        <v>2</v>
      </c>
      <c r="I4901" s="2" t="n">
        <f aca="false">COUNTIF($A4901:$F4901,C4901)</f>
        <v>1</v>
      </c>
      <c r="J4901" s="2" t="n">
        <f aca="false">COUNTIF($A4901:$F4901,D4901)</f>
        <v>1</v>
      </c>
      <c r="K4901" s="2" t="n">
        <f aca="false">COUNTIF($A4901:$F4901,E4901)</f>
        <v>1</v>
      </c>
      <c r="L4901" s="2" t="n">
        <f aca="false">COUNTIF($A4901:$F4901,F4901)</f>
        <v>2</v>
      </c>
      <c r="M4901" s="3" t="n">
        <f aca="false">COUNTIF(G4901:L4901,1)</f>
        <v>4</v>
      </c>
      <c r="N4901" s="4" t="n">
        <f aca="false">IF(AND(M4901&lt;&gt;1,M4901&lt;&gt;6),1,0)</f>
        <v>1</v>
      </c>
      <c r="O4901" s="5" t="n">
        <f aca="false">AVERAGEIF(G4901:L4901,"&lt;&gt;1",A4901:F4901)</f>
        <v>37</v>
      </c>
      <c r="P4901" s="5" t="n">
        <f aca="false">AVERAGEIF(G4901:L4901,"=1",A4901:F4901)</f>
        <v>24.75</v>
      </c>
      <c r="Q4901" s="4" t="n">
        <f aca="false">IF(P4901&gt;O4901,1,0)</f>
        <v>0</v>
      </c>
      <c r="R4901" s="0" t="n">
        <f aca="false">IF(Q4901+N4901=2,1,0)</f>
        <v>0</v>
      </c>
    </row>
    <row r="4902" customFormat="false" ht="13.8" hidden="true" customHeight="false" outlineLevel="0" collapsed="false">
      <c r="A4902" s="1" t="n">
        <v>75</v>
      </c>
      <c r="B4902" s="1" t="n">
        <v>93</v>
      </c>
      <c r="C4902" s="1" t="n">
        <v>87</v>
      </c>
      <c r="D4902" s="1" t="n">
        <v>86</v>
      </c>
      <c r="E4902" s="1" t="n">
        <v>50</v>
      </c>
      <c r="F4902" s="1" t="n">
        <v>93</v>
      </c>
      <c r="G4902" s="2" t="n">
        <f aca="false">COUNTIF($A4902:$F4902,A4902)</f>
        <v>1</v>
      </c>
      <c r="H4902" s="2" t="n">
        <f aca="false">COUNTIF($A4902:$F4902,B4902)</f>
        <v>2</v>
      </c>
      <c r="I4902" s="2" t="n">
        <f aca="false">COUNTIF($A4902:$F4902,C4902)</f>
        <v>1</v>
      </c>
      <c r="J4902" s="2" t="n">
        <f aca="false">COUNTIF($A4902:$F4902,D4902)</f>
        <v>1</v>
      </c>
      <c r="K4902" s="2" t="n">
        <f aca="false">COUNTIF($A4902:$F4902,E4902)</f>
        <v>1</v>
      </c>
      <c r="L4902" s="2" t="n">
        <f aca="false">COUNTIF($A4902:$F4902,F4902)</f>
        <v>2</v>
      </c>
      <c r="M4902" s="3" t="n">
        <f aca="false">COUNTIF(G4902:L4902,1)</f>
        <v>4</v>
      </c>
      <c r="N4902" s="4" t="n">
        <f aca="false">IF(AND(M4902&lt;&gt;1,M4902&lt;&gt;6),1,0)</f>
        <v>1</v>
      </c>
      <c r="O4902" s="5" t="n">
        <f aca="false">AVERAGEIF(G4902:L4902,"&lt;&gt;1",A4902:F4902)</f>
        <v>93</v>
      </c>
      <c r="P4902" s="5" t="n">
        <f aca="false">AVERAGEIF(G4902:L4902,"=1",A4902:F4902)</f>
        <v>74.5</v>
      </c>
      <c r="Q4902" s="4" t="n">
        <f aca="false">IF(P4902&gt;O4902,1,0)</f>
        <v>0</v>
      </c>
      <c r="R4902" s="0" t="n">
        <f aca="false">IF(Q4902+N4902=2,1,0)</f>
        <v>0</v>
      </c>
    </row>
    <row r="4903" customFormat="false" ht="13.8" hidden="false" customHeight="false" outlineLevel="0" collapsed="false">
      <c r="A4903" s="1" t="n">
        <v>74</v>
      </c>
      <c r="B4903" s="1" t="n">
        <v>1</v>
      </c>
      <c r="C4903" s="1" t="n">
        <v>77</v>
      </c>
      <c r="D4903" s="1" t="n">
        <v>96</v>
      </c>
      <c r="E4903" s="1" t="n">
        <v>49</v>
      </c>
      <c r="F4903" s="1" t="n">
        <v>1</v>
      </c>
      <c r="G4903" s="2" t="n">
        <f aca="false">COUNTIF($A4903:$F4903,A4903)</f>
        <v>1</v>
      </c>
      <c r="H4903" s="2" t="n">
        <f aca="false">COUNTIF($A4903:$F4903,B4903)</f>
        <v>2</v>
      </c>
      <c r="I4903" s="2" t="n">
        <f aca="false">COUNTIF($A4903:$F4903,C4903)</f>
        <v>1</v>
      </c>
      <c r="J4903" s="2" t="n">
        <f aca="false">COUNTIF($A4903:$F4903,D4903)</f>
        <v>1</v>
      </c>
      <c r="K4903" s="2" t="n">
        <f aca="false">COUNTIF($A4903:$F4903,E4903)</f>
        <v>1</v>
      </c>
      <c r="L4903" s="2" t="n">
        <f aca="false">COUNTIF($A4903:$F4903,F4903)</f>
        <v>2</v>
      </c>
      <c r="M4903" s="3" t="n">
        <f aca="false">COUNTIF(G4903:L4903,1)</f>
        <v>4</v>
      </c>
      <c r="N4903" s="4" t="n">
        <f aca="false">IF(AND(M4903&gt;1,M4903&lt;6),1,0)</f>
        <v>1</v>
      </c>
      <c r="O4903" s="5" t="n">
        <f aca="false">AVERAGEIF(G4903:L4903,"&lt;&gt;1",A4903:F4903)</f>
        <v>1</v>
      </c>
      <c r="P4903" s="5" t="n">
        <f aca="false">AVERAGEIF(G4903:L4903,"=1",A4903:F4903)</f>
        <v>74</v>
      </c>
      <c r="Q4903" s="4" t="n">
        <f aca="false">IF(P4903&gt;O4903,1,0)</f>
        <v>1</v>
      </c>
      <c r="R4903" s="0" t="n">
        <f aca="false">IF(Q4903+N4903=2,1,0)</f>
        <v>1</v>
      </c>
    </row>
    <row r="4904" customFormat="false" ht="13.8" hidden="false" customHeight="false" outlineLevel="0" collapsed="false">
      <c r="A4904" s="1" t="n">
        <v>18</v>
      </c>
      <c r="B4904" s="1" t="n">
        <v>25</v>
      </c>
      <c r="C4904" s="1" t="n">
        <v>21</v>
      </c>
      <c r="D4904" s="1" t="n">
        <v>27</v>
      </c>
      <c r="E4904" s="1" t="n">
        <v>18</v>
      </c>
      <c r="F4904" s="1" t="n">
        <v>8</v>
      </c>
      <c r="G4904" s="2" t="n">
        <f aca="false">COUNTIF($A4904:$F4904,A4904)</f>
        <v>2</v>
      </c>
      <c r="H4904" s="2" t="n">
        <f aca="false">COUNTIF($A4904:$F4904,B4904)</f>
        <v>1</v>
      </c>
      <c r="I4904" s="2" t="n">
        <f aca="false">COUNTIF($A4904:$F4904,C4904)</f>
        <v>1</v>
      </c>
      <c r="J4904" s="2" t="n">
        <f aca="false">COUNTIF($A4904:$F4904,D4904)</f>
        <v>1</v>
      </c>
      <c r="K4904" s="2" t="n">
        <f aca="false">COUNTIF($A4904:$F4904,E4904)</f>
        <v>2</v>
      </c>
      <c r="L4904" s="2" t="n">
        <f aca="false">COUNTIF($A4904:$F4904,F4904)</f>
        <v>1</v>
      </c>
      <c r="M4904" s="3" t="n">
        <f aca="false">COUNTIF(G4904:L4904,1)</f>
        <v>4</v>
      </c>
      <c r="N4904" s="4" t="n">
        <f aca="false">IF(AND(M4904&gt;1,M4904&lt;6),1,0)</f>
        <v>1</v>
      </c>
      <c r="O4904" s="5" t="n">
        <f aca="false">AVERAGEIF(G4904:L4904,"&lt;&gt;1",A4904:F4904)</f>
        <v>18</v>
      </c>
      <c r="P4904" s="5" t="n">
        <f aca="false">AVERAGEIF(G4904:L4904,"=1",A4904:F4904)</f>
        <v>20.25</v>
      </c>
      <c r="Q4904" s="4" t="n">
        <f aca="false">IF(P4904&gt;O4904,1,0)</f>
        <v>1</v>
      </c>
      <c r="R4904" s="0" t="n">
        <f aca="false">IF(Q4904+N4904=2,1,0)</f>
        <v>1</v>
      </c>
    </row>
    <row r="4905" customFormat="false" ht="13.8" hidden="true" customHeight="false" outlineLevel="0" collapsed="false">
      <c r="A4905" s="1" t="n">
        <v>67</v>
      </c>
      <c r="B4905" s="1" t="n">
        <v>56</v>
      </c>
      <c r="C4905" s="1" t="n">
        <v>62</v>
      </c>
      <c r="D4905" s="1" t="n">
        <v>68</v>
      </c>
      <c r="E4905" s="1" t="n">
        <v>67</v>
      </c>
      <c r="F4905" s="1" t="n">
        <v>28</v>
      </c>
      <c r="G4905" s="2" t="n">
        <f aca="false">COUNTIF($A4905:$F4905,A4905)</f>
        <v>2</v>
      </c>
      <c r="H4905" s="2" t="n">
        <f aca="false">COUNTIF($A4905:$F4905,B4905)</f>
        <v>1</v>
      </c>
      <c r="I4905" s="2" t="n">
        <f aca="false">COUNTIF($A4905:$F4905,C4905)</f>
        <v>1</v>
      </c>
      <c r="J4905" s="2" t="n">
        <f aca="false">COUNTIF($A4905:$F4905,D4905)</f>
        <v>1</v>
      </c>
      <c r="K4905" s="2" t="n">
        <f aca="false">COUNTIF($A4905:$F4905,E4905)</f>
        <v>2</v>
      </c>
      <c r="L4905" s="2" t="n">
        <f aca="false">COUNTIF($A4905:$F4905,F4905)</f>
        <v>1</v>
      </c>
      <c r="M4905" s="3" t="n">
        <f aca="false">COUNTIF(G4905:L4905,1)</f>
        <v>4</v>
      </c>
      <c r="N4905" s="4" t="n">
        <f aca="false">IF(AND(M4905&lt;&gt;1,M4905&lt;&gt;6),1,0)</f>
        <v>1</v>
      </c>
      <c r="O4905" s="5" t="n">
        <f aca="false">AVERAGEIF(G4905:L4905,"&lt;&gt;1",A4905:F4905)</f>
        <v>67</v>
      </c>
      <c r="P4905" s="5" t="n">
        <f aca="false">AVERAGEIF(G4905:L4905,"=1",A4905:F4905)</f>
        <v>53.5</v>
      </c>
      <c r="Q4905" s="4" t="n">
        <f aca="false">IF(P4905&gt;O4905,1,0)</f>
        <v>0</v>
      </c>
      <c r="R4905" s="0" t="n">
        <f aca="false">IF(Q4905+N4905=2,1,0)</f>
        <v>0</v>
      </c>
    </row>
    <row r="4906" customFormat="false" ht="13.8" hidden="true" customHeight="false" outlineLevel="0" collapsed="false">
      <c r="A4906" s="1" t="n">
        <v>57</v>
      </c>
      <c r="B4906" s="1" t="n">
        <v>37</v>
      </c>
      <c r="C4906" s="1" t="n">
        <v>30</v>
      </c>
      <c r="D4906" s="1" t="n">
        <v>35</v>
      </c>
      <c r="E4906" s="1" t="n">
        <v>57</v>
      </c>
      <c r="F4906" s="1" t="n">
        <v>37</v>
      </c>
      <c r="G4906" s="2" t="n">
        <f aca="false">COUNTIF($A4906:$F4906,A4906)</f>
        <v>2</v>
      </c>
      <c r="H4906" s="2" t="n">
        <f aca="false">COUNTIF($A4906:$F4906,B4906)</f>
        <v>2</v>
      </c>
      <c r="I4906" s="2" t="n">
        <f aca="false">COUNTIF($A4906:$F4906,C4906)</f>
        <v>1</v>
      </c>
      <c r="J4906" s="2" t="n">
        <f aca="false">COUNTIF($A4906:$F4906,D4906)</f>
        <v>1</v>
      </c>
      <c r="K4906" s="2" t="n">
        <f aca="false">COUNTIF($A4906:$F4906,E4906)</f>
        <v>2</v>
      </c>
      <c r="L4906" s="2" t="n">
        <f aca="false">COUNTIF($A4906:$F4906,F4906)</f>
        <v>2</v>
      </c>
      <c r="M4906" s="3" t="n">
        <f aca="false">COUNTIF(G4906:L4906,1)</f>
        <v>2</v>
      </c>
      <c r="N4906" s="4" t="n">
        <f aca="false">IF(AND(M4906&lt;&gt;1,M4906&lt;&gt;6),1,0)</f>
        <v>1</v>
      </c>
      <c r="O4906" s="5" t="n">
        <f aca="false">AVERAGEIF(G4906:L4906,"&lt;&gt;1",A4906:F4906)</f>
        <v>47</v>
      </c>
      <c r="P4906" s="5" t="n">
        <f aca="false">AVERAGEIF(G4906:L4906,"=1",A4906:F4906)</f>
        <v>32.5</v>
      </c>
      <c r="Q4906" s="4" t="n">
        <f aca="false">IF(P4906&gt;O4906,1,0)</f>
        <v>0</v>
      </c>
      <c r="R4906" s="0" t="n">
        <f aca="false">IF(Q4906+N4906=2,1,0)</f>
        <v>0</v>
      </c>
    </row>
    <row r="4907" customFormat="false" ht="13.8" hidden="true" customHeight="false" outlineLevel="0" collapsed="false">
      <c r="A4907" s="1" t="n">
        <v>43</v>
      </c>
      <c r="B4907" s="1" t="n">
        <v>65</v>
      </c>
      <c r="C4907" s="1" t="n">
        <v>83</v>
      </c>
      <c r="D4907" s="1" t="n">
        <v>85</v>
      </c>
      <c r="E4907" s="1" t="n">
        <v>14</v>
      </c>
      <c r="F4907" s="1" t="n">
        <v>65</v>
      </c>
      <c r="G4907" s="2" t="n">
        <f aca="false">COUNTIF($A4907:$F4907,A4907)</f>
        <v>1</v>
      </c>
      <c r="H4907" s="2" t="n">
        <f aca="false">COUNTIF($A4907:$F4907,B4907)</f>
        <v>2</v>
      </c>
      <c r="I4907" s="2" t="n">
        <f aca="false">COUNTIF($A4907:$F4907,C4907)</f>
        <v>1</v>
      </c>
      <c r="J4907" s="2" t="n">
        <f aca="false">COUNTIF($A4907:$F4907,D4907)</f>
        <v>1</v>
      </c>
      <c r="K4907" s="2" t="n">
        <f aca="false">COUNTIF($A4907:$F4907,E4907)</f>
        <v>1</v>
      </c>
      <c r="L4907" s="2" t="n">
        <f aca="false">COUNTIF($A4907:$F4907,F4907)</f>
        <v>2</v>
      </c>
      <c r="M4907" s="3" t="n">
        <f aca="false">COUNTIF(G4907:L4907,1)</f>
        <v>4</v>
      </c>
      <c r="N4907" s="4" t="n">
        <f aca="false">IF(AND(M4907&lt;&gt;1,M4907&lt;&gt;6),1,0)</f>
        <v>1</v>
      </c>
      <c r="O4907" s="5" t="n">
        <f aca="false">AVERAGEIF(G4907:L4907,"&lt;&gt;1",A4907:F4907)</f>
        <v>65</v>
      </c>
      <c r="P4907" s="5" t="n">
        <f aca="false">AVERAGEIF(G4907:L4907,"=1",A4907:F4907)</f>
        <v>56.25</v>
      </c>
      <c r="Q4907" s="4" t="n">
        <f aca="false">IF(P4907&gt;O4907,1,0)</f>
        <v>0</v>
      </c>
      <c r="R4907" s="0" t="n">
        <f aca="false">IF(Q4907+N4907=2,1,0)</f>
        <v>0</v>
      </c>
    </row>
    <row r="4908" customFormat="false" ht="13.8" hidden="true" customHeight="false" outlineLevel="0" collapsed="false">
      <c r="A4908" s="1" t="n">
        <v>44</v>
      </c>
      <c r="B4908" s="1" t="n">
        <v>31</v>
      </c>
      <c r="C4908" s="1" t="n">
        <v>57</v>
      </c>
      <c r="D4908" s="1" t="n">
        <v>81</v>
      </c>
      <c r="E4908" s="1" t="n">
        <v>29</v>
      </c>
      <c r="F4908" s="1" t="n">
        <v>93</v>
      </c>
      <c r="G4908" s="2" t="n">
        <f aca="false">COUNTIF($A4908:$F4908,A4908)</f>
        <v>1</v>
      </c>
      <c r="H4908" s="2" t="n">
        <f aca="false">COUNTIF($A4908:$F4908,B4908)</f>
        <v>1</v>
      </c>
      <c r="I4908" s="2" t="n">
        <f aca="false">COUNTIF($A4908:$F4908,C4908)</f>
        <v>1</v>
      </c>
      <c r="J4908" s="2" t="n">
        <f aca="false">COUNTIF($A4908:$F4908,D4908)</f>
        <v>1</v>
      </c>
      <c r="K4908" s="2" t="n">
        <f aca="false">COUNTIF($A4908:$F4908,E4908)</f>
        <v>1</v>
      </c>
      <c r="L4908" s="2" t="n">
        <f aca="false">COUNTIF($A4908:$F4908,F4908)</f>
        <v>1</v>
      </c>
      <c r="M4908" s="3" t="n">
        <f aca="false">COUNTIF(G4908:L4908,1)</f>
        <v>6</v>
      </c>
      <c r="N4908" s="4" t="n">
        <f aca="false">IF(AND(M4908&lt;&gt;1,M4908&lt;&gt;6),1,0)</f>
        <v>0</v>
      </c>
      <c r="O4908" s="5" t="e">
        <f aca="false">AVERAGEIF(G4908:L4908,"&lt;&gt;1",A4908:F4908)</f>
        <v>#DIV/0!</v>
      </c>
      <c r="P4908" s="5" t="n">
        <f aca="false">AVERAGEIF(G4908:L4908,"=1",A4908:F4908)</f>
        <v>55.8333333333333</v>
      </c>
      <c r="Q4908" s="4" t="e">
        <f aca="false">IF(P4908&gt;O4908,1,0)</f>
        <v>#DIV/0!</v>
      </c>
      <c r="R4908" s="0" t="e">
        <f aca="false">IF(Q4908+N4908=2,1,0)</f>
        <v>#DIV/0!</v>
      </c>
    </row>
    <row r="4909" customFormat="false" ht="13.8" hidden="true" customHeight="false" outlineLevel="0" collapsed="false">
      <c r="A4909" s="1" t="n">
        <v>32</v>
      </c>
      <c r="B4909" s="1" t="n">
        <v>46</v>
      </c>
      <c r="C4909" s="1" t="n">
        <v>26</v>
      </c>
      <c r="D4909" s="1" t="n">
        <v>49</v>
      </c>
      <c r="E4909" s="1" t="n">
        <v>32</v>
      </c>
      <c r="F4909" s="1" t="n">
        <v>46</v>
      </c>
      <c r="G4909" s="2" t="n">
        <f aca="false">COUNTIF($A4909:$F4909,A4909)</f>
        <v>2</v>
      </c>
      <c r="H4909" s="2" t="n">
        <f aca="false">COUNTIF($A4909:$F4909,B4909)</f>
        <v>2</v>
      </c>
      <c r="I4909" s="2" t="n">
        <f aca="false">COUNTIF($A4909:$F4909,C4909)</f>
        <v>1</v>
      </c>
      <c r="J4909" s="2" t="n">
        <f aca="false">COUNTIF($A4909:$F4909,D4909)</f>
        <v>1</v>
      </c>
      <c r="K4909" s="2" t="n">
        <f aca="false">COUNTIF($A4909:$F4909,E4909)</f>
        <v>2</v>
      </c>
      <c r="L4909" s="2" t="n">
        <f aca="false">COUNTIF($A4909:$F4909,F4909)</f>
        <v>2</v>
      </c>
      <c r="M4909" s="3" t="n">
        <f aca="false">COUNTIF(G4909:L4909,1)</f>
        <v>2</v>
      </c>
      <c r="N4909" s="4" t="n">
        <f aca="false">IF(AND(M4909&lt;&gt;1,M4909&lt;&gt;6),1,0)</f>
        <v>1</v>
      </c>
      <c r="O4909" s="5" t="n">
        <f aca="false">AVERAGEIF(G4909:L4909,"&lt;&gt;1",A4909:F4909)</f>
        <v>39</v>
      </c>
      <c r="P4909" s="5" t="n">
        <f aca="false">AVERAGEIF(G4909:L4909,"=1",A4909:F4909)</f>
        <v>37.5</v>
      </c>
      <c r="Q4909" s="4" t="n">
        <f aca="false">IF(P4909&gt;O4909,1,0)</f>
        <v>0</v>
      </c>
      <c r="R4909" s="0" t="n">
        <f aca="false">IF(Q4909+N4909=2,1,0)</f>
        <v>0</v>
      </c>
    </row>
    <row r="4910" customFormat="false" ht="13.8" hidden="false" customHeight="false" outlineLevel="0" collapsed="false">
      <c r="A4910" s="1" t="n">
        <v>67</v>
      </c>
      <c r="B4910" s="1" t="n">
        <v>69</v>
      </c>
      <c r="C4910" s="1" t="n">
        <v>43</v>
      </c>
      <c r="D4910" s="1" t="n">
        <v>34</v>
      </c>
      <c r="E4910" s="1" t="n">
        <v>67</v>
      </c>
      <c r="F4910" s="1" t="n">
        <v>138</v>
      </c>
      <c r="G4910" s="2" t="n">
        <f aca="false">COUNTIF($A4910:$F4910,A4910)</f>
        <v>2</v>
      </c>
      <c r="H4910" s="2" t="n">
        <f aca="false">COUNTIF($A4910:$F4910,B4910)</f>
        <v>1</v>
      </c>
      <c r="I4910" s="2" t="n">
        <f aca="false">COUNTIF($A4910:$F4910,C4910)</f>
        <v>1</v>
      </c>
      <c r="J4910" s="2" t="n">
        <f aca="false">COUNTIF($A4910:$F4910,D4910)</f>
        <v>1</v>
      </c>
      <c r="K4910" s="2" t="n">
        <f aca="false">COUNTIF($A4910:$F4910,E4910)</f>
        <v>2</v>
      </c>
      <c r="L4910" s="2" t="n">
        <f aca="false">COUNTIF($A4910:$F4910,F4910)</f>
        <v>1</v>
      </c>
      <c r="M4910" s="3" t="n">
        <f aca="false">COUNTIF(G4910:L4910,1)</f>
        <v>4</v>
      </c>
      <c r="N4910" s="4" t="n">
        <f aca="false">IF(AND(M4910&gt;1,M4910&lt;6),1,0)</f>
        <v>1</v>
      </c>
      <c r="O4910" s="5" t="n">
        <f aca="false">AVERAGEIF(G4910:L4910,"&lt;&gt;1",A4910:F4910)</f>
        <v>67</v>
      </c>
      <c r="P4910" s="5" t="n">
        <f aca="false">AVERAGEIF(G4910:L4910,"=1",A4910:F4910)</f>
        <v>71</v>
      </c>
      <c r="Q4910" s="4" t="n">
        <f aca="false">IF(P4910&gt;O4910,1,0)</f>
        <v>1</v>
      </c>
      <c r="R4910" s="0" t="n">
        <f aca="false">IF(Q4910+N4910=2,1,0)</f>
        <v>1</v>
      </c>
    </row>
    <row r="4911" customFormat="false" ht="13.8" hidden="true" customHeight="false" outlineLevel="0" collapsed="false">
      <c r="A4911" s="1" t="n">
        <v>90</v>
      </c>
      <c r="B4911" s="1" t="n">
        <v>69</v>
      </c>
      <c r="C4911" s="1" t="n">
        <v>58</v>
      </c>
      <c r="D4911" s="1" t="n">
        <v>43</v>
      </c>
      <c r="E4911" s="1" t="n">
        <v>180</v>
      </c>
      <c r="F4911" s="1" t="n">
        <v>46</v>
      </c>
      <c r="G4911" s="2" t="n">
        <f aca="false">COUNTIF($A4911:$F4911,A4911)</f>
        <v>1</v>
      </c>
      <c r="H4911" s="2" t="n">
        <f aca="false">COUNTIF($A4911:$F4911,B4911)</f>
        <v>1</v>
      </c>
      <c r="I4911" s="2" t="n">
        <f aca="false">COUNTIF($A4911:$F4911,C4911)</f>
        <v>1</v>
      </c>
      <c r="J4911" s="2" t="n">
        <f aca="false">COUNTIF($A4911:$F4911,D4911)</f>
        <v>1</v>
      </c>
      <c r="K4911" s="2" t="n">
        <f aca="false">COUNTIF($A4911:$F4911,E4911)</f>
        <v>1</v>
      </c>
      <c r="L4911" s="2" t="n">
        <f aca="false">COUNTIF($A4911:$F4911,F4911)</f>
        <v>1</v>
      </c>
      <c r="M4911" s="3" t="n">
        <f aca="false">COUNTIF(G4911:L4911,1)</f>
        <v>6</v>
      </c>
      <c r="N4911" s="4" t="n">
        <f aca="false">IF(AND(M4911&lt;&gt;1,M4911&lt;&gt;6),1,0)</f>
        <v>0</v>
      </c>
      <c r="O4911" s="5" t="e">
        <f aca="false">AVERAGEIF(G4911:L4911,"&lt;&gt;1",A4911:F4911)</f>
        <v>#DIV/0!</v>
      </c>
      <c r="P4911" s="5" t="n">
        <f aca="false">AVERAGEIF(G4911:L4911,"=1",A4911:F4911)</f>
        <v>81</v>
      </c>
      <c r="Q4911" s="4" t="e">
        <f aca="false">IF(P4911&gt;O4911,1,0)</f>
        <v>#DIV/0!</v>
      </c>
      <c r="R4911" s="0" t="e">
        <f aca="false">IF(Q4911+N4911=2,1,0)</f>
        <v>#DIV/0!</v>
      </c>
    </row>
    <row r="4912" customFormat="false" ht="13.8" hidden="true" customHeight="false" outlineLevel="0" collapsed="false">
      <c r="A4912" s="1" t="n">
        <v>94</v>
      </c>
      <c r="B4912" s="1" t="n">
        <v>76</v>
      </c>
      <c r="C4912" s="1" t="n">
        <v>34</v>
      </c>
      <c r="D4912" s="1" t="n">
        <v>46</v>
      </c>
      <c r="E4912" s="1" t="n">
        <v>188</v>
      </c>
      <c r="F4912" s="1" t="n">
        <v>25</v>
      </c>
      <c r="G4912" s="2" t="n">
        <f aca="false">COUNTIF($A4912:$F4912,A4912)</f>
        <v>1</v>
      </c>
      <c r="H4912" s="2" t="n">
        <f aca="false">COUNTIF($A4912:$F4912,B4912)</f>
        <v>1</v>
      </c>
      <c r="I4912" s="2" t="n">
        <f aca="false">COUNTIF($A4912:$F4912,C4912)</f>
        <v>1</v>
      </c>
      <c r="J4912" s="2" t="n">
        <f aca="false">COUNTIF($A4912:$F4912,D4912)</f>
        <v>1</v>
      </c>
      <c r="K4912" s="2" t="n">
        <f aca="false">COUNTIF($A4912:$F4912,E4912)</f>
        <v>1</v>
      </c>
      <c r="L4912" s="2" t="n">
        <f aca="false">COUNTIF($A4912:$F4912,F4912)</f>
        <v>1</v>
      </c>
      <c r="M4912" s="3" t="n">
        <f aca="false">COUNTIF(G4912:L4912,1)</f>
        <v>6</v>
      </c>
      <c r="N4912" s="4" t="n">
        <f aca="false">IF(AND(M4912&lt;&gt;1,M4912&lt;&gt;6),1,0)</f>
        <v>0</v>
      </c>
      <c r="O4912" s="5" t="e">
        <f aca="false">AVERAGEIF(G4912:L4912,"&lt;&gt;1",A4912:F4912)</f>
        <v>#DIV/0!</v>
      </c>
      <c r="P4912" s="5" t="n">
        <f aca="false">AVERAGEIF(G4912:L4912,"=1",A4912:F4912)</f>
        <v>77.1666666666667</v>
      </c>
      <c r="Q4912" s="4" t="e">
        <f aca="false">IF(P4912&gt;O4912,1,0)</f>
        <v>#DIV/0!</v>
      </c>
      <c r="R4912" s="0" t="e">
        <f aca="false">IF(Q4912+N4912=2,1,0)</f>
        <v>#DIV/0!</v>
      </c>
    </row>
    <row r="4913" customFormat="false" ht="13.8" hidden="true" customHeight="false" outlineLevel="0" collapsed="false">
      <c r="A4913" s="1" t="n">
        <v>19</v>
      </c>
      <c r="B4913" s="1" t="n">
        <v>36</v>
      </c>
      <c r="C4913" s="1" t="n">
        <v>17</v>
      </c>
      <c r="D4913" s="1" t="n">
        <v>14</v>
      </c>
      <c r="E4913" s="1" t="n">
        <v>19</v>
      </c>
      <c r="F4913" s="1" t="n">
        <v>36</v>
      </c>
      <c r="G4913" s="2" t="n">
        <f aca="false">COUNTIF($A4913:$F4913,A4913)</f>
        <v>2</v>
      </c>
      <c r="H4913" s="2" t="n">
        <f aca="false">COUNTIF($A4913:$F4913,B4913)</f>
        <v>2</v>
      </c>
      <c r="I4913" s="2" t="n">
        <f aca="false">COUNTIF($A4913:$F4913,C4913)</f>
        <v>1</v>
      </c>
      <c r="J4913" s="2" t="n">
        <f aca="false">COUNTIF($A4913:$F4913,D4913)</f>
        <v>1</v>
      </c>
      <c r="K4913" s="2" t="n">
        <f aca="false">COUNTIF($A4913:$F4913,E4913)</f>
        <v>2</v>
      </c>
      <c r="L4913" s="2" t="n">
        <f aca="false">COUNTIF($A4913:$F4913,F4913)</f>
        <v>2</v>
      </c>
      <c r="M4913" s="3" t="n">
        <f aca="false">COUNTIF(G4913:L4913,1)</f>
        <v>2</v>
      </c>
      <c r="N4913" s="4" t="n">
        <f aca="false">IF(AND(M4913&lt;&gt;1,M4913&lt;&gt;6),1,0)</f>
        <v>1</v>
      </c>
      <c r="O4913" s="5" t="n">
        <f aca="false">AVERAGEIF(G4913:L4913,"&lt;&gt;1",A4913:F4913)</f>
        <v>27.5</v>
      </c>
      <c r="P4913" s="5" t="n">
        <f aca="false">AVERAGEIF(G4913:L4913,"=1",A4913:F4913)</f>
        <v>15.5</v>
      </c>
      <c r="Q4913" s="4" t="n">
        <f aca="false">IF(P4913&gt;O4913,1,0)</f>
        <v>0</v>
      </c>
      <c r="R4913" s="0" t="n">
        <f aca="false">IF(Q4913+N4913=2,1,0)</f>
        <v>0</v>
      </c>
    </row>
    <row r="4914" customFormat="false" ht="13.8" hidden="false" customHeight="false" outlineLevel="0" collapsed="false">
      <c r="A4914" s="1" t="n">
        <v>30</v>
      </c>
      <c r="B4914" s="1" t="n">
        <v>48</v>
      </c>
      <c r="C4914" s="1" t="n">
        <v>72</v>
      </c>
      <c r="D4914" s="1" t="n">
        <v>76</v>
      </c>
      <c r="E4914" s="1" t="n">
        <v>30</v>
      </c>
      <c r="F4914" s="1" t="n">
        <v>32</v>
      </c>
      <c r="G4914" s="2" t="n">
        <f aca="false">COUNTIF($A4914:$F4914,A4914)</f>
        <v>2</v>
      </c>
      <c r="H4914" s="2" t="n">
        <f aca="false">COUNTIF($A4914:$F4914,B4914)</f>
        <v>1</v>
      </c>
      <c r="I4914" s="2" t="n">
        <f aca="false">COUNTIF($A4914:$F4914,C4914)</f>
        <v>1</v>
      </c>
      <c r="J4914" s="2" t="n">
        <f aca="false">COUNTIF($A4914:$F4914,D4914)</f>
        <v>1</v>
      </c>
      <c r="K4914" s="2" t="n">
        <f aca="false">COUNTIF($A4914:$F4914,E4914)</f>
        <v>2</v>
      </c>
      <c r="L4914" s="2" t="n">
        <f aca="false">COUNTIF($A4914:$F4914,F4914)</f>
        <v>1</v>
      </c>
      <c r="M4914" s="3" t="n">
        <f aca="false">COUNTIF(G4914:L4914,1)</f>
        <v>4</v>
      </c>
      <c r="N4914" s="4" t="n">
        <f aca="false">IF(AND(M4914&gt;1,M4914&lt;6),1,0)</f>
        <v>1</v>
      </c>
      <c r="O4914" s="5" t="n">
        <f aca="false">AVERAGEIF(G4914:L4914,"&lt;&gt;1",A4914:F4914)</f>
        <v>30</v>
      </c>
      <c r="P4914" s="5" t="n">
        <f aca="false">AVERAGEIF(G4914:L4914,"=1",A4914:F4914)</f>
        <v>57</v>
      </c>
      <c r="Q4914" s="4" t="n">
        <f aca="false">IF(P4914&gt;O4914,1,0)</f>
        <v>1</v>
      </c>
      <c r="R4914" s="0" t="n">
        <f aca="false">IF(Q4914+N4914=2,1,0)</f>
        <v>1</v>
      </c>
    </row>
    <row r="4915" customFormat="false" ht="13.8" hidden="false" customHeight="false" outlineLevel="0" collapsed="false">
      <c r="A4915" s="1" t="n">
        <v>57</v>
      </c>
      <c r="B4915" s="1" t="n">
        <v>48</v>
      </c>
      <c r="C4915" s="1" t="n">
        <v>47</v>
      </c>
      <c r="D4915" s="1" t="n">
        <v>70</v>
      </c>
      <c r="E4915" s="1" t="n">
        <v>28</v>
      </c>
      <c r="F4915" s="1" t="n">
        <v>48</v>
      </c>
      <c r="G4915" s="2" t="n">
        <f aca="false">COUNTIF($A4915:$F4915,A4915)</f>
        <v>1</v>
      </c>
      <c r="H4915" s="2" t="n">
        <f aca="false">COUNTIF($A4915:$F4915,B4915)</f>
        <v>2</v>
      </c>
      <c r="I4915" s="2" t="n">
        <f aca="false">COUNTIF($A4915:$F4915,C4915)</f>
        <v>1</v>
      </c>
      <c r="J4915" s="2" t="n">
        <f aca="false">COUNTIF($A4915:$F4915,D4915)</f>
        <v>1</v>
      </c>
      <c r="K4915" s="2" t="n">
        <f aca="false">COUNTIF($A4915:$F4915,E4915)</f>
        <v>1</v>
      </c>
      <c r="L4915" s="2" t="n">
        <f aca="false">COUNTIF($A4915:$F4915,F4915)</f>
        <v>2</v>
      </c>
      <c r="M4915" s="3" t="n">
        <f aca="false">COUNTIF(G4915:L4915,1)</f>
        <v>4</v>
      </c>
      <c r="N4915" s="4" t="n">
        <f aca="false">IF(AND(M4915&gt;1,M4915&lt;6),1,0)</f>
        <v>1</v>
      </c>
      <c r="O4915" s="5" t="n">
        <f aca="false">AVERAGEIF(G4915:L4915,"&lt;&gt;1",A4915:F4915)</f>
        <v>48</v>
      </c>
      <c r="P4915" s="5" t="n">
        <f aca="false">AVERAGEIF(G4915:L4915,"=1",A4915:F4915)</f>
        <v>50.5</v>
      </c>
      <c r="Q4915" s="4" t="n">
        <f aca="false">IF(P4915&gt;O4915,1,0)</f>
        <v>1</v>
      </c>
      <c r="R4915" s="0" t="n">
        <f aca="false">IF(Q4915+N4915=2,1,0)</f>
        <v>1</v>
      </c>
    </row>
    <row r="4916" customFormat="false" ht="13.8" hidden="true" customHeight="false" outlineLevel="0" collapsed="false">
      <c r="A4916" s="1" t="n">
        <v>50</v>
      </c>
      <c r="B4916" s="1" t="n">
        <v>55</v>
      </c>
      <c r="C4916" s="1" t="n">
        <v>38</v>
      </c>
      <c r="D4916" s="1" t="n">
        <v>40</v>
      </c>
      <c r="E4916" s="1" t="n">
        <v>150</v>
      </c>
      <c r="F4916" s="1" t="n">
        <v>18</v>
      </c>
      <c r="G4916" s="2" t="n">
        <f aca="false">COUNTIF($A4916:$F4916,A4916)</f>
        <v>1</v>
      </c>
      <c r="H4916" s="2" t="n">
        <f aca="false">COUNTIF($A4916:$F4916,B4916)</f>
        <v>1</v>
      </c>
      <c r="I4916" s="2" t="n">
        <f aca="false">COUNTIF($A4916:$F4916,C4916)</f>
        <v>1</v>
      </c>
      <c r="J4916" s="2" t="n">
        <f aca="false">COUNTIF($A4916:$F4916,D4916)</f>
        <v>1</v>
      </c>
      <c r="K4916" s="2" t="n">
        <f aca="false">COUNTIF($A4916:$F4916,E4916)</f>
        <v>1</v>
      </c>
      <c r="L4916" s="2" t="n">
        <f aca="false">COUNTIF($A4916:$F4916,F4916)</f>
        <v>1</v>
      </c>
      <c r="M4916" s="3" t="n">
        <f aca="false">COUNTIF(G4916:L4916,1)</f>
        <v>6</v>
      </c>
      <c r="N4916" s="4" t="n">
        <f aca="false">IF(AND(M4916&lt;&gt;1,M4916&lt;&gt;6),1,0)</f>
        <v>0</v>
      </c>
      <c r="O4916" s="5" t="e">
        <f aca="false">AVERAGEIF(G4916:L4916,"&lt;&gt;1",A4916:F4916)</f>
        <v>#DIV/0!</v>
      </c>
      <c r="P4916" s="5" t="n">
        <f aca="false">AVERAGEIF(G4916:L4916,"=1",A4916:F4916)</f>
        <v>58.5</v>
      </c>
      <c r="Q4916" s="4" t="e">
        <f aca="false">IF(P4916&gt;O4916,1,0)</f>
        <v>#DIV/0!</v>
      </c>
      <c r="R4916" s="0" t="e">
        <f aca="false">IF(Q4916+N4916=2,1,0)</f>
        <v>#DIV/0!</v>
      </c>
    </row>
    <row r="4917" customFormat="false" ht="13.8" hidden="false" customHeight="false" outlineLevel="0" collapsed="false">
      <c r="A4917" s="1" t="n">
        <v>13</v>
      </c>
      <c r="B4917" s="1" t="n">
        <v>85</v>
      </c>
      <c r="C4917" s="1" t="n">
        <v>78</v>
      </c>
      <c r="D4917" s="1" t="n">
        <v>52</v>
      </c>
      <c r="E4917" s="1" t="n">
        <v>13</v>
      </c>
      <c r="F4917" s="1" t="n">
        <v>127</v>
      </c>
      <c r="G4917" s="2" t="n">
        <f aca="false">COUNTIF($A4917:$F4917,A4917)</f>
        <v>2</v>
      </c>
      <c r="H4917" s="2" t="n">
        <f aca="false">COUNTIF($A4917:$F4917,B4917)</f>
        <v>1</v>
      </c>
      <c r="I4917" s="2" t="n">
        <f aca="false">COUNTIF($A4917:$F4917,C4917)</f>
        <v>1</v>
      </c>
      <c r="J4917" s="2" t="n">
        <f aca="false">COUNTIF($A4917:$F4917,D4917)</f>
        <v>1</v>
      </c>
      <c r="K4917" s="2" t="n">
        <f aca="false">COUNTIF($A4917:$F4917,E4917)</f>
        <v>2</v>
      </c>
      <c r="L4917" s="2" t="n">
        <f aca="false">COUNTIF($A4917:$F4917,F4917)</f>
        <v>1</v>
      </c>
      <c r="M4917" s="3" t="n">
        <f aca="false">COUNTIF(G4917:L4917,1)</f>
        <v>4</v>
      </c>
      <c r="N4917" s="4" t="n">
        <f aca="false">IF(AND(M4917&gt;1,M4917&lt;6),1,0)</f>
        <v>1</v>
      </c>
      <c r="O4917" s="5" t="n">
        <f aca="false">AVERAGEIF(G4917:L4917,"&lt;&gt;1",A4917:F4917)</f>
        <v>13</v>
      </c>
      <c r="P4917" s="5" t="n">
        <f aca="false">AVERAGEIF(G4917:L4917,"=1",A4917:F4917)</f>
        <v>85.5</v>
      </c>
      <c r="Q4917" s="4" t="n">
        <f aca="false">IF(P4917&gt;O4917,1,0)</f>
        <v>1</v>
      </c>
      <c r="R4917" s="0" t="n">
        <f aca="false">IF(Q4917+N4917=2,1,0)</f>
        <v>1</v>
      </c>
    </row>
    <row r="4918" customFormat="false" ht="13.8" hidden="false" customHeight="false" outlineLevel="0" collapsed="false">
      <c r="A4918" s="1" t="n">
        <v>19</v>
      </c>
      <c r="B4918" s="1" t="n">
        <v>39</v>
      </c>
      <c r="C4918" s="1" t="n">
        <v>14</v>
      </c>
      <c r="D4918" s="1" t="n">
        <v>13</v>
      </c>
      <c r="E4918" s="1" t="n">
        <v>19</v>
      </c>
      <c r="F4918" s="1" t="n">
        <v>13</v>
      </c>
      <c r="G4918" s="2" t="n">
        <f aca="false">COUNTIF($A4918:$F4918,A4918)</f>
        <v>2</v>
      </c>
      <c r="H4918" s="2" t="n">
        <f aca="false">COUNTIF($A4918:$F4918,B4918)</f>
        <v>1</v>
      </c>
      <c r="I4918" s="2" t="n">
        <f aca="false">COUNTIF($A4918:$F4918,C4918)</f>
        <v>1</v>
      </c>
      <c r="J4918" s="2" t="n">
        <f aca="false">COUNTIF($A4918:$F4918,D4918)</f>
        <v>2</v>
      </c>
      <c r="K4918" s="2" t="n">
        <f aca="false">COUNTIF($A4918:$F4918,E4918)</f>
        <v>2</v>
      </c>
      <c r="L4918" s="2" t="n">
        <f aca="false">COUNTIF($A4918:$F4918,F4918)</f>
        <v>2</v>
      </c>
      <c r="M4918" s="3" t="n">
        <f aca="false">COUNTIF(G4918:L4918,1)</f>
        <v>2</v>
      </c>
      <c r="N4918" s="4" t="n">
        <f aca="false">IF(AND(M4918&gt;1,M4918&lt;6),1,0)</f>
        <v>1</v>
      </c>
      <c r="O4918" s="5" t="n">
        <f aca="false">AVERAGEIF(G4918:L4918,"&lt;&gt;1",A4918:F4918)</f>
        <v>16</v>
      </c>
      <c r="P4918" s="5" t="n">
        <f aca="false">AVERAGEIF(G4918:L4918,"=1",A4918:F4918)</f>
        <v>26.5</v>
      </c>
      <c r="Q4918" s="4" t="n">
        <f aca="false">IF(P4918&gt;O4918,1,0)</f>
        <v>1</v>
      </c>
      <c r="R4918" s="0" t="n">
        <f aca="false">IF(Q4918+N4918=2,1,0)</f>
        <v>1</v>
      </c>
    </row>
    <row r="4919" customFormat="false" ht="13.8" hidden="false" customHeight="false" outlineLevel="0" collapsed="false">
      <c r="A4919" s="1" t="n">
        <v>17</v>
      </c>
      <c r="B4919" s="1" t="n">
        <v>16</v>
      </c>
      <c r="C4919" s="1" t="n">
        <v>26</v>
      </c>
      <c r="D4919" s="1" t="n">
        <v>19</v>
      </c>
      <c r="E4919" s="1" t="n">
        <v>17</v>
      </c>
      <c r="F4919" s="1" t="n">
        <v>10</v>
      </c>
      <c r="G4919" s="2" t="n">
        <f aca="false">COUNTIF($A4919:$F4919,A4919)</f>
        <v>2</v>
      </c>
      <c r="H4919" s="2" t="n">
        <f aca="false">COUNTIF($A4919:$F4919,B4919)</f>
        <v>1</v>
      </c>
      <c r="I4919" s="2" t="n">
        <f aca="false">COUNTIF($A4919:$F4919,C4919)</f>
        <v>1</v>
      </c>
      <c r="J4919" s="2" t="n">
        <f aca="false">COUNTIF($A4919:$F4919,D4919)</f>
        <v>1</v>
      </c>
      <c r="K4919" s="2" t="n">
        <f aca="false">COUNTIF($A4919:$F4919,E4919)</f>
        <v>2</v>
      </c>
      <c r="L4919" s="2" t="n">
        <f aca="false">COUNTIF($A4919:$F4919,F4919)</f>
        <v>1</v>
      </c>
      <c r="M4919" s="3" t="n">
        <f aca="false">COUNTIF(G4919:L4919,1)</f>
        <v>4</v>
      </c>
      <c r="N4919" s="4" t="n">
        <f aca="false">IF(AND(M4919&gt;1,M4919&lt;6),1,0)</f>
        <v>1</v>
      </c>
      <c r="O4919" s="5" t="n">
        <f aca="false">AVERAGEIF(G4919:L4919,"&lt;&gt;1",A4919:F4919)</f>
        <v>17</v>
      </c>
      <c r="P4919" s="5" t="n">
        <f aca="false">AVERAGEIF(G4919:L4919,"=1",A4919:F4919)</f>
        <v>17.75</v>
      </c>
      <c r="Q4919" s="4" t="n">
        <f aca="false">IF(P4919&gt;O4919,1,0)</f>
        <v>1</v>
      </c>
      <c r="R4919" s="0" t="n">
        <f aca="false">IF(Q4919+N4919=2,1,0)</f>
        <v>1</v>
      </c>
    </row>
    <row r="4920" customFormat="false" ht="13.8" hidden="true" customHeight="false" outlineLevel="0" collapsed="false">
      <c r="A4920" s="1" t="n">
        <v>32</v>
      </c>
      <c r="B4920" s="1" t="n">
        <v>25</v>
      </c>
      <c r="C4920" s="1" t="n">
        <v>39</v>
      </c>
      <c r="D4920" s="1" t="n">
        <v>42</v>
      </c>
      <c r="E4920" s="1" t="n">
        <v>96</v>
      </c>
      <c r="F4920" s="1" t="n">
        <v>16</v>
      </c>
      <c r="G4920" s="2" t="n">
        <f aca="false">COUNTIF($A4920:$F4920,A4920)</f>
        <v>1</v>
      </c>
      <c r="H4920" s="2" t="n">
        <f aca="false">COUNTIF($A4920:$F4920,B4920)</f>
        <v>1</v>
      </c>
      <c r="I4920" s="2" t="n">
        <f aca="false">COUNTIF($A4920:$F4920,C4920)</f>
        <v>1</v>
      </c>
      <c r="J4920" s="2" t="n">
        <f aca="false">COUNTIF($A4920:$F4920,D4920)</f>
        <v>1</v>
      </c>
      <c r="K4920" s="2" t="n">
        <f aca="false">COUNTIF($A4920:$F4920,E4920)</f>
        <v>1</v>
      </c>
      <c r="L4920" s="2" t="n">
        <f aca="false">COUNTIF($A4920:$F4920,F4920)</f>
        <v>1</v>
      </c>
      <c r="M4920" s="3" t="n">
        <f aca="false">COUNTIF(G4920:L4920,1)</f>
        <v>6</v>
      </c>
      <c r="N4920" s="4" t="n">
        <f aca="false">IF(AND(M4920&lt;&gt;1,M4920&lt;&gt;6),1,0)</f>
        <v>0</v>
      </c>
      <c r="O4920" s="5" t="e">
        <f aca="false">AVERAGEIF(G4920:L4920,"&lt;&gt;1",A4920:F4920)</f>
        <v>#DIV/0!</v>
      </c>
      <c r="P4920" s="5" t="n">
        <f aca="false">AVERAGEIF(G4920:L4920,"=1",A4920:F4920)</f>
        <v>41.6666666666667</v>
      </c>
      <c r="Q4920" s="4" t="e">
        <f aca="false">IF(P4920&gt;O4920,1,0)</f>
        <v>#DIV/0!</v>
      </c>
      <c r="R4920" s="0" t="e">
        <f aca="false">IF(Q4920+N4920=2,1,0)</f>
        <v>#DIV/0!</v>
      </c>
    </row>
    <row r="4921" customFormat="false" ht="13.8" hidden="true" customHeight="false" outlineLevel="0" collapsed="false">
      <c r="A4921" s="1" t="n">
        <v>31</v>
      </c>
      <c r="B4921" s="1" t="n">
        <v>29</v>
      </c>
      <c r="C4921" s="1" t="n">
        <v>13</v>
      </c>
      <c r="D4921" s="1" t="n">
        <v>25</v>
      </c>
      <c r="E4921" s="1" t="n">
        <v>31</v>
      </c>
      <c r="F4921" s="1" t="n">
        <v>29</v>
      </c>
      <c r="G4921" s="2" t="n">
        <f aca="false">COUNTIF($A4921:$F4921,A4921)</f>
        <v>2</v>
      </c>
      <c r="H4921" s="2" t="n">
        <f aca="false">COUNTIF($A4921:$F4921,B4921)</f>
        <v>2</v>
      </c>
      <c r="I4921" s="2" t="n">
        <f aca="false">COUNTIF($A4921:$F4921,C4921)</f>
        <v>1</v>
      </c>
      <c r="J4921" s="2" t="n">
        <f aca="false">COUNTIF($A4921:$F4921,D4921)</f>
        <v>1</v>
      </c>
      <c r="K4921" s="2" t="n">
        <f aca="false">COUNTIF($A4921:$F4921,E4921)</f>
        <v>2</v>
      </c>
      <c r="L4921" s="2" t="n">
        <f aca="false">COUNTIF($A4921:$F4921,F4921)</f>
        <v>2</v>
      </c>
      <c r="M4921" s="3" t="n">
        <f aca="false">COUNTIF(G4921:L4921,1)</f>
        <v>2</v>
      </c>
      <c r="N4921" s="4" t="n">
        <f aca="false">IF(AND(M4921&lt;&gt;1,M4921&lt;&gt;6),1,0)</f>
        <v>1</v>
      </c>
      <c r="O4921" s="5" t="n">
        <f aca="false">AVERAGEIF(G4921:L4921,"&lt;&gt;1",A4921:F4921)</f>
        <v>30</v>
      </c>
      <c r="P4921" s="5" t="n">
        <f aca="false">AVERAGEIF(G4921:L4921,"=1",A4921:F4921)</f>
        <v>19</v>
      </c>
      <c r="Q4921" s="4" t="n">
        <f aca="false">IF(P4921&gt;O4921,1,0)</f>
        <v>0</v>
      </c>
      <c r="R4921" s="0" t="n">
        <f aca="false">IF(Q4921+N4921=2,1,0)</f>
        <v>0</v>
      </c>
    </row>
    <row r="4922" customFormat="false" ht="13.8" hidden="true" customHeight="false" outlineLevel="0" collapsed="false">
      <c r="A4922" s="1" t="n">
        <v>62</v>
      </c>
      <c r="B4922" s="1" t="n">
        <v>50</v>
      </c>
      <c r="C4922" s="1" t="n">
        <v>50</v>
      </c>
      <c r="D4922" s="1" t="n">
        <v>25</v>
      </c>
      <c r="E4922" s="1" t="n">
        <v>62</v>
      </c>
      <c r="F4922" s="1" t="n">
        <v>75</v>
      </c>
      <c r="G4922" s="2" t="n">
        <f aca="false">COUNTIF($A4922:$F4922,A4922)</f>
        <v>2</v>
      </c>
      <c r="H4922" s="2" t="n">
        <f aca="false">COUNTIF($A4922:$F4922,B4922)</f>
        <v>2</v>
      </c>
      <c r="I4922" s="2" t="n">
        <f aca="false">COUNTIF($A4922:$F4922,C4922)</f>
        <v>2</v>
      </c>
      <c r="J4922" s="2" t="n">
        <f aca="false">COUNTIF($A4922:$F4922,D4922)</f>
        <v>1</v>
      </c>
      <c r="K4922" s="2" t="n">
        <f aca="false">COUNTIF($A4922:$F4922,E4922)</f>
        <v>2</v>
      </c>
      <c r="L4922" s="2" t="n">
        <f aca="false">COUNTIF($A4922:$F4922,F4922)</f>
        <v>1</v>
      </c>
      <c r="M4922" s="3" t="n">
        <f aca="false">COUNTIF(G4922:L4922,1)</f>
        <v>2</v>
      </c>
      <c r="N4922" s="4" t="n">
        <f aca="false">IF(AND(M4922&lt;&gt;1,M4922&lt;&gt;6),1,0)</f>
        <v>1</v>
      </c>
      <c r="O4922" s="5" t="n">
        <f aca="false">AVERAGEIF(G4922:L4922,"&lt;&gt;1",A4922:F4922)</f>
        <v>56</v>
      </c>
      <c r="P4922" s="5" t="n">
        <f aca="false">AVERAGEIF(G4922:L4922,"=1",A4922:F4922)</f>
        <v>50</v>
      </c>
      <c r="Q4922" s="4" t="n">
        <f aca="false">IF(P4922&gt;O4922,1,0)</f>
        <v>0</v>
      </c>
      <c r="R4922" s="0" t="n">
        <f aca="false">IF(Q4922+N4922=2,1,0)</f>
        <v>0</v>
      </c>
    </row>
    <row r="4923" customFormat="false" ht="13.8" hidden="true" customHeight="false" outlineLevel="0" collapsed="false">
      <c r="A4923" s="1" t="n">
        <v>60</v>
      </c>
      <c r="B4923" s="1" t="n">
        <v>63</v>
      </c>
      <c r="C4923" s="1" t="n">
        <v>13</v>
      </c>
      <c r="D4923" s="1" t="n">
        <v>59</v>
      </c>
      <c r="E4923" s="1" t="n">
        <v>60</v>
      </c>
      <c r="F4923" s="1" t="n">
        <v>63</v>
      </c>
      <c r="G4923" s="2" t="n">
        <f aca="false">COUNTIF($A4923:$F4923,A4923)</f>
        <v>2</v>
      </c>
      <c r="H4923" s="2" t="n">
        <f aca="false">COUNTIF($A4923:$F4923,B4923)</f>
        <v>2</v>
      </c>
      <c r="I4923" s="2" t="n">
        <f aca="false">COUNTIF($A4923:$F4923,C4923)</f>
        <v>1</v>
      </c>
      <c r="J4923" s="2" t="n">
        <f aca="false">COUNTIF($A4923:$F4923,D4923)</f>
        <v>1</v>
      </c>
      <c r="K4923" s="2" t="n">
        <f aca="false">COUNTIF($A4923:$F4923,E4923)</f>
        <v>2</v>
      </c>
      <c r="L4923" s="2" t="n">
        <f aca="false">COUNTIF($A4923:$F4923,F4923)</f>
        <v>2</v>
      </c>
      <c r="M4923" s="3" t="n">
        <f aca="false">COUNTIF(G4923:L4923,1)</f>
        <v>2</v>
      </c>
      <c r="N4923" s="4" t="n">
        <f aca="false">IF(AND(M4923&lt;&gt;1,M4923&lt;&gt;6),1,0)</f>
        <v>1</v>
      </c>
      <c r="O4923" s="5" t="n">
        <f aca="false">AVERAGEIF(G4923:L4923,"&lt;&gt;1",A4923:F4923)</f>
        <v>61.5</v>
      </c>
      <c r="P4923" s="5" t="n">
        <f aca="false">AVERAGEIF(G4923:L4923,"=1",A4923:F4923)</f>
        <v>36</v>
      </c>
      <c r="Q4923" s="4" t="n">
        <f aca="false">IF(P4923&gt;O4923,1,0)</f>
        <v>0</v>
      </c>
      <c r="R4923" s="0" t="n">
        <f aca="false">IF(Q4923+N4923=2,1,0)</f>
        <v>0</v>
      </c>
    </row>
    <row r="4924" customFormat="false" ht="13.8" hidden="true" customHeight="false" outlineLevel="0" collapsed="false">
      <c r="A4924" s="1" t="n">
        <v>74</v>
      </c>
      <c r="B4924" s="1" t="n">
        <v>22</v>
      </c>
      <c r="C4924" s="1" t="n">
        <v>50</v>
      </c>
      <c r="D4924" s="1" t="n">
        <v>11</v>
      </c>
      <c r="E4924" s="1" t="n">
        <v>222</v>
      </c>
      <c r="F4924" s="1" t="n">
        <v>14</v>
      </c>
      <c r="G4924" s="2" t="n">
        <f aca="false">COUNTIF($A4924:$F4924,A4924)</f>
        <v>1</v>
      </c>
      <c r="H4924" s="2" t="n">
        <f aca="false">COUNTIF($A4924:$F4924,B4924)</f>
        <v>1</v>
      </c>
      <c r="I4924" s="2" t="n">
        <f aca="false">COUNTIF($A4924:$F4924,C4924)</f>
        <v>1</v>
      </c>
      <c r="J4924" s="2" t="n">
        <f aca="false">COUNTIF($A4924:$F4924,D4924)</f>
        <v>1</v>
      </c>
      <c r="K4924" s="2" t="n">
        <f aca="false">COUNTIF($A4924:$F4924,E4924)</f>
        <v>1</v>
      </c>
      <c r="L4924" s="2" t="n">
        <f aca="false">COUNTIF($A4924:$F4924,F4924)</f>
        <v>1</v>
      </c>
      <c r="M4924" s="3" t="n">
        <f aca="false">COUNTIF(G4924:L4924,1)</f>
        <v>6</v>
      </c>
      <c r="N4924" s="4" t="n">
        <f aca="false">IF(AND(M4924&lt;&gt;1,M4924&lt;&gt;6),1,0)</f>
        <v>0</v>
      </c>
      <c r="O4924" s="5" t="e">
        <f aca="false">AVERAGEIF(G4924:L4924,"&lt;&gt;1",A4924:F4924)</f>
        <v>#DIV/0!</v>
      </c>
      <c r="P4924" s="5" t="n">
        <f aca="false">AVERAGEIF(G4924:L4924,"=1",A4924:F4924)</f>
        <v>65.5</v>
      </c>
      <c r="Q4924" s="4" t="e">
        <f aca="false">IF(P4924&gt;O4924,1,0)</f>
        <v>#DIV/0!</v>
      </c>
      <c r="R4924" s="0" t="e">
        <f aca="false">IF(Q4924+N4924=2,1,0)</f>
        <v>#DIV/0!</v>
      </c>
    </row>
    <row r="4925" customFormat="false" ht="13.8" hidden="true" customHeight="false" outlineLevel="0" collapsed="false">
      <c r="A4925" s="1" t="n">
        <v>20</v>
      </c>
      <c r="B4925" s="1" t="n">
        <v>21</v>
      </c>
      <c r="C4925" s="1" t="n">
        <v>27</v>
      </c>
      <c r="D4925" s="1" t="n">
        <v>80</v>
      </c>
      <c r="E4925" s="1" t="n">
        <v>40</v>
      </c>
      <c r="F4925" s="1" t="n">
        <v>42</v>
      </c>
      <c r="G4925" s="2" t="n">
        <f aca="false">COUNTIF($A4925:$F4925,A4925)</f>
        <v>1</v>
      </c>
      <c r="H4925" s="2" t="n">
        <f aca="false">COUNTIF($A4925:$F4925,B4925)</f>
        <v>1</v>
      </c>
      <c r="I4925" s="2" t="n">
        <f aca="false">COUNTIF($A4925:$F4925,C4925)</f>
        <v>1</v>
      </c>
      <c r="J4925" s="2" t="n">
        <f aca="false">COUNTIF($A4925:$F4925,D4925)</f>
        <v>1</v>
      </c>
      <c r="K4925" s="2" t="n">
        <f aca="false">COUNTIF($A4925:$F4925,E4925)</f>
        <v>1</v>
      </c>
      <c r="L4925" s="2" t="n">
        <f aca="false">COUNTIF($A4925:$F4925,F4925)</f>
        <v>1</v>
      </c>
      <c r="M4925" s="3" t="n">
        <f aca="false">COUNTIF(G4925:L4925,1)</f>
        <v>6</v>
      </c>
      <c r="N4925" s="4" t="n">
        <f aca="false">IF(AND(M4925&lt;&gt;1,M4925&lt;&gt;6),1,0)</f>
        <v>0</v>
      </c>
      <c r="O4925" s="5" t="e">
        <f aca="false">AVERAGEIF(G4925:L4925,"&lt;&gt;1",A4925:F4925)</f>
        <v>#DIV/0!</v>
      </c>
      <c r="P4925" s="5" t="n">
        <f aca="false">AVERAGEIF(G4925:L4925,"=1",A4925:F4925)</f>
        <v>38.3333333333333</v>
      </c>
      <c r="Q4925" s="4" t="e">
        <f aca="false">IF(P4925&gt;O4925,1,0)</f>
        <v>#DIV/0!</v>
      </c>
      <c r="R4925" s="0" t="e">
        <f aca="false">IF(Q4925+N4925=2,1,0)</f>
        <v>#DIV/0!</v>
      </c>
    </row>
    <row r="4926" customFormat="false" ht="13.8" hidden="true" customHeight="false" outlineLevel="0" collapsed="false">
      <c r="A4926" s="1" t="n">
        <v>37</v>
      </c>
      <c r="B4926" s="1" t="n">
        <v>50</v>
      </c>
      <c r="C4926" s="1" t="n">
        <v>23</v>
      </c>
      <c r="D4926" s="1" t="n">
        <v>43</v>
      </c>
      <c r="E4926" s="1" t="n">
        <v>24</v>
      </c>
      <c r="F4926" s="1" t="n">
        <v>50</v>
      </c>
      <c r="G4926" s="2" t="n">
        <f aca="false">COUNTIF($A4926:$F4926,A4926)</f>
        <v>1</v>
      </c>
      <c r="H4926" s="2" t="n">
        <f aca="false">COUNTIF($A4926:$F4926,B4926)</f>
        <v>2</v>
      </c>
      <c r="I4926" s="2" t="n">
        <f aca="false">COUNTIF($A4926:$F4926,C4926)</f>
        <v>1</v>
      </c>
      <c r="J4926" s="2" t="n">
        <f aca="false">COUNTIF($A4926:$F4926,D4926)</f>
        <v>1</v>
      </c>
      <c r="K4926" s="2" t="n">
        <f aca="false">COUNTIF($A4926:$F4926,E4926)</f>
        <v>1</v>
      </c>
      <c r="L4926" s="2" t="n">
        <f aca="false">COUNTIF($A4926:$F4926,F4926)</f>
        <v>2</v>
      </c>
      <c r="M4926" s="3" t="n">
        <f aca="false">COUNTIF(G4926:L4926,1)</f>
        <v>4</v>
      </c>
      <c r="N4926" s="4" t="n">
        <f aca="false">IF(AND(M4926&lt;&gt;1,M4926&lt;&gt;6),1,0)</f>
        <v>1</v>
      </c>
      <c r="O4926" s="5" t="n">
        <f aca="false">AVERAGEIF(G4926:L4926,"&lt;&gt;1",A4926:F4926)</f>
        <v>50</v>
      </c>
      <c r="P4926" s="5" t="n">
        <f aca="false">AVERAGEIF(G4926:L4926,"=1",A4926:F4926)</f>
        <v>31.75</v>
      </c>
      <c r="Q4926" s="4" t="n">
        <f aca="false">IF(P4926&gt;O4926,1,0)</f>
        <v>0</v>
      </c>
      <c r="R4926" s="0" t="n">
        <f aca="false">IF(Q4926+N4926=2,1,0)</f>
        <v>0</v>
      </c>
    </row>
    <row r="4927" customFormat="false" ht="13.8" hidden="true" customHeight="false" outlineLevel="0" collapsed="false">
      <c r="A4927" s="1" t="n">
        <v>52</v>
      </c>
      <c r="B4927" s="1" t="n">
        <v>50</v>
      </c>
      <c r="C4927" s="1" t="n">
        <v>54</v>
      </c>
      <c r="D4927" s="1" t="n">
        <v>44</v>
      </c>
      <c r="E4927" s="1" t="n">
        <v>52</v>
      </c>
      <c r="F4927" s="1" t="n">
        <v>50</v>
      </c>
      <c r="G4927" s="2" t="n">
        <f aca="false">COUNTIF($A4927:$F4927,A4927)</f>
        <v>2</v>
      </c>
      <c r="H4927" s="2" t="n">
        <f aca="false">COUNTIF($A4927:$F4927,B4927)</f>
        <v>2</v>
      </c>
      <c r="I4927" s="2" t="n">
        <f aca="false">COUNTIF($A4927:$F4927,C4927)</f>
        <v>1</v>
      </c>
      <c r="J4927" s="2" t="n">
        <f aca="false">COUNTIF($A4927:$F4927,D4927)</f>
        <v>1</v>
      </c>
      <c r="K4927" s="2" t="n">
        <f aca="false">COUNTIF($A4927:$F4927,E4927)</f>
        <v>2</v>
      </c>
      <c r="L4927" s="2" t="n">
        <f aca="false">COUNTIF($A4927:$F4927,F4927)</f>
        <v>2</v>
      </c>
      <c r="M4927" s="3" t="n">
        <f aca="false">COUNTIF(G4927:L4927,1)</f>
        <v>2</v>
      </c>
      <c r="N4927" s="4" t="n">
        <f aca="false">IF(AND(M4927&lt;&gt;1,M4927&lt;&gt;6),1,0)</f>
        <v>1</v>
      </c>
      <c r="O4927" s="5" t="n">
        <f aca="false">AVERAGEIF(G4927:L4927,"&lt;&gt;1",A4927:F4927)</f>
        <v>51</v>
      </c>
      <c r="P4927" s="5" t="n">
        <f aca="false">AVERAGEIF(G4927:L4927,"=1",A4927:F4927)</f>
        <v>49</v>
      </c>
      <c r="Q4927" s="4" t="n">
        <f aca="false">IF(P4927&gt;O4927,1,0)</f>
        <v>0</v>
      </c>
      <c r="R4927" s="0" t="n">
        <f aca="false">IF(Q4927+N4927=2,1,0)</f>
        <v>0</v>
      </c>
    </row>
    <row r="4928" customFormat="false" ht="13.8" hidden="true" customHeight="false" outlineLevel="0" collapsed="false">
      <c r="A4928" s="1" t="n">
        <v>30</v>
      </c>
      <c r="B4928" s="1" t="n">
        <v>59</v>
      </c>
      <c r="C4928" s="1" t="n">
        <v>44</v>
      </c>
      <c r="D4928" s="1" t="n">
        <v>29</v>
      </c>
      <c r="E4928" s="1" t="n">
        <v>45</v>
      </c>
      <c r="F4928" s="1" t="n">
        <v>39</v>
      </c>
      <c r="G4928" s="2" t="n">
        <f aca="false">COUNTIF($A4928:$F4928,A4928)</f>
        <v>1</v>
      </c>
      <c r="H4928" s="2" t="n">
        <f aca="false">COUNTIF($A4928:$F4928,B4928)</f>
        <v>1</v>
      </c>
      <c r="I4928" s="2" t="n">
        <f aca="false">COUNTIF($A4928:$F4928,C4928)</f>
        <v>1</v>
      </c>
      <c r="J4928" s="2" t="n">
        <f aca="false">COUNTIF($A4928:$F4928,D4928)</f>
        <v>1</v>
      </c>
      <c r="K4928" s="2" t="n">
        <f aca="false">COUNTIF($A4928:$F4928,E4928)</f>
        <v>1</v>
      </c>
      <c r="L4928" s="2" t="n">
        <f aca="false">COUNTIF($A4928:$F4928,F4928)</f>
        <v>1</v>
      </c>
      <c r="M4928" s="3" t="n">
        <f aca="false">COUNTIF(G4928:L4928,1)</f>
        <v>6</v>
      </c>
      <c r="N4928" s="4" t="n">
        <f aca="false">IF(AND(M4928&lt;&gt;1,M4928&lt;&gt;6),1,0)</f>
        <v>0</v>
      </c>
      <c r="O4928" s="5" t="e">
        <f aca="false">AVERAGEIF(G4928:L4928,"&lt;&gt;1",A4928:F4928)</f>
        <v>#DIV/0!</v>
      </c>
      <c r="P4928" s="5" t="n">
        <f aca="false">AVERAGEIF(G4928:L4928,"=1",A4928:F4928)</f>
        <v>41</v>
      </c>
      <c r="Q4928" s="4" t="e">
        <f aca="false">IF(P4928&gt;O4928,1,0)</f>
        <v>#DIV/0!</v>
      </c>
      <c r="R4928" s="0" t="e">
        <f aca="false">IF(Q4928+N4928=2,1,0)</f>
        <v>#DIV/0!</v>
      </c>
    </row>
    <row r="4929" customFormat="false" ht="13.8" hidden="false" customHeight="false" outlineLevel="0" collapsed="false">
      <c r="A4929" s="1" t="n">
        <v>38</v>
      </c>
      <c r="B4929" s="1" t="n">
        <v>30</v>
      </c>
      <c r="C4929" s="1" t="n">
        <v>31</v>
      </c>
      <c r="D4929" s="1" t="n">
        <v>38</v>
      </c>
      <c r="E4929" s="1" t="n">
        <v>76</v>
      </c>
      <c r="F4929" s="1" t="n">
        <v>30</v>
      </c>
      <c r="G4929" s="2" t="n">
        <f aca="false">COUNTIF($A4929:$F4929,A4929)</f>
        <v>2</v>
      </c>
      <c r="H4929" s="2" t="n">
        <f aca="false">COUNTIF($A4929:$F4929,B4929)</f>
        <v>2</v>
      </c>
      <c r="I4929" s="2" t="n">
        <f aca="false">COUNTIF($A4929:$F4929,C4929)</f>
        <v>1</v>
      </c>
      <c r="J4929" s="2" t="n">
        <f aca="false">COUNTIF($A4929:$F4929,D4929)</f>
        <v>2</v>
      </c>
      <c r="K4929" s="2" t="n">
        <f aca="false">COUNTIF($A4929:$F4929,E4929)</f>
        <v>1</v>
      </c>
      <c r="L4929" s="2" t="n">
        <f aca="false">COUNTIF($A4929:$F4929,F4929)</f>
        <v>2</v>
      </c>
      <c r="M4929" s="3" t="n">
        <f aca="false">COUNTIF(G4929:L4929,1)</f>
        <v>2</v>
      </c>
      <c r="N4929" s="4" t="n">
        <f aca="false">IF(AND(M4929&gt;1,M4929&lt;6),1,0)</f>
        <v>1</v>
      </c>
      <c r="O4929" s="5" t="n">
        <f aca="false">AVERAGEIF(G4929:L4929,"&lt;&gt;1",A4929:F4929)</f>
        <v>34</v>
      </c>
      <c r="P4929" s="5" t="n">
        <f aca="false">AVERAGEIF(G4929:L4929,"=1",A4929:F4929)</f>
        <v>53.5</v>
      </c>
      <c r="Q4929" s="4" t="n">
        <f aca="false">IF(P4929&gt;O4929,1,0)</f>
        <v>1</v>
      </c>
      <c r="R4929" s="0" t="n">
        <f aca="false">IF(Q4929+N4929=2,1,0)</f>
        <v>1</v>
      </c>
    </row>
    <row r="4930" customFormat="false" ht="13.8" hidden="false" customHeight="false" outlineLevel="0" collapsed="false">
      <c r="A4930" s="1" t="n">
        <v>17</v>
      </c>
      <c r="B4930" s="1" t="n">
        <v>72</v>
      </c>
      <c r="C4930" s="1" t="n">
        <v>57</v>
      </c>
      <c r="D4930" s="1" t="n">
        <v>78</v>
      </c>
      <c r="E4930" s="1" t="n">
        <v>17</v>
      </c>
      <c r="F4930" s="1" t="n">
        <v>144</v>
      </c>
      <c r="G4930" s="2" t="n">
        <f aca="false">COUNTIF($A4930:$F4930,A4930)</f>
        <v>2</v>
      </c>
      <c r="H4930" s="2" t="n">
        <f aca="false">COUNTIF($A4930:$F4930,B4930)</f>
        <v>1</v>
      </c>
      <c r="I4930" s="2" t="n">
        <f aca="false">COUNTIF($A4930:$F4930,C4930)</f>
        <v>1</v>
      </c>
      <c r="J4930" s="2" t="n">
        <f aca="false">COUNTIF($A4930:$F4930,D4930)</f>
        <v>1</v>
      </c>
      <c r="K4930" s="2" t="n">
        <f aca="false">COUNTIF($A4930:$F4930,E4930)</f>
        <v>2</v>
      </c>
      <c r="L4930" s="2" t="n">
        <f aca="false">COUNTIF($A4930:$F4930,F4930)</f>
        <v>1</v>
      </c>
      <c r="M4930" s="3" t="n">
        <f aca="false">COUNTIF(G4930:L4930,1)</f>
        <v>4</v>
      </c>
      <c r="N4930" s="4" t="n">
        <f aca="false">IF(AND(M4930&gt;1,M4930&lt;6),1,0)</f>
        <v>1</v>
      </c>
      <c r="O4930" s="5" t="n">
        <f aca="false">AVERAGEIF(G4930:L4930,"&lt;&gt;1",A4930:F4930)</f>
        <v>17</v>
      </c>
      <c r="P4930" s="5" t="n">
        <f aca="false">AVERAGEIF(G4930:L4930,"=1",A4930:F4930)</f>
        <v>87.75</v>
      </c>
      <c r="Q4930" s="4" t="n">
        <f aca="false">IF(P4930&gt;O4930,1,0)</f>
        <v>1</v>
      </c>
      <c r="R4930" s="0" t="n">
        <f aca="false">IF(Q4930+N4930=2,1,0)</f>
        <v>1</v>
      </c>
    </row>
    <row r="4931" customFormat="false" ht="13.8" hidden="true" customHeight="false" outlineLevel="0" collapsed="false">
      <c r="A4931" s="1" t="n">
        <v>58</v>
      </c>
      <c r="B4931" s="1" t="n">
        <v>9</v>
      </c>
      <c r="C4931" s="1" t="n">
        <v>25</v>
      </c>
      <c r="D4931" s="1" t="n">
        <v>19</v>
      </c>
      <c r="E4931" s="1" t="n">
        <v>87</v>
      </c>
      <c r="F4931" s="1" t="n">
        <v>27</v>
      </c>
      <c r="G4931" s="2" t="n">
        <f aca="false">COUNTIF($A4931:$F4931,A4931)</f>
        <v>1</v>
      </c>
      <c r="H4931" s="2" t="n">
        <f aca="false">COUNTIF($A4931:$F4931,B4931)</f>
        <v>1</v>
      </c>
      <c r="I4931" s="2" t="n">
        <f aca="false">COUNTIF($A4931:$F4931,C4931)</f>
        <v>1</v>
      </c>
      <c r="J4931" s="2" t="n">
        <f aca="false">COUNTIF($A4931:$F4931,D4931)</f>
        <v>1</v>
      </c>
      <c r="K4931" s="2" t="n">
        <f aca="false">COUNTIF($A4931:$F4931,E4931)</f>
        <v>1</v>
      </c>
      <c r="L4931" s="2" t="n">
        <f aca="false">COUNTIF($A4931:$F4931,F4931)</f>
        <v>1</v>
      </c>
      <c r="M4931" s="3" t="n">
        <f aca="false">COUNTIF(G4931:L4931,1)</f>
        <v>6</v>
      </c>
      <c r="N4931" s="4" t="n">
        <f aca="false">IF(AND(M4931&lt;&gt;1,M4931&lt;&gt;6),1,0)</f>
        <v>0</v>
      </c>
      <c r="O4931" s="5" t="e">
        <f aca="false">AVERAGEIF(G4931:L4931,"&lt;&gt;1",A4931:F4931)</f>
        <v>#DIV/0!</v>
      </c>
      <c r="P4931" s="5" t="n">
        <f aca="false">AVERAGEIF(G4931:L4931,"=1",A4931:F4931)</f>
        <v>37.5</v>
      </c>
      <c r="Q4931" s="4" t="e">
        <f aca="false">IF(P4931&gt;O4931,1,0)</f>
        <v>#DIV/0!</v>
      </c>
      <c r="R4931" s="0" t="e">
        <f aca="false">IF(Q4931+N4931=2,1,0)</f>
        <v>#DIV/0!</v>
      </c>
    </row>
    <row r="4932" customFormat="false" ht="13.8" hidden="false" customHeight="false" outlineLevel="0" collapsed="false">
      <c r="A4932" s="1" t="n">
        <v>81</v>
      </c>
      <c r="B4932" s="1" t="n">
        <v>56</v>
      </c>
      <c r="C4932" s="1" t="n">
        <v>70</v>
      </c>
      <c r="D4932" s="1" t="n">
        <v>54</v>
      </c>
      <c r="E4932" s="1" t="n">
        <v>54</v>
      </c>
      <c r="F4932" s="1" t="n">
        <v>168</v>
      </c>
      <c r="G4932" s="2" t="n">
        <f aca="false">COUNTIF($A4932:$F4932,A4932)</f>
        <v>1</v>
      </c>
      <c r="H4932" s="2" t="n">
        <f aca="false">COUNTIF($A4932:$F4932,B4932)</f>
        <v>1</v>
      </c>
      <c r="I4932" s="2" t="n">
        <f aca="false">COUNTIF($A4932:$F4932,C4932)</f>
        <v>1</v>
      </c>
      <c r="J4932" s="2" t="n">
        <f aca="false">COUNTIF($A4932:$F4932,D4932)</f>
        <v>2</v>
      </c>
      <c r="K4932" s="2" t="n">
        <f aca="false">COUNTIF($A4932:$F4932,E4932)</f>
        <v>2</v>
      </c>
      <c r="L4932" s="2" t="n">
        <f aca="false">COUNTIF($A4932:$F4932,F4932)</f>
        <v>1</v>
      </c>
      <c r="M4932" s="3" t="n">
        <f aca="false">COUNTIF(G4932:L4932,1)</f>
        <v>4</v>
      </c>
      <c r="N4932" s="4" t="n">
        <f aca="false">IF(AND(M4932&gt;1,M4932&lt;6),1,0)</f>
        <v>1</v>
      </c>
      <c r="O4932" s="5" t="n">
        <f aca="false">AVERAGEIF(G4932:L4932,"&lt;&gt;1",A4932:F4932)</f>
        <v>54</v>
      </c>
      <c r="P4932" s="5" t="n">
        <f aca="false">AVERAGEIF(G4932:L4932,"=1",A4932:F4932)</f>
        <v>93.75</v>
      </c>
      <c r="Q4932" s="4" t="n">
        <f aca="false">IF(P4932&gt;O4932,1,0)</f>
        <v>1</v>
      </c>
      <c r="R4932" s="0" t="n">
        <f aca="false">IF(Q4932+N4932=2,1,0)</f>
        <v>1</v>
      </c>
    </row>
    <row r="4933" customFormat="false" ht="13.8" hidden="true" customHeight="false" outlineLevel="0" collapsed="false">
      <c r="A4933" s="1" t="n">
        <v>36</v>
      </c>
      <c r="B4933" s="1" t="n">
        <v>44</v>
      </c>
      <c r="C4933" s="1" t="n">
        <v>66</v>
      </c>
      <c r="D4933" s="1" t="n">
        <v>65</v>
      </c>
      <c r="E4933" s="1" t="n">
        <v>18</v>
      </c>
      <c r="F4933" s="1" t="n">
        <v>29</v>
      </c>
      <c r="G4933" s="2" t="n">
        <f aca="false">COUNTIF($A4933:$F4933,A4933)</f>
        <v>1</v>
      </c>
      <c r="H4933" s="2" t="n">
        <f aca="false">COUNTIF($A4933:$F4933,B4933)</f>
        <v>1</v>
      </c>
      <c r="I4933" s="2" t="n">
        <f aca="false">COUNTIF($A4933:$F4933,C4933)</f>
        <v>1</v>
      </c>
      <c r="J4933" s="2" t="n">
        <f aca="false">COUNTIF($A4933:$F4933,D4933)</f>
        <v>1</v>
      </c>
      <c r="K4933" s="2" t="n">
        <f aca="false">COUNTIF($A4933:$F4933,E4933)</f>
        <v>1</v>
      </c>
      <c r="L4933" s="2" t="n">
        <f aca="false">COUNTIF($A4933:$F4933,F4933)</f>
        <v>1</v>
      </c>
      <c r="M4933" s="3" t="n">
        <f aca="false">COUNTIF(G4933:L4933,1)</f>
        <v>6</v>
      </c>
      <c r="N4933" s="4" t="n">
        <f aca="false">IF(AND(M4933&lt;&gt;1,M4933&lt;&gt;6),1,0)</f>
        <v>0</v>
      </c>
      <c r="O4933" s="5" t="e">
        <f aca="false">AVERAGEIF(G4933:L4933,"&lt;&gt;1",A4933:F4933)</f>
        <v>#DIV/0!</v>
      </c>
      <c r="P4933" s="5" t="n">
        <f aca="false">AVERAGEIF(G4933:L4933,"=1",A4933:F4933)</f>
        <v>43</v>
      </c>
      <c r="Q4933" s="4" t="e">
        <f aca="false">IF(P4933&gt;O4933,1,0)</f>
        <v>#DIV/0!</v>
      </c>
      <c r="R4933" s="0" t="e">
        <f aca="false">IF(Q4933+N4933=2,1,0)</f>
        <v>#DIV/0!</v>
      </c>
    </row>
    <row r="4934" customFormat="false" ht="13.8" hidden="true" customHeight="false" outlineLevel="0" collapsed="false">
      <c r="A4934" s="1" t="n">
        <v>22</v>
      </c>
      <c r="B4934" s="1" t="n">
        <v>12</v>
      </c>
      <c r="C4934" s="1" t="n">
        <v>1</v>
      </c>
      <c r="D4934" s="1" t="n">
        <v>3</v>
      </c>
      <c r="E4934" s="1" t="n">
        <v>22</v>
      </c>
      <c r="F4934" s="1" t="n">
        <v>4</v>
      </c>
      <c r="G4934" s="2" t="n">
        <f aca="false">COUNTIF($A4934:$F4934,A4934)</f>
        <v>2</v>
      </c>
      <c r="H4934" s="2" t="n">
        <f aca="false">COUNTIF($A4934:$F4934,B4934)</f>
        <v>1</v>
      </c>
      <c r="I4934" s="2" t="n">
        <f aca="false">COUNTIF($A4934:$F4934,C4934)</f>
        <v>1</v>
      </c>
      <c r="J4934" s="2" t="n">
        <f aca="false">COUNTIF($A4934:$F4934,D4934)</f>
        <v>1</v>
      </c>
      <c r="K4934" s="2" t="n">
        <f aca="false">COUNTIF($A4934:$F4934,E4934)</f>
        <v>2</v>
      </c>
      <c r="L4934" s="2" t="n">
        <f aca="false">COUNTIF($A4934:$F4934,F4934)</f>
        <v>1</v>
      </c>
      <c r="M4934" s="3" t="n">
        <f aca="false">COUNTIF(G4934:L4934,1)</f>
        <v>4</v>
      </c>
      <c r="N4934" s="4" t="n">
        <f aca="false">IF(AND(M4934&lt;&gt;1,M4934&lt;&gt;6),1,0)</f>
        <v>1</v>
      </c>
      <c r="O4934" s="5" t="n">
        <f aca="false">AVERAGEIF(G4934:L4934,"&lt;&gt;1",A4934:F4934)</f>
        <v>22</v>
      </c>
      <c r="P4934" s="5" t="n">
        <f aca="false">AVERAGEIF(G4934:L4934,"=1",A4934:F4934)</f>
        <v>5</v>
      </c>
      <c r="Q4934" s="4" t="n">
        <f aca="false">IF(P4934&gt;O4934,1,0)</f>
        <v>0</v>
      </c>
      <c r="R4934" s="0" t="n">
        <f aca="false">IF(Q4934+N4934=2,1,0)</f>
        <v>0</v>
      </c>
    </row>
    <row r="4935" customFormat="false" ht="13.8" hidden="true" customHeight="false" outlineLevel="0" collapsed="false">
      <c r="A4935" s="1" t="n">
        <v>21</v>
      </c>
      <c r="B4935" s="1" t="n">
        <v>12</v>
      </c>
      <c r="C4935" s="1" t="n">
        <v>23</v>
      </c>
      <c r="D4935" s="1" t="n">
        <v>10</v>
      </c>
      <c r="E4935" s="1" t="n">
        <v>21</v>
      </c>
      <c r="F4935" s="1" t="n">
        <v>12</v>
      </c>
      <c r="G4935" s="2" t="n">
        <f aca="false">COUNTIF($A4935:$F4935,A4935)</f>
        <v>2</v>
      </c>
      <c r="H4935" s="2" t="n">
        <f aca="false">COUNTIF($A4935:$F4935,B4935)</f>
        <v>2</v>
      </c>
      <c r="I4935" s="2" t="n">
        <f aca="false">COUNTIF($A4935:$F4935,C4935)</f>
        <v>1</v>
      </c>
      <c r="J4935" s="2" t="n">
        <f aca="false">COUNTIF($A4935:$F4935,D4935)</f>
        <v>1</v>
      </c>
      <c r="K4935" s="2" t="n">
        <f aca="false">COUNTIF($A4935:$F4935,E4935)</f>
        <v>2</v>
      </c>
      <c r="L4935" s="2" t="n">
        <f aca="false">COUNTIF($A4935:$F4935,F4935)</f>
        <v>2</v>
      </c>
      <c r="M4935" s="3" t="n">
        <f aca="false">COUNTIF(G4935:L4935,1)</f>
        <v>2</v>
      </c>
      <c r="N4935" s="4" t="n">
        <f aca="false">IF(AND(M4935&lt;&gt;1,M4935&lt;&gt;6),1,0)</f>
        <v>1</v>
      </c>
      <c r="O4935" s="5" t="n">
        <f aca="false">AVERAGEIF(G4935:L4935,"&lt;&gt;1",A4935:F4935)</f>
        <v>16.5</v>
      </c>
      <c r="P4935" s="5" t="n">
        <f aca="false">AVERAGEIF(G4935:L4935,"=1",A4935:F4935)</f>
        <v>16.5</v>
      </c>
      <c r="Q4935" s="4" t="n">
        <f aca="false">IF(P4935&gt;O4935,1,0)</f>
        <v>0</v>
      </c>
      <c r="R4935" s="0" t="n">
        <f aca="false">IF(Q4935+N4935=2,1,0)</f>
        <v>0</v>
      </c>
    </row>
    <row r="4936" customFormat="false" ht="13.8" hidden="true" customHeight="false" outlineLevel="0" collapsed="false">
      <c r="A4936" s="1" t="n">
        <v>23</v>
      </c>
      <c r="B4936" s="1" t="n">
        <v>19</v>
      </c>
      <c r="C4936" s="1" t="n">
        <v>76</v>
      </c>
      <c r="D4936" s="1" t="n">
        <v>13</v>
      </c>
      <c r="E4936" s="1" t="n">
        <v>34</v>
      </c>
      <c r="F4936" s="1" t="n">
        <v>12</v>
      </c>
      <c r="G4936" s="2" t="n">
        <f aca="false">COUNTIF($A4936:$F4936,A4936)</f>
        <v>1</v>
      </c>
      <c r="H4936" s="2" t="n">
        <f aca="false">COUNTIF($A4936:$F4936,B4936)</f>
        <v>1</v>
      </c>
      <c r="I4936" s="2" t="n">
        <f aca="false">COUNTIF($A4936:$F4936,C4936)</f>
        <v>1</v>
      </c>
      <c r="J4936" s="2" t="n">
        <f aca="false">COUNTIF($A4936:$F4936,D4936)</f>
        <v>1</v>
      </c>
      <c r="K4936" s="2" t="n">
        <f aca="false">COUNTIF($A4936:$F4936,E4936)</f>
        <v>1</v>
      </c>
      <c r="L4936" s="2" t="n">
        <f aca="false">COUNTIF($A4936:$F4936,F4936)</f>
        <v>1</v>
      </c>
      <c r="M4936" s="3" t="n">
        <f aca="false">COUNTIF(G4936:L4936,1)</f>
        <v>6</v>
      </c>
      <c r="N4936" s="4" t="n">
        <f aca="false">IF(AND(M4936&lt;&gt;1,M4936&lt;&gt;6),1,0)</f>
        <v>0</v>
      </c>
      <c r="O4936" s="5" t="e">
        <f aca="false">AVERAGEIF(G4936:L4936,"&lt;&gt;1",A4936:F4936)</f>
        <v>#DIV/0!</v>
      </c>
      <c r="P4936" s="5" t="n">
        <f aca="false">AVERAGEIF(G4936:L4936,"=1",A4936:F4936)</f>
        <v>29.5</v>
      </c>
      <c r="Q4936" s="4" t="e">
        <f aca="false">IF(P4936&gt;O4936,1,0)</f>
        <v>#DIV/0!</v>
      </c>
      <c r="R4936" s="0" t="e">
        <f aca="false">IF(Q4936+N4936=2,1,0)</f>
        <v>#DIV/0!</v>
      </c>
    </row>
    <row r="4937" customFormat="false" ht="13.8" hidden="false" customHeight="false" outlineLevel="0" collapsed="false">
      <c r="A4937" s="1" t="n">
        <v>64</v>
      </c>
      <c r="B4937" s="1" t="n">
        <v>11</v>
      </c>
      <c r="C4937" s="1" t="n">
        <v>50</v>
      </c>
      <c r="D4937" s="1" t="n">
        <v>82</v>
      </c>
      <c r="E4937" s="1" t="n">
        <v>64</v>
      </c>
      <c r="F4937" s="1" t="n">
        <v>11</v>
      </c>
      <c r="G4937" s="2" t="n">
        <f aca="false">COUNTIF($A4937:$F4937,A4937)</f>
        <v>2</v>
      </c>
      <c r="H4937" s="2" t="n">
        <f aca="false">COUNTIF($A4937:$F4937,B4937)</f>
        <v>2</v>
      </c>
      <c r="I4937" s="2" t="n">
        <f aca="false">COUNTIF($A4937:$F4937,C4937)</f>
        <v>1</v>
      </c>
      <c r="J4937" s="2" t="n">
        <f aca="false">COUNTIF($A4937:$F4937,D4937)</f>
        <v>1</v>
      </c>
      <c r="K4937" s="2" t="n">
        <f aca="false">COUNTIF($A4937:$F4937,E4937)</f>
        <v>2</v>
      </c>
      <c r="L4937" s="2" t="n">
        <f aca="false">COUNTIF($A4937:$F4937,F4937)</f>
        <v>2</v>
      </c>
      <c r="M4937" s="3" t="n">
        <f aca="false">COUNTIF(G4937:L4937,1)</f>
        <v>2</v>
      </c>
      <c r="N4937" s="4" t="n">
        <f aca="false">IF(AND(M4937&gt;1,M4937&lt;6),1,0)</f>
        <v>1</v>
      </c>
      <c r="O4937" s="5" t="n">
        <f aca="false">AVERAGEIF(G4937:L4937,"&lt;&gt;1",A4937:F4937)</f>
        <v>37.5</v>
      </c>
      <c r="P4937" s="5" t="n">
        <f aca="false">AVERAGEIF(G4937:L4937,"=1",A4937:F4937)</f>
        <v>66</v>
      </c>
      <c r="Q4937" s="4" t="n">
        <f aca="false">IF(P4937&gt;O4937,1,0)</f>
        <v>1</v>
      </c>
      <c r="R4937" s="0" t="n">
        <f aca="false">IF(Q4937+N4937=2,1,0)</f>
        <v>1</v>
      </c>
    </row>
    <row r="4938" customFormat="false" ht="13.8" hidden="true" customHeight="false" outlineLevel="0" collapsed="false">
      <c r="A4938" s="1" t="n">
        <v>53</v>
      </c>
      <c r="B4938" s="1" t="n">
        <v>68</v>
      </c>
      <c r="C4938" s="1" t="n">
        <v>48</v>
      </c>
      <c r="D4938" s="1" t="n">
        <v>94</v>
      </c>
      <c r="E4938" s="1" t="n">
        <v>35</v>
      </c>
      <c r="F4938" s="1" t="n">
        <v>45</v>
      </c>
      <c r="G4938" s="2" t="n">
        <f aca="false">COUNTIF($A4938:$F4938,A4938)</f>
        <v>1</v>
      </c>
      <c r="H4938" s="2" t="n">
        <f aca="false">COUNTIF($A4938:$F4938,B4938)</f>
        <v>1</v>
      </c>
      <c r="I4938" s="2" t="n">
        <f aca="false">COUNTIF($A4938:$F4938,C4938)</f>
        <v>1</v>
      </c>
      <c r="J4938" s="2" t="n">
        <f aca="false">COUNTIF($A4938:$F4938,D4938)</f>
        <v>1</v>
      </c>
      <c r="K4938" s="2" t="n">
        <f aca="false">COUNTIF($A4938:$F4938,E4938)</f>
        <v>1</v>
      </c>
      <c r="L4938" s="2" t="n">
        <f aca="false">COUNTIF($A4938:$F4938,F4938)</f>
        <v>1</v>
      </c>
      <c r="M4938" s="3" t="n">
        <f aca="false">COUNTIF(G4938:L4938,1)</f>
        <v>6</v>
      </c>
      <c r="N4938" s="4" t="n">
        <f aca="false">IF(AND(M4938&lt;&gt;1,M4938&lt;&gt;6),1,0)</f>
        <v>0</v>
      </c>
      <c r="O4938" s="5" t="e">
        <f aca="false">AVERAGEIF(G4938:L4938,"&lt;&gt;1",A4938:F4938)</f>
        <v>#DIV/0!</v>
      </c>
      <c r="P4938" s="5" t="n">
        <f aca="false">AVERAGEIF(G4938:L4938,"=1",A4938:F4938)</f>
        <v>57.1666666666667</v>
      </c>
      <c r="Q4938" s="4" t="e">
        <f aca="false">IF(P4938&gt;O4938,1,0)</f>
        <v>#DIV/0!</v>
      </c>
      <c r="R4938" s="0" t="e">
        <f aca="false">IF(Q4938+N4938=2,1,0)</f>
        <v>#DIV/0!</v>
      </c>
    </row>
    <row r="4939" customFormat="false" ht="13.8" hidden="true" customHeight="false" outlineLevel="0" collapsed="false">
      <c r="A4939" s="1" t="n">
        <v>74</v>
      </c>
      <c r="B4939" s="1" t="n">
        <v>34</v>
      </c>
      <c r="C4939" s="1" t="n">
        <v>65</v>
      </c>
      <c r="D4939" s="1" t="n">
        <v>70</v>
      </c>
      <c r="E4939" s="1" t="n">
        <v>222</v>
      </c>
      <c r="F4939" s="1" t="n">
        <v>102</v>
      </c>
      <c r="G4939" s="2" t="n">
        <f aca="false">COUNTIF($A4939:$F4939,A4939)</f>
        <v>1</v>
      </c>
      <c r="H4939" s="2" t="n">
        <f aca="false">COUNTIF($A4939:$F4939,B4939)</f>
        <v>1</v>
      </c>
      <c r="I4939" s="2" t="n">
        <f aca="false">COUNTIF($A4939:$F4939,C4939)</f>
        <v>1</v>
      </c>
      <c r="J4939" s="2" t="n">
        <f aca="false">COUNTIF($A4939:$F4939,D4939)</f>
        <v>1</v>
      </c>
      <c r="K4939" s="2" t="n">
        <f aca="false">COUNTIF($A4939:$F4939,E4939)</f>
        <v>1</v>
      </c>
      <c r="L4939" s="2" t="n">
        <f aca="false">COUNTIF($A4939:$F4939,F4939)</f>
        <v>1</v>
      </c>
      <c r="M4939" s="3" t="n">
        <f aca="false">COUNTIF(G4939:L4939,1)</f>
        <v>6</v>
      </c>
      <c r="N4939" s="4" t="n">
        <f aca="false">IF(AND(M4939&lt;&gt;1,M4939&lt;&gt;6),1,0)</f>
        <v>0</v>
      </c>
      <c r="O4939" s="5" t="e">
        <f aca="false">AVERAGEIF(G4939:L4939,"&lt;&gt;1",A4939:F4939)</f>
        <v>#DIV/0!</v>
      </c>
      <c r="P4939" s="5" t="n">
        <f aca="false">AVERAGEIF(G4939:L4939,"=1",A4939:F4939)</f>
        <v>94.5</v>
      </c>
      <c r="Q4939" s="4" t="e">
        <f aca="false">IF(P4939&gt;O4939,1,0)</f>
        <v>#DIV/0!</v>
      </c>
      <c r="R4939" s="0" t="e">
        <f aca="false">IF(Q4939+N4939=2,1,0)</f>
        <v>#DIV/0!</v>
      </c>
    </row>
    <row r="4940" customFormat="false" ht="13.8" hidden="true" customHeight="false" outlineLevel="0" collapsed="false">
      <c r="A4940" s="1" t="n">
        <v>22</v>
      </c>
      <c r="B4940" s="1" t="n">
        <v>58</v>
      </c>
      <c r="C4940" s="1" t="n">
        <v>65</v>
      </c>
      <c r="D4940" s="1" t="n">
        <v>58</v>
      </c>
      <c r="E4940" s="1" t="n">
        <v>14</v>
      </c>
      <c r="F4940" s="1" t="n">
        <v>58</v>
      </c>
      <c r="G4940" s="2" t="n">
        <f aca="false">COUNTIF($A4940:$F4940,A4940)</f>
        <v>1</v>
      </c>
      <c r="H4940" s="2" t="n">
        <f aca="false">COUNTIF($A4940:$F4940,B4940)</f>
        <v>3</v>
      </c>
      <c r="I4940" s="2" t="n">
        <f aca="false">COUNTIF($A4940:$F4940,C4940)</f>
        <v>1</v>
      </c>
      <c r="J4940" s="2" t="n">
        <f aca="false">COUNTIF($A4940:$F4940,D4940)</f>
        <v>3</v>
      </c>
      <c r="K4940" s="2" t="n">
        <f aca="false">COUNTIF($A4940:$F4940,E4940)</f>
        <v>1</v>
      </c>
      <c r="L4940" s="2" t="n">
        <f aca="false">COUNTIF($A4940:$F4940,F4940)</f>
        <v>3</v>
      </c>
      <c r="M4940" s="3" t="n">
        <f aca="false">COUNTIF(G4940:L4940,1)</f>
        <v>3</v>
      </c>
      <c r="N4940" s="4" t="n">
        <f aca="false">IF(AND(M4940&lt;&gt;1,M4940&lt;&gt;6),1,0)</f>
        <v>1</v>
      </c>
      <c r="O4940" s="5" t="n">
        <f aca="false">AVERAGEIF(G4940:L4940,"&lt;&gt;1",A4940:F4940)</f>
        <v>58</v>
      </c>
      <c r="P4940" s="5" t="n">
        <f aca="false">AVERAGEIF(G4940:L4940,"=1",A4940:F4940)</f>
        <v>33.6666666666667</v>
      </c>
      <c r="Q4940" s="4" t="n">
        <f aca="false">IF(P4940&gt;O4940,1,0)</f>
        <v>0</v>
      </c>
      <c r="R4940" s="0" t="n">
        <f aca="false">IF(Q4940+N4940=2,1,0)</f>
        <v>0</v>
      </c>
    </row>
    <row r="4941" customFormat="false" ht="13.8" hidden="false" customHeight="false" outlineLevel="0" collapsed="false">
      <c r="A4941" s="1" t="n">
        <v>66</v>
      </c>
      <c r="B4941" s="1" t="n">
        <v>61</v>
      </c>
      <c r="C4941" s="1" t="n">
        <v>62</v>
      </c>
      <c r="D4941" s="1" t="n">
        <v>31</v>
      </c>
      <c r="E4941" s="1" t="n">
        <v>198</v>
      </c>
      <c r="F4941" s="1" t="n">
        <v>61</v>
      </c>
      <c r="G4941" s="2" t="n">
        <f aca="false">COUNTIF($A4941:$F4941,A4941)</f>
        <v>1</v>
      </c>
      <c r="H4941" s="2" t="n">
        <f aca="false">COUNTIF($A4941:$F4941,B4941)</f>
        <v>2</v>
      </c>
      <c r="I4941" s="2" t="n">
        <f aca="false">COUNTIF($A4941:$F4941,C4941)</f>
        <v>1</v>
      </c>
      <c r="J4941" s="2" t="n">
        <f aca="false">COUNTIF($A4941:$F4941,D4941)</f>
        <v>1</v>
      </c>
      <c r="K4941" s="2" t="n">
        <f aca="false">COUNTIF($A4941:$F4941,E4941)</f>
        <v>1</v>
      </c>
      <c r="L4941" s="2" t="n">
        <f aca="false">COUNTIF($A4941:$F4941,F4941)</f>
        <v>2</v>
      </c>
      <c r="M4941" s="3" t="n">
        <f aca="false">COUNTIF(G4941:L4941,1)</f>
        <v>4</v>
      </c>
      <c r="N4941" s="4" t="n">
        <f aca="false">IF(AND(M4941&gt;1,M4941&lt;6),1,0)</f>
        <v>1</v>
      </c>
      <c r="O4941" s="5" t="n">
        <f aca="false">AVERAGEIF(G4941:L4941,"&lt;&gt;1",A4941:F4941)</f>
        <v>61</v>
      </c>
      <c r="P4941" s="5" t="n">
        <f aca="false">AVERAGEIF(G4941:L4941,"=1",A4941:F4941)</f>
        <v>89.25</v>
      </c>
      <c r="Q4941" s="4" t="n">
        <f aca="false">IF(P4941&gt;O4941,1,0)</f>
        <v>1</v>
      </c>
      <c r="R4941" s="0" t="n">
        <f aca="false">IF(Q4941+N4941=2,1,0)</f>
        <v>1</v>
      </c>
    </row>
    <row r="4942" customFormat="false" ht="13.8" hidden="false" customHeight="false" outlineLevel="0" collapsed="false">
      <c r="A4942" s="1" t="n">
        <v>40</v>
      </c>
      <c r="B4942" s="1" t="n">
        <v>15</v>
      </c>
      <c r="C4942" s="1" t="n">
        <v>18</v>
      </c>
      <c r="D4942" s="1" t="n">
        <v>34</v>
      </c>
      <c r="E4942" s="1" t="n">
        <v>20</v>
      </c>
      <c r="F4942" s="1" t="n">
        <v>15</v>
      </c>
      <c r="G4942" s="2" t="n">
        <f aca="false">COUNTIF($A4942:$F4942,A4942)</f>
        <v>1</v>
      </c>
      <c r="H4942" s="2" t="n">
        <f aca="false">COUNTIF($A4942:$F4942,B4942)</f>
        <v>2</v>
      </c>
      <c r="I4942" s="2" t="n">
        <f aca="false">COUNTIF($A4942:$F4942,C4942)</f>
        <v>1</v>
      </c>
      <c r="J4942" s="2" t="n">
        <f aca="false">COUNTIF($A4942:$F4942,D4942)</f>
        <v>1</v>
      </c>
      <c r="K4942" s="2" t="n">
        <f aca="false">COUNTIF($A4942:$F4942,E4942)</f>
        <v>1</v>
      </c>
      <c r="L4942" s="2" t="n">
        <f aca="false">COUNTIF($A4942:$F4942,F4942)</f>
        <v>2</v>
      </c>
      <c r="M4942" s="3" t="n">
        <f aca="false">COUNTIF(G4942:L4942,1)</f>
        <v>4</v>
      </c>
      <c r="N4942" s="4" t="n">
        <f aca="false">IF(AND(M4942&gt;1,M4942&lt;6),1,0)</f>
        <v>1</v>
      </c>
      <c r="O4942" s="5" t="n">
        <f aca="false">AVERAGEIF(G4942:L4942,"&lt;&gt;1",A4942:F4942)</f>
        <v>15</v>
      </c>
      <c r="P4942" s="5" t="n">
        <f aca="false">AVERAGEIF(G4942:L4942,"=1",A4942:F4942)</f>
        <v>28</v>
      </c>
      <c r="Q4942" s="4" t="n">
        <f aca="false">IF(P4942&gt;O4942,1,0)</f>
        <v>1</v>
      </c>
      <c r="R4942" s="0" t="n">
        <f aca="false">IF(Q4942+N4942=2,1,0)</f>
        <v>1</v>
      </c>
    </row>
    <row r="4943" customFormat="false" ht="13.8" hidden="false" customHeight="false" outlineLevel="0" collapsed="false">
      <c r="A4943" s="1" t="n">
        <v>70</v>
      </c>
      <c r="B4943" s="1" t="n">
        <v>78</v>
      </c>
      <c r="C4943" s="1" t="n">
        <v>74</v>
      </c>
      <c r="D4943" s="1" t="n">
        <v>93</v>
      </c>
      <c r="E4943" s="1" t="n">
        <v>70</v>
      </c>
      <c r="F4943" s="1" t="n">
        <v>234</v>
      </c>
      <c r="G4943" s="2" t="n">
        <f aca="false">COUNTIF($A4943:$F4943,A4943)</f>
        <v>2</v>
      </c>
      <c r="H4943" s="2" t="n">
        <f aca="false">COUNTIF($A4943:$F4943,B4943)</f>
        <v>1</v>
      </c>
      <c r="I4943" s="2" t="n">
        <f aca="false">COUNTIF($A4943:$F4943,C4943)</f>
        <v>1</v>
      </c>
      <c r="J4943" s="2" t="n">
        <f aca="false">COUNTIF($A4943:$F4943,D4943)</f>
        <v>1</v>
      </c>
      <c r="K4943" s="2" t="n">
        <f aca="false">COUNTIF($A4943:$F4943,E4943)</f>
        <v>2</v>
      </c>
      <c r="L4943" s="2" t="n">
        <f aca="false">COUNTIF($A4943:$F4943,F4943)</f>
        <v>1</v>
      </c>
      <c r="M4943" s="3" t="n">
        <f aca="false">COUNTIF(G4943:L4943,1)</f>
        <v>4</v>
      </c>
      <c r="N4943" s="4" t="n">
        <f aca="false">IF(AND(M4943&gt;1,M4943&lt;6),1,0)</f>
        <v>1</v>
      </c>
      <c r="O4943" s="5" t="n">
        <f aca="false">AVERAGEIF(G4943:L4943,"&lt;&gt;1",A4943:F4943)</f>
        <v>70</v>
      </c>
      <c r="P4943" s="5" t="n">
        <f aca="false">AVERAGEIF(G4943:L4943,"=1",A4943:F4943)</f>
        <v>119.75</v>
      </c>
      <c r="Q4943" s="4" t="n">
        <f aca="false">IF(P4943&gt;O4943,1,0)</f>
        <v>1</v>
      </c>
      <c r="R4943" s="0" t="n">
        <f aca="false">IF(Q4943+N4943=2,1,0)</f>
        <v>1</v>
      </c>
    </row>
    <row r="4944" customFormat="false" ht="13.8" hidden="true" customHeight="false" outlineLevel="0" collapsed="false">
      <c r="A4944" s="1" t="n">
        <v>28</v>
      </c>
      <c r="B4944" s="1" t="n">
        <v>40</v>
      </c>
      <c r="C4944" s="1" t="n">
        <v>52</v>
      </c>
      <c r="D4944" s="1" t="n">
        <v>48</v>
      </c>
      <c r="E4944" s="1" t="n">
        <v>9</v>
      </c>
      <c r="F4944" s="1" t="n">
        <v>13</v>
      </c>
      <c r="G4944" s="2" t="n">
        <f aca="false">COUNTIF($A4944:$F4944,A4944)</f>
        <v>1</v>
      </c>
      <c r="H4944" s="2" t="n">
        <f aca="false">COUNTIF($A4944:$F4944,B4944)</f>
        <v>1</v>
      </c>
      <c r="I4944" s="2" t="n">
        <f aca="false">COUNTIF($A4944:$F4944,C4944)</f>
        <v>1</v>
      </c>
      <c r="J4944" s="2" t="n">
        <f aca="false">COUNTIF($A4944:$F4944,D4944)</f>
        <v>1</v>
      </c>
      <c r="K4944" s="2" t="n">
        <f aca="false">COUNTIF($A4944:$F4944,E4944)</f>
        <v>1</v>
      </c>
      <c r="L4944" s="2" t="n">
        <f aca="false">COUNTIF($A4944:$F4944,F4944)</f>
        <v>1</v>
      </c>
      <c r="M4944" s="3" t="n">
        <f aca="false">COUNTIF(G4944:L4944,1)</f>
        <v>6</v>
      </c>
      <c r="N4944" s="4" t="n">
        <f aca="false">IF(AND(M4944&lt;&gt;1,M4944&lt;&gt;6),1,0)</f>
        <v>0</v>
      </c>
      <c r="O4944" s="5" t="e">
        <f aca="false">AVERAGEIF(G4944:L4944,"&lt;&gt;1",A4944:F4944)</f>
        <v>#DIV/0!</v>
      </c>
      <c r="P4944" s="5" t="n">
        <f aca="false">AVERAGEIF(G4944:L4944,"=1",A4944:F4944)</f>
        <v>31.6666666666667</v>
      </c>
      <c r="Q4944" s="4" t="e">
        <f aca="false">IF(P4944&gt;O4944,1,0)</f>
        <v>#DIV/0!</v>
      </c>
      <c r="R4944" s="0" t="e">
        <f aca="false">IF(Q4944+N4944=2,1,0)</f>
        <v>#DIV/0!</v>
      </c>
    </row>
    <row r="4945" customFormat="false" ht="13.8" hidden="true" customHeight="false" outlineLevel="0" collapsed="false">
      <c r="A4945" s="1" t="n">
        <v>49</v>
      </c>
      <c r="B4945" s="1" t="n">
        <v>56</v>
      </c>
      <c r="C4945" s="1" t="n">
        <v>88</v>
      </c>
      <c r="D4945" s="1" t="n">
        <v>44</v>
      </c>
      <c r="E4945" s="1" t="n">
        <v>24</v>
      </c>
      <c r="F4945" s="1" t="n">
        <v>56</v>
      </c>
      <c r="G4945" s="2" t="n">
        <f aca="false">COUNTIF($A4945:$F4945,A4945)</f>
        <v>1</v>
      </c>
      <c r="H4945" s="2" t="n">
        <f aca="false">COUNTIF($A4945:$F4945,B4945)</f>
        <v>2</v>
      </c>
      <c r="I4945" s="2" t="n">
        <f aca="false">COUNTIF($A4945:$F4945,C4945)</f>
        <v>1</v>
      </c>
      <c r="J4945" s="2" t="n">
        <f aca="false">COUNTIF($A4945:$F4945,D4945)</f>
        <v>1</v>
      </c>
      <c r="K4945" s="2" t="n">
        <f aca="false">COUNTIF($A4945:$F4945,E4945)</f>
        <v>1</v>
      </c>
      <c r="L4945" s="2" t="n">
        <f aca="false">COUNTIF($A4945:$F4945,F4945)</f>
        <v>2</v>
      </c>
      <c r="M4945" s="3" t="n">
        <f aca="false">COUNTIF(G4945:L4945,1)</f>
        <v>4</v>
      </c>
      <c r="N4945" s="4" t="n">
        <f aca="false">IF(AND(M4945&lt;&gt;1,M4945&lt;&gt;6),1,0)</f>
        <v>1</v>
      </c>
      <c r="O4945" s="5" t="n">
        <f aca="false">AVERAGEIF(G4945:L4945,"&lt;&gt;1",A4945:F4945)</f>
        <v>56</v>
      </c>
      <c r="P4945" s="5" t="n">
        <f aca="false">AVERAGEIF(G4945:L4945,"=1",A4945:F4945)</f>
        <v>51.25</v>
      </c>
      <c r="Q4945" s="4" t="n">
        <f aca="false">IF(P4945&gt;O4945,1,0)</f>
        <v>0</v>
      </c>
      <c r="R4945" s="0" t="n">
        <f aca="false">IF(Q4945+N4945=2,1,0)</f>
        <v>0</v>
      </c>
    </row>
    <row r="4946" customFormat="false" ht="13.8" hidden="true" customHeight="false" outlineLevel="0" collapsed="false">
      <c r="A4946" s="1" t="n">
        <v>25</v>
      </c>
      <c r="B4946" s="1" t="n">
        <v>15</v>
      </c>
      <c r="C4946" s="1" t="n">
        <v>19</v>
      </c>
      <c r="D4946" s="1" t="n">
        <v>27</v>
      </c>
      <c r="E4946" s="1" t="n">
        <v>37</v>
      </c>
      <c r="F4946" s="1" t="n">
        <v>45</v>
      </c>
      <c r="G4946" s="2" t="n">
        <f aca="false">COUNTIF($A4946:$F4946,A4946)</f>
        <v>1</v>
      </c>
      <c r="H4946" s="2" t="n">
        <f aca="false">COUNTIF($A4946:$F4946,B4946)</f>
        <v>1</v>
      </c>
      <c r="I4946" s="2" t="n">
        <f aca="false">COUNTIF($A4946:$F4946,C4946)</f>
        <v>1</v>
      </c>
      <c r="J4946" s="2" t="n">
        <f aca="false">COUNTIF($A4946:$F4946,D4946)</f>
        <v>1</v>
      </c>
      <c r="K4946" s="2" t="n">
        <f aca="false">COUNTIF($A4946:$F4946,E4946)</f>
        <v>1</v>
      </c>
      <c r="L4946" s="2" t="n">
        <f aca="false">COUNTIF($A4946:$F4946,F4946)</f>
        <v>1</v>
      </c>
      <c r="M4946" s="3" t="n">
        <f aca="false">COUNTIF(G4946:L4946,1)</f>
        <v>6</v>
      </c>
      <c r="N4946" s="4" t="n">
        <f aca="false">IF(AND(M4946&lt;&gt;1,M4946&lt;&gt;6),1,0)</f>
        <v>0</v>
      </c>
      <c r="O4946" s="5" t="e">
        <f aca="false">AVERAGEIF(G4946:L4946,"&lt;&gt;1",A4946:F4946)</f>
        <v>#DIV/0!</v>
      </c>
      <c r="P4946" s="5" t="n">
        <f aca="false">AVERAGEIF(G4946:L4946,"=1",A4946:F4946)</f>
        <v>28</v>
      </c>
      <c r="Q4946" s="4" t="e">
        <f aca="false">IF(P4946&gt;O4946,1,0)</f>
        <v>#DIV/0!</v>
      </c>
      <c r="R4946" s="0" t="e">
        <f aca="false">IF(Q4946+N4946=2,1,0)</f>
        <v>#DIV/0!</v>
      </c>
    </row>
    <row r="4947" customFormat="false" ht="13.8" hidden="true" customHeight="false" outlineLevel="0" collapsed="false">
      <c r="A4947" s="1" t="n">
        <v>23</v>
      </c>
      <c r="B4947" s="1" t="n">
        <v>45</v>
      </c>
      <c r="C4947" s="1" t="n">
        <v>50</v>
      </c>
      <c r="D4947" s="1" t="n">
        <v>4</v>
      </c>
      <c r="E4947" s="1" t="n">
        <v>46</v>
      </c>
      <c r="F4947" s="1" t="n">
        <v>15</v>
      </c>
      <c r="G4947" s="2" t="n">
        <f aca="false">COUNTIF($A4947:$F4947,A4947)</f>
        <v>1</v>
      </c>
      <c r="H4947" s="2" t="n">
        <f aca="false">COUNTIF($A4947:$F4947,B4947)</f>
        <v>1</v>
      </c>
      <c r="I4947" s="2" t="n">
        <f aca="false">COUNTIF($A4947:$F4947,C4947)</f>
        <v>1</v>
      </c>
      <c r="J4947" s="2" t="n">
        <f aca="false">COUNTIF($A4947:$F4947,D4947)</f>
        <v>1</v>
      </c>
      <c r="K4947" s="2" t="n">
        <f aca="false">COUNTIF($A4947:$F4947,E4947)</f>
        <v>1</v>
      </c>
      <c r="L4947" s="2" t="n">
        <f aca="false">COUNTIF($A4947:$F4947,F4947)</f>
        <v>1</v>
      </c>
      <c r="M4947" s="3" t="n">
        <f aca="false">COUNTIF(G4947:L4947,1)</f>
        <v>6</v>
      </c>
      <c r="N4947" s="4" t="n">
        <f aca="false">IF(AND(M4947&lt;&gt;1,M4947&lt;&gt;6),1,0)</f>
        <v>0</v>
      </c>
      <c r="O4947" s="5" t="e">
        <f aca="false">AVERAGEIF(G4947:L4947,"&lt;&gt;1",A4947:F4947)</f>
        <v>#DIV/0!</v>
      </c>
      <c r="P4947" s="5" t="n">
        <f aca="false">AVERAGEIF(G4947:L4947,"=1",A4947:F4947)</f>
        <v>30.5</v>
      </c>
      <c r="Q4947" s="4" t="e">
        <f aca="false">IF(P4947&gt;O4947,1,0)</f>
        <v>#DIV/0!</v>
      </c>
      <c r="R4947" s="0" t="e">
        <f aca="false">IF(Q4947+N4947=2,1,0)</f>
        <v>#DIV/0!</v>
      </c>
    </row>
    <row r="4948" customFormat="false" ht="13.8" hidden="false" customHeight="false" outlineLevel="0" collapsed="false">
      <c r="A4948" s="1" t="n">
        <v>41</v>
      </c>
      <c r="B4948" s="1" t="n">
        <v>26</v>
      </c>
      <c r="C4948" s="1" t="n">
        <v>39</v>
      </c>
      <c r="D4948" s="1" t="n">
        <v>29</v>
      </c>
      <c r="E4948" s="1" t="n">
        <v>61</v>
      </c>
      <c r="F4948" s="1" t="n">
        <v>26</v>
      </c>
      <c r="G4948" s="2" t="n">
        <f aca="false">COUNTIF($A4948:$F4948,A4948)</f>
        <v>1</v>
      </c>
      <c r="H4948" s="2" t="n">
        <f aca="false">COUNTIF($A4948:$F4948,B4948)</f>
        <v>2</v>
      </c>
      <c r="I4948" s="2" t="n">
        <f aca="false">COUNTIF($A4948:$F4948,C4948)</f>
        <v>1</v>
      </c>
      <c r="J4948" s="2" t="n">
        <f aca="false">COUNTIF($A4948:$F4948,D4948)</f>
        <v>1</v>
      </c>
      <c r="K4948" s="2" t="n">
        <f aca="false">COUNTIF($A4948:$F4948,E4948)</f>
        <v>1</v>
      </c>
      <c r="L4948" s="2" t="n">
        <f aca="false">COUNTIF($A4948:$F4948,F4948)</f>
        <v>2</v>
      </c>
      <c r="M4948" s="3" t="n">
        <f aca="false">COUNTIF(G4948:L4948,1)</f>
        <v>4</v>
      </c>
      <c r="N4948" s="4" t="n">
        <f aca="false">IF(AND(M4948&gt;1,M4948&lt;6),1,0)</f>
        <v>1</v>
      </c>
      <c r="O4948" s="5" t="n">
        <f aca="false">AVERAGEIF(G4948:L4948,"&lt;&gt;1",A4948:F4948)</f>
        <v>26</v>
      </c>
      <c r="P4948" s="5" t="n">
        <f aca="false">AVERAGEIF(G4948:L4948,"=1",A4948:F4948)</f>
        <v>42.5</v>
      </c>
      <c r="Q4948" s="4" t="n">
        <f aca="false">IF(P4948&gt;O4948,1,0)</f>
        <v>1</v>
      </c>
      <c r="R4948" s="0" t="n">
        <f aca="false">IF(Q4948+N4948=2,1,0)</f>
        <v>1</v>
      </c>
    </row>
    <row r="4949" customFormat="false" ht="13.8" hidden="true" customHeight="false" outlineLevel="0" collapsed="false">
      <c r="A4949" s="1" t="n">
        <v>56</v>
      </c>
      <c r="B4949" s="1" t="n">
        <v>77</v>
      </c>
      <c r="C4949" s="1" t="n">
        <v>71</v>
      </c>
      <c r="D4949" s="1" t="n">
        <v>40</v>
      </c>
      <c r="E4949" s="1" t="n">
        <v>18</v>
      </c>
      <c r="F4949" s="1" t="n">
        <v>77</v>
      </c>
      <c r="G4949" s="2" t="n">
        <f aca="false">COUNTIF($A4949:$F4949,A4949)</f>
        <v>1</v>
      </c>
      <c r="H4949" s="2" t="n">
        <f aca="false">COUNTIF($A4949:$F4949,B4949)</f>
        <v>2</v>
      </c>
      <c r="I4949" s="2" t="n">
        <f aca="false">COUNTIF($A4949:$F4949,C4949)</f>
        <v>1</v>
      </c>
      <c r="J4949" s="2" t="n">
        <f aca="false">COUNTIF($A4949:$F4949,D4949)</f>
        <v>1</v>
      </c>
      <c r="K4949" s="2" t="n">
        <f aca="false">COUNTIF($A4949:$F4949,E4949)</f>
        <v>1</v>
      </c>
      <c r="L4949" s="2" t="n">
        <f aca="false">COUNTIF($A4949:$F4949,F4949)</f>
        <v>2</v>
      </c>
      <c r="M4949" s="3" t="n">
        <f aca="false">COUNTIF(G4949:L4949,1)</f>
        <v>4</v>
      </c>
      <c r="N4949" s="4" t="n">
        <f aca="false">IF(AND(M4949&lt;&gt;1,M4949&lt;&gt;6),1,0)</f>
        <v>1</v>
      </c>
      <c r="O4949" s="5" t="n">
        <f aca="false">AVERAGEIF(G4949:L4949,"&lt;&gt;1",A4949:F4949)</f>
        <v>77</v>
      </c>
      <c r="P4949" s="5" t="n">
        <f aca="false">AVERAGEIF(G4949:L4949,"=1",A4949:F4949)</f>
        <v>46.25</v>
      </c>
      <c r="Q4949" s="4" t="n">
        <f aca="false">IF(P4949&gt;O4949,1,0)</f>
        <v>0</v>
      </c>
      <c r="R4949" s="0" t="n">
        <f aca="false">IF(Q4949+N4949=2,1,0)</f>
        <v>0</v>
      </c>
    </row>
    <row r="4950" customFormat="false" ht="13.8" hidden="true" customHeight="false" outlineLevel="0" collapsed="false">
      <c r="A4950" s="1" t="n">
        <v>71</v>
      </c>
      <c r="B4950" s="1" t="n">
        <v>58</v>
      </c>
      <c r="C4950" s="1" t="n">
        <v>42</v>
      </c>
      <c r="D4950" s="1" t="n">
        <v>59</v>
      </c>
      <c r="E4950" s="1" t="n">
        <v>35</v>
      </c>
      <c r="F4950" s="1" t="n">
        <v>174</v>
      </c>
      <c r="G4950" s="2" t="n">
        <f aca="false">COUNTIF($A4950:$F4950,A4950)</f>
        <v>1</v>
      </c>
      <c r="H4950" s="2" t="n">
        <f aca="false">COUNTIF($A4950:$F4950,B4950)</f>
        <v>1</v>
      </c>
      <c r="I4950" s="2" t="n">
        <f aca="false">COUNTIF($A4950:$F4950,C4950)</f>
        <v>1</v>
      </c>
      <c r="J4950" s="2" t="n">
        <f aca="false">COUNTIF($A4950:$F4950,D4950)</f>
        <v>1</v>
      </c>
      <c r="K4950" s="2" t="n">
        <f aca="false">COUNTIF($A4950:$F4950,E4950)</f>
        <v>1</v>
      </c>
      <c r="L4950" s="2" t="n">
        <f aca="false">COUNTIF($A4950:$F4950,F4950)</f>
        <v>1</v>
      </c>
      <c r="M4950" s="3" t="n">
        <f aca="false">COUNTIF(G4950:L4950,1)</f>
        <v>6</v>
      </c>
      <c r="N4950" s="4" t="n">
        <f aca="false">IF(AND(M4950&lt;&gt;1,M4950&lt;&gt;6),1,0)</f>
        <v>0</v>
      </c>
      <c r="O4950" s="5" t="e">
        <f aca="false">AVERAGEIF(G4950:L4950,"&lt;&gt;1",A4950:F4950)</f>
        <v>#DIV/0!</v>
      </c>
      <c r="P4950" s="5" t="n">
        <f aca="false">AVERAGEIF(G4950:L4950,"=1",A4950:F4950)</f>
        <v>73.1666666666667</v>
      </c>
      <c r="Q4950" s="4" t="e">
        <f aca="false">IF(P4950&gt;O4950,1,0)</f>
        <v>#DIV/0!</v>
      </c>
      <c r="R4950" s="0" t="e">
        <f aca="false">IF(Q4950+N4950=2,1,0)</f>
        <v>#DIV/0!</v>
      </c>
    </row>
    <row r="4951" customFormat="false" ht="13.8" hidden="true" customHeight="false" outlineLevel="0" collapsed="false">
      <c r="A4951" s="1" t="n">
        <v>66</v>
      </c>
      <c r="B4951" s="1" t="n">
        <v>24</v>
      </c>
      <c r="C4951" s="1" t="n">
        <v>18</v>
      </c>
      <c r="D4951" s="1" t="n">
        <v>51</v>
      </c>
      <c r="E4951" s="1" t="n">
        <v>22</v>
      </c>
      <c r="F4951" s="1" t="n">
        <v>12</v>
      </c>
      <c r="G4951" s="2" t="n">
        <f aca="false">COUNTIF($A4951:$F4951,A4951)</f>
        <v>1</v>
      </c>
      <c r="H4951" s="2" t="n">
        <f aca="false">COUNTIF($A4951:$F4951,B4951)</f>
        <v>1</v>
      </c>
      <c r="I4951" s="2" t="n">
        <f aca="false">COUNTIF($A4951:$F4951,C4951)</f>
        <v>1</v>
      </c>
      <c r="J4951" s="2" t="n">
        <f aca="false">COUNTIF($A4951:$F4951,D4951)</f>
        <v>1</v>
      </c>
      <c r="K4951" s="2" t="n">
        <f aca="false">COUNTIF($A4951:$F4951,E4951)</f>
        <v>1</v>
      </c>
      <c r="L4951" s="2" t="n">
        <f aca="false">COUNTIF($A4951:$F4951,F4951)</f>
        <v>1</v>
      </c>
      <c r="M4951" s="3" t="n">
        <f aca="false">COUNTIF(G4951:L4951,1)</f>
        <v>6</v>
      </c>
      <c r="N4951" s="4" t="n">
        <f aca="false">IF(AND(M4951&lt;&gt;1,M4951&lt;&gt;6),1,0)</f>
        <v>0</v>
      </c>
      <c r="O4951" s="5" t="e">
        <f aca="false">AVERAGEIF(G4951:L4951,"&lt;&gt;1",A4951:F4951)</f>
        <v>#DIV/0!</v>
      </c>
      <c r="P4951" s="5" t="n">
        <f aca="false">AVERAGEIF(G4951:L4951,"=1",A4951:F4951)</f>
        <v>32.1666666666667</v>
      </c>
      <c r="Q4951" s="4" t="e">
        <f aca="false">IF(P4951&gt;O4951,1,0)</f>
        <v>#DIV/0!</v>
      </c>
      <c r="R4951" s="0" t="e">
        <f aca="false">IF(Q4951+N4951=2,1,0)</f>
        <v>#DIV/0!</v>
      </c>
    </row>
    <row r="4952" customFormat="false" ht="13.8" hidden="false" customHeight="false" outlineLevel="0" collapsed="false">
      <c r="A4952" s="1" t="n">
        <v>25</v>
      </c>
      <c r="B4952" s="1" t="n">
        <v>12</v>
      </c>
      <c r="C4952" s="1" t="n">
        <v>17</v>
      </c>
      <c r="D4952" s="1" t="n">
        <v>17</v>
      </c>
      <c r="E4952" s="1" t="n">
        <v>50</v>
      </c>
      <c r="F4952" s="1" t="n">
        <v>6</v>
      </c>
      <c r="G4952" s="2" t="n">
        <f aca="false">COUNTIF($A4952:$F4952,A4952)</f>
        <v>1</v>
      </c>
      <c r="H4952" s="2" t="n">
        <f aca="false">COUNTIF($A4952:$F4952,B4952)</f>
        <v>1</v>
      </c>
      <c r="I4952" s="2" t="n">
        <f aca="false">COUNTIF($A4952:$F4952,C4952)</f>
        <v>2</v>
      </c>
      <c r="J4952" s="2" t="n">
        <f aca="false">COUNTIF($A4952:$F4952,D4952)</f>
        <v>2</v>
      </c>
      <c r="K4952" s="2" t="n">
        <f aca="false">COUNTIF($A4952:$F4952,E4952)</f>
        <v>1</v>
      </c>
      <c r="L4952" s="2" t="n">
        <f aca="false">COUNTIF($A4952:$F4952,F4952)</f>
        <v>1</v>
      </c>
      <c r="M4952" s="3" t="n">
        <f aca="false">COUNTIF(G4952:L4952,1)</f>
        <v>4</v>
      </c>
      <c r="N4952" s="4" t="n">
        <f aca="false">IF(AND(M4952&gt;1,M4952&lt;6),1,0)</f>
        <v>1</v>
      </c>
      <c r="O4952" s="5" t="n">
        <f aca="false">AVERAGEIF(G4952:L4952,"&lt;&gt;1",A4952:F4952)</f>
        <v>17</v>
      </c>
      <c r="P4952" s="5" t="n">
        <f aca="false">AVERAGEIF(G4952:L4952,"=1",A4952:F4952)</f>
        <v>23.25</v>
      </c>
      <c r="Q4952" s="4" t="n">
        <f aca="false">IF(P4952&gt;O4952,1,0)</f>
        <v>1</v>
      </c>
      <c r="R4952" s="0" t="n">
        <f aca="false">IF(Q4952+N4952=2,1,0)</f>
        <v>1</v>
      </c>
    </row>
    <row r="4953" customFormat="false" ht="13.8" hidden="false" customHeight="false" outlineLevel="0" collapsed="false">
      <c r="A4953" s="1" t="n">
        <v>32</v>
      </c>
      <c r="B4953" s="1" t="n">
        <v>27</v>
      </c>
      <c r="C4953" s="1" t="n">
        <v>24</v>
      </c>
      <c r="D4953" s="1" t="n">
        <v>72</v>
      </c>
      <c r="E4953" s="1" t="n">
        <v>32</v>
      </c>
      <c r="F4953" s="1" t="n">
        <v>13</v>
      </c>
      <c r="G4953" s="2" t="n">
        <f aca="false">COUNTIF($A4953:$F4953,A4953)</f>
        <v>2</v>
      </c>
      <c r="H4953" s="2" t="n">
        <f aca="false">COUNTIF($A4953:$F4953,B4953)</f>
        <v>1</v>
      </c>
      <c r="I4953" s="2" t="n">
        <f aca="false">COUNTIF($A4953:$F4953,C4953)</f>
        <v>1</v>
      </c>
      <c r="J4953" s="2" t="n">
        <f aca="false">COUNTIF($A4953:$F4953,D4953)</f>
        <v>1</v>
      </c>
      <c r="K4953" s="2" t="n">
        <f aca="false">COUNTIF($A4953:$F4953,E4953)</f>
        <v>2</v>
      </c>
      <c r="L4953" s="2" t="n">
        <f aca="false">COUNTIF($A4953:$F4953,F4953)</f>
        <v>1</v>
      </c>
      <c r="M4953" s="3" t="n">
        <f aca="false">COUNTIF(G4953:L4953,1)</f>
        <v>4</v>
      </c>
      <c r="N4953" s="4" t="n">
        <f aca="false">IF(AND(M4953&gt;1,M4953&lt;6),1,0)</f>
        <v>1</v>
      </c>
      <c r="O4953" s="5" t="n">
        <f aca="false">AVERAGEIF(G4953:L4953,"&lt;&gt;1",A4953:F4953)</f>
        <v>32</v>
      </c>
      <c r="P4953" s="5" t="n">
        <f aca="false">AVERAGEIF(G4953:L4953,"=1",A4953:F4953)</f>
        <v>34</v>
      </c>
      <c r="Q4953" s="4" t="n">
        <f aca="false">IF(P4953&gt;O4953,1,0)</f>
        <v>1</v>
      </c>
      <c r="R4953" s="0" t="n">
        <f aca="false">IF(Q4953+N4953=2,1,0)</f>
        <v>1</v>
      </c>
    </row>
    <row r="4954" customFormat="false" ht="13.8" hidden="false" customHeight="false" outlineLevel="0" collapsed="false">
      <c r="A4954" s="1" t="n">
        <v>25</v>
      </c>
      <c r="B4954" s="1" t="n">
        <v>48</v>
      </c>
      <c r="C4954" s="1" t="n">
        <v>51</v>
      </c>
      <c r="D4954" s="1" t="n">
        <v>36</v>
      </c>
      <c r="E4954" s="1" t="n">
        <v>25</v>
      </c>
      <c r="F4954" s="1" t="n">
        <v>96</v>
      </c>
      <c r="G4954" s="2" t="n">
        <f aca="false">COUNTIF($A4954:$F4954,A4954)</f>
        <v>2</v>
      </c>
      <c r="H4954" s="2" t="n">
        <f aca="false">COUNTIF($A4954:$F4954,B4954)</f>
        <v>1</v>
      </c>
      <c r="I4954" s="2" t="n">
        <f aca="false">COUNTIF($A4954:$F4954,C4954)</f>
        <v>1</v>
      </c>
      <c r="J4954" s="2" t="n">
        <f aca="false">COUNTIF($A4954:$F4954,D4954)</f>
        <v>1</v>
      </c>
      <c r="K4954" s="2" t="n">
        <f aca="false">COUNTIF($A4954:$F4954,E4954)</f>
        <v>2</v>
      </c>
      <c r="L4954" s="2" t="n">
        <f aca="false">COUNTIF($A4954:$F4954,F4954)</f>
        <v>1</v>
      </c>
      <c r="M4954" s="3" t="n">
        <f aca="false">COUNTIF(G4954:L4954,1)</f>
        <v>4</v>
      </c>
      <c r="N4954" s="4" t="n">
        <f aca="false">IF(AND(M4954&gt;1,M4954&lt;6),1,0)</f>
        <v>1</v>
      </c>
      <c r="O4954" s="5" t="n">
        <f aca="false">AVERAGEIF(G4954:L4954,"&lt;&gt;1",A4954:F4954)</f>
        <v>25</v>
      </c>
      <c r="P4954" s="5" t="n">
        <f aca="false">AVERAGEIF(G4954:L4954,"=1",A4954:F4954)</f>
        <v>57.75</v>
      </c>
      <c r="Q4954" s="4" t="n">
        <f aca="false">IF(P4954&gt;O4954,1,0)</f>
        <v>1</v>
      </c>
      <c r="R4954" s="0" t="n">
        <f aca="false">IF(Q4954+N4954=2,1,0)</f>
        <v>1</v>
      </c>
    </row>
    <row r="4955" customFormat="false" ht="13.8" hidden="false" customHeight="false" outlineLevel="0" collapsed="false">
      <c r="A4955" s="1" t="n">
        <v>44</v>
      </c>
      <c r="B4955" s="1" t="n">
        <v>41</v>
      </c>
      <c r="C4955" s="1" t="n">
        <v>20</v>
      </c>
      <c r="D4955" s="1" t="n">
        <v>46</v>
      </c>
      <c r="E4955" s="1" t="n">
        <v>88</v>
      </c>
      <c r="F4955" s="1" t="n">
        <v>41</v>
      </c>
      <c r="G4955" s="2" t="n">
        <f aca="false">COUNTIF($A4955:$F4955,A4955)</f>
        <v>1</v>
      </c>
      <c r="H4955" s="2" t="n">
        <f aca="false">COUNTIF($A4955:$F4955,B4955)</f>
        <v>2</v>
      </c>
      <c r="I4955" s="2" t="n">
        <f aca="false">COUNTIF($A4955:$F4955,C4955)</f>
        <v>1</v>
      </c>
      <c r="J4955" s="2" t="n">
        <f aca="false">COUNTIF($A4955:$F4955,D4955)</f>
        <v>1</v>
      </c>
      <c r="K4955" s="2" t="n">
        <f aca="false">COUNTIF($A4955:$F4955,E4955)</f>
        <v>1</v>
      </c>
      <c r="L4955" s="2" t="n">
        <f aca="false">COUNTIF($A4955:$F4955,F4955)</f>
        <v>2</v>
      </c>
      <c r="M4955" s="3" t="n">
        <f aca="false">COUNTIF(G4955:L4955,1)</f>
        <v>4</v>
      </c>
      <c r="N4955" s="4" t="n">
        <f aca="false">IF(AND(M4955&gt;1,M4955&lt;6),1,0)</f>
        <v>1</v>
      </c>
      <c r="O4955" s="5" t="n">
        <f aca="false">AVERAGEIF(G4955:L4955,"&lt;&gt;1",A4955:F4955)</f>
        <v>41</v>
      </c>
      <c r="P4955" s="5" t="n">
        <f aca="false">AVERAGEIF(G4955:L4955,"=1",A4955:F4955)</f>
        <v>49.5</v>
      </c>
      <c r="Q4955" s="4" t="n">
        <f aca="false">IF(P4955&gt;O4955,1,0)</f>
        <v>1</v>
      </c>
      <c r="R4955" s="0" t="n">
        <f aca="false">IF(Q4955+N4955=2,1,0)</f>
        <v>1</v>
      </c>
    </row>
    <row r="4956" customFormat="false" ht="13.8" hidden="true" customHeight="false" outlineLevel="0" collapsed="false">
      <c r="A4956" s="1" t="n">
        <v>55</v>
      </c>
      <c r="B4956" s="1" t="n">
        <v>13</v>
      </c>
      <c r="C4956" s="1" t="n">
        <v>75</v>
      </c>
      <c r="D4956" s="1" t="n">
        <v>79</v>
      </c>
      <c r="E4956" s="1" t="n">
        <v>18</v>
      </c>
      <c r="F4956" s="1" t="n">
        <v>6</v>
      </c>
      <c r="G4956" s="2" t="n">
        <f aca="false">COUNTIF($A4956:$F4956,A4956)</f>
        <v>1</v>
      </c>
      <c r="H4956" s="2" t="n">
        <f aca="false">COUNTIF($A4956:$F4956,B4956)</f>
        <v>1</v>
      </c>
      <c r="I4956" s="2" t="n">
        <f aca="false">COUNTIF($A4956:$F4956,C4956)</f>
        <v>1</v>
      </c>
      <c r="J4956" s="2" t="n">
        <f aca="false">COUNTIF($A4956:$F4956,D4956)</f>
        <v>1</v>
      </c>
      <c r="K4956" s="2" t="n">
        <f aca="false">COUNTIF($A4956:$F4956,E4956)</f>
        <v>1</v>
      </c>
      <c r="L4956" s="2" t="n">
        <f aca="false">COUNTIF($A4956:$F4956,F4956)</f>
        <v>1</v>
      </c>
      <c r="M4956" s="3" t="n">
        <f aca="false">COUNTIF(G4956:L4956,1)</f>
        <v>6</v>
      </c>
      <c r="N4956" s="4" t="n">
        <f aca="false">IF(AND(M4956&lt;&gt;1,M4956&lt;&gt;6),1,0)</f>
        <v>0</v>
      </c>
      <c r="O4956" s="5" t="e">
        <f aca="false">AVERAGEIF(G4956:L4956,"&lt;&gt;1",A4956:F4956)</f>
        <v>#DIV/0!</v>
      </c>
      <c r="P4956" s="5" t="n">
        <f aca="false">AVERAGEIF(G4956:L4956,"=1",A4956:F4956)</f>
        <v>41</v>
      </c>
      <c r="Q4956" s="4" t="e">
        <f aca="false">IF(P4956&gt;O4956,1,0)</f>
        <v>#DIV/0!</v>
      </c>
      <c r="R4956" s="0" t="e">
        <f aca="false">IF(Q4956+N4956=2,1,0)</f>
        <v>#DIV/0!</v>
      </c>
    </row>
    <row r="4957" customFormat="false" ht="13.8" hidden="true" customHeight="false" outlineLevel="0" collapsed="false">
      <c r="A4957" s="1" t="n">
        <v>52</v>
      </c>
      <c r="B4957" s="1" t="n">
        <v>30</v>
      </c>
      <c r="C4957" s="1" t="n">
        <v>41</v>
      </c>
      <c r="D4957" s="1" t="n">
        <v>65</v>
      </c>
      <c r="E4957" s="1" t="n">
        <v>78</v>
      </c>
      <c r="F4957" s="1" t="n">
        <v>45</v>
      </c>
      <c r="G4957" s="2" t="n">
        <f aca="false">COUNTIF($A4957:$F4957,A4957)</f>
        <v>1</v>
      </c>
      <c r="H4957" s="2" t="n">
        <f aca="false">COUNTIF($A4957:$F4957,B4957)</f>
        <v>1</v>
      </c>
      <c r="I4957" s="2" t="n">
        <f aca="false">COUNTIF($A4957:$F4957,C4957)</f>
        <v>1</v>
      </c>
      <c r="J4957" s="2" t="n">
        <f aca="false">COUNTIF($A4957:$F4957,D4957)</f>
        <v>1</v>
      </c>
      <c r="K4957" s="2" t="n">
        <f aca="false">COUNTIF($A4957:$F4957,E4957)</f>
        <v>1</v>
      </c>
      <c r="L4957" s="2" t="n">
        <f aca="false">COUNTIF($A4957:$F4957,F4957)</f>
        <v>1</v>
      </c>
      <c r="M4957" s="3" t="n">
        <f aca="false">COUNTIF(G4957:L4957,1)</f>
        <v>6</v>
      </c>
      <c r="N4957" s="4" t="n">
        <f aca="false">IF(AND(M4957&lt;&gt;1,M4957&lt;&gt;6),1,0)</f>
        <v>0</v>
      </c>
      <c r="O4957" s="5" t="e">
        <f aca="false">AVERAGEIF(G4957:L4957,"&lt;&gt;1",A4957:F4957)</f>
        <v>#DIV/0!</v>
      </c>
      <c r="P4957" s="5" t="n">
        <f aca="false">AVERAGEIF(G4957:L4957,"=1",A4957:F4957)</f>
        <v>51.8333333333333</v>
      </c>
      <c r="Q4957" s="4" t="e">
        <f aca="false">IF(P4957&gt;O4957,1,0)</f>
        <v>#DIV/0!</v>
      </c>
      <c r="R4957" s="0" t="e">
        <f aca="false">IF(Q4957+N4957=2,1,0)</f>
        <v>#DIV/0!</v>
      </c>
    </row>
    <row r="4958" customFormat="false" ht="13.8" hidden="false" customHeight="false" outlineLevel="0" collapsed="false">
      <c r="A4958" s="1" t="n">
        <v>63</v>
      </c>
      <c r="B4958" s="1" t="n">
        <v>40</v>
      </c>
      <c r="C4958" s="1" t="n">
        <v>99</v>
      </c>
      <c r="D4958" s="1" t="n">
        <v>36</v>
      </c>
      <c r="E4958" s="1" t="n">
        <v>63</v>
      </c>
      <c r="F4958" s="1" t="n">
        <v>40</v>
      </c>
      <c r="G4958" s="2" t="n">
        <f aca="false">COUNTIF($A4958:$F4958,A4958)</f>
        <v>2</v>
      </c>
      <c r="H4958" s="2" t="n">
        <f aca="false">COUNTIF($A4958:$F4958,B4958)</f>
        <v>2</v>
      </c>
      <c r="I4958" s="2" t="n">
        <f aca="false">COUNTIF($A4958:$F4958,C4958)</f>
        <v>1</v>
      </c>
      <c r="J4958" s="2" t="n">
        <f aca="false">COUNTIF($A4958:$F4958,D4958)</f>
        <v>1</v>
      </c>
      <c r="K4958" s="2" t="n">
        <f aca="false">COUNTIF($A4958:$F4958,E4958)</f>
        <v>2</v>
      </c>
      <c r="L4958" s="2" t="n">
        <f aca="false">COUNTIF($A4958:$F4958,F4958)</f>
        <v>2</v>
      </c>
      <c r="M4958" s="3" t="n">
        <f aca="false">COUNTIF(G4958:L4958,1)</f>
        <v>2</v>
      </c>
      <c r="N4958" s="4" t="n">
        <f aca="false">IF(AND(M4958&gt;1,M4958&lt;6),1,0)</f>
        <v>1</v>
      </c>
      <c r="O4958" s="5" t="n">
        <f aca="false">AVERAGEIF(G4958:L4958,"&lt;&gt;1",A4958:F4958)</f>
        <v>51.5</v>
      </c>
      <c r="P4958" s="5" t="n">
        <f aca="false">AVERAGEIF(G4958:L4958,"=1",A4958:F4958)</f>
        <v>67.5</v>
      </c>
      <c r="Q4958" s="4" t="n">
        <f aca="false">IF(P4958&gt;O4958,1,0)</f>
        <v>1</v>
      </c>
      <c r="R4958" s="0" t="n">
        <f aca="false">IF(Q4958+N4958=2,1,0)</f>
        <v>1</v>
      </c>
    </row>
    <row r="4959" customFormat="false" ht="13.8" hidden="false" customHeight="false" outlineLevel="0" collapsed="false">
      <c r="A4959" s="1" t="n">
        <v>63</v>
      </c>
      <c r="B4959" s="1" t="n">
        <v>64</v>
      </c>
      <c r="C4959" s="1" t="n">
        <v>40</v>
      </c>
      <c r="D4959" s="1" t="n">
        <v>52</v>
      </c>
      <c r="E4959" s="1" t="n">
        <v>42</v>
      </c>
      <c r="F4959" s="1" t="n">
        <v>42</v>
      </c>
      <c r="G4959" s="2" t="n">
        <f aca="false">COUNTIF($A4959:$F4959,A4959)</f>
        <v>1</v>
      </c>
      <c r="H4959" s="2" t="n">
        <f aca="false">COUNTIF($A4959:$F4959,B4959)</f>
        <v>1</v>
      </c>
      <c r="I4959" s="2" t="n">
        <f aca="false">COUNTIF($A4959:$F4959,C4959)</f>
        <v>1</v>
      </c>
      <c r="J4959" s="2" t="n">
        <f aca="false">COUNTIF($A4959:$F4959,D4959)</f>
        <v>1</v>
      </c>
      <c r="K4959" s="2" t="n">
        <f aca="false">COUNTIF($A4959:$F4959,E4959)</f>
        <v>2</v>
      </c>
      <c r="L4959" s="2" t="n">
        <f aca="false">COUNTIF($A4959:$F4959,F4959)</f>
        <v>2</v>
      </c>
      <c r="M4959" s="3" t="n">
        <f aca="false">COUNTIF(G4959:L4959,1)</f>
        <v>4</v>
      </c>
      <c r="N4959" s="4" t="n">
        <f aca="false">IF(AND(M4959&gt;1,M4959&lt;6),1,0)</f>
        <v>1</v>
      </c>
      <c r="O4959" s="5" t="n">
        <f aca="false">AVERAGEIF(G4959:L4959,"&lt;&gt;1",A4959:F4959)</f>
        <v>42</v>
      </c>
      <c r="P4959" s="5" t="n">
        <f aca="false">AVERAGEIF(G4959:L4959,"=1",A4959:F4959)</f>
        <v>54.75</v>
      </c>
      <c r="Q4959" s="4" t="n">
        <f aca="false">IF(P4959&gt;O4959,1,0)</f>
        <v>1</v>
      </c>
      <c r="R4959" s="0" t="n">
        <f aca="false">IF(Q4959+N4959=2,1,0)</f>
        <v>1</v>
      </c>
    </row>
    <row r="4960" customFormat="false" ht="13.8" hidden="true" customHeight="false" outlineLevel="0" collapsed="false">
      <c r="A4960" s="1" t="n">
        <v>60</v>
      </c>
      <c r="B4960" s="1" t="n">
        <v>78</v>
      </c>
      <c r="C4960" s="1" t="n">
        <v>31</v>
      </c>
      <c r="D4960" s="1" t="n">
        <v>44</v>
      </c>
      <c r="E4960" s="1" t="n">
        <v>90</v>
      </c>
      <c r="F4960" s="1" t="n">
        <v>78</v>
      </c>
      <c r="G4960" s="2" t="n">
        <f aca="false">COUNTIF($A4960:$F4960,A4960)</f>
        <v>1</v>
      </c>
      <c r="H4960" s="2" t="n">
        <f aca="false">COUNTIF($A4960:$F4960,B4960)</f>
        <v>2</v>
      </c>
      <c r="I4960" s="2" t="n">
        <f aca="false">COUNTIF($A4960:$F4960,C4960)</f>
        <v>1</v>
      </c>
      <c r="J4960" s="2" t="n">
        <f aca="false">COUNTIF($A4960:$F4960,D4960)</f>
        <v>1</v>
      </c>
      <c r="K4960" s="2" t="n">
        <f aca="false">COUNTIF($A4960:$F4960,E4960)</f>
        <v>1</v>
      </c>
      <c r="L4960" s="2" t="n">
        <f aca="false">COUNTIF($A4960:$F4960,F4960)</f>
        <v>2</v>
      </c>
      <c r="M4960" s="3" t="n">
        <f aca="false">COUNTIF(G4960:L4960,1)</f>
        <v>4</v>
      </c>
      <c r="N4960" s="4" t="n">
        <f aca="false">IF(AND(M4960&lt;&gt;1,M4960&lt;&gt;6),1,0)</f>
        <v>1</v>
      </c>
      <c r="O4960" s="5" t="n">
        <f aca="false">AVERAGEIF(G4960:L4960,"&lt;&gt;1",A4960:F4960)</f>
        <v>78</v>
      </c>
      <c r="P4960" s="5" t="n">
        <f aca="false">AVERAGEIF(G4960:L4960,"=1",A4960:F4960)</f>
        <v>56.25</v>
      </c>
      <c r="Q4960" s="4" t="n">
        <f aca="false">IF(P4960&gt;O4960,1,0)</f>
        <v>0</v>
      </c>
      <c r="R4960" s="0" t="n">
        <f aca="false">IF(Q4960+N4960=2,1,0)</f>
        <v>0</v>
      </c>
    </row>
    <row r="4961" customFormat="false" ht="13.8" hidden="true" customHeight="false" outlineLevel="0" collapsed="false">
      <c r="A4961" s="1" t="n">
        <v>80</v>
      </c>
      <c r="B4961" s="1" t="n">
        <v>48</v>
      </c>
      <c r="C4961" s="1" t="n">
        <v>78</v>
      </c>
      <c r="D4961" s="1" t="n">
        <v>76</v>
      </c>
      <c r="E4961" s="1" t="n">
        <v>80</v>
      </c>
      <c r="F4961" s="1" t="n">
        <v>32</v>
      </c>
      <c r="G4961" s="2" t="n">
        <f aca="false">COUNTIF($A4961:$F4961,A4961)</f>
        <v>2</v>
      </c>
      <c r="H4961" s="2" t="n">
        <f aca="false">COUNTIF($A4961:$F4961,B4961)</f>
        <v>1</v>
      </c>
      <c r="I4961" s="2" t="n">
        <f aca="false">COUNTIF($A4961:$F4961,C4961)</f>
        <v>1</v>
      </c>
      <c r="J4961" s="2" t="n">
        <f aca="false">COUNTIF($A4961:$F4961,D4961)</f>
        <v>1</v>
      </c>
      <c r="K4961" s="2" t="n">
        <f aca="false">COUNTIF($A4961:$F4961,E4961)</f>
        <v>2</v>
      </c>
      <c r="L4961" s="2" t="n">
        <f aca="false">COUNTIF($A4961:$F4961,F4961)</f>
        <v>1</v>
      </c>
      <c r="M4961" s="3" t="n">
        <f aca="false">COUNTIF(G4961:L4961,1)</f>
        <v>4</v>
      </c>
      <c r="N4961" s="4" t="n">
        <f aca="false">IF(AND(M4961&lt;&gt;1,M4961&lt;&gt;6),1,0)</f>
        <v>1</v>
      </c>
      <c r="O4961" s="5" t="n">
        <f aca="false">AVERAGEIF(G4961:L4961,"&lt;&gt;1",A4961:F4961)</f>
        <v>80</v>
      </c>
      <c r="P4961" s="5" t="n">
        <f aca="false">AVERAGEIF(G4961:L4961,"=1",A4961:F4961)</f>
        <v>58.5</v>
      </c>
      <c r="Q4961" s="4" t="n">
        <f aca="false">IF(P4961&gt;O4961,1,0)</f>
        <v>0</v>
      </c>
      <c r="R4961" s="0" t="n">
        <f aca="false">IF(Q4961+N4961=2,1,0)</f>
        <v>0</v>
      </c>
    </row>
    <row r="4962" customFormat="false" ht="13.8" hidden="true" customHeight="false" outlineLevel="0" collapsed="false">
      <c r="A4962" s="1" t="n">
        <v>41</v>
      </c>
      <c r="B4962" s="1" t="n">
        <v>39</v>
      </c>
      <c r="C4962" s="1" t="n">
        <v>24</v>
      </c>
      <c r="D4962" s="1" t="n">
        <v>14</v>
      </c>
      <c r="E4962" s="1" t="n">
        <v>41</v>
      </c>
      <c r="F4962" s="1" t="n">
        <v>39</v>
      </c>
      <c r="G4962" s="2" t="n">
        <f aca="false">COUNTIF($A4962:$F4962,A4962)</f>
        <v>2</v>
      </c>
      <c r="H4962" s="2" t="n">
        <f aca="false">COUNTIF($A4962:$F4962,B4962)</f>
        <v>2</v>
      </c>
      <c r="I4962" s="2" t="n">
        <f aca="false">COUNTIF($A4962:$F4962,C4962)</f>
        <v>1</v>
      </c>
      <c r="J4962" s="2" t="n">
        <f aca="false">COUNTIF($A4962:$F4962,D4962)</f>
        <v>1</v>
      </c>
      <c r="K4962" s="2" t="n">
        <f aca="false">COUNTIF($A4962:$F4962,E4962)</f>
        <v>2</v>
      </c>
      <c r="L4962" s="2" t="n">
        <f aca="false">COUNTIF($A4962:$F4962,F4962)</f>
        <v>2</v>
      </c>
      <c r="M4962" s="3" t="n">
        <f aca="false">COUNTIF(G4962:L4962,1)</f>
        <v>2</v>
      </c>
      <c r="N4962" s="4" t="n">
        <f aca="false">IF(AND(M4962&lt;&gt;1,M4962&lt;&gt;6),1,0)</f>
        <v>1</v>
      </c>
      <c r="O4962" s="5" t="n">
        <f aca="false">AVERAGEIF(G4962:L4962,"&lt;&gt;1",A4962:F4962)</f>
        <v>40</v>
      </c>
      <c r="P4962" s="5" t="n">
        <f aca="false">AVERAGEIF(G4962:L4962,"=1",A4962:F4962)</f>
        <v>19</v>
      </c>
      <c r="Q4962" s="4" t="n">
        <f aca="false">IF(P4962&gt;O4962,1,0)</f>
        <v>0</v>
      </c>
      <c r="R4962" s="0" t="n">
        <f aca="false">IF(Q4962+N4962=2,1,0)</f>
        <v>0</v>
      </c>
    </row>
    <row r="4963" customFormat="false" ht="13.8" hidden="false" customHeight="false" outlineLevel="0" collapsed="false">
      <c r="A4963" s="1" t="n">
        <v>91</v>
      </c>
      <c r="B4963" s="1" t="n">
        <v>30</v>
      </c>
      <c r="C4963" s="1" t="n">
        <v>71</v>
      </c>
      <c r="D4963" s="1" t="n">
        <v>39</v>
      </c>
      <c r="E4963" s="1" t="n">
        <v>182</v>
      </c>
      <c r="F4963" s="1" t="n">
        <v>30</v>
      </c>
      <c r="G4963" s="2" t="n">
        <f aca="false">COUNTIF($A4963:$F4963,A4963)</f>
        <v>1</v>
      </c>
      <c r="H4963" s="2" t="n">
        <f aca="false">COUNTIF($A4963:$F4963,B4963)</f>
        <v>2</v>
      </c>
      <c r="I4963" s="2" t="n">
        <f aca="false">COUNTIF($A4963:$F4963,C4963)</f>
        <v>1</v>
      </c>
      <c r="J4963" s="2" t="n">
        <f aca="false">COUNTIF($A4963:$F4963,D4963)</f>
        <v>1</v>
      </c>
      <c r="K4963" s="2" t="n">
        <f aca="false">COUNTIF($A4963:$F4963,E4963)</f>
        <v>1</v>
      </c>
      <c r="L4963" s="2" t="n">
        <f aca="false">COUNTIF($A4963:$F4963,F4963)</f>
        <v>2</v>
      </c>
      <c r="M4963" s="3" t="n">
        <f aca="false">COUNTIF(G4963:L4963,1)</f>
        <v>4</v>
      </c>
      <c r="N4963" s="4" t="n">
        <f aca="false">IF(AND(M4963&gt;1,M4963&lt;6),1,0)</f>
        <v>1</v>
      </c>
      <c r="O4963" s="5" t="n">
        <f aca="false">AVERAGEIF(G4963:L4963,"&lt;&gt;1",A4963:F4963)</f>
        <v>30</v>
      </c>
      <c r="P4963" s="5" t="n">
        <f aca="false">AVERAGEIF(G4963:L4963,"=1",A4963:F4963)</f>
        <v>95.75</v>
      </c>
      <c r="Q4963" s="4" t="n">
        <f aca="false">IF(P4963&gt;O4963,1,0)</f>
        <v>1</v>
      </c>
      <c r="R4963" s="0" t="n">
        <f aca="false">IF(Q4963+N4963=2,1,0)</f>
        <v>1</v>
      </c>
    </row>
    <row r="4964" customFormat="false" ht="13.8" hidden="false" customHeight="false" outlineLevel="0" collapsed="false">
      <c r="A4964" s="1" t="n">
        <v>26</v>
      </c>
      <c r="B4964" s="1" t="n">
        <v>34</v>
      </c>
      <c r="C4964" s="1" t="n">
        <v>31</v>
      </c>
      <c r="D4964" s="1" t="n">
        <v>45</v>
      </c>
      <c r="E4964" s="1" t="n">
        <v>26</v>
      </c>
      <c r="F4964" s="1" t="n">
        <v>11</v>
      </c>
      <c r="G4964" s="2" t="n">
        <f aca="false">COUNTIF($A4964:$F4964,A4964)</f>
        <v>2</v>
      </c>
      <c r="H4964" s="2" t="n">
        <f aca="false">COUNTIF($A4964:$F4964,B4964)</f>
        <v>1</v>
      </c>
      <c r="I4964" s="2" t="n">
        <f aca="false">COUNTIF($A4964:$F4964,C4964)</f>
        <v>1</v>
      </c>
      <c r="J4964" s="2" t="n">
        <f aca="false">COUNTIF($A4964:$F4964,D4964)</f>
        <v>1</v>
      </c>
      <c r="K4964" s="2" t="n">
        <f aca="false">COUNTIF($A4964:$F4964,E4964)</f>
        <v>2</v>
      </c>
      <c r="L4964" s="2" t="n">
        <f aca="false">COUNTIF($A4964:$F4964,F4964)</f>
        <v>1</v>
      </c>
      <c r="M4964" s="3" t="n">
        <f aca="false">COUNTIF(G4964:L4964,1)</f>
        <v>4</v>
      </c>
      <c r="N4964" s="4" t="n">
        <f aca="false">IF(AND(M4964&gt;1,M4964&lt;6),1,0)</f>
        <v>1</v>
      </c>
      <c r="O4964" s="5" t="n">
        <f aca="false">AVERAGEIF(G4964:L4964,"&lt;&gt;1",A4964:F4964)</f>
        <v>26</v>
      </c>
      <c r="P4964" s="5" t="n">
        <f aca="false">AVERAGEIF(G4964:L4964,"=1",A4964:F4964)</f>
        <v>30.25</v>
      </c>
      <c r="Q4964" s="4" t="n">
        <f aca="false">IF(P4964&gt;O4964,1,0)</f>
        <v>1</v>
      </c>
      <c r="R4964" s="0" t="n">
        <f aca="false">IF(Q4964+N4964=2,1,0)</f>
        <v>1</v>
      </c>
    </row>
    <row r="4965" customFormat="false" ht="13.8" hidden="false" customHeight="false" outlineLevel="0" collapsed="false">
      <c r="A4965" s="1" t="n">
        <v>40</v>
      </c>
      <c r="B4965" s="1" t="n">
        <v>69</v>
      </c>
      <c r="C4965" s="1" t="n">
        <v>45</v>
      </c>
      <c r="D4965" s="1" t="n">
        <v>67</v>
      </c>
      <c r="E4965" s="1" t="n">
        <v>40</v>
      </c>
      <c r="F4965" s="1" t="n">
        <v>69</v>
      </c>
      <c r="G4965" s="2" t="n">
        <f aca="false">COUNTIF($A4965:$F4965,A4965)</f>
        <v>2</v>
      </c>
      <c r="H4965" s="2" t="n">
        <f aca="false">COUNTIF($A4965:$F4965,B4965)</f>
        <v>2</v>
      </c>
      <c r="I4965" s="2" t="n">
        <f aca="false">COUNTIF($A4965:$F4965,C4965)</f>
        <v>1</v>
      </c>
      <c r="J4965" s="2" t="n">
        <f aca="false">COUNTIF($A4965:$F4965,D4965)</f>
        <v>1</v>
      </c>
      <c r="K4965" s="2" t="n">
        <f aca="false">COUNTIF($A4965:$F4965,E4965)</f>
        <v>2</v>
      </c>
      <c r="L4965" s="2" t="n">
        <f aca="false">COUNTIF($A4965:$F4965,F4965)</f>
        <v>2</v>
      </c>
      <c r="M4965" s="3" t="n">
        <f aca="false">COUNTIF(G4965:L4965,1)</f>
        <v>2</v>
      </c>
      <c r="N4965" s="4" t="n">
        <f aca="false">IF(AND(M4965&gt;1,M4965&lt;6),1,0)</f>
        <v>1</v>
      </c>
      <c r="O4965" s="5" t="n">
        <f aca="false">AVERAGEIF(G4965:L4965,"&lt;&gt;1",A4965:F4965)</f>
        <v>54.5</v>
      </c>
      <c r="P4965" s="5" t="n">
        <f aca="false">AVERAGEIF(G4965:L4965,"=1",A4965:F4965)</f>
        <v>56</v>
      </c>
      <c r="Q4965" s="4" t="n">
        <f aca="false">IF(P4965&gt;O4965,1,0)</f>
        <v>1</v>
      </c>
      <c r="R4965" s="0" t="n">
        <f aca="false">IF(Q4965+N4965=2,1,0)</f>
        <v>1</v>
      </c>
    </row>
    <row r="4966" customFormat="false" ht="13.8" hidden="true" customHeight="false" outlineLevel="0" collapsed="false">
      <c r="A4966" s="1" t="n">
        <v>83</v>
      </c>
      <c r="B4966" s="1" t="n">
        <v>40</v>
      </c>
      <c r="C4966" s="1" t="n">
        <v>52</v>
      </c>
      <c r="D4966" s="1" t="n">
        <v>72</v>
      </c>
      <c r="E4966" s="1" t="n">
        <v>249</v>
      </c>
      <c r="F4966" s="1" t="n">
        <v>60</v>
      </c>
      <c r="G4966" s="2" t="n">
        <f aca="false">COUNTIF($A4966:$F4966,A4966)</f>
        <v>1</v>
      </c>
      <c r="H4966" s="2" t="n">
        <f aca="false">COUNTIF($A4966:$F4966,B4966)</f>
        <v>1</v>
      </c>
      <c r="I4966" s="2" t="n">
        <f aca="false">COUNTIF($A4966:$F4966,C4966)</f>
        <v>1</v>
      </c>
      <c r="J4966" s="2" t="n">
        <f aca="false">COUNTIF($A4966:$F4966,D4966)</f>
        <v>1</v>
      </c>
      <c r="K4966" s="2" t="n">
        <f aca="false">COUNTIF($A4966:$F4966,E4966)</f>
        <v>1</v>
      </c>
      <c r="L4966" s="2" t="n">
        <f aca="false">COUNTIF($A4966:$F4966,F4966)</f>
        <v>1</v>
      </c>
      <c r="M4966" s="3" t="n">
        <f aca="false">COUNTIF(G4966:L4966,1)</f>
        <v>6</v>
      </c>
      <c r="N4966" s="4" t="n">
        <f aca="false">IF(AND(M4966&lt;&gt;1,M4966&lt;&gt;6),1,0)</f>
        <v>0</v>
      </c>
      <c r="O4966" s="5" t="e">
        <f aca="false">AVERAGEIF(G4966:L4966,"&lt;&gt;1",A4966:F4966)</f>
        <v>#DIV/0!</v>
      </c>
      <c r="P4966" s="5" t="n">
        <f aca="false">AVERAGEIF(G4966:L4966,"=1",A4966:F4966)</f>
        <v>92.6666666666667</v>
      </c>
      <c r="Q4966" s="4" t="e">
        <f aca="false">IF(P4966&gt;O4966,1,0)</f>
        <v>#DIV/0!</v>
      </c>
      <c r="R4966" s="0" t="e">
        <f aca="false">IF(Q4966+N4966=2,1,0)</f>
        <v>#DIV/0!</v>
      </c>
    </row>
    <row r="4967" customFormat="false" ht="13.8" hidden="true" customHeight="false" outlineLevel="0" collapsed="false">
      <c r="A4967" s="1" t="n">
        <v>47</v>
      </c>
      <c r="B4967" s="1" t="n">
        <v>74</v>
      </c>
      <c r="C4967" s="1" t="n">
        <v>29</v>
      </c>
      <c r="D4967" s="1" t="n">
        <v>20</v>
      </c>
      <c r="E4967" s="1" t="n">
        <v>47</v>
      </c>
      <c r="F4967" s="1" t="n">
        <v>74</v>
      </c>
      <c r="G4967" s="2" t="n">
        <f aca="false">COUNTIF($A4967:$F4967,A4967)</f>
        <v>2</v>
      </c>
      <c r="H4967" s="2" t="n">
        <f aca="false">COUNTIF($A4967:$F4967,B4967)</f>
        <v>2</v>
      </c>
      <c r="I4967" s="2" t="n">
        <f aca="false">COUNTIF($A4967:$F4967,C4967)</f>
        <v>1</v>
      </c>
      <c r="J4967" s="2" t="n">
        <f aca="false">COUNTIF($A4967:$F4967,D4967)</f>
        <v>1</v>
      </c>
      <c r="K4967" s="2" t="n">
        <f aca="false">COUNTIF($A4967:$F4967,E4967)</f>
        <v>2</v>
      </c>
      <c r="L4967" s="2" t="n">
        <f aca="false">COUNTIF($A4967:$F4967,F4967)</f>
        <v>2</v>
      </c>
      <c r="M4967" s="3" t="n">
        <f aca="false">COUNTIF(G4967:L4967,1)</f>
        <v>2</v>
      </c>
      <c r="N4967" s="4" t="n">
        <f aca="false">IF(AND(M4967&lt;&gt;1,M4967&lt;&gt;6),1,0)</f>
        <v>1</v>
      </c>
      <c r="O4967" s="5" t="n">
        <f aca="false">AVERAGEIF(G4967:L4967,"&lt;&gt;1",A4967:F4967)</f>
        <v>60.5</v>
      </c>
      <c r="P4967" s="5" t="n">
        <f aca="false">AVERAGEIF(G4967:L4967,"=1",A4967:F4967)</f>
        <v>24.5</v>
      </c>
      <c r="Q4967" s="4" t="n">
        <f aca="false">IF(P4967&gt;O4967,1,0)</f>
        <v>0</v>
      </c>
      <c r="R4967" s="0" t="n">
        <f aca="false">IF(Q4967+N4967=2,1,0)</f>
        <v>0</v>
      </c>
    </row>
    <row r="4968" customFormat="false" ht="13.8" hidden="false" customHeight="false" outlineLevel="0" collapsed="false">
      <c r="A4968" s="1" t="n">
        <v>32</v>
      </c>
      <c r="B4968" s="1" t="n">
        <v>39</v>
      </c>
      <c r="C4968" s="1" t="n">
        <v>41</v>
      </c>
      <c r="D4968" s="1" t="n">
        <v>33</v>
      </c>
      <c r="E4968" s="1" t="n">
        <v>64</v>
      </c>
      <c r="F4968" s="1" t="n">
        <v>39</v>
      </c>
      <c r="G4968" s="2" t="n">
        <f aca="false">COUNTIF($A4968:$F4968,A4968)</f>
        <v>1</v>
      </c>
      <c r="H4968" s="2" t="n">
        <f aca="false">COUNTIF($A4968:$F4968,B4968)</f>
        <v>2</v>
      </c>
      <c r="I4968" s="2" t="n">
        <f aca="false">COUNTIF($A4968:$F4968,C4968)</f>
        <v>1</v>
      </c>
      <c r="J4968" s="2" t="n">
        <f aca="false">COUNTIF($A4968:$F4968,D4968)</f>
        <v>1</v>
      </c>
      <c r="K4968" s="2" t="n">
        <f aca="false">COUNTIF($A4968:$F4968,E4968)</f>
        <v>1</v>
      </c>
      <c r="L4968" s="2" t="n">
        <f aca="false">COUNTIF($A4968:$F4968,F4968)</f>
        <v>2</v>
      </c>
      <c r="M4968" s="3" t="n">
        <f aca="false">COUNTIF(G4968:L4968,1)</f>
        <v>4</v>
      </c>
      <c r="N4968" s="4" t="n">
        <f aca="false">IF(AND(M4968&gt;1,M4968&lt;6),1,0)</f>
        <v>1</v>
      </c>
      <c r="O4968" s="5" t="n">
        <f aca="false">AVERAGEIF(G4968:L4968,"&lt;&gt;1",A4968:F4968)</f>
        <v>39</v>
      </c>
      <c r="P4968" s="5" t="n">
        <f aca="false">AVERAGEIF(G4968:L4968,"=1",A4968:F4968)</f>
        <v>42.5</v>
      </c>
      <c r="Q4968" s="4" t="n">
        <f aca="false">IF(P4968&gt;O4968,1,0)</f>
        <v>1</v>
      </c>
      <c r="R4968" s="0" t="n">
        <f aca="false">IF(Q4968+N4968=2,1,0)</f>
        <v>1</v>
      </c>
    </row>
    <row r="4969" customFormat="false" ht="13.8" hidden="true" customHeight="false" outlineLevel="0" collapsed="false">
      <c r="A4969" s="1" t="n">
        <v>24</v>
      </c>
      <c r="B4969" s="1" t="n">
        <v>30</v>
      </c>
      <c r="C4969" s="1" t="n">
        <v>61</v>
      </c>
      <c r="D4969" s="1" t="n">
        <v>19</v>
      </c>
      <c r="E4969" s="1" t="n">
        <v>16</v>
      </c>
      <c r="F4969" s="1" t="n">
        <v>10</v>
      </c>
      <c r="G4969" s="2" t="n">
        <f aca="false">COUNTIF($A4969:$F4969,A4969)</f>
        <v>1</v>
      </c>
      <c r="H4969" s="2" t="n">
        <f aca="false">COUNTIF($A4969:$F4969,B4969)</f>
        <v>1</v>
      </c>
      <c r="I4969" s="2" t="n">
        <f aca="false">COUNTIF($A4969:$F4969,C4969)</f>
        <v>1</v>
      </c>
      <c r="J4969" s="2" t="n">
        <f aca="false">COUNTIF($A4969:$F4969,D4969)</f>
        <v>1</v>
      </c>
      <c r="K4969" s="2" t="n">
        <f aca="false">COUNTIF($A4969:$F4969,E4969)</f>
        <v>1</v>
      </c>
      <c r="L4969" s="2" t="n">
        <f aca="false">COUNTIF($A4969:$F4969,F4969)</f>
        <v>1</v>
      </c>
      <c r="M4969" s="3" t="n">
        <f aca="false">COUNTIF(G4969:L4969,1)</f>
        <v>6</v>
      </c>
      <c r="N4969" s="4" t="n">
        <f aca="false">IF(AND(M4969&lt;&gt;1,M4969&lt;&gt;6),1,0)</f>
        <v>0</v>
      </c>
      <c r="O4969" s="5" t="e">
        <f aca="false">AVERAGEIF(G4969:L4969,"&lt;&gt;1",A4969:F4969)</f>
        <v>#DIV/0!</v>
      </c>
      <c r="P4969" s="5" t="n">
        <f aca="false">AVERAGEIF(G4969:L4969,"=1",A4969:F4969)</f>
        <v>26.6666666666667</v>
      </c>
      <c r="Q4969" s="4" t="e">
        <f aca="false">IF(P4969&gt;O4969,1,0)</f>
        <v>#DIV/0!</v>
      </c>
      <c r="R4969" s="0" t="e">
        <f aca="false">IF(Q4969+N4969=2,1,0)</f>
        <v>#DIV/0!</v>
      </c>
    </row>
    <row r="4970" customFormat="false" ht="13.8" hidden="false" customHeight="false" outlineLevel="0" collapsed="false">
      <c r="A4970" s="1" t="n">
        <v>28</v>
      </c>
      <c r="B4970" s="1" t="n">
        <v>23</v>
      </c>
      <c r="C4970" s="1" t="n">
        <v>5</v>
      </c>
      <c r="D4970" s="1" t="n">
        <v>71</v>
      </c>
      <c r="E4970" s="1" t="n">
        <v>18</v>
      </c>
      <c r="F4970" s="1" t="n">
        <v>23</v>
      </c>
      <c r="G4970" s="2" t="n">
        <f aca="false">COUNTIF($A4970:$F4970,A4970)</f>
        <v>1</v>
      </c>
      <c r="H4970" s="2" t="n">
        <f aca="false">COUNTIF($A4970:$F4970,B4970)</f>
        <v>2</v>
      </c>
      <c r="I4970" s="2" t="n">
        <f aca="false">COUNTIF($A4970:$F4970,C4970)</f>
        <v>1</v>
      </c>
      <c r="J4970" s="2" t="n">
        <f aca="false">COUNTIF($A4970:$F4970,D4970)</f>
        <v>1</v>
      </c>
      <c r="K4970" s="2" t="n">
        <f aca="false">COUNTIF($A4970:$F4970,E4970)</f>
        <v>1</v>
      </c>
      <c r="L4970" s="2" t="n">
        <f aca="false">COUNTIF($A4970:$F4970,F4970)</f>
        <v>2</v>
      </c>
      <c r="M4970" s="3" t="n">
        <f aca="false">COUNTIF(G4970:L4970,1)</f>
        <v>4</v>
      </c>
      <c r="N4970" s="4" t="n">
        <f aca="false">IF(AND(M4970&gt;1,M4970&lt;6),1,0)</f>
        <v>1</v>
      </c>
      <c r="O4970" s="5" t="n">
        <f aca="false">AVERAGEIF(G4970:L4970,"&lt;&gt;1",A4970:F4970)</f>
        <v>23</v>
      </c>
      <c r="P4970" s="5" t="n">
        <f aca="false">AVERAGEIF(G4970:L4970,"=1",A4970:F4970)</f>
        <v>30.5</v>
      </c>
      <c r="Q4970" s="4" t="n">
        <f aca="false">IF(P4970&gt;O4970,1,0)</f>
        <v>1</v>
      </c>
      <c r="R4970" s="0" t="n">
        <f aca="false">IF(Q4970+N4970=2,1,0)</f>
        <v>1</v>
      </c>
    </row>
    <row r="4971" customFormat="false" ht="13.8" hidden="false" customHeight="false" outlineLevel="0" collapsed="false">
      <c r="A4971" s="1" t="n">
        <v>32</v>
      </c>
      <c r="B4971" s="1" t="n">
        <v>37</v>
      </c>
      <c r="C4971" s="1" t="n">
        <v>63</v>
      </c>
      <c r="D4971" s="1" t="n">
        <v>64</v>
      </c>
      <c r="E4971" s="1" t="n">
        <v>32</v>
      </c>
      <c r="F4971" s="1" t="n">
        <v>37</v>
      </c>
      <c r="G4971" s="2" t="n">
        <f aca="false">COUNTIF($A4971:$F4971,A4971)</f>
        <v>2</v>
      </c>
      <c r="H4971" s="2" t="n">
        <f aca="false">COUNTIF($A4971:$F4971,B4971)</f>
        <v>2</v>
      </c>
      <c r="I4971" s="2" t="n">
        <f aca="false">COUNTIF($A4971:$F4971,C4971)</f>
        <v>1</v>
      </c>
      <c r="J4971" s="2" t="n">
        <f aca="false">COUNTIF($A4971:$F4971,D4971)</f>
        <v>1</v>
      </c>
      <c r="K4971" s="2" t="n">
        <f aca="false">COUNTIF($A4971:$F4971,E4971)</f>
        <v>2</v>
      </c>
      <c r="L4971" s="2" t="n">
        <f aca="false">COUNTIF($A4971:$F4971,F4971)</f>
        <v>2</v>
      </c>
      <c r="M4971" s="3" t="n">
        <f aca="false">COUNTIF(G4971:L4971,1)</f>
        <v>2</v>
      </c>
      <c r="N4971" s="4" t="n">
        <f aca="false">IF(AND(M4971&gt;1,M4971&lt;6),1,0)</f>
        <v>1</v>
      </c>
      <c r="O4971" s="5" t="n">
        <f aca="false">AVERAGEIF(G4971:L4971,"&lt;&gt;1",A4971:F4971)</f>
        <v>34.5</v>
      </c>
      <c r="P4971" s="5" t="n">
        <f aca="false">AVERAGEIF(G4971:L4971,"=1",A4971:F4971)</f>
        <v>63.5</v>
      </c>
      <c r="Q4971" s="4" t="n">
        <f aca="false">IF(P4971&gt;O4971,1,0)</f>
        <v>1</v>
      </c>
      <c r="R4971" s="0" t="n">
        <f aca="false">IF(Q4971+N4971=2,1,0)</f>
        <v>1</v>
      </c>
    </row>
    <row r="4972" customFormat="false" ht="13.8" hidden="true" customHeight="false" outlineLevel="0" collapsed="false">
      <c r="A4972" s="1" t="n">
        <v>64</v>
      </c>
      <c r="B4972" s="1" t="n">
        <v>69</v>
      </c>
      <c r="C4972" s="1" t="n">
        <v>56</v>
      </c>
      <c r="D4972" s="1" t="n">
        <v>57</v>
      </c>
      <c r="E4972" s="1" t="n">
        <v>32</v>
      </c>
      <c r="F4972" s="1" t="n">
        <v>69</v>
      </c>
      <c r="G4972" s="2" t="n">
        <f aca="false">COUNTIF($A4972:$F4972,A4972)</f>
        <v>1</v>
      </c>
      <c r="H4972" s="2" t="n">
        <f aca="false">COUNTIF($A4972:$F4972,B4972)</f>
        <v>2</v>
      </c>
      <c r="I4972" s="2" t="n">
        <f aca="false">COUNTIF($A4972:$F4972,C4972)</f>
        <v>1</v>
      </c>
      <c r="J4972" s="2" t="n">
        <f aca="false">COUNTIF($A4972:$F4972,D4972)</f>
        <v>1</v>
      </c>
      <c r="K4972" s="2" t="n">
        <f aca="false">COUNTIF($A4972:$F4972,E4972)</f>
        <v>1</v>
      </c>
      <c r="L4972" s="2" t="n">
        <f aca="false">COUNTIF($A4972:$F4972,F4972)</f>
        <v>2</v>
      </c>
      <c r="M4972" s="3" t="n">
        <f aca="false">COUNTIF(G4972:L4972,1)</f>
        <v>4</v>
      </c>
      <c r="N4972" s="4" t="n">
        <f aca="false">IF(AND(M4972&lt;&gt;1,M4972&lt;&gt;6),1,0)</f>
        <v>1</v>
      </c>
      <c r="O4972" s="5" t="n">
        <f aca="false">AVERAGEIF(G4972:L4972,"&lt;&gt;1",A4972:F4972)</f>
        <v>69</v>
      </c>
      <c r="P4972" s="5" t="n">
        <f aca="false">AVERAGEIF(G4972:L4972,"=1",A4972:F4972)</f>
        <v>52.25</v>
      </c>
      <c r="Q4972" s="4" t="n">
        <f aca="false">IF(P4972&gt;O4972,1,0)</f>
        <v>0</v>
      </c>
      <c r="R4972" s="0" t="n">
        <f aca="false">IF(Q4972+N4972=2,1,0)</f>
        <v>0</v>
      </c>
    </row>
    <row r="4973" customFormat="false" ht="13.8" hidden="false" customHeight="false" outlineLevel="0" collapsed="false">
      <c r="A4973" s="1" t="n">
        <v>37</v>
      </c>
      <c r="B4973" s="1" t="n">
        <v>68</v>
      </c>
      <c r="C4973" s="1" t="n">
        <v>66</v>
      </c>
      <c r="D4973" s="1" t="n">
        <v>45</v>
      </c>
      <c r="E4973" s="1" t="n">
        <v>37</v>
      </c>
      <c r="F4973" s="1" t="n">
        <v>34</v>
      </c>
      <c r="G4973" s="2" t="n">
        <f aca="false">COUNTIF($A4973:$F4973,A4973)</f>
        <v>2</v>
      </c>
      <c r="H4973" s="2" t="n">
        <f aca="false">COUNTIF($A4973:$F4973,B4973)</f>
        <v>1</v>
      </c>
      <c r="I4973" s="2" t="n">
        <f aca="false">COUNTIF($A4973:$F4973,C4973)</f>
        <v>1</v>
      </c>
      <c r="J4973" s="2" t="n">
        <f aca="false">COUNTIF($A4973:$F4973,D4973)</f>
        <v>1</v>
      </c>
      <c r="K4973" s="2" t="n">
        <f aca="false">COUNTIF($A4973:$F4973,E4973)</f>
        <v>2</v>
      </c>
      <c r="L4973" s="2" t="n">
        <f aca="false">COUNTIF($A4973:$F4973,F4973)</f>
        <v>1</v>
      </c>
      <c r="M4973" s="3" t="n">
        <f aca="false">COUNTIF(G4973:L4973,1)</f>
        <v>4</v>
      </c>
      <c r="N4973" s="4" t="n">
        <f aca="false">IF(AND(M4973&gt;1,M4973&lt;6),1,0)</f>
        <v>1</v>
      </c>
      <c r="O4973" s="5" t="n">
        <f aca="false">AVERAGEIF(G4973:L4973,"&lt;&gt;1",A4973:F4973)</f>
        <v>37</v>
      </c>
      <c r="P4973" s="5" t="n">
        <f aca="false">AVERAGEIF(G4973:L4973,"=1",A4973:F4973)</f>
        <v>53.25</v>
      </c>
      <c r="Q4973" s="4" t="n">
        <f aca="false">IF(P4973&gt;O4973,1,0)</f>
        <v>1</v>
      </c>
      <c r="R4973" s="0" t="n">
        <f aca="false">IF(Q4973+N4973=2,1,0)</f>
        <v>1</v>
      </c>
    </row>
    <row r="4974" customFormat="false" ht="13.8" hidden="false" customHeight="false" outlineLevel="0" collapsed="false">
      <c r="A4974" s="1" t="n">
        <v>22</v>
      </c>
      <c r="B4974" s="1" t="n">
        <v>40</v>
      </c>
      <c r="C4974" s="1" t="n">
        <v>34</v>
      </c>
      <c r="D4974" s="1" t="n">
        <v>32</v>
      </c>
      <c r="E4974" s="1" t="n">
        <v>22</v>
      </c>
      <c r="F4974" s="1" t="n">
        <v>80</v>
      </c>
      <c r="G4974" s="2" t="n">
        <f aca="false">COUNTIF($A4974:$F4974,A4974)</f>
        <v>2</v>
      </c>
      <c r="H4974" s="2" t="n">
        <f aca="false">COUNTIF($A4974:$F4974,B4974)</f>
        <v>1</v>
      </c>
      <c r="I4974" s="2" t="n">
        <f aca="false">COUNTIF($A4974:$F4974,C4974)</f>
        <v>1</v>
      </c>
      <c r="J4974" s="2" t="n">
        <f aca="false">COUNTIF($A4974:$F4974,D4974)</f>
        <v>1</v>
      </c>
      <c r="K4974" s="2" t="n">
        <f aca="false">COUNTIF($A4974:$F4974,E4974)</f>
        <v>2</v>
      </c>
      <c r="L4974" s="2" t="n">
        <f aca="false">COUNTIF($A4974:$F4974,F4974)</f>
        <v>1</v>
      </c>
      <c r="M4974" s="3" t="n">
        <f aca="false">COUNTIF(G4974:L4974,1)</f>
        <v>4</v>
      </c>
      <c r="N4974" s="4" t="n">
        <f aca="false">IF(AND(M4974&gt;1,M4974&lt;6),1,0)</f>
        <v>1</v>
      </c>
      <c r="O4974" s="5" t="n">
        <f aca="false">AVERAGEIF(G4974:L4974,"&lt;&gt;1",A4974:F4974)</f>
        <v>22</v>
      </c>
      <c r="P4974" s="5" t="n">
        <f aca="false">AVERAGEIF(G4974:L4974,"=1",A4974:F4974)</f>
        <v>46.5</v>
      </c>
      <c r="Q4974" s="4" t="n">
        <f aca="false">IF(P4974&gt;O4974,1,0)</f>
        <v>1</v>
      </c>
      <c r="R4974" s="0" t="n">
        <f aca="false">IF(Q4974+N4974=2,1,0)</f>
        <v>1</v>
      </c>
    </row>
    <row r="4975" customFormat="false" ht="13.8" hidden="false" customHeight="false" outlineLevel="0" collapsed="false">
      <c r="A4975" s="1" t="n">
        <v>16</v>
      </c>
      <c r="B4975" s="1" t="n">
        <v>22</v>
      </c>
      <c r="C4975" s="1" t="n">
        <v>30</v>
      </c>
      <c r="D4975" s="1" t="n">
        <v>23</v>
      </c>
      <c r="E4975" s="1" t="n">
        <v>24</v>
      </c>
      <c r="F4975" s="1" t="n">
        <v>22</v>
      </c>
      <c r="G4975" s="2" t="n">
        <f aca="false">COUNTIF($A4975:$F4975,A4975)</f>
        <v>1</v>
      </c>
      <c r="H4975" s="2" t="n">
        <f aca="false">COUNTIF($A4975:$F4975,B4975)</f>
        <v>2</v>
      </c>
      <c r="I4975" s="2" t="n">
        <f aca="false">COUNTIF($A4975:$F4975,C4975)</f>
        <v>1</v>
      </c>
      <c r="J4975" s="2" t="n">
        <f aca="false">COUNTIF($A4975:$F4975,D4975)</f>
        <v>1</v>
      </c>
      <c r="K4975" s="2" t="n">
        <f aca="false">COUNTIF($A4975:$F4975,E4975)</f>
        <v>1</v>
      </c>
      <c r="L4975" s="2" t="n">
        <f aca="false">COUNTIF($A4975:$F4975,F4975)</f>
        <v>2</v>
      </c>
      <c r="M4975" s="3" t="n">
        <f aca="false">COUNTIF(G4975:L4975,1)</f>
        <v>4</v>
      </c>
      <c r="N4975" s="4" t="n">
        <f aca="false">IF(AND(M4975&gt;1,M4975&lt;6),1,0)</f>
        <v>1</v>
      </c>
      <c r="O4975" s="5" t="n">
        <f aca="false">AVERAGEIF(G4975:L4975,"&lt;&gt;1",A4975:F4975)</f>
        <v>22</v>
      </c>
      <c r="P4975" s="5" t="n">
        <f aca="false">AVERAGEIF(G4975:L4975,"=1",A4975:F4975)</f>
        <v>23.25</v>
      </c>
      <c r="Q4975" s="4" t="n">
        <f aca="false">IF(P4975&gt;O4975,1,0)</f>
        <v>1</v>
      </c>
      <c r="R4975" s="0" t="n">
        <f aca="false">IF(Q4975+N4975=2,1,0)</f>
        <v>1</v>
      </c>
    </row>
    <row r="4976" customFormat="false" ht="13.8" hidden="true" customHeight="false" outlineLevel="0" collapsed="false">
      <c r="A4976" s="1" t="n">
        <v>37</v>
      </c>
      <c r="B4976" s="1" t="n">
        <v>48</v>
      </c>
      <c r="C4976" s="1" t="n">
        <v>28</v>
      </c>
      <c r="D4976" s="1" t="n">
        <v>33</v>
      </c>
      <c r="E4976" s="1" t="n">
        <v>74</v>
      </c>
      <c r="F4976" s="1" t="n">
        <v>48</v>
      </c>
      <c r="G4976" s="2" t="n">
        <f aca="false">COUNTIF($A4976:$F4976,A4976)</f>
        <v>1</v>
      </c>
      <c r="H4976" s="2" t="n">
        <f aca="false">COUNTIF($A4976:$F4976,B4976)</f>
        <v>2</v>
      </c>
      <c r="I4976" s="2" t="n">
        <f aca="false">COUNTIF($A4976:$F4976,C4976)</f>
        <v>1</v>
      </c>
      <c r="J4976" s="2" t="n">
        <f aca="false">COUNTIF($A4976:$F4976,D4976)</f>
        <v>1</v>
      </c>
      <c r="K4976" s="2" t="n">
        <f aca="false">COUNTIF($A4976:$F4976,E4976)</f>
        <v>1</v>
      </c>
      <c r="L4976" s="2" t="n">
        <f aca="false">COUNTIF($A4976:$F4976,F4976)</f>
        <v>2</v>
      </c>
      <c r="M4976" s="3" t="n">
        <f aca="false">COUNTIF(G4976:L4976,1)</f>
        <v>4</v>
      </c>
      <c r="N4976" s="4" t="n">
        <f aca="false">IF(AND(M4976&lt;&gt;1,M4976&lt;&gt;6),1,0)</f>
        <v>1</v>
      </c>
      <c r="O4976" s="5" t="n">
        <f aca="false">AVERAGEIF(G4976:L4976,"&lt;&gt;1",A4976:F4976)</f>
        <v>48</v>
      </c>
      <c r="P4976" s="5" t="n">
        <f aca="false">AVERAGEIF(G4976:L4976,"=1",A4976:F4976)</f>
        <v>43</v>
      </c>
      <c r="Q4976" s="4" t="n">
        <f aca="false">IF(P4976&gt;O4976,1,0)</f>
        <v>0</v>
      </c>
      <c r="R4976" s="0" t="n">
        <f aca="false">IF(Q4976+N4976=2,1,0)</f>
        <v>0</v>
      </c>
    </row>
    <row r="4977" customFormat="false" ht="13.8" hidden="true" customHeight="false" outlineLevel="0" collapsed="false">
      <c r="A4977" s="1" t="n">
        <v>71</v>
      </c>
      <c r="B4977" s="1" t="n">
        <v>49</v>
      </c>
      <c r="C4977" s="1" t="n">
        <v>60</v>
      </c>
      <c r="D4977" s="1" t="n">
        <v>66</v>
      </c>
      <c r="E4977" s="1" t="n">
        <v>23</v>
      </c>
      <c r="F4977" s="1" t="n">
        <v>147</v>
      </c>
      <c r="G4977" s="2" t="n">
        <f aca="false">COUNTIF($A4977:$F4977,A4977)</f>
        <v>1</v>
      </c>
      <c r="H4977" s="2" t="n">
        <f aca="false">COUNTIF($A4977:$F4977,B4977)</f>
        <v>1</v>
      </c>
      <c r="I4977" s="2" t="n">
        <f aca="false">COUNTIF($A4977:$F4977,C4977)</f>
        <v>1</v>
      </c>
      <c r="J4977" s="2" t="n">
        <f aca="false">COUNTIF($A4977:$F4977,D4977)</f>
        <v>1</v>
      </c>
      <c r="K4977" s="2" t="n">
        <f aca="false">COUNTIF($A4977:$F4977,E4977)</f>
        <v>1</v>
      </c>
      <c r="L4977" s="2" t="n">
        <f aca="false">COUNTIF($A4977:$F4977,F4977)</f>
        <v>1</v>
      </c>
      <c r="M4977" s="3" t="n">
        <f aca="false">COUNTIF(G4977:L4977,1)</f>
        <v>6</v>
      </c>
      <c r="N4977" s="4" t="n">
        <f aca="false">IF(AND(M4977&lt;&gt;1,M4977&lt;&gt;6),1,0)</f>
        <v>0</v>
      </c>
      <c r="O4977" s="5" t="e">
        <f aca="false">AVERAGEIF(G4977:L4977,"&lt;&gt;1",A4977:F4977)</f>
        <v>#DIV/0!</v>
      </c>
      <c r="P4977" s="5" t="n">
        <f aca="false">AVERAGEIF(G4977:L4977,"=1",A4977:F4977)</f>
        <v>69.3333333333333</v>
      </c>
      <c r="Q4977" s="4" t="e">
        <f aca="false">IF(P4977&gt;O4977,1,0)</f>
        <v>#DIV/0!</v>
      </c>
      <c r="R4977" s="0" t="e">
        <f aca="false">IF(Q4977+N4977=2,1,0)</f>
        <v>#DIV/0!</v>
      </c>
    </row>
    <row r="4978" customFormat="false" ht="13.8" hidden="true" customHeight="false" outlineLevel="0" collapsed="false">
      <c r="A4978" s="1" t="n">
        <v>53</v>
      </c>
      <c r="B4978" s="1" t="n">
        <v>31</v>
      </c>
      <c r="C4978" s="1" t="n">
        <v>17</v>
      </c>
      <c r="D4978" s="1" t="n">
        <v>19</v>
      </c>
      <c r="E4978" s="1" t="n">
        <v>53</v>
      </c>
      <c r="F4978" s="1" t="n">
        <v>15</v>
      </c>
      <c r="G4978" s="2" t="n">
        <f aca="false">COUNTIF($A4978:$F4978,A4978)</f>
        <v>2</v>
      </c>
      <c r="H4978" s="2" t="n">
        <f aca="false">COUNTIF($A4978:$F4978,B4978)</f>
        <v>1</v>
      </c>
      <c r="I4978" s="2" t="n">
        <f aca="false">COUNTIF($A4978:$F4978,C4978)</f>
        <v>1</v>
      </c>
      <c r="J4978" s="2" t="n">
        <f aca="false">COUNTIF($A4978:$F4978,D4978)</f>
        <v>1</v>
      </c>
      <c r="K4978" s="2" t="n">
        <f aca="false">COUNTIF($A4978:$F4978,E4978)</f>
        <v>2</v>
      </c>
      <c r="L4978" s="2" t="n">
        <f aca="false">COUNTIF($A4978:$F4978,F4978)</f>
        <v>1</v>
      </c>
      <c r="M4978" s="3" t="n">
        <f aca="false">COUNTIF(G4978:L4978,1)</f>
        <v>4</v>
      </c>
      <c r="N4978" s="4" t="n">
        <f aca="false">IF(AND(M4978&lt;&gt;1,M4978&lt;&gt;6),1,0)</f>
        <v>1</v>
      </c>
      <c r="O4978" s="5" t="n">
        <f aca="false">AVERAGEIF(G4978:L4978,"&lt;&gt;1",A4978:F4978)</f>
        <v>53</v>
      </c>
      <c r="P4978" s="5" t="n">
        <f aca="false">AVERAGEIF(G4978:L4978,"=1",A4978:F4978)</f>
        <v>20.5</v>
      </c>
      <c r="Q4978" s="4" t="n">
        <f aca="false">IF(P4978&gt;O4978,1,0)</f>
        <v>0</v>
      </c>
      <c r="R4978" s="0" t="n">
        <f aca="false">IF(Q4978+N4978=2,1,0)</f>
        <v>0</v>
      </c>
    </row>
    <row r="4979" customFormat="false" ht="13.8" hidden="true" customHeight="false" outlineLevel="0" collapsed="false">
      <c r="A4979" s="1" t="n">
        <v>20</v>
      </c>
      <c r="B4979" s="1" t="n">
        <v>22</v>
      </c>
      <c r="C4979" s="1" t="n">
        <v>70</v>
      </c>
      <c r="D4979" s="1" t="n">
        <v>78</v>
      </c>
      <c r="E4979" s="1" t="n">
        <v>13</v>
      </c>
      <c r="F4979" s="1" t="n">
        <v>14</v>
      </c>
      <c r="G4979" s="2" t="n">
        <f aca="false">COUNTIF($A4979:$F4979,A4979)</f>
        <v>1</v>
      </c>
      <c r="H4979" s="2" t="n">
        <f aca="false">COUNTIF($A4979:$F4979,B4979)</f>
        <v>1</v>
      </c>
      <c r="I4979" s="2" t="n">
        <f aca="false">COUNTIF($A4979:$F4979,C4979)</f>
        <v>1</v>
      </c>
      <c r="J4979" s="2" t="n">
        <f aca="false">COUNTIF($A4979:$F4979,D4979)</f>
        <v>1</v>
      </c>
      <c r="K4979" s="2" t="n">
        <f aca="false">COUNTIF($A4979:$F4979,E4979)</f>
        <v>1</v>
      </c>
      <c r="L4979" s="2" t="n">
        <f aca="false">COUNTIF($A4979:$F4979,F4979)</f>
        <v>1</v>
      </c>
      <c r="M4979" s="3" t="n">
        <f aca="false">COUNTIF(G4979:L4979,1)</f>
        <v>6</v>
      </c>
      <c r="N4979" s="4" t="n">
        <f aca="false">IF(AND(M4979&lt;&gt;1,M4979&lt;&gt;6),1,0)</f>
        <v>0</v>
      </c>
      <c r="O4979" s="5" t="e">
        <f aca="false">AVERAGEIF(G4979:L4979,"&lt;&gt;1",A4979:F4979)</f>
        <v>#DIV/0!</v>
      </c>
      <c r="P4979" s="5" t="n">
        <f aca="false">AVERAGEIF(G4979:L4979,"=1",A4979:F4979)</f>
        <v>36.1666666666667</v>
      </c>
      <c r="Q4979" s="4" t="e">
        <f aca="false">IF(P4979&gt;O4979,1,0)</f>
        <v>#DIV/0!</v>
      </c>
      <c r="R4979" s="0" t="e">
        <f aca="false">IF(Q4979+N4979=2,1,0)</f>
        <v>#DIV/0!</v>
      </c>
    </row>
    <row r="4980" customFormat="false" ht="13.8" hidden="true" customHeight="false" outlineLevel="0" collapsed="false">
      <c r="A4980" s="1" t="n">
        <v>40</v>
      </c>
      <c r="B4980" s="1" t="n">
        <v>60</v>
      </c>
      <c r="C4980" s="1" t="n">
        <v>42</v>
      </c>
      <c r="D4980" s="1" t="n">
        <v>85</v>
      </c>
      <c r="E4980" s="1" t="n">
        <v>13</v>
      </c>
      <c r="F4980" s="1" t="n">
        <v>180</v>
      </c>
      <c r="G4980" s="2" t="n">
        <f aca="false">COUNTIF($A4980:$F4980,A4980)</f>
        <v>1</v>
      </c>
      <c r="H4980" s="2" t="n">
        <f aca="false">COUNTIF($A4980:$F4980,B4980)</f>
        <v>1</v>
      </c>
      <c r="I4980" s="2" t="n">
        <f aca="false">COUNTIF($A4980:$F4980,C4980)</f>
        <v>1</v>
      </c>
      <c r="J4980" s="2" t="n">
        <f aca="false">COUNTIF($A4980:$F4980,D4980)</f>
        <v>1</v>
      </c>
      <c r="K4980" s="2" t="n">
        <f aca="false">COUNTIF($A4980:$F4980,E4980)</f>
        <v>1</v>
      </c>
      <c r="L4980" s="2" t="n">
        <f aca="false">COUNTIF($A4980:$F4980,F4980)</f>
        <v>1</v>
      </c>
      <c r="M4980" s="3" t="n">
        <f aca="false">COUNTIF(G4980:L4980,1)</f>
        <v>6</v>
      </c>
      <c r="N4980" s="4" t="n">
        <f aca="false">IF(AND(M4980&lt;&gt;1,M4980&lt;&gt;6),1,0)</f>
        <v>0</v>
      </c>
      <c r="O4980" s="5" t="e">
        <f aca="false">AVERAGEIF(G4980:L4980,"&lt;&gt;1",A4980:F4980)</f>
        <v>#DIV/0!</v>
      </c>
      <c r="P4980" s="5" t="n">
        <f aca="false">AVERAGEIF(G4980:L4980,"=1",A4980:F4980)</f>
        <v>70</v>
      </c>
      <c r="Q4980" s="4" t="e">
        <f aca="false">IF(P4980&gt;O4980,1,0)</f>
        <v>#DIV/0!</v>
      </c>
      <c r="R4980" s="0" t="e">
        <f aca="false">IF(Q4980+N4980=2,1,0)</f>
        <v>#DIV/0!</v>
      </c>
    </row>
    <row r="4981" customFormat="false" ht="13.8" hidden="true" customHeight="false" outlineLevel="0" collapsed="false">
      <c r="A4981" s="1" t="n">
        <v>9</v>
      </c>
      <c r="B4981" s="1" t="n">
        <v>30</v>
      </c>
      <c r="C4981" s="1" t="n">
        <v>32</v>
      </c>
      <c r="D4981" s="1" t="n">
        <v>37</v>
      </c>
      <c r="E4981" s="1" t="n">
        <v>27</v>
      </c>
      <c r="F4981" s="1" t="n">
        <v>45</v>
      </c>
      <c r="G4981" s="2" t="n">
        <f aca="false">COUNTIF($A4981:$F4981,A4981)</f>
        <v>1</v>
      </c>
      <c r="H4981" s="2" t="n">
        <f aca="false">COUNTIF($A4981:$F4981,B4981)</f>
        <v>1</v>
      </c>
      <c r="I4981" s="2" t="n">
        <f aca="false">COUNTIF($A4981:$F4981,C4981)</f>
        <v>1</v>
      </c>
      <c r="J4981" s="2" t="n">
        <f aca="false">COUNTIF($A4981:$F4981,D4981)</f>
        <v>1</v>
      </c>
      <c r="K4981" s="2" t="n">
        <f aca="false">COUNTIF($A4981:$F4981,E4981)</f>
        <v>1</v>
      </c>
      <c r="L4981" s="2" t="n">
        <f aca="false">COUNTIF($A4981:$F4981,F4981)</f>
        <v>1</v>
      </c>
      <c r="M4981" s="3" t="n">
        <f aca="false">COUNTIF(G4981:L4981,1)</f>
        <v>6</v>
      </c>
      <c r="N4981" s="4" t="n">
        <f aca="false">IF(AND(M4981&lt;&gt;1,M4981&lt;&gt;6),1,0)</f>
        <v>0</v>
      </c>
      <c r="O4981" s="5" t="e">
        <f aca="false">AVERAGEIF(G4981:L4981,"&lt;&gt;1",A4981:F4981)</f>
        <v>#DIV/0!</v>
      </c>
      <c r="P4981" s="5" t="n">
        <f aca="false">AVERAGEIF(G4981:L4981,"=1",A4981:F4981)</f>
        <v>30</v>
      </c>
      <c r="Q4981" s="4" t="e">
        <f aca="false">IF(P4981&gt;O4981,1,0)</f>
        <v>#DIV/0!</v>
      </c>
      <c r="R4981" s="0" t="e">
        <f aca="false">IF(Q4981+N4981=2,1,0)</f>
        <v>#DIV/0!</v>
      </c>
    </row>
    <row r="4982" customFormat="false" ht="13.8" hidden="true" customHeight="false" outlineLevel="0" collapsed="false">
      <c r="A4982" s="1" t="n">
        <v>43</v>
      </c>
      <c r="B4982" s="1" t="n">
        <v>34</v>
      </c>
      <c r="C4982" s="1" t="n">
        <v>41</v>
      </c>
      <c r="D4982" s="1" t="n">
        <v>22</v>
      </c>
      <c r="E4982" s="1" t="n">
        <v>129</v>
      </c>
      <c r="F4982" s="1" t="n">
        <v>102</v>
      </c>
      <c r="G4982" s="2" t="n">
        <f aca="false">COUNTIF($A4982:$F4982,A4982)</f>
        <v>1</v>
      </c>
      <c r="H4982" s="2" t="n">
        <f aca="false">COUNTIF($A4982:$F4982,B4982)</f>
        <v>1</v>
      </c>
      <c r="I4982" s="2" t="n">
        <f aca="false">COUNTIF($A4982:$F4982,C4982)</f>
        <v>1</v>
      </c>
      <c r="J4982" s="2" t="n">
        <f aca="false">COUNTIF($A4982:$F4982,D4982)</f>
        <v>1</v>
      </c>
      <c r="K4982" s="2" t="n">
        <f aca="false">COUNTIF($A4982:$F4982,E4982)</f>
        <v>1</v>
      </c>
      <c r="L4982" s="2" t="n">
        <f aca="false">COUNTIF($A4982:$F4982,F4982)</f>
        <v>1</v>
      </c>
      <c r="M4982" s="3" t="n">
        <f aca="false">COUNTIF(G4982:L4982,1)</f>
        <v>6</v>
      </c>
      <c r="N4982" s="4" t="n">
        <f aca="false">IF(AND(M4982&lt;&gt;1,M4982&lt;&gt;6),1,0)</f>
        <v>0</v>
      </c>
      <c r="O4982" s="5" t="e">
        <f aca="false">AVERAGEIF(G4982:L4982,"&lt;&gt;1",A4982:F4982)</f>
        <v>#DIV/0!</v>
      </c>
      <c r="P4982" s="5" t="n">
        <f aca="false">AVERAGEIF(G4982:L4982,"=1",A4982:F4982)</f>
        <v>61.8333333333333</v>
      </c>
      <c r="Q4982" s="4" t="e">
        <f aca="false">IF(P4982&gt;O4982,1,0)</f>
        <v>#DIV/0!</v>
      </c>
      <c r="R4982" s="0" t="e">
        <f aca="false">IF(Q4982+N4982=2,1,0)</f>
        <v>#DIV/0!</v>
      </c>
    </row>
    <row r="4983" customFormat="false" ht="13.8" hidden="false" customHeight="false" outlineLevel="0" collapsed="false">
      <c r="A4983" s="1" t="n">
        <v>53</v>
      </c>
      <c r="B4983" s="1" t="n">
        <v>88</v>
      </c>
      <c r="C4983" s="1" t="n">
        <v>83</v>
      </c>
      <c r="D4983" s="1" t="n">
        <v>86</v>
      </c>
      <c r="E4983" s="1" t="n">
        <v>53</v>
      </c>
      <c r="F4983" s="1" t="n">
        <v>58</v>
      </c>
      <c r="G4983" s="2" t="n">
        <f aca="false">COUNTIF($A4983:$F4983,A4983)</f>
        <v>2</v>
      </c>
      <c r="H4983" s="2" t="n">
        <f aca="false">COUNTIF($A4983:$F4983,B4983)</f>
        <v>1</v>
      </c>
      <c r="I4983" s="2" t="n">
        <f aca="false">COUNTIF($A4983:$F4983,C4983)</f>
        <v>1</v>
      </c>
      <c r="J4983" s="2" t="n">
        <f aca="false">COUNTIF($A4983:$F4983,D4983)</f>
        <v>1</v>
      </c>
      <c r="K4983" s="2" t="n">
        <f aca="false">COUNTIF($A4983:$F4983,E4983)</f>
        <v>2</v>
      </c>
      <c r="L4983" s="2" t="n">
        <f aca="false">COUNTIF($A4983:$F4983,F4983)</f>
        <v>1</v>
      </c>
      <c r="M4983" s="3" t="n">
        <f aca="false">COUNTIF(G4983:L4983,1)</f>
        <v>4</v>
      </c>
      <c r="N4983" s="4" t="n">
        <f aca="false">IF(AND(M4983&gt;1,M4983&lt;6),1,0)</f>
        <v>1</v>
      </c>
      <c r="O4983" s="5" t="n">
        <f aca="false">AVERAGEIF(G4983:L4983,"&lt;&gt;1",A4983:F4983)</f>
        <v>53</v>
      </c>
      <c r="P4983" s="5" t="n">
        <f aca="false">AVERAGEIF(G4983:L4983,"=1",A4983:F4983)</f>
        <v>78.75</v>
      </c>
      <c r="Q4983" s="4" t="n">
        <f aca="false">IF(P4983&gt;O4983,1,0)</f>
        <v>1</v>
      </c>
      <c r="R4983" s="0" t="n">
        <f aca="false">IF(Q4983+N4983=2,1,0)</f>
        <v>1</v>
      </c>
    </row>
    <row r="4984" customFormat="false" ht="13.8" hidden="false" customHeight="false" outlineLevel="0" collapsed="false">
      <c r="A4984" s="1" t="n">
        <v>29</v>
      </c>
      <c r="B4984" s="1" t="n">
        <v>23</v>
      </c>
      <c r="C4984" s="1" t="n">
        <v>84</v>
      </c>
      <c r="D4984" s="1" t="n">
        <v>93</v>
      </c>
      <c r="E4984" s="1" t="n">
        <v>29</v>
      </c>
      <c r="F4984" s="1" t="n">
        <v>23</v>
      </c>
      <c r="G4984" s="2" t="n">
        <f aca="false">COUNTIF($A4984:$F4984,A4984)</f>
        <v>2</v>
      </c>
      <c r="H4984" s="2" t="n">
        <f aca="false">COUNTIF($A4984:$F4984,B4984)</f>
        <v>2</v>
      </c>
      <c r="I4984" s="2" t="n">
        <f aca="false">COUNTIF($A4984:$F4984,C4984)</f>
        <v>1</v>
      </c>
      <c r="J4984" s="2" t="n">
        <f aca="false">COUNTIF($A4984:$F4984,D4984)</f>
        <v>1</v>
      </c>
      <c r="K4984" s="2" t="n">
        <f aca="false">COUNTIF($A4984:$F4984,E4984)</f>
        <v>2</v>
      </c>
      <c r="L4984" s="2" t="n">
        <f aca="false">COUNTIF($A4984:$F4984,F4984)</f>
        <v>2</v>
      </c>
      <c r="M4984" s="3" t="n">
        <f aca="false">COUNTIF(G4984:L4984,1)</f>
        <v>2</v>
      </c>
      <c r="N4984" s="4" t="n">
        <f aca="false">IF(AND(M4984&gt;1,M4984&lt;6),1,0)</f>
        <v>1</v>
      </c>
      <c r="O4984" s="5" t="n">
        <f aca="false">AVERAGEIF(G4984:L4984,"&lt;&gt;1",A4984:F4984)</f>
        <v>26</v>
      </c>
      <c r="P4984" s="5" t="n">
        <f aca="false">AVERAGEIF(G4984:L4984,"=1",A4984:F4984)</f>
        <v>88.5</v>
      </c>
      <c r="Q4984" s="4" t="n">
        <f aca="false">IF(P4984&gt;O4984,1,0)</f>
        <v>1</v>
      </c>
      <c r="R4984" s="0" t="n">
        <f aca="false">IF(Q4984+N4984=2,1,0)</f>
        <v>1</v>
      </c>
    </row>
    <row r="4985" customFormat="false" ht="13.8" hidden="false" customHeight="false" outlineLevel="0" collapsed="false">
      <c r="A4985" s="1" t="n">
        <v>48</v>
      </c>
      <c r="B4985" s="1" t="n">
        <v>37</v>
      </c>
      <c r="C4985" s="1" t="n">
        <v>65</v>
      </c>
      <c r="D4985" s="1" t="n">
        <v>48</v>
      </c>
      <c r="E4985" s="1" t="n">
        <v>96</v>
      </c>
      <c r="F4985" s="1" t="n">
        <v>55</v>
      </c>
      <c r="G4985" s="2" t="n">
        <f aca="false">COUNTIF($A4985:$F4985,A4985)</f>
        <v>2</v>
      </c>
      <c r="H4985" s="2" t="n">
        <f aca="false">COUNTIF($A4985:$F4985,B4985)</f>
        <v>1</v>
      </c>
      <c r="I4985" s="2" t="n">
        <f aca="false">COUNTIF($A4985:$F4985,C4985)</f>
        <v>1</v>
      </c>
      <c r="J4985" s="2" t="n">
        <f aca="false">COUNTIF($A4985:$F4985,D4985)</f>
        <v>2</v>
      </c>
      <c r="K4985" s="2" t="n">
        <f aca="false">COUNTIF($A4985:$F4985,E4985)</f>
        <v>1</v>
      </c>
      <c r="L4985" s="2" t="n">
        <f aca="false">COUNTIF($A4985:$F4985,F4985)</f>
        <v>1</v>
      </c>
      <c r="M4985" s="3" t="n">
        <f aca="false">COUNTIF(G4985:L4985,1)</f>
        <v>4</v>
      </c>
      <c r="N4985" s="4" t="n">
        <f aca="false">IF(AND(M4985&gt;1,M4985&lt;6),1,0)</f>
        <v>1</v>
      </c>
      <c r="O4985" s="5" t="n">
        <f aca="false">AVERAGEIF(G4985:L4985,"&lt;&gt;1",A4985:F4985)</f>
        <v>48</v>
      </c>
      <c r="P4985" s="5" t="n">
        <f aca="false">AVERAGEIF(G4985:L4985,"=1",A4985:F4985)</f>
        <v>63.25</v>
      </c>
      <c r="Q4985" s="4" t="n">
        <f aca="false">IF(P4985&gt;O4985,1,0)</f>
        <v>1</v>
      </c>
      <c r="R4985" s="0" t="n">
        <f aca="false">IF(Q4985+N4985=2,1,0)</f>
        <v>1</v>
      </c>
    </row>
    <row r="4986" customFormat="false" ht="13.8" hidden="true" customHeight="false" outlineLevel="0" collapsed="false">
      <c r="A4986" s="1" t="n">
        <v>41</v>
      </c>
      <c r="B4986" s="1" t="n">
        <v>64</v>
      </c>
      <c r="C4986" s="1" t="n">
        <v>77</v>
      </c>
      <c r="D4986" s="1" t="n">
        <v>25</v>
      </c>
      <c r="E4986" s="1" t="n">
        <v>20</v>
      </c>
      <c r="F4986" s="1" t="n">
        <v>32</v>
      </c>
      <c r="G4986" s="2" t="n">
        <f aca="false">COUNTIF($A4986:$F4986,A4986)</f>
        <v>1</v>
      </c>
      <c r="H4986" s="2" t="n">
        <f aca="false">COUNTIF($A4986:$F4986,B4986)</f>
        <v>1</v>
      </c>
      <c r="I4986" s="2" t="n">
        <f aca="false">COUNTIF($A4986:$F4986,C4986)</f>
        <v>1</v>
      </c>
      <c r="J4986" s="2" t="n">
        <f aca="false">COUNTIF($A4986:$F4986,D4986)</f>
        <v>1</v>
      </c>
      <c r="K4986" s="2" t="n">
        <f aca="false">COUNTIF($A4986:$F4986,E4986)</f>
        <v>1</v>
      </c>
      <c r="L4986" s="2" t="n">
        <f aca="false">COUNTIF($A4986:$F4986,F4986)</f>
        <v>1</v>
      </c>
      <c r="M4986" s="3" t="n">
        <f aca="false">COUNTIF(G4986:L4986,1)</f>
        <v>6</v>
      </c>
      <c r="N4986" s="4" t="n">
        <f aca="false">IF(AND(M4986&lt;&gt;1,M4986&lt;&gt;6),1,0)</f>
        <v>0</v>
      </c>
      <c r="O4986" s="5" t="e">
        <f aca="false">AVERAGEIF(G4986:L4986,"&lt;&gt;1",A4986:F4986)</f>
        <v>#DIV/0!</v>
      </c>
      <c r="P4986" s="5" t="n">
        <f aca="false">AVERAGEIF(G4986:L4986,"=1",A4986:F4986)</f>
        <v>43.1666666666667</v>
      </c>
      <c r="Q4986" s="4" t="e">
        <f aca="false">IF(P4986&gt;O4986,1,0)</f>
        <v>#DIV/0!</v>
      </c>
      <c r="R4986" s="0" t="e">
        <f aca="false">IF(Q4986+N4986=2,1,0)</f>
        <v>#DIV/0!</v>
      </c>
    </row>
    <row r="4987" customFormat="false" ht="13.8" hidden="false" customHeight="false" outlineLevel="0" collapsed="false">
      <c r="A4987" s="1" t="n">
        <v>25</v>
      </c>
      <c r="B4987" s="1" t="n">
        <v>19</v>
      </c>
      <c r="C4987" s="1" t="n">
        <v>35</v>
      </c>
      <c r="D4987" s="1" t="n">
        <v>53</v>
      </c>
      <c r="E4987" s="1" t="n">
        <v>50</v>
      </c>
      <c r="F4987" s="1" t="n">
        <v>19</v>
      </c>
      <c r="G4987" s="2" t="n">
        <f aca="false">COUNTIF($A4987:$F4987,A4987)</f>
        <v>1</v>
      </c>
      <c r="H4987" s="2" t="n">
        <f aca="false">COUNTIF($A4987:$F4987,B4987)</f>
        <v>2</v>
      </c>
      <c r="I4987" s="2" t="n">
        <f aca="false">COUNTIF($A4987:$F4987,C4987)</f>
        <v>1</v>
      </c>
      <c r="J4987" s="2" t="n">
        <f aca="false">COUNTIF($A4987:$F4987,D4987)</f>
        <v>1</v>
      </c>
      <c r="K4987" s="2" t="n">
        <f aca="false">COUNTIF($A4987:$F4987,E4987)</f>
        <v>1</v>
      </c>
      <c r="L4987" s="2" t="n">
        <f aca="false">COUNTIF($A4987:$F4987,F4987)</f>
        <v>2</v>
      </c>
      <c r="M4987" s="3" t="n">
        <f aca="false">COUNTIF(G4987:L4987,1)</f>
        <v>4</v>
      </c>
      <c r="N4987" s="4" t="n">
        <f aca="false">IF(AND(M4987&gt;1,M4987&lt;6),1,0)</f>
        <v>1</v>
      </c>
      <c r="O4987" s="5" t="n">
        <f aca="false">AVERAGEIF(G4987:L4987,"&lt;&gt;1",A4987:F4987)</f>
        <v>19</v>
      </c>
      <c r="P4987" s="5" t="n">
        <f aca="false">AVERAGEIF(G4987:L4987,"=1",A4987:F4987)</f>
        <v>40.75</v>
      </c>
      <c r="Q4987" s="4" t="n">
        <f aca="false">IF(P4987&gt;O4987,1,0)</f>
        <v>1</v>
      </c>
      <c r="R4987" s="0" t="n">
        <f aca="false">IF(Q4987+N4987=2,1,0)</f>
        <v>1</v>
      </c>
    </row>
    <row r="4988" customFormat="false" ht="13.8" hidden="true" customHeight="false" outlineLevel="0" collapsed="false">
      <c r="A4988" s="1" t="n">
        <v>36</v>
      </c>
      <c r="B4988" s="1" t="n">
        <v>15</v>
      </c>
      <c r="C4988" s="1" t="n">
        <v>50</v>
      </c>
      <c r="D4988" s="1" t="n">
        <v>49</v>
      </c>
      <c r="E4988" s="1" t="n">
        <v>24</v>
      </c>
      <c r="F4988" s="1" t="n">
        <v>22</v>
      </c>
      <c r="G4988" s="2" t="n">
        <f aca="false">COUNTIF($A4988:$F4988,A4988)</f>
        <v>1</v>
      </c>
      <c r="H4988" s="2" t="n">
        <f aca="false">COUNTIF($A4988:$F4988,B4988)</f>
        <v>1</v>
      </c>
      <c r="I4988" s="2" t="n">
        <f aca="false">COUNTIF($A4988:$F4988,C4988)</f>
        <v>1</v>
      </c>
      <c r="J4988" s="2" t="n">
        <f aca="false">COUNTIF($A4988:$F4988,D4988)</f>
        <v>1</v>
      </c>
      <c r="K4988" s="2" t="n">
        <f aca="false">COUNTIF($A4988:$F4988,E4988)</f>
        <v>1</v>
      </c>
      <c r="L4988" s="2" t="n">
        <f aca="false">COUNTIF($A4988:$F4988,F4988)</f>
        <v>1</v>
      </c>
      <c r="M4988" s="3" t="n">
        <f aca="false">COUNTIF(G4988:L4988,1)</f>
        <v>6</v>
      </c>
      <c r="N4988" s="4" t="n">
        <f aca="false">IF(AND(M4988&lt;&gt;1,M4988&lt;&gt;6),1,0)</f>
        <v>0</v>
      </c>
      <c r="O4988" s="5" t="e">
        <f aca="false">AVERAGEIF(G4988:L4988,"&lt;&gt;1",A4988:F4988)</f>
        <v>#DIV/0!</v>
      </c>
      <c r="P4988" s="5" t="n">
        <f aca="false">AVERAGEIF(G4988:L4988,"=1",A4988:F4988)</f>
        <v>32.6666666666667</v>
      </c>
      <c r="Q4988" s="4" t="e">
        <f aca="false">IF(P4988&gt;O4988,1,0)</f>
        <v>#DIV/0!</v>
      </c>
      <c r="R4988" s="0" t="e">
        <f aca="false">IF(Q4988+N4988=2,1,0)</f>
        <v>#DIV/0!</v>
      </c>
    </row>
    <row r="4989" customFormat="false" ht="13.8" hidden="false" customHeight="false" outlineLevel="0" collapsed="false">
      <c r="A4989" s="1" t="n">
        <v>47</v>
      </c>
      <c r="B4989" s="1" t="n">
        <v>72</v>
      </c>
      <c r="C4989" s="1" t="n">
        <v>67</v>
      </c>
      <c r="D4989" s="1" t="n">
        <v>59</v>
      </c>
      <c r="E4989" s="1" t="n">
        <v>47</v>
      </c>
      <c r="F4989" s="1" t="n">
        <v>72</v>
      </c>
      <c r="G4989" s="2" t="n">
        <f aca="false">COUNTIF($A4989:$F4989,A4989)</f>
        <v>2</v>
      </c>
      <c r="H4989" s="2" t="n">
        <f aca="false">COUNTIF($A4989:$F4989,B4989)</f>
        <v>2</v>
      </c>
      <c r="I4989" s="2" t="n">
        <f aca="false">COUNTIF($A4989:$F4989,C4989)</f>
        <v>1</v>
      </c>
      <c r="J4989" s="2" t="n">
        <f aca="false">COUNTIF($A4989:$F4989,D4989)</f>
        <v>1</v>
      </c>
      <c r="K4989" s="2" t="n">
        <f aca="false">COUNTIF($A4989:$F4989,E4989)</f>
        <v>2</v>
      </c>
      <c r="L4989" s="2" t="n">
        <f aca="false">COUNTIF($A4989:$F4989,F4989)</f>
        <v>2</v>
      </c>
      <c r="M4989" s="3" t="n">
        <f aca="false">COUNTIF(G4989:L4989,1)</f>
        <v>2</v>
      </c>
      <c r="N4989" s="4" t="n">
        <f aca="false">IF(AND(M4989&gt;1,M4989&lt;6),1,0)</f>
        <v>1</v>
      </c>
      <c r="O4989" s="5" t="n">
        <f aca="false">AVERAGEIF(G4989:L4989,"&lt;&gt;1",A4989:F4989)</f>
        <v>59.5</v>
      </c>
      <c r="P4989" s="5" t="n">
        <f aca="false">AVERAGEIF(G4989:L4989,"=1",A4989:F4989)</f>
        <v>63</v>
      </c>
      <c r="Q4989" s="4" t="n">
        <f aca="false">IF(P4989&gt;O4989,1,0)</f>
        <v>1</v>
      </c>
      <c r="R4989" s="0" t="n">
        <f aca="false">IF(Q4989+N4989=2,1,0)</f>
        <v>1</v>
      </c>
    </row>
    <row r="4990" customFormat="false" ht="13.8" hidden="true" customHeight="false" outlineLevel="0" collapsed="false">
      <c r="A4990" s="1" t="n">
        <v>65</v>
      </c>
      <c r="B4990" s="1" t="n">
        <v>65</v>
      </c>
      <c r="C4990" s="1" t="n">
        <v>29</v>
      </c>
      <c r="D4990" s="1" t="n">
        <v>48</v>
      </c>
      <c r="E4990" s="1" t="n">
        <v>97</v>
      </c>
      <c r="F4990" s="1" t="n">
        <v>21</v>
      </c>
      <c r="G4990" s="2" t="n">
        <f aca="false">COUNTIF($A4990:$F4990,A4990)</f>
        <v>2</v>
      </c>
      <c r="H4990" s="2" t="n">
        <f aca="false">COUNTIF($A4990:$F4990,B4990)</f>
        <v>2</v>
      </c>
      <c r="I4990" s="2" t="n">
        <f aca="false">COUNTIF($A4990:$F4990,C4990)</f>
        <v>1</v>
      </c>
      <c r="J4990" s="2" t="n">
        <f aca="false">COUNTIF($A4990:$F4990,D4990)</f>
        <v>1</v>
      </c>
      <c r="K4990" s="2" t="n">
        <f aca="false">COUNTIF($A4990:$F4990,E4990)</f>
        <v>1</v>
      </c>
      <c r="L4990" s="2" t="n">
        <f aca="false">COUNTIF($A4990:$F4990,F4990)</f>
        <v>1</v>
      </c>
      <c r="M4990" s="3" t="n">
        <f aca="false">COUNTIF(G4990:L4990,1)</f>
        <v>4</v>
      </c>
      <c r="N4990" s="4" t="n">
        <f aca="false">IF(AND(M4990&lt;&gt;1,M4990&lt;&gt;6),1,0)</f>
        <v>1</v>
      </c>
      <c r="O4990" s="5" t="n">
        <f aca="false">AVERAGEIF(G4990:L4990,"&lt;&gt;1",A4990:F4990)</f>
        <v>65</v>
      </c>
      <c r="P4990" s="5" t="n">
        <f aca="false">AVERAGEIF(G4990:L4990,"=1",A4990:F4990)</f>
        <v>48.75</v>
      </c>
      <c r="Q4990" s="4" t="n">
        <f aca="false">IF(P4990&gt;O4990,1,0)</f>
        <v>0</v>
      </c>
      <c r="R4990" s="0" t="n">
        <f aca="false">IF(Q4990+N4990=2,1,0)</f>
        <v>0</v>
      </c>
    </row>
    <row r="4991" customFormat="false" ht="13.8" hidden="true" customHeight="false" outlineLevel="0" collapsed="false">
      <c r="A4991" s="1" t="n">
        <v>93</v>
      </c>
      <c r="B4991" s="1" t="n">
        <v>33</v>
      </c>
      <c r="C4991" s="1" t="n">
        <v>24</v>
      </c>
      <c r="D4991" s="1" t="n">
        <v>26</v>
      </c>
      <c r="E4991" s="1" t="n">
        <v>279</v>
      </c>
      <c r="F4991" s="1" t="n">
        <v>49</v>
      </c>
      <c r="G4991" s="2" t="n">
        <f aca="false">COUNTIF($A4991:$F4991,A4991)</f>
        <v>1</v>
      </c>
      <c r="H4991" s="2" t="n">
        <f aca="false">COUNTIF($A4991:$F4991,B4991)</f>
        <v>1</v>
      </c>
      <c r="I4991" s="2" t="n">
        <f aca="false">COUNTIF($A4991:$F4991,C4991)</f>
        <v>1</v>
      </c>
      <c r="J4991" s="2" t="n">
        <f aca="false">COUNTIF($A4991:$F4991,D4991)</f>
        <v>1</v>
      </c>
      <c r="K4991" s="2" t="n">
        <f aca="false">COUNTIF($A4991:$F4991,E4991)</f>
        <v>1</v>
      </c>
      <c r="L4991" s="2" t="n">
        <f aca="false">COUNTIF($A4991:$F4991,F4991)</f>
        <v>1</v>
      </c>
      <c r="M4991" s="3" t="n">
        <f aca="false">COUNTIF(G4991:L4991,1)</f>
        <v>6</v>
      </c>
      <c r="N4991" s="4" t="n">
        <f aca="false">IF(AND(M4991&lt;&gt;1,M4991&lt;&gt;6),1,0)</f>
        <v>0</v>
      </c>
      <c r="O4991" s="5" t="e">
        <f aca="false">AVERAGEIF(G4991:L4991,"&lt;&gt;1",A4991:F4991)</f>
        <v>#DIV/0!</v>
      </c>
      <c r="P4991" s="5" t="n">
        <f aca="false">AVERAGEIF(G4991:L4991,"=1",A4991:F4991)</f>
        <v>84</v>
      </c>
      <c r="Q4991" s="4" t="e">
        <f aca="false">IF(P4991&gt;O4991,1,0)</f>
        <v>#DIV/0!</v>
      </c>
      <c r="R4991" s="0" t="e">
        <f aca="false">IF(Q4991+N4991=2,1,0)</f>
        <v>#DIV/0!</v>
      </c>
    </row>
    <row r="4992" customFormat="false" ht="13.8" hidden="false" customHeight="false" outlineLevel="0" collapsed="false">
      <c r="A4992" s="1" t="n">
        <v>29</v>
      </c>
      <c r="B4992" s="1" t="n">
        <v>90</v>
      </c>
      <c r="C4992" s="1" t="n">
        <v>40</v>
      </c>
      <c r="D4992" s="1" t="n">
        <v>38</v>
      </c>
      <c r="E4992" s="1" t="n">
        <v>29</v>
      </c>
      <c r="F4992" s="1" t="n">
        <v>135</v>
      </c>
      <c r="G4992" s="2" t="n">
        <f aca="false">COUNTIF($A4992:$F4992,A4992)</f>
        <v>2</v>
      </c>
      <c r="H4992" s="2" t="n">
        <f aca="false">COUNTIF($A4992:$F4992,B4992)</f>
        <v>1</v>
      </c>
      <c r="I4992" s="2" t="n">
        <f aca="false">COUNTIF($A4992:$F4992,C4992)</f>
        <v>1</v>
      </c>
      <c r="J4992" s="2" t="n">
        <f aca="false">COUNTIF($A4992:$F4992,D4992)</f>
        <v>1</v>
      </c>
      <c r="K4992" s="2" t="n">
        <f aca="false">COUNTIF($A4992:$F4992,E4992)</f>
        <v>2</v>
      </c>
      <c r="L4992" s="2" t="n">
        <f aca="false">COUNTIF($A4992:$F4992,F4992)</f>
        <v>1</v>
      </c>
      <c r="M4992" s="3" t="n">
        <f aca="false">COUNTIF(G4992:L4992,1)</f>
        <v>4</v>
      </c>
      <c r="N4992" s="4" t="n">
        <f aca="false">IF(AND(M4992&gt;1,M4992&lt;6),1,0)</f>
        <v>1</v>
      </c>
      <c r="O4992" s="5" t="n">
        <f aca="false">AVERAGEIF(G4992:L4992,"&lt;&gt;1",A4992:F4992)</f>
        <v>29</v>
      </c>
      <c r="P4992" s="5" t="n">
        <f aca="false">AVERAGEIF(G4992:L4992,"=1",A4992:F4992)</f>
        <v>75.75</v>
      </c>
      <c r="Q4992" s="4" t="n">
        <f aca="false">IF(P4992&gt;O4992,1,0)</f>
        <v>1</v>
      </c>
      <c r="R4992" s="0" t="n">
        <f aca="false">IF(Q4992+N4992=2,1,0)</f>
        <v>1</v>
      </c>
    </row>
    <row r="4993" customFormat="false" ht="13.8" hidden="true" customHeight="false" outlineLevel="0" collapsed="false">
      <c r="A4993" s="1" t="n">
        <v>32</v>
      </c>
      <c r="B4993" s="1" t="n">
        <v>39</v>
      </c>
      <c r="C4993" s="1" t="n">
        <v>37</v>
      </c>
      <c r="D4993" s="1" t="n">
        <v>51</v>
      </c>
      <c r="E4993" s="1" t="n">
        <v>10</v>
      </c>
      <c r="F4993" s="1" t="n">
        <v>39</v>
      </c>
      <c r="G4993" s="2" t="n">
        <f aca="false">COUNTIF($A4993:$F4993,A4993)</f>
        <v>1</v>
      </c>
      <c r="H4993" s="2" t="n">
        <f aca="false">COUNTIF($A4993:$F4993,B4993)</f>
        <v>2</v>
      </c>
      <c r="I4993" s="2" t="n">
        <f aca="false">COUNTIF($A4993:$F4993,C4993)</f>
        <v>1</v>
      </c>
      <c r="J4993" s="2" t="n">
        <f aca="false">COUNTIF($A4993:$F4993,D4993)</f>
        <v>1</v>
      </c>
      <c r="K4993" s="2" t="n">
        <f aca="false">COUNTIF($A4993:$F4993,E4993)</f>
        <v>1</v>
      </c>
      <c r="L4993" s="2" t="n">
        <f aca="false">COUNTIF($A4993:$F4993,F4993)</f>
        <v>2</v>
      </c>
      <c r="M4993" s="3" t="n">
        <f aca="false">COUNTIF(G4993:L4993,1)</f>
        <v>4</v>
      </c>
      <c r="N4993" s="4" t="n">
        <f aca="false">IF(AND(M4993&lt;&gt;1,M4993&lt;&gt;6),1,0)</f>
        <v>1</v>
      </c>
      <c r="O4993" s="5" t="n">
        <f aca="false">AVERAGEIF(G4993:L4993,"&lt;&gt;1",A4993:F4993)</f>
        <v>39</v>
      </c>
      <c r="P4993" s="5" t="n">
        <f aca="false">AVERAGEIF(G4993:L4993,"=1",A4993:F4993)</f>
        <v>32.5</v>
      </c>
      <c r="Q4993" s="4" t="n">
        <f aca="false">IF(P4993&gt;O4993,1,0)</f>
        <v>0</v>
      </c>
      <c r="R4993" s="0" t="n">
        <f aca="false">IF(Q4993+N4993=2,1,0)</f>
        <v>0</v>
      </c>
    </row>
    <row r="4994" customFormat="false" ht="13.8" hidden="true" customHeight="false" outlineLevel="0" collapsed="false">
      <c r="A4994" s="1" t="n">
        <v>28</v>
      </c>
      <c r="B4994" s="1" t="n">
        <v>38</v>
      </c>
      <c r="C4994" s="1" t="n">
        <v>19</v>
      </c>
      <c r="D4994" s="1" t="n">
        <v>37</v>
      </c>
      <c r="E4994" s="1" t="n">
        <v>14</v>
      </c>
      <c r="F4994" s="1" t="n">
        <v>114</v>
      </c>
      <c r="G4994" s="2" t="n">
        <f aca="false">COUNTIF($A4994:$F4994,A4994)</f>
        <v>1</v>
      </c>
      <c r="H4994" s="2" t="n">
        <f aca="false">COUNTIF($A4994:$F4994,B4994)</f>
        <v>1</v>
      </c>
      <c r="I4994" s="2" t="n">
        <f aca="false">COUNTIF($A4994:$F4994,C4994)</f>
        <v>1</v>
      </c>
      <c r="J4994" s="2" t="n">
        <f aca="false">COUNTIF($A4994:$F4994,D4994)</f>
        <v>1</v>
      </c>
      <c r="K4994" s="2" t="n">
        <f aca="false">COUNTIF($A4994:$F4994,E4994)</f>
        <v>1</v>
      </c>
      <c r="L4994" s="2" t="n">
        <f aca="false">COUNTIF($A4994:$F4994,F4994)</f>
        <v>1</v>
      </c>
      <c r="M4994" s="3" t="n">
        <f aca="false">COUNTIF(G4994:L4994,1)</f>
        <v>6</v>
      </c>
      <c r="N4994" s="4" t="n">
        <f aca="false">IF(AND(M4994&lt;&gt;1,M4994&lt;&gt;6),1,0)</f>
        <v>0</v>
      </c>
      <c r="O4994" s="5" t="e">
        <f aca="false">AVERAGEIF(G4994:L4994,"&lt;&gt;1",A4994:F4994)</f>
        <v>#DIV/0!</v>
      </c>
      <c r="P4994" s="5" t="n">
        <f aca="false">AVERAGEIF(G4994:L4994,"=1",A4994:F4994)</f>
        <v>41.6666666666667</v>
      </c>
      <c r="Q4994" s="4" t="e">
        <f aca="false">IF(P4994&gt;O4994,1,0)</f>
        <v>#DIV/0!</v>
      </c>
      <c r="R4994" s="0" t="e">
        <f aca="false">IF(Q4994+N4994=2,1,0)</f>
        <v>#DIV/0!</v>
      </c>
    </row>
    <row r="4995" customFormat="false" ht="13.8" hidden="true" customHeight="false" outlineLevel="0" collapsed="false">
      <c r="A4995" s="1" t="n">
        <v>46</v>
      </c>
      <c r="B4995" s="1" t="n">
        <v>13</v>
      </c>
      <c r="C4995" s="1" t="n">
        <v>57</v>
      </c>
      <c r="D4995" s="1" t="n">
        <v>15</v>
      </c>
      <c r="E4995" s="1" t="n">
        <v>92</v>
      </c>
      <c r="F4995" s="1" t="n">
        <v>26</v>
      </c>
      <c r="G4995" s="2" t="n">
        <f aca="false">COUNTIF($A4995:$F4995,A4995)</f>
        <v>1</v>
      </c>
      <c r="H4995" s="2" t="n">
        <f aca="false">COUNTIF($A4995:$F4995,B4995)</f>
        <v>1</v>
      </c>
      <c r="I4995" s="2" t="n">
        <f aca="false">COUNTIF($A4995:$F4995,C4995)</f>
        <v>1</v>
      </c>
      <c r="J4995" s="2" t="n">
        <f aca="false">COUNTIF($A4995:$F4995,D4995)</f>
        <v>1</v>
      </c>
      <c r="K4995" s="2" t="n">
        <f aca="false">COUNTIF($A4995:$F4995,E4995)</f>
        <v>1</v>
      </c>
      <c r="L4995" s="2" t="n">
        <f aca="false">COUNTIF($A4995:$F4995,F4995)</f>
        <v>1</v>
      </c>
      <c r="M4995" s="3" t="n">
        <f aca="false">COUNTIF(G4995:L4995,1)</f>
        <v>6</v>
      </c>
      <c r="N4995" s="4" t="n">
        <f aca="false">IF(AND(M4995&lt;&gt;1,M4995&lt;&gt;6),1,0)</f>
        <v>0</v>
      </c>
      <c r="O4995" s="5" t="e">
        <f aca="false">AVERAGEIF(G4995:L4995,"&lt;&gt;1",A4995:F4995)</f>
        <v>#DIV/0!</v>
      </c>
      <c r="P4995" s="5" t="n">
        <f aca="false">AVERAGEIF(G4995:L4995,"=1",A4995:F4995)</f>
        <v>41.5</v>
      </c>
      <c r="Q4995" s="4" t="e">
        <f aca="false">IF(P4995&gt;O4995,1,0)</f>
        <v>#DIV/0!</v>
      </c>
      <c r="R4995" s="0" t="e">
        <f aca="false">IF(Q4995+N4995=2,1,0)</f>
        <v>#DIV/0!</v>
      </c>
    </row>
    <row r="4996" customFormat="false" ht="13.8" hidden="false" customHeight="false" outlineLevel="0" collapsed="false">
      <c r="A4996" s="1" t="n">
        <v>44</v>
      </c>
      <c r="B4996" s="1" t="n">
        <v>38</v>
      </c>
      <c r="C4996" s="1" t="n">
        <v>38</v>
      </c>
      <c r="D4996" s="1" t="n">
        <v>69</v>
      </c>
      <c r="E4996" s="1" t="n">
        <v>66</v>
      </c>
      <c r="F4996" s="1" t="n">
        <v>38</v>
      </c>
      <c r="G4996" s="2" t="n">
        <f aca="false">COUNTIF($A4996:$F4996,A4996)</f>
        <v>1</v>
      </c>
      <c r="H4996" s="2" t="n">
        <f aca="false">COUNTIF($A4996:$F4996,B4996)</f>
        <v>3</v>
      </c>
      <c r="I4996" s="2" t="n">
        <f aca="false">COUNTIF($A4996:$F4996,C4996)</f>
        <v>3</v>
      </c>
      <c r="J4996" s="2" t="n">
        <f aca="false">COUNTIF($A4996:$F4996,D4996)</f>
        <v>1</v>
      </c>
      <c r="K4996" s="2" t="n">
        <f aca="false">COUNTIF($A4996:$F4996,E4996)</f>
        <v>1</v>
      </c>
      <c r="L4996" s="2" t="n">
        <f aca="false">COUNTIF($A4996:$F4996,F4996)</f>
        <v>3</v>
      </c>
      <c r="M4996" s="3" t="n">
        <f aca="false">COUNTIF(G4996:L4996,1)</f>
        <v>3</v>
      </c>
      <c r="N4996" s="4" t="n">
        <f aca="false">IF(AND(M4996&gt;1,M4996&lt;6),1,0)</f>
        <v>1</v>
      </c>
      <c r="O4996" s="5" t="n">
        <f aca="false">AVERAGEIF(G4996:L4996,"&lt;&gt;1",A4996:F4996)</f>
        <v>38</v>
      </c>
      <c r="P4996" s="5" t="n">
        <f aca="false">AVERAGEIF(G4996:L4996,"=1",A4996:F4996)</f>
        <v>59.6666666666667</v>
      </c>
      <c r="Q4996" s="4" t="n">
        <f aca="false">IF(P4996&gt;O4996,1,0)</f>
        <v>1</v>
      </c>
      <c r="R4996" s="0" t="n">
        <f aca="false">IF(Q4996+N4996=2,1,0)</f>
        <v>1</v>
      </c>
    </row>
    <row r="4997" customFormat="false" ht="13.8" hidden="false" customHeight="false" outlineLevel="0" collapsed="false">
      <c r="A4997" s="1" t="n">
        <v>7</v>
      </c>
      <c r="B4997" s="1" t="n">
        <v>6</v>
      </c>
      <c r="C4997" s="1" t="n">
        <v>45</v>
      </c>
      <c r="D4997" s="1" t="n">
        <v>53</v>
      </c>
      <c r="E4997" s="1" t="n">
        <v>7</v>
      </c>
      <c r="F4997" s="1" t="n">
        <v>18</v>
      </c>
      <c r="G4997" s="2" t="n">
        <f aca="false">COUNTIF($A4997:$F4997,A4997)</f>
        <v>2</v>
      </c>
      <c r="H4997" s="2" t="n">
        <f aca="false">COUNTIF($A4997:$F4997,B4997)</f>
        <v>1</v>
      </c>
      <c r="I4997" s="2" t="n">
        <f aca="false">COUNTIF($A4997:$F4997,C4997)</f>
        <v>1</v>
      </c>
      <c r="J4997" s="2" t="n">
        <f aca="false">COUNTIF($A4997:$F4997,D4997)</f>
        <v>1</v>
      </c>
      <c r="K4997" s="2" t="n">
        <f aca="false">COUNTIF($A4997:$F4997,E4997)</f>
        <v>2</v>
      </c>
      <c r="L4997" s="2" t="n">
        <f aca="false">COUNTIF($A4997:$F4997,F4997)</f>
        <v>1</v>
      </c>
      <c r="M4997" s="3" t="n">
        <f aca="false">COUNTIF(G4997:L4997,1)</f>
        <v>4</v>
      </c>
      <c r="N4997" s="4" t="n">
        <f aca="false">IF(AND(M4997&gt;1,M4997&lt;6),1,0)</f>
        <v>1</v>
      </c>
      <c r="O4997" s="5" t="n">
        <f aca="false">AVERAGEIF(G4997:L4997,"&lt;&gt;1",A4997:F4997)</f>
        <v>7</v>
      </c>
      <c r="P4997" s="5" t="n">
        <f aca="false">AVERAGEIF(G4997:L4997,"=1",A4997:F4997)</f>
        <v>30.5</v>
      </c>
      <c r="Q4997" s="4" t="n">
        <f aca="false">IF(P4997&gt;O4997,1,0)</f>
        <v>1</v>
      </c>
      <c r="R4997" s="0" t="n">
        <f aca="false">IF(Q4997+N4997=2,1,0)</f>
        <v>1</v>
      </c>
    </row>
    <row r="4998" customFormat="false" ht="13.8" hidden="true" customHeight="false" outlineLevel="0" collapsed="false">
      <c r="A4998" s="1" t="n">
        <v>30</v>
      </c>
      <c r="B4998" s="1" t="n">
        <v>18</v>
      </c>
      <c r="C4998" s="1" t="n">
        <v>17</v>
      </c>
      <c r="D4998" s="1" t="n">
        <v>20</v>
      </c>
      <c r="E4998" s="1" t="n">
        <v>15</v>
      </c>
      <c r="F4998" s="1" t="n">
        <v>27</v>
      </c>
      <c r="G4998" s="2" t="n">
        <f aca="false">COUNTIF($A4998:$F4998,A4998)</f>
        <v>1</v>
      </c>
      <c r="H4998" s="2" t="n">
        <f aca="false">COUNTIF($A4998:$F4998,B4998)</f>
        <v>1</v>
      </c>
      <c r="I4998" s="2" t="n">
        <f aca="false">COUNTIF($A4998:$F4998,C4998)</f>
        <v>1</v>
      </c>
      <c r="J4998" s="2" t="n">
        <f aca="false">COUNTIF($A4998:$F4998,D4998)</f>
        <v>1</v>
      </c>
      <c r="K4998" s="2" t="n">
        <f aca="false">COUNTIF($A4998:$F4998,E4998)</f>
        <v>1</v>
      </c>
      <c r="L4998" s="2" t="n">
        <f aca="false">COUNTIF($A4998:$F4998,F4998)</f>
        <v>1</v>
      </c>
      <c r="M4998" s="3" t="n">
        <f aca="false">COUNTIF(G4998:L4998,1)</f>
        <v>6</v>
      </c>
      <c r="N4998" s="4" t="n">
        <f aca="false">IF(AND(M4998&lt;&gt;1,M4998&lt;&gt;6),1,0)</f>
        <v>0</v>
      </c>
      <c r="O4998" s="5" t="e">
        <f aca="false">AVERAGEIF(G4998:L4998,"&lt;&gt;1",A4998:F4998)</f>
        <v>#DIV/0!</v>
      </c>
      <c r="P4998" s="5" t="n">
        <f aca="false">AVERAGEIF(G4998:L4998,"=1",A4998:F4998)</f>
        <v>21.1666666666667</v>
      </c>
      <c r="Q4998" s="4" t="e">
        <f aca="false">IF(P4998&gt;O4998,1,0)</f>
        <v>#DIV/0!</v>
      </c>
      <c r="R4998" s="0" t="e">
        <f aca="false">IF(Q4998+N4998=2,1,0)</f>
        <v>#DIV/0!</v>
      </c>
    </row>
    <row r="4999" customFormat="false" ht="13.8" hidden="true" customHeight="false" outlineLevel="0" collapsed="false">
      <c r="A4999" s="1" t="n">
        <v>41</v>
      </c>
      <c r="B4999" s="1" t="n">
        <v>78</v>
      </c>
      <c r="C4999" s="1" t="n">
        <v>39</v>
      </c>
      <c r="D4999" s="1" t="n">
        <v>65</v>
      </c>
      <c r="E4999" s="1" t="n">
        <v>20</v>
      </c>
      <c r="F4999" s="1" t="n">
        <v>78</v>
      </c>
      <c r="G4999" s="2" t="n">
        <f aca="false">COUNTIF($A4999:$F4999,A4999)</f>
        <v>1</v>
      </c>
      <c r="H4999" s="2" t="n">
        <f aca="false">COUNTIF($A4999:$F4999,B4999)</f>
        <v>2</v>
      </c>
      <c r="I4999" s="2" t="n">
        <f aca="false">COUNTIF($A4999:$F4999,C4999)</f>
        <v>1</v>
      </c>
      <c r="J4999" s="2" t="n">
        <f aca="false">COUNTIF($A4999:$F4999,D4999)</f>
        <v>1</v>
      </c>
      <c r="K4999" s="2" t="n">
        <f aca="false">COUNTIF($A4999:$F4999,E4999)</f>
        <v>1</v>
      </c>
      <c r="L4999" s="2" t="n">
        <f aca="false">COUNTIF($A4999:$F4999,F4999)</f>
        <v>2</v>
      </c>
      <c r="M4999" s="3" t="n">
        <f aca="false">COUNTIF(G4999:L4999,1)</f>
        <v>4</v>
      </c>
      <c r="N4999" s="4" t="n">
        <f aca="false">IF(AND(M4999&lt;&gt;1,M4999&lt;&gt;6),1,0)</f>
        <v>1</v>
      </c>
      <c r="O4999" s="5" t="n">
        <f aca="false">AVERAGEIF(G4999:L4999,"&lt;&gt;1",A4999:F4999)</f>
        <v>78</v>
      </c>
      <c r="P4999" s="5" t="n">
        <f aca="false">AVERAGEIF(G4999:L4999,"=1",A4999:F4999)</f>
        <v>41.25</v>
      </c>
      <c r="Q4999" s="4" t="n">
        <f aca="false">IF(P4999&gt;O4999,1,0)</f>
        <v>0</v>
      </c>
      <c r="R4999" s="0" t="n">
        <f aca="false">IF(Q4999+N4999=2,1,0)</f>
        <v>0</v>
      </c>
    </row>
    <row r="5000" customFormat="false" ht="13.8" hidden="true" customHeight="false" outlineLevel="0" collapsed="false">
      <c r="A5000" s="1" t="n">
        <v>48</v>
      </c>
      <c r="B5000" s="1" t="n">
        <v>28</v>
      </c>
      <c r="C5000" s="1" t="n">
        <v>50</v>
      </c>
      <c r="D5000" s="1" t="n">
        <v>21</v>
      </c>
      <c r="E5000" s="1" t="n">
        <v>144</v>
      </c>
      <c r="F5000" s="1" t="n">
        <v>84</v>
      </c>
      <c r="G5000" s="2" t="n">
        <f aca="false">COUNTIF($A5000:$F5000,A5000)</f>
        <v>1</v>
      </c>
      <c r="H5000" s="2" t="n">
        <f aca="false">COUNTIF($A5000:$F5000,B5000)</f>
        <v>1</v>
      </c>
      <c r="I5000" s="2" t="n">
        <f aca="false">COUNTIF($A5000:$F5000,C5000)</f>
        <v>1</v>
      </c>
      <c r="J5000" s="2" t="n">
        <f aca="false">COUNTIF($A5000:$F5000,D5000)</f>
        <v>1</v>
      </c>
      <c r="K5000" s="2" t="n">
        <f aca="false">COUNTIF($A5000:$F5000,E5000)</f>
        <v>1</v>
      </c>
      <c r="L5000" s="2" t="n">
        <f aca="false">COUNTIF($A5000:$F5000,F5000)</f>
        <v>1</v>
      </c>
      <c r="M5000" s="3" t="n">
        <f aca="false">COUNTIF(G5000:L5000,1)</f>
        <v>6</v>
      </c>
      <c r="N5000" s="4" t="n">
        <f aca="false">IF(AND(M5000&lt;&gt;1,M5000&lt;&gt;6),1,0)</f>
        <v>0</v>
      </c>
      <c r="O5000" s="5" t="e">
        <f aca="false">AVERAGEIF(G5000:L5000,"&lt;&gt;1",A5000:F5000)</f>
        <v>#DIV/0!</v>
      </c>
      <c r="P5000" s="5" t="n">
        <f aca="false">AVERAGEIF(G5000:L5000,"=1",A5000:F5000)</f>
        <v>62.5</v>
      </c>
      <c r="Q5000" s="4" t="e">
        <f aca="false">IF(P5000&gt;O5000,1,0)</f>
        <v>#DIV/0!</v>
      </c>
      <c r="R5000" s="0" t="e">
        <f aca="false">IF(Q5000+N5000=2,1,0)</f>
        <v>#DIV/0!</v>
      </c>
    </row>
    <row r="5001" customFormat="false" ht="13.8" hidden="false" customHeight="false" outlineLevel="0" collapsed="false">
      <c r="A5001" s="1" t="n">
        <v>40</v>
      </c>
      <c r="B5001" s="1" t="n">
        <v>51</v>
      </c>
      <c r="C5001" s="1" t="n">
        <v>72</v>
      </c>
      <c r="D5001" s="1" t="n">
        <v>37</v>
      </c>
      <c r="E5001" s="1" t="n">
        <v>60</v>
      </c>
      <c r="F5001" s="1" t="n">
        <v>51</v>
      </c>
      <c r="G5001" s="2" t="n">
        <f aca="false">COUNTIF($A5001:$F5001,A5001)</f>
        <v>1</v>
      </c>
      <c r="H5001" s="2" t="n">
        <f aca="false">COUNTIF($A5001:$F5001,B5001)</f>
        <v>2</v>
      </c>
      <c r="I5001" s="2" t="n">
        <f aca="false">COUNTIF($A5001:$F5001,C5001)</f>
        <v>1</v>
      </c>
      <c r="J5001" s="2" t="n">
        <f aca="false">COUNTIF($A5001:$F5001,D5001)</f>
        <v>1</v>
      </c>
      <c r="K5001" s="2" t="n">
        <f aca="false">COUNTIF($A5001:$F5001,E5001)</f>
        <v>1</v>
      </c>
      <c r="L5001" s="2" t="n">
        <f aca="false">COUNTIF($A5001:$F5001,F5001)</f>
        <v>2</v>
      </c>
      <c r="M5001" s="3" t="n">
        <f aca="false">COUNTIF(G5001:L5001,1)</f>
        <v>4</v>
      </c>
      <c r="N5001" s="4" t="n">
        <f aca="false">IF(AND(M5001&gt;1,M5001&lt;6),1,0)</f>
        <v>1</v>
      </c>
      <c r="O5001" s="5" t="n">
        <f aca="false">AVERAGEIF(G5001:L5001,"&lt;&gt;1",A5001:F5001)</f>
        <v>51</v>
      </c>
      <c r="P5001" s="5" t="n">
        <f aca="false">AVERAGEIF(G5001:L5001,"=1",A5001:F5001)</f>
        <v>52.25</v>
      </c>
      <c r="Q5001" s="4" t="n">
        <f aca="false">IF(P5001&gt;O5001,1,0)</f>
        <v>1</v>
      </c>
      <c r="R5001" s="0" t="n">
        <f aca="false">IF(Q5001+N5001=2,1,0)</f>
        <v>1</v>
      </c>
    </row>
    <row r="5002" customFormat="false" ht="13.8" hidden="true" customHeight="false" outlineLevel="0" collapsed="false">
      <c r="A5002" s="1" t="n">
        <v>42</v>
      </c>
      <c r="B5002" s="1" t="n">
        <v>35</v>
      </c>
      <c r="C5002" s="1" t="n">
        <v>55</v>
      </c>
      <c r="D5002" s="1" t="n">
        <v>12</v>
      </c>
      <c r="E5002" s="1" t="n">
        <v>42</v>
      </c>
      <c r="F5002" s="1" t="n">
        <v>35</v>
      </c>
      <c r="G5002" s="2" t="n">
        <f aca="false">COUNTIF($A5002:$F5002,A5002)</f>
        <v>2</v>
      </c>
      <c r="H5002" s="2" t="n">
        <f aca="false">COUNTIF($A5002:$F5002,B5002)</f>
        <v>2</v>
      </c>
      <c r="I5002" s="2" t="n">
        <f aca="false">COUNTIF($A5002:$F5002,C5002)</f>
        <v>1</v>
      </c>
      <c r="J5002" s="2" t="n">
        <f aca="false">COUNTIF($A5002:$F5002,D5002)</f>
        <v>1</v>
      </c>
      <c r="K5002" s="2" t="n">
        <f aca="false">COUNTIF($A5002:$F5002,E5002)</f>
        <v>2</v>
      </c>
      <c r="L5002" s="2" t="n">
        <f aca="false">COUNTIF($A5002:$F5002,F5002)</f>
        <v>2</v>
      </c>
      <c r="M5002" s="3" t="n">
        <f aca="false">COUNTIF(G5002:L5002,1)</f>
        <v>2</v>
      </c>
      <c r="N5002" s="4" t="n">
        <f aca="false">IF(AND(M5002&lt;&gt;1,M5002&lt;&gt;6),1,0)</f>
        <v>1</v>
      </c>
      <c r="O5002" s="5" t="n">
        <f aca="false">AVERAGEIF(G5002:L5002,"&lt;&gt;1",A5002:F5002)</f>
        <v>38.5</v>
      </c>
      <c r="P5002" s="5" t="n">
        <f aca="false">AVERAGEIF(G5002:L5002,"=1",A5002:F5002)</f>
        <v>33.5</v>
      </c>
      <c r="Q5002" s="4" t="n">
        <f aca="false">IF(P5002&gt;O5002,1,0)</f>
        <v>0</v>
      </c>
      <c r="R5002" s="0" t="n">
        <f aca="false">IF(Q5002+N5002=2,1,0)</f>
        <v>0</v>
      </c>
    </row>
    <row r="5003" customFormat="false" ht="13.8" hidden="true" customHeight="false" outlineLevel="0" collapsed="false">
      <c r="A5003" s="1" t="n">
        <v>29</v>
      </c>
      <c r="B5003" s="1" t="n">
        <v>44</v>
      </c>
      <c r="C5003" s="1" t="n">
        <v>71</v>
      </c>
      <c r="D5003" s="1" t="n">
        <v>76</v>
      </c>
      <c r="E5003" s="1" t="n">
        <v>9</v>
      </c>
      <c r="F5003" s="1" t="n">
        <v>88</v>
      </c>
      <c r="G5003" s="2" t="n">
        <f aca="false">COUNTIF($A5003:$F5003,A5003)</f>
        <v>1</v>
      </c>
      <c r="H5003" s="2" t="n">
        <f aca="false">COUNTIF($A5003:$F5003,B5003)</f>
        <v>1</v>
      </c>
      <c r="I5003" s="2" t="n">
        <f aca="false">COUNTIF($A5003:$F5003,C5003)</f>
        <v>1</v>
      </c>
      <c r="J5003" s="2" t="n">
        <f aca="false">COUNTIF($A5003:$F5003,D5003)</f>
        <v>1</v>
      </c>
      <c r="K5003" s="2" t="n">
        <f aca="false">COUNTIF($A5003:$F5003,E5003)</f>
        <v>1</v>
      </c>
      <c r="L5003" s="2" t="n">
        <f aca="false">COUNTIF($A5003:$F5003,F5003)</f>
        <v>1</v>
      </c>
      <c r="M5003" s="3" t="n">
        <f aca="false">COUNTIF(G5003:L5003,1)</f>
        <v>6</v>
      </c>
      <c r="N5003" s="4" t="n">
        <f aca="false">IF(AND(M5003&lt;&gt;1,M5003&lt;&gt;6),1,0)</f>
        <v>0</v>
      </c>
      <c r="O5003" s="5" t="e">
        <f aca="false">AVERAGEIF(G5003:L5003,"&lt;&gt;1",A5003:F5003)</f>
        <v>#DIV/0!</v>
      </c>
      <c r="P5003" s="5" t="n">
        <f aca="false">AVERAGEIF(G5003:L5003,"=1",A5003:F5003)</f>
        <v>52.8333333333333</v>
      </c>
      <c r="Q5003" s="4" t="e">
        <f aca="false">IF(P5003&gt;O5003,1,0)</f>
        <v>#DIV/0!</v>
      </c>
      <c r="R5003" s="0" t="e">
        <f aca="false">IF(Q5003+N5003=2,1,0)</f>
        <v>#DIV/0!</v>
      </c>
    </row>
    <row r="5004" customFormat="false" ht="13.8" hidden="true" customHeight="false" outlineLevel="0" collapsed="false">
      <c r="A5004" s="1" t="n">
        <v>19</v>
      </c>
      <c r="B5004" s="1" t="n">
        <v>22</v>
      </c>
      <c r="C5004" s="1" t="n">
        <v>79</v>
      </c>
      <c r="D5004" s="1" t="n">
        <v>62</v>
      </c>
      <c r="E5004" s="1" t="n">
        <v>9</v>
      </c>
      <c r="F5004" s="1" t="n">
        <v>7</v>
      </c>
      <c r="G5004" s="2" t="n">
        <f aca="false">COUNTIF($A5004:$F5004,A5004)</f>
        <v>1</v>
      </c>
      <c r="H5004" s="2" t="n">
        <f aca="false">COUNTIF($A5004:$F5004,B5004)</f>
        <v>1</v>
      </c>
      <c r="I5004" s="2" t="n">
        <f aca="false">COUNTIF($A5004:$F5004,C5004)</f>
        <v>1</v>
      </c>
      <c r="J5004" s="2" t="n">
        <f aca="false">COUNTIF($A5004:$F5004,D5004)</f>
        <v>1</v>
      </c>
      <c r="K5004" s="2" t="n">
        <f aca="false">COUNTIF($A5004:$F5004,E5004)</f>
        <v>1</v>
      </c>
      <c r="L5004" s="2" t="n">
        <f aca="false">COUNTIF($A5004:$F5004,F5004)</f>
        <v>1</v>
      </c>
      <c r="M5004" s="3" t="n">
        <f aca="false">COUNTIF(G5004:L5004,1)</f>
        <v>6</v>
      </c>
      <c r="N5004" s="4" t="n">
        <f aca="false">IF(AND(M5004&lt;&gt;1,M5004&lt;&gt;6),1,0)</f>
        <v>0</v>
      </c>
      <c r="O5004" s="5" t="e">
        <f aca="false">AVERAGEIF(G5004:L5004,"&lt;&gt;1",A5004:F5004)</f>
        <v>#DIV/0!</v>
      </c>
      <c r="P5004" s="5" t="n">
        <f aca="false">AVERAGEIF(G5004:L5004,"=1",A5004:F5004)</f>
        <v>33</v>
      </c>
      <c r="Q5004" s="4" t="e">
        <f aca="false">IF(P5004&gt;O5004,1,0)</f>
        <v>#DIV/0!</v>
      </c>
      <c r="R5004" s="0" t="e">
        <f aca="false">IF(Q5004+N5004=2,1,0)</f>
        <v>#DIV/0!</v>
      </c>
    </row>
    <row r="5005" customFormat="false" ht="13.8" hidden="false" customHeight="false" outlineLevel="0" collapsed="false">
      <c r="A5005" s="1" t="n">
        <v>46</v>
      </c>
      <c r="B5005" s="1" t="n">
        <v>83</v>
      </c>
      <c r="C5005" s="1" t="n">
        <v>63</v>
      </c>
      <c r="D5005" s="1" t="n">
        <v>52</v>
      </c>
      <c r="E5005" s="1" t="n">
        <v>46</v>
      </c>
      <c r="F5005" s="1" t="n">
        <v>27</v>
      </c>
      <c r="G5005" s="2" t="n">
        <f aca="false">COUNTIF($A5005:$F5005,A5005)</f>
        <v>2</v>
      </c>
      <c r="H5005" s="2" t="n">
        <f aca="false">COUNTIF($A5005:$F5005,B5005)</f>
        <v>1</v>
      </c>
      <c r="I5005" s="2" t="n">
        <f aca="false">COUNTIF($A5005:$F5005,C5005)</f>
        <v>1</v>
      </c>
      <c r="J5005" s="2" t="n">
        <f aca="false">COUNTIF($A5005:$F5005,D5005)</f>
        <v>1</v>
      </c>
      <c r="K5005" s="2" t="n">
        <f aca="false">COUNTIF($A5005:$F5005,E5005)</f>
        <v>2</v>
      </c>
      <c r="L5005" s="2" t="n">
        <f aca="false">COUNTIF($A5005:$F5005,F5005)</f>
        <v>1</v>
      </c>
      <c r="M5005" s="3" t="n">
        <f aca="false">COUNTIF(G5005:L5005,1)</f>
        <v>4</v>
      </c>
      <c r="N5005" s="4" t="n">
        <f aca="false">IF(AND(M5005&gt;1,M5005&lt;6),1,0)</f>
        <v>1</v>
      </c>
      <c r="O5005" s="5" t="n">
        <f aca="false">AVERAGEIF(G5005:L5005,"&lt;&gt;1",A5005:F5005)</f>
        <v>46</v>
      </c>
      <c r="P5005" s="5" t="n">
        <f aca="false">AVERAGEIF(G5005:L5005,"=1",A5005:F5005)</f>
        <v>56.25</v>
      </c>
      <c r="Q5005" s="4" t="n">
        <f aca="false">IF(P5005&gt;O5005,1,0)</f>
        <v>1</v>
      </c>
      <c r="R5005" s="0" t="n">
        <f aca="false">IF(Q5005+N5005=2,1,0)</f>
        <v>1</v>
      </c>
    </row>
    <row r="5006" customFormat="false" ht="13.8" hidden="false" customHeight="false" outlineLevel="0" collapsed="false">
      <c r="A5006" s="1" t="n">
        <v>30</v>
      </c>
      <c r="B5006" s="1" t="n">
        <v>46</v>
      </c>
      <c r="C5006" s="1" t="n">
        <v>19</v>
      </c>
      <c r="D5006" s="1" t="n">
        <v>79</v>
      </c>
      <c r="E5006" s="1" t="n">
        <v>30</v>
      </c>
      <c r="F5006" s="1" t="n">
        <v>30</v>
      </c>
      <c r="G5006" s="2" t="n">
        <f aca="false">COUNTIF($A5006:$F5006,A5006)</f>
        <v>3</v>
      </c>
      <c r="H5006" s="2" t="n">
        <f aca="false">COUNTIF($A5006:$F5006,B5006)</f>
        <v>1</v>
      </c>
      <c r="I5006" s="2" t="n">
        <f aca="false">COUNTIF($A5006:$F5006,C5006)</f>
        <v>1</v>
      </c>
      <c r="J5006" s="2" t="n">
        <f aca="false">COUNTIF($A5006:$F5006,D5006)</f>
        <v>1</v>
      </c>
      <c r="K5006" s="2" t="n">
        <f aca="false">COUNTIF($A5006:$F5006,E5006)</f>
        <v>3</v>
      </c>
      <c r="L5006" s="2" t="n">
        <f aca="false">COUNTIF($A5006:$F5006,F5006)</f>
        <v>3</v>
      </c>
      <c r="M5006" s="3" t="n">
        <f aca="false">COUNTIF(G5006:L5006,1)</f>
        <v>3</v>
      </c>
      <c r="N5006" s="4" t="n">
        <f aca="false">IF(AND(M5006&gt;1,M5006&lt;6),1,0)</f>
        <v>1</v>
      </c>
      <c r="O5006" s="5" t="n">
        <f aca="false">AVERAGEIF(G5006:L5006,"&lt;&gt;1",A5006:F5006)</f>
        <v>30</v>
      </c>
      <c r="P5006" s="5" t="n">
        <f aca="false">AVERAGEIF(G5006:L5006,"=1",A5006:F5006)</f>
        <v>48</v>
      </c>
      <c r="Q5006" s="4" t="n">
        <f aca="false">IF(P5006&gt;O5006,1,0)</f>
        <v>1</v>
      </c>
      <c r="R5006" s="0" t="n">
        <f aca="false">IF(Q5006+N5006=2,1,0)</f>
        <v>1</v>
      </c>
    </row>
    <row r="5007" customFormat="false" ht="13.8" hidden="false" customHeight="false" outlineLevel="0" collapsed="false">
      <c r="A5007" s="1" t="n">
        <v>12</v>
      </c>
      <c r="B5007" s="1" t="n">
        <v>25</v>
      </c>
      <c r="C5007" s="1" t="n">
        <v>10</v>
      </c>
      <c r="D5007" s="1" t="n">
        <v>29</v>
      </c>
      <c r="E5007" s="1" t="n">
        <v>12</v>
      </c>
      <c r="F5007" s="1" t="n">
        <v>37</v>
      </c>
      <c r="G5007" s="2" t="n">
        <f aca="false">COUNTIF($A5007:$F5007,A5007)</f>
        <v>2</v>
      </c>
      <c r="H5007" s="2" t="n">
        <f aca="false">COUNTIF($A5007:$F5007,B5007)</f>
        <v>1</v>
      </c>
      <c r="I5007" s="2" t="n">
        <f aca="false">COUNTIF($A5007:$F5007,C5007)</f>
        <v>1</v>
      </c>
      <c r="J5007" s="2" t="n">
        <f aca="false">COUNTIF($A5007:$F5007,D5007)</f>
        <v>1</v>
      </c>
      <c r="K5007" s="2" t="n">
        <f aca="false">COUNTIF($A5007:$F5007,E5007)</f>
        <v>2</v>
      </c>
      <c r="L5007" s="2" t="n">
        <f aca="false">COUNTIF($A5007:$F5007,F5007)</f>
        <v>1</v>
      </c>
      <c r="M5007" s="3" t="n">
        <f aca="false">COUNTIF(G5007:L5007,1)</f>
        <v>4</v>
      </c>
      <c r="N5007" s="4" t="n">
        <f aca="false">IF(AND(M5007&gt;1,M5007&lt;6),1,0)</f>
        <v>1</v>
      </c>
      <c r="O5007" s="5" t="n">
        <f aca="false">AVERAGEIF(G5007:L5007,"&lt;&gt;1",A5007:F5007)</f>
        <v>12</v>
      </c>
      <c r="P5007" s="5" t="n">
        <f aca="false">AVERAGEIF(G5007:L5007,"=1",A5007:F5007)</f>
        <v>25.25</v>
      </c>
      <c r="Q5007" s="4" t="n">
        <f aca="false">IF(P5007&gt;O5007,1,0)</f>
        <v>1</v>
      </c>
      <c r="R5007" s="0" t="n">
        <f aca="false">IF(Q5007+N5007=2,1,0)</f>
        <v>1</v>
      </c>
    </row>
    <row r="5008" customFormat="false" ht="13.8" hidden="true" customHeight="false" outlineLevel="0" collapsed="false">
      <c r="A5008" s="1" t="n">
        <v>62</v>
      </c>
      <c r="B5008" s="1" t="n">
        <v>44</v>
      </c>
      <c r="C5008" s="1" t="n">
        <v>61</v>
      </c>
      <c r="D5008" s="1" t="n">
        <v>39</v>
      </c>
      <c r="E5008" s="1" t="n">
        <v>62</v>
      </c>
      <c r="F5008" s="1" t="n">
        <v>44</v>
      </c>
      <c r="G5008" s="2" t="n">
        <f aca="false">COUNTIF($A5008:$F5008,A5008)</f>
        <v>2</v>
      </c>
      <c r="H5008" s="2" t="n">
        <f aca="false">COUNTIF($A5008:$F5008,B5008)</f>
        <v>2</v>
      </c>
      <c r="I5008" s="2" t="n">
        <f aca="false">COUNTIF($A5008:$F5008,C5008)</f>
        <v>1</v>
      </c>
      <c r="J5008" s="2" t="n">
        <f aca="false">COUNTIF($A5008:$F5008,D5008)</f>
        <v>1</v>
      </c>
      <c r="K5008" s="2" t="n">
        <f aca="false">COUNTIF($A5008:$F5008,E5008)</f>
        <v>2</v>
      </c>
      <c r="L5008" s="2" t="n">
        <f aca="false">COUNTIF($A5008:$F5008,F5008)</f>
        <v>2</v>
      </c>
      <c r="M5008" s="3" t="n">
        <f aca="false">COUNTIF(G5008:L5008,1)</f>
        <v>2</v>
      </c>
      <c r="N5008" s="4" t="n">
        <f aca="false">IF(AND(M5008&lt;&gt;1,M5008&lt;&gt;6),1,0)</f>
        <v>1</v>
      </c>
      <c r="O5008" s="5" t="n">
        <f aca="false">AVERAGEIF(G5008:L5008,"&lt;&gt;1",A5008:F5008)</f>
        <v>53</v>
      </c>
      <c r="P5008" s="5" t="n">
        <f aca="false">AVERAGEIF(G5008:L5008,"=1",A5008:F5008)</f>
        <v>50</v>
      </c>
      <c r="Q5008" s="4" t="n">
        <f aca="false">IF(P5008&gt;O5008,1,0)</f>
        <v>0</v>
      </c>
      <c r="R5008" s="0" t="n">
        <f aca="false">IF(Q5008+N5008=2,1,0)</f>
        <v>0</v>
      </c>
    </row>
    <row r="5009" customFormat="false" ht="13.8" hidden="false" customHeight="false" outlineLevel="0" collapsed="false">
      <c r="A5009" s="1" t="n">
        <v>69</v>
      </c>
      <c r="B5009" s="1" t="n">
        <v>51</v>
      </c>
      <c r="C5009" s="1" t="n">
        <v>8</v>
      </c>
      <c r="D5009" s="1" t="n">
        <v>25</v>
      </c>
      <c r="E5009" s="1" t="n">
        <v>138</v>
      </c>
      <c r="F5009" s="1" t="n">
        <v>51</v>
      </c>
      <c r="G5009" s="2" t="n">
        <f aca="false">COUNTIF($A5009:$F5009,A5009)</f>
        <v>1</v>
      </c>
      <c r="H5009" s="2" t="n">
        <f aca="false">COUNTIF($A5009:$F5009,B5009)</f>
        <v>2</v>
      </c>
      <c r="I5009" s="2" t="n">
        <f aca="false">COUNTIF($A5009:$F5009,C5009)</f>
        <v>1</v>
      </c>
      <c r="J5009" s="2" t="n">
        <f aca="false">COUNTIF($A5009:$F5009,D5009)</f>
        <v>1</v>
      </c>
      <c r="K5009" s="2" t="n">
        <f aca="false">COUNTIF($A5009:$F5009,E5009)</f>
        <v>1</v>
      </c>
      <c r="L5009" s="2" t="n">
        <f aca="false">COUNTIF($A5009:$F5009,F5009)</f>
        <v>2</v>
      </c>
      <c r="M5009" s="3" t="n">
        <f aca="false">COUNTIF(G5009:L5009,1)</f>
        <v>4</v>
      </c>
      <c r="N5009" s="4" t="n">
        <f aca="false">IF(AND(M5009&gt;1,M5009&lt;6),1,0)</f>
        <v>1</v>
      </c>
      <c r="O5009" s="5" t="n">
        <f aca="false">AVERAGEIF(G5009:L5009,"&lt;&gt;1",A5009:F5009)</f>
        <v>51</v>
      </c>
      <c r="P5009" s="5" t="n">
        <f aca="false">AVERAGEIF(G5009:L5009,"=1",A5009:F5009)</f>
        <v>60</v>
      </c>
      <c r="Q5009" s="4" t="n">
        <f aca="false">IF(P5009&gt;O5009,1,0)</f>
        <v>1</v>
      </c>
      <c r="R5009" s="0" t="n">
        <f aca="false">IF(Q5009+N5009=2,1,0)</f>
        <v>1</v>
      </c>
    </row>
    <row r="5010" customFormat="false" ht="13.8" hidden="false" customHeight="false" outlineLevel="0" collapsed="false">
      <c r="A5010" s="1" t="n">
        <v>63</v>
      </c>
      <c r="B5010" s="1" t="n">
        <v>79</v>
      </c>
      <c r="C5010" s="1" t="n">
        <v>21</v>
      </c>
      <c r="D5010" s="1" t="n">
        <v>37</v>
      </c>
      <c r="E5010" s="1" t="n">
        <v>21</v>
      </c>
      <c r="F5010" s="1" t="n">
        <v>237</v>
      </c>
      <c r="G5010" s="2" t="n">
        <f aca="false">COUNTIF($A5010:$F5010,A5010)</f>
        <v>1</v>
      </c>
      <c r="H5010" s="2" t="n">
        <f aca="false">COUNTIF($A5010:$F5010,B5010)</f>
        <v>1</v>
      </c>
      <c r="I5010" s="2" t="n">
        <f aca="false">COUNTIF($A5010:$F5010,C5010)</f>
        <v>2</v>
      </c>
      <c r="J5010" s="2" t="n">
        <f aca="false">COUNTIF($A5010:$F5010,D5010)</f>
        <v>1</v>
      </c>
      <c r="K5010" s="2" t="n">
        <f aca="false">COUNTIF($A5010:$F5010,E5010)</f>
        <v>2</v>
      </c>
      <c r="L5010" s="2" t="n">
        <f aca="false">COUNTIF($A5010:$F5010,F5010)</f>
        <v>1</v>
      </c>
      <c r="M5010" s="3" t="n">
        <f aca="false">COUNTIF(G5010:L5010,1)</f>
        <v>4</v>
      </c>
      <c r="N5010" s="4" t="n">
        <f aca="false">IF(AND(M5010&gt;1,M5010&lt;6),1,0)</f>
        <v>1</v>
      </c>
      <c r="O5010" s="5" t="n">
        <f aca="false">AVERAGEIF(G5010:L5010,"&lt;&gt;1",A5010:F5010)</f>
        <v>21</v>
      </c>
      <c r="P5010" s="5" t="n">
        <f aca="false">AVERAGEIF(G5010:L5010,"=1",A5010:F5010)</f>
        <v>104</v>
      </c>
      <c r="Q5010" s="4" t="n">
        <f aca="false">IF(P5010&gt;O5010,1,0)</f>
        <v>1</v>
      </c>
      <c r="R5010" s="0" t="n">
        <f aca="false">IF(Q5010+N5010=2,1,0)</f>
        <v>1</v>
      </c>
    </row>
    <row r="5011" customFormat="false" ht="13.8" hidden="false" customHeight="false" outlineLevel="0" collapsed="false">
      <c r="A5011" s="1" t="n">
        <v>37</v>
      </c>
      <c r="B5011" s="1" t="n">
        <v>74</v>
      </c>
      <c r="C5011" s="1" t="n">
        <v>84</v>
      </c>
      <c r="D5011" s="1" t="n">
        <v>42</v>
      </c>
      <c r="E5011" s="1" t="n">
        <v>37</v>
      </c>
      <c r="F5011" s="1" t="n">
        <v>148</v>
      </c>
      <c r="G5011" s="2" t="n">
        <f aca="false">COUNTIF($A5011:$F5011,A5011)</f>
        <v>2</v>
      </c>
      <c r="H5011" s="2" t="n">
        <f aca="false">COUNTIF($A5011:$F5011,B5011)</f>
        <v>1</v>
      </c>
      <c r="I5011" s="2" t="n">
        <f aca="false">COUNTIF($A5011:$F5011,C5011)</f>
        <v>1</v>
      </c>
      <c r="J5011" s="2" t="n">
        <f aca="false">COUNTIF($A5011:$F5011,D5011)</f>
        <v>1</v>
      </c>
      <c r="K5011" s="2" t="n">
        <f aca="false">COUNTIF($A5011:$F5011,E5011)</f>
        <v>2</v>
      </c>
      <c r="L5011" s="2" t="n">
        <f aca="false">COUNTIF($A5011:$F5011,F5011)</f>
        <v>1</v>
      </c>
      <c r="M5011" s="3" t="n">
        <f aca="false">COUNTIF(G5011:L5011,1)</f>
        <v>4</v>
      </c>
      <c r="N5011" s="4" t="n">
        <f aca="false">IF(AND(M5011&gt;1,M5011&lt;6),1,0)</f>
        <v>1</v>
      </c>
      <c r="O5011" s="5" t="n">
        <f aca="false">AVERAGEIF(G5011:L5011,"&lt;&gt;1",A5011:F5011)</f>
        <v>37</v>
      </c>
      <c r="P5011" s="5" t="n">
        <f aca="false">AVERAGEIF(G5011:L5011,"=1",A5011:F5011)</f>
        <v>87</v>
      </c>
      <c r="Q5011" s="4" t="n">
        <f aca="false">IF(P5011&gt;O5011,1,0)</f>
        <v>1</v>
      </c>
      <c r="R5011" s="0" t="n">
        <f aca="false">IF(Q5011+N5011=2,1,0)</f>
        <v>1</v>
      </c>
    </row>
    <row r="5012" customFormat="false" ht="13.8" hidden="true" customHeight="false" outlineLevel="0" collapsed="false">
      <c r="A5012" s="1" t="n">
        <v>41</v>
      </c>
      <c r="B5012" s="1" t="n">
        <v>55</v>
      </c>
      <c r="C5012" s="1" t="n">
        <v>32</v>
      </c>
      <c r="D5012" s="1" t="n">
        <v>49</v>
      </c>
      <c r="E5012" s="1" t="n">
        <v>61</v>
      </c>
      <c r="F5012" s="1" t="n">
        <v>55</v>
      </c>
      <c r="G5012" s="2" t="n">
        <f aca="false">COUNTIF($A5012:$F5012,A5012)</f>
        <v>1</v>
      </c>
      <c r="H5012" s="2" t="n">
        <f aca="false">COUNTIF($A5012:$F5012,B5012)</f>
        <v>2</v>
      </c>
      <c r="I5012" s="2" t="n">
        <f aca="false">COUNTIF($A5012:$F5012,C5012)</f>
        <v>1</v>
      </c>
      <c r="J5012" s="2" t="n">
        <f aca="false">COUNTIF($A5012:$F5012,D5012)</f>
        <v>1</v>
      </c>
      <c r="K5012" s="2" t="n">
        <f aca="false">COUNTIF($A5012:$F5012,E5012)</f>
        <v>1</v>
      </c>
      <c r="L5012" s="2" t="n">
        <f aca="false">COUNTIF($A5012:$F5012,F5012)</f>
        <v>2</v>
      </c>
      <c r="M5012" s="3" t="n">
        <f aca="false">COUNTIF(G5012:L5012,1)</f>
        <v>4</v>
      </c>
      <c r="N5012" s="4" t="n">
        <f aca="false">IF(AND(M5012&lt;&gt;1,M5012&lt;&gt;6),1,0)</f>
        <v>1</v>
      </c>
      <c r="O5012" s="5" t="n">
        <f aca="false">AVERAGEIF(G5012:L5012,"&lt;&gt;1",A5012:F5012)</f>
        <v>55</v>
      </c>
      <c r="P5012" s="5" t="n">
        <f aca="false">AVERAGEIF(G5012:L5012,"=1",A5012:F5012)</f>
        <v>45.75</v>
      </c>
      <c r="Q5012" s="4" t="n">
        <f aca="false">IF(P5012&gt;O5012,1,0)</f>
        <v>0</v>
      </c>
      <c r="R5012" s="0" t="n">
        <f aca="false">IF(Q5012+N5012=2,1,0)</f>
        <v>0</v>
      </c>
    </row>
    <row r="5013" customFormat="false" ht="13.8" hidden="true" customHeight="false" outlineLevel="0" collapsed="false">
      <c r="A5013" s="1" t="n">
        <v>39</v>
      </c>
      <c r="B5013" s="1" t="n">
        <v>81</v>
      </c>
      <c r="C5013" s="1" t="n">
        <v>50</v>
      </c>
      <c r="D5013" s="1" t="n">
        <v>53</v>
      </c>
      <c r="E5013" s="1" t="n">
        <v>39</v>
      </c>
      <c r="F5013" s="1" t="n">
        <v>81</v>
      </c>
      <c r="G5013" s="2" t="n">
        <f aca="false">COUNTIF($A5013:$F5013,A5013)</f>
        <v>2</v>
      </c>
      <c r="H5013" s="2" t="n">
        <f aca="false">COUNTIF($A5013:$F5013,B5013)</f>
        <v>2</v>
      </c>
      <c r="I5013" s="2" t="n">
        <f aca="false">COUNTIF($A5013:$F5013,C5013)</f>
        <v>1</v>
      </c>
      <c r="J5013" s="2" t="n">
        <f aca="false">COUNTIF($A5013:$F5013,D5013)</f>
        <v>1</v>
      </c>
      <c r="K5013" s="2" t="n">
        <f aca="false">COUNTIF($A5013:$F5013,E5013)</f>
        <v>2</v>
      </c>
      <c r="L5013" s="2" t="n">
        <f aca="false">COUNTIF($A5013:$F5013,F5013)</f>
        <v>2</v>
      </c>
      <c r="M5013" s="3" t="n">
        <f aca="false">COUNTIF(G5013:L5013,1)</f>
        <v>2</v>
      </c>
      <c r="N5013" s="4" t="n">
        <f aca="false">IF(AND(M5013&lt;&gt;1,M5013&lt;&gt;6),1,0)</f>
        <v>1</v>
      </c>
      <c r="O5013" s="5" t="n">
        <f aca="false">AVERAGEIF(G5013:L5013,"&lt;&gt;1",A5013:F5013)</f>
        <v>60</v>
      </c>
      <c r="P5013" s="5" t="n">
        <f aca="false">AVERAGEIF(G5013:L5013,"=1",A5013:F5013)</f>
        <v>51.5</v>
      </c>
      <c r="Q5013" s="4" t="n">
        <f aca="false">IF(P5013&gt;O5013,1,0)</f>
        <v>0</v>
      </c>
      <c r="R5013" s="0" t="n">
        <f aca="false">IF(Q5013+N5013=2,1,0)</f>
        <v>0</v>
      </c>
    </row>
    <row r="5014" customFormat="false" ht="13.8" hidden="false" customHeight="false" outlineLevel="0" collapsed="false">
      <c r="A5014" s="1" t="n">
        <v>67</v>
      </c>
      <c r="B5014" s="1" t="n">
        <v>62</v>
      </c>
      <c r="C5014" s="1" t="n">
        <v>83</v>
      </c>
      <c r="D5014" s="1" t="n">
        <v>93</v>
      </c>
      <c r="E5014" s="1" t="n">
        <v>201</v>
      </c>
      <c r="F5014" s="1" t="n">
        <v>62</v>
      </c>
      <c r="G5014" s="2" t="n">
        <f aca="false">COUNTIF($A5014:$F5014,A5014)</f>
        <v>1</v>
      </c>
      <c r="H5014" s="2" t="n">
        <f aca="false">COUNTIF($A5014:$F5014,B5014)</f>
        <v>2</v>
      </c>
      <c r="I5014" s="2" t="n">
        <f aca="false">COUNTIF($A5014:$F5014,C5014)</f>
        <v>1</v>
      </c>
      <c r="J5014" s="2" t="n">
        <f aca="false">COUNTIF($A5014:$F5014,D5014)</f>
        <v>1</v>
      </c>
      <c r="K5014" s="2" t="n">
        <f aca="false">COUNTIF($A5014:$F5014,E5014)</f>
        <v>1</v>
      </c>
      <c r="L5014" s="2" t="n">
        <f aca="false">COUNTIF($A5014:$F5014,F5014)</f>
        <v>2</v>
      </c>
      <c r="M5014" s="3" t="n">
        <f aca="false">COUNTIF(G5014:L5014,1)</f>
        <v>4</v>
      </c>
      <c r="N5014" s="4" t="n">
        <f aca="false">IF(AND(M5014&gt;1,M5014&lt;6),1,0)</f>
        <v>1</v>
      </c>
      <c r="O5014" s="5" t="n">
        <f aca="false">AVERAGEIF(G5014:L5014,"&lt;&gt;1",A5014:F5014)</f>
        <v>62</v>
      </c>
      <c r="P5014" s="5" t="n">
        <f aca="false">AVERAGEIF(G5014:L5014,"=1",A5014:F5014)</f>
        <v>111</v>
      </c>
      <c r="Q5014" s="4" t="n">
        <f aca="false">IF(P5014&gt;O5014,1,0)</f>
        <v>1</v>
      </c>
      <c r="R5014" s="0" t="n">
        <f aca="false">IF(Q5014+N5014=2,1,0)</f>
        <v>1</v>
      </c>
    </row>
    <row r="5015" customFormat="false" ht="13.8" hidden="true" customHeight="false" outlineLevel="0" collapsed="false">
      <c r="A5015" s="1" t="n">
        <v>9</v>
      </c>
      <c r="B5015" s="1" t="n">
        <v>86</v>
      </c>
      <c r="C5015" s="1" t="n">
        <v>33</v>
      </c>
      <c r="D5015" s="1" t="n">
        <v>54</v>
      </c>
      <c r="E5015" s="1" t="n">
        <v>13</v>
      </c>
      <c r="F5015" s="1" t="n">
        <v>86</v>
      </c>
      <c r="G5015" s="2" t="n">
        <f aca="false">COUNTIF($A5015:$F5015,A5015)</f>
        <v>1</v>
      </c>
      <c r="H5015" s="2" t="n">
        <f aca="false">COUNTIF($A5015:$F5015,B5015)</f>
        <v>2</v>
      </c>
      <c r="I5015" s="2" t="n">
        <f aca="false">COUNTIF($A5015:$F5015,C5015)</f>
        <v>1</v>
      </c>
      <c r="J5015" s="2" t="n">
        <f aca="false">COUNTIF($A5015:$F5015,D5015)</f>
        <v>1</v>
      </c>
      <c r="K5015" s="2" t="n">
        <f aca="false">COUNTIF($A5015:$F5015,E5015)</f>
        <v>1</v>
      </c>
      <c r="L5015" s="2" t="n">
        <f aca="false">COUNTIF($A5015:$F5015,F5015)</f>
        <v>2</v>
      </c>
      <c r="M5015" s="3" t="n">
        <f aca="false">COUNTIF(G5015:L5015,1)</f>
        <v>4</v>
      </c>
      <c r="N5015" s="4" t="n">
        <f aca="false">IF(AND(M5015&lt;&gt;1,M5015&lt;&gt;6),1,0)</f>
        <v>1</v>
      </c>
      <c r="O5015" s="5" t="n">
        <f aca="false">AVERAGEIF(G5015:L5015,"&lt;&gt;1",A5015:F5015)</f>
        <v>86</v>
      </c>
      <c r="P5015" s="5" t="n">
        <f aca="false">AVERAGEIF(G5015:L5015,"=1",A5015:F5015)</f>
        <v>27.25</v>
      </c>
      <c r="Q5015" s="4" t="n">
        <f aca="false">IF(P5015&gt;O5015,1,0)</f>
        <v>0</v>
      </c>
      <c r="R5015" s="0" t="n">
        <f aca="false">IF(Q5015+N5015=2,1,0)</f>
        <v>0</v>
      </c>
    </row>
    <row r="5016" customFormat="false" ht="13.8" hidden="true" customHeight="false" outlineLevel="0" collapsed="false">
      <c r="A5016" s="1" t="n">
        <v>51</v>
      </c>
      <c r="B5016" s="1" t="n">
        <v>58</v>
      </c>
      <c r="C5016" s="1" t="n">
        <v>50</v>
      </c>
      <c r="D5016" s="1" t="n">
        <v>68</v>
      </c>
      <c r="E5016" s="1" t="n">
        <v>102</v>
      </c>
      <c r="F5016" s="1" t="n">
        <v>87</v>
      </c>
      <c r="G5016" s="2" t="n">
        <f aca="false">COUNTIF($A5016:$F5016,A5016)</f>
        <v>1</v>
      </c>
      <c r="H5016" s="2" t="n">
        <f aca="false">COUNTIF($A5016:$F5016,B5016)</f>
        <v>1</v>
      </c>
      <c r="I5016" s="2" t="n">
        <f aca="false">COUNTIF($A5016:$F5016,C5016)</f>
        <v>1</v>
      </c>
      <c r="J5016" s="2" t="n">
        <f aca="false">COUNTIF($A5016:$F5016,D5016)</f>
        <v>1</v>
      </c>
      <c r="K5016" s="2" t="n">
        <f aca="false">COUNTIF($A5016:$F5016,E5016)</f>
        <v>1</v>
      </c>
      <c r="L5016" s="2" t="n">
        <f aca="false">COUNTIF($A5016:$F5016,F5016)</f>
        <v>1</v>
      </c>
      <c r="M5016" s="3" t="n">
        <f aca="false">COUNTIF(G5016:L5016,1)</f>
        <v>6</v>
      </c>
      <c r="N5016" s="4" t="n">
        <f aca="false">IF(AND(M5016&lt;&gt;1,M5016&lt;&gt;6),1,0)</f>
        <v>0</v>
      </c>
      <c r="O5016" s="5" t="e">
        <f aca="false">AVERAGEIF(G5016:L5016,"&lt;&gt;1",A5016:F5016)</f>
        <v>#DIV/0!</v>
      </c>
      <c r="P5016" s="5" t="n">
        <f aca="false">AVERAGEIF(G5016:L5016,"=1",A5016:F5016)</f>
        <v>69.3333333333333</v>
      </c>
      <c r="Q5016" s="4" t="e">
        <f aca="false">IF(P5016&gt;O5016,1,0)</f>
        <v>#DIV/0!</v>
      </c>
      <c r="R5016" s="0" t="e">
        <f aca="false">IF(Q5016+N5016=2,1,0)</f>
        <v>#DIV/0!</v>
      </c>
    </row>
    <row r="5017" customFormat="false" ht="13.8" hidden="true" customHeight="false" outlineLevel="0" collapsed="false">
      <c r="A5017" s="1" t="n">
        <v>37</v>
      </c>
      <c r="B5017" s="1" t="n">
        <v>46</v>
      </c>
      <c r="C5017" s="1" t="n">
        <v>23</v>
      </c>
      <c r="D5017" s="1" t="n">
        <v>11</v>
      </c>
      <c r="E5017" s="1" t="n">
        <v>37</v>
      </c>
      <c r="F5017" s="1" t="n">
        <v>30</v>
      </c>
      <c r="G5017" s="2" t="n">
        <f aca="false">COUNTIF($A5017:$F5017,A5017)</f>
        <v>2</v>
      </c>
      <c r="H5017" s="2" t="n">
        <f aca="false">COUNTIF($A5017:$F5017,B5017)</f>
        <v>1</v>
      </c>
      <c r="I5017" s="2" t="n">
        <f aca="false">COUNTIF($A5017:$F5017,C5017)</f>
        <v>1</v>
      </c>
      <c r="J5017" s="2" t="n">
        <f aca="false">COUNTIF($A5017:$F5017,D5017)</f>
        <v>1</v>
      </c>
      <c r="K5017" s="2" t="n">
        <f aca="false">COUNTIF($A5017:$F5017,E5017)</f>
        <v>2</v>
      </c>
      <c r="L5017" s="2" t="n">
        <f aca="false">COUNTIF($A5017:$F5017,F5017)</f>
        <v>1</v>
      </c>
      <c r="M5017" s="3" t="n">
        <f aca="false">COUNTIF(G5017:L5017,1)</f>
        <v>4</v>
      </c>
      <c r="N5017" s="4" t="n">
        <f aca="false">IF(AND(M5017&lt;&gt;1,M5017&lt;&gt;6),1,0)</f>
        <v>1</v>
      </c>
      <c r="O5017" s="5" t="n">
        <f aca="false">AVERAGEIF(G5017:L5017,"&lt;&gt;1",A5017:F5017)</f>
        <v>37</v>
      </c>
      <c r="P5017" s="5" t="n">
        <f aca="false">AVERAGEIF(G5017:L5017,"=1",A5017:F5017)</f>
        <v>27.5</v>
      </c>
      <c r="Q5017" s="4" t="n">
        <f aca="false">IF(P5017&gt;O5017,1,0)</f>
        <v>0</v>
      </c>
      <c r="R5017" s="0" t="n">
        <f aca="false">IF(Q5017+N5017=2,1,0)</f>
        <v>0</v>
      </c>
    </row>
    <row r="5018" customFormat="false" ht="13.8" hidden="false" customHeight="false" outlineLevel="0" collapsed="false">
      <c r="A5018" s="1" t="n">
        <v>42</v>
      </c>
      <c r="B5018" s="1" t="n">
        <v>74</v>
      </c>
      <c r="C5018" s="1" t="n">
        <v>74</v>
      </c>
      <c r="D5018" s="1" t="n">
        <v>42</v>
      </c>
      <c r="E5018" s="1" t="n">
        <v>84</v>
      </c>
      <c r="F5018" s="1" t="n">
        <v>111</v>
      </c>
      <c r="G5018" s="2" t="n">
        <f aca="false">COUNTIF($A5018:$F5018,A5018)</f>
        <v>2</v>
      </c>
      <c r="H5018" s="2" t="n">
        <f aca="false">COUNTIF($A5018:$F5018,B5018)</f>
        <v>2</v>
      </c>
      <c r="I5018" s="2" t="n">
        <f aca="false">COUNTIF($A5018:$F5018,C5018)</f>
        <v>2</v>
      </c>
      <c r="J5018" s="2" t="n">
        <f aca="false">COUNTIF($A5018:$F5018,D5018)</f>
        <v>2</v>
      </c>
      <c r="K5018" s="2" t="n">
        <f aca="false">COUNTIF($A5018:$F5018,E5018)</f>
        <v>1</v>
      </c>
      <c r="L5018" s="2" t="n">
        <f aca="false">COUNTIF($A5018:$F5018,F5018)</f>
        <v>1</v>
      </c>
      <c r="M5018" s="3" t="n">
        <f aca="false">COUNTIF(G5018:L5018,1)</f>
        <v>2</v>
      </c>
      <c r="N5018" s="4" t="n">
        <f aca="false">IF(AND(M5018&gt;1,M5018&lt;6),1,0)</f>
        <v>1</v>
      </c>
      <c r="O5018" s="5" t="n">
        <f aca="false">AVERAGEIF(G5018:L5018,"&lt;&gt;1",A5018:F5018)</f>
        <v>58</v>
      </c>
      <c r="P5018" s="5" t="n">
        <f aca="false">AVERAGEIF(G5018:L5018,"=1",A5018:F5018)</f>
        <v>97.5</v>
      </c>
      <c r="Q5018" s="4" t="n">
        <f aca="false">IF(P5018&gt;O5018,1,0)</f>
        <v>1</v>
      </c>
      <c r="R5018" s="0" t="n">
        <f aca="false">IF(Q5018+N5018=2,1,0)</f>
        <v>1</v>
      </c>
    </row>
    <row r="5019" customFormat="false" ht="13.8" hidden="false" customHeight="false" outlineLevel="0" collapsed="false">
      <c r="A5019" s="1" t="n">
        <v>45</v>
      </c>
      <c r="B5019" s="1" t="n">
        <v>5</v>
      </c>
      <c r="C5019" s="1" t="n">
        <v>4</v>
      </c>
      <c r="D5019" s="1" t="n">
        <v>64</v>
      </c>
      <c r="E5019" s="1" t="n">
        <v>45</v>
      </c>
      <c r="F5019" s="1" t="n">
        <v>5</v>
      </c>
      <c r="G5019" s="2" t="n">
        <f aca="false">COUNTIF($A5019:$F5019,A5019)</f>
        <v>2</v>
      </c>
      <c r="H5019" s="2" t="n">
        <f aca="false">COUNTIF($A5019:$F5019,B5019)</f>
        <v>2</v>
      </c>
      <c r="I5019" s="2" t="n">
        <f aca="false">COUNTIF($A5019:$F5019,C5019)</f>
        <v>1</v>
      </c>
      <c r="J5019" s="2" t="n">
        <f aca="false">COUNTIF($A5019:$F5019,D5019)</f>
        <v>1</v>
      </c>
      <c r="K5019" s="2" t="n">
        <f aca="false">COUNTIF($A5019:$F5019,E5019)</f>
        <v>2</v>
      </c>
      <c r="L5019" s="2" t="n">
        <f aca="false">COUNTIF($A5019:$F5019,F5019)</f>
        <v>2</v>
      </c>
      <c r="M5019" s="3" t="n">
        <f aca="false">COUNTIF(G5019:L5019,1)</f>
        <v>2</v>
      </c>
      <c r="N5019" s="4" t="n">
        <f aca="false">IF(AND(M5019&gt;1,M5019&lt;6),1,0)</f>
        <v>1</v>
      </c>
      <c r="O5019" s="5" t="n">
        <f aca="false">AVERAGEIF(G5019:L5019,"&lt;&gt;1",A5019:F5019)</f>
        <v>25</v>
      </c>
      <c r="P5019" s="5" t="n">
        <f aca="false">AVERAGEIF(G5019:L5019,"=1",A5019:F5019)</f>
        <v>34</v>
      </c>
      <c r="Q5019" s="4" t="n">
        <f aca="false">IF(P5019&gt;O5019,1,0)</f>
        <v>1</v>
      </c>
      <c r="R5019" s="0" t="n">
        <f aca="false">IF(Q5019+N5019=2,1,0)</f>
        <v>1</v>
      </c>
    </row>
    <row r="5020" customFormat="false" ht="13.8" hidden="true" customHeight="false" outlineLevel="0" collapsed="false">
      <c r="A5020" s="1" t="n">
        <v>66</v>
      </c>
      <c r="B5020" s="1" t="n">
        <v>41</v>
      </c>
      <c r="C5020" s="1" t="n">
        <v>67</v>
      </c>
      <c r="D5020" s="1" t="n">
        <v>18</v>
      </c>
      <c r="E5020" s="1" t="n">
        <v>66</v>
      </c>
      <c r="F5020" s="1" t="n">
        <v>82</v>
      </c>
      <c r="G5020" s="2" t="n">
        <f aca="false">COUNTIF($A5020:$F5020,A5020)</f>
        <v>2</v>
      </c>
      <c r="H5020" s="2" t="n">
        <f aca="false">COUNTIF($A5020:$F5020,B5020)</f>
        <v>1</v>
      </c>
      <c r="I5020" s="2" t="n">
        <f aca="false">COUNTIF($A5020:$F5020,C5020)</f>
        <v>1</v>
      </c>
      <c r="J5020" s="2" t="n">
        <f aca="false">COUNTIF($A5020:$F5020,D5020)</f>
        <v>1</v>
      </c>
      <c r="K5020" s="2" t="n">
        <f aca="false">COUNTIF($A5020:$F5020,E5020)</f>
        <v>2</v>
      </c>
      <c r="L5020" s="2" t="n">
        <f aca="false">COUNTIF($A5020:$F5020,F5020)</f>
        <v>1</v>
      </c>
      <c r="M5020" s="3" t="n">
        <f aca="false">COUNTIF(G5020:L5020,1)</f>
        <v>4</v>
      </c>
      <c r="N5020" s="4" t="n">
        <f aca="false">IF(AND(M5020&lt;&gt;1,M5020&lt;&gt;6),1,0)</f>
        <v>1</v>
      </c>
      <c r="O5020" s="5" t="n">
        <f aca="false">AVERAGEIF(G5020:L5020,"&lt;&gt;1",A5020:F5020)</f>
        <v>66</v>
      </c>
      <c r="P5020" s="5" t="n">
        <f aca="false">AVERAGEIF(G5020:L5020,"=1",A5020:F5020)</f>
        <v>52</v>
      </c>
      <c r="Q5020" s="4" t="n">
        <f aca="false">IF(P5020&gt;O5020,1,0)</f>
        <v>0</v>
      </c>
      <c r="R5020" s="0" t="n">
        <f aca="false">IF(Q5020+N5020=2,1,0)</f>
        <v>0</v>
      </c>
    </row>
    <row r="5021" customFormat="false" ht="13.8" hidden="true" customHeight="false" outlineLevel="0" collapsed="false">
      <c r="A5021" s="1" t="n">
        <v>50</v>
      </c>
      <c r="B5021" s="1" t="n">
        <v>99</v>
      </c>
      <c r="C5021" s="1" t="n">
        <v>39</v>
      </c>
      <c r="D5021" s="1" t="n">
        <v>94</v>
      </c>
      <c r="E5021" s="1" t="n">
        <v>16</v>
      </c>
      <c r="F5021" s="1" t="n">
        <v>99</v>
      </c>
      <c r="G5021" s="2" t="n">
        <f aca="false">COUNTIF($A5021:$F5021,A5021)</f>
        <v>1</v>
      </c>
      <c r="H5021" s="2" t="n">
        <f aca="false">COUNTIF($A5021:$F5021,B5021)</f>
        <v>2</v>
      </c>
      <c r="I5021" s="2" t="n">
        <f aca="false">COUNTIF($A5021:$F5021,C5021)</f>
        <v>1</v>
      </c>
      <c r="J5021" s="2" t="n">
        <f aca="false">COUNTIF($A5021:$F5021,D5021)</f>
        <v>1</v>
      </c>
      <c r="K5021" s="2" t="n">
        <f aca="false">COUNTIF($A5021:$F5021,E5021)</f>
        <v>1</v>
      </c>
      <c r="L5021" s="2" t="n">
        <f aca="false">COUNTIF($A5021:$F5021,F5021)</f>
        <v>2</v>
      </c>
      <c r="M5021" s="3" t="n">
        <f aca="false">COUNTIF(G5021:L5021,1)</f>
        <v>4</v>
      </c>
      <c r="N5021" s="4" t="n">
        <f aca="false">IF(AND(M5021&lt;&gt;1,M5021&lt;&gt;6),1,0)</f>
        <v>1</v>
      </c>
      <c r="O5021" s="5" t="n">
        <f aca="false">AVERAGEIF(G5021:L5021,"&lt;&gt;1",A5021:F5021)</f>
        <v>99</v>
      </c>
      <c r="P5021" s="5" t="n">
        <f aca="false">AVERAGEIF(G5021:L5021,"=1",A5021:F5021)</f>
        <v>49.75</v>
      </c>
      <c r="Q5021" s="4" t="n">
        <f aca="false">IF(P5021&gt;O5021,1,0)</f>
        <v>0</v>
      </c>
      <c r="R5021" s="0" t="n">
        <f aca="false">IF(Q5021+N5021=2,1,0)</f>
        <v>0</v>
      </c>
    </row>
    <row r="5022" customFormat="false" ht="13.8" hidden="false" customHeight="false" outlineLevel="0" collapsed="false">
      <c r="A5022" s="1" t="n">
        <v>58</v>
      </c>
      <c r="B5022" s="1" t="n">
        <v>45</v>
      </c>
      <c r="C5022" s="1" t="n">
        <v>68</v>
      </c>
      <c r="D5022" s="1" t="n">
        <v>85</v>
      </c>
      <c r="E5022" s="1" t="n">
        <v>29</v>
      </c>
      <c r="F5022" s="1" t="n">
        <v>45</v>
      </c>
      <c r="G5022" s="2" t="n">
        <f aca="false">COUNTIF($A5022:$F5022,A5022)</f>
        <v>1</v>
      </c>
      <c r="H5022" s="2" t="n">
        <f aca="false">COUNTIF($A5022:$F5022,B5022)</f>
        <v>2</v>
      </c>
      <c r="I5022" s="2" t="n">
        <f aca="false">COUNTIF($A5022:$F5022,C5022)</f>
        <v>1</v>
      </c>
      <c r="J5022" s="2" t="n">
        <f aca="false">COUNTIF($A5022:$F5022,D5022)</f>
        <v>1</v>
      </c>
      <c r="K5022" s="2" t="n">
        <f aca="false">COUNTIF($A5022:$F5022,E5022)</f>
        <v>1</v>
      </c>
      <c r="L5022" s="2" t="n">
        <f aca="false">COUNTIF($A5022:$F5022,F5022)</f>
        <v>2</v>
      </c>
      <c r="M5022" s="3" t="n">
        <f aca="false">COUNTIF(G5022:L5022,1)</f>
        <v>4</v>
      </c>
      <c r="N5022" s="4" t="n">
        <f aca="false">IF(AND(M5022&gt;1,M5022&lt;6),1,0)</f>
        <v>1</v>
      </c>
      <c r="O5022" s="5" t="n">
        <f aca="false">AVERAGEIF(G5022:L5022,"&lt;&gt;1",A5022:F5022)</f>
        <v>45</v>
      </c>
      <c r="P5022" s="5" t="n">
        <f aca="false">AVERAGEIF(G5022:L5022,"=1",A5022:F5022)</f>
        <v>60</v>
      </c>
      <c r="Q5022" s="4" t="n">
        <f aca="false">IF(P5022&gt;O5022,1,0)</f>
        <v>1</v>
      </c>
      <c r="R5022" s="0" t="n">
        <f aca="false">IF(Q5022+N5022=2,1,0)</f>
        <v>1</v>
      </c>
    </row>
    <row r="5023" customFormat="false" ht="13.8" hidden="true" customHeight="false" outlineLevel="0" collapsed="false">
      <c r="A5023" s="1" t="n">
        <v>70</v>
      </c>
      <c r="B5023" s="1" t="n">
        <v>68</v>
      </c>
      <c r="C5023" s="1" t="n">
        <v>42</v>
      </c>
      <c r="D5023" s="1" t="n">
        <v>62</v>
      </c>
      <c r="E5023" s="1" t="n">
        <v>105</v>
      </c>
      <c r="F5023" s="1" t="n">
        <v>136</v>
      </c>
      <c r="G5023" s="2" t="n">
        <f aca="false">COUNTIF($A5023:$F5023,A5023)</f>
        <v>1</v>
      </c>
      <c r="H5023" s="2" t="n">
        <f aca="false">COUNTIF($A5023:$F5023,B5023)</f>
        <v>1</v>
      </c>
      <c r="I5023" s="2" t="n">
        <f aca="false">COUNTIF($A5023:$F5023,C5023)</f>
        <v>1</v>
      </c>
      <c r="J5023" s="2" t="n">
        <f aca="false">COUNTIF($A5023:$F5023,D5023)</f>
        <v>1</v>
      </c>
      <c r="K5023" s="2" t="n">
        <f aca="false">COUNTIF($A5023:$F5023,E5023)</f>
        <v>1</v>
      </c>
      <c r="L5023" s="2" t="n">
        <f aca="false">COUNTIF($A5023:$F5023,F5023)</f>
        <v>1</v>
      </c>
      <c r="M5023" s="3" t="n">
        <f aca="false">COUNTIF(G5023:L5023,1)</f>
        <v>6</v>
      </c>
      <c r="N5023" s="4" t="n">
        <f aca="false">IF(AND(M5023&lt;&gt;1,M5023&lt;&gt;6),1,0)</f>
        <v>0</v>
      </c>
      <c r="O5023" s="5" t="e">
        <f aca="false">AVERAGEIF(G5023:L5023,"&lt;&gt;1",A5023:F5023)</f>
        <v>#DIV/0!</v>
      </c>
      <c r="P5023" s="5" t="n">
        <f aca="false">AVERAGEIF(G5023:L5023,"=1",A5023:F5023)</f>
        <v>80.5</v>
      </c>
      <c r="Q5023" s="4" t="e">
        <f aca="false">IF(P5023&gt;O5023,1,0)</f>
        <v>#DIV/0!</v>
      </c>
      <c r="R5023" s="0" t="e">
        <f aca="false">IF(Q5023+N5023=2,1,0)</f>
        <v>#DIV/0!</v>
      </c>
    </row>
    <row r="5024" customFormat="false" ht="13.8" hidden="false" customHeight="false" outlineLevel="0" collapsed="false">
      <c r="A5024" s="1" t="n">
        <v>94</v>
      </c>
      <c r="B5024" s="1" t="n">
        <v>78</v>
      </c>
      <c r="C5024" s="1" t="n">
        <v>97</v>
      </c>
      <c r="D5024" s="1" t="n">
        <v>100</v>
      </c>
      <c r="E5024" s="1" t="n">
        <v>47</v>
      </c>
      <c r="F5024" s="1" t="n">
        <v>78</v>
      </c>
      <c r="G5024" s="2" t="n">
        <f aca="false">COUNTIF($A5024:$F5024,A5024)</f>
        <v>1</v>
      </c>
      <c r="H5024" s="2" t="n">
        <f aca="false">COUNTIF($A5024:$F5024,B5024)</f>
        <v>2</v>
      </c>
      <c r="I5024" s="2" t="n">
        <f aca="false">COUNTIF($A5024:$F5024,C5024)</f>
        <v>1</v>
      </c>
      <c r="J5024" s="2" t="n">
        <f aca="false">COUNTIF($A5024:$F5024,D5024)</f>
        <v>1</v>
      </c>
      <c r="K5024" s="2" t="n">
        <f aca="false">COUNTIF($A5024:$F5024,E5024)</f>
        <v>1</v>
      </c>
      <c r="L5024" s="2" t="n">
        <f aca="false">COUNTIF($A5024:$F5024,F5024)</f>
        <v>2</v>
      </c>
      <c r="M5024" s="3" t="n">
        <f aca="false">COUNTIF(G5024:L5024,1)</f>
        <v>4</v>
      </c>
      <c r="N5024" s="4" t="n">
        <f aca="false">IF(AND(M5024&gt;1,M5024&lt;6),1,0)</f>
        <v>1</v>
      </c>
      <c r="O5024" s="5" t="n">
        <f aca="false">AVERAGEIF(G5024:L5024,"&lt;&gt;1",A5024:F5024)</f>
        <v>78</v>
      </c>
      <c r="P5024" s="5" t="n">
        <f aca="false">AVERAGEIF(G5024:L5024,"=1",A5024:F5024)</f>
        <v>84.5</v>
      </c>
      <c r="Q5024" s="4" t="n">
        <f aca="false">IF(P5024&gt;O5024,1,0)</f>
        <v>1</v>
      </c>
      <c r="R5024" s="0" t="n">
        <f aca="false">IF(Q5024+N5024=2,1,0)</f>
        <v>1</v>
      </c>
    </row>
    <row r="5025" customFormat="false" ht="13.8" hidden="false" customHeight="false" outlineLevel="0" collapsed="false">
      <c r="A5025" s="1" t="n">
        <v>12</v>
      </c>
      <c r="B5025" s="1" t="n">
        <v>56</v>
      </c>
      <c r="C5025" s="1" t="n">
        <v>36</v>
      </c>
      <c r="D5025" s="1" t="n">
        <v>40</v>
      </c>
      <c r="E5025" s="1" t="n">
        <v>36</v>
      </c>
      <c r="F5025" s="1" t="n">
        <v>168</v>
      </c>
      <c r="G5025" s="2" t="n">
        <f aca="false">COUNTIF($A5025:$F5025,A5025)</f>
        <v>1</v>
      </c>
      <c r="H5025" s="2" t="n">
        <f aca="false">COUNTIF($A5025:$F5025,B5025)</f>
        <v>1</v>
      </c>
      <c r="I5025" s="2" t="n">
        <f aca="false">COUNTIF($A5025:$F5025,C5025)</f>
        <v>2</v>
      </c>
      <c r="J5025" s="2" t="n">
        <f aca="false">COUNTIF($A5025:$F5025,D5025)</f>
        <v>1</v>
      </c>
      <c r="K5025" s="2" t="n">
        <f aca="false">COUNTIF($A5025:$F5025,E5025)</f>
        <v>2</v>
      </c>
      <c r="L5025" s="2" t="n">
        <f aca="false">COUNTIF($A5025:$F5025,F5025)</f>
        <v>1</v>
      </c>
      <c r="M5025" s="3" t="n">
        <f aca="false">COUNTIF(G5025:L5025,1)</f>
        <v>4</v>
      </c>
      <c r="N5025" s="4" t="n">
        <f aca="false">IF(AND(M5025&gt;1,M5025&lt;6),1,0)</f>
        <v>1</v>
      </c>
      <c r="O5025" s="5" t="n">
        <f aca="false">AVERAGEIF(G5025:L5025,"&lt;&gt;1",A5025:F5025)</f>
        <v>36</v>
      </c>
      <c r="P5025" s="5" t="n">
        <f aca="false">AVERAGEIF(G5025:L5025,"=1",A5025:F5025)</f>
        <v>69</v>
      </c>
      <c r="Q5025" s="4" t="n">
        <f aca="false">IF(P5025&gt;O5025,1,0)</f>
        <v>1</v>
      </c>
      <c r="R5025" s="0" t="n">
        <f aca="false">IF(Q5025+N5025=2,1,0)</f>
        <v>1</v>
      </c>
    </row>
    <row r="5026" customFormat="false" ht="13.8" hidden="true" customHeight="false" outlineLevel="0" collapsed="false">
      <c r="A5026" s="1" t="n">
        <v>43</v>
      </c>
      <c r="B5026" s="1" t="n">
        <v>40</v>
      </c>
      <c r="C5026" s="1" t="n">
        <v>54</v>
      </c>
      <c r="D5026" s="1" t="n">
        <v>27</v>
      </c>
      <c r="E5026" s="1" t="n">
        <v>43</v>
      </c>
      <c r="F5026" s="1" t="n">
        <v>13</v>
      </c>
      <c r="G5026" s="2" t="n">
        <f aca="false">COUNTIF($A5026:$F5026,A5026)</f>
        <v>2</v>
      </c>
      <c r="H5026" s="2" t="n">
        <f aca="false">COUNTIF($A5026:$F5026,B5026)</f>
        <v>1</v>
      </c>
      <c r="I5026" s="2" t="n">
        <f aca="false">COUNTIF($A5026:$F5026,C5026)</f>
        <v>1</v>
      </c>
      <c r="J5026" s="2" t="n">
        <f aca="false">COUNTIF($A5026:$F5026,D5026)</f>
        <v>1</v>
      </c>
      <c r="K5026" s="2" t="n">
        <f aca="false">COUNTIF($A5026:$F5026,E5026)</f>
        <v>2</v>
      </c>
      <c r="L5026" s="2" t="n">
        <f aca="false">COUNTIF($A5026:$F5026,F5026)</f>
        <v>1</v>
      </c>
      <c r="M5026" s="3" t="n">
        <f aca="false">COUNTIF(G5026:L5026,1)</f>
        <v>4</v>
      </c>
      <c r="N5026" s="4" t="n">
        <f aca="false">IF(AND(M5026&lt;&gt;1,M5026&lt;&gt;6),1,0)</f>
        <v>1</v>
      </c>
      <c r="O5026" s="5" t="n">
        <f aca="false">AVERAGEIF(G5026:L5026,"&lt;&gt;1",A5026:F5026)</f>
        <v>43</v>
      </c>
      <c r="P5026" s="5" t="n">
        <f aca="false">AVERAGEIF(G5026:L5026,"=1",A5026:F5026)</f>
        <v>33.5</v>
      </c>
      <c r="Q5026" s="4" t="n">
        <f aca="false">IF(P5026&gt;O5026,1,0)</f>
        <v>0</v>
      </c>
      <c r="R5026" s="0" t="n">
        <f aca="false">IF(Q5026+N5026=2,1,0)</f>
        <v>0</v>
      </c>
    </row>
    <row r="5027" customFormat="false" ht="13.8" hidden="true" customHeight="false" outlineLevel="0" collapsed="false">
      <c r="A5027" s="1" t="n">
        <v>52</v>
      </c>
      <c r="B5027" s="1" t="n">
        <v>75</v>
      </c>
      <c r="C5027" s="1" t="n">
        <v>54</v>
      </c>
      <c r="D5027" s="1" t="n">
        <v>28</v>
      </c>
      <c r="E5027" s="1" t="n">
        <v>78</v>
      </c>
      <c r="F5027" s="1" t="n">
        <v>150</v>
      </c>
      <c r="G5027" s="2" t="n">
        <f aca="false">COUNTIF($A5027:$F5027,A5027)</f>
        <v>1</v>
      </c>
      <c r="H5027" s="2" t="n">
        <f aca="false">COUNTIF($A5027:$F5027,B5027)</f>
        <v>1</v>
      </c>
      <c r="I5027" s="2" t="n">
        <f aca="false">COUNTIF($A5027:$F5027,C5027)</f>
        <v>1</v>
      </c>
      <c r="J5027" s="2" t="n">
        <f aca="false">COUNTIF($A5027:$F5027,D5027)</f>
        <v>1</v>
      </c>
      <c r="K5027" s="2" t="n">
        <f aca="false">COUNTIF($A5027:$F5027,E5027)</f>
        <v>1</v>
      </c>
      <c r="L5027" s="2" t="n">
        <f aca="false">COUNTIF($A5027:$F5027,F5027)</f>
        <v>1</v>
      </c>
      <c r="M5027" s="3" t="n">
        <f aca="false">COUNTIF(G5027:L5027,1)</f>
        <v>6</v>
      </c>
      <c r="N5027" s="4" t="n">
        <f aca="false">IF(AND(M5027&lt;&gt;1,M5027&lt;&gt;6),1,0)</f>
        <v>0</v>
      </c>
      <c r="O5027" s="5" t="e">
        <f aca="false">AVERAGEIF(G5027:L5027,"&lt;&gt;1",A5027:F5027)</f>
        <v>#DIV/0!</v>
      </c>
      <c r="P5027" s="5" t="n">
        <f aca="false">AVERAGEIF(G5027:L5027,"=1",A5027:F5027)</f>
        <v>72.8333333333333</v>
      </c>
      <c r="Q5027" s="4" t="e">
        <f aca="false">IF(P5027&gt;O5027,1,0)</f>
        <v>#DIV/0!</v>
      </c>
      <c r="R5027" s="0" t="e">
        <f aca="false">IF(Q5027+N5027=2,1,0)</f>
        <v>#DIV/0!</v>
      </c>
    </row>
    <row r="5028" customFormat="false" ht="13.8" hidden="true" customHeight="false" outlineLevel="0" collapsed="false">
      <c r="A5028" s="1" t="n">
        <v>47</v>
      </c>
      <c r="B5028" s="1" t="n">
        <v>83</v>
      </c>
      <c r="C5028" s="1" t="n">
        <v>74</v>
      </c>
      <c r="D5028" s="1" t="n">
        <v>56</v>
      </c>
      <c r="E5028" s="1" t="n">
        <v>15</v>
      </c>
      <c r="F5028" s="1" t="n">
        <v>27</v>
      </c>
      <c r="G5028" s="2" t="n">
        <f aca="false">COUNTIF($A5028:$F5028,A5028)</f>
        <v>1</v>
      </c>
      <c r="H5028" s="2" t="n">
        <f aca="false">COUNTIF($A5028:$F5028,B5028)</f>
        <v>1</v>
      </c>
      <c r="I5028" s="2" t="n">
        <f aca="false">COUNTIF($A5028:$F5028,C5028)</f>
        <v>1</v>
      </c>
      <c r="J5028" s="2" t="n">
        <f aca="false">COUNTIF($A5028:$F5028,D5028)</f>
        <v>1</v>
      </c>
      <c r="K5028" s="2" t="n">
        <f aca="false">COUNTIF($A5028:$F5028,E5028)</f>
        <v>1</v>
      </c>
      <c r="L5028" s="2" t="n">
        <f aca="false">COUNTIF($A5028:$F5028,F5028)</f>
        <v>1</v>
      </c>
      <c r="M5028" s="3" t="n">
        <f aca="false">COUNTIF(G5028:L5028,1)</f>
        <v>6</v>
      </c>
      <c r="N5028" s="4" t="n">
        <f aca="false">IF(AND(M5028&lt;&gt;1,M5028&lt;&gt;6),1,0)</f>
        <v>0</v>
      </c>
      <c r="O5028" s="5" t="e">
        <f aca="false">AVERAGEIF(G5028:L5028,"&lt;&gt;1",A5028:F5028)</f>
        <v>#DIV/0!</v>
      </c>
      <c r="P5028" s="5" t="n">
        <f aca="false">AVERAGEIF(G5028:L5028,"=1",A5028:F5028)</f>
        <v>50.3333333333333</v>
      </c>
      <c r="Q5028" s="4" t="e">
        <f aca="false">IF(P5028&gt;O5028,1,0)</f>
        <v>#DIV/0!</v>
      </c>
      <c r="R5028" s="0" t="e">
        <f aca="false">IF(Q5028+N5028=2,1,0)</f>
        <v>#DIV/0!</v>
      </c>
    </row>
    <row r="5029" customFormat="false" ht="13.8" hidden="true" customHeight="false" outlineLevel="0" collapsed="false">
      <c r="A5029" s="1" t="n">
        <v>30</v>
      </c>
      <c r="B5029" s="1" t="n">
        <v>29</v>
      </c>
      <c r="C5029" s="1" t="n">
        <v>33</v>
      </c>
      <c r="D5029" s="1" t="n">
        <v>15</v>
      </c>
      <c r="E5029" s="1" t="n">
        <v>30</v>
      </c>
      <c r="F5029" s="1" t="n">
        <v>9</v>
      </c>
      <c r="G5029" s="2" t="n">
        <f aca="false">COUNTIF($A5029:$F5029,A5029)</f>
        <v>2</v>
      </c>
      <c r="H5029" s="2" t="n">
        <f aca="false">COUNTIF($A5029:$F5029,B5029)</f>
        <v>1</v>
      </c>
      <c r="I5029" s="2" t="n">
        <f aca="false">COUNTIF($A5029:$F5029,C5029)</f>
        <v>1</v>
      </c>
      <c r="J5029" s="2" t="n">
        <f aca="false">COUNTIF($A5029:$F5029,D5029)</f>
        <v>1</v>
      </c>
      <c r="K5029" s="2" t="n">
        <f aca="false">COUNTIF($A5029:$F5029,E5029)</f>
        <v>2</v>
      </c>
      <c r="L5029" s="2" t="n">
        <f aca="false">COUNTIF($A5029:$F5029,F5029)</f>
        <v>1</v>
      </c>
      <c r="M5029" s="3" t="n">
        <f aca="false">COUNTIF(G5029:L5029,1)</f>
        <v>4</v>
      </c>
      <c r="N5029" s="4" t="n">
        <f aca="false">IF(AND(M5029&lt;&gt;1,M5029&lt;&gt;6),1,0)</f>
        <v>1</v>
      </c>
      <c r="O5029" s="5" t="n">
        <f aca="false">AVERAGEIF(G5029:L5029,"&lt;&gt;1",A5029:F5029)</f>
        <v>30</v>
      </c>
      <c r="P5029" s="5" t="n">
        <f aca="false">AVERAGEIF(G5029:L5029,"=1",A5029:F5029)</f>
        <v>21.5</v>
      </c>
      <c r="Q5029" s="4" t="n">
        <f aca="false">IF(P5029&gt;O5029,1,0)</f>
        <v>0</v>
      </c>
      <c r="R5029" s="0" t="n">
        <f aca="false">IF(Q5029+N5029=2,1,0)</f>
        <v>0</v>
      </c>
    </row>
    <row r="5030" customFormat="false" ht="13.8" hidden="true" customHeight="false" outlineLevel="0" collapsed="false">
      <c r="A5030" s="1" t="n">
        <v>84</v>
      </c>
      <c r="B5030" s="1" t="n">
        <v>78</v>
      </c>
      <c r="C5030" s="1" t="n">
        <v>17</v>
      </c>
      <c r="D5030" s="1" t="n">
        <v>84</v>
      </c>
      <c r="E5030" s="1" t="n">
        <v>84</v>
      </c>
      <c r="F5030" s="1" t="n">
        <v>78</v>
      </c>
      <c r="G5030" s="2" t="n">
        <f aca="false">COUNTIF($A5030:$F5030,A5030)</f>
        <v>3</v>
      </c>
      <c r="H5030" s="2" t="n">
        <f aca="false">COUNTIF($A5030:$F5030,B5030)</f>
        <v>2</v>
      </c>
      <c r="I5030" s="2" t="n">
        <f aca="false">COUNTIF($A5030:$F5030,C5030)</f>
        <v>1</v>
      </c>
      <c r="J5030" s="2" t="n">
        <f aca="false">COUNTIF($A5030:$F5030,D5030)</f>
        <v>3</v>
      </c>
      <c r="K5030" s="2" t="n">
        <f aca="false">COUNTIF($A5030:$F5030,E5030)</f>
        <v>3</v>
      </c>
      <c r="L5030" s="2" t="n">
        <f aca="false">COUNTIF($A5030:$F5030,F5030)</f>
        <v>2</v>
      </c>
      <c r="M5030" s="3" t="n">
        <f aca="false">COUNTIF(G5030:L5030,1)</f>
        <v>1</v>
      </c>
      <c r="N5030" s="4" t="n">
        <f aca="false">IF(AND(M5030&lt;&gt;1,M5030&lt;&gt;6),1,0)</f>
        <v>0</v>
      </c>
      <c r="O5030" s="5" t="n">
        <f aca="false">AVERAGEIF(G5030:L5030,"&lt;&gt;1",A5030:F5030)</f>
        <v>81.6</v>
      </c>
      <c r="P5030" s="5" t="n">
        <f aca="false">AVERAGEIF(G5030:L5030,"=1",A5030:F5030)</f>
        <v>17</v>
      </c>
      <c r="Q5030" s="4" t="n">
        <f aca="false">IF(P5030&gt;O5030,1,0)</f>
        <v>0</v>
      </c>
      <c r="R5030" s="0" t="n">
        <f aca="false">IF(Q5030+N5030=2,1,0)</f>
        <v>0</v>
      </c>
    </row>
    <row r="5031" customFormat="false" ht="13.8" hidden="true" customHeight="false" outlineLevel="0" collapsed="false">
      <c r="A5031" s="1" t="n">
        <v>49</v>
      </c>
      <c r="B5031" s="1" t="n">
        <v>56</v>
      </c>
      <c r="C5031" s="1" t="n">
        <v>88</v>
      </c>
      <c r="D5031" s="1" t="n">
        <v>45</v>
      </c>
      <c r="E5031" s="1" t="n">
        <v>147</v>
      </c>
      <c r="F5031" s="1" t="n">
        <v>18</v>
      </c>
      <c r="G5031" s="2" t="n">
        <f aca="false">COUNTIF($A5031:$F5031,A5031)</f>
        <v>1</v>
      </c>
      <c r="H5031" s="2" t="n">
        <f aca="false">COUNTIF($A5031:$F5031,B5031)</f>
        <v>1</v>
      </c>
      <c r="I5031" s="2" t="n">
        <f aca="false">COUNTIF($A5031:$F5031,C5031)</f>
        <v>1</v>
      </c>
      <c r="J5031" s="2" t="n">
        <f aca="false">COUNTIF($A5031:$F5031,D5031)</f>
        <v>1</v>
      </c>
      <c r="K5031" s="2" t="n">
        <f aca="false">COUNTIF($A5031:$F5031,E5031)</f>
        <v>1</v>
      </c>
      <c r="L5031" s="2" t="n">
        <f aca="false">COUNTIF($A5031:$F5031,F5031)</f>
        <v>1</v>
      </c>
      <c r="M5031" s="3" t="n">
        <f aca="false">COUNTIF(G5031:L5031,1)</f>
        <v>6</v>
      </c>
      <c r="N5031" s="4" t="n">
        <f aca="false">IF(AND(M5031&lt;&gt;1,M5031&lt;&gt;6),1,0)</f>
        <v>0</v>
      </c>
      <c r="O5031" s="5" t="e">
        <f aca="false">AVERAGEIF(G5031:L5031,"&lt;&gt;1",A5031:F5031)</f>
        <v>#DIV/0!</v>
      </c>
      <c r="P5031" s="5" t="n">
        <f aca="false">AVERAGEIF(G5031:L5031,"=1",A5031:F5031)</f>
        <v>67.1666666666667</v>
      </c>
      <c r="Q5031" s="4" t="e">
        <f aca="false">IF(P5031&gt;O5031,1,0)</f>
        <v>#DIV/0!</v>
      </c>
      <c r="R5031" s="0" t="e">
        <f aca="false">IF(Q5031+N5031=2,1,0)</f>
        <v>#DIV/0!</v>
      </c>
    </row>
    <row r="5032" customFormat="false" ht="13.8" hidden="true" customHeight="false" outlineLevel="0" collapsed="false">
      <c r="A5032" s="1" t="n">
        <v>60</v>
      </c>
      <c r="B5032" s="1" t="n">
        <v>71</v>
      </c>
      <c r="C5032" s="1" t="n">
        <v>51</v>
      </c>
      <c r="D5032" s="1" t="n">
        <v>48</v>
      </c>
      <c r="E5032" s="1" t="n">
        <v>120</v>
      </c>
      <c r="F5032" s="1" t="n">
        <v>142</v>
      </c>
      <c r="G5032" s="2" t="n">
        <f aca="false">COUNTIF($A5032:$F5032,A5032)</f>
        <v>1</v>
      </c>
      <c r="H5032" s="2" t="n">
        <f aca="false">COUNTIF($A5032:$F5032,B5032)</f>
        <v>1</v>
      </c>
      <c r="I5032" s="2" t="n">
        <f aca="false">COUNTIF($A5032:$F5032,C5032)</f>
        <v>1</v>
      </c>
      <c r="J5032" s="2" t="n">
        <f aca="false">COUNTIF($A5032:$F5032,D5032)</f>
        <v>1</v>
      </c>
      <c r="K5032" s="2" t="n">
        <f aca="false">COUNTIF($A5032:$F5032,E5032)</f>
        <v>1</v>
      </c>
      <c r="L5032" s="2" t="n">
        <f aca="false">COUNTIF($A5032:$F5032,F5032)</f>
        <v>1</v>
      </c>
      <c r="M5032" s="3" t="n">
        <f aca="false">COUNTIF(G5032:L5032,1)</f>
        <v>6</v>
      </c>
      <c r="N5032" s="4" t="n">
        <f aca="false">IF(AND(M5032&lt;&gt;1,M5032&lt;&gt;6),1,0)</f>
        <v>0</v>
      </c>
      <c r="O5032" s="5" t="e">
        <f aca="false">AVERAGEIF(G5032:L5032,"&lt;&gt;1",A5032:F5032)</f>
        <v>#DIV/0!</v>
      </c>
      <c r="P5032" s="5" t="n">
        <f aca="false">AVERAGEIF(G5032:L5032,"=1",A5032:F5032)</f>
        <v>82</v>
      </c>
      <c r="Q5032" s="4" t="e">
        <f aca="false">IF(P5032&gt;O5032,1,0)</f>
        <v>#DIV/0!</v>
      </c>
      <c r="R5032" s="0" t="e">
        <f aca="false">IF(Q5032+N5032=2,1,0)</f>
        <v>#DIV/0!</v>
      </c>
    </row>
    <row r="5033" customFormat="false" ht="13.8" hidden="true" customHeight="false" outlineLevel="0" collapsed="false">
      <c r="A5033" s="1" t="n">
        <v>34</v>
      </c>
      <c r="B5033" s="1" t="n">
        <v>31</v>
      </c>
      <c r="C5033" s="1" t="n">
        <v>27</v>
      </c>
      <c r="D5033" s="1" t="n">
        <v>39</v>
      </c>
      <c r="E5033" s="1" t="n">
        <v>34</v>
      </c>
      <c r="F5033" s="1" t="n">
        <v>10</v>
      </c>
      <c r="G5033" s="2" t="n">
        <f aca="false">COUNTIF($A5033:$F5033,A5033)</f>
        <v>2</v>
      </c>
      <c r="H5033" s="2" t="n">
        <f aca="false">COUNTIF($A5033:$F5033,B5033)</f>
        <v>1</v>
      </c>
      <c r="I5033" s="2" t="n">
        <f aca="false">COUNTIF($A5033:$F5033,C5033)</f>
        <v>1</v>
      </c>
      <c r="J5033" s="2" t="n">
        <f aca="false">COUNTIF($A5033:$F5033,D5033)</f>
        <v>1</v>
      </c>
      <c r="K5033" s="2" t="n">
        <f aca="false">COUNTIF($A5033:$F5033,E5033)</f>
        <v>2</v>
      </c>
      <c r="L5033" s="2" t="n">
        <f aca="false">COUNTIF($A5033:$F5033,F5033)</f>
        <v>1</v>
      </c>
      <c r="M5033" s="3" t="n">
        <f aca="false">COUNTIF(G5033:L5033,1)</f>
        <v>4</v>
      </c>
      <c r="N5033" s="4" t="n">
        <f aca="false">IF(AND(M5033&lt;&gt;1,M5033&lt;&gt;6),1,0)</f>
        <v>1</v>
      </c>
      <c r="O5033" s="5" t="n">
        <f aca="false">AVERAGEIF(G5033:L5033,"&lt;&gt;1",A5033:F5033)</f>
        <v>34</v>
      </c>
      <c r="P5033" s="5" t="n">
        <f aca="false">AVERAGEIF(G5033:L5033,"=1",A5033:F5033)</f>
        <v>26.75</v>
      </c>
      <c r="Q5033" s="4" t="n">
        <f aca="false">IF(P5033&gt;O5033,1,0)</f>
        <v>0</v>
      </c>
      <c r="R5033" s="0" t="n">
        <f aca="false">IF(Q5033+N5033=2,1,0)</f>
        <v>0</v>
      </c>
    </row>
    <row r="5034" customFormat="false" ht="13.8" hidden="true" customHeight="false" outlineLevel="0" collapsed="false">
      <c r="A5034" s="1" t="n">
        <v>53</v>
      </c>
      <c r="B5034" s="1" t="n">
        <v>29</v>
      </c>
      <c r="C5034" s="1" t="n">
        <v>30</v>
      </c>
      <c r="D5034" s="1" t="n">
        <v>74</v>
      </c>
      <c r="E5034" s="1" t="n">
        <v>17</v>
      </c>
      <c r="F5034" s="1" t="n">
        <v>9</v>
      </c>
      <c r="G5034" s="2" t="n">
        <f aca="false">COUNTIF($A5034:$F5034,A5034)</f>
        <v>1</v>
      </c>
      <c r="H5034" s="2" t="n">
        <f aca="false">COUNTIF($A5034:$F5034,B5034)</f>
        <v>1</v>
      </c>
      <c r="I5034" s="2" t="n">
        <f aca="false">COUNTIF($A5034:$F5034,C5034)</f>
        <v>1</v>
      </c>
      <c r="J5034" s="2" t="n">
        <f aca="false">COUNTIF($A5034:$F5034,D5034)</f>
        <v>1</v>
      </c>
      <c r="K5034" s="2" t="n">
        <f aca="false">COUNTIF($A5034:$F5034,E5034)</f>
        <v>1</v>
      </c>
      <c r="L5034" s="2" t="n">
        <f aca="false">COUNTIF($A5034:$F5034,F5034)</f>
        <v>1</v>
      </c>
      <c r="M5034" s="3" t="n">
        <f aca="false">COUNTIF(G5034:L5034,1)</f>
        <v>6</v>
      </c>
      <c r="N5034" s="4" t="n">
        <f aca="false">IF(AND(M5034&lt;&gt;1,M5034&lt;&gt;6),1,0)</f>
        <v>0</v>
      </c>
      <c r="O5034" s="5" t="e">
        <f aca="false">AVERAGEIF(G5034:L5034,"&lt;&gt;1",A5034:F5034)</f>
        <v>#DIV/0!</v>
      </c>
      <c r="P5034" s="5" t="n">
        <f aca="false">AVERAGEIF(G5034:L5034,"=1",A5034:F5034)</f>
        <v>35.3333333333333</v>
      </c>
      <c r="Q5034" s="4" t="e">
        <f aca="false">IF(P5034&gt;O5034,1,0)</f>
        <v>#DIV/0!</v>
      </c>
      <c r="R5034" s="0" t="e">
        <f aca="false">IF(Q5034+N5034=2,1,0)</f>
        <v>#DIV/0!</v>
      </c>
    </row>
    <row r="5035" customFormat="false" ht="13.8" hidden="true" customHeight="false" outlineLevel="0" collapsed="false">
      <c r="A5035" s="1" t="n">
        <v>78</v>
      </c>
      <c r="B5035" s="1" t="n">
        <v>23</v>
      </c>
      <c r="C5035" s="1" t="n">
        <v>4</v>
      </c>
      <c r="D5035" s="1" t="n">
        <v>17</v>
      </c>
      <c r="E5035" s="1" t="n">
        <v>234</v>
      </c>
      <c r="F5035" s="1" t="n">
        <v>46</v>
      </c>
      <c r="G5035" s="2" t="n">
        <f aca="false">COUNTIF($A5035:$F5035,A5035)</f>
        <v>1</v>
      </c>
      <c r="H5035" s="2" t="n">
        <f aca="false">COUNTIF($A5035:$F5035,B5035)</f>
        <v>1</v>
      </c>
      <c r="I5035" s="2" t="n">
        <f aca="false">COUNTIF($A5035:$F5035,C5035)</f>
        <v>1</v>
      </c>
      <c r="J5035" s="2" t="n">
        <f aca="false">COUNTIF($A5035:$F5035,D5035)</f>
        <v>1</v>
      </c>
      <c r="K5035" s="2" t="n">
        <f aca="false">COUNTIF($A5035:$F5035,E5035)</f>
        <v>1</v>
      </c>
      <c r="L5035" s="2" t="n">
        <f aca="false">COUNTIF($A5035:$F5035,F5035)</f>
        <v>1</v>
      </c>
      <c r="M5035" s="3" t="n">
        <f aca="false">COUNTIF(G5035:L5035,1)</f>
        <v>6</v>
      </c>
      <c r="N5035" s="4" t="n">
        <f aca="false">IF(AND(M5035&lt;&gt;1,M5035&lt;&gt;6),1,0)</f>
        <v>0</v>
      </c>
      <c r="O5035" s="5" t="e">
        <f aca="false">AVERAGEIF(G5035:L5035,"&lt;&gt;1",A5035:F5035)</f>
        <v>#DIV/0!</v>
      </c>
      <c r="P5035" s="5" t="n">
        <f aca="false">AVERAGEIF(G5035:L5035,"=1",A5035:F5035)</f>
        <v>67</v>
      </c>
      <c r="Q5035" s="4" t="e">
        <f aca="false">IF(P5035&gt;O5035,1,0)</f>
        <v>#DIV/0!</v>
      </c>
      <c r="R5035" s="0" t="e">
        <f aca="false">IF(Q5035+N5035=2,1,0)</f>
        <v>#DIV/0!</v>
      </c>
    </row>
    <row r="5036" customFormat="false" ht="13.8" hidden="true" customHeight="false" outlineLevel="0" collapsed="false">
      <c r="A5036" s="1" t="n">
        <v>37</v>
      </c>
      <c r="B5036" s="1" t="n">
        <v>37</v>
      </c>
      <c r="C5036" s="1" t="n">
        <v>47</v>
      </c>
      <c r="D5036" s="1" t="n">
        <v>27</v>
      </c>
      <c r="E5036" s="1" t="n">
        <v>37</v>
      </c>
      <c r="F5036" s="1" t="n">
        <v>12</v>
      </c>
      <c r="G5036" s="2" t="n">
        <f aca="false">COUNTIF($A5036:$F5036,A5036)</f>
        <v>3</v>
      </c>
      <c r="H5036" s="2" t="n">
        <f aca="false">COUNTIF($A5036:$F5036,B5036)</f>
        <v>3</v>
      </c>
      <c r="I5036" s="2" t="n">
        <f aca="false">COUNTIF($A5036:$F5036,C5036)</f>
        <v>1</v>
      </c>
      <c r="J5036" s="2" t="n">
        <f aca="false">COUNTIF($A5036:$F5036,D5036)</f>
        <v>1</v>
      </c>
      <c r="K5036" s="2" t="n">
        <f aca="false">COUNTIF($A5036:$F5036,E5036)</f>
        <v>3</v>
      </c>
      <c r="L5036" s="2" t="n">
        <f aca="false">COUNTIF($A5036:$F5036,F5036)</f>
        <v>1</v>
      </c>
      <c r="M5036" s="3" t="n">
        <f aca="false">COUNTIF(G5036:L5036,1)</f>
        <v>3</v>
      </c>
      <c r="N5036" s="4" t="n">
        <f aca="false">IF(AND(M5036&lt;&gt;1,M5036&lt;&gt;6),1,0)</f>
        <v>1</v>
      </c>
      <c r="O5036" s="5" t="n">
        <f aca="false">AVERAGEIF(G5036:L5036,"&lt;&gt;1",A5036:F5036)</f>
        <v>37</v>
      </c>
      <c r="P5036" s="5" t="n">
        <f aca="false">AVERAGEIF(G5036:L5036,"=1",A5036:F5036)</f>
        <v>28.6666666666667</v>
      </c>
      <c r="Q5036" s="4" t="n">
        <f aca="false">IF(P5036&gt;O5036,1,0)</f>
        <v>0</v>
      </c>
      <c r="R5036" s="0" t="n">
        <f aca="false">IF(Q5036+N5036=2,1,0)</f>
        <v>0</v>
      </c>
    </row>
    <row r="5037" customFormat="false" ht="13.8" hidden="true" customHeight="false" outlineLevel="0" collapsed="false">
      <c r="A5037" s="1" t="n">
        <v>35</v>
      </c>
      <c r="B5037" s="1" t="n">
        <v>46</v>
      </c>
      <c r="C5037" s="1" t="n">
        <v>20</v>
      </c>
      <c r="D5037" s="1" t="n">
        <v>57</v>
      </c>
      <c r="E5037" s="1" t="n">
        <v>105</v>
      </c>
      <c r="F5037" s="1" t="n">
        <v>30</v>
      </c>
      <c r="G5037" s="2" t="n">
        <f aca="false">COUNTIF($A5037:$F5037,A5037)</f>
        <v>1</v>
      </c>
      <c r="H5037" s="2" t="n">
        <f aca="false">COUNTIF($A5037:$F5037,B5037)</f>
        <v>1</v>
      </c>
      <c r="I5037" s="2" t="n">
        <f aca="false">COUNTIF($A5037:$F5037,C5037)</f>
        <v>1</v>
      </c>
      <c r="J5037" s="2" t="n">
        <f aca="false">COUNTIF($A5037:$F5037,D5037)</f>
        <v>1</v>
      </c>
      <c r="K5037" s="2" t="n">
        <f aca="false">COUNTIF($A5037:$F5037,E5037)</f>
        <v>1</v>
      </c>
      <c r="L5037" s="2" t="n">
        <f aca="false">COUNTIF($A5037:$F5037,F5037)</f>
        <v>1</v>
      </c>
      <c r="M5037" s="3" t="n">
        <f aca="false">COUNTIF(G5037:L5037,1)</f>
        <v>6</v>
      </c>
      <c r="N5037" s="4" t="n">
        <f aca="false">IF(AND(M5037&lt;&gt;1,M5037&lt;&gt;6),1,0)</f>
        <v>0</v>
      </c>
      <c r="O5037" s="5" t="e">
        <f aca="false">AVERAGEIF(G5037:L5037,"&lt;&gt;1",A5037:F5037)</f>
        <v>#DIV/0!</v>
      </c>
      <c r="P5037" s="5" t="n">
        <f aca="false">AVERAGEIF(G5037:L5037,"=1",A5037:F5037)</f>
        <v>48.8333333333333</v>
      </c>
      <c r="Q5037" s="4" t="e">
        <f aca="false">IF(P5037&gt;O5037,1,0)</f>
        <v>#DIV/0!</v>
      </c>
      <c r="R5037" s="0" t="e">
        <f aca="false">IF(Q5037+N5037=2,1,0)</f>
        <v>#DIV/0!</v>
      </c>
    </row>
    <row r="5038" customFormat="false" ht="13.8" hidden="false" customHeight="false" outlineLevel="0" collapsed="false">
      <c r="A5038" s="1" t="n">
        <v>31</v>
      </c>
      <c r="B5038" s="1" t="n">
        <v>52</v>
      </c>
      <c r="C5038" s="1" t="n">
        <v>78</v>
      </c>
      <c r="D5038" s="1" t="n">
        <v>83</v>
      </c>
      <c r="E5038" s="1" t="n">
        <v>31</v>
      </c>
      <c r="F5038" s="1" t="n">
        <v>52</v>
      </c>
      <c r="G5038" s="2" t="n">
        <f aca="false">COUNTIF($A5038:$F5038,A5038)</f>
        <v>2</v>
      </c>
      <c r="H5038" s="2" t="n">
        <f aca="false">COUNTIF($A5038:$F5038,B5038)</f>
        <v>2</v>
      </c>
      <c r="I5038" s="2" t="n">
        <f aca="false">COUNTIF($A5038:$F5038,C5038)</f>
        <v>1</v>
      </c>
      <c r="J5038" s="2" t="n">
        <f aca="false">COUNTIF($A5038:$F5038,D5038)</f>
        <v>1</v>
      </c>
      <c r="K5038" s="2" t="n">
        <f aca="false">COUNTIF($A5038:$F5038,E5038)</f>
        <v>2</v>
      </c>
      <c r="L5038" s="2" t="n">
        <f aca="false">COUNTIF($A5038:$F5038,F5038)</f>
        <v>2</v>
      </c>
      <c r="M5038" s="3" t="n">
        <f aca="false">COUNTIF(G5038:L5038,1)</f>
        <v>2</v>
      </c>
      <c r="N5038" s="4" t="n">
        <f aca="false">IF(AND(M5038&gt;1,M5038&lt;6),1,0)</f>
        <v>1</v>
      </c>
      <c r="O5038" s="5" t="n">
        <f aca="false">AVERAGEIF(G5038:L5038,"&lt;&gt;1",A5038:F5038)</f>
        <v>41.5</v>
      </c>
      <c r="P5038" s="5" t="n">
        <f aca="false">AVERAGEIF(G5038:L5038,"=1",A5038:F5038)</f>
        <v>80.5</v>
      </c>
      <c r="Q5038" s="4" t="n">
        <f aca="false">IF(P5038&gt;O5038,1,0)</f>
        <v>1</v>
      </c>
      <c r="R5038" s="0" t="n">
        <f aca="false">IF(Q5038+N5038=2,1,0)</f>
        <v>1</v>
      </c>
    </row>
    <row r="5039" customFormat="false" ht="13.8" hidden="true" customHeight="false" outlineLevel="0" collapsed="false">
      <c r="A5039" s="1" t="n">
        <v>35</v>
      </c>
      <c r="B5039" s="1" t="n">
        <v>54</v>
      </c>
      <c r="C5039" s="1" t="n">
        <v>33</v>
      </c>
      <c r="D5039" s="1" t="n">
        <v>32</v>
      </c>
      <c r="E5039" s="1" t="n">
        <v>70</v>
      </c>
      <c r="F5039" s="1" t="n">
        <v>54</v>
      </c>
      <c r="G5039" s="2" t="n">
        <f aca="false">COUNTIF($A5039:$F5039,A5039)</f>
        <v>1</v>
      </c>
      <c r="H5039" s="2" t="n">
        <f aca="false">COUNTIF($A5039:$F5039,B5039)</f>
        <v>2</v>
      </c>
      <c r="I5039" s="2" t="n">
        <f aca="false">COUNTIF($A5039:$F5039,C5039)</f>
        <v>1</v>
      </c>
      <c r="J5039" s="2" t="n">
        <f aca="false">COUNTIF($A5039:$F5039,D5039)</f>
        <v>1</v>
      </c>
      <c r="K5039" s="2" t="n">
        <f aca="false">COUNTIF($A5039:$F5039,E5039)</f>
        <v>1</v>
      </c>
      <c r="L5039" s="2" t="n">
        <f aca="false">COUNTIF($A5039:$F5039,F5039)</f>
        <v>2</v>
      </c>
      <c r="M5039" s="3" t="n">
        <f aca="false">COUNTIF(G5039:L5039,1)</f>
        <v>4</v>
      </c>
      <c r="N5039" s="4" t="n">
        <f aca="false">IF(AND(M5039&lt;&gt;1,M5039&lt;&gt;6),1,0)</f>
        <v>1</v>
      </c>
      <c r="O5039" s="5" t="n">
        <f aca="false">AVERAGEIF(G5039:L5039,"&lt;&gt;1",A5039:F5039)</f>
        <v>54</v>
      </c>
      <c r="P5039" s="5" t="n">
        <f aca="false">AVERAGEIF(G5039:L5039,"=1",A5039:F5039)</f>
        <v>42.5</v>
      </c>
      <c r="Q5039" s="4" t="n">
        <f aca="false">IF(P5039&gt;O5039,1,0)</f>
        <v>0</v>
      </c>
      <c r="R5039" s="0" t="n">
        <f aca="false">IF(Q5039+N5039=2,1,0)</f>
        <v>0</v>
      </c>
    </row>
    <row r="5040" customFormat="false" ht="13.8" hidden="false" customHeight="false" outlineLevel="0" collapsed="false">
      <c r="A5040" s="1" t="n">
        <v>27</v>
      </c>
      <c r="B5040" s="1" t="n">
        <v>40</v>
      </c>
      <c r="C5040" s="1" t="n">
        <v>80</v>
      </c>
      <c r="D5040" s="1" t="n">
        <v>32</v>
      </c>
      <c r="E5040" s="1" t="n">
        <v>27</v>
      </c>
      <c r="F5040" s="1" t="n">
        <v>60</v>
      </c>
      <c r="G5040" s="2" t="n">
        <f aca="false">COUNTIF($A5040:$F5040,A5040)</f>
        <v>2</v>
      </c>
      <c r="H5040" s="2" t="n">
        <f aca="false">COUNTIF($A5040:$F5040,B5040)</f>
        <v>1</v>
      </c>
      <c r="I5040" s="2" t="n">
        <f aca="false">COUNTIF($A5040:$F5040,C5040)</f>
        <v>1</v>
      </c>
      <c r="J5040" s="2" t="n">
        <f aca="false">COUNTIF($A5040:$F5040,D5040)</f>
        <v>1</v>
      </c>
      <c r="K5040" s="2" t="n">
        <f aca="false">COUNTIF($A5040:$F5040,E5040)</f>
        <v>2</v>
      </c>
      <c r="L5040" s="2" t="n">
        <f aca="false">COUNTIF($A5040:$F5040,F5040)</f>
        <v>1</v>
      </c>
      <c r="M5040" s="3" t="n">
        <f aca="false">COUNTIF(G5040:L5040,1)</f>
        <v>4</v>
      </c>
      <c r="N5040" s="4" t="n">
        <f aca="false">IF(AND(M5040&gt;1,M5040&lt;6),1,0)</f>
        <v>1</v>
      </c>
      <c r="O5040" s="5" t="n">
        <f aca="false">AVERAGEIF(G5040:L5040,"&lt;&gt;1",A5040:F5040)</f>
        <v>27</v>
      </c>
      <c r="P5040" s="5" t="n">
        <f aca="false">AVERAGEIF(G5040:L5040,"=1",A5040:F5040)</f>
        <v>53</v>
      </c>
      <c r="Q5040" s="4" t="n">
        <f aca="false">IF(P5040&gt;O5040,1,0)</f>
        <v>1</v>
      </c>
      <c r="R5040" s="0" t="n">
        <f aca="false">IF(Q5040+N5040=2,1,0)</f>
        <v>1</v>
      </c>
    </row>
    <row r="5041" customFormat="false" ht="13.8" hidden="true" customHeight="false" outlineLevel="0" collapsed="false">
      <c r="A5041" s="1" t="n">
        <v>43</v>
      </c>
      <c r="B5041" s="1" t="n">
        <v>17</v>
      </c>
      <c r="C5041" s="1" t="n">
        <v>53</v>
      </c>
      <c r="D5041" s="1" t="n">
        <v>49</v>
      </c>
      <c r="E5041" s="1" t="n">
        <v>43</v>
      </c>
      <c r="F5041" s="1" t="n">
        <v>5</v>
      </c>
      <c r="G5041" s="2" t="n">
        <f aca="false">COUNTIF($A5041:$F5041,A5041)</f>
        <v>2</v>
      </c>
      <c r="H5041" s="2" t="n">
        <f aca="false">COUNTIF($A5041:$F5041,B5041)</f>
        <v>1</v>
      </c>
      <c r="I5041" s="2" t="n">
        <f aca="false">COUNTIF($A5041:$F5041,C5041)</f>
        <v>1</v>
      </c>
      <c r="J5041" s="2" t="n">
        <f aca="false">COUNTIF($A5041:$F5041,D5041)</f>
        <v>1</v>
      </c>
      <c r="K5041" s="2" t="n">
        <f aca="false">COUNTIF($A5041:$F5041,E5041)</f>
        <v>2</v>
      </c>
      <c r="L5041" s="2" t="n">
        <f aca="false">COUNTIF($A5041:$F5041,F5041)</f>
        <v>1</v>
      </c>
      <c r="M5041" s="3" t="n">
        <f aca="false">COUNTIF(G5041:L5041,1)</f>
        <v>4</v>
      </c>
      <c r="N5041" s="4" t="n">
        <f aca="false">IF(AND(M5041&lt;&gt;1,M5041&lt;&gt;6),1,0)</f>
        <v>1</v>
      </c>
      <c r="O5041" s="5" t="n">
        <f aca="false">AVERAGEIF(G5041:L5041,"&lt;&gt;1",A5041:F5041)</f>
        <v>43</v>
      </c>
      <c r="P5041" s="5" t="n">
        <f aca="false">AVERAGEIF(G5041:L5041,"=1",A5041:F5041)</f>
        <v>31</v>
      </c>
      <c r="Q5041" s="4" t="n">
        <f aca="false">IF(P5041&gt;O5041,1,0)</f>
        <v>0</v>
      </c>
      <c r="R5041" s="0" t="n">
        <f aca="false">IF(Q5041+N5041=2,1,0)</f>
        <v>0</v>
      </c>
    </row>
    <row r="5042" customFormat="false" ht="13.8" hidden="true" customHeight="false" outlineLevel="0" collapsed="false">
      <c r="A5042" s="1" t="n">
        <v>51</v>
      </c>
      <c r="B5042" s="1" t="n">
        <v>48</v>
      </c>
      <c r="C5042" s="1" t="n">
        <v>21</v>
      </c>
      <c r="D5042" s="1" t="n">
        <v>22</v>
      </c>
      <c r="E5042" s="1" t="n">
        <v>17</v>
      </c>
      <c r="F5042" s="1" t="n">
        <v>16</v>
      </c>
      <c r="G5042" s="2" t="n">
        <f aca="false">COUNTIF($A5042:$F5042,A5042)</f>
        <v>1</v>
      </c>
      <c r="H5042" s="2" t="n">
        <f aca="false">COUNTIF($A5042:$F5042,B5042)</f>
        <v>1</v>
      </c>
      <c r="I5042" s="2" t="n">
        <f aca="false">COUNTIF($A5042:$F5042,C5042)</f>
        <v>1</v>
      </c>
      <c r="J5042" s="2" t="n">
        <f aca="false">COUNTIF($A5042:$F5042,D5042)</f>
        <v>1</v>
      </c>
      <c r="K5042" s="2" t="n">
        <f aca="false">COUNTIF($A5042:$F5042,E5042)</f>
        <v>1</v>
      </c>
      <c r="L5042" s="2" t="n">
        <f aca="false">COUNTIF($A5042:$F5042,F5042)</f>
        <v>1</v>
      </c>
      <c r="M5042" s="3" t="n">
        <f aca="false">COUNTIF(G5042:L5042,1)</f>
        <v>6</v>
      </c>
      <c r="N5042" s="4" t="n">
        <f aca="false">IF(AND(M5042&lt;&gt;1,M5042&lt;&gt;6),1,0)</f>
        <v>0</v>
      </c>
      <c r="O5042" s="5" t="e">
        <f aca="false">AVERAGEIF(G5042:L5042,"&lt;&gt;1",A5042:F5042)</f>
        <v>#DIV/0!</v>
      </c>
      <c r="P5042" s="5" t="n">
        <f aca="false">AVERAGEIF(G5042:L5042,"=1",A5042:F5042)</f>
        <v>29.1666666666667</v>
      </c>
      <c r="Q5042" s="4" t="e">
        <f aca="false">IF(P5042&gt;O5042,1,0)</f>
        <v>#DIV/0!</v>
      </c>
      <c r="R5042" s="0" t="e">
        <f aca="false">IF(Q5042+N5042=2,1,0)</f>
        <v>#DIV/0!</v>
      </c>
    </row>
    <row r="5043" customFormat="false" ht="13.8" hidden="true" customHeight="false" outlineLevel="0" collapsed="false">
      <c r="A5043" s="1" t="n">
        <v>71</v>
      </c>
      <c r="B5043" s="1" t="n">
        <v>12</v>
      </c>
      <c r="C5043" s="1" t="n">
        <v>30</v>
      </c>
      <c r="D5043" s="1" t="n">
        <v>79</v>
      </c>
      <c r="E5043" s="1" t="n">
        <v>71</v>
      </c>
      <c r="F5043" s="1" t="n">
        <v>4</v>
      </c>
      <c r="G5043" s="2" t="n">
        <f aca="false">COUNTIF($A5043:$F5043,A5043)</f>
        <v>2</v>
      </c>
      <c r="H5043" s="2" t="n">
        <f aca="false">COUNTIF($A5043:$F5043,B5043)</f>
        <v>1</v>
      </c>
      <c r="I5043" s="2" t="n">
        <f aca="false">COUNTIF($A5043:$F5043,C5043)</f>
        <v>1</v>
      </c>
      <c r="J5043" s="2" t="n">
        <f aca="false">COUNTIF($A5043:$F5043,D5043)</f>
        <v>1</v>
      </c>
      <c r="K5043" s="2" t="n">
        <f aca="false">COUNTIF($A5043:$F5043,E5043)</f>
        <v>2</v>
      </c>
      <c r="L5043" s="2" t="n">
        <f aca="false">COUNTIF($A5043:$F5043,F5043)</f>
        <v>1</v>
      </c>
      <c r="M5043" s="3" t="n">
        <f aca="false">COUNTIF(G5043:L5043,1)</f>
        <v>4</v>
      </c>
      <c r="N5043" s="4" t="n">
        <f aca="false">IF(AND(M5043&lt;&gt;1,M5043&lt;&gt;6),1,0)</f>
        <v>1</v>
      </c>
      <c r="O5043" s="5" t="n">
        <f aca="false">AVERAGEIF(G5043:L5043,"&lt;&gt;1",A5043:F5043)</f>
        <v>71</v>
      </c>
      <c r="P5043" s="5" t="n">
        <f aca="false">AVERAGEIF(G5043:L5043,"=1",A5043:F5043)</f>
        <v>31.25</v>
      </c>
      <c r="Q5043" s="4" t="n">
        <f aca="false">IF(P5043&gt;O5043,1,0)</f>
        <v>0</v>
      </c>
      <c r="R5043" s="0" t="n">
        <f aca="false">IF(Q5043+N5043=2,1,0)</f>
        <v>0</v>
      </c>
    </row>
    <row r="5044" customFormat="false" ht="13.8" hidden="true" customHeight="false" outlineLevel="0" collapsed="false">
      <c r="A5044" s="1" t="n">
        <v>22</v>
      </c>
      <c r="B5044" s="1" t="n">
        <v>39</v>
      </c>
      <c r="C5044" s="1" t="n">
        <v>65</v>
      </c>
      <c r="D5044" s="1" t="n">
        <v>66</v>
      </c>
      <c r="E5044" s="1" t="n">
        <v>66</v>
      </c>
      <c r="F5044" s="1" t="n">
        <v>117</v>
      </c>
      <c r="G5044" s="2" t="n">
        <f aca="false">COUNTIF($A5044:$F5044,A5044)</f>
        <v>1</v>
      </c>
      <c r="H5044" s="2" t="n">
        <f aca="false">COUNTIF($A5044:$F5044,B5044)</f>
        <v>1</v>
      </c>
      <c r="I5044" s="2" t="n">
        <f aca="false">COUNTIF($A5044:$F5044,C5044)</f>
        <v>1</v>
      </c>
      <c r="J5044" s="2" t="n">
        <f aca="false">COUNTIF($A5044:$F5044,D5044)</f>
        <v>2</v>
      </c>
      <c r="K5044" s="2" t="n">
        <f aca="false">COUNTIF($A5044:$F5044,E5044)</f>
        <v>2</v>
      </c>
      <c r="L5044" s="2" t="n">
        <f aca="false">COUNTIF($A5044:$F5044,F5044)</f>
        <v>1</v>
      </c>
      <c r="M5044" s="3" t="n">
        <f aca="false">COUNTIF(G5044:L5044,1)</f>
        <v>4</v>
      </c>
      <c r="N5044" s="4" t="n">
        <f aca="false">IF(AND(M5044&lt;&gt;1,M5044&lt;&gt;6),1,0)</f>
        <v>1</v>
      </c>
      <c r="O5044" s="5" t="n">
        <f aca="false">AVERAGEIF(G5044:L5044,"&lt;&gt;1",A5044:F5044)</f>
        <v>66</v>
      </c>
      <c r="P5044" s="5" t="n">
        <f aca="false">AVERAGEIF(G5044:L5044,"=1",A5044:F5044)</f>
        <v>60.75</v>
      </c>
      <c r="Q5044" s="4" t="n">
        <f aca="false">IF(P5044&gt;O5044,1,0)</f>
        <v>0</v>
      </c>
      <c r="R5044" s="0" t="n">
        <f aca="false">IF(Q5044+N5044=2,1,0)</f>
        <v>0</v>
      </c>
    </row>
    <row r="5045" customFormat="false" ht="13.8" hidden="false" customHeight="false" outlineLevel="0" collapsed="false">
      <c r="A5045" s="1" t="n">
        <v>44</v>
      </c>
      <c r="B5045" s="1" t="n">
        <v>12</v>
      </c>
      <c r="C5045" s="1" t="n">
        <v>86</v>
      </c>
      <c r="D5045" s="1" t="n">
        <v>63</v>
      </c>
      <c r="E5045" s="1" t="n">
        <v>44</v>
      </c>
      <c r="F5045" s="1" t="n">
        <v>36</v>
      </c>
      <c r="G5045" s="2" t="n">
        <f aca="false">COUNTIF($A5045:$F5045,A5045)</f>
        <v>2</v>
      </c>
      <c r="H5045" s="2" t="n">
        <f aca="false">COUNTIF($A5045:$F5045,B5045)</f>
        <v>1</v>
      </c>
      <c r="I5045" s="2" t="n">
        <f aca="false">COUNTIF($A5045:$F5045,C5045)</f>
        <v>1</v>
      </c>
      <c r="J5045" s="2" t="n">
        <f aca="false">COUNTIF($A5045:$F5045,D5045)</f>
        <v>1</v>
      </c>
      <c r="K5045" s="2" t="n">
        <f aca="false">COUNTIF($A5045:$F5045,E5045)</f>
        <v>2</v>
      </c>
      <c r="L5045" s="2" t="n">
        <f aca="false">COUNTIF($A5045:$F5045,F5045)</f>
        <v>1</v>
      </c>
      <c r="M5045" s="3" t="n">
        <f aca="false">COUNTIF(G5045:L5045,1)</f>
        <v>4</v>
      </c>
      <c r="N5045" s="4" t="n">
        <f aca="false">IF(AND(M5045&gt;1,M5045&lt;6),1,0)</f>
        <v>1</v>
      </c>
      <c r="O5045" s="5" t="n">
        <f aca="false">AVERAGEIF(G5045:L5045,"&lt;&gt;1",A5045:F5045)</f>
        <v>44</v>
      </c>
      <c r="P5045" s="5" t="n">
        <f aca="false">AVERAGEIF(G5045:L5045,"=1",A5045:F5045)</f>
        <v>49.25</v>
      </c>
      <c r="Q5045" s="4" t="n">
        <f aca="false">IF(P5045&gt;O5045,1,0)</f>
        <v>1</v>
      </c>
      <c r="R5045" s="0" t="n">
        <f aca="false">IF(Q5045+N5045=2,1,0)</f>
        <v>1</v>
      </c>
    </row>
    <row r="5046" customFormat="false" ht="13.8" hidden="true" customHeight="false" outlineLevel="0" collapsed="false">
      <c r="A5046" s="1" t="n">
        <v>39</v>
      </c>
      <c r="B5046" s="1" t="n">
        <v>75</v>
      </c>
      <c r="C5046" s="1" t="n">
        <v>21</v>
      </c>
      <c r="D5046" s="1" t="n">
        <v>30</v>
      </c>
      <c r="E5046" s="1" t="n">
        <v>58</v>
      </c>
      <c r="F5046" s="1" t="n">
        <v>50</v>
      </c>
      <c r="G5046" s="2" t="n">
        <f aca="false">COUNTIF($A5046:$F5046,A5046)</f>
        <v>1</v>
      </c>
      <c r="H5046" s="2" t="n">
        <f aca="false">COUNTIF($A5046:$F5046,B5046)</f>
        <v>1</v>
      </c>
      <c r="I5046" s="2" t="n">
        <f aca="false">COUNTIF($A5046:$F5046,C5046)</f>
        <v>1</v>
      </c>
      <c r="J5046" s="2" t="n">
        <f aca="false">COUNTIF($A5046:$F5046,D5046)</f>
        <v>1</v>
      </c>
      <c r="K5046" s="2" t="n">
        <f aca="false">COUNTIF($A5046:$F5046,E5046)</f>
        <v>1</v>
      </c>
      <c r="L5046" s="2" t="n">
        <f aca="false">COUNTIF($A5046:$F5046,F5046)</f>
        <v>1</v>
      </c>
      <c r="M5046" s="3" t="n">
        <f aca="false">COUNTIF(G5046:L5046,1)</f>
        <v>6</v>
      </c>
      <c r="N5046" s="4" t="n">
        <f aca="false">IF(AND(M5046&lt;&gt;1,M5046&lt;&gt;6),1,0)</f>
        <v>0</v>
      </c>
      <c r="O5046" s="5" t="e">
        <f aca="false">AVERAGEIF(G5046:L5046,"&lt;&gt;1",A5046:F5046)</f>
        <v>#DIV/0!</v>
      </c>
      <c r="P5046" s="5" t="n">
        <f aca="false">AVERAGEIF(G5046:L5046,"=1",A5046:F5046)</f>
        <v>45.5</v>
      </c>
      <c r="Q5046" s="4" t="e">
        <f aca="false">IF(P5046&gt;O5046,1,0)</f>
        <v>#DIV/0!</v>
      </c>
      <c r="R5046" s="0" t="e">
        <f aca="false">IF(Q5046+N5046=2,1,0)</f>
        <v>#DIV/0!</v>
      </c>
    </row>
    <row r="5047" customFormat="false" ht="13.8" hidden="true" customHeight="false" outlineLevel="0" collapsed="false">
      <c r="A5047" s="1" t="n">
        <v>85</v>
      </c>
      <c r="B5047" s="1" t="n">
        <v>57</v>
      </c>
      <c r="C5047" s="1" t="n">
        <v>75</v>
      </c>
      <c r="D5047" s="1" t="n">
        <v>65</v>
      </c>
      <c r="E5047" s="1" t="n">
        <v>85</v>
      </c>
      <c r="F5047" s="1" t="n">
        <v>28</v>
      </c>
      <c r="G5047" s="2" t="n">
        <f aca="false">COUNTIF($A5047:$F5047,A5047)</f>
        <v>2</v>
      </c>
      <c r="H5047" s="2" t="n">
        <f aca="false">COUNTIF($A5047:$F5047,B5047)</f>
        <v>1</v>
      </c>
      <c r="I5047" s="2" t="n">
        <f aca="false">COUNTIF($A5047:$F5047,C5047)</f>
        <v>1</v>
      </c>
      <c r="J5047" s="2" t="n">
        <f aca="false">COUNTIF($A5047:$F5047,D5047)</f>
        <v>1</v>
      </c>
      <c r="K5047" s="2" t="n">
        <f aca="false">COUNTIF($A5047:$F5047,E5047)</f>
        <v>2</v>
      </c>
      <c r="L5047" s="2" t="n">
        <f aca="false">COUNTIF($A5047:$F5047,F5047)</f>
        <v>1</v>
      </c>
      <c r="M5047" s="3" t="n">
        <f aca="false">COUNTIF(G5047:L5047,1)</f>
        <v>4</v>
      </c>
      <c r="N5047" s="4" t="n">
        <f aca="false">IF(AND(M5047&lt;&gt;1,M5047&lt;&gt;6),1,0)</f>
        <v>1</v>
      </c>
      <c r="O5047" s="5" t="n">
        <f aca="false">AVERAGEIF(G5047:L5047,"&lt;&gt;1",A5047:F5047)</f>
        <v>85</v>
      </c>
      <c r="P5047" s="5" t="n">
        <f aca="false">AVERAGEIF(G5047:L5047,"=1",A5047:F5047)</f>
        <v>56.25</v>
      </c>
      <c r="Q5047" s="4" t="n">
        <f aca="false">IF(P5047&gt;O5047,1,0)</f>
        <v>0</v>
      </c>
      <c r="R5047" s="0" t="n">
        <f aca="false">IF(Q5047+N5047=2,1,0)</f>
        <v>0</v>
      </c>
    </row>
    <row r="5048" customFormat="false" ht="13.8" hidden="true" customHeight="false" outlineLevel="0" collapsed="false">
      <c r="A5048" s="1" t="n">
        <v>40</v>
      </c>
      <c r="B5048" s="1" t="n">
        <v>59</v>
      </c>
      <c r="C5048" s="1" t="n">
        <v>60</v>
      </c>
      <c r="D5048" s="1" t="n">
        <v>37</v>
      </c>
      <c r="E5048" s="1" t="n">
        <v>20</v>
      </c>
      <c r="F5048" s="1" t="n">
        <v>39</v>
      </c>
      <c r="G5048" s="2" t="n">
        <f aca="false">COUNTIF($A5048:$F5048,A5048)</f>
        <v>1</v>
      </c>
      <c r="H5048" s="2" t="n">
        <f aca="false">COUNTIF($A5048:$F5048,B5048)</f>
        <v>1</v>
      </c>
      <c r="I5048" s="2" t="n">
        <f aca="false">COUNTIF($A5048:$F5048,C5048)</f>
        <v>1</v>
      </c>
      <c r="J5048" s="2" t="n">
        <f aca="false">COUNTIF($A5048:$F5048,D5048)</f>
        <v>1</v>
      </c>
      <c r="K5048" s="2" t="n">
        <f aca="false">COUNTIF($A5048:$F5048,E5048)</f>
        <v>1</v>
      </c>
      <c r="L5048" s="2" t="n">
        <f aca="false">COUNTIF($A5048:$F5048,F5048)</f>
        <v>1</v>
      </c>
      <c r="M5048" s="3" t="n">
        <f aca="false">COUNTIF(G5048:L5048,1)</f>
        <v>6</v>
      </c>
      <c r="N5048" s="4" t="n">
        <f aca="false">IF(AND(M5048&lt;&gt;1,M5048&lt;&gt;6),1,0)</f>
        <v>0</v>
      </c>
      <c r="O5048" s="5" t="e">
        <f aca="false">AVERAGEIF(G5048:L5048,"&lt;&gt;1",A5048:F5048)</f>
        <v>#DIV/0!</v>
      </c>
      <c r="P5048" s="5" t="n">
        <f aca="false">AVERAGEIF(G5048:L5048,"=1",A5048:F5048)</f>
        <v>42.5</v>
      </c>
      <c r="Q5048" s="4" t="e">
        <f aca="false">IF(P5048&gt;O5048,1,0)</f>
        <v>#DIV/0!</v>
      </c>
      <c r="R5048" s="0" t="e">
        <f aca="false">IF(Q5048+N5048=2,1,0)</f>
        <v>#DIV/0!</v>
      </c>
    </row>
    <row r="5049" customFormat="false" ht="13.8" hidden="true" customHeight="false" outlineLevel="0" collapsed="false">
      <c r="A5049" s="1" t="n">
        <v>36</v>
      </c>
      <c r="B5049" s="1" t="n">
        <v>77</v>
      </c>
      <c r="C5049" s="1" t="n">
        <v>61</v>
      </c>
      <c r="D5049" s="1" t="n">
        <v>28</v>
      </c>
      <c r="E5049" s="1" t="n">
        <v>12</v>
      </c>
      <c r="F5049" s="1" t="n">
        <v>77</v>
      </c>
      <c r="G5049" s="2" t="n">
        <f aca="false">COUNTIF($A5049:$F5049,A5049)</f>
        <v>1</v>
      </c>
      <c r="H5049" s="2" t="n">
        <f aca="false">COUNTIF($A5049:$F5049,B5049)</f>
        <v>2</v>
      </c>
      <c r="I5049" s="2" t="n">
        <f aca="false">COUNTIF($A5049:$F5049,C5049)</f>
        <v>1</v>
      </c>
      <c r="J5049" s="2" t="n">
        <f aca="false">COUNTIF($A5049:$F5049,D5049)</f>
        <v>1</v>
      </c>
      <c r="K5049" s="2" t="n">
        <f aca="false">COUNTIF($A5049:$F5049,E5049)</f>
        <v>1</v>
      </c>
      <c r="L5049" s="2" t="n">
        <f aca="false">COUNTIF($A5049:$F5049,F5049)</f>
        <v>2</v>
      </c>
      <c r="M5049" s="3" t="n">
        <f aca="false">COUNTIF(G5049:L5049,1)</f>
        <v>4</v>
      </c>
      <c r="N5049" s="4" t="n">
        <f aca="false">IF(AND(M5049&lt;&gt;1,M5049&lt;&gt;6),1,0)</f>
        <v>1</v>
      </c>
      <c r="O5049" s="5" t="n">
        <f aca="false">AVERAGEIF(G5049:L5049,"&lt;&gt;1",A5049:F5049)</f>
        <v>77</v>
      </c>
      <c r="P5049" s="5" t="n">
        <f aca="false">AVERAGEIF(G5049:L5049,"=1",A5049:F5049)</f>
        <v>34.25</v>
      </c>
      <c r="Q5049" s="4" t="n">
        <f aca="false">IF(P5049&gt;O5049,1,0)</f>
        <v>0</v>
      </c>
      <c r="R5049" s="0" t="n">
        <f aca="false">IF(Q5049+N5049=2,1,0)</f>
        <v>0</v>
      </c>
    </row>
    <row r="5050" customFormat="false" ht="13.8" hidden="false" customHeight="false" outlineLevel="0" collapsed="false">
      <c r="A5050" s="1" t="n">
        <v>6</v>
      </c>
      <c r="B5050" s="1" t="n">
        <v>32</v>
      </c>
      <c r="C5050" s="1" t="n">
        <v>93</v>
      </c>
      <c r="D5050" s="1" t="n">
        <v>45</v>
      </c>
      <c r="E5050" s="1" t="n">
        <v>6</v>
      </c>
      <c r="F5050" s="1" t="n">
        <v>10</v>
      </c>
      <c r="G5050" s="2" t="n">
        <f aca="false">COUNTIF($A5050:$F5050,A5050)</f>
        <v>2</v>
      </c>
      <c r="H5050" s="2" t="n">
        <f aca="false">COUNTIF($A5050:$F5050,B5050)</f>
        <v>1</v>
      </c>
      <c r="I5050" s="2" t="n">
        <f aca="false">COUNTIF($A5050:$F5050,C5050)</f>
        <v>1</v>
      </c>
      <c r="J5050" s="2" t="n">
        <f aca="false">COUNTIF($A5050:$F5050,D5050)</f>
        <v>1</v>
      </c>
      <c r="K5050" s="2" t="n">
        <f aca="false">COUNTIF($A5050:$F5050,E5050)</f>
        <v>2</v>
      </c>
      <c r="L5050" s="2" t="n">
        <f aca="false">COUNTIF($A5050:$F5050,F5050)</f>
        <v>1</v>
      </c>
      <c r="M5050" s="3" t="n">
        <f aca="false">COUNTIF(G5050:L5050,1)</f>
        <v>4</v>
      </c>
      <c r="N5050" s="4" t="n">
        <f aca="false">IF(AND(M5050&gt;1,M5050&lt;6),1,0)</f>
        <v>1</v>
      </c>
      <c r="O5050" s="5" t="n">
        <f aca="false">AVERAGEIF(G5050:L5050,"&lt;&gt;1",A5050:F5050)</f>
        <v>6</v>
      </c>
      <c r="P5050" s="5" t="n">
        <f aca="false">AVERAGEIF(G5050:L5050,"=1",A5050:F5050)</f>
        <v>45</v>
      </c>
      <c r="Q5050" s="4" t="n">
        <f aca="false">IF(P5050&gt;O5050,1,0)</f>
        <v>1</v>
      </c>
      <c r="R5050" s="0" t="n">
        <f aca="false">IF(Q5050+N5050=2,1,0)</f>
        <v>1</v>
      </c>
    </row>
    <row r="5051" customFormat="false" ht="13.8" hidden="true" customHeight="false" outlineLevel="0" collapsed="false">
      <c r="A5051" s="1" t="n">
        <v>30</v>
      </c>
      <c r="B5051" s="1" t="n">
        <v>36</v>
      </c>
      <c r="C5051" s="1" t="n">
        <v>92</v>
      </c>
      <c r="D5051" s="1" t="n">
        <v>29</v>
      </c>
      <c r="E5051" s="1" t="n">
        <v>60</v>
      </c>
      <c r="F5051" s="1" t="n">
        <v>54</v>
      </c>
      <c r="G5051" s="2" t="n">
        <f aca="false">COUNTIF($A5051:$F5051,A5051)</f>
        <v>1</v>
      </c>
      <c r="H5051" s="2" t="n">
        <f aca="false">COUNTIF($A5051:$F5051,B5051)</f>
        <v>1</v>
      </c>
      <c r="I5051" s="2" t="n">
        <f aca="false">COUNTIF($A5051:$F5051,C5051)</f>
        <v>1</v>
      </c>
      <c r="J5051" s="2" t="n">
        <f aca="false">COUNTIF($A5051:$F5051,D5051)</f>
        <v>1</v>
      </c>
      <c r="K5051" s="2" t="n">
        <f aca="false">COUNTIF($A5051:$F5051,E5051)</f>
        <v>1</v>
      </c>
      <c r="L5051" s="2" t="n">
        <f aca="false">COUNTIF($A5051:$F5051,F5051)</f>
        <v>1</v>
      </c>
      <c r="M5051" s="3" t="n">
        <f aca="false">COUNTIF(G5051:L5051,1)</f>
        <v>6</v>
      </c>
      <c r="N5051" s="4" t="n">
        <f aca="false">IF(AND(M5051&lt;&gt;1,M5051&lt;&gt;6),1,0)</f>
        <v>0</v>
      </c>
      <c r="O5051" s="5" t="e">
        <f aca="false">AVERAGEIF(G5051:L5051,"&lt;&gt;1",A5051:F5051)</f>
        <v>#DIV/0!</v>
      </c>
      <c r="P5051" s="5" t="n">
        <f aca="false">AVERAGEIF(G5051:L5051,"=1",A5051:F5051)</f>
        <v>50.1666666666667</v>
      </c>
      <c r="Q5051" s="4" t="e">
        <f aca="false">IF(P5051&gt;O5051,1,0)</f>
        <v>#DIV/0!</v>
      </c>
      <c r="R5051" s="0" t="e">
        <f aca="false">IF(Q5051+N5051=2,1,0)</f>
        <v>#DIV/0!</v>
      </c>
    </row>
    <row r="5052" customFormat="false" ht="13.8" hidden="true" customHeight="false" outlineLevel="0" collapsed="false">
      <c r="A5052" s="1" t="n">
        <v>19</v>
      </c>
      <c r="B5052" s="1" t="n">
        <v>70</v>
      </c>
      <c r="C5052" s="1" t="n">
        <v>91</v>
      </c>
      <c r="D5052" s="1" t="n">
        <v>31</v>
      </c>
      <c r="E5052" s="1" t="n">
        <v>6</v>
      </c>
      <c r="F5052" s="1" t="n">
        <v>140</v>
      </c>
      <c r="G5052" s="2" t="n">
        <f aca="false">COUNTIF($A5052:$F5052,A5052)</f>
        <v>1</v>
      </c>
      <c r="H5052" s="2" t="n">
        <f aca="false">COUNTIF($A5052:$F5052,B5052)</f>
        <v>1</v>
      </c>
      <c r="I5052" s="2" t="n">
        <f aca="false">COUNTIF($A5052:$F5052,C5052)</f>
        <v>1</v>
      </c>
      <c r="J5052" s="2" t="n">
        <f aca="false">COUNTIF($A5052:$F5052,D5052)</f>
        <v>1</v>
      </c>
      <c r="K5052" s="2" t="n">
        <f aca="false">COUNTIF($A5052:$F5052,E5052)</f>
        <v>1</v>
      </c>
      <c r="L5052" s="2" t="n">
        <f aca="false">COUNTIF($A5052:$F5052,F5052)</f>
        <v>1</v>
      </c>
      <c r="M5052" s="3" t="n">
        <f aca="false">COUNTIF(G5052:L5052,1)</f>
        <v>6</v>
      </c>
      <c r="N5052" s="4" t="n">
        <f aca="false">IF(AND(M5052&lt;&gt;1,M5052&lt;&gt;6),1,0)</f>
        <v>0</v>
      </c>
      <c r="O5052" s="5" t="e">
        <f aca="false">AVERAGEIF(G5052:L5052,"&lt;&gt;1",A5052:F5052)</f>
        <v>#DIV/0!</v>
      </c>
      <c r="P5052" s="5" t="n">
        <f aca="false">AVERAGEIF(G5052:L5052,"=1",A5052:F5052)</f>
        <v>59.5</v>
      </c>
      <c r="Q5052" s="4" t="e">
        <f aca="false">IF(P5052&gt;O5052,1,0)</f>
        <v>#DIV/0!</v>
      </c>
      <c r="R5052" s="0" t="e">
        <f aca="false">IF(Q5052+N5052=2,1,0)</f>
        <v>#DIV/0!</v>
      </c>
    </row>
    <row r="5053" customFormat="false" ht="13.8" hidden="true" customHeight="false" outlineLevel="0" collapsed="false">
      <c r="A5053" s="1" t="n">
        <v>34</v>
      </c>
      <c r="B5053" s="1" t="n">
        <v>44</v>
      </c>
      <c r="C5053" s="1" t="n">
        <v>81</v>
      </c>
      <c r="D5053" s="1" t="n">
        <v>36</v>
      </c>
      <c r="E5053" s="1" t="n">
        <v>17</v>
      </c>
      <c r="F5053" s="1" t="n">
        <v>44</v>
      </c>
      <c r="G5053" s="2" t="n">
        <f aca="false">COUNTIF($A5053:$F5053,A5053)</f>
        <v>1</v>
      </c>
      <c r="H5053" s="2" t="n">
        <f aca="false">COUNTIF($A5053:$F5053,B5053)</f>
        <v>2</v>
      </c>
      <c r="I5053" s="2" t="n">
        <f aca="false">COUNTIF($A5053:$F5053,C5053)</f>
        <v>1</v>
      </c>
      <c r="J5053" s="2" t="n">
        <f aca="false">COUNTIF($A5053:$F5053,D5053)</f>
        <v>1</v>
      </c>
      <c r="K5053" s="2" t="n">
        <f aca="false">COUNTIF($A5053:$F5053,E5053)</f>
        <v>1</v>
      </c>
      <c r="L5053" s="2" t="n">
        <f aca="false">COUNTIF($A5053:$F5053,F5053)</f>
        <v>2</v>
      </c>
      <c r="M5053" s="3" t="n">
        <f aca="false">COUNTIF(G5053:L5053,1)</f>
        <v>4</v>
      </c>
      <c r="N5053" s="4" t="n">
        <f aca="false">IF(AND(M5053&lt;&gt;1,M5053&lt;&gt;6),1,0)</f>
        <v>1</v>
      </c>
      <c r="O5053" s="5" t="n">
        <f aca="false">AVERAGEIF(G5053:L5053,"&lt;&gt;1",A5053:F5053)</f>
        <v>44</v>
      </c>
      <c r="P5053" s="5" t="n">
        <f aca="false">AVERAGEIF(G5053:L5053,"=1",A5053:F5053)</f>
        <v>42</v>
      </c>
      <c r="Q5053" s="4" t="n">
        <f aca="false">IF(P5053&gt;O5053,1,0)</f>
        <v>0</v>
      </c>
      <c r="R5053" s="0" t="n">
        <f aca="false">IF(Q5053+N5053=2,1,0)</f>
        <v>0</v>
      </c>
    </row>
    <row r="5054" customFormat="false" ht="13.8" hidden="true" customHeight="false" outlineLevel="0" collapsed="false">
      <c r="A5054" s="1" t="n">
        <v>36</v>
      </c>
      <c r="B5054" s="1" t="n">
        <v>70</v>
      </c>
      <c r="C5054" s="1" t="n">
        <v>49</v>
      </c>
      <c r="D5054" s="1" t="n">
        <v>67</v>
      </c>
      <c r="E5054" s="1" t="n">
        <v>18</v>
      </c>
      <c r="F5054" s="1" t="n">
        <v>23</v>
      </c>
      <c r="G5054" s="2" t="n">
        <f aca="false">COUNTIF($A5054:$F5054,A5054)</f>
        <v>1</v>
      </c>
      <c r="H5054" s="2" t="n">
        <f aca="false">COUNTIF($A5054:$F5054,B5054)</f>
        <v>1</v>
      </c>
      <c r="I5054" s="2" t="n">
        <f aca="false">COUNTIF($A5054:$F5054,C5054)</f>
        <v>1</v>
      </c>
      <c r="J5054" s="2" t="n">
        <f aca="false">COUNTIF($A5054:$F5054,D5054)</f>
        <v>1</v>
      </c>
      <c r="K5054" s="2" t="n">
        <f aca="false">COUNTIF($A5054:$F5054,E5054)</f>
        <v>1</v>
      </c>
      <c r="L5054" s="2" t="n">
        <f aca="false">COUNTIF($A5054:$F5054,F5054)</f>
        <v>1</v>
      </c>
      <c r="M5054" s="3" t="n">
        <f aca="false">COUNTIF(G5054:L5054,1)</f>
        <v>6</v>
      </c>
      <c r="N5054" s="4" t="n">
        <f aca="false">IF(AND(M5054&lt;&gt;1,M5054&lt;&gt;6),1,0)</f>
        <v>0</v>
      </c>
      <c r="O5054" s="5" t="e">
        <f aca="false">AVERAGEIF(G5054:L5054,"&lt;&gt;1",A5054:F5054)</f>
        <v>#DIV/0!</v>
      </c>
      <c r="P5054" s="5" t="n">
        <f aca="false">AVERAGEIF(G5054:L5054,"=1",A5054:F5054)</f>
        <v>43.8333333333333</v>
      </c>
      <c r="Q5054" s="4" t="e">
        <f aca="false">IF(P5054&gt;O5054,1,0)</f>
        <v>#DIV/0!</v>
      </c>
      <c r="R5054" s="0" t="e">
        <f aca="false">IF(Q5054+N5054=2,1,0)</f>
        <v>#DIV/0!</v>
      </c>
    </row>
    <row r="5055" customFormat="false" ht="13.8" hidden="true" customHeight="false" outlineLevel="0" collapsed="false">
      <c r="A5055" s="1" t="n">
        <v>64</v>
      </c>
      <c r="B5055" s="1" t="n">
        <v>45</v>
      </c>
      <c r="C5055" s="1" t="n">
        <v>34</v>
      </c>
      <c r="D5055" s="1" t="n">
        <v>68</v>
      </c>
      <c r="E5055" s="1" t="n">
        <v>192</v>
      </c>
      <c r="F5055" s="1" t="n">
        <v>90</v>
      </c>
      <c r="G5055" s="2" t="n">
        <f aca="false">COUNTIF($A5055:$F5055,A5055)</f>
        <v>1</v>
      </c>
      <c r="H5055" s="2" t="n">
        <f aca="false">COUNTIF($A5055:$F5055,B5055)</f>
        <v>1</v>
      </c>
      <c r="I5055" s="2" t="n">
        <f aca="false">COUNTIF($A5055:$F5055,C5055)</f>
        <v>1</v>
      </c>
      <c r="J5055" s="2" t="n">
        <f aca="false">COUNTIF($A5055:$F5055,D5055)</f>
        <v>1</v>
      </c>
      <c r="K5055" s="2" t="n">
        <f aca="false">COUNTIF($A5055:$F5055,E5055)</f>
        <v>1</v>
      </c>
      <c r="L5055" s="2" t="n">
        <f aca="false">COUNTIF($A5055:$F5055,F5055)</f>
        <v>1</v>
      </c>
      <c r="M5055" s="3" t="n">
        <f aca="false">COUNTIF(G5055:L5055,1)</f>
        <v>6</v>
      </c>
      <c r="N5055" s="4" t="n">
        <f aca="false">IF(AND(M5055&lt;&gt;1,M5055&lt;&gt;6),1,0)</f>
        <v>0</v>
      </c>
      <c r="O5055" s="5" t="e">
        <f aca="false">AVERAGEIF(G5055:L5055,"&lt;&gt;1",A5055:F5055)</f>
        <v>#DIV/0!</v>
      </c>
      <c r="P5055" s="5" t="n">
        <f aca="false">AVERAGEIF(G5055:L5055,"=1",A5055:F5055)</f>
        <v>82.1666666666667</v>
      </c>
      <c r="Q5055" s="4" t="e">
        <f aca="false">IF(P5055&gt;O5055,1,0)</f>
        <v>#DIV/0!</v>
      </c>
      <c r="R5055" s="0" t="e">
        <f aca="false">IF(Q5055+N5055=2,1,0)</f>
        <v>#DIV/0!</v>
      </c>
    </row>
    <row r="5056" customFormat="false" ht="13.8" hidden="false" customHeight="false" outlineLevel="0" collapsed="false">
      <c r="A5056" s="1" t="n">
        <v>70</v>
      </c>
      <c r="B5056" s="1" t="n">
        <v>73</v>
      </c>
      <c r="C5056" s="1" t="n">
        <v>84</v>
      </c>
      <c r="D5056" s="1" t="n">
        <v>69</v>
      </c>
      <c r="E5056" s="1" t="n">
        <v>70</v>
      </c>
      <c r="F5056" s="1" t="n">
        <v>219</v>
      </c>
      <c r="G5056" s="2" t="n">
        <f aca="false">COUNTIF($A5056:$F5056,A5056)</f>
        <v>2</v>
      </c>
      <c r="H5056" s="2" t="n">
        <f aca="false">COUNTIF($A5056:$F5056,B5056)</f>
        <v>1</v>
      </c>
      <c r="I5056" s="2" t="n">
        <f aca="false">COUNTIF($A5056:$F5056,C5056)</f>
        <v>1</v>
      </c>
      <c r="J5056" s="2" t="n">
        <f aca="false">COUNTIF($A5056:$F5056,D5056)</f>
        <v>1</v>
      </c>
      <c r="K5056" s="2" t="n">
        <f aca="false">COUNTIF($A5056:$F5056,E5056)</f>
        <v>2</v>
      </c>
      <c r="L5056" s="2" t="n">
        <f aca="false">COUNTIF($A5056:$F5056,F5056)</f>
        <v>1</v>
      </c>
      <c r="M5056" s="3" t="n">
        <f aca="false">COUNTIF(G5056:L5056,1)</f>
        <v>4</v>
      </c>
      <c r="N5056" s="4" t="n">
        <f aca="false">IF(AND(M5056&gt;1,M5056&lt;6),1,0)</f>
        <v>1</v>
      </c>
      <c r="O5056" s="5" t="n">
        <f aca="false">AVERAGEIF(G5056:L5056,"&lt;&gt;1",A5056:F5056)</f>
        <v>70</v>
      </c>
      <c r="P5056" s="5" t="n">
        <f aca="false">AVERAGEIF(G5056:L5056,"=1",A5056:F5056)</f>
        <v>111.25</v>
      </c>
      <c r="Q5056" s="4" t="n">
        <f aca="false">IF(P5056&gt;O5056,1,0)</f>
        <v>1</v>
      </c>
      <c r="R5056" s="0" t="n">
        <f aca="false">IF(Q5056+N5056=2,1,0)</f>
        <v>1</v>
      </c>
    </row>
    <row r="5057" customFormat="false" ht="13.8" hidden="false" customHeight="false" outlineLevel="0" collapsed="false">
      <c r="A5057" s="1" t="n">
        <v>51</v>
      </c>
      <c r="B5057" s="1" t="n">
        <v>56</v>
      </c>
      <c r="C5057" s="1" t="n">
        <v>51</v>
      </c>
      <c r="D5057" s="1" t="n">
        <v>44</v>
      </c>
      <c r="E5057" s="1" t="n">
        <v>153</v>
      </c>
      <c r="F5057" s="1" t="n">
        <v>56</v>
      </c>
      <c r="G5057" s="2" t="n">
        <f aca="false">COUNTIF($A5057:$F5057,A5057)</f>
        <v>2</v>
      </c>
      <c r="H5057" s="2" t="n">
        <f aca="false">COUNTIF($A5057:$F5057,B5057)</f>
        <v>2</v>
      </c>
      <c r="I5057" s="2" t="n">
        <f aca="false">COUNTIF($A5057:$F5057,C5057)</f>
        <v>2</v>
      </c>
      <c r="J5057" s="2" t="n">
        <f aca="false">COUNTIF($A5057:$F5057,D5057)</f>
        <v>1</v>
      </c>
      <c r="K5057" s="2" t="n">
        <f aca="false">COUNTIF($A5057:$F5057,E5057)</f>
        <v>1</v>
      </c>
      <c r="L5057" s="2" t="n">
        <f aca="false">COUNTIF($A5057:$F5057,F5057)</f>
        <v>2</v>
      </c>
      <c r="M5057" s="3" t="n">
        <f aca="false">COUNTIF(G5057:L5057,1)</f>
        <v>2</v>
      </c>
      <c r="N5057" s="4" t="n">
        <f aca="false">IF(AND(M5057&gt;1,M5057&lt;6),1,0)</f>
        <v>1</v>
      </c>
      <c r="O5057" s="5" t="n">
        <f aca="false">AVERAGEIF(G5057:L5057,"&lt;&gt;1",A5057:F5057)</f>
        <v>53.5</v>
      </c>
      <c r="P5057" s="5" t="n">
        <f aca="false">AVERAGEIF(G5057:L5057,"=1",A5057:F5057)</f>
        <v>98.5</v>
      </c>
      <c r="Q5057" s="4" t="n">
        <f aca="false">IF(P5057&gt;O5057,1,0)</f>
        <v>1</v>
      </c>
      <c r="R5057" s="0" t="n">
        <f aca="false">IF(Q5057+N5057=2,1,0)</f>
        <v>1</v>
      </c>
    </row>
    <row r="5058" customFormat="false" ht="13.8" hidden="true" customHeight="false" outlineLevel="0" collapsed="false">
      <c r="A5058" s="1" t="n">
        <v>60</v>
      </c>
      <c r="B5058" s="1" t="n">
        <v>79</v>
      </c>
      <c r="C5058" s="1" t="n">
        <v>100</v>
      </c>
      <c r="D5058" s="1" t="n">
        <v>84</v>
      </c>
      <c r="E5058" s="1" t="n">
        <v>40</v>
      </c>
      <c r="F5058" s="1" t="n">
        <v>118</v>
      </c>
      <c r="G5058" s="2" t="n">
        <f aca="false">COUNTIF($A5058:$F5058,A5058)</f>
        <v>1</v>
      </c>
      <c r="H5058" s="2" t="n">
        <f aca="false">COUNTIF($A5058:$F5058,B5058)</f>
        <v>1</v>
      </c>
      <c r="I5058" s="2" t="n">
        <f aca="false">COUNTIF($A5058:$F5058,C5058)</f>
        <v>1</v>
      </c>
      <c r="J5058" s="2" t="n">
        <f aca="false">COUNTIF($A5058:$F5058,D5058)</f>
        <v>1</v>
      </c>
      <c r="K5058" s="2" t="n">
        <f aca="false">COUNTIF($A5058:$F5058,E5058)</f>
        <v>1</v>
      </c>
      <c r="L5058" s="2" t="n">
        <f aca="false">COUNTIF($A5058:$F5058,F5058)</f>
        <v>1</v>
      </c>
      <c r="M5058" s="3" t="n">
        <f aca="false">COUNTIF(G5058:L5058,1)</f>
        <v>6</v>
      </c>
      <c r="N5058" s="4" t="n">
        <f aca="false">IF(AND(M5058&lt;&gt;1,M5058&lt;&gt;6),1,0)</f>
        <v>0</v>
      </c>
      <c r="O5058" s="5" t="e">
        <f aca="false">AVERAGEIF(G5058:L5058,"&lt;&gt;1",A5058:F5058)</f>
        <v>#DIV/0!</v>
      </c>
      <c r="P5058" s="5" t="n">
        <f aca="false">AVERAGEIF(G5058:L5058,"=1",A5058:F5058)</f>
        <v>80.1666666666667</v>
      </c>
      <c r="Q5058" s="4" t="e">
        <f aca="false">IF(P5058&gt;O5058,1,0)</f>
        <v>#DIV/0!</v>
      </c>
      <c r="R5058" s="0" t="e">
        <f aca="false">IF(Q5058+N5058=2,1,0)</f>
        <v>#DIV/0!</v>
      </c>
    </row>
    <row r="5059" customFormat="false" ht="13.8" hidden="true" customHeight="false" outlineLevel="0" collapsed="false">
      <c r="A5059" s="1" t="n">
        <v>76</v>
      </c>
      <c r="B5059" s="1" t="n">
        <v>84</v>
      </c>
      <c r="C5059" s="1" t="n">
        <v>67</v>
      </c>
      <c r="D5059" s="1" t="n">
        <v>83</v>
      </c>
      <c r="E5059" s="1" t="n">
        <v>152</v>
      </c>
      <c r="F5059" s="1" t="n">
        <v>28</v>
      </c>
      <c r="G5059" s="2" t="n">
        <f aca="false">COUNTIF($A5059:$F5059,A5059)</f>
        <v>1</v>
      </c>
      <c r="H5059" s="2" t="n">
        <f aca="false">COUNTIF($A5059:$F5059,B5059)</f>
        <v>1</v>
      </c>
      <c r="I5059" s="2" t="n">
        <f aca="false">COUNTIF($A5059:$F5059,C5059)</f>
        <v>1</v>
      </c>
      <c r="J5059" s="2" t="n">
        <f aca="false">COUNTIF($A5059:$F5059,D5059)</f>
        <v>1</v>
      </c>
      <c r="K5059" s="2" t="n">
        <f aca="false">COUNTIF($A5059:$F5059,E5059)</f>
        <v>1</v>
      </c>
      <c r="L5059" s="2" t="n">
        <f aca="false">COUNTIF($A5059:$F5059,F5059)</f>
        <v>1</v>
      </c>
      <c r="M5059" s="3" t="n">
        <f aca="false">COUNTIF(G5059:L5059,1)</f>
        <v>6</v>
      </c>
      <c r="N5059" s="4" t="n">
        <f aca="false">IF(AND(M5059&lt;&gt;1,M5059&lt;&gt;6),1,0)</f>
        <v>0</v>
      </c>
      <c r="O5059" s="5" t="e">
        <f aca="false">AVERAGEIF(G5059:L5059,"&lt;&gt;1",A5059:F5059)</f>
        <v>#DIV/0!</v>
      </c>
      <c r="P5059" s="5" t="n">
        <f aca="false">AVERAGEIF(G5059:L5059,"=1",A5059:F5059)</f>
        <v>81.6666666666667</v>
      </c>
      <c r="Q5059" s="4" t="e">
        <f aca="false">IF(P5059&gt;O5059,1,0)</f>
        <v>#DIV/0!</v>
      </c>
      <c r="R5059" s="0" t="e">
        <f aca="false">IF(Q5059+N5059=2,1,0)</f>
        <v>#DIV/0!</v>
      </c>
    </row>
    <row r="5060" customFormat="false" ht="13.8" hidden="false" customHeight="false" outlineLevel="0" collapsed="false">
      <c r="A5060" s="1" t="n">
        <v>46</v>
      </c>
      <c r="B5060" s="1" t="n">
        <v>66</v>
      </c>
      <c r="C5060" s="1" t="n">
        <v>47</v>
      </c>
      <c r="D5060" s="1" t="n">
        <v>46</v>
      </c>
      <c r="E5060" s="1" t="n">
        <v>138</v>
      </c>
      <c r="F5060" s="1" t="n">
        <v>198</v>
      </c>
      <c r="G5060" s="2" t="n">
        <f aca="false">COUNTIF($A5060:$F5060,A5060)</f>
        <v>2</v>
      </c>
      <c r="H5060" s="2" t="n">
        <f aca="false">COUNTIF($A5060:$F5060,B5060)</f>
        <v>1</v>
      </c>
      <c r="I5060" s="2" t="n">
        <f aca="false">COUNTIF($A5060:$F5060,C5060)</f>
        <v>1</v>
      </c>
      <c r="J5060" s="2" t="n">
        <f aca="false">COUNTIF($A5060:$F5060,D5060)</f>
        <v>2</v>
      </c>
      <c r="K5060" s="2" t="n">
        <f aca="false">COUNTIF($A5060:$F5060,E5060)</f>
        <v>1</v>
      </c>
      <c r="L5060" s="2" t="n">
        <f aca="false">COUNTIF($A5060:$F5060,F5060)</f>
        <v>1</v>
      </c>
      <c r="M5060" s="3" t="n">
        <f aca="false">COUNTIF(G5060:L5060,1)</f>
        <v>4</v>
      </c>
      <c r="N5060" s="4" t="n">
        <f aca="false">IF(AND(M5060&gt;1,M5060&lt;6),1,0)</f>
        <v>1</v>
      </c>
      <c r="O5060" s="5" t="n">
        <f aca="false">AVERAGEIF(G5060:L5060,"&lt;&gt;1",A5060:F5060)</f>
        <v>46</v>
      </c>
      <c r="P5060" s="5" t="n">
        <f aca="false">AVERAGEIF(G5060:L5060,"=1",A5060:F5060)</f>
        <v>112.25</v>
      </c>
      <c r="Q5060" s="4" t="n">
        <f aca="false">IF(P5060&gt;O5060,1,0)</f>
        <v>1</v>
      </c>
      <c r="R5060" s="0" t="n">
        <f aca="false">IF(Q5060+N5060=2,1,0)</f>
        <v>1</v>
      </c>
    </row>
    <row r="5061" customFormat="false" ht="13.8" hidden="false" customHeight="false" outlineLevel="0" collapsed="false">
      <c r="A5061" s="1" t="n">
        <v>5</v>
      </c>
      <c r="B5061" s="1" t="n">
        <v>23</v>
      </c>
      <c r="C5061" s="1" t="n">
        <v>37</v>
      </c>
      <c r="D5061" s="1" t="n">
        <v>18</v>
      </c>
      <c r="E5061" s="1" t="n">
        <v>5</v>
      </c>
      <c r="F5061" s="1" t="n">
        <v>69</v>
      </c>
      <c r="G5061" s="2" t="n">
        <f aca="false">COUNTIF($A5061:$F5061,A5061)</f>
        <v>2</v>
      </c>
      <c r="H5061" s="2" t="n">
        <f aca="false">COUNTIF($A5061:$F5061,B5061)</f>
        <v>1</v>
      </c>
      <c r="I5061" s="2" t="n">
        <f aca="false">COUNTIF($A5061:$F5061,C5061)</f>
        <v>1</v>
      </c>
      <c r="J5061" s="2" t="n">
        <f aca="false">COUNTIF($A5061:$F5061,D5061)</f>
        <v>1</v>
      </c>
      <c r="K5061" s="2" t="n">
        <f aca="false">COUNTIF($A5061:$F5061,E5061)</f>
        <v>2</v>
      </c>
      <c r="L5061" s="2" t="n">
        <f aca="false">COUNTIF($A5061:$F5061,F5061)</f>
        <v>1</v>
      </c>
      <c r="M5061" s="3" t="n">
        <f aca="false">COUNTIF(G5061:L5061,1)</f>
        <v>4</v>
      </c>
      <c r="N5061" s="4" t="n">
        <f aca="false">IF(AND(M5061&gt;1,M5061&lt;6),1,0)</f>
        <v>1</v>
      </c>
      <c r="O5061" s="5" t="n">
        <f aca="false">AVERAGEIF(G5061:L5061,"&lt;&gt;1",A5061:F5061)</f>
        <v>5</v>
      </c>
      <c r="P5061" s="5" t="n">
        <f aca="false">AVERAGEIF(G5061:L5061,"=1",A5061:F5061)</f>
        <v>36.75</v>
      </c>
      <c r="Q5061" s="4" t="n">
        <f aca="false">IF(P5061&gt;O5061,1,0)</f>
        <v>1</v>
      </c>
      <c r="R5061" s="0" t="n">
        <f aca="false">IF(Q5061+N5061=2,1,0)</f>
        <v>1</v>
      </c>
    </row>
    <row r="5062" customFormat="false" ht="13.8" hidden="true" customHeight="false" outlineLevel="0" collapsed="false">
      <c r="A5062" s="1" t="n">
        <v>57</v>
      </c>
      <c r="B5062" s="1" t="n">
        <v>67</v>
      </c>
      <c r="C5062" s="1" t="n">
        <v>57</v>
      </c>
      <c r="D5062" s="1" t="n">
        <v>83</v>
      </c>
      <c r="E5062" s="1" t="n">
        <v>19</v>
      </c>
      <c r="F5062" s="1" t="n">
        <v>33</v>
      </c>
      <c r="G5062" s="2" t="n">
        <f aca="false">COUNTIF($A5062:$F5062,A5062)</f>
        <v>2</v>
      </c>
      <c r="H5062" s="2" t="n">
        <f aca="false">COUNTIF($A5062:$F5062,B5062)</f>
        <v>1</v>
      </c>
      <c r="I5062" s="2" t="n">
        <f aca="false">COUNTIF($A5062:$F5062,C5062)</f>
        <v>2</v>
      </c>
      <c r="J5062" s="2" t="n">
        <f aca="false">COUNTIF($A5062:$F5062,D5062)</f>
        <v>1</v>
      </c>
      <c r="K5062" s="2" t="n">
        <f aca="false">COUNTIF($A5062:$F5062,E5062)</f>
        <v>1</v>
      </c>
      <c r="L5062" s="2" t="n">
        <f aca="false">COUNTIF($A5062:$F5062,F5062)</f>
        <v>1</v>
      </c>
      <c r="M5062" s="3" t="n">
        <f aca="false">COUNTIF(G5062:L5062,1)</f>
        <v>4</v>
      </c>
      <c r="N5062" s="4" t="n">
        <f aca="false">IF(AND(M5062&lt;&gt;1,M5062&lt;&gt;6),1,0)</f>
        <v>1</v>
      </c>
      <c r="O5062" s="5" t="n">
        <f aca="false">AVERAGEIF(G5062:L5062,"&lt;&gt;1",A5062:F5062)</f>
        <v>57</v>
      </c>
      <c r="P5062" s="5" t="n">
        <f aca="false">AVERAGEIF(G5062:L5062,"=1",A5062:F5062)</f>
        <v>50.5</v>
      </c>
      <c r="Q5062" s="4" t="n">
        <f aca="false">IF(P5062&gt;O5062,1,0)</f>
        <v>0</v>
      </c>
      <c r="R5062" s="0" t="n">
        <f aca="false">IF(Q5062+N5062=2,1,0)</f>
        <v>0</v>
      </c>
    </row>
    <row r="5063" customFormat="false" ht="13.8" hidden="true" customHeight="false" outlineLevel="0" collapsed="false">
      <c r="A5063" s="1" t="n">
        <v>33</v>
      </c>
      <c r="B5063" s="1" t="n">
        <v>76</v>
      </c>
      <c r="C5063" s="1" t="n">
        <v>84</v>
      </c>
      <c r="D5063" s="1" t="n">
        <v>29</v>
      </c>
      <c r="E5063" s="1" t="n">
        <v>49</v>
      </c>
      <c r="F5063" s="1" t="n">
        <v>152</v>
      </c>
      <c r="G5063" s="2" t="n">
        <f aca="false">COUNTIF($A5063:$F5063,A5063)</f>
        <v>1</v>
      </c>
      <c r="H5063" s="2" t="n">
        <f aca="false">COUNTIF($A5063:$F5063,B5063)</f>
        <v>1</v>
      </c>
      <c r="I5063" s="2" t="n">
        <f aca="false">COUNTIF($A5063:$F5063,C5063)</f>
        <v>1</v>
      </c>
      <c r="J5063" s="2" t="n">
        <f aca="false">COUNTIF($A5063:$F5063,D5063)</f>
        <v>1</v>
      </c>
      <c r="K5063" s="2" t="n">
        <f aca="false">COUNTIF($A5063:$F5063,E5063)</f>
        <v>1</v>
      </c>
      <c r="L5063" s="2" t="n">
        <f aca="false">COUNTIF($A5063:$F5063,F5063)</f>
        <v>1</v>
      </c>
      <c r="M5063" s="3" t="n">
        <f aca="false">COUNTIF(G5063:L5063,1)</f>
        <v>6</v>
      </c>
      <c r="N5063" s="4" t="n">
        <f aca="false">IF(AND(M5063&lt;&gt;1,M5063&lt;&gt;6),1,0)</f>
        <v>0</v>
      </c>
      <c r="O5063" s="5" t="e">
        <f aca="false">AVERAGEIF(G5063:L5063,"&lt;&gt;1",A5063:F5063)</f>
        <v>#DIV/0!</v>
      </c>
      <c r="P5063" s="5" t="n">
        <f aca="false">AVERAGEIF(G5063:L5063,"=1",A5063:F5063)</f>
        <v>70.5</v>
      </c>
      <c r="Q5063" s="4" t="e">
        <f aca="false">IF(P5063&gt;O5063,1,0)</f>
        <v>#DIV/0!</v>
      </c>
      <c r="R5063" s="0" t="e">
        <f aca="false">IF(Q5063+N5063=2,1,0)</f>
        <v>#DIV/0!</v>
      </c>
    </row>
    <row r="5064" customFormat="false" ht="13.8" hidden="false" customHeight="false" outlineLevel="0" collapsed="false">
      <c r="A5064" s="1" t="n">
        <v>17</v>
      </c>
      <c r="B5064" s="1" t="n">
        <v>28</v>
      </c>
      <c r="C5064" s="1" t="n">
        <v>11</v>
      </c>
      <c r="D5064" s="1" t="n">
        <v>51</v>
      </c>
      <c r="E5064" s="1" t="n">
        <v>11</v>
      </c>
      <c r="F5064" s="1" t="n">
        <v>9</v>
      </c>
      <c r="G5064" s="2" t="n">
        <f aca="false">COUNTIF($A5064:$F5064,A5064)</f>
        <v>1</v>
      </c>
      <c r="H5064" s="2" t="n">
        <f aca="false">COUNTIF($A5064:$F5064,B5064)</f>
        <v>1</v>
      </c>
      <c r="I5064" s="2" t="n">
        <f aca="false">COUNTIF($A5064:$F5064,C5064)</f>
        <v>2</v>
      </c>
      <c r="J5064" s="2" t="n">
        <f aca="false">COUNTIF($A5064:$F5064,D5064)</f>
        <v>1</v>
      </c>
      <c r="K5064" s="2" t="n">
        <f aca="false">COUNTIF($A5064:$F5064,E5064)</f>
        <v>2</v>
      </c>
      <c r="L5064" s="2" t="n">
        <f aca="false">COUNTIF($A5064:$F5064,F5064)</f>
        <v>1</v>
      </c>
      <c r="M5064" s="3" t="n">
        <f aca="false">COUNTIF(G5064:L5064,1)</f>
        <v>4</v>
      </c>
      <c r="N5064" s="4" t="n">
        <f aca="false">IF(AND(M5064&gt;1,M5064&lt;6),1,0)</f>
        <v>1</v>
      </c>
      <c r="O5064" s="5" t="n">
        <f aca="false">AVERAGEIF(G5064:L5064,"&lt;&gt;1",A5064:F5064)</f>
        <v>11</v>
      </c>
      <c r="P5064" s="5" t="n">
        <f aca="false">AVERAGEIF(G5064:L5064,"=1",A5064:F5064)</f>
        <v>26.25</v>
      </c>
      <c r="Q5064" s="4" t="n">
        <f aca="false">IF(P5064&gt;O5064,1,0)</f>
        <v>1</v>
      </c>
      <c r="R5064" s="0" t="n">
        <f aca="false">IF(Q5064+N5064=2,1,0)</f>
        <v>1</v>
      </c>
    </row>
    <row r="5065" customFormat="false" ht="13.8" hidden="false" customHeight="false" outlineLevel="0" collapsed="false">
      <c r="A5065" s="1" t="n">
        <v>65</v>
      </c>
      <c r="B5065" s="1" t="n">
        <v>34</v>
      </c>
      <c r="C5065" s="1" t="n">
        <v>72</v>
      </c>
      <c r="D5065" s="1" t="n">
        <v>36</v>
      </c>
      <c r="E5065" s="1" t="n">
        <v>195</v>
      </c>
      <c r="F5065" s="1" t="n">
        <v>34</v>
      </c>
      <c r="G5065" s="2" t="n">
        <f aca="false">COUNTIF($A5065:$F5065,A5065)</f>
        <v>1</v>
      </c>
      <c r="H5065" s="2" t="n">
        <f aca="false">COUNTIF($A5065:$F5065,B5065)</f>
        <v>2</v>
      </c>
      <c r="I5065" s="2" t="n">
        <f aca="false">COUNTIF($A5065:$F5065,C5065)</f>
        <v>1</v>
      </c>
      <c r="J5065" s="2" t="n">
        <f aca="false">COUNTIF($A5065:$F5065,D5065)</f>
        <v>1</v>
      </c>
      <c r="K5065" s="2" t="n">
        <f aca="false">COUNTIF($A5065:$F5065,E5065)</f>
        <v>1</v>
      </c>
      <c r="L5065" s="2" t="n">
        <f aca="false">COUNTIF($A5065:$F5065,F5065)</f>
        <v>2</v>
      </c>
      <c r="M5065" s="3" t="n">
        <f aca="false">COUNTIF(G5065:L5065,1)</f>
        <v>4</v>
      </c>
      <c r="N5065" s="4" t="n">
        <f aca="false">IF(AND(M5065&gt;1,M5065&lt;6),1,0)</f>
        <v>1</v>
      </c>
      <c r="O5065" s="5" t="n">
        <f aca="false">AVERAGEIF(G5065:L5065,"&lt;&gt;1",A5065:F5065)</f>
        <v>34</v>
      </c>
      <c r="P5065" s="5" t="n">
        <f aca="false">AVERAGEIF(G5065:L5065,"=1",A5065:F5065)</f>
        <v>92</v>
      </c>
      <c r="Q5065" s="4" t="n">
        <f aca="false">IF(P5065&gt;O5065,1,0)</f>
        <v>1</v>
      </c>
      <c r="R5065" s="0" t="n">
        <f aca="false">IF(Q5065+N5065=2,1,0)</f>
        <v>1</v>
      </c>
    </row>
    <row r="5066" customFormat="false" ht="13.8" hidden="true" customHeight="false" outlineLevel="0" collapsed="false">
      <c r="A5066" s="1" t="n">
        <v>59</v>
      </c>
      <c r="B5066" s="1" t="n">
        <v>19</v>
      </c>
      <c r="C5066" s="1" t="n">
        <v>83</v>
      </c>
      <c r="D5066" s="1" t="n">
        <v>78</v>
      </c>
      <c r="E5066" s="1" t="n">
        <v>59</v>
      </c>
      <c r="F5066" s="1" t="n">
        <v>38</v>
      </c>
      <c r="G5066" s="2" t="n">
        <f aca="false">COUNTIF($A5066:$F5066,A5066)</f>
        <v>2</v>
      </c>
      <c r="H5066" s="2" t="n">
        <f aca="false">COUNTIF($A5066:$F5066,B5066)</f>
        <v>1</v>
      </c>
      <c r="I5066" s="2" t="n">
        <f aca="false">COUNTIF($A5066:$F5066,C5066)</f>
        <v>1</v>
      </c>
      <c r="J5066" s="2" t="n">
        <f aca="false">COUNTIF($A5066:$F5066,D5066)</f>
        <v>1</v>
      </c>
      <c r="K5066" s="2" t="n">
        <f aca="false">COUNTIF($A5066:$F5066,E5066)</f>
        <v>2</v>
      </c>
      <c r="L5066" s="2" t="n">
        <f aca="false">COUNTIF($A5066:$F5066,F5066)</f>
        <v>1</v>
      </c>
      <c r="M5066" s="3" t="n">
        <f aca="false">COUNTIF(G5066:L5066,1)</f>
        <v>4</v>
      </c>
      <c r="N5066" s="4" t="n">
        <f aca="false">IF(AND(M5066&lt;&gt;1,M5066&lt;&gt;6),1,0)</f>
        <v>1</v>
      </c>
      <c r="O5066" s="5" t="n">
        <f aca="false">AVERAGEIF(G5066:L5066,"&lt;&gt;1",A5066:F5066)</f>
        <v>59</v>
      </c>
      <c r="P5066" s="5" t="n">
        <f aca="false">AVERAGEIF(G5066:L5066,"=1",A5066:F5066)</f>
        <v>54.5</v>
      </c>
      <c r="Q5066" s="4" t="n">
        <f aca="false">IF(P5066&gt;O5066,1,0)</f>
        <v>0</v>
      </c>
      <c r="R5066" s="0" t="n">
        <f aca="false">IF(Q5066+N5066=2,1,0)</f>
        <v>0</v>
      </c>
    </row>
    <row r="5067" customFormat="false" ht="13.8" hidden="false" customHeight="false" outlineLevel="0" collapsed="false">
      <c r="A5067" s="1" t="n">
        <v>46</v>
      </c>
      <c r="B5067" s="1" t="n">
        <v>47</v>
      </c>
      <c r="C5067" s="1" t="n">
        <v>42</v>
      </c>
      <c r="D5067" s="1" t="n">
        <v>32</v>
      </c>
      <c r="E5067" s="1" t="n">
        <v>46</v>
      </c>
      <c r="F5067" s="1" t="n">
        <v>94</v>
      </c>
      <c r="G5067" s="2" t="n">
        <f aca="false">COUNTIF($A5067:$F5067,A5067)</f>
        <v>2</v>
      </c>
      <c r="H5067" s="2" t="n">
        <f aca="false">COUNTIF($A5067:$F5067,B5067)</f>
        <v>1</v>
      </c>
      <c r="I5067" s="2" t="n">
        <f aca="false">COUNTIF($A5067:$F5067,C5067)</f>
        <v>1</v>
      </c>
      <c r="J5067" s="2" t="n">
        <f aca="false">COUNTIF($A5067:$F5067,D5067)</f>
        <v>1</v>
      </c>
      <c r="K5067" s="2" t="n">
        <f aca="false">COUNTIF($A5067:$F5067,E5067)</f>
        <v>2</v>
      </c>
      <c r="L5067" s="2" t="n">
        <f aca="false">COUNTIF($A5067:$F5067,F5067)</f>
        <v>1</v>
      </c>
      <c r="M5067" s="3" t="n">
        <f aca="false">COUNTIF(G5067:L5067,1)</f>
        <v>4</v>
      </c>
      <c r="N5067" s="4" t="n">
        <f aca="false">IF(AND(M5067&gt;1,M5067&lt;6),1,0)</f>
        <v>1</v>
      </c>
      <c r="O5067" s="5" t="n">
        <f aca="false">AVERAGEIF(G5067:L5067,"&lt;&gt;1",A5067:F5067)</f>
        <v>46</v>
      </c>
      <c r="P5067" s="5" t="n">
        <f aca="false">AVERAGEIF(G5067:L5067,"=1",A5067:F5067)</f>
        <v>53.75</v>
      </c>
      <c r="Q5067" s="4" t="n">
        <f aca="false">IF(P5067&gt;O5067,1,0)</f>
        <v>1</v>
      </c>
      <c r="R5067" s="0" t="n">
        <f aca="false">IF(Q5067+N5067=2,1,0)</f>
        <v>1</v>
      </c>
    </row>
    <row r="5068" customFormat="false" ht="13.8" hidden="false" customHeight="false" outlineLevel="0" collapsed="false">
      <c r="A5068" s="1" t="n">
        <v>10</v>
      </c>
      <c r="B5068" s="1" t="n">
        <v>36</v>
      </c>
      <c r="C5068" s="1" t="n">
        <v>10</v>
      </c>
      <c r="D5068" s="1" t="n">
        <v>13</v>
      </c>
      <c r="E5068" s="1" t="n">
        <v>10</v>
      </c>
      <c r="F5068" s="1" t="n">
        <v>24</v>
      </c>
      <c r="G5068" s="2" t="n">
        <f aca="false">COUNTIF($A5068:$F5068,A5068)</f>
        <v>3</v>
      </c>
      <c r="H5068" s="2" t="n">
        <f aca="false">COUNTIF($A5068:$F5068,B5068)</f>
        <v>1</v>
      </c>
      <c r="I5068" s="2" t="n">
        <f aca="false">COUNTIF($A5068:$F5068,C5068)</f>
        <v>3</v>
      </c>
      <c r="J5068" s="2" t="n">
        <f aca="false">COUNTIF($A5068:$F5068,D5068)</f>
        <v>1</v>
      </c>
      <c r="K5068" s="2" t="n">
        <f aca="false">COUNTIF($A5068:$F5068,E5068)</f>
        <v>3</v>
      </c>
      <c r="L5068" s="2" t="n">
        <f aca="false">COUNTIF($A5068:$F5068,F5068)</f>
        <v>1</v>
      </c>
      <c r="M5068" s="3" t="n">
        <f aca="false">COUNTIF(G5068:L5068,1)</f>
        <v>3</v>
      </c>
      <c r="N5068" s="4" t="n">
        <f aca="false">IF(AND(M5068&gt;1,M5068&lt;6),1,0)</f>
        <v>1</v>
      </c>
      <c r="O5068" s="5" t="n">
        <f aca="false">AVERAGEIF(G5068:L5068,"&lt;&gt;1",A5068:F5068)</f>
        <v>10</v>
      </c>
      <c r="P5068" s="5" t="n">
        <f aca="false">AVERAGEIF(G5068:L5068,"=1",A5068:F5068)</f>
        <v>24.3333333333333</v>
      </c>
      <c r="Q5068" s="4" t="n">
        <f aca="false">IF(P5068&gt;O5068,1,0)</f>
        <v>1</v>
      </c>
      <c r="R5068" s="0" t="n">
        <f aca="false">IF(Q5068+N5068=2,1,0)</f>
        <v>1</v>
      </c>
    </row>
    <row r="5069" customFormat="false" ht="13.8" hidden="true" customHeight="false" outlineLevel="0" collapsed="false">
      <c r="A5069" s="1" t="n">
        <v>60</v>
      </c>
      <c r="B5069" s="1" t="n">
        <v>65</v>
      </c>
      <c r="C5069" s="1" t="n">
        <v>57</v>
      </c>
      <c r="D5069" s="1" t="n">
        <v>45</v>
      </c>
      <c r="E5069" s="1" t="n">
        <v>30</v>
      </c>
      <c r="F5069" s="1" t="n">
        <v>195</v>
      </c>
      <c r="G5069" s="2" t="n">
        <f aca="false">COUNTIF($A5069:$F5069,A5069)</f>
        <v>1</v>
      </c>
      <c r="H5069" s="2" t="n">
        <f aca="false">COUNTIF($A5069:$F5069,B5069)</f>
        <v>1</v>
      </c>
      <c r="I5069" s="2" t="n">
        <f aca="false">COUNTIF($A5069:$F5069,C5069)</f>
        <v>1</v>
      </c>
      <c r="J5069" s="2" t="n">
        <f aca="false">COUNTIF($A5069:$F5069,D5069)</f>
        <v>1</v>
      </c>
      <c r="K5069" s="2" t="n">
        <f aca="false">COUNTIF($A5069:$F5069,E5069)</f>
        <v>1</v>
      </c>
      <c r="L5069" s="2" t="n">
        <f aca="false">COUNTIF($A5069:$F5069,F5069)</f>
        <v>1</v>
      </c>
      <c r="M5069" s="3" t="n">
        <f aca="false">COUNTIF(G5069:L5069,1)</f>
        <v>6</v>
      </c>
      <c r="N5069" s="4" t="n">
        <f aca="false">IF(AND(M5069&lt;&gt;1,M5069&lt;&gt;6),1,0)</f>
        <v>0</v>
      </c>
      <c r="O5069" s="5" t="e">
        <f aca="false">AVERAGEIF(G5069:L5069,"&lt;&gt;1",A5069:F5069)</f>
        <v>#DIV/0!</v>
      </c>
      <c r="P5069" s="5" t="n">
        <f aca="false">AVERAGEIF(G5069:L5069,"=1",A5069:F5069)</f>
        <v>75.3333333333333</v>
      </c>
      <c r="Q5069" s="4" t="e">
        <f aca="false">IF(P5069&gt;O5069,1,0)</f>
        <v>#DIV/0!</v>
      </c>
      <c r="R5069" s="0" t="e">
        <f aca="false">IF(Q5069+N5069=2,1,0)</f>
        <v>#DIV/0!</v>
      </c>
    </row>
    <row r="5070" customFormat="false" ht="13.8" hidden="true" customHeight="false" outlineLevel="0" collapsed="false">
      <c r="A5070" s="1" t="n">
        <v>20</v>
      </c>
      <c r="B5070" s="1" t="n">
        <v>35</v>
      </c>
      <c r="C5070" s="1" t="n">
        <v>26</v>
      </c>
      <c r="D5070" s="1" t="n">
        <v>29</v>
      </c>
      <c r="E5070" s="1" t="n">
        <v>6</v>
      </c>
      <c r="F5070" s="1" t="n">
        <v>23</v>
      </c>
      <c r="G5070" s="2" t="n">
        <f aca="false">COUNTIF($A5070:$F5070,A5070)</f>
        <v>1</v>
      </c>
      <c r="H5070" s="2" t="n">
        <f aca="false">COUNTIF($A5070:$F5070,B5070)</f>
        <v>1</v>
      </c>
      <c r="I5070" s="2" t="n">
        <f aca="false">COUNTIF($A5070:$F5070,C5070)</f>
        <v>1</v>
      </c>
      <c r="J5070" s="2" t="n">
        <f aca="false">COUNTIF($A5070:$F5070,D5070)</f>
        <v>1</v>
      </c>
      <c r="K5070" s="2" t="n">
        <f aca="false">COUNTIF($A5070:$F5070,E5070)</f>
        <v>1</v>
      </c>
      <c r="L5070" s="2" t="n">
        <f aca="false">COUNTIF($A5070:$F5070,F5070)</f>
        <v>1</v>
      </c>
      <c r="M5070" s="3" t="n">
        <f aca="false">COUNTIF(G5070:L5070,1)</f>
        <v>6</v>
      </c>
      <c r="N5070" s="4" t="n">
        <f aca="false">IF(AND(M5070&lt;&gt;1,M5070&lt;&gt;6),1,0)</f>
        <v>0</v>
      </c>
      <c r="O5070" s="5" t="e">
        <f aca="false">AVERAGEIF(G5070:L5070,"&lt;&gt;1",A5070:F5070)</f>
        <v>#DIV/0!</v>
      </c>
      <c r="P5070" s="5" t="n">
        <f aca="false">AVERAGEIF(G5070:L5070,"=1",A5070:F5070)</f>
        <v>23.1666666666667</v>
      </c>
      <c r="Q5070" s="4" t="e">
        <f aca="false">IF(P5070&gt;O5070,1,0)</f>
        <v>#DIV/0!</v>
      </c>
      <c r="R5070" s="0" t="e">
        <f aca="false">IF(Q5070+N5070=2,1,0)</f>
        <v>#DIV/0!</v>
      </c>
    </row>
    <row r="5071" customFormat="false" ht="13.8" hidden="true" customHeight="false" outlineLevel="0" collapsed="false">
      <c r="A5071" s="1" t="n">
        <v>78</v>
      </c>
      <c r="B5071" s="1" t="n">
        <v>84</v>
      </c>
      <c r="C5071" s="1" t="n">
        <v>55</v>
      </c>
      <c r="D5071" s="1" t="n">
        <v>58</v>
      </c>
      <c r="E5071" s="1" t="n">
        <v>117</v>
      </c>
      <c r="F5071" s="1" t="n">
        <v>42</v>
      </c>
      <c r="G5071" s="2" t="n">
        <f aca="false">COUNTIF($A5071:$F5071,A5071)</f>
        <v>1</v>
      </c>
      <c r="H5071" s="2" t="n">
        <f aca="false">COUNTIF($A5071:$F5071,B5071)</f>
        <v>1</v>
      </c>
      <c r="I5071" s="2" t="n">
        <f aca="false">COUNTIF($A5071:$F5071,C5071)</f>
        <v>1</v>
      </c>
      <c r="J5071" s="2" t="n">
        <f aca="false">COUNTIF($A5071:$F5071,D5071)</f>
        <v>1</v>
      </c>
      <c r="K5071" s="2" t="n">
        <f aca="false">COUNTIF($A5071:$F5071,E5071)</f>
        <v>1</v>
      </c>
      <c r="L5071" s="2" t="n">
        <f aca="false">COUNTIF($A5071:$F5071,F5071)</f>
        <v>1</v>
      </c>
      <c r="M5071" s="3" t="n">
        <f aca="false">COUNTIF(G5071:L5071,1)</f>
        <v>6</v>
      </c>
      <c r="N5071" s="4" t="n">
        <f aca="false">IF(AND(M5071&lt;&gt;1,M5071&lt;&gt;6),1,0)</f>
        <v>0</v>
      </c>
      <c r="O5071" s="5" t="e">
        <f aca="false">AVERAGEIF(G5071:L5071,"&lt;&gt;1",A5071:F5071)</f>
        <v>#DIV/0!</v>
      </c>
      <c r="P5071" s="5" t="n">
        <f aca="false">AVERAGEIF(G5071:L5071,"=1",A5071:F5071)</f>
        <v>72.3333333333333</v>
      </c>
      <c r="Q5071" s="4" t="e">
        <f aca="false">IF(P5071&gt;O5071,1,0)</f>
        <v>#DIV/0!</v>
      </c>
      <c r="R5071" s="0" t="e">
        <f aca="false">IF(Q5071+N5071=2,1,0)</f>
        <v>#DIV/0!</v>
      </c>
    </row>
    <row r="5072" customFormat="false" ht="13.8" hidden="true" customHeight="false" outlineLevel="0" collapsed="false">
      <c r="A5072" s="1" t="n">
        <v>81</v>
      </c>
      <c r="B5072" s="1" t="n">
        <v>62</v>
      </c>
      <c r="C5072" s="1" t="n">
        <v>80</v>
      </c>
      <c r="D5072" s="1" t="n">
        <v>90</v>
      </c>
      <c r="E5072" s="1" t="n">
        <v>162</v>
      </c>
      <c r="F5072" s="1" t="n">
        <v>20</v>
      </c>
      <c r="G5072" s="2" t="n">
        <f aca="false">COUNTIF($A5072:$F5072,A5072)</f>
        <v>1</v>
      </c>
      <c r="H5072" s="2" t="n">
        <f aca="false">COUNTIF($A5072:$F5072,B5072)</f>
        <v>1</v>
      </c>
      <c r="I5072" s="2" t="n">
        <f aca="false">COUNTIF($A5072:$F5072,C5072)</f>
        <v>1</v>
      </c>
      <c r="J5072" s="2" t="n">
        <f aca="false">COUNTIF($A5072:$F5072,D5072)</f>
        <v>1</v>
      </c>
      <c r="K5072" s="2" t="n">
        <f aca="false">COUNTIF($A5072:$F5072,E5072)</f>
        <v>1</v>
      </c>
      <c r="L5072" s="2" t="n">
        <f aca="false">COUNTIF($A5072:$F5072,F5072)</f>
        <v>1</v>
      </c>
      <c r="M5072" s="3" t="n">
        <f aca="false">COUNTIF(G5072:L5072,1)</f>
        <v>6</v>
      </c>
      <c r="N5072" s="4" t="n">
        <f aca="false">IF(AND(M5072&lt;&gt;1,M5072&lt;&gt;6),1,0)</f>
        <v>0</v>
      </c>
      <c r="O5072" s="5" t="e">
        <f aca="false">AVERAGEIF(G5072:L5072,"&lt;&gt;1",A5072:F5072)</f>
        <v>#DIV/0!</v>
      </c>
      <c r="P5072" s="5" t="n">
        <f aca="false">AVERAGEIF(G5072:L5072,"=1",A5072:F5072)</f>
        <v>82.5</v>
      </c>
      <c r="Q5072" s="4" t="e">
        <f aca="false">IF(P5072&gt;O5072,1,0)</f>
        <v>#DIV/0!</v>
      </c>
      <c r="R5072" s="0" t="e">
        <f aca="false">IF(Q5072+N5072=2,1,0)</f>
        <v>#DIV/0!</v>
      </c>
    </row>
    <row r="5073" customFormat="false" ht="13.8" hidden="true" customHeight="false" outlineLevel="0" collapsed="false">
      <c r="A5073" s="1" t="n">
        <v>73</v>
      </c>
      <c r="B5073" s="1" t="n">
        <v>73</v>
      </c>
      <c r="C5073" s="1" t="n">
        <v>53</v>
      </c>
      <c r="D5073" s="1" t="n">
        <v>39</v>
      </c>
      <c r="E5073" s="1" t="n">
        <v>48</v>
      </c>
      <c r="F5073" s="1" t="n">
        <v>24</v>
      </c>
      <c r="G5073" s="2" t="n">
        <f aca="false">COUNTIF($A5073:$F5073,A5073)</f>
        <v>2</v>
      </c>
      <c r="H5073" s="2" t="n">
        <f aca="false">COUNTIF($A5073:$F5073,B5073)</f>
        <v>2</v>
      </c>
      <c r="I5073" s="2" t="n">
        <f aca="false">COUNTIF($A5073:$F5073,C5073)</f>
        <v>1</v>
      </c>
      <c r="J5073" s="2" t="n">
        <f aca="false">COUNTIF($A5073:$F5073,D5073)</f>
        <v>1</v>
      </c>
      <c r="K5073" s="2" t="n">
        <f aca="false">COUNTIF($A5073:$F5073,E5073)</f>
        <v>1</v>
      </c>
      <c r="L5073" s="2" t="n">
        <f aca="false">COUNTIF($A5073:$F5073,F5073)</f>
        <v>1</v>
      </c>
      <c r="M5073" s="3" t="n">
        <f aca="false">COUNTIF(G5073:L5073,1)</f>
        <v>4</v>
      </c>
      <c r="N5073" s="4" t="n">
        <f aca="false">IF(AND(M5073&lt;&gt;1,M5073&lt;&gt;6),1,0)</f>
        <v>1</v>
      </c>
      <c r="O5073" s="5" t="n">
        <f aca="false">AVERAGEIF(G5073:L5073,"&lt;&gt;1",A5073:F5073)</f>
        <v>73</v>
      </c>
      <c r="P5073" s="5" t="n">
        <f aca="false">AVERAGEIF(G5073:L5073,"=1",A5073:F5073)</f>
        <v>41</v>
      </c>
      <c r="Q5073" s="4" t="n">
        <f aca="false">IF(P5073&gt;O5073,1,0)</f>
        <v>0</v>
      </c>
      <c r="R5073" s="0" t="n">
        <f aca="false">IF(Q5073+N5073=2,1,0)</f>
        <v>0</v>
      </c>
    </row>
    <row r="5074" customFormat="false" ht="13.8" hidden="false" customHeight="false" outlineLevel="0" collapsed="false">
      <c r="A5074" s="1" t="n">
        <v>42</v>
      </c>
      <c r="B5074" s="1" t="n">
        <v>37</v>
      </c>
      <c r="C5074" s="1" t="n">
        <v>76</v>
      </c>
      <c r="D5074" s="1" t="n">
        <v>40</v>
      </c>
      <c r="E5074" s="1" t="n">
        <v>42</v>
      </c>
      <c r="F5074" s="1" t="n">
        <v>111</v>
      </c>
      <c r="G5074" s="2" t="n">
        <f aca="false">COUNTIF($A5074:$F5074,A5074)</f>
        <v>2</v>
      </c>
      <c r="H5074" s="2" t="n">
        <f aca="false">COUNTIF($A5074:$F5074,B5074)</f>
        <v>1</v>
      </c>
      <c r="I5074" s="2" t="n">
        <f aca="false">COUNTIF($A5074:$F5074,C5074)</f>
        <v>1</v>
      </c>
      <c r="J5074" s="2" t="n">
        <f aca="false">COUNTIF($A5074:$F5074,D5074)</f>
        <v>1</v>
      </c>
      <c r="K5074" s="2" t="n">
        <f aca="false">COUNTIF($A5074:$F5074,E5074)</f>
        <v>2</v>
      </c>
      <c r="L5074" s="2" t="n">
        <f aca="false">COUNTIF($A5074:$F5074,F5074)</f>
        <v>1</v>
      </c>
      <c r="M5074" s="3" t="n">
        <f aca="false">COUNTIF(G5074:L5074,1)</f>
        <v>4</v>
      </c>
      <c r="N5074" s="4" t="n">
        <f aca="false">IF(AND(M5074&gt;1,M5074&lt;6),1,0)</f>
        <v>1</v>
      </c>
      <c r="O5074" s="5" t="n">
        <f aca="false">AVERAGEIF(G5074:L5074,"&lt;&gt;1",A5074:F5074)</f>
        <v>42</v>
      </c>
      <c r="P5074" s="5" t="n">
        <f aca="false">AVERAGEIF(G5074:L5074,"=1",A5074:F5074)</f>
        <v>66</v>
      </c>
      <c r="Q5074" s="4" t="n">
        <f aca="false">IF(P5074&gt;O5074,1,0)</f>
        <v>1</v>
      </c>
      <c r="R5074" s="0" t="n">
        <f aca="false">IF(Q5074+N5074=2,1,0)</f>
        <v>1</v>
      </c>
    </row>
    <row r="5075" customFormat="false" ht="13.8" hidden="true" customHeight="false" outlineLevel="0" collapsed="false">
      <c r="A5075" s="1" t="n">
        <v>63</v>
      </c>
      <c r="B5075" s="1" t="n">
        <v>55</v>
      </c>
      <c r="C5075" s="1" t="n">
        <v>38</v>
      </c>
      <c r="D5075" s="1" t="n">
        <v>20</v>
      </c>
      <c r="E5075" s="1" t="n">
        <v>63</v>
      </c>
      <c r="F5075" s="1" t="n">
        <v>55</v>
      </c>
      <c r="G5075" s="2" t="n">
        <f aca="false">COUNTIF($A5075:$F5075,A5075)</f>
        <v>2</v>
      </c>
      <c r="H5075" s="2" t="n">
        <f aca="false">COUNTIF($A5075:$F5075,B5075)</f>
        <v>2</v>
      </c>
      <c r="I5075" s="2" t="n">
        <f aca="false">COUNTIF($A5075:$F5075,C5075)</f>
        <v>1</v>
      </c>
      <c r="J5075" s="2" t="n">
        <f aca="false">COUNTIF($A5075:$F5075,D5075)</f>
        <v>1</v>
      </c>
      <c r="K5075" s="2" t="n">
        <f aca="false">COUNTIF($A5075:$F5075,E5075)</f>
        <v>2</v>
      </c>
      <c r="L5075" s="2" t="n">
        <f aca="false">COUNTIF($A5075:$F5075,F5075)</f>
        <v>2</v>
      </c>
      <c r="M5075" s="3" t="n">
        <f aca="false">COUNTIF(G5075:L5075,1)</f>
        <v>2</v>
      </c>
      <c r="N5075" s="4" t="n">
        <f aca="false">IF(AND(M5075&lt;&gt;1,M5075&lt;&gt;6),1,0)</f>
        <v>1</v>
      </c>
      <c r="O5075" s="5" t="n">
        <f aca="false">AVERAGEIF(G5075:L5075,"&lt;&gt;1",A5075:F5075)</f>
        <v>59</v>
      </c>
      <c r="P5075" s="5" t="n">
        <f aca="false">AVERAGEIF(G5075:L5075,"=1",A5075:F5075)</f>
        <v>29</v>
      </c>
      <c r="Q5075" s="4" t="n">
        <f aca="false">IF(P5075&gt;O5075,1,0)</f>
        <v>0</v>
      </c>
      <c r="R5075" s="0" t="n">
        <f aca="false">IF(Q5075+N5075=2,1,0)</f>
        <v>0</v>
      </c>
    </row>
    <row r="5076" customFormat="false" ht="13.8" hidden="true" customHeight="false" outlineLevel="0" collapsed="false">
      <c r="A5076" s="1" t="n">
        <v>65</v>
      </c>
      <c r="B5076" s="1" t="n">
        <v>31</v>
      </c>
      <c r="C5076" s="1" t="n">
        <v>65</v>
      </c>
      <c r="D5076" s="1" t="n">
        <v>57</v>
      </c>
      <c r="E5076" s="1" t="n">
        <v>65</v>
      </c>
      <c r="F5076" s="1" t="n">
        <v>20</v>
      </c>
      <c r="G5076" s="2" t="n">
        <f aca="false">COUNTIF($A5076:$F5076,A5076)</f>
        <v>3</v>
      </c>
      <c r="H5076" s="2" t="n">
        <f aca="false">COUNTIF($A5076:$F5076,B5076)</f>
        <v>1</v>
      </c>
      <c r="I5076" s="2" t="n">
        <f aca="false">COUNTIF($A5076:$F5076,C5076)</f>
        <v>3</v>
      </c>
      <c r="J5076" s="2" t="n">
        <f aca="false">COUNTIF($A5076:$F5076,D5076)</f>
        <v>1</v>
      </c>
      <c r="K5076" s="2" t="n">
        <f aca="false">COUNTIF($A5076:$F5076,E5076)</f>
        <v>3</v>
      </c>
      <c r="L5076" s="2" t="n">
        <f aca="false">COUNTIF($A5076:$F5076,F5076)</f>
        <v>1</v>
      </c>
      <c r="M5076" s="3" t="n">
        <f aca="false">COUNTIF(G5076:L5076,1)</f>
        <v>3</v>
      </c>
      <c r="N5076" s="4" t="n">
        <f aca="false">IF(AND(M5076&lt;&gt;1,M5076&lt;&gt;6),1,0)</f>
        <v>1</v>
      </c>
      <c r="O5076" s="5" t="n">
        <f aca="false">AVERAGEIF(G5076:L5076,"&lt;&gt;1",A5076:F5076)</f>
        <v>65</v>
      </c>
      <c r="P5076" s="5" t="n">
        <f aca="false">AVERAGEIF(G5076:L5076,"=1",A5076:F5076)</f>
        <v>36</v>
      </c>
      <c r="Q5076" s="4" t="n">
        <f aca="false">IF(P5076&gt;O5076,1,0)</f>
        <v>0</v>
      </c>
      <c r="R5076" s="0" t="n">
        <f aca="false">IF(Q5076+N5076=2,1,0)</f>
        <v>0</v>
      </c>
    </row>
    <row r="5077" customFormat="false" ht="13.8" hidden="true" customHeight="false" outlineLevel="0" collapsed="false">
      <c r="A5077" s="1" t="n">
        <v>82</v>
      </c>
      <c r="B5077" s="1" t="n">
        <v>42</v>
      </c>
      <c r="C5077" s="1" t="n">
        <v>71</v>
      </c>
      <c r="D5077" s="1" t="n">
        <v>65</v>
      </c>
      <c r="E5077" s="1" t="n">
        <v>27</v>
      </c>
      <c r="F5077" s="1" t="n">
        <v>63</v>
      </c>
      <c r="G5077" s="2" t="n">
        <f aca="false">COUNTIF($A5077:$F5077,A5077)</f>
        <v>1</v>
      </c>
      <c r="H5077" s="2" t="n">
        <f aca="false">COUNTIF($A5077:$F5077,B5077)</f>
        <v>1</v>
      </c>
      <c r="I5077" s="2" t="n">
        <f aca="false">COUNTIF($A5077:$F5077,C5077)</f>
        <v>1</v>
      </c>
      <c r="J5077" s="2" t="n">
        <f aca="false">COUNTIF($A5077:$F5077,D5077)</f>
        <v>1</v>
      </c>
      <c r="K5077" s="2" t="n">
        <f aca="false">COUNTIF($A5077:$F5077,E5077)</f>
        <v>1</v>
      </c>
      <c r="L5077" s="2" t="n">
        <f aca="false">COUNTIF($A5077:$F5077,F5077)</f>
        <v>1</v>
      </c>
      <c r="M5077" s="3" t="n">
        <f aca="false">COUNTIF(G5077:L5077,1)</f>
        <v>6</v>
      </c>
      <c r="N5077" s="4" t="n">
        <f aca="false">IF(AND(M5077&lt;&gt;1,M5077&lt;&gt;6),1,0)</f>
        <v>0</v>
      </c>
      <c r="O5077" s="5" t="e">
        <f aca="false">AVERAGEIF(G5077:L5077,"&lt;&gt;1",A5077:F5077)</f>
        <v>#DIV/0!</v>
      </c>
      <c r="P5077" s="5" t="n">
        <f aca="false">AVERAGEIF(G5077:L5077,"=1",A5077:F5077)</f>
        <v>58.3333333333333</v>
      </c>
      <c r="Q5077" s="4" t="e">
        <f aca="false">IF(P5077&gt;O5077,1,0)</f>
        <v>#DIV/0!</v>
      </c>
      <c r="R5077" s="0" t="e">
        <f aca="false">IF(Q5077+N5077=2,1,0)</f>
        <v>#DIV/0!</v>
      </c>
    </row>
    <row r="5078" customFormat="false" ht="13.8" hidden="true" customHeight="false" outlineLevel="0" collapsed="false">
      <c r="A5078" s="1" t="n">
        <v>47</v>
      </c>
      <c r="B5078" s="1" t="n">
        <v>8</v>
      </c>
      <c r="C5078" s="1" t="n">
        <v>32</v>
      </c>
      <c r="D5078" s="1" t="n">
        <v>56</v>
      </c>
      <c r="E5078" s="1" t="n">
        <v>15</v>
      </c>
      <c r="F5078" s="1" t="n">
        <v>4</v>
      </c>
      <c r="G5078" s="2" t="n">
        <f aca="false">COUNTIF($A5078:$F5078,A5078)</f>
        <v>1</v>
      </c>
      <c r="H5078" s="2" t="n">
        <f aca="false">COUNTIF($A5078:$F5078,B5078)</f>
        <v>1</v>
      </c>
      <c r="I5078" s="2" t="n">
        <f aca="false">COUNTIF($A5078:$F5078,C5078)</f>
        <v>1</v>
      </c>
      <c r="J5078" s="2" t="n">
        <f aca="false">COUNTIF($A5078:$F5078,D5078)</f>
        <v>1</v>
      </c>
      <c r="K5078" s="2" t="n">
        <f aca="false">COUNTIF($A5078:$F5078,E5078)</f>
        <v>1</v>
      </c>
      <c r="L5078" s="2" t="n">
        <f aca="false">COUNTIF($A5078:$F5078,F5078)</f>
        <v>1</v>
      </c>
      <c r="M5078" s="3" t="n">
        <f aca="false">COUNTIF(G5078:L5078,1)</f>
        <v>6</v>
      </c>
      <c r="N5078" s="4" t="n">
        <f aca="false">IF(AND(M5078&lt;&gt;1,M5078&lt;&gt;6),1,0)</f>
        <v>0</v>
      </c>
      <c r="O5078" s="5" t="e">
        <f aca="false">AVERAGEIF(G5078:L5078,"&lt;&gt;1",A5078:F5078)</f>
        <v>#DIV/0!</v>
      </c>
      <c r="P5078" s="5" t="n">
        <f aca="false">AVERAGEIF(G5078:L5078,"=1",A5078:F5078)</f>
        <v>27</v>
      </c>
      <c r="Q5078" s="4" t="e">
        <f aca="false">IF(P5078&gt;O5078,1,0)</f>
        <v>#DIV/0!</v>
      </c>
      <c r="R5078" s="0" t="e">
        <f aca="false">IF(Q5078+N5078=2,1,0)</f>
        <v>#DIV/0!</v>
      </c>
    </row>
    <row r="5079" customFormat="false" ht="13.8" hidden="false" customHeight="false" outlineLevel="0" collapsed="false">
      <c r="A5079" s="1" t="n">
        <v>44</v>
      </c>
      <c r="B5079" s="1" t="n">
        <v>41</v>
      </c>
      <c r="C5079" s="1" t="n">
        <v>49</v>
      </c>
      <c r="D5079" s="1" t="n">
        <v>52</v>
      </c>
      <c r="E5079" s="1" t="n">
        <v>88</v>
      </c>
      <c r="F5079" s="1" t="n">
        <v>41</v>
      </c>
      <c r="G5079" s="2" t="n">
        <f aca="false">COUNTIF($A5079:$F5079,A5079)</f>
        <v>1</v>
      </c>
      <c r="H5079" s="2" t="n">
        <f aca="false">COUNTIF($A5079:$F5079,B5079)</f>
        <v>2</v>
      </c>
      <c r="I5079" s="2" t="n">
        <f aca="false">COUNTIF($A5079:$F5079,C5079)</f>
        <v>1</v>
      </c>
      <c r="J5079" s="2" t="n">
        <f aca="false">COUNTIF($A5079:$F5079,D5079)</f>
        <v>1</v>
      </c>
      <c r="K5079" s="2" t="n">
        <f aca="false">COUNTIF($A5079:$F5079,E5079)</f>
        <v>1</v>
      </c>
      <c r="L5079" s="2" t="n">
        <f aca="false">COUNTIF($A5079:$F5079,F5079)</f>
        <v>2</v>
      </c>
      <c r="M5079" s="3" t="n">
        <f aca="false">COUNTIF(G5079:L5079,1)</f>
        <v>4</v>
      </c>
      <c r="N5079" s="4" t="n">
        <f aca="false">IF(AND(M5079&gt;1,M5079&lt;6),1,0)</f>
        <v>1</v>
      </c>
      <c r="O5079" s="5" t="n">
        <f aca="false">AVERAGEIF(G5079:L5079,"&lt;&gt;1",A5079:F5079)</f>
        <v>41</v>
      </c>
      <c r="P5079" s="5" t="n">
        <f aca="false">AVERAGEIF(G5079:L5079,"=1",A5079:F5079)</f>
        <v>58.25</v>
      </c>
      <c r="Q5079" s="4" t="n">
        <f aca="false">IF(P5079&gt;O5079,1,0)</f>
        <v>1</v>
      </c>
      <c r="R5079" s="0" t="n">
        <f aca="false">IF(Q5079+N5079=2,1,0)</f>
        <v>1</v>
      </c>
    </row>
    <row r="5080" customFormat="false" ht="13.8" hidden="true" customHeight="false" outlineLevel="0" collapsed="false">
      <c r="A5080" s="1" t="n">
        <v>37</v>
      </c>
      <c r="B5080" s="1" t="n">
        <v>12</v>
      </c>
      <c r="C5080" s="1" t="n">
        <v>7</v>
      </c>
      <c r="D5080" s="1" t="n">
        <v>5</v>
      </c>
      <c r="E5080" s="1" t="n">
        <v>37</v>
      </c>
      <c r="F5080" s="1" t="n">
        <v>18</v>
      </c>
      <c r="G5080" s="2" t="n">
        <f aca="false">COUNTIF($A5080:$F5080,A5080)</f>
        <v>2</v>
      </c>
      <c r="H5080" s="2" t="n">
        <f aca="false">COUNTIF($A5080:$F5080,B5080)</f>
        <v>1</v>
      </c>
      <c r="I5080" s="2" t="n">
        <f aca="false">COUNTIF($A5080:$F5080,C5080)</f>
        <v>1</v>
      </c>
      <c r="J5080" s="2" t="n">
        <f aca="false">COUNTIF($A5080:$F5080,D5080)</f>
        <v>1</v>
      </c>
      <c r="K5080" s="2" t="n">
        <f aca="false">COUNTIF($A5080:$F5080,E5080)</f>
        <v>2</v>
      </c>
      <c r="L5080" s="2" t="n">
        <f aca="false">COUNTIF($A5080:$F5080,F5080)</f>
        <v>1</v>
      </c>
      <c r="M5080" s="3" t="n">
        <f aca="false">COUNTIF(G5080:L5080,1)</f>
        <v>4</v>
      </c>
      <c r="N5080" s="4" t="n">
        <f aca="false">IF(AND(M5080&lt;&gt;1,M5080&lt;&gt;6),1,0)</f>
        <v>1</v>
      </c>
      <c r="O5080" s="5" t="n">
        <f aca="false">AVERAGEIF(G5080:L5080,"&lt;&gt;1",A5080:F5080)</f>
        <v>37</v>
      </c>
      <c r="P5080" s="5" t="n">
        <f aca="false">AVERAGEIF(G5080:L5080,"=1",A5080:F5080)</f>
        <v>10.5</v>
      </c>
      <c r="Q5080" s="4" t="n">
        <f aca="false">IF(P5080&gt;O5080,1,0)</f>
        <v>0</v>
      </c>
      <c r="R5080" s="0" t="n">
        <f aca="false">IF(Q5080+N5080=2,1,0)</f>
        <v>0</v>
      </c>
    </row>
    <row r="5081" customFormat="false" ht="13.8" hidden="true" customHeight="false" outlineLevel="0" collapsed="false">
      <c r="A5081" s="1" t="n">
        <v>70</v>
      </c>
      <c r="B5081" s="1" t="n">
        <v>60</v>
      </c>
      <c r="C5081" s="1" t="n">
        <v>26</v>
      </c>
      <c r="D5081" s="1" t="n">
        <v>21</v>
      </c>
      <c r="E5081" s="1" t="n">
        <v>46</v>
      </c>
      <c r="F5081" s="1" t="n">
        <v>30</v>
      </c>
      <c r="G5081" s="2" t="n">
        <f aca="false">COUNTIF($A5081:$F5081,A5081)</f>
        <v>1</v>
      </c>
      <c r="H5081" s="2" t="n">
        <f aca="false">COUNTIF($A5081:$F5081,B5081)</f>
        <v>1</v>
      </c>
      <c r="I5081" s="2" t="n">
        <f aca="false">COUNTIF($A5081:$F5081,C5081)</f>
        <v>1</v>
      </c>
      <c r="J5081" s="2" t="n">
        <f aca="false">COUNTIF($A5081:$F5081,D5081)</f>
        <v>1</v>
      </c>
      <c r="K5081" s="2" t="n">
        <f aca="false">COUNTIF($A5081:$F5081,E5081)</f>
        <v>1</v>
      </c>
      <c r="L5081" s="2" t="n">
        <f aca="false">COUNTIF($A5081:$F5081,F5081)</f>
        <v>1</v>
      </c>
      <c r="M5081" s="3" t="n">
        <f aca="false">COUNTIF(G5081:L5081,1)</f>
        <v>6</v>
      </c>
      <c r="N5081" s="4" t="n">
        <f aca="false">IF(AND(M5081&lt;&gt;1,M5081&lt;&gt;6),1,0)</f>
        <v>0</v>
      </c>
      <c r="O5081" s="5" t="e">
        <f aca="false">AVERAGEIF(G5081:L5081,"&lt;&gt;1",A5081:F5081)</f>
        <v>#DIV/0!</v>
      </c>
      <c r="P5081" s="5" t="n">
        <f aca="false">AVERAGEIF(G5081:L5081,"=1",A5081:F5081)</f>
        <v>42.1666666666667</v>
      </c>
      <c r="Q5081" s="4" t="e">
        <f aca="false">IF(P5081&gt;O5081,1,0)</f>
        <v>#DIV/0!</v>
      </c>
      <c r="R5081" s="0" t="e">
        <f aca="false">IF(Q5081+N5081=2,1,0)</f>
        <v>#DIV/0!</v>
      </c>
    </row>
    <row r="5082" customFormat="false" ht="13.8" hidden="false" customHeight="false" outlineLevel="0" collapsed="false">
      <c r="A5082" s="1" t="n">
        <v>65</v>
      </c>
      <c r="B5082" s="1" t="n">
        <v>80</v>
      </c>
      <c r="C5082" s="1" t="n">
        <v>86</v>
      </c>
      <c r="D5082" s="1" t="n">
        <v>78</v>
      </c>
      <c r="E5082" s="1" t="n">
        <v>65</v>
      </c>
      <c r="F5082" s="1" t="n">
        <v>120</v>
      </c>
      <c r="G5082" s="2" t="n">
        <f aca="false">COUNTIF($A5082:$F5082,A5082)</f>
        <v>2</v>
      </c>
      <c r="H5082" s="2" t="n">
        <f aca="false">COUNTIF($A5082:$F5082,B5082)</f>
        <v>1</v>
      </c>
      <c r="I5082" s="2" t="n">
        <f aca="false">COUNTIF($A5082:$F5082,C5082)</f>
        <v>1</v>
      </c>
      <c r="J5082" s="2" t="n">
        <f aca="false">COUNTIF($A5082:$F5082,D5082)</f>
        <v>1</v>
      </c>
      <c r="K5082" s="2" t="n">
        <f aca="false">COUNTIF($A5082:$F5082,E5082)</f>
        <v>2</v>
      </c>
      <c r="L5082" s="2" t="n">
        <f aca="false">COUNTIF($A5082:$F5082,F5082)</f>
        <v>1</v>
      </c>
      <c r="M5082" s="3" t="n">
        <f aca="false">COUNTIF(G5082:L5082,1)</f>
        <v>4</v>
      </c>
      <c r="N5082" s="4" t="n">
        <f aca="false">IF(AND(M5082&gt;1,M5082&lt;6),1,0)</f>
        <v>1</v>
      </c>
      <c r="O5082" s="5" t="n">
        <f aca="false">AVERAGEIF(G5082:L5082,"&lt;&gt;1",A5082:F5082)</f>
        <v>65</v>
      </c>
      <c r="P5082" s="5" t="n">
        <f aca="false">AVERAGEIF(G5082:L5082,"=1",A5082:F5082)</f>
        <v>91</v>
      </c>
      <c r="Q5082" s="4" t="n">
        <f aca="false">IF(P5082&gt;O5082,1,0)</f>
        <v>1</v>
      </c>
      <c r="R5082" s="0" t="n">
        <f aca="false">IF(Q5082+N5082=2,1,0)</f>
        <v>1</v>
      </c>
    </row>
    <row r="5083" customFormat="false" ht="13.8" hidden="false" customHeight="false" outlineLevel="0" collapsed="false">
      <c r="A5083" s="1" t="n">
        <v>69</v>
      </c>
      <c r="B5083" s="1" t="n">
        <v>36</v>
      </c>
      <c r="C5083" s="1" t="n">
        <v>72</v>
      </c>
      <c r="D5083" s="1" t="n">
        <v>46</v>
      </c>
      <c r="E5083" s="1" t="n">
        <v>69</v>
      </c>
      <c r="F5083" s="1" t="n">
        <v>36</v>
      </c>
      <c r="G5083" s="2" t="n">
        <f aca="false">COUNTIF($A5083:$F5083,A5083)</f>
        <v>2</v>
      </c>
      <c r="H5083" s="2" t="n">
        <f aca="false">COUNTIF($A5083:$F5083,B5083)</f>
        <v>2</v>
      </c>
      <c r="I5083" s="2" t="n">
        <f aca="false">COUNTIF($A5083:$F5083,C5083)</f>
        <v>1</v>
      </c>
      <c r="J5083" s="2" t="n">
        <f aca="false">COUNTIF($A5083:$F5083,D5083)</f>
        <v>1</v>
      </c>
      <c r="K5083" s="2" t="n">
        <f aca="false">COUNTIF($A5083:$F5083,E5083)</f>
        <v>2</v>
      </c>
      <c r="L5083" s="2" t="n">
        <f aca="false">COUNTIF($A5083:$F5083,F5083)</f>
        <v>2</v>
      </c>
      <c r="M5083" s="3" t="n">
        <f aca="false">COUNTIF(G5083:L5083,1)</f>
        <v>2</v>
      </c>
      <c r="N5083" s="4" t="n">
        <f aca="false">IF(AND(M5083&gt;1,M5083&lt;6),1,0)</f>
        <v>1</v>
      </c>
      <c r="O5083" s="5" t="n">
        <f aca="false">AVERAGEIF(G5083:L5083,"&lt;&gt;1",A5083:F5083)</f>
        <v>52.5</v>
      </c>
      <c r="P5083" s="5" t="n">
        <f aca="false">AVERAGEIF(G5083:L5083,"=1",A5083:F5083)</f>
        <v>59</v>
      </c>
      <c r="Q5083" s="4" t="n">
        <f aca="false">IF(P5083&gt;O5083,1,0)</f>
        <v>1</v>
      </c>
      <c r="R5083" s="0" t="n">
        <f aca="false">IF(Q5083+N5083=2,1,0)</f>
        <v>1</v>
      </c>
    </row>
    <row r="5084" customFormat="false" ht="13.8" hidden="true" customHeight="false" outlineLevel="0" collapsed="false">
      <c r="A5084" s="1" t="n">
        <v>30</v>
      </c>
      <c r="B5084" s="1" t="n">
        <v>17</v>
      </c>
      <c r="C5084" s="1" t="n">
        <v>35</v>
      </c>
      <c r="D5084" s="1" t="n">
        <v>50</v>
      </c>
      <c r="E5084" s="1" t="n">
        <v>60</v>
      </c>
      <c r="F5084" s="1" t="n">
        <v>5</v>
      </c>
      <c r="G5084" s="2" t="n">
        <f aca="false">COUNTIF($A5084:$F5084,A5084)</f>
        <v>1</v>
      </c>
      <c r="H5084" s="2" t="n">
        <f aca="false">COUNTIF($A5084:$F5084,B5084)</f>
        <v>1</v>
      </c>
      <c r="I5084" s="2" t="n">
        <f aca="false">COUNTIF($A5084:$F5084,C5084)</f>
        <v>1</v>
      </c>
      <c r="J5084" s="2" t="n">
        <f aca="false">COUNTIF($A5084:$F5084,D5084)</f>
        <v>1</v>
      </c>
      <c r="K5084" s="2" t="n">
        <f aca="false">COUNTIF($A5084:$F5084,E5084)</f>
        <v>1</v>
      </c>
      <c r="L5084" s="2" t="n">
        <f aca="false">COUNTIF($A5084:$F5084,F5084)</f>
        <v>1</v>
      </c>
      <c r="M5084" s="3" t="n">
        <f aca="false">COUNTIF(G5084:L5084,1)</f>
        <v>6</v>
      </c>
      <c r="N5084" s="4" t="n">
        <f aca="false">IF(AND(M5084&lt;&gt;1,M5084&lt;&gt;6),1,0)</f>
        <v>0</v>
      </c>
      <c r="O5084" s="5" t="e">
        <f aca="false">AVERAGEIF(G5084:L5084,"&lt;&gt;1",A5084:F5084)</f>
        <v>#DIV/0!</v>
      </c>
      <c r="P5084" s="5" t="n">
        <f aca="false">AVERAGEIF(G5084:L5084,"=1",A5084:F5084)</f>
        <v>32.8333333333333</v>
      </c>
      <c r="Q5084" s="4" t="e">
        <f aca="false">IF(P5084&gt;O5084,1,0)</f>
        <v>#DIV/0!</v>
      </c>
      <c r="R5084" s="0" t="e">
        <f aca="false">IF(Q5084+N5084=2,1,0)</f>
        <v>#DIV/0!</v>
      </c>
    </row>
    <row r="5085" customFormat="false" ht="13.8" hidden="true" customHeight="false" outlineLevel="0" collapsed="false">
      <c r="A5085" s="1" t="n">
        <v>15</v>
      </c>
      <c r="B5085" s="1" t="n">
        <v>25</v>
      </c>
      <c r="C5085" s="1" t="n">
        <v>48</v>
      </c>
      <c r="D5085" s="1" t="n">
        <v>78</v>
      </c>
      <c r="E5085" s="1" t="n">
        <v>10</v>
      </c>
      <c r="F5085" s="1" t="n">
        <v>16</v>
      </c>
      <c r="G5085" s="2" t="n">
        <f aca="false">COUNTIF($A5085:$F5085,A5085)</f>
        <v>1</v>
      </c>
      <c r="H5085" s="2" t="n">
        <f aca="false">COUNTIF($A5085:$F5085,B5085)</f>
        <v>1</v>
      </c>
      <c r="I5085" s="2" t="n">
        <f aca="false">COUNTIF($A5085:$F5085,C5085)</f>
        <v>1</v>
      </c>
      <c r="J5085" s="2" t="n">
        <f aca="false">COUNTIF($A5085:$F5085,D5085)</f>
        <v>1</v>
      </c>
      <c r="K5085" s="2" t="n">
        <f aca="false">COUNTIF($A5085:$F5085,E5085)</f>
        <v>1</v>
      </c>
      <c r="L5085" s="2" t="n">
        <f aca="false">COUNTIF($A5085:$F5085,F5085)</f>
        <v>1</v>
      </c>
      <c r="M5085" s="3" t="n">
        <f aca="false">COUNTIF(G5085:L5085,1)</f>
        <v>6</v>
      </c>
      <c r="N5085" s="4" t="n">
        <f aca="false">IF(AND(M5085&lt;&gt;1,M5085&lt;&gt;6),1,0)</f>
        <v>0</v>
      </c>
      <c r="O5085" s="5" t="e">
        <f aca="false">AVERAGEIF(G5085:L5085,"&lt;&gt;1",A5085:F5085)</f>
        <v>#DIV/0!</v>
      </c>
      <c r="P5085" s="5" t="n">
        <f aca="false">AVERAGEIF(G5085:L5085,"=1",A5085:F5085)</f>
        <v>32</v>
      </c>
      <c r="Q5085" s="4" t="e">
        <f aca="false">IF(P5085&gt;O5085,1,0)</f>
        <v>#DIV/0!</v>
      </c>
      <c r="R5085" s="0" t="e">
        <f aca="false">IF(Q5085+N5085=2,1,0)</f>
        <v>#DIV/0!</v>
      </c>
    </row>
    <row r="5086" customFormat="false" ht="13.8" hidden="true" customHeight="false" outlineLevel="0" collapsed="false">
      <c r="A5086" s="1" t="n">
        <v>51</v>
      </c>
      <c r="B5086" s="1" t="n">
        <v>86</v>
      </c>
      <c r="C5086" s="1" t="n">
        <v>58</v>
      </c>
      <c r="D5086" s="1" t="n">
        <v>74</v>
      </c>
      <c r="E5086" s="1" t="n">
        <v>17</v>
      </c>
      <c r="F5086" s="1" t="n">
        <v>172</v>
      </c>
      <c r="G5086" s="2" t="n">
        <f aca="false">COUNTIF($A5086:$F5086,A5086)</f>
        <v>1</v>
      </c>
      <c r="H5086" s="2" t="n">
        <f aca="false">COUNTIF($A5086:$F5086,B5086)</f>
        <v>1</v>
      </c>
      <c r="I5086" s="2" t="n">
        <f aca="false">COUNTIF($A5086:$F5086,C5086)</f>
        <v>1</v>
      </c>
      <c r="J5086" s="2" t="n">
        <f aca="false">COUNTIF($A5086:$F5086,D5086)</f>
        <v>1</v>
      </c>
      <c r="K5086" s="2" t="n">
        <f aca="false">COUNTIF($A5086:$F5086,E5086)</f>
        <v>1</v>
      </c>
      <c r="L5086" s="2" t="n">
        <f aca="false">COUNTIF($A5086:$F5086,F5086)</f>
        <v>1</v>
      </c>
      <c r="M5086" s="3" t="n">
        <f aca="false">COUNTIF(G5086:L5086,1)</f>
        <v>6</v>
      </c>
      <c r="N5086" s="4" t="n">
        <f aca="false">IF(AND(M5086&lt;&gt;1,M5086&lt;&gt;6),1,0)</f>
        <v>0</v>
      </c>
      <c r="O5086" s="5" t="e">
        <f aca="false">AVERAGEIF(G5086:L5086,"&lt;&gt;1",A5086:F5086)</f>
        <v>#DIV/0!</v>
      </c>
      <c r="P5086" s="5" t="n">
        <f aca="false">AVERAGEIF(G5086:L5086,"=1",A5086:F5086)</f>
        <v>76.3333333333333</v>
      </c>
      <c r="Q5086" s="4" t="e">
        <f aca="false">IF(P5086&gt;O5086,1,0)</f>
        <v>#DIV/0!</v>
      </c>
      <c r="R5086" s="0" t="e">
        <f aca="false">IF(Q5086+N5086=2,1,0)</f>
        <v>#DIV/0!</v>
      </c>
    </row>
    <row r="5087" customFormat="false" ht="13.8" hidden="true" customHeight="false" outlineLevel="0" collapsed="false">
      <c r="A5087" s="1" t="n">
        <v>46</v>
      </c>
      <c r="B5087" s="1" t="n">
        <v>26</v>
      </c>
      <c r="C5087" s="1" t="n">
        <v>11</v>
      </c>
      <c r="D5087" s="1" t="n">
        <v>14</v>
      </c>
      <c r="E5087" s="1" t="n">
        <v>30</v>
      </c>
      <c r="F5087" s="1" t="n">
        <v>39</v>
      </c>
      <c r="G5087" s="2" t="n">
        <f aca="false">COUNTIF($A5087:$F5087,A5087)</f>
        <v>1</v>
      </c>
      <c r="H5087" s="2" t="n">
        <f aca="false">COUNTIF($A5087:$F5087,B5087)</f>
        <v>1</v>
      </c>
      <c r="I5087" s="2" t="n">
        <f aca="false">COUNTIF($A5087:$F5087,C5087)</f>
        <v>1</v>
      </c>
      <c r="J5087" s="2" t="n">
        <f aca="false">COUNTIF($A5087:$F5087,D5087)</f>
        <v>1</v>
      </c>
      <c r="K5087" s="2" t="n">
        <f aca="false">COUNTIF($A5087:$F5087,E5087)</f>
        <v>1</v>
      </c>
      <c r="L5087" s="2" t="n">
        <f aca="false">COUNTIF($A5087:$F5087,F5087)</f>
        <v>1</v>
      </c>
      <c r="M5087" s="3" t="n">
        <f aca="false">COUNTIF(G5087:L5087,1)</f>
        <v>6</v>
      </c>
      <c r="N5087" s="4" t="n">
        <f aca="false">IF(AND(M5087&lt;&gt;1,M5087&lt;&gt;6),1,0)</f>
        <v>0</v>
      </c>
      <c r="O5087" s="5" t="e">
        <f aca="false">AVERAGEIF(G5087:L5087,"&lt;&gt;1",A5087:F5087)</f>
        <v>#DIV/0!</v>
      </c>
      <c r="P5087" s="5" t="n">
        <f aca="false">AVERAGEIF(G5087:L5087,"=1",A5087:F5087)</f>
        <v>27.6666666666667</v>
      </c>
      <c r="Q5087" s="4" t="e">
        <f aca="false">IF(P5087&gt;O5087,1,0)</f>
        <v>#DIV/0!</v>
      </c>
      <c r="R5087" s="0" t="e">
        <f aca="false">IF(Q5087+N5087=2,1,0)</f>
        <v>#DIV/0!</v>
      </c>
    </row>
    <row r="5088" customFormat="false" ht="13.8" hidden="true" customHeight="false" outlineLevel="0" collapsed="false">
      <c r="A5088" s="1" t="n">
        <v>83</v>
      </c>
      <c r="B5088" s="1" t="n">
        <v>25</v>
      </c>
      <c r="C5088" s="1" t="n">
        <v>23</v>
      </c>
      <c r="D5088" s="1" t="n">
        <v>48</v>
      </c>
      <c r="E5088" s="1" t="n">
        <v>41</v>
      </c>
      <c r="F5088" s="1" t="n">
        <v>75</v>
      </c>
      <c r="G5088" s="2" t="n">
        <f aca="false">COUNTIF($A5088:$F5088,A5088)</f>
        <v>1</v>
      </c>
      <c r="H5088" s="2" t="n">
        <f aca="false">COUNTIF($A5088:$F5088,B5088)</f>
        <v>1</v>
      </c>
      <c r="I5088" s="2" t="n">
        <f aca="false">COUNTIF($A5088:$F5088,C5088)</f>
        <v>1</v>
      </c>
      <c r="J5088" s="2" t="n">
        <f aca="false">COUNTIF($A5088:$F5088,D5088)</f>
        <v>1</v>
      </c>
      <c r="K5088" s="2" t="n">
        <f aca="false">COUNTIF($A5088:$F5088,E5088)</f>
        <v>1</v>
      </c>
      <c r="L5088" s="2" t="n">
        <f aca="false">COUNTIF($A5088:$F5088,F5088)</f>
        <v>1</v>
      </c>
      <c r="M5088" s="3" t="n">
        <f aca="false">COUNTIF(G5088:L5088,1)</f>
        <v>6</v>
      </c>
      <c r="N5088" s="4" t="n">
        <f aca="false">IF(AND(M5088&lt;&gt;1,M5088&lt;&gt;6),1,0)</f>
        <v>0</v>
      </c>
      <c r="O5088" s="5" t="e">
        <f aca="false">AVERAGEIF(G5088:L5088,"&lt;&gt;1",A5088:F5088)</f>
        <v>#DIV/0!</v>
      </c>
      <c r="P5088" s="5" t="n">
        <f aca="false">AVERAGEIF(G5088:L5088,"=1",A5088:F5088)</f>
        <v>49.1666666666667</v>
      </c>
      <c r="Q5088" s="4" t="e">
        <f aca="false">IF(P5088&gt;O5088,1,0)</f>
        <v>#DIV/0!</v>
      </c>
      <c r="R5088" s="0" t="e">
        <f aca="false">IF(Q5088+N5088=2,1,0)</f>
        <v>#DIV/0!</v>
      </c>
    </row>
    <row r="5089" customFormat="false" ht="13.8" hidden="true" customHeight="false" outlineLevel="0" collapsed="false">
      <c r="A5089" s="1" t="n">
        <v>29</v>
      </c>
      <c r="B5089" s="1" t="n">
        <v>35</v>
      </c>
      <c r="C5089" s="1" t="n">
        <v>35</v>
      </c>
      <c r="D5089" s="1" t="n">
        <v>29</v>
      </c>
      <c r="E5089" s="1" t="n">
        <v>14</v>
      </c>
      <c r="F5089" s="1" t="n">
        <v>11</v>
      </c>
      <c r="G5089" s="2" t="n">
        <f aca="false">COUNTIF($A5089:$F5089,A5089)</f>
        <v>2</v>
      </c>
      <c r="H5089" s="2" t="n">
        <f aca="false">COUNTIF($A5089:$F5089,B5089)</f>
        <v>2</v>
      </c>
      <c r="I5089" s="2" t="n">
        <f aca="false">COUNTIF($A5089:$F5089,C5089)</f>
        <v>2</v>
      </c>
      <c r="J5089" s="2" t="n">
        <f aca="false">COUNTIF($A5089:$F5089,D5089)</f>
        <v>2</v>
      </c>
      <c r="K5089" s="2" t="n">
        <f aca="false">COUNTIF($A5089:$F5089,E5089)</f>
        <v>1</v>
      </c>
      <c r="L5089" s="2" t="n">
        <f aca="false">COUNTIF($A5089:$F5089,F5089)</f>
        <v>1</v>
      </c>
      <c r="M5089" s="3" t="n">
        <f aca="false">COUNTIF(G5089:L5089,1)</f>
        <v>2</v>
      </c>
      <c r="N5089" s="4" t="n">
        <f aca="false">IF(AND(M5089&lt;&gt;1,M5089&lt;&gt;6),1,0)</f>
        <v>1</v>
      </c>
      <c r="O5089" s="5" t="n">
        <f aca="false">AVERAGEIF(G5089:L5089,"&lt;&gt;1",A5089:F5089)</f>
        <v>32</v>
      </c>
      <c r="P5089" s="5" t="n">
        <f aca="false">AVERAGEIF(G5089:L5089,"=1",A5089:F5089)</f>
        <v>12.5</v>
      </c>
      <c r="Q5089" s="4" t="n">
        <f aca="false">IF(P5089&gt;O5089,1,0)</f>
        <v>0</v>
      </c>
      <c r="R5089" s="0" t="n">
        <f aca="false">IF(Q5089+N5089=2,1,0)</f>
        <v>0</v>
      </c>
    </row>
    <row r="5090" customFormat="false" ht="13.8" hidden="true" customHeight="false" outlineLevel="0" collapsed="false">
      <c r="A5090" s="1" t="n">
        <v>22</v>
      </c>
      <c r="B5090" s="1" t="n">
        <v>53</v>
      </c>
      <c r="C5090" s="1" t="n">
        <v>45</v>
      </c>
      <c r="D5090" s="1" t="n">
        <v>34</v>
      </c>
      <c r="E5090" s="1" t="n">
        <v>11</v>
      </c>
      <c r="F5090" s="1" t="n">
        <v>159</v>
      </c>
      <c r="G5090" s="2" t="n">
        <f aca="false">COUNTIF($A5090:$F5090,A5090)</f>
        <v>1</v>
      </c>
      <c r="H5090" s="2" t="n">
        <f aca="false">COUNTIF($A5090:$F5090,B5090)</f>
        <v>1</v>
      </c>
      <c r="I5090" s="2" t="n">
        <f aca="false">COUNTIF($A5090:$F5090,C5090)</f>
        <v>1</v>
      </c>
      <c r="J5090" s="2" t="n">
        <f aca="false">COUNTIF($A5090:$F5090,D5090)</f>
        <v>1</v>
      </c>
      <c r="K5090" s="2" t="n">
        <f aca="false">COUNTIF($A5090:$F5090,E5090)</f>
        <v>1</v>
      </c>
      <c r="L5090" s="2" t="n">
        <f aca="false">COUNTIF($A5090:$F5090,F5090)</f>
        <v>1</v>
      </c>
      <c r="M5090" s="3" t="n">
        <f aca="false">COUNTIF(G5090:L5090,1)</f>
        <v>6</v>
      </c>
      <c r="N5090" s="4" t="n">
        <f aca="false">IF(AND(M5090&lt;&gt;1,M5090&lt;&gt;6),1,0)</f>
        <v>0</v>
      </c>
      <c r="O5090" s="5" t="e">
        <f aca="false">AVERAGEIF(G5090:L5090,"&lt;&gt;1",A5090:F5090)</f>
        <v>#DIV/0!</v>
      </c>
      <c r="P5090" s="5" t="n">
        <f aca="false">AVERAGEIF(G5090:L5090,"=1",A5090:F5090)</f>
        <v>54</v>
      </c>
      <c r="Q5090" s="4" t="e">
        <f aca="false">IF(P5090&gt;O5090,1,0)</f>
        <v>#DIV/0!</v>
      </c>
      <c r="R5090" s="0" t="e">
        <f aca="false">IF(Q5090+N5090=2,1,0)</f>
        <v>#DIV/0!</v>
      </c>
    </row>
    <row r="5091" customFormat="false" ht="13.8" hidden="true" customHeight="false" outlineLevel="0" collapsed="false">
      <c r="A5091" s="1" t="n">
        <v>27</v>
      </c>
      <c r="B5091" s="1" t="n">
        <v>55</v>
      </c>
      <c r="C5091" s="1" t="n">
        <v>77</v>
      </c>
      <c r="D5091" s="1" t="n">
        <v>61</v>
      </c>
      <c r="E5091" s="1" t="n">
        <v>13</v>
      </c>
      <c r="F5091" s="1" t="n">
        <v>18</v>
      </c>
      <c r="G5091" s="2" t="n">
        <f aca="false">COUNTIF($A5091:$F5091,A5091)</f>
        <v>1</v>
      </c>
      <c r="H5091" s="2" t="n">
        <f aca="false">COUNTIF($A5091:$F5091,B5091)</f>
        <v>1</v>
      </c>
      <c r="I5091" s="2" t="n">
        <f aca="false">COUNTIF($A5091:$F5091,C5091)</f>
        <v>1</v>
      </c>
      <c r="J5091" s="2" t="n">
        <f aca="false">COUNTIF($A5091:$F5091,D5091)</f>
        <v>1</v>
      </c>
      <c r="K5091" s="2" t="n">
        <f aca="false">COUNTIF($A5091:$F5091,E5091)</f>
        <v>1</v>
      </c>
      <c r="L5091" s="2" t="n">
        <f aca="false">COUNTIF($A5091:$F5091,F5091)</f>
        <v>1</v>
      </c>
      <c r="M5091" s="3" t="n">
        <f aca="false">COUNTIF(G5091:L5091,1)</f>
        <v>6</v>
      </c>
      <c r="N5091" s="4" t="n">
        <f aca="false">IF(AND(M5091&lt;&gt;1,M5091&lt;&gt;6),1,0)</f>
        <v>0</v>
      </c>
      <c r="O5091" s="5" t="e">
        <f aca="false">AVERAGEIF(G5091:L5091,"&lt;&gt;1",A5091:F5091)</f>
        <v>#DIV/0!</v>
      </c>
      <c r="P5091" s="5" t="n">
        <f aca="false">AVERAGEIF(G5091:L5091,"=1",A5091:F5091)</f>
        <v>41.8333333333333</v>
      </c>
      <c r="Q5091" s="4" t="e">
        <f aca="false">IF(P5091&gt;O5091,1,0)</f>
        <v>#DIV/0!</v>
      </c>
      <c r="R5091" s="0" t="e">
        <f aca="false">IF(Q5091+N5091=2,1,0)</f>
        <v>#DIV/0!</v>
      </c>
    </row>
    <row r="5092" customFormat="false" ht="13.8" hidden="true" customHeight="false" outlineLevel="0" collapsed="false">
      <c r="A5092" s="1" t="n">
        <v>52</v>
      </c>
      <c r="B5092" s="1" t="n">
        <v>17</v>
      </c>
      <c r="C5092" s="1" t="n">
        <v>67</v>
      </c>
      <c r="D5092" s="1" t="n">
        <v>67</v>
      </c>
      <c r="E5092" s="1" t="n">
        <v>104</v>
      </c>
      <c r="F5092" s="1" t="n">
        <v>8</v>
      </c>
      <c r="G5092" s="2" t="n">
        <f aca="false">COUNTIF($A5092:$F5092,A5092)</f>
        <v>1</v>
      </c>
      <c r="H5092" s="2" t="n">
        <f aca="false">COUNTIF($A5092:$F5092,B5092)</f>
        <v>1</v>
      </c>
      <c r="I5092" s="2" t="n">
        <f aca="false">COUNTIF($A5092:$F5092,C5092)</f>
        <v>2</v>
      </c>
      <c r="J5092" s="2" t="n">
        <f aca="false">COUNTIF($A5092:$F5092,D5092)</f>
        <v>2</v>
      </c>
      <c r="K5092" s="2" t="n">
        <f aca="false">COUNTIF($A5092:$F5092,E5092)</f>
        <v>1</v>
      </c>
      <c r="L5092" s="2" t="n">
        <f aca="false">COUNTIF($A5092:$F5092,F5092)</f>
        <v>1</v>
      </c>
      <c r="M5092" s="3" t="n">
        <f aca="false">COUNTIF(G5092:L5092,1)</f>
        <v>4</v>
      </c>
      <c r="N5092" s="4" t="n">
        <f aca="false">IF(AND(M5092&lt;&gt;1,M5092&lt;&gt;6),1,0)</f>
        <v>1</v>
      </c>
      <c r="O5092" s="5" t="n">
        <f aca="false">AVERAGEIF(G5092:L5092,"&lt;&gt;1",A5092:F5092)</f>
        <v>67</v>
      </c>
      <c r="P5092" s="5" t="n">
        <f aca="false">AVERAGEIF(G5092:L5092,"=1",A5092:F5092)</f>
        <v>45.25</v>
      </c>
      <c r="Q5092" s="4" t="n">
        <f aca="false">IF(P5092&gt;O5092,1,0)</f>
        <v>0</v>
      </c>
      <c r="R5092" s="0" t="n">
        <f aca="false">IF(Q5092+N5092=2,1,0)</f>
        <v>0</v>
      </c>
    </row>
    <row r="5093" customFormat="false" ht="13.8" hidden="true" customHeight="false" outlineLevel="0" collapsed="false">
      <c r="A5093" s="1" t="n">
        <v>34</v>
      </c>
      <c r="B5093" s="1" t="n">
        <v>73</v>
      </c>
      <c r="C5093" s="1" t="n">
        <v>51</v>
      </c>
      <c r="D5093" s="1" t="n">
        <v>28</v>
      </c>
      <c r="E5093" s="1" t="n">
        <v>102</v>
      </c>
      <c r="F5093" s="1" t="n">
        <v>24</v>
      </c>
      <c r="G5093" s="2" t="n">
        <f aca="false">COUNTIF($A5093:$F5093,A5093)</f>
        <v>1</v>
      </c>
      <c r="H5093" s="2" t="n">
        <f aca="false">COUNTIF($A5093:$F5093,B5093)</f>
        <v>1</v>
      </c>
      <c r="I5093" s="2" t="n">
        <f aca="false">COUNTIF($A5093:$F5093,C5093)</f>
        <v>1</v>
      </c>
      <c r="J5093" s="2" t="n">
        <f aca="false">COUNTIF($A5093:$F5093,D5093)</f>
        <v>1</v>
      </c>
      <c r="K5093" s="2" t="n">
        <f aca="false">COUNTIF($A5093:$F5093,E5093)</f>
        <v>1</v>
      </c>
      <c r="L5093" s="2" t="n">
        <f aca="false">COUNTIF($A5093:$F5093,F5093)</f>
        <v>1</v>
      </c>
      <c r="M5093" s="3" t="n">
        <f aca="false">COUNTIF(G5093:L5093,1)</f>
        <v>6</v>
      </c>
      <c r="N5093" s="4" t="n">
        <f aca="false">IF(AND(M5093&lt;&gt;1,M5093&lt;&gt;6),1,0)</f>
        <v>0</v>
      </c>
      <c r="O5093" s="5" t="e">
        <f aca="false">AVERAGEIF(G5093:L5093,"&lt;&gt;1",A5093:F5093)</f>
        <v>#DIV/0!</v>
      </c>
      <c r="P5093" s="5" t="n">
        <f aca="false">AVERAGEIF(G5093:L5093,"=1",A5093:F5093)</f>
        <v>52</v>
      </c>
      <c r="Q5093" s="4" t="e">
        <f aca="false">IF(P5093&gt;O5093,1,0)</f>
        <v>#DIV/0!</v>
      </c>
      <c r="R5093" s="0" t="e">
        <f aca="false">IF(Q5093+N5093=2,1,0)</f>
        <v>#DIV/0!</v>
      </c>
    </row>
    <row r="5094" customFormat="false" ht="13.8" hidden="false" customHeight="false" outlineLevel="0" collapsed="false">
      <c r="A5094" s="1" t="n">
        <v>29</v>
      </c>
      <c r="B5094" s="1" t="n">
        <v>51</v>
      </c>
      <c r="C5094" s="1" t="n">
        <v>30</v>
      </c>
      <c r="D5094" s="1" t="n">
        <v>43</v>
      </c>
      <c r="E5094" s="1" t="n">
        <v>43</v>
      </c>
      <c r="F5094" s="1" t="n">
        <v>76</v>
      </c>
      <c r="G5094" s="2" t="n">
        <f aca="false">COUNTIF($A5094:$F5094,A5094)</f>
        <v>1</v>
      </c>
      <c r="H5094" s="2" t="n">
        <f aca="false">COUNTIF($A5094:$F5094,B5094)</f>
        <v>1</v>
      </c>
      <c r="I5094" s="2" t="n">
        <f aca="false">COUNTIF($A5094:$F5094,C5094)</f>
        <v>1</v>
      </c>
      <c r="J5094" s="2" t="n">
        <f aca="false">COUNTIF($A5094:$F5094,D5094)</f>
        <v>2</v>
      </c>
      <c r="K5094" s="2" t="n">
        <f aca="false">COUNTIF($A5094:$F5094,E5094)</f>
        <v>2</v>
      </c>
      <c r="L5094" s="2" t="n">
        <f aca="false">COUNTIF($A5094:$F5094,F5094)</f>
        <v>1</v>
      </c>
      <c r="M5094" s="3" t="n">
        <f aca="false">COUNTIF(G5094:L5094,1)</f>
        <v>4</v>
      </c>
      <c r="N5094" s="4" t="n">
        <f aca="false">IF(AND(M5094&gt;1,M5094&lt;6),1,0)</f>
        <v>1</v>
      </c>
      <c r="O5094" s="5" t="n">
        <f aca="false">AVERAGEIF(G5094:L5094,"&lt;&gt;1",A5094:F5094)</f>
        <v>43</v>
      </c>
      <c r="P5094" s="5" t="n">
        <f aca="false">AVERAGEIF(G5094:L5094,"=1",A5094:F5094)</f>
        <v>46.5</v>
      </c>
      <c r="Q5094" s="4" t="n">
        <f aca="false">IF(P5094&gt;O5094,1,0)</f>
        <v>1</v>
      </c>
      <c r="R5094" s="0" t="n">
        <f aca="false">IF(Q5094+N5094=2,1,0)</f>
        <v>1</v>
      </c>
    </row>
    <row r="5095" customFormat="false" ht="13.8" hidden="false" customHeight="false" outlineLevel="0" collapsed="false">
      <c r="A5095" s="1" t="n">
        <v>39</v>
      </c>
      <c r="B5095" s="1" t="n">
        <v>28</v>
      </c>
      <c r="C5095" s="1" t="n">
        <v>36</v>
      </c>
      <c r="D5095" s="1" t="n">
        <v>62</v>
      </c>
      <c r="E5095" s="1" t="n">
        <v>39</v>
      </c>
      <c r="F5095" s="1" t="n">
        <v>84</v>
      </c>
      <c r="G5095" s="2" t="n">
        <f aca="false">COUNTIF($A5095:$F5095,A5095)</f>
        <v>2</v>
      </c>
      <c r="H5095" s="2" t="n">
        <f aca="false">COUNTIF($A5095:$F5095,B5095)</f>
        <v>1</v>
      </c>
      <c r="I5095" s="2" t="n">
        <f aca="false">COUNTIF($A5095:$F5095,C5095)</f>
        <v>1</v>
      </c>
      <c r="J5095" s="2" t="n">
        <f aca="false">COUNTIF($A5095:$F5095,D5095)</f>
        <v>1</v>
      </c>
      <c r="K5095" s="2" t="n">
        <f aca="false">COUNTIF($A5095:$F5095,E5095)</f>
        <v>2</v>
      </c>
      <c r="L5095" s="2" t="n">
        <f aca="false">COUNTIF($A5095:$F5095,F5095)</f>
        <v>1</v>
      </c>
      <c r="M5095" s="3" t="n">
        <f aca="false">COUNTIF(G5095:L5095,1)</f>
        <v>4</v>
      </c>
      <c r="N5095" s="4" t="n">
        <f aca="false">IF(AND(M5095&gt;1,M5095&lt;6),1,0)</f>
        <v>1</v>
      </c>
      <c r="O5095" s="5" t="n">
        <f aca="false">AVERAGEIF(G5095:L5095,"&lt;&gt;1",A5095:F5095)</f>
        <v>39</v>
      </c>
      <c r="P5095" s="5" t="n">
        <f aca="false">AVERAGEIF(G5095:L5095,"=1",A5095:F5095)</f>
        <v>52.5</v>
      </c>
      <c r="Q5095" s="4" t="n">
        <f aca="false">IF(P5095&gt;O5095,1,0)</f>
        <v>1</v>
      </c>
      <c r="R5095" s="0" t="n">
        <f aca="false">IF(Q5095+N5095=2,1,0)</f>
        <v>1</v>
      </c>
    </row>
    <row r="5096" customFormat="false" ht="13.8" hidden="false" customHeight="false" outlineLevel="0" collapsed="false">
      <c r="A5096" s="1" t="n">
        <v>72</v>
      </c>
      <c r="B5096" s="1" t="n">
        <v>95</v>
      </c>
      <c r="C5096" s="1" t="n">
        <v>83</v>
      </c>
      <c r="D5096" s="1" t="n">
        <v>20</v>
      </c>
      <c r="E5096" s="1" t="n">
        <v>72</v>
      </c>
      <c r="F5096" s="1" t="n">
        <v>142</v>
      </c>
      <c r="G5096" s="2" t="n">
        <f aca="false">COUNTIF($A5096:$F5096,A5096)</f>
        <v>2</v>
      </c>
      <c r="H5096" s="2" t="n">
        <f aca="false">COUNTIF($A5096:$F5096,B5096)</f>
        <v>1</v>
      </c>
      <c r="I5096" s="2" t="n">
        <f aca="false">COUNTIF($A5096:$F5096,C5096)</f>
        <v>1</v>
      </c>
      <c r="J5096" s="2" t="n">
        <f aca="false">COUNTIF($A5096:$F5096,D5096)</f>
        <v>1</v>
      </c>
      <c r="K5096" s="2" t="n">
        <f aca="false">COUNTIF($A5096:$F5096,E5096)</f>
        <v>2</v>
      </c>
      <c r="L5096" s="2" t="n">
        <f aca="false">COUNTIF($A5096:$F5096,F5096)</f>
        <v>1</v>
      </c>
      <c r="M5096" s="3" t="n">
        <f aca="false">COUNTIF(G5096:L5096,1)</f>
        <v>4</v>
      </c>
      <c r="N5096" s="4" t="n">
        <f aca="false">IF(AND(M5096&gt;1,M5096&lt;6),1,0)</f>
        <v>1</v>
      </c>
      <c r="O5096" s="5" t="n">
        <f aca="false">AVERAGEIF(G5096:L5096,"&lt;&gt;1",A5096:F5096)</f>
        <v>72</v>
      </c>
      <c r="P5096" s="5" t="n">
        <f aca="false">AVERAGEIF(G5096:L5096,"=1",A5096:F5096)</f>
        <v>85</v>
      </c>
      <c r="Q5096" s="4" t="n">
        <f aca="false">IF(P5096&gt;O5096,1,0)</f>
        <v>1</v>
      </c>
      <c r="R5096" s="0" t="n">
        <f aca="false">IF(Q5096+N5096=2,1,0)</f>
        <v>1</v>
      </c>
    </row>
    <row r="5097" customFormat="false" ht="13.8" hidden="true" customHeight="false" outlineLevel="0" collapsed="false">
      <c r="A5097" s="1" t="n">
        <v>44</v>
      </c>
      <c r="B5097" s="1" t="n">
        <v>76</v>
      </c>
      <c r="C5097" s="1" t="n">
        <v>84</v>
      </c>
      <c r="D5097" s="1" t="n">
        <v>71</v>
      </c>
      <c r="E5097" s="1" t="n">
        <v>29</v>
      </c>
      <c r="F5097" s="1" t="n">
        <v>25</v>
      </c>
      <c r="G5097" s="2" t="n">
        <f aca="false">COUNTIF($A5097:$F5097,A5097)</f>
        <v>1</v>
      </c>
      <c r="H5097" s="2" t="n">
        <f aca="false">COUNTIF($A5097:$F5097,B5097)</f>
        <v>1</v>
      </c>
      <c r="I5097" s="2" t="n">
        <f aca="false">COUNTIF($A5097:$F5097,C5097)</f>
        <v>1</v>
      </c>
      <c r="J5097" s="2" t="n">
        <f aca="false">COUNTIF($A5097:$F5097,D5097)</f>
        <v>1</v>
      </c>
      <c r="K5097" s="2" t="n">
        <f aca="false">COUNTIF($A5097:$F5097,E5097)</f>
        <v>1</v>
      </c>
      <c r="L5097" s="2" t="n">
        <f aca="false">COUNTIF($A5097:$F5097,F5097)</f>
        <v>1</v>
      </c>
      <c r="M5097" s="3" t="n">
        <f aca="false">COUNTIF(G5097:L5097,1)</f>
        <v>6</v>
      </c>
      <c r="N5097" s="4" t="n">
        <f aca="false">IF(AND(M5097&lt;&gt;1,M5097&lt;&gt;6),1,0)</f>
        <v>0</v>
      </c>
      <c r="O5097" s="5" t="e">
        <f aca="false">AVERAGEIF(G5097:L5097,"&lt;&gt;1",A5097:F5097)</f>
        <v>#DIV/0!</v>
      </c>
      <c r="P5097" s="5" t="n">
        <f aca="false">AVERAGEIF(G5097:L5097,"=1",A5097:F5097)</f>
        <v>54.8333333333333</v>
      </c>
      <c r="Q5097" s="4" t="e">
        <f aca="false">IF(P5097&gt;O5097,1,0)</f>
        <v>#DIV/0!</v>
      </c>
      <c r="R5097" s="0" t="e">
        <f aca="false">IF(Q5097+N5097=2,1,0)</f>
        <v>#DIV/0!</v>
      </c>
    </row>
    <row r="5098" customFormat="false" ht="13.8" hidden="false" customHeight="false" outlineLevel="0" collapsed="false">
      <c r="A5098" s="1" t="n">
        <v>52</v>
      </c>
      <c r="B5098" s="1" t="n">
        <v>56</v>
      </c>
      <c r="C5098" s="1" t="n">
        <v>46</v>
      </c>
      <c r="D5098" s="1" t="n">
        <v>55</v>
      </c>
      <c r="E5098" s="1" t="n">
        <v>52</v>
      </c>
      <c r="F5098" s="1" t="n">
        <v>168</v>
      </c>
      <c r="G5098" s="2" t="n">
        <f aca="false">COUNTIF($A5098:$F5098,A5098)</f>
        <v>2</v>
      </c>
      <c r="H5098" s="2" t="n">
        <f aca="false">COUNTIF($A5098:$F5098,B5098)</f>
        <v>1</v>
      </c>
      <c r="I5098" s="2" t="n">
        <f aca="false">COUNTIF($A5098:$F5098,C5098)</f>
        <v>1</v>
      </c>
      <c r="J5098" s="2" t="n">
        <f aca="false">COUNTIF($A5098:$F5098,D5098)</f>
        <v>1</v>
      </c>
      <c r="K5098" s="2" t="n">
        <f aca="false">COUNTIF($A5098:$F5098,E5098)</f>
        <v>2</v>
      </c>
      <c r="L5098" s="2" t="n">
        <f aca="false">COUNTIF($A5098:$F5098,F5098)</f>
        <v>1</v>
      </c>
      <c r="M5098" s="3" t="n">
        <f aca="false">COUNTIF(G5098:L5098,1)</f>
        <v>4</v>
      </c>
      <c r="N5098" s="4" t="n">
        <f aca="false">IF(AND(M5098&gt;1,M5098&lt;6),1,0)</f>
        <v>1</v>
      </c>
      <c r="O5098" s="5" t="n">
        <f aca="false">AVERAGEIF(G5098:L5098,"&lt;&gt;1",A5098:F5098)</f>
        <v>52</v>
      </c>
      <c r="P5098" s="5" t="n">
        <f aca="false">AVERAGEIF(G5098:L5098,"=1",A5098:F5098)</f>
        <v>81.25</v>
      </c>
      <c r="Q5098" s="4" t="n">
        <f aca="false">IF(P5098&gt;O5098,1,0)</f>
        <v>1</v>
      </c>
      <c r="R5098" s="0" t="n">
        <f aca="false">IF(Q5098+N5098=2,1,0)</f>
        <v>1</v>
      </c>
    </row>
    <row r="5099" customFormat="false" ht="13.8" hidden="true" customHeight="false" outlineLevel="0" collapsed="false">
      <c r="A5099" s="1" t="n">
        <v>55</v>
      </c>
      <c r="B5099" s="1" t="n">
        <v>82</v>
      </c>
      <c r="C5099" s="1" t="n">
        <v>66</v>
      </c>
      <c r="D5099" s="1" t="n">
        <v>52</v>
      </c>
      <c r="E5099" s="1" t="n">
        <v>82</v>
      </c>
      <c r="F5099" s="1" t="n">
        <v>82</v>
      </c>
      <c r="G5099" s="2" t="n">
        <f aca="false">COUNTIF($A5099:$F5099,A5099)</f>
        <v>1</v>
      </c>
      <c r="H5099" s="2" t="n">
        <f aca="false">COUNTIF($A5099:$F5099,B5099)</f>
        <v>3</v>
      </c>
      <c r="I5099" s="2" t="n">
        <f aca="false">COUNTIF($A5099:$F5099,C5099)</f>
        <v>1</v>
      </c>
      <c r="J5099" s="2" t="n">
        <f aca="false">COUNTIF($A5099:$F5099,D5099)</f>
        <v>1</v>
      </c>
      <c r="K5099" s="2" t="n">
        <f aca="false">COUNTIF($A5099:$F5099,E5099)</f>
        <v>3</v>
      </c>
      <c r="L5099" s="2" t="n">
        <f aca="false">COUNTIF($A5099:$F5099,F5099)</f>
        <v>3</v>
      </c>
      <c r="M5099" s="3" t="n">
        <f aca="false">COUNTIF(G5099:L5099,1)</f>
        <v>3</v>
      </c>
      <c r="N5099" s="4" t="n">
        <f aca="false">IF(AND(M5099&lt;&gt;1,M5099&lt;&gt;6),1,0)</f>
        <v>1</v>
      </c>
      <c r="O5099" s="5" t="n">
        <f aca="false">AVERAGEIF(G5099:L5099,"&lt;&gt;1",A5099:F5099)</f>
        <v>82</v>
      </c>
      <c r="P5099" s="5" t="n">
        <f aca="false">AVERAGEIF(G5099:L5099,"=1",A5099:F5099)</f>
        <v>57.6666666666667</v>
      </c>
      <c r="Q5099" s="4" t="n">
        <f aca="false">IF(P5099&gt;O5099,1,0)</f>
        <v>0</v>
      </c>
      <c r="R5099" s="0" t="n">
        <f aca="false">IF(Q5099+N5099=2,1,0)</f>
        <v>0</v>
      </c>
    </row>
    <row r="5100" customFormat="false" ht="13.8" hidden="false" customHeight="false" outlineLevel="0" collapsed="false">
      <c r="A5100" s="1" t="n">
        <v>28</v>
      </c>
      <c r="B5100" s="1" t="n">
        <v>22</v>
      </c>
      <c r="C5100" s="1" t="n">
        <v>41</v>
      </c>
      <c r="D5100" s="1" t="n">
        <v>34</v>
      </c>
      <c r="E5100" s="1" t="n">
        <v>28</v>
      </c>
      <c r="F5100" s="1" t="n">
        <v>22</v>
      </c>
      <c r="G5100" s="2" t="n">
        <f aca="false">COUNTIF($A5100:$F5100,A5100)</f>
        <v>2</v>
      </c>
      <c r="H5100" s="2" t="n">
        <f aca="false">COUNTIF($A5100:$F5100,B5100)</f>
        <v>2</v>
      </c>
      <c r="I5100" s="2" t="n">
        <f aca="false">COUNTIF($A5100:$F5100,C5100)</f>
        <v>1</v>
      </c>
      <c r="J5100" s="2" t="n">
        <f aca="false">COUNTIF($A5100:$F5100,D5100)</f>
        <v>1</v>
      </c>
      <c r="K5100" s="2" t="n">
        <f aca="false">COUNTIF($A5100:$F5100,E5100)</f>
        <v>2</v>
      </c>
      <c r="L5100" s="2" t="n">
        <f aca="false">COUNTIF($A5100:$F5100,F5100)</f>
        <v>2</v>
      </c>
      <c r="M5100" s="3" t="n">
        <f aca="false">COUNTIF(G5100:L5100,1)</f>
        <v>2</v>
      </c>
      <c r="N5100" s="4" t="n">
        <f aca="false">IF(AND(M5100&gt;1,M5100&lt;6),1,0)</f>
        <v>1</v>
      </c>
      <c r="O5100" s="5" t="n">
        <f aca="false">AVERAGEIF(G5100:L5100,"&lt;&gt;1",A5100:F5100)</f>
        <v>25</v>
      </c>
      <c r="P5100" s="5" t="n">
        <f aca="false">AVERAGEIF(G5100:L5100,"=1",A5100:F5100)</f>
        <v>37.5</v>
      </c>
      <c r="Q5100" s="4" t="n">
        <f aca="false">IF(P5100&gt;O5100,1,0)</f>
        <v>1</v>
      </c>
      <c r="R5100" s="0" t="n">
        <f aca="false">IF(Q5100+N5100=2,1,0)</f>
        <v>1</v>
      </c>
    </row>
    <row r="5101" customFormat="false" ht="13.8" hidden="false" customHeight="false" outlineLevel="0" collapsed="false">
      <c r="A5101" s="1" t="n">
        <v>51</v>
      </c>
      <c r="B5101" s="1" t="n">
        <v>50</v>
      </c>
      <c r="C5101" s="1" t="n">
        <v>46</v>
      </c>
      <c r="D5101" s="1" t="n">
        <v>58</v>
      </c>
      <c r="E5101" s="1" t="n">
        <v>51</v>
      </c>
      <c r="F5101" s="1" t="n">
        <v>50</v>
      </c>
      <c r="G5101" s="2" t="n">
        <f aca="false">COUNTIF($A5101:$F5101,A5101)</f>
        <v>2</v>
      </c>
      <c r="H5101" s="2" t="n">
        <f aca="false">COUNTIF($A5101:$F5101,B5101)</f>
        <v>2</v>
      </c>
      <c r="I5101" s="2" t="n">
        <f aca="false">COUNTIF($A5101:$F5101,C5101)</f>
        <v>1</v>
      </c>
      <c r="J5101" s="2" t="n">
        <f aca="false">COUNTIF($A5101:$F5101,D5101)</f>
        <v>1</v>
      </c>
      <c r="K5101" s="2" t="n">
        <f aca="false">COUNTIF($A5101:$F5101,E5101)</f>
        <v>2</v>
      </c>
      <c r="L5101" s="2" t="n">
        <f aca="false">COUNTIF($A5101:$F5101,F5101)</f>
        <v>2</v>
      </c>
      <c r="M5101" s="3" t="n">
        <f aca="false">COUNTIF(G5101:L5101,1)</f>
        <v>2</v>
      </c>
      <c r="N5101" s="4" t="n">
        <f aca="false">IF(AND(M5101&gt;1,M5101&lt;6),1,0)</f>
        <v>1</v>
      </c>
      <c r="O5101" s="5" t="n">
        <f aca="false">AVERAGEIF(G5101:L5101,"&lt;&gt;1",A5101:F5101)</f>
        <v>50.5</v>
      </c>
      <c r="P5101" s="5" t="n">
        <f aca="false">AVERAGEIF(G5101:L5101,"=1",A5101:F5101)</f>
        <v>52</v>
      </c>
      <c r="Q5101" s="4" t="n">
        <f aca="false">IF(P5101&gt;O5101,1,0)</f>
        <v>1</v>
      </c>
      <c r="R5101" s="0" t="n">
        <f aca="false">IF(Q5101+N5101=2,1,0)</f>
        <v>1</v>
      </c>
    </row>
    <row r="5102" customFormat="false" ht="13.8" hidden="true" customHeight="false" outlineLevel="0" collapsed="false">
      <c r="A5102" s="1" t="n">
        <v>13</v>
      </c>
      <c r="B5102" s="1" t="n">
        <v>34</v>
      </c>
      <c r="C5102" s="1" t="n">
        <v>22</v>
      </c>
      <c r="D5102" s="1" t="n">
        <v>43</v>
      </c>
      <c r="E5102" s="1" t="n">
        <v>8</v>
      </c>
      <c r="F5102" s="1" t="n">
        <v>51</v>
      </c>
      <c r="G5102" s="2" t="n">
        <f aca="false">COUNTIF($A5102:$F5102,A5102)</f>
        <v>1</v>
      </c>
      <c r="H5102" s="2" t="n">
        <f aca="false">COUNTIF($A5102:$F5102,B5102)</f>
        <v>1</v>
      </c>
      <c r="I5102" s="2" t="n">
        <f aca="false">COUNTIF($A5102:$F5102,C5102)</f>
        <v>1</v>
      </c>
      <c r="J5102" s="2" t="n">
        <f aca="false">COUNTIF($A5102:$F5102,D5102)</f>
        <v>1</v>
      </c>
      <c r="K5102" s="2" t="n">
        <f aca="false">COUNTIF($A5102:$F5102,E5102)</f>
        <v>1</v>
      </c>
      <c r="L5102" s="2" t="n">
        <f aca="false">COUNTIF($A5102:$F5102,F5102)</f>
        <v>1</v>
      </c>
      <c r="M5102" s="3" t="n">
        <f aca="false">COUNTIF(G5102:L5102,1)</f>
        <v>6</v>
      </c>
      <c r="N5102" s="4" t="n">
        <f aca="false">IF(AND(M5102&lt;&gt;1,M5102&lt;&gt;6),1,0)</f>
        <v>0</v>
      </c>
      <c r="O5102" s="5" t="e">
        <f aca="false">AVERAGEIF(G5102:L5102,"&lt;&gt;1",A5102:F5102)</f>
        <v>#DIV/0!</v>
      </c>
      <c r="P5102" s="5" t="n">
        <f aca="false">AVERAGEIF(G5102:L5102,"=1",A5102:F5102)</f>
        <v>28.5</v>
      </c>
      <c r="Q5102" s="4" t="e">
        <f aca="false">IF(P5102&gt;O5102,1,0)</f>
        <v>#DIV/0!</v>
      </c>
      <c r="R5102" s="0" t="e">
        <f aca="false">IF(Q5102+N5102=2,1,0)</f>
        <v>#DIV/0!</v>
      </c>
    </row>
    <row r="5103" customFormat="false" ht="13.8" hidden="true" customHeight="false" outlineLevel="0" collapsed="false">
      <c r="A5103" s="1" t="n">
        <v>51</v>
      </c>
      <c r="B5103" s="1" t="n">
        <v>52</v>
      </c>
      <c r="C5103" s="1" t="n">
        <v>62</v>
      </c>
      <c r="D5103" s="1" t="n">
        <v>61</v>
      </c>
      <c r="E5103" s="1" t="n">
        <v>25</v>
      </c>
      <c r="F5103" s="1" t="n">
        <v>104</v>
      </c>
      <c r="G5103" s="2" t="n">
        <f aca="false">COUNTIF($A5103:$F5103,A5103)</f>
        <v>1</v>
      </c>
      <c r="H5103" s="2" t="n">
        <f aca="false">COUNTIF($A5103:$F5103,B5103)</f>
        <v>1</v>
      </c>
      <c r="I5103" s="2" t="n">
        <f aca="false">COUNTIF($A5103:$F5103,C5103)</f>
        <v>1</v>
      </c>
      <c r="J5103" s="2" t="n">
        <f aca="false">COUNTIF($A5103:$F5103,D5103)</f>
        <v>1</v>
      </c>
      <c r="K5103" s="2" t="n">
        <f aca="false">COUNTIF($A5103:$F5103,E5103)</f>
        <v>1</v>
      </c>
      <c r="L5103" s="2" t="n">
        <f aca="false">COUNTIF($A5103:$F5103,F5103)</f>
        <v>1</v>
      </c>
      <c r="M5103" s="3" t="n">
        <f aca="false">COUNTIF(G5103:L5103,1)</f>
        <v>6</v>
      </c>
      <c r="N5103" s="4" t="n">
        <f aca="false">IF(AND(M5103&lt;&gt;1,M5103&lt;&gt;6),1,0)</f>
        <v>0</v>
      </c>
      <c r="O5103" s="5" t="e">
        <f aca="false">AVERAGEIF(G5103:L5103,"&lt;&gt;1",A5103:F5103)</f>
        <v>#DIV/0!</v>
      </c>
      <c r="P5103" s="5" t="n">
        <f aca="false">AVERAGEIF(G5103:L5103,"=1",A5103:F5103)</f>
        <v>59.1666666666667</v>
      </c>
      <c r="Q5103" s="4" t="e">
        <f aca="false">IF(P5103&gt;O5103,1,0)</f>
        <v>#DIV/0!</v>
      </c>
      <c r="R5103" s="0" t="e">
        <f aca="false">IF(Q5103+N5103=2,1,0)</f>
        <v>#DIV/0!</v>
      </c>
    </row>
    <row r="5104" customFormat="false" ht="13.8" hidden="true" customHeight="false" outlineLevel="0" collapsed="false">
      <c r="A5104" s="1" t="n">
        <v>49</v>
      </c>
      <c r="B5104" s="1" t="n">
        <v>63</v>
      </c>
      <c r="C5104" s="1" t="n">
        <v>20</v>
      </c>
      <c r="D5104" s="1" t="n">
        <v>67</v>
      </c>
      <c r="E5104" s="1" t="n">
        <v>98</v>
      </c>
      <c r="F5104" s="1" t="n">
        <v>126</v>
      </c>
      <c r="G5104" s="2" t="n">
        <f aca="false">COUNTIF($A5104:$F5104,A5104)</f>
        <v>1</v>
      </c>
      <c r="H5104" s="2" t="n">
        <f aca="false">COUNTIF($A5104:$F5104,B5104)</f>
        <v>1</v>
      </c>
      <c r="I5104" s="2" t="n">
        <f aca="false">COUNTIF($A5104:$F5104,C5104)</f>
        <v>1</v>
      </c>
      <c r="J5104" s="2" t="n">
        <f aca="false">COUNTIF($A5104:$F5104,D5104)</f>
        <v>1</v>
      </c>
      <c r="K5104" s="2" t="n">
        <f aca="false">COUNTIF($A5104:$F5104,E5104)</f>
        <v>1</v>
      </c>
      <c r="L5104" s="2" t="n">
        <f aca="false">COUNTIF($A5104:$F5104,F5104)</f>
        <v>1</v>
      </c>
      <c r="M5104" s="3" t="n">
        <f aca="false">COUNTIF(G5104:L5104,1)</f>
        <v>6</v>
      </c>
      <c r="N5104" s="4" t="n">
        <f aca="false">IF(AND(M5104&lt;&gt;1,M5104&lt;&gt;6),1,0)</f>
        <v>0</v>
      </c>
      <c r="O5104" s="5" t="e">
        <f aca="false">AVERAGEIF(G5104:L5104,"&lt;&gt;1",A5104:F5104)</f>
        <v>#DIV/0!</v>
      </c>
      <c r="P5104" s="5" t="n">
        <f aca="false">AVERAGEIF(G5104:L5104,"=1",A5104:F5104)</f>
        <v>70.5</v>
      </c>
      <c r="Q5104" s="4" t="e">
        <f aca="false">IF(P5104&gt;O5104,1,0)</f>
        <v>#DIV/0!</v>
      </c>
      <c r="R5104" s="0" t="e">
        <f aca="false">IF(Q5104+N5104=2,1,0)</f>
        <v>#DIV/0!</v>
      </c>
    </row>
    <row r="5105" customFormat="false" ht="13.8" hidden="false" customHeight="false" outlineLevel="0" collapsed="false">
      <c r="A5105" s="1" t="n">
        <v>37</v>
      </c>
      <c r="B5105" s="1" t="n">
        <v>29</v>
      </c>
      <c r="C5105" s="1" t="n">
        <v>45</v>
      </c>
      <c r="D5105" s="1" t="n">
        <v>19</v>
      </c>
      <c r="E5105" s="1" t="n">
        <v>55</v>
      </c>
      <c r="F5105" s="1" t="n">
        <v>29</v>
      </c>
      <c r="G5105" s="2" t="n">
        <f aca="false">COUNTIF($A5105:$F5105,A5105)</f>
        <v>1</v>
      </c>
      <c r="H5105" s="2" t="n">
        <f aca="false">COUNTIF($A5105:$F5105,B5105)</f>
        <v>2</v>
      </c>
      <c r="I5105" s="2" t="n">
        <f aca="false">COUNTIF($A5105:$F5105,C5105)</f>
        <v>1</v>
      </c>
      <c r="J5105" s="2" t="n">
        <f aca="false">COUNTIF($A5105:$F5105,D5105)</f>
        <v>1</v>
      </c>
      <c r="K5105" s="2" t="n">
        <f aca="false">COUNTIF($A5105:$F5105,E5105)</f>
        <v>1</v>
      </c>
      <c r="L5105" s="2" t="n">
        <f aca="false">COUNTIF($A5105:$F5105,F5105)</f>
        <v>2</v>
      </c>
      <c r="M5105" s="3" t="n">
        <f aca="false">COUNTIF(G5105:L5105,1)</f>
        <v>4</v>
      </c>
      <c r="N5105" s="4" t="n">
        <f aca="false">IF(AND(M5105&gt;1,M5105&lt;6),1,0)</f>
        <v>1</v>
      </c>
      <c r="O5105" s="5" t="n">
        <f aca="false">AVERAGEIF(G5105:L5105,"&lt;&gt;1",A5105:F5105)</f>
        <v>29</v>
      </c>
      <c r="P5105" s="5" t="n">
        <f aca="false">AVERAGEIF(G5105:L5105,"=1",A5105:F5105)</f>
        <v>39</v>
      </c>
      <c r="Q5105" s="4" t="n">
        <f aca="false">IF(P5105&gt;O5105,1,0)</f>
        <v>1</v>
      </c>
      <c r="R5105" s="0" t="n">
        <f aca="false">IF(Q5105+N5105=2,1,0)</f>
        <v>1</v>
      </c>
    </row>
    <row r="5106" customFormat="false" ht="13.8" hidden="true" customHeight="false" outlineLevel="0" collapsed="false">
      <c r="A5106" s="1" t="n">
        <v>12</v>
      </c>
      <c r="B5106" s="1" t="n">
        <v>40</v>
      </c>
      <c r="C5106" s="1" t="n">
        <v>27</v>
      </c>
      <c r="D5106" s="1" t="n">
        <v>63</v>
      </c>
      <c r="E5106" s="1" t="n">
        <v>6</v>
      </c>
      <c r="F5106" s="1" t="n">
        <v>20</v>
      </c>
      <c r="G5106" s="2" t="n">
        <f aca="false">COUNTIF($A5106:$F5106,A5106)</f>
        <v>1</v>
      </c>
      <c r="H5106" s="2" t="n">
        <f aca="false">COUNTIF($A5106:$F5106,B5106)</f>
        <v>1</v>
      </c>
      <c r="I5106" s="2" t="n">
        <f aca="false">COUNTIF($A5106:$F5106,C5106)</f>
        <v>1</v>
      </c>
      <c r="J5106" s="2" t="n">
        <f aca="false">COUNTIF($A5106:$F5106,D5106)</f>
        <v>1</v>
      </c>
      <c r="K5106" s="2" t="n">
        <f aca="false">COUNTIF($A5106:$F5106,E5106)</f>
        <v>1</v>
      </c>
      <c r="L5106" s="2" t="n">
        <f aca="false">COUNTIF($A5106:$F5106,F5106)</f>
        <v>1</v>
      </c>
      <c r="M5106" s="3" t="n">
        <f aca="false">COUNTIF(G5106:L5106,1)</f>
        <v>6</v>
      </c>
      <c r="N5106" s="4" t="n">
        <f aca="false">IF(AND(M5106&lt;&gt;1,M5106&lt;&gt;6),1,0)</f>
        <v>0</v>
      </c>
      <c r="O5106" s="5" t="e">
        <f aca="false">AVERAGEIF(G5106:L5106,"&lt;&gt;1",A5106:F5106)</f>
        <v>#DIV/0!</v>
      </c>
      <c r="P5106" s="5" t="n">
        <f aca="false">AVERAGEIF(G5106:L5106,"=1",A5106:F5106)</f>
        <v>28</v>
      </c>
      <c r="Q5106" s="4" t="e">
        <f aca="false">IF(P5106&gt;O5106,1,0)</f>
        <v>#DIV/0!</v>
      </c>
      <c r="R5106" s="0" t="e">
        <f aca="false">IF(Q5106+N5106=2,1,0)</f>
        <v>#DIV/0!</v>
      </c>
    </row>
    <row r="5107" customFormat="false" ht="13.8" hidden="true" customHeight="false" outlineLevel="0" collapsed="false">
      <c r="A5107" s="1" t="n">
        <v>64</v>
      </c>
      <c r="B5107" s="1" t="n">
        <v>34</v>
      </c>
      <c r="C5107" s="1" t="n">
        <v>31</v>
      </c>
      <c r="D5107" s="1" t="n">
        <v>53</v>
      </c>
      <c r="E5107" s="1" t="n">
        <v>21</v>
      </c>
      <c r="F5107" s="1" t="n">
        <v>22</v>
      </c>
      <c r="G5107" s="2" t="n">
        <f aca="false">COUNTIF($A5107:$F5107,A5107)</f>
        <v>1</v>
      </c>
      <c r="H5107" s="2" t="n">
        <f aca="false">COUNTIF($A5107:$F5107,B5107)</f>
        <v>1</v>
      </c>
      <c r="I5107" s="2" t="n">
        <f aca="false">COUNTIF($A5107:$F5107,C5107)</f>
        <v>1</v>
      </c>
      <c r="J5107" s="2" t="n">
        <f aca="false">COUNTIF($A5107:$F5107,D5107)</f>
        <v>1</v>
      </c>
      <c r="K5107" s="2" t="n">
        <f aca="false">COUNTIF($A5107:$F5107,E5107)</f>
        <v>1</v>
      </c>
      <c r="L5107" s="2" t="n">
        <f aca="false">COUNTIF($A5107:$F5107,F5107)</f>
        <v>1</v>
      </c>
      <c r="M5107" s="3" t="n">
        <f aca="false">COUNTIF(G5107:L5107,1)</f>
        <v>6</v>
      </c>
      <c r="N5107" s="4" t="n">
        <f aca="false">IF(AND(M5107&lt;&gt;1,M5107&lt;&gt;6),1,0)</f>
        <v>0</v>
      </c>
      <c r="O5107" s="5" t="e">
        <f aca="false">AVERAGEIF(G5107:L5107,"&lt;&gt;1",A5107:F5107)</f>
        <v>#DIV/0!</v>
      </c>
      <c r="P5107" s="5" t="n">
        <f aca="false">AVERAGEIF(G5107:L5107,"=1",A5107:F5107)</f>
        <v>37.5</v>
      </c>
      <c r="Q5107" s="4" t="e">
        <f aca="false">IF(P5107&gt;O5107,1,0)</f>
        <v>#DIV/0!</v>
      </c>
      <c r="R5107" s="0" t="e">
        <f aca="false">IF(Q5107+N5107=2,1,0)</f>
        <v>#DIV/0!</v>
      </c>
    </row>
    <row r="5108" customFormat="false" ht="13.8" hidden="false" customHeight="false" outlineLevel="0" collapsed="false">
      <c r="A5108" s="1" t="n">
        <v>27</v>
      </c>
      <c r="B5108" s="1" t="n">
        <v>36</v>
      </c>
      <c r="C5108" s="1" t="n">
        <v>35</v>
      </c>
      <c r="D5108" s="1" t="n">
        <v>36</v>
      </c>
      <c r="E5108" s="1" t="n">
        <v>54</v>
      </c>
      <c r="F5108" s="1" t="n">
        <v>108</v>
      </c>
      <c r="G5108" s="2" t="n">
        <f aca="false">COUNTIF($A5108:$F5108,A5108)</f>
        <v>1</v>
      </c>
      <c r="H5108" s="2" t="n">
        <f aca="false">COUNTIF($A5108:$F5108,B5108)</f>
        <v>2</v>
      </c>
      <c r="I5108" s="2" t="n">
        <f aca="false">COUNTIF($A5108:$F5108,C5108)</f>
        <v>1</v>
      </c>
      <c r="J5108" s="2" t="n">
        <f aca="false">COUNTIF($A5108:$F5108,D5108)</f>
        <v>2</v>
      </c>
      <c r="K5108" s="2" t="n">
        <f aca="false">COUNTIF($A5108:$F5108,E5108)</f>
        <v>1</v>
      </c>
      <c r="L5108" s="2" t="n">
        <f aca="false">COUNTIF($A5108:$F5108,F5108)</f>
        <v>1</v>
      </c>
      <c r="M5108" s="3" t="n">
        <f aca="false">COUNTIF(G5108:L5108,1)</f>
        <v>4</v>
      </c>
      <c r="N5108" s="4" t="n">
        <f aca="false">IF(AND(M5108&gt;1,M5108&lt;6),1,0)</f>
        <v>1</v>
      </c>
      <c r="O5108" s="5" t="n">
        <f aca="false">AVERAGEIF(G5108:L5108,"&lt;&gt;1",A5108:F5108)</f>
        <v>36</v>
      </c>
      <c r="P5108" s="5" t="n">
        <f aca="false">AVERAGEIF(G5108:L5108,"=1",A5108:F5108)</f>
        <v>56</v>
      </c>
      <c r="Q5108" s="4" t="n">
        <f aca="false">IF(P5108&gt;O5108,1,0)</f>
        <v>1</v>
      </c>
      <c r="R5108" s="0" t="n">
        <f aca="false">IF(Q5108+N5108=2,1,0)</f>
        <v>1</v>
      </c>
    </row>
    <row r="5109" customFormat="false" ht="13.8" hidden="false" customHeight="false" outlineLevel="0" collapsed="false">
      <c r="A5109" s="1" t="n">
        <v>45</v>
      </c>
      <c r="B5109" s="1" t="n">
        <v>42</v>
      </c>
      <c r="C5109" s="1" t="n">
        <v>48</v>
      </c>
      <c r="D5109" s="1" t="n">
        <v>37</v>
      </c>
      <c r="E5109" s="1" t="n">
        <v>45</v>
      </c>
      <c r="F5109" s="1" t="n">
        <v>63</v>
      </c>
      <c r="G5109" s="2" t="n">
        <f aca="false">COUNTIF($A5109:$F5109,A5109)</f>
        <v>2</v>
      </c>
      <c r="H5109" s="2" t="n">
        <f aca="false">COUNTIF($A5109:$F5109,B5109)</f>
        <v>1</v>
      </c>
      <c r="I5109" s="2" t="n">
        <f aca="false">COUNTIF($A5109:$F5109,C5109)</f>
        <v>1</v>
      </c>
      <c r="J5109" s="2" t="n">
        <f aca="false">COUNTIF($A5109:$F5109,D5109)</f>
        <v>1</v>
      </c>
      <c r="K5109" s="2" t="n">
        <f aca="false">COUNTIF($A5109:$F5109,E5109)</f>
        <v>2</v>
      </c>
      <c r="L5109" s="2" t="n">
        <f aca="false">COUNTIF($A5109:$F5109,F5109)</f>
        <v>1</v>
      </c>
      <c r="M5109" s="3" t="n">
        <f aca="false">COUNTIF(G5109:L5109,1)</f>
        <v>4</v>
      </c>
      <c r="N5109" s="4" t="n">
        <f aca="false">IF(AND(M5109&gt;1,M5109&lt;6),1,0)</f>
        <v>1</v>
      </c>
      <c r="O5109" s="5" t="n">
        <f aca="false">AVERAGEIF(G5109:L5109,"&lt;&gt;1",A5109:F5109)</f>
        <v>45</v>
      </c>
      <c r="P5109" s="5" t="n">
        <f aca="false">AVERAGEIF(G5109:L5109,"=1",A5109:F5109)</f>
        <v>47.5</v>
      </c>
      <c r="Q5109" s="4" t="n">
        <f aca="false">IF(P5109&gt;O5109,1,0)</f>
        <v>1</v>
      </c>
      <c r="R5109" s="0" t="n">
        <f aca="false">IF(Q5109+N5109=2,1,0)</f>
        <v>1</v>
      </c>
    </row>
    <row r="5110" customFormat="false" ht="13.8" hidden="true" customHeight="false" outlineLevel="0" collapsed="false">
      <c r="A5110" s="1" t="n">
        <v>75</v>
      </c>
      <c r="B5110" s="1" t="n">
        <v>83</v>
      </c>
      <c r="C5110" s="1" t="n">
        <v>44</v>
      </c>
      <c r="D5110" s="1" t="n">
        <v>70</v>
      </c>
      <c r="E5110" s="1" t="n">
        <v>75</v>
      </c>
      <c r="F5110" s="1" t="n">
        <v>55</v>
      </c>
      <c r="G5110" s="2" t="n">
        <f aca="false">COUNTIF($A5110:$F5110,A5110)</f>
        <v>2</v>
      </c>
      <c r="H5110" s="2" t="n">
        <f aca="false">COUNTIF($A5110:$F5110,B5110)</f>
        <v>1</v>
      </c>
      <c r="I5110" s="2" t="n">
        <f aca="false">COUNTIF($A5110:$F5110,C5110)</f>
        <v>1</v>
      </c>
      <c r="J5110" s="2" t="n">
        <f aca="false">COUNTIF($A5110:$F5110,D5110)</f>
        <v>1</v>
      </c>
      <c r="K5110" s="2" t="n">
        <f aca="false">COUNTIF($A5110:$F5110,E5110)</f>
        <v>2</v>
      </c>
      <c r="L5110" s="2" t="n">
        <f aca="false">COUNTIF($A5110:$F5110,F5110)</f>
        <v>1</v>
      </c>
      <c r="M5110" s="3" t="n">
        <f aca="false">COUNTIF(G5110:L5110,1)</f>
        <v>4</v>
      </c>
      <c r="N5110" s="4" t="n">
        <f aca="false">IF(AND(M5110&lt;&gt;1,M5110&lt;&gt;6),1,0)</f>
        <v>1</v>
      </c>
      <c r="O5110" s="5" t="n">
        <f aca="false">AVERAGEIF(G5110:L5110,"&lt;&gt;1",A5110:F5110)</f>
        <v>75</v>
      </c>
      <c r="P5110" s="5" t="n">
        <f aca="false">AVERAGEIF(G5110:L5110,"=1",A5110:F5110)</f>
        <v>63</v>
      </c>
      <c r="Q5110" s="4" t="n">
        <f aca="false">IF(P5110&gt;O5110,1,0)</f>
        <v>0</v>
      </c>
      <c r="R5110" s="0" t="n">
        <f aca="false">IF(Q5110+N5110=2,1,0)</f>
        <v>0</v>
      </c>
    </row>
    <row r="5111" customFormat="false" ht="13.8" hidden="false" customHeight="false" outlineLevel="0" collapsed="false">
      <c r="A5111" s="1" t="n">
        <v>55</v>
      </c>
      <c r="B5111" s="1" t="n">
        <v>31</v>
      </c>
      <c r="C5111" s="1" t="n">
        <v>76</v>
      </c>
      <c r="D5111" s="1" t="n">
        <v>39</v>
      </c>
      <c r="E5111" s="1" t="n">
        <v>165</v>
      </c>
      <c r="F5111" s="1" t="n">
        <v>31</v>
      </c>
      <c r="G5111" s="2" t="n">
        <f aca="false">COUNTIF($A5111:$F5111,A5111)</f>
        <v>1</v>
      </c>
      <c r="H5111" s="2" t="n">
        <f aca="false">COUNTIF($A5111:$F5111,B5111)</f>
        <v>2</v>
      </c>
      <c r="I5111" s="2" t="n">
        <f aca="false">COUNTIF($A5111:$F5111,C5111)</f>
        <v>1</v>
      </c>
      <c r="J5111" s="2" t="n">
        <f aca="false">COUNTIF($A5111:$F5111,D5111)</f>
        <v>1</v>
      </c>
      <c r="K5111" s="2" t="n">
        <f aca="false">COUNTIF($A5111:$F5111,E5111)</f>
        <v>1</v>
      </c>
      <c r="L5111" s="2" t="n">
        <f aca="false">COUNTIF($A5111:$F5111,F5111)</f>
        <v>2</v>
      </c>
      <c r="M5111" s="3" t="n">
        <f aca="false">COUNTIF(G5111:L5111,1)</f>
        <v>4</v>
      </c>
      <c r="N5111" s="4" t="n">
        <f aca="false">IF(AND(M5111&gt;1,M5111&lt;6),1,0)</f>
        <v>1</v>
      </c>
      <c r="O5111" s="5" t="n">
        <f aca="false">AVERAGEIF(G5111:L5111,"&lt;&gt;1",A5111:F5111)</f>
        <v>31</v>
      </c>
      <c r="P5111" s="5" t="n">
        <f aca="false">AVERAGEIF(G5111:L5111,"=1",A5111:F5111)</f>
        <v>83.75</v>
      </c>
      <c r="Q5111" s="4" t="n">
        <f aca="false">IF(P5111&gt;O5111,1,0)</f>
        <v>1</v>
      </c>
      <c r="R5111" s="0" t="n">
        <f aca="false">IF(Q5111+N5111=2,1,0)</f>
        <v>1</v>
      </c>
    </row>
    <row r="5112" customFormat="false" ht="13.8" hidden="true" customHeight="false" outlineLevel="0" collapsed="false">
      <c r="A5112" s="1" t="n">
        <v>19</v>
      </c>
      <c r="B5112" s="1" t="n">
        <v>36</v>
      </c>
      <c r="C5112" s="1" t="n">
        <v>43</v>
      </c>
      <c r="D5112" s="1" t="n">
        <v>7</v>
      </c>
      <c r="E5112" s="1" t="n">
        <v>12</v>
      </c>
      <c r="F5112" s="1" t="n">
        <v>72</v>
      </c>
      <c r="G5112" s="2" t="n">
        <f aca="false">COUNTIF($A5112:$F5112,A5112)</f>
        <v>1</v>
      </c>
      <c r="H5112" s="2" t="n">
        <f aca="false">COUNTIF($A5112:$F5112,B5112)</f>
        <v>1</v>
      </c>
      <c r="I5112" s="2" t="n">
        <f aca="false">COUNTIF($A5112:$F5112,C5112)</f>
        <v>1</v>
      </c>
      <c r="J5112" s="2" t="n">
        <f aca="false">COUNTIF($A5112:$F5112,D5112)</f>
        <v>1</v>
      </c>
      <c r="K5112" s="2" t="n">
        <f aca="false">COUNTIF($A5112:$F5112,E5112)</f>
        <v>1</v>
      </c>
      <c r="L5112" s="2" t="n">
        <f aca="false">COUNTIF($A5112:$F5112,F5112)</f>
        <v>1</v>
      </c>
      <c r="M5112" s="3" t="n">
        <f aca="false">COUNTIF(G5112:L5112,1)</f>
        <v>6</v>
      </c>
      <c r="N5112" s="4" t="n">
        <f aca="false">IF(AND(M5112&lt;&gt;1,M5112&lt;&gt;6),1,0)</f>
        <v>0</v>
      </c>
      <c r="O5112" s="5" t="e">
        <f aca="false">AVERAGEIF(G5112:L5112,"&lt;&gt;1",A5112:F5112)</f>
        <v>#DIV/0!</v>
      </c>
      <c r="P5112" s="5" t="n">
        <f aca="false">AVERAGEIF(G5112:L5112,"=1",A5112:F5112)</f>
        <v>31.5</v>
      </c>
      <c r="Q5112" s="4" t="e">
        <f aca="false">IF(P5112&gt;O5112,1,0)</f>
        <v>#DIV/0!</v>
      </c>
      <c r="R5112" s="0" t="e">
        <f aca="false">IF(Q5112+N5112=2,1,0)</f>
        <v>#DIV/0!</v>
      </c>
    </row>
    <row r="5113" customFormat="false" ht="13.8" hidden="true" customHeight="false" outlineLevel="0" collapsed="false">
      <c r="A5113" s="1" t="n">
        <v>4</v>
      </c>
      <c r="B5113" s="1" t="n">
        <v>43</v>
      </c>
      <c r="C5113" s="1" t="n">
        <v>39</v>
      </c>
      <c r="D5113" s="1" t="n">
        <v>24</v>
      </c>
      <c r="E5113" s="1" t="n">
        <v>2</v>
      </c>
      <c r="F5113" s="1" t="n">
        <v>86</v>
      </c>
      <c r="G5113" s="2" t="n">
        <f aca="false">COUNTIF($A5113:$F5113,A5113)</f>
        <v>1</v>
      </c>
      <c r="H5113" s="2" t="n">
        <f aca="false">COUNTIF($A5113:$F5113,B5113)</f>
        <v>1</v>
      </c>
      <c r="I5113" s="2" t="n">
        <f aca="false">COUNTIF($A5113:$F5113,C5113)</f>
        <v>1</v>
      </c>
      <c r="J5113" s="2" t="n">
        <f aca="false">COUNTIF($A5113:$F5113,D5113)</f>
        <v>1</v>
      </c>
      <c r="K5113" s="2" t="n">
        <f aca="false">COUNTIF($A5113:$F5113,E5113)</f>
        <v>1</v>
      </c>
      <c r="L5113" s="2" t="n">
        <f aca="false">COUNTIF($A5113:$F5113,F5113)</f>
        <v>1</v>
      </c>
      <c r="M5113" s="3" t="n">
        <f aca="false">COUNTIF(G5113:L5113,1)</f>
        <v>6</v>
      </c>
      <c r="N5113" s="4" t="n">
        <f aca="false">IF(AND(M5113&lt;&gt;1,M5113&lt;&gt;6),1,0)</f>
        <v>0</v>
      </c>
      <c r="O5113" s="5" t="e">
        <f aca="false">AVERAGEIF(G5113:L5113,"&lt;&gt;1",A5113:F5113)</f>
        <v>#DIV/0!</v>
      </c>
      <c r="P5113" s="5" t="n">
        <f aca="false">AVERAGEIF(G5113:L5113,"=1",A5113:F5113)</f>
        <v>33</v>
      </c>
      <c r="Q5113" s="4" t="e">
        <f aca="false">IF(P5113&gt;O5113,1,0)</f>
        <v>#DIV/0!</v>
      </c>
      <c r="R5113" s="0" t="e">
        <f aca="false">IF(Q5113+N5113=2,1,0)</f>
        <v>#DIV/0!</v>
      </c>
    </row>
    <row r="5114" customFormat="false" ht="13.8" hidden="true" customHeight="false" outlineLevel="0" collapsed="false">
      <c r="A5114" s="1" t="n">
        <v>31</v>
      </c>
      <c r="B5114" s="1" t="n">
        <v>21</v>
      </c>
      <c r="C5114" s="1" t="n">
        <v>48</v>
      </c>
      <c r="D5114" s="1" t="n">
        <v>8</v>
      </c>
      <c r="E5114" s="1" t="n">
        <v>62</v>
      </c>
      <c r="F5114" s="1" t="n">
        <v>42</v>
      </c>
      <c r="G5114" s="2" t="n">
        <f aca="false">COUNTIF($A5114:$F5114,A5114)</f>
        <v>1</v>
      </c>
      <c r="H5114" s="2" t="n">
        <f aca="false">COUNTIF($A5114:$F5114,B5114)</f>
        <v>1</v>
      </c>
      <c r="I5114" s="2" t="n">
        <f aca="false">COUNTIF($A5114:$F5114,C5114)</f>
        <v>1</v>
      </c>
      <c r="J5114" s="2" t="n">
        <f aca="false">COUNTIF($A5114:$F5114,D5114)</f>
        <v>1</v>
      </c>
      <c r="K5114" s="2" t="n">
        <f aca="false">COUNTIF($A5114:$F5114,E5114)</f>
        <v>1</v>
      </c>
      <c r="L5114" s="2" t="n">
        <f aca="false">COUNTIF($A5114:$F5114,F5114)</f>
        <v>1</v>
      </c>
      <c r="M5114" s="3" t="n">
        <f aca="false">COUNTIF(G5114:L5114,1)</f>
        <v>6</v>
      </c>
      <c r="N5114" s="4" t="n">
        <f aca="false">IF(AND(M5114&lt;&gt;1,M5114&lt;&gt;6),1,0)</f>
        <v>0</v>
      </c>
      <c r="O5114" s="5" t="e">
        <f aca="false">AVERAGEIF(G5114:L5114,"&lt;&gt;1",A5114:F5114)</f>
        <v>#DIV/0!</v>
      </c>
      <c r="P5114" s="5" t="n">
        <f aca="false">AVERAGEIF(G5114:L5114,"=1",A5114:F5114)</f>
        <v>35.3333333333333</v>
      </c>
      <c r="Q5114" s="4" t="e">
        <f aca="false">IF(P5114&gt;O5114,1,0)</f>
        <v>#DIV/0!</v>
      </c>
      <c r="R5114" s="0" t="e">
        <f aca="false">IF(Q5114+N5114=2,1,0)</f>
        <v>#DIV/0!</v>
      </c>
    </row>
    <row r="5115" customFormat="false" ht="13.8" hidden="true" customHeight="false" outlineLevel="0" collapsed="false">
      <c r="A5115" s="1" t="n">
        <v>32</v>
      </c>
      <c r="B5115" s="1" t="n">
        <v>48</v>
      </c>
      <c r="C5115" s="1" t="n">
        <v>84</v>
      </c>
      <c r="D5115" s="1" t="n">
        <v>84</v>
      </c>
      <c r="E5115" s="1" t="n">
        <v>21</v>
      </c>
      <c r="F5115" s="1" t="n">
        <v>48</v>
      </c>
      <c r="G5115" s="2" t="n">
        <f aca="false">COUNTIF($A5115:$F5115,A5115)</f>
        <v>1</v>
      </c>
      <c r="H5115" s="2" t="n">
        <f aca="false">COUNTIF($A5115:$F5115,B5115)</f>
        <v>2</v>
      </c>
      <c r="I5115" s="2" t="n">
        <f aca="false">COUNTIF($A5115:$F5115,C5115)</f>
        <v>2</v>
      </c>
      <c r="J5115" s="2" t="n">
        <f aca="false">COUNTIF($A5115:$F5115,D5115)</f>
        <v>2</v>
      </c>
      <c r="K5115" s="2" t="n">
        <f aca="false">COUNTIF($A5115:$F5115,E5115)</f>
        <v>1</v>
      </c>
      <c r="L5115" s="2" t="n">
        <f aca="false">COUNTIF($A5115:$F5115,F5115)</f>
        <v>2</v>
      </c>
      <c r="M5115" s="3" t="n">
        <f aca="false">COUNTIF(G5115:L5115,1)</f>
        <v>2</v>
      </c>
      <c r="N5115" s="4" t="n">
        <f aca="false">IF(AND(M5115&lt;&gt;1,M5115&lt;&gt;6),1,0)</f>
        <v>1</v>
      </c>
      <c r="O5115" s="5" t="n">
        <f aca="false">AVERAGEIF(G5115:L5115,"&lt;&gt;1",A5115:F5115)</f>
        <v>66</v>
      </c>
      <c r="P5115" s="5" t="n">
        <f aca="false">AVERAGEIF(G5115:L5115,"=1",A5115:F5115)</f>
        <v>26.5</v>
      </c>
      <c r="Q5115" s="4" t="n">
        <f aca="false">IF(P5115&gt;O5115,1,0)</f>
        <v>0</v>
      </c>
      <c r="R5115" s="0" t="n">
        <f aca="false">IF(Q5115+N5115=2,1,0)</f>
        <v>0</v>
      </c>
    </row>
    <row r="5116" customFormat="false" ht="13.8" hidden="true" customHeight="false" outlineLevel="0" collapsed="false">
      <c r="A5116" s="1" t="n">
        <v>30</v>
      </c>
      <c r="B5116" s="1" t="n">
        <v>3</v>
      </c>
      <c r="C5116" s="1" t="n">
        <v>23</v>
      </c>
      <c r="D5116" s="1" t="n">
        <v>13</v>
      </c>
      <c r="E5116" s="1" t="n">
        <v>20</v>
      </c>
      <c r="F5116" s="1" t="n">
        <v>2</v>
      </c>
      <c r="G5116" s="2" t="n">
        <f aca="false">COUNTIF($A5116:$F5116,A5116)</f>
        <v>1</v>
      </c>
      <c r="H5116" s="2" t="n">
        <f aca="false">COUNTIF($A5116:$F5116,B5116)</f>
        <v>1</v>
      </c>
      <c r="I5116" s="2" t="n">
        <f aca="false">COUNTIF($A5116:$F5116,C5116)</f>
        <v>1</v>
      </c>
      <c r="J5116" s="2" t="n">
        <f aca="false">COUNTIF($A5116:$F5116,D5116)</f>
        <v>1</v>
      </c>
      <c r="K5116" s="2" t="n">
        <f aca="false">COUNTIF($A5116:$F5116,E5116)</f>
        <v>1</v>
      </c>
      <c r="L5116" s="2" t="n">
        <f aca="false">COUNTIF($A5116:$F5116,F5116)</f>
        <v>1</v>
      </c>
      <c r="M5116" s="3" t="n">
        <f aca="false">COUNTIF(G5116:L5116,1)</f>
        <v>6</v>
      </c>
      <c r="N5116" s="4" t="n">
        <f aca="false">IF(AND(M5116&lt;&gt;1,M5116&lt;&gt;6),1,0)</f>
        <v>0</v>
      </c>
      <c r="O5116" s="5" t="e">
        <f aca="false">AVERAGEIF(G5116:L5116,"&lt;&gt;1",A5116:F5116)</f>
        <v>#DIV/0!</v>
      </c>
      <c r="P5116" s="5" t="n">
        <f aca="false">AVERAGEIF(G5116:L5116,"=1",A5116:F5116)</f>
        <v>15.1666666666667</v>
      </c>
      <c r="Q5116" s="4" t="e">
        <f aca="false">IF(P5116&gt;O5116,1,0)</f>
        <v>#DIV/0!</v>
      </c>
      <c r="R5116" s="0" t="e">
        <f aca="false">IF(Q5116+N5116=2,1,0)</f>
        <v>#DIV/0!</v>
      </c>
    </row>
    <row r="5117" customFormat="false" ht="13.8" hidden="true" customHeight="false" outlineLevel="0" collapsed="false">
      <c r="A5117" s="1" t="n">
        <v>37</v>
      </c>
      <c r="B5117" s="1" t="n">
        <v>77</v>
      </c>
      <c r="C5117" s="1" t="n">
        <v>61</v>
      </c>
      <c r="D5117" s="1" t="n">
        <v>91</v>
      </c>
      <c r="E5117" s="1" t="n">
        <v>18</v>
      </c>
      <c r="F5117" s="1" t="n">
        <v>38</v>
      </c>
      <c r="G5117" s="2" t="n">
        <f aca="false">COUNTIF($A5117:$F5117,A5117)</f>
        <v>1</v>
      </c>
      <c r="H5117" s="2" t="n">
        <f aca="false">COUNTIF($A5117:$F5117,B5117)</f>
        <v>1</v>
      </c>
      <c r="I5117" s="2" t="n">
        <f aca="false">COUNTIF($A5117:$F5117,C5117)</f>
        <v>1</v>
      </c>
      <c r="J5117" s="2" t="n">
        <f aca="false">COUNTIF($A5117:$F5117,D5117)</f>
        <v>1</v>
      </c>
      <c r="K5117" s="2" t="n">
        <f aca="false">COUNTIF($A5117:$F5117,E5117)</f>
        <v>1</v>
      </c>
      <c r="L5117" s="2" t="n">
        <f aca="false">COUNTIF($A5117:$F5117,F5117)</f>
        <v>1</v>
      </c>
      <c r="M5117" s="3" t="n">
        <f aca="false">COUNTIF(G5117:L5117,1)</f>
        <v>6</v>
      </c>
      <c r="N5117" s="4" t="n">
        <f aca="false">IF(AND(M5117&lt;&gt;1,M5117&lt;&gt;6),1,0)</f>
        <v>0</v>
      </c>
      <c r="O5117" s="5" t="e">
        <f aca="false">AVERAGEIF(G5117:L5117,"&lt;&gt;1",A5117:F5117)</f>
        <v>#DIV/0!</v>
      </c>
      <c r="P5117" s="5" t="n">
        <f aca="false">AVERAGEIF(G5117:L5117,"=1",A5117:F5117)</f>
        <v>53.6666666666667</v>
      </c>
      <c r="Q5117" s="4" t="e">
        <f aca="false">IF(P5117&gt;O5117,1,0)</f>
        <v>#DIV/0!</v>
      </c>
      <c r="R5117" s="0" t="e">
        <f aca="false">IF(Q5117+N5117=2,1,0)</f>
        <v>#DIV/0!</v>
      </c>
    </row>
    <row r="5118" customFormat="false" ht="13.8" hidden="true" customHeight="false" outlineLevel="0" collapsed="false">
      <c r="A5118" s="1" t="n">
        <v>60</v>
      </c>
      <c r="B5118" s="1" t="n">
        <v>49</v>
      </c>
      <c r="C5118" s="1" t="n">
        <v>34</v>
      </c>
      <c r="D5118" s="1" t="n">
        <v>74</v>
      </c>
      <c r="E5118" s="1" t="n">
        <v>60</v>
      </c>
      <c r="F5118" s="1" t="n">
        <v>49</v>
      </c>
      <c r="G5118" s="2" t="n">
        <f aca="false">COUNTIF($A5118:$F5118,A5118)</f>
        <v>2</v>
      </c>
      <c r="H5118" s="2" t="n">
        <f aca="false">COUNTIF($A5118:$F5118,B5118)</f>
        <v>2</v>
      </c>
      <c r="I5118" s="2" t="n">
        <f aca="false">COUNTIF($A5118:$F5118,C5118)</f>
        <v>1</v>
      </c>
      <c r="J5118" s="2" t="n">
        <f aca="false">COUNTIF($A5118:$F5118,D5118)</f>
        <v>1</v>
      </c>
      <c r="K5118" s="2" t="n">
        <f aca="false">COUNTIF($A5118:$F5118,E5118)</f>
        <v>2</v>
      </c>
      <c r="L5118" s="2" t="n">
        <f aca="false">COUNTIF($A5118:$F5118,F5118)</f>
        <v>2</v>
      </c>
      <c r="M5118" s="3" t="n">
        <f aca="false">COUNTIF(G5118:L5118,1)</f>
        <v>2</v>
      </c>
      <c r="N5118" s="4" t="n">
        <f aca="false">IF(AND(M5118&lt;&gt;1,M5118&lt;&gt;6),1,0)</f>
        <v>1</v>
      </c>
      <c r="O5118" s="5" t="n">
        <f aca="false">AVERAGEIF(G5118:L5118,"&lt;&gt;1",A5118:F5118)</f>
        <v>54.5</v>
      </c>
      <c r="P5118" s="5" t="n">
        <f aca="false">AVERAGEIF(G5118:L5118,"=1",A5118:F5118)</f>
        <v>54</v>
      </c>
      <c r="Q5118" s="4" t="n">
        <f aca="false">IF(P5118&gt;O5118,1,0)</f>
        <v>0</v>
      </c>
      <c r="R5118" s="0" t="n">
        <f aca="false">IF(Q5118+N5118=2,1,0)</f>
        <v>0</v>
      </c>
    </row>
    <row r="5119" customFormat="false" ht="13.8" hidden="true" customHeight="false" outlineLevel="0" collapsed="false">
      <c r="A5119" s="1" t="n">
        <v>46</v>
      </c>
      <c r="B5119" s="1" t="n">
        <v>49</v>
      </c>
      <c r="C5119" s="1" t="n">
        <v>51</v>
      </c>
      <c r="D5119" s="1" t="n">
        <v>51</v>
      </c>
      <c r="E5119" s="1" t="n">
        <v>23</v>
      </c>
      <c r="F5119" s="1" t="n">
        <v>49</v>
      </c>
      <c r="G5119" s="2" t="n">
        <f aca="false">COUNTIF($A5119:$F5119,A5119)</f>
        <v>1</v>
      </c>
      <c r="H5119" s="2" t="n">
        <f aca="false">COUNTIF($A5119:$F5119,B5119)</f>
        <v>2</v>
      </c>
      <c r="I5119" s="2" t="n">
        <f aca="false">COUNTIF($A5119:$F5119,C5119)</f>
        <v>2</v>
      </c>
      <c r="J5119" s="2" t="n">
        <f aca="false">COUNTIF($A5119:$F5119,D5119)</f>
        <v>2</v>
      </c>
      <c r="K5119" s="2" t="n">
        <f aca="false">COUNTIF($A5119:$F5119,E5119)</f>
        <v>1</v>
      </c>
      <c r="L5119" s="2" t="n">
        <f aca="false">COUNTIF($A5119:$F5119,F5119)</f>
        <v>2</v>
      </c>
      <c r="M5119" s="3" t="n">
        <f aca="false">COUNTIF(G5119:L5119,1)</f>
        <v>2</v>
      </c>
      <c r="N5119" s="4" t="n">
        <f aca="false">IF(AND(M5119&lt;&gt;1,M5119&lt;&gt;6),1,0)</f>
        <v>1</v>
      </c>
      <c r="O5119" s="5" t="n">
        <f aca="false">AVERAGEIF(G5119:L5119,"&lt;&gt;1",A5119:F5119)</f>
        <v>50</v>
      </c>
      <c r="P5119" s="5" t="n">
        <f aca="false">AVERAGEIF(G5119:L5119,"=1",A5119:F5119)</f>
        <v>34.5</v>
      </c>
      <c r="Q5119" s="4" t="n">
        <f aca="false">IF(P5119&gt;O5119,1,0)</f>
        <v>0</v>
      </c>
      <c r="R5119" s="0" t="n">
        <f aca="false">IF(Q5119+N5119=2,1,0)</f>
        <v>0</v>
      </c>
    </row>
    <row r="5120" customFormat="false" ht="13.8" hidden="true" customHeight="false" outlineLevel="0" collapsed="false">
      <c r="A5120" s="1" t="n">
        <v>10</v>
      </c>
      <c r="B5120" s="1" t="n">
        <v>35</v>
      </c>
      <c r="C5120" s="1" t="n">
        <v>36</v>
      </c>
      <c r="D5120" s="1" t="n">
        <v>26</v>
      </c>
      <c r="E5120" s="1" t="n">
        <v>20</v>
      </c>
      <c r="F5120" s="1" t="n">
        <v>70</v>
      </c>
      <c r="G5120" s="2" t="n">
        <f aca="false">COUNTIF($A5120:$F5120,A5120)</f>
        <v>1</v>
      </c>
      <c r="H5120" s="2" t="n">
        <f aca="false">COUNTIF($A5120:$F5120,B5120)</f>
        <v>1</v>
      </c>
      <c r="I5120" s="2" t="n">
        <f aca="false">COUNTIF($A5120:$F5120,C5120)</f>
        <v>1</v>
      </c>
      <c r="J5120" s="2" t="n">
        <f aca="false">COUNTIF($A5120:$F5120,D5120)</f>
        <v>1</v>
      </c>
      <c r="K5120" s="2" t="n">
        <f aca="false">COUNTIF($A5120:$F5120,E5120)</f>
        <v>1</v>
      </c>
      <c r="L5120" s="2" t="n">
        <f aca="false">COUNTIF($A5120:$F5120,F5120)</f>
        <v>1</v>
      </c>
      <c r="M5120" s="3" t="n">
        <f aca="false">COUNTIF(G5120:L5120,1)</f>
        <v>6</v>
      </c>
      <c r="N5120" s="4" t="n">
        <f aca="false">IF(AND(M5120&lt;&gt;1,M5120&lt;&gt;6),1,0)</f>
        <v>0</v>
      </c>
      <c r="O5120" s="5" t="e">
        <f aca="false">AVERAGEIF(G5120:L5120,"&lt;&gt;1",A5120:F5120)</f>
        <v>#DIV/0!</v>
      </c>
      <c r="P5120" s="5" t="n">
        <f aca="false">AVERAGEIF(G5120:L5120,"=1",A5120:F5120)</f>
        <v>32.8333333333333</v>
      </c>
      <c r="Q5120" s="4" t="e">
        <f aca="false">IF(P5120&gt;O5120,1,0)</f>
        <v>#DIV/0!</v>
      </c>
      <c r="R5120" s="0" t="e">
        <f aca="false">IF(Q5120+N5120=2,1,0)</f>
        <v>#DIV/0!</v>
      </c>
    </row>
    <row r="5121" customFormat="false" ht="13.8" hidden="true" customHeight="false" outlineLevel="0" collapsed="false">
      <c r="A5121" s="1" t="n">
        <v>24</v>
      </c>
      <c r="B5121" s="1" t="n">
        <v>86</v>
      </c>
      <c r="C5121" s="1" t="n">
        <v>52</v>
      </c>
      <c r="D5121" s="1" t="n">
        <v>64</v>
      </c>
      <c r="E5121" s="1" t="n">
        <v>16</v>
      </c>
      <c r="F5121" s="1" t="n">
        <v>28</v>
      </c>
      <c r="G5121" s="2" t="n">
        <f aca="false">COUNTIF($A5121:$F5121,A5121)</f>
        <v>1</v>
      </c>
      <c r="H5121" s="2" t="n">
        <f aca="false">COUNTIF($A5121:$F5121,B5121)</f>
        <v>1</v>
      </c>
      <c r="I5121" s="2" t="n">
        <f aca="false">COUNTIF($A5121:$F5121,C5121)</f>
        <v>1</v>
      </c>
      <c r="J5121" s="2" t="n">
        <f aca="false">COUNTIF($A5121:$F5121,D5121)</f>
        <v>1</v>
      </c>
      <c r="K5121" s="2" t="n">
        <f aca="false">COUNTIF($A5121:$F5121,E5121)</f>
        <v>1</v>
      </c>
      <c r="L5121" s="2" t="n">
        <f aca="false">COUNTIF($A5121:$F5121,F5121)</f>
        <v>1</v>
      </c>
      <c r="M5121" s="3" t="n">
        <f aca="false">COUNTIF(G5121:L5121,1)</f>
        <v>6</v>
      </c>
      <c r="N5121" s="4" t="n">
        <f aca="false">IF(AND(M5121&lt;&gt;1,M5121&lt;&gt;6),1,0)</f>
        <v>0</v>
      </c>
      <c r="O5121" s="5" t="e">
        <f aca="false">AVERAGEIF(G5121:L5121,"&lt;&gt;1",A5121:F5121)</f>
        <v>#DIV/0!</v>
      </c>
      <c r="P5121" s="5" t="n">
        <f aca="false">AVERAGEIF(G5121:L5121,"=1",A5121:F5121)</f>
        <v>45</v>
      </c>
      <c r="Q5121" s="4" t="e">
        <f aca="false">IF(P5121&gt;O5121,1,0)</f>
        <v>#DIV/0!</v>
      </c>
      <c r="R5121" s="0" t="e">
        <f aca="false">IF(Q5121+N5121=2,1,0)</f>
        <v>#DIV/0!</v>
      </c>
    </row>
    <row r="5122" customFormat="false" ht="13.8" hidden="false" customHeight="false" outlineLevel="0" collapsed="false">
      <c r="A5122" s="1" t="n">
        <v>30</v>
      </c>
      <c r="B5122" s="1" t="n">
        <v>19</v>
      </c>
      <c r="C5122" s="1" t="n">
        <v>21</v>
      </c>
      <c r="D5122" s="1" t="n">
        <v>21</v>
      </c>
      <c r="E5122" s="1" t="n">
        <v>30</v>
      </c>
      <c r="F5122" s="1" t="n">
        <v>38</v>
      </c>
      <c r="G5122" s="2" t="n">
        <f aca="false">COUNTIF($A5122:$F5122,A5122)</f>
        <v>2</v>
      </c>
      <c r="H5122" s="2" t="n">
        <f aca="false">COUNTIF($A5122:$F5122,B5122)</f>
        <v>1</v>
      </c>
      <c r="I5122" s="2" t="n">
        <f aca="false">COUNTIF($A5122:$F5122,C5122)</f>
        <v>2</v>
      </c>
      <c r="J5122" s="2" t="n">
        <f aca="false">COUNTIF($A5122:$F5122,D5122)</f>
        <v>2</v>
      </c>
      <c r="K5122" s="2" t="n">
        <f aca="false">COUNTIF($A5122:$F5122,E5122)</f>
        <v>2</v>
      </c>
      <c r="L5122" s="2" t="n">
        <f aca="false">COUNTIF($A5122:$F5122,F5122)</f>
        <v>1</v>
      </c>
      <c r="M5122" s="3" t="n">
        <f aca="false">COUNTIF(G5122:L5122,1)</f>
        <v>2</v>
      </c>
      <c r="N5122" s="4" t="n">
        <f aca="false">IF(AND(M5122&gt;1,M5122&lt;6),1,0)</f>
        <v>1</v>
      </c>
      <c r="O5122" s="5" t="n">
        <f aca="false">AVERAGEIF(G5122:L5122,"&lt;&gt;1",A5122:F5122)</f>
        <v>25.5</v>
      </c>
      <c r="P5122" s="5" t="n">
        <f aca="false">AVERAGEIF(G5122:L5122,"=1",A5122:F5122)</f>
        <v>28.5</v>
      </c>
      <c r="Q5122" s="4" t="n">
        <f aca="false">IF(P5122&gt;O5122,1,0)</f>
        <v>1</v>
      </c>
      <c r="R5122" s="0" t="n">
        <f aca="false">IF(Q5122+N5122=2,1,0)</f>
        <v>1</v>
      </c>
    </row>
    <row r="5123" customFormat="false" ht="13.8" hidden="true" customHeight="false" outlineLevel="0" collapsed="false">
      <c r="A5123" s="1" t="n">
        <v>33</v>
      </c>
      <c r="B5123" s="1" t="n">
        <v>18</v>
      </c>
      <c r="C5123" s="1" t="n">
        <v>53</v>
      </c>
      <c r="D5123" s="1" t="n">
        <v>36</v>
      </c>
      <c r="E5123" s="1" t="n">
        <v>16</v>
      </c>
      <c r="F5123" s="1" t="n">
        <v>54</v>
      </c>
      <c r="G5123" s="2" t="n">
        <f aca="false">COUNTIF($A5123:$F5123,A5123)</f>
        <v>1</v>
      </c>
      <c r="H5123" s="2" t="n">
        <f aca="false">COUNTIF($A5123:$F5123,B5123)</f>
        <v>1</v>
      </c>
      <c r="I5123" s="2" t="n">
        <f aca="false">COUNTIF($A5123:$F5123,C5123)</f>
        <v>1</v>
      </c>
      <c r="J5123" s="2" t="n">
        <f aca="false">COUNTIF($A5123:$F5123,D5123)</f>
        <v>1</v>
      </c>
      <c r="K5123" s="2" t="n">
        <f aca="false">COUNTIF($A5123:$F5123,E5123)</f>
        <v>1</v>
      </c>
      <c r="L5123" s="2" t="n">
        <f aca="false">COUNTIF($A5123:$F5123,F5123)</f>
        <v>1</v>
      </c>
      <c r="M5123" s="3" t="n">
        <f aca="false">COUNTIF(G5123:L5123,1)</f>
        <v>6</v>
      </c>
      <c r="N5123" s="4" t="n">
        <f aca="false">IF(AND(M5123&lt;&gt;1,M5123&lt;&gt;6),1,0)</f>
        <v>0</v>
      </c>
      <c r="O5123" s="5" t="e">
        <f aca="false">AVERAGEIF(G5123:L5123,"&lt;&gt;1",A5123:F5123)</f>
        <v>#DIV/0!</v>
      </c>
      <c r="P5123" s="5" t="n">
        <f aca="false">AVERAGEIF(G5123:L5123,"=1",A5123:F5123)</f>
        <v>35</v>
      </c>
      <c r="Q5123" s="4" t="e">
        <f aca="false">IF(P5123&gt;O5123,1,0)</f>
        <v>#DIV/0!</v>
      </c>
      <c r="R5123" s="0" t="e">
        <f aca="false">IF(Q5123+N5123=2,1,0)</f>
        <v>#DIV/0!</v>
      </c>
    </row>
    <row r="5124" customFormat="false" ht="13.8" hidden="false" customHeight="false" outlineLevel="0" collapsed="false">
      <c r="A5124" s="1" t="n">
        <v>33</v>
      </c>
      <c r="B5124" s="1" t="n">
        <v>35</v>
      </c>
      <c r="C5124" s="1" t="n">
        <v>48</v>
      </c>
      <c r="D5124" s="1" t="n">
        <v>37</v>
      </c>
      <c r="E5124" s="1" t="n">
        <v>33</v>
      </c>
      <c r="F5124" s="1" t="n">
        <v>35</v>
      </c>
      <c r="G5124" s="2" t="n">
        <f aca="false">COUNTIF($A5124:$F5124,A5124)</f>
        <v>2</v>
      </c>
      <c r="H5124" s="2" t="n">
        <f aca="false">COUNTIF($A5124:$F5124,B5124)</f>
        <v>2</v>
      </c>
      <c r="I5124" s="2" t="n">
        <f aca="false">COUNTIF($A5124:$F5124,C5124)</f>
        <v>1</v>
      </c>
      <c r="J5124" s="2" t="n">
        <f aca="false">COUNTIF($A5124:$F5124,D5124)</f>
        <v>1</v>
      </c>
      <c r="K5124" s="2" t="n">
        <f aca="false">COUNTIF($A5124:$F5124,E5124)</f>
        <v>2</v>
      </c>
      <c r="L5124" s="2" t="n">
        <f aca="false">COUNTIF($A5124:$F5124,F5124)</f>
        <v>2</v>
      </c>
      <c r="M5124" s="3" t="n">
        <f aca="false">COUNTIF(G5124:L5124,1)</f>
        <v>2</v>
      </c>
      <c r="N5124" s="4" t="n">
        <f aca="false">IF(AND(M5124&gt;1,M5124&lt;6),1,0)</f>
        <v>1</v>
      </c>
      <c r="O5124" s="5" t="n">
        <f aca="false">AVERAGEIF(G5124:L5124,"&lt;&gt;1",A5124:F5124)</f>
        <v>34</v>
      </c>
      <c r="P5124" s="5" t="n">
        <f aca="false">AVERAGEIF(G5124:L5124,"=1",A5124:F5124)</f>
        <v>42.5</v>
      </c>
      <c r="Q5124" s="4" t="n">
        <f aca="false">IF(P5124&gt;O5124,1,0)</f>
        <v>1</v>
      </c>
      <c r="R5124" s="0" t="n">
        <f aca="false">IF(Q5124+N5124=2,1,0)</f>
        <v>1</v>
      </c>
    </row>
    <row r="5125" customFormat="false" ht="13.8" hidden="false" customHeight="false" outlineLevel="0" collapsed="false">
      <c r="A5125" s="1" t="n">
        <v>61</v>
      </c>
      <c r="B5125" s="1" t="n">
        <v>44</v>
      </c>
      <c r="C5125" s="1" t="n">
        <v>67</v>
      </c>
      <c r="D5125" s="1" t="n">
        <v>71</v>
      </c>
      <c r="E5125" s="1" t="n">
        <v>61</v>
      </c>
      <c r="F5125" s="1" t="n">
        <v>44</v>
      </c>
      <c r="G5125" s="2" t="n">
        <f aca="false">COUNTIF($A5125:$F5125,A5125)</f>
        <v>2</v>
      </c>
      <c r="H5125" s="2" t="n">
        <f aca="false">COUNTIF($A5125:$F5125,B5125)</f>
        <v>2</v>
      </c>
      <c r="I5125" s="2" t="n">
        <f aca="false">COUNTIF($A5125:$F5125,C5125)</f>
        <v>1</v>
      </c>
      <c r="J5125" s="2" t="n">
        <f aca="false">COUNTIF($A5125:$F5125,D5125)</f>
        <v>1</v>
      </c>
      <c r="K5125" s="2" t="n">
        <f aca="false">COUNTIF($A5125:$F5125,E5125)</f>
        <v>2</v>
      </c>
      <c r="L5125" s="2" t="n">
        <f aca="false">COUNTIF($A5125:$F5125,F5125)</f>
        <v>2</v>
      </c>
      <c r="M5125" s="3" t="n">
        <f aca="false">COUNTIF(G5125:L5125,1)</f>
        <v>2</v>
      </c>
      <c r="N5125" s="4" t="n">
        <f aca="false">IF(AND(M5125&gt;1,M5125&lt;6),1,0)</f>
        <v>1</v>
      </c>
      <c r="O5125" s="5" t="n">
        <f aca="false">AVERAGEIF(G5125:L5125,"&lt;&gt;1",A5125:F5125)</f>
        <v>52.5</v>
      </c>
      <c r="P5125" s="5" t="n">
        <f aca="false">AVERAGEIF(G5125:L5125,"=1",A5125:F5125)</f>
        <v>69</v>
      </c>
      <c r="Q5125" s="4" t="n">
        <f aca="false">IF(P5125&gt;O5125,1,0)</f>
        <v>1</v>
      </c>
      <c r="R5125" s="0" t="n">
        <f aca="false">IF(Q5125+N5125=2,1,0)</f>
        <v>1</v>
      </c>
    </row>
    <row r="5126" customFormat="false" ht="13.8" hidden="false" customHeight="false" outlineLevel="0" collapsed="false">
      <c r="A5126" s="1" t="n">
        <v>83</v>
      </c>
      <c r="B5126" s="1" t="n">
        <v>51</v>
      </c>
      <c r="C5126" s="1" t="n">
        <v>18</v>
      </c>
      <c r="D5126" s="1" t="n">
        <v>56</v>
      </c>
      <c r="E5126" s="1" t="n">
        <v>124</v>
      </c>
      <c r="F5126" s="1" t="n">
        <v>51</v>
      </c>
      <c r="G5126" s="2" t="n">
        <f aca="false">COUNTIF($A5126:$F5126,A5126)</f>
        <v>1</v>
      </c>
      <c r="H5126" s="2" t="n">
        <f aca="false">COUNTIF($A5126:$F5126,B5126)</f>
        <v>2</v>
      </c>
      <c r="I5126" s="2" t="n">
        <f aca="false">COUNTIF($A5126:$F5126,C5126)</f>
        <v>1</v>
      </c>
      <c r="J5126" s="2" t="n">
        <f aca="false">COUNTIF($A5126:$F5126,D5126)</f>
        <v>1</v>
      </c>
      <c r="K5126" s="2" t="n">
        <f aca="false">COUNTIF($A5126:$F5126,E5126)</f>
        <v>1</v>
      </c>
      <c r="L5126" s="2" t="n">
        <f aca="false">COUNTIF($A5126:$F5126,F5126)</f>
        <v>2</v>
      </c>
      <c r="M5126" s="3" t="n">
        <f aca="false">COUNTIF(G5126:L5126,1)</f>
        <v>4</v>
      </c>
      <c r="N5126" s="4" t="n">
        <f aca="false">IF(AND(M5126&gt;1,M5126&lt;6),1,0)</f>
        <v>1</v>
      </c>
      <c r="O5126" s="5" t="n">
        <f aca="false">AVERAGEIF(G5126:L5126,"&lt;&gt;1",A5126:F5126)</f>
        <v>51</v>
      </c>
      <c r="P5126" s="5" t="n">
        <f aca="false">AVERAGEIF(G5126:L5126,"=1",A5126:F5126)</f>
        <v>70.25</v>
      </c>
      <c r="Q5126" s="4" t="n">
        <f aca="false">IF(P5126&gt;O5126,1,0)</f>
        <v>1</v>
      </c>
      <c r="R5126" s="0" t="n">
        <f aca="false">IF(Q5126+N5126=2,1,0)</f>
        <v>1</v>
      </c>
    </row>
    <row r="5127" customFormat="false" ht="13.8" hidden="false" customHeight="false" outlineLevel="0" collapsed="false">
      <c r="A5127" s="1" t="n">
        <v>20</v>
      </c>
      <c r="B5127" s="1" t="n">
        <v>9</v>
      </c>
      <c r="C5127" s="1" t="n">
        <v>9</v>
      </c>
      <c r="D5127" s="1" t="n">
        <v>51</v>
      </c>
      <c r="E5127" s="1" t="n">
        <v>40</v>
      </c>
      <c r="F5127" s="1" t="n">
        <v>27</v>
      </c>
      <c r="G5127" s="2" t="n">
        <f aca="false">COUNTIF($A5127:$F5127,A5127)</f>
        <v>1</v>
      </c>
      <c r="H5127" s="2" t="n">
        <f aca="false">COUNTIF($A5127:$F5127,B5127)</f>
        <v>2</v>
      </c>
      <c r="I5127" s="2" t="n">
        <f aca="false">COUNTIF($A5127:$F5127,C5127)</f>
        <v>2</v>
      </c>
      <c r="J5127" s="2" t="n">
        <f aca="false">COUNTIF($A5127:$F5127,D5127)</f>
        <v>1</v>
      </c>
      <c r="K5127" s="2" t="n">
        <f aca="false">COUNTIF($A5127:$F5127,E5127)</f>
        <v>1</v>
      </c>
      <c r="L5127" s="2" t="n">
        <f aca="false">COUNTIF($A5127:$F5127,F5127)</f>
        <v>1</v>
      </c>
      <c r="M5127" s="3" t="n">
        <f aca="false">COUNTIF(G5127:L5127,1)</f>
        <v>4</v>
      </c>
      <c r="N5127" s="4" t="n">
        <f aca="false">IF(AND(M5127&gt;1,M5127&lt;6),1,0)</f>
        <v>1</v>
      </c>
      <c r="O5127" s="5" t="n">
        <f aca="false">AVERAGEIF(G5127:L5127,"&lt;&gt;1",A5127:F5127)</f>
        <v>9</v>
      </c>
      <c r="P5127" s="5" t="n">
        <f aca="false">AVERAGEIF(G5127:L5127,"=1",A5127:F5127)</f>
        <v>34.5</v>
      </c>
      <c r="Q5127" s="4" t="n">
        <f aca="false">IF(P5127&gt;O5127,1,0)</f>
        <v>1</v>
      </c>
      <c r="R5127" s="0" t="n">
        <f aca="false">IF(Q5127+N5127=2,1,0)</f>
        <v>1</v>
      </c>
    </row>
    <row r="5128" customFormat="false" ht="13.8" hidden="false" customHeight="false" outlineLevel="0" collapsed="false">
      <c r="A5128" s="1" t="n">
        <v>64</v>
      </c>
      <c r="B5128" s="1" t="n">
        <v>49</v>
      </c>
      <c r="C5128" s="1" t="n">
        <v>93</v>
      </c>
      <c r="D5128" s="1" t="n">
        <v>35</v>
      </c>
      <c r="E5128" s="1" t="n">
        <v>32</v>
      </c>
      <c r="F5128" s="1" t="n">
        <v>49</v>
      </c>
      <c r="G5128" s="2" t="n">
        <f aca="false">COUNTIF($A5128:$F5128,A5128)</f>
        <v>1</v>
      </c>
      <c r="H5128" s="2" t="n">
        <f aca="false">COUNTIF($A5128:$F5128,B5128)</f>
        <v>2</v>
      </c>
      <c r="I5128" s="2" t="n">
        <f aca="false">COUNTIF($A5128:$F5128,C5128)</f>
        <v>1</v>
      </c>
      <c r="J5128" s="2" t="n">
        <f aca="false">COUNTIF($A5128:$F5128,D5128)</f>
        <v>1</v>
      </c>
      <c r="K5128" s="2" t="n">
        <f aca="false">COUNTIF($A5128:$F5128,E5128)</f>
        <v>1</v>
      </c>
      <c r="L5128" s="2" t="n">
        <f aca="false">COUNTIF($A5128:$F5128,F5128)</f>
        <v>2</v>
      </c>
      <c r="M5128" s="3" t="n">
        <f aca="false">COUNTIF(G5128:L5128,1)</f>
        <v>4</v>
      </c>
      <c r="N5128" s="4" t="n">
        <f aca="false">IF(AND(M5128&gt;1,M5128&lt;6),1,0)</f>
        <v>1</v>
      </c>
      <c r="O5128" s="5" t="n">
        <f aca="false">AVERAGEIF(G5128:L5128,"&lt;&gt;1",A5128:F5128)</f>
        <v>49</v>
      </c>
      <c r="P5128" s="5" t="n">
        <f aca="false">AVERAGEIF(G5128:L5128,"=1",A5128:F5128)</f>
        <v>56</v>
      </c>
      <c r="Q5128" s="4" t="n">
        <f aca="false">IF(P5128&gt;O5128,1,0)</f>
        <v>1</v>
      </c>
      <c r="R5128" s="0" t="n">
        <f aca="false">IF(Q5128+N5128=2,1,0)</f>
        <v>1</v>
      </c>
    </row>
    <row r="5129" customFormat="false" ht="13.8" hidden="true" customHeight="false" outlineLevel="0" collapsed="false">
      <c r="A5129" s="1" t="n">
        <v>50</v>
      </c>
      <c r="B5129" s="1" t="n">
        <v>59</v>
      </c>
      <c r="C5129" s="1" t="n">
        <v>61</v>
      </c>
      <c r="D5129" s="1" t="n">
        <v>29</v>
      </c>
      <c r="E5129" s="1" t="n">
        <v>150</v>
      </c>
      <c r="F5129" s="1" t="n">
        <v>39</v>
      </c>
      <c r="G5129" s="2" t="n">
        <f aca="false">COUNTIF($A5129:$F5129,A5129)</f>
        <v>1</v>
      </c>
      <c r="H5129" s="2" t="n">
        <f aca="false">COUNTIF($A5129:$F5129,B5129)</f>
        <v>1</v>
      </c>
      <c r="I5129" s="2" t="n">
        <f aca="false">COUNTIF($A5129:$F5129,C5129)</f>
        <v>1</v>
      </c>
      <c r="J5129" s="2" t="n">
        <f aca="false">COUNTIF($A5129:$F5129,D5129)</f>
        <v>1</v>
      </c>
      <c r="K5129" s="2" t="n">
        <f aca="false">COUNTIF($A5129:$F5129,E5129)</f>
        <v>1</v>
      </c>
      <c r="L5129" s="2" t="n">
        <f aca="false">COUNTIF($A5129:$F5129,F5129)</f>
        <v>1</v>
      </c>
      <c r="M5129" s="3" t="n">
        <f aca="false">COUNTIF(G5129:L5129,1)</f>
        <v>6</v>
      </c>
      <c r="N5129" s="4" t="n">
        <f aca="false">IF(AND(M5129&lt;&gt;1,M5129&lt;&gt;6),1,0)</f>
        <v>0</v>
      </c>
      <c r="O5129" s="5" t="e">
        <f aca="false">AVERAGEIF(G5129:L5129,"&lt;&gt;1",A5129:F5129)</f>
        <v>#DIV/0!</v>
      </c>
      <c r="P5129" s="5" t="n">
        <f aca="false">AVERAGEIF(G5129:L5129,"=1",A5129:F5129)</f>
        <v>64.6666666666667</v>
      </c>
      <c r="Q5129" s="4" t="e">
        <f aca="false">IF(P5129&gt;O5129,1,0)</f>
        <v>#DIV/0!</v>
      </c>
      <c r="R5129" s="0" t="e">
        <f aca="false">IF(Q5129+N5129=2,1,0)</f>
        <v>#DIV/0!</v>
      </c>
    </row>
    <row r="5130" customFormat="false" ht="13.8" hidden="true" customHeight="false" outlineLevel="0" collapsed="false">
      <c r="A5130" s="1" t="n">
        <v>79</v>
      </c>
      <c r="B5130" s="1" t="n">
        <v>22</v>
      </c>
      <c r="C5130" s="1" t="n">
        <v>66</v>
      </c>
      <c r="D5130" s="1" t="n">
        <v>7</v>
      </c>
      <c r="E5130" s="1" t="n">
        <v>118</v>
      </c>
      <c r="F5130" s="1" t="n">
        <v>14</v>
      </c>
      <c r="G5130" s="2" t="n">
        <f aca="false">COUNTIF($A5130:$F5130,A5130)</f>
        <v>1</v>
      </c>
      <c r="H5130" s="2" t="n">
        <f aca="false">COUNTIF($A5130:$F5130,B5130)</f>
        <v>1</v>
      </c>
      <c r="I5130" s="2" t="n">
        <f aca="false">COUNTIF($A5130:$F5130,C5130)</f>
        <v>1</v>
      </c>
      <c r="J5130" s="2" t="n">
        <f aca="false">COUNTIF($A5130:$F5130,D5130)</f>
        <v>1</v>
      </c>
      <c r="K5130" s="2" t="n">
        <f aca="false">COUNTIF($A5130:$F5130,E5130)</f>
        <v>1</v>
      </c>
      <c r="L5130" s="2" t="n">
        <f aca="false">COUNTIF($A5130:$F5130,F5130)</f>
        <v>1</v>
      </c>
      <c r="M5130" s="3" t="n">
        <f aca="false">COUNTIF(G5130:L5130,1)</f>
        <v>6</v>
      </c>
      <c r="N5130" s="4" t="n">
        <f aca="false">IF(AND(M5130&lt;&gt;1,M5130&lt;&gt;6),1,0)</f>
        <v>0</v>
      </c>
      <c r="O5130" s="5" t="e">
        <f aca="false">AVERAGEIF(G5130:L5130,"&lt;&gt;1",A5130:F5130)</f>
        <v>#DIV/0!</v>
      </c>
      <c r="P5130" s="5" t="n">
        <f aca="false">AVERAGEIF(G5130:L5130,"=1",A5130:F5130)</f>
        <v>51</v>
      </c>
      <c r="Q5130" s="4" t="e">
        <f aca="false">IF(P5130&gt;O5130,1,0)</f>
        <v>#DIV/0!</v>
      </c>
      <c r="R5130" s="0" t="e">
        <f aca="false">IF(Q5130+N5130=2,1,0)</f>
        <v>#DIV/0!</v>
      </c>
    </row>
    <row r="5131" customFormat="false" ht="13.8" hidden="true" customHeight="false" outlineLevel="0" collapsed="false">
      <c r="A5131" s="1" t="n">
        <v>61</v>
      </c>
      <c r="B5131" s="1" t="n">
        <v>30</v>
      </c>
      <c r="C5131" s="1" t="n">
        <v>24</v>
      </c>
      <c r="D5131" s="1" t="n">
        <v>27</v>
      </c>
      <c r="E5131" s="1" t="n">
        <v>122</v>
      </c>
      <c r="F5131" s="1" t="n">
        <v>90</v>
      </c>
      <c r="G5131" s="2" t="n">
        <f aca="false">COUNTIF($A5131:$F5131,A5131)</f>
        <v>1</v>
      </c>
      <c r="H5131" s="2" t="n">
        <f aca="false">COUNTIF($A5131:$F5131,B5131)</f>
        <v>1</v>
      </c>
      <c r="I5131" s="2" t="n">
        <f aca="false">COUNTIF($A5131:$F5131,C5131)</f>
        <v>1</v>
      </c>
      <c r="J5131" s="2" t="n">
        <f aca="false">COUNTIF($A5131:$F5131,D5131)</f>
        <v>1</v>
      </c>
      <c r="K5131" s="2" t="n">
        <f aca="false">COUNTIF($A5131:$F5131,E5131)</f>
        <v>1</v>
      </c>
      <c r="L5131" s="2" t="n">
        <f aca="false">COUNTIF($A5131:$F5131,F5131)</f>
        <v>1</v>
      </c>
      <c r="M5131" s="3" t="n">
        <f aca="false">COUNTIF(G5131:L5131,1)</f>
        <v>6</v>
      </c>
      <c r="N5131" s="4" t="n">
        <f aca="false">IF(AND(M5131&lt;&gt;1,M5131&lt;&gt;6),1,0)</f>
        <v>0</v>
      </c>
      <c r="O5131" s="5" t="e">
        <f aca="false">AVERAGEIF(G5131:L5131,"&lt;&gt;1",A5131:F5131)</f>
        <v>#DIV/0!</v>
      </c>
      <c r="P5131" s="5" t="n">
        <f aca="false">AVERAGEIF(G5131:L5131,"=1",A5131:F5131)</f>
        <v>59</v>
      </c>
      <c r="Q5131" s="4" t="e">
        <f aca="false">IF(P5131&gt;O5131,1,0)</f>
        <v>#DIV/0!</v>
      </c>
      <c r="R5131" s="0" t="e">
        <f aca="false">IF(Q5131+N5131=2,1,0)</f>
        <v>#DIV/0!</v>
      </c>
    </row>
    <row r="5132" customFormat="false" ht="13.8" hidden="false" customHeight="false" outlineLevel="0" collapsed="false">
      <c r="A5132" s="1" t="n">
        <v>19</v>
      </c>
      <c r="B5132" s="1" t="n">
        <v>91</v>
      </c>
      <c r="C5132" s="1" t="n">
        <v>75</v>
      </c>
      <c r="D5132" s="1" t="n">
        <v>24</v>
      </c>
      <c r="E5132" s="1" t="n">
        <v>19</v>
      </c>
      <c r="F5132" s="1" t="n">
        <v>60</v>
      </c>
      <c r="G5132" s="2" t="n">
        <f aca="false">COUNTIF($A5132:$F5132,A5132)</f>
        <v>2</v>
      </c>
      <c r="H5132" s="2" t="n">
        <f aca="false">COUNTIF($A5132:$F5132,B5132)</f>
        <v>1</v>
      </c>
      <c r="I5132" s="2" t="n">
        <f aca="false">COUNTIF($A5132:$F5132,C5132)</f>
        <v>1</v>
      </c>
      <c r="J5132" s="2" t="n">
        <f aca="false">COUNTIF($A5132:$F5132,D5132)</f>
        <v>1</v>
      </c>
      <c r="K5132" s="2" t="n">
        <f aca="false">COUNTIF($A5132:$F5132,E5132)</f>
        <v>2</v>
      </c>
      <c r="L5132" s="2" t="n">
        <f aca="false">COUNTIF($A5132:$F5132,F5132)</f>
        <v>1</v>
      </c>
      <c r="M5132" s="3" t="n">
        <f aca="false">COUNTIF(G5132:L5132,1)</f>
        <v>4</v>
      </c>
      <c r="N5132" s="4" t="n">
        <f aca="false">IF(AND(M5132&gt;1,M5132&lt;6),1,0)</f>
        <v>1</v>
      </c>
      <c r="O5132" s="5" t="n">
        <f aca="false">AVERAGEIF(G5132:L5132,"&lt;&gt;1",A5132:F5132)</f>
        <v>19</v>
      </c>
      <c r="P5132" s="5" t="n">
        <f aca="false">AVERAGEIF(G5132:L5132,"=1",A5132:F5132)</f>
        <v>62.5</v>
      </c>
      <c r="Q5132" s="4" t="n">
        <f aca="false">IF(P5132&gt;O5132,1,0)</f>
        <v>1</v>
      </c>
      <c r="R5132" s="0" t="n">
        <f aca="false">IF(Q5132+N5132=2,1,0)</f>
        <v>1</v>
      </c>
    </row>
    <row r="5133" customFormat="false" ht="13.8" hidden="false" customHeight="false" outlineLevel="0" collapsed="false">
      <c r="A5133" s="1" t="n">
        <v>32</v>
      </c>
      <c r="B5133" s="1" t="n">
        <v>42</v>
      </c>
      <c r="C5133" s="1" t="n">
        <v>44</v>
      </c>
      <c r="D5133" s="1" t="n">
        <v>48</v>
      </c>
      <c r="E5133" s="1" t="n">
        <v>48</v>
      </c>
      <c r="F5133" s="1" t="n">
        <v>84</v>
      </c>
      <c r="G5133" s="2" t="n">
        <f aca="false">COUNTIF($A5133:$F5133,A5133)</f>
        <v>1</v>
      </c>
      <c r="H5133" s="2" t="n">
        <f aca="false">COUNTIF($A5133:$F5133,B5133)</f>
        <v>1</v>
      </c>
      <c r="I5133" s="2" t="n">
        <f aca="false">COUNTIF($A5133:$F5133,C5133)</f>
        <v>1</v>
      </c>
      <c r="J5133" s="2" t="n">
        <f aca="false">COUNTIF($A5133:$F5133,D5133)</f>
        <v>2</v>
      </c>
      <c r="K5133" s="2" t="n">
        <f aca="false">COUNTIF($A5133:$F5133,E5133)</f>
        <v>2</v>
      </c>
      <c r="L5133" s="2" t="n">
        <f aca="false">COUNTIF($A5133:$F5133,F5133)</f>
        <v>1</v>
      </c>
      <c r="M5133" s="3" t="n">
        <f aca="false">COUNTIF(G5133:L5133,1)</f>
        <v>4</v>
      </c>
      <c r="N5133" s="4" t="n">
        <f aca="false">IF(AND(M5133&gt;1,M5133&lt;6),1,0)</f>
        <v>1</v>
      </c>
      <c r="O5133" s="5" t="n">
        <f aca="false">AVERAGEIF(G5133:L5133,"&lt;&gt;1",A5133:F5133)</f>
        <v>48</v>
      </c>
      <c r="P5133" s="5" t="n">
        <f aca="false">AVERAGEIF(G5133:L5133,"=1",A5133:F5133)</f>
        <v>50.5</v>
      </c>
      <c r="Q5133" s="4" t="n">
        <f aca="false">IF(P5133&gt;O5133,1,0)</f>
        <v>1</v>
      </c>
      <c r="R5133" s="0" t="n">
        <f aca="false">IF(Q5133+N5133=2,1,0)</f>
        <v>1</v>
      </c>
    </row>
    <row r="5134" customFormat="false" ht="13.8" hidden="false" customHeight="false" outlineLevel="0" collapsed="false">
      <c r="A5134" s="1" t="n">
        <v>36</v>
      </c>
      <c r="B5134" s="1" t="n">
        <v>39</v>
      </c>
      <c r="C5134" s="1" t="n">
        <v>59</v>
      </c>
      <c r="D5134" s="1" t="n">
        <v>39</v>
      </c>
      <c r="E5134" s="1" t="n">
        <v>72</v>
      </c>
      <c r="F5134" s="1" t="n">
        <v>13</v>
      </c>
      <c r="G5134" s="2" t="n">
        <f aca="false">COUNTIF($A5134:$F5134,A5134)</f>
        <v>1</v>
      </c>
      <c r="H5134" s="2" t="n">
        <f aca="false">COUNTIF($A5134:$F5134,B5134)</f>
        <v>2</v>
      </c>
      <c r="I5134" s="2" t="n">
        <f aca="false">COUNTIF($A5134:$F5134,C5134)</f>
        <v>1</v>
      </c>
      <c r="J5134" s="2" t="n">
        <f aca="false">COUNTIF($A5134:$F5134,D5134)</f>
        <v>2</v>
      </c>
      <c r="K5134" s="2" t="n">
        <f aca="false">COUNTIF($A5134:$F5134,E5134)</f>
        <v>1</v>
      </c>
      <c r="L5134" s="2" t="n">
        <f aca="false">COUNTIF($A5134:$F5134,F5134)</f>
        <v>1</v>
      </c>
      <c r="M5134" s="3" t="n">
        <f aca="false">COUNTIF(G5134:L5134,1)</f>
        <v>4</v>
      </c>
      <c r="N5134" s="4" t="n">
        <f aca="false">IF(AND(M5134&gt;1,M5134&lt;6),1,0)</f>
        <v>1</v>
      </c>
      <c r="O5134" s="5" t="n">
        <f aca="false">AVERAGEIF(G5134:L5134,"&lt;&gt;1",A5134:F5134)</f>
        <v>39</v>
      </c>
      <c r="P5134" s="5" t="n">
        <f aca="false">AVERAGEIF(G5134:L5134,"=1",A5134:F5134)</f>
        <v>45</v>
      </c>
      <c r="Q5134" s="4" t="n">
        <f aca="false">IF(P5134&gt;O5134,1,0)</f>
        <v>1</v>
      </c>
      <c r="R5134" s="0" t="n">
        <f aca="false">IF(Q5134+N5134=2,1,0)</f>
        <v>1</v>
      </c>
    </row>
    <row r="5135" customFormat="false" ht="13.8" hidden="true" customHeight="false" outlineLevel="0" collapsed="false">
      <c r="A5135" s="1" t="n">
        <v>46</v>
      </c>
      <c r="B5135" s="1" t="n">
        <v>32</v>
      </c>
      <c r="C5135" s="1" t="n">
        <v>28</v>
      </c>
      <c r="D5135" s="1" t="n">
        <v>35</v>
      </c>
      <c r="E5135" s="1" t="n">
        <v>23</v>
      </c>
      <c r="F5135" s="1" t="n">
        <v>48</v>
      </c>
      <c r="G5135" s="2" t="n">
        <f aca="false">COUNTIF($A5135:$F5135,A5135)</f>
        <v>1</v>
      </c>
      <c r="H5135" s="2" t="n">
        <f aca="false">COUNTIF($A5135:$F5135,B5135)</f>
        <v>1</v>
      </c>
      <c r="I5135" s="2" t="n">
        <f aca="false">COUNTIF($A5135:$F5135,C5135)</f>
        <v>1</v>
      </c>
      <c r="J5135" s="2" t="n">
        <f aca="false">COUNTIF($A5135:$F5135,D5135)</f>
        <v>1</v>
      </c>
      <c r="K5135" s="2" t="n">
        <f aca="false">COUNTIF($A5135:$F5135,E5135)</f>
        <v>1</v>
      </c>
      <c r="L5135" s="2" t="n">
        <f aca="false">COUNTIF($A5135:$F5135,F5135)</f>
        <v>1</v>
      </c>
      <c r="M5135" s="3" t="n">
        <f aca="false">COUNTIF(G5135:L5135,1)</f>
        <v>6</v>
      </c>
      <c r="N5135" s="4" t="n">
        <f aca="false">IF(AND(M5135&lt;&gt;1,M5135&lt;&gt;6),1,0)</f>
        <v>0</v>
      </c>
      <c r="O5135" s="5" t="e">
        <f aca="false">AVERAGEIF(G5135:L5135,"&lt;&gt;1",A5135:F5135)</f>
        <v>#DIV/0!</v>
      </c>
      <c r="P5135" s="5" t="n">
        <f aca="false">AVERAGEIF(G5135:L5135,"=1",A5135:F5135)</f>
        <v>35.3333333333333</v>
      </c>
      <c r="Q5135" s="4" t="e">
        <f aca="false">IF(P5135&gt;O5135,1,0)</f>
        <v>#DIV/0!</v>
      </c>
      <c r="R5135" s="0" t="e">
        <f aca="false">IF(Q5135+N5135=2,1,0)</f>
        <v>#DIV/0!</v>
      </c>
    </row>
    <row r="5136" customFormat="false" ht="13.8" hidden="true" customHeight="false" outlineLevel="0" collapsed="false">
      <c r="A5136" s="1" t="n">
        <v>85</v>
      </c>
      <c r="B5136" s="1" t="n">
        <v>55</v>
      </c>
      <c r="C5136" s="1" t="n">
        <v>57</v>
      </c>
      <c r="D5136" s="1" t="n">
        <v>13</v>
      </c>
      <c r="E5136" s="1" t="n">
        <v>85</v>
      </c>
      <c r="F5136" s="1" t="n">
        <v>36</v>
      </c>
      <c r="G5136" s="2" t="n">
        <f aca="false">COUNTIF($A5136:$F5136,A5136)</f>
        <v>2</v>
      </c>
      <c r="H5136" s="2" t="n">
        <f aca="false">COUNTIF($A5136:$F5136,B5136)</f>
        <v>1</v>
      </c>
      <c r="I5136" s="2" t="n">
        <f aca="false">COUNTIF($A5136:$F5136,C5136)</f>
        <v>1</v>
      </c>
      <c r="J5136" s="2" t="n">
        <f aca="false">COUNTIF($A5136:$F5136,D5136)</f>
        <v>1</v>
      </c>
      <c r="K5136" s="2" t="n">
        <f aca="false">COUNTIF($A5136:$F5136,E5136)</f>
        <v>2</v>
      </c>
      <c r="L5136" s="2" t="n">
        <f aca="false">COUNTIF($A5136:$F5136,F5136)</f>
        <v>1</v>
      </c>
      <c r="M5136" s="3" t="n">
        <f aca="false">COUNTIF(G5136:L5136,1)</f>
        <v>4</v>
      </c>
      <c r="N5136" s="4" t="n">
        <f aca="false">IF(AND(M5136&lt;&gt;1,M5136&lt;&gt;6),1,0)</f>
        <v>1</v>
      </c>
      <c r="O5136" s="5" t="n">
        <f aca="false">AVERAGEIF(G5136:L5136,"&lt;&gt;1",A5136:F5136)</f>
        <v>85</v>
      </c>
      <c r="P5136" s="5" t="n">
        <f aca="false">AVERAGEIF(G5136:L5136,"=1",A5136:F5136)</f>
        <v>40.25</v>
      </c>
      <c r="Q5136" s="4" t="n">
        <f aca="false">IF(P5136&gt;O5136,1,0)</f>
        <v>0</v>
      </c>
      <c r="R5136" s="0" t="n">
        <f aca="false">IF(Q5136+N5136=2,1,0)</f>
        <v>0</v>
      </c>
    </row>
    <row r="5137" customFormat="false" ht="13.8" hidden="true" customHeight="false" outlineLevel="0" collapsed="false">
      <c r="A5137" s="1" t="n">
        <v>58</v>
      </c>
      <c r="B5137" s="1" t="n">
        <v>62</v>
      </c>
      <c r="C5137" s="1" t="n">
        <v>76</v>
      </c>
      <c r="D5137" s="1" t="n">
        <v>39</v>
      </c>
      <c r="E5137" s="1" t="n">
        <v>58</v>
      </c>
      <c r="F5137" s="1" t="n">
        <v>62</v>
      </c>
      <c r="G5137" s="2" t="n">
        <f aca="false">COUNTIF($A5137:$F5137,A5137)</f>
        <v>2</v>
      </c>
      <c r="H5137" s="2" t="n">
        <f aca="false">COUNTIF($A5137:$F5137,B5137)</f>
        <v>2</v>
      </c>
      <c r="I5137" s="2" t="n">
        <f aca="false">COUNTIF($A5137:$F5137,C5137)</f>
        <v>1</v>
      </c>
      <c r="J5137" s="2" t="n">
        <f aca="false">COUNTIF($A5137:$F5137,D5137)</f>
        <v>1</v>
      </c>
      <c r="K5137" s="2" t="n">
        <f aca="false">COUNTIF($A5137:$F5137,E5137)</f>
        <v>2</v>
      </c>
      <c r="L5137" s="2" t="n">
        <f aca="false">COUNTIF($A5137:$F5137,F5137)</f>
        <v>2</v>
      </c>
      <c r="M5137" s="3" t="n">
        <f aca="false">COUNTIF(G5137:L5137,1)</f>
        <v>2</v>
      </c>
      <c r="N5137" s="4" t="n">
        <f aca="false">IF(AND(M5137&lt;&gt;1,M5137&lt;&gt;6),1,0)</f>
        <v>1</v>
      </c>
      <c r="O5137" s="5" t="n">
        <f aca="false">AVERAGEIF(G5137:L5137,"&lt;&gt;1",A5137:F5137)</f>
        <v>60</v>
      </c>
      <c r="P5137" s="5" t="n">
        <f aca="false">AVERAGEIF(G5137:L5137,"=1",A5137:F5137)</f>
        <v>57.5</v>
      </c>
      <c r="Q5137" s="4" t="n">
        <f aca="false">IF(P5137&gt;O5137,1,0)</f>
        <v>0</v>
      </c>
      <c r="R5137" s="0" t="n">
        <f aca="false">IF(Q5137+N5137=2,1,0)</f>
        <v>0</v>
      </c>
    </row>
    <row r="5138" customFormat="false" ht="13.8" hidden="true" customHeight="false" outlineLevel="0" collapsed="false">
      <c r="A5138" s="1" t="n">
        <v>54</v>
      </c>
      <c r="B5138" s="1" t="n">
        <v>46</v>
      </c>
      <c r="C5138" s="1" t="n">
        <v>52</v>
      </c>
      <c r="D5138" s="1" t="n">
        <v>51</v>
      </c>
      <c r="E5138" s="1" t="n">
        <v>162</v>
      </c>
      <c r="F5138" s="1" t="n">
        <v>69</v>
      </c>
      <c r="G5138" s="2" t="n">
        <f aca="false">COUNTIF($A5138:$F5138,A5138)</f>
        <v>1</v>
      </c>
      <c r="H5138" s="2" t="n">
        <f aca="false">COUNTIF($A5138:$F5138,B5138)</f>
        <v>1</v>
      </c>
      <c r="I5138" s="2" t="n">
        <f aca="false">COUNTIF($A5138:$F5138,C5138)</f>
        <v>1</v>
      </c>
      <c r="J5138" s="2" t="n">
        <f aca="false">COUNTIF($A5138:$F5138,D5138)</f>
        <v>1</v>
      </c>
      <c r="K5138" s="2" t="n">
        <f aca="false">COUNTIF($A5138:$F5138,E5138)</f>
        <v>1</v>
      </c>
      <c r="L5138" s="2" t="n">
        <f aca="false">COUNTIF($A5138:$F5138,F5138)</f>
        <v>1</v>
      </c>
      <c r="M5138" s="3" t="n">
        <f aca="false">COUNTIF(G5138:L5138,1)</f>
        <v>6</v>
      </c>
      <c r="N5138" s="4" t="n">
        <f aca="false">IF(AND(M5138&lt;&gt;1,M5138&lt;&gt;6),1,0)</f>
        <v>0</v>
      </c>
      <c r="O5138" s="5" t="e">
        <f aca="false">AVERAGEIF(G5138:L5138,"&lt;&gt;1",A5138:F5138)</f>
        <v>#DIV/0!</v>
      </c>
      <c r="P5138" s="5" t="n">
        <f aca="false">AVERAGEIF(G5138:L5138,"=1",A5138:F5138)</f>
        <v>72.3333333333333</v>
      </c>
      <c r="Q5138" s="4" t="e">
        <f aca="false">IF(P5138&gt;O5138,1,0)</f>
        <v>#DIV/0!</v>
      </c>
      <c r="R5138" s="0" t="e">
        <f aca="false">IF(Q5138+N5138=2,1,0)</f>
        <v>#DIV/0!</v>
      </c>
    </row>
    <row r="5139" customFormat="false" ht="13.8" hidden="false" customHeight="false" outlineLevel="0" collapsed="false">
      <c r="A5139" s="1" t="n">
        <v>32</v>
      </c>
      <c r="B5139" s="1" t="n">
        <v>29</v>
      </c>
      <c r="C5139" s="1" t="n">
        <v>64</v>
      </c>
      <c r="D5139" s="1" t="n">
        <v>85</v>
      </c>
      <c r="E5139" s="1" t="n">
        <v>64</v>
      </c>
      <c r="F5139" s="1" t="n">
        <v>29</v>
      </c>
      <c r="G5139" s="2" t="n">
        <f aca="false">COUNTIF($A5139:$F5139,A5139)</f>
        <v>1</v>
      </c>
      <c r="H5139" s="2" t="n">
        <f aca="false">COUNTIF($A5139:$F5139,B5139)</f>
        <v>2</v>
      </c>
      <c r="I5139" s="2" t="n">
        <f aca="false">COUNTIF($A5139:$F5139,C5139)</f>
        <v>2</v>
      </c>
      <c r="J5139" s="2" t="n">
        <f aca="false">COUNTIF($A5139:$F5139,D5139)</f>
        <v>1</v>
      </c>
      <c r="K5139" s="2" t="n">
        <f aca="false">COUNTIF($A5139:$F5139,E5139)</f>
        <v>2</v>
      </c>
      <c r="L5139" s="2" t="n">
        <f aca="false">COUNTIF($A5139:$F5139,F5139)</f>
        <v>2</v>
      </c>
      <c r="M5139" s="3" t="n">
        <f aca="false">COUNTIF(G5139:L5139,1)</f>
        <v>2</v>
      </c>
      <c r="N5139" s="4" t="n">
        <f aca="false">IF(AND(M5139&gt;1,M5139&lt;6),1,0)</f>
        <v>1</v>
      </c>
      <c r="O5139" s="5" t="n">
        <f aca="false">AVERAGEIF(G5139:L5139,"&lt;&gt;1",A5139:F5139)</f>
        <v>46.5</v>
      </c>
      <c r="P5139" s="5" t="n">
        <f aca="false">AVERAGEIF(G5139:L5139,"=1",A5139:F5139)</f>
        <v>58.5</v>
      </c>
      <c r="Q5139" s="4" t="n">
        <f aca="false">IF(P5139&gt;O5139,1,0)</f>
        <v>1</v>
      </c>
      <c r="R5139" s="0" t="n">
        <f aca="false">IF(Q5139+N5139=2,1,0)</f>
        <v>1</v>
      </c>
    </row>
    <row r="5140" customFormat="false" ht="13.8" hidden="false" customHeight="false" outlineLevel="0" collapsed="false">
      <c r="A5140" s="1" t="n">
        <v>56</v>
      </c>
      <c r="B5140" s="1" t="n">
        <v>53</v>
      </c>
      <c r="C5140" s="1" t="n">
        <v>25</v>
      </c>
      <c r="D5140" s="1" t="n">
        <v>68</v>
      </c>
      <c r="E5140" s="1" t="n">
        <v>56</v>
      </c>
      <c r="F5140" s="1" t="n">
        <v>79</v>
      </c>
      <c r="G5140" s="2" t="n">
        <f aca="false">COUNTIF($A5140:$F5140,A5140)</f>
        <v>2</v>
      </c>
      <c r="H5140" s="2" t="n">
        <f aca="false">COUNTIF($A5140:$F5140,B5140)</f>
        <v>1</v>
      </c>
      <c r="I5140" s="2" t="n">
        <f aca="false">COUNTIF($A5140:$F5140,C5140)</f>
        <v>1</v>
      </c>
      <c r="J5140" s="2" t="n">
        <f aca="false">COUNTIF($A5140:$F5140,D5140)</f>
        <v>1</v>
      </c>
      <c r="K5140" s="2" t="n">
        <f aca="false">COUNTIF($A5140:$F5140,E5140)</f>
        <v>2</v>
      </c>
      <c r="L5140" s="2" t="n">
        <f aca="false">COUNTIF($A5140:$F5140,F5140)</f>
        <v>1</v>
      </c>
      <c r="M5140" s="3" t="n">
        <f aca="false">COUNTIF(G5140:L5140,1)</f>
        <v>4</v>
      </c>
      <c r="N5140" s="4" t="n">
        <f aca="false">IF(AND(M5140&gt;1,M5140&lt;6),1,0)</f>
        <v>1</v>
      </c>
      <c r="O5140" s="5" t="n">
        <f aca="false">AVERAGEIF(G5140:L5140,"&lt;&gt;1",A5140:F5140)</f>
        <v>56</v>
      </c>
      <c r="P5140" s="5" t="n">
        <f aca="false">AVERAGEIF(G5140:L5140,"=1",A5140:F5140)</f>
        <v>56.25</v>
      </c>
      <c r="Q5140" s="4" t="n">
        <f aca="false">IF(P5140&gt;O5140,1,0)</f>
        <v>1</v>
      </c>
      <c r="R5140" s="0" t="n">
        <f aca="false">IF(Q5140+N5140=2,1,0)</f>
        <v>1</v>
      </c>
    </row>
    <row r="5141" customFormat="false" ht="13.8" hidden="true" customHeight="false" outlineLevel="0" collapsed="false">
      <c r="A5141" s="1" t="n">
        <v>17</v>
      </c>
      <c r="B5141" s="1" t="n">
        <v>38</v>
      </c>
      <c r="C5141" s="1" t="n">
        <v>39</v>
      </c>
      <c r="D5141" s="1" t="n">
        <v>24</v>
      </c>
      <c r="E5141" s="1" t="n">
        <v>8</v>
      </c>
      <c r="F5141" s="1" t="n">
        <v>57</v>
      </c>
      <c r="G5141" s="2" t="n">
        <f aca="false">COUNTIF($A5141:$F5141,A5141)</f>
        <v>1</v>
      </c>
      <c r="H5141" s="2" t="n">
        <f aca="false">COUNTIF($A5141:$F5141,B5141)</f>
        <v>1</v>
      </c>
      <c r="I5141" s="2" t="n">
        <f aca="false">COUNTIF($A5141:$F5141,C5141)</f>
        <v>1</v>
      </c>
      <c r="J5141" s="2" t="n">
        <f aca="false">COUNTIF($A5141:$F5141,D5141)</f>
        <v>1</v>
      </c>
      <c r="K5141" s="2" t="n">
        <f aca="false">COUNTIF($A5141:$F5141,E5141)</f>
        <v>1</v>
      </c>
      <c r="L5141" s="2" t="n">
        <f aca="false">COUNTIF($A5141:$F5141,F5141)</f>
        <v>1</v>
      </c>
      <c r="M5141" s="3" t="n">
        <f aca="false">COUNTIF(G5141:L5141,1)</f>
        <v>6</v>
      </c>
      <c r="N5141" s="4" t="n">
        <f aca="false">IF(AND(M5141&lt;&gt;1,M5141&lt;&gt;6),1,0)</f>
        <v>0</v>
      </c>
      <c r="O5141" s="5" t="e">
        <f aca="false">AVERAGEIF(G5141:L5141,"&lt;&gt;1",A5141:F5141)</f>
        <v>#DIV/0!</v>
      </c>
      <c r="P5141" s="5" t="n">
        <f aca="false">AVERAGEIF(G5141:L5141,"=1",A5141:F5141)</f>
        <v>30.5</v>
      </c>
      <c r="Q5141" s="4" t="e">
        <f aca="false">IF(P5141&gt;O5141,1,0)</f>
        <v>#DIV/0!</v>
      </c>
      <c r="R5141" s="0" t="e">
        <f aca="false">IF(Q5141+N5141=2,1,0)</f>
        <v>#DIV/0!</v>
      </c>
    </row>
    <row r="5142" customFormat="false" ht="13.8" hidden="true" customHeight="false" outlineLevel="0" collapsed="false">
      <c r="A5142" s="1" t="n">
        <v>30</v>
      </c>
      <c r="B5142" s="1" t="n">
        <v>21</v>
      </c>
      <c r="C5142" s="1" t="n">
        <v>27</v>
      </c>
      <c r="D5142" s="1" t="n">
        <v>31</v>
      </c>
      <c r="E5142" s="1" t="n">
        <v>45</v>
      </c>
      <c r="F5142" s="1" t="n">
        <v>10</v>
      </c>
      <c r="G5142" s="2" t="n">
        <f aca="false">COUNTIF($A5142:$F5142,A5142)</f>
        <v>1</v>
      </c>
      <c r="H5142" s="2" t="n">
        <f aca="false">COUNTIF($A5142:$F5142,B5142)</f>
        <v>1</v>
      </c>
      <c r="I5142" s="2" t="n">
        <f aca="false">COUNTIF($A5142:$F5142,C5142)</f>
        <v>1</v>
      </c>
      <c r="J5142" s="2" t="n">
        <f aca="false">COUNTIF($A5142:$F5142,D5142)</f>
        <v>1</v>
      </c>
      <c r="K5142" s="2" t="n">
        <f aca="false">COUNTIF($A5142:$F5142,E5142)</f>
        <v>1</v>
      </c>
      <c r="L5142" s="2" t="n">
        <f aca="false">COUNTIF($A5142:$F5142,F5142)</f>
        <v>1</v>
      </c>
      <c r="M5142" s="3" t="n">
        <f aca="false">COUNTIF(G5142:L5142,1)</f>
        <v>6</v>
      </c>
      <c r="N5142" s="4" t="n">
        <f aca="false">IF(AND(M5142&lt;&gt;1,M5142&lt;&gt;6),1,0)</f>
        <v>0</v>
      </c>
      <c r="O5142" s="5" t="e">
        <f aca="false">AVERAGEIF(G5142:L5142,"&lt;&gt;1",A5142:F5142)</f>
        <v>#DIV/0!</v>
      </c>
      <c r="P5142" s="5" t="n">
        <f aca="false">AVERAGEIF(G5142:L5142,"=1",A5142:F5142)</f>
        <v>27.3333333333333</v>
      </c>
      <c r="Q5142" s="4" t="e">
        <f aca="false">IF(P5142&gt;O5142,1,0)</f>
        <v>#DIV/0!</v>
      </c>
      <c r="R5142" s="0" t="e">
        <f aca="false">IF(Q5142+N5142=2,1,0)</f>
        <v>#DIV/0!</v>
      </c>
    </row>
    <row r="5143" customFormat="false" ht="13.8" hidden="true" customHeight="false" outlineLevel="0" collapsed="false">
      <c r="A5143" s="1" t="n">
        <v>45</v>
      </c>
      <c r="B5143" s="1" t="n">
        <v>63</v>
      </c>
      <c r="C5143" s="1" t="n">
        <v>71</v>
      </c>
      <c r="D5143" s="1" t="n">
        <v>56</v>
      </c>
      <c r="E5143" s="1" t="n">
        <v>67</v>
      </c>
      <c r="F5143" s="1" t="n">
        <v>42</v>
      </c>
      <c r="G5143" s="2" t="n">
        <f aca="false">COUNTIF($A5143:$F5143,A5143)</f>
        <v>1</v>
      </c>
      <c r="H5143" s="2" t="n">
        <f aca="false">COUNTIF($A5143:$F5143,B5143)</f>
        <v>1</v>
      </c>
      <c r="I5143" s="2" t="n">
        <f aca="false">COUNTIF($A5143:$F5143,C5143)</f>
        <v>1</v>
      </c>
      <c r="J5143" s="2" t="n">
        <f aca="false">COUNTIF($A5143:$F5143,D5143)</f>
        <v>1</v>
      </c>
      <c r="K5143" s="2" t="n">
        <f aca="false">COUNTIF($A5143:$F5143,E5143)</f>
        <v>1</v>
      </c>
      <c r="L5143" s="2" t="n">
        <f aca="false">COUNTIF($A5143:$F5143,F5143)</f>
        <v>1</v>
      </c>
      <c r="M5143" s="3" t="n">
        <f aca="false">COUNTIF(G5143:L5143,1)</f>
        <v>6</v>
      </c>
      <c r="N5143" s="4" t="n">
        <f aca="false">IF(AND(M5143&lt;&gt;1,M5143&lt;&gt;6),1,0)</f>
        <v>0</v>
      </c>
      <c r="O5143" s="5" t="e">
        <f aca="false">AVERAGEIF(G5143:L5143,"&lt;&gt;1",A5143:F5143)</f>
        <v>#DIV/0!</v>
      </c>
      <c r="P5143" s="5" t="n">
        <f aca="false">AVERAGEIF(G5143:L5143,"=1",A5143:F5143)</f>
        <v>57.3333333333333</v>
      </c>
      <c r="Q5143" s="4" t="e">
        <f aca="false">IF(P5143&gt;O5143,1,0)</f>
        <v>#DIV/0!</v>
      </c>
      <c r="R5143" s="0" t="e">
        <f aca="false">IF(Q5143+N5143=2,1,0)</f>
        <v>#DIV/0!</v>
      </c>
    </row>
    <row r="5144" customFormat="false" ht="13.8" hidden="false" customHeight="false" outlineLevel="0" collapsed="false">
      <c r="A5144" s="1" t="n">
        <v>31</v>
      </c>
      <c r="B5144" s="1" t="n">
        <v>33</v>
      </c>
      <c r="C5144" s="1" t="n">
        <v>88</v>
      </c>
      <c r="D5144" s="1" t="n">
        <v>64</v>
      </c>
      <c r="E5144" s="1" t="n">
        <v>31</v>
      </c>
      <c r="F5144" s="1" t="n">
        <v>33</v>
      </c>
      <c r="G5144" s="2" t="n">
        <f aca="false">COUNTIF($A5144:$F5144,A5144)</f>
        <v>2</v>
      </c>
      <c r="H5144" s="2" t="n">
        <f aca="false">COUNTIF($A5144:$F5144,B5144)</f>
        <v>2</v>
      </c>
      <c r="I5144" s="2" t="n">
        <f aca="false">COUNTIF($A5144:$F5144,C5144)</f>
        <v>1</v>
      </c>
      <c r="J5144" s="2" t="n">
        <f aca="false">COUNTIF($A5144:$F5144,D5144)</f>
        <v>1</v>
      </c>
      <c r="K5144" s="2" t="n">
        <f aca="false">COUNTIF($A5144:$F5144,E5144)</f>
        <v>2</v>
      </c>
      <c r="L5144" s="2" t="n">
        <f aca="false">COUNTIF($A5144:$F5144,F5144)</f>
        <v>2</v>
      </c>
      <c r="M5144" s="3" t="n">
        <f aca="false">COUNTIF(G5144:L5144,1)</f>
        <v>2</v>
      </c>
      <c r="N5144" s="4" t="n">
        <f aca="false">IF(AND(M5144&gt;1,M5144&lt;6),1,0)</f>
        <v>1</v>
      </c>
      <c r="O5144" s="5" t="n">
        <f aca="false">AVERAGEIF(G5144:L5144,"&lt;&gt;1",A5144:F5144)</f>
        <v>32</v>
      </c>
      <c r="P5144" s="5" t="n">
        <f aca="false">AVERAGEIF(G5144:L5144,"=1",A5144:F5144)</f>
        <v>76</v>
      </c>
      <c r="Q5144" s="4" t="n">
        <f aca="false">IF(P5144&gt;O5144,1,0)</f>
        <v>1</v>
      </c>
      <c r="R5144" s="0" t="n">
        <f aca="false">IF(Q5144+N5144=2,1,0)</f>
        <v>1</v>
      </c>
    </row>
    <row r="5145" customFormat="false" ht="13.8" hidden="true" customHeight="false" outlineLevel="0" collapsed="false">
      <c r="A5145" s="1" t="n">
        <v>54</v>
      </c>
      <c r="B5145" s="1" t="n">
        <v>84</v>
      </c>
      <c r="C5145" s="1" t="n">
        <v>52</v>
      </c>
      <c r="D5145" s="1" t="n">
        <v>80</v>
      </c>
      <c r="E5145" s="1" t="n">
        <v>81</v>
      </c>
      <c r="F5145" s="1" t="n">
        <v>84</v>
      </c>
      <c r="G5145" s="2" t="n">
        <f aca="false">COUNTIF($A5145:$F5145,A5145)</f>
        <v>1</v>
      </c>
      <c r="H5145" s="2" t="n">
        <f aca="false">COUNTIF($A5145:$F5145,B5145)</f>
        <v>2</v>
      </c>
      <c r="I5145" s="2" t="n">
        <f aca="false">COUNTIF($A5145:$F5145,C5145)</f>
        <v>1</v>
      </c>
      <c r="J5145" s="2" t="n">
        <f aca="false">COUNTIF($A5145:$F5145,D5145)</f>
        <v>1</v>
      </c>
      <c r="K5145" s="2" t="n">
        <f aca="false">COUNTIF($A5145:$F5145,E5145)</f>
        <v>1</v>
      </c>
      <c r="L5145" s="2" t="n">
        <f aca="false">COUNTIF($A5145:$F5145,F5145)</f>
        <v>2</v>
      </c>
      <c r="M5145" s="3" t="n">
        <f aca="false">COUNTIF(G5145:L5145,1)</f>
        <v>4</v>
      </c>
      <c r="N5145" s="4" t="n">
        <f aca="false">IF(AND(M5145&lt;&gt;1,M5145&lt;&gt;6),1,0)</f>
        <v>1</v>
      </c>
      <c r="O5145" s="5" t="n">
        <f aca="false">AVERAGEIF(G5145:L5145,"&lt;&gt;1",A5145:F5145)</f>
        <v>84</v>
      </c>
      <c r="P5145" s="5" t="n">
        <f aca="false">AVERAGEIF(G5145:L5145,"=1",A5145:F5145)</f>
        <v>66.75</v>
      </c>
      <c r="Q5145" s="4" t="n">
        <f aca="false">IF(P5145&gt;O5145,1,0)</f>
        <v>0</v>
      </c>
      <c r="R5145" s="0" t="n">
        <f aca="false">IF(Q5145+N5145=2,1,0)</f>
        <v>0</v>
      </c>
    </row>
    <row r="5146" customFormat="false" ht="13.8" hidden="true" customHeight="false" outlineLevel="0" collapsed="false">
      <c r="A5146" s="1" t="n">
        <v>84</v>
      </c>
      <c r="B5146" s="1" t="n">
        <v>80</v>
      </c>
      <c r="C5146" s="1" t="n">
        <v>64</v>
      </c>
      <c r="D5146" s="1" t="n">
        <v>30</v>
      </c>
      <c r="E5146" s="1" t="n">
        <v>84</v>
      </c>
      <c r="F5146" s="1" t="n">
        <v>80</v>
      </c>
      <c r="G5146" s="2" t="n">
        <f aca="false">COUNTIF($A5146:$F5146,A5146)</f>
        <v>2</v>
      </c>
      <c r="H5146" s="2" t="n">
        <f aca="false">COUNTIF($A5146:$F5146,B5146)</f>
        <v>2</v>
      </c>
      <c r="I5146" s="2" t="n">
        <f aca="false">COUNTIF($A5146:$F5146,C5146)</f>
        <v>1</v>
      </c>
      <c r="J5146" s="2" t="n">
        <f aca="false">COUNTIF($A5146:$F5146,D5146)</f>
        <v>1</v>
      </c>
      <c r="K5146" s="2" t="n">
        <f aca="false">COUNTIF($A5146:$F5146,E5146)</f>
        <v>2</v>
      </c>
      <c r="L5146" s="2" t="n">
        <f aca="false">COUNTIF($A5146:$F5146,F5146)</f>
        <v>2</v>
      </c>
      <c r="M5146" s="3" t="n">
        <f aca="false">COUNTIF(G5146:L5146,1)</f>
        <v>2</v>
      </c>
      <c r="N5146" s="4" t="n">
        <f aca="false">IF(AND(M5146&lt;&gt;1,M5146&lt;&gt;6),1,0)</f>
        <v>1</v>
      </c>
      <c r="O5146" s="5" t="n">
        <f aca="false">AVERAGEIF(G5146:L5146,"&lt;&gt;1",A5146:F5146)</f>
        <v>82</v>
      </c>
      <c r="P5146" s="5" t="n">
        <f aca="false">AVERAGEIF(G5146:L5146,"=1",A5146:F5146)</f>
        <v>47</v>
      </c>
      <c r="Q5146" s="4" t="n">
        <f aca="false">IF(P5146&gt;O5146,1,0)</f>
        <v>0</v>
      </c>
      <c r="R5146" s="0" t="n">
        <f aca="false">IF(Q5146+N5146=2,1,0)</f>
        <v>0</v>
      </c>
    </row>
    <row r="5147" customFormat="false" ht="13.8" hidden="false" customHeight="false" outlineLevel="0" collapsed="false">
      <c r="A5147" s="1" t="n">
        <v>2</v>
      </c>
      <c r="B5147" s="1" t="n">
        <v>78</v>
      </c>
      <c r="C5147" s="1" t="n">
        <v>73</v>
      </c>
      <c r="D5147" s="1" t="n">
        <v>77</v>
      </c>
      <c r="E5147" s="1" t="n">
        <v>2</v>
      </c>
      <c r="F5147" s="1" t="n">
        <v>78</v>
      </c>
      <c r="G5147" s="2" t="n">
        <f aca="false">COUNTIF($A5147:$F5147,A5147)</f>
        <v>2</v>
      </c>
      <c r="H5147" s="2" t="n">
        <f aca="false">COUNTIF($A5147:$F5147,B5147)</f>
        <v>2</v>
      </c>
      <c r="I5147" s="2" t="n">
        <f aca="false">COUNTIF($A5147:$F5147,C5147)</f>
        <v>1</v>
      </c>
      <c r="J5147" s="2" t="n">
        <f aca="false">COUNTIF($A5147:$F5147,D5147)</f>
        <v>1</v>
      </c>
      <c r="K5147" s="2" t="n">
        <f aca="false">COUNTIF($A5147:$F5147,E5147)</f>
        <v>2</v>
      </c>
      <c r="L5147" s="2" t="n">
        <f aca="false">COUNTIF($A5147:$F5147,F5147)</f>
        <v>2</v>
      </c>
      <c r="M5147" s="3" t="n">
        <f aca="false">COUNTIF(G5147:L5147,1)</f>
        <v>2</v>
      </c>
      <c r="N5147" s="4" t="n">
        <f aca="false">IF(AND(M5147&gt;1,M5147&lt;6),1,0)</f>
        <v>1</v>
      </c>
      <c r="O5147" s="5" t="n">
        <f aca="false">AVERAGEIF(G5147:L5147,"&lt;&gt;1",A5147:F5147)</f>
        <v>40</v>
      </c>
      <c r="P5147" s="5" t="n">
        <f aca="false">AVERAGEIF(G5147:L5147,"=1",A5147:F5147)</f>
        <v>75</v>
      </c>
      <c r="Q5147" s="4" t="n">
        <f aca="false">IF(P5147&gt;O5147,1,0)</f>
        <v>1</v>
      </c>
      <c r="R5147" s="0" t="n">
        <f aca="false">IF(Q5147+N5147=2,1,0)</f>
        <v>1</v>
      </c>
    </row>
    <row r="5148" customFormat="false" ht="13.8" hidden="true" customHeight="false" outlineLevel="0" collapsed="false">
      <c r="A5148" s="1" t="n">
        <v>27</v>
      </c>
      <c r="B5148" s="1" t="n">
        <v>48</v>
      </c>
      <c r="C5148" s="1" t="n">
        <v>25</v>
      </c>
      <c r="D5148" s="1" t="n">
        <v>55</v>
      </c>
      <c r="E5148" s="1" t="n">
        <v>81</v>
      </c>
      <c r="F5148" s="1" t="n">
        <v>48</v>
      </c>
      <c r="G5148" s="2" t="n">
        <f aca="false">COUNTIF($A5148:$F5148,A5148)</f>
        <v>1</v>
      </c>
      <c r="H5148" s="2" t="n">
        <f aca="false">COUNTIF($A5148:$F5148,B5148)</f>
        <v>2</v>
      </c>
      <c r="I5148" s="2" t="n">
        <f aca="false">COUNTIF($A5148:$F5148,C5148)</f>
        <v>1</v>
      </c>
      <c r="J5148" s="2" t="n">
        <f aca="false">COUNTIF($A5148:$F5148,D5148)</f>
        <v>1</v>
      </c>
      <c r="K5148" s="2" t="n">
        <f aca="false">COUNTIF($A5148:$F5148,E5148)</f>
        <v>1</v>
      </c>
      <c r="L5148" s="2" t="n">
        <f aca="false">COUNTIF($A5148:$F5148,F5148)</f>
        <v>2</v>
      </c>
      <c r="M5148" s="3" t="n">
        <f aca="false">COUNTIF(G5148:L5148,1)</f>
        <v>4</v>
      </c>
      <c r="N5148" s="4" t="n">
        <f aca="false">IF(AND(M5148&lt;&gt;1,M5148&lt;&gt;6),1,0)</f>
        <v>1</v>
      </c>
      <c r="O5148" s="5" t="n">
        <f aca="false">AVERAGEIF(G5148:L5148,"&lt;&gt;1",A5148:F5148)</f>
        <v>48</v>
      </c>
      <c r="P5148" s="5" t="n">
        <f aca="false">AVERAGEIF(G5148:L5148,"=1",A5148:F5148)</f>
        <v>47</v>
      </c>
      <c r="Q5148" s="4" t="n">
        <f aca="false">IF(P5148&gt;O5148,1,0)</f>
        <v>0</v>
      </c>
      <c r="R5148" s="0" t="n">
        <f aca="false">IF(Q5148+N5148=2,1,0)</f>
        <v>0</v>
      </c>
    </row>
    <row r="5149" customFormat="false" ht="13.8" hidden="false" customHeight="false" outlineLevel="0" collapsed="false">
      <c r="A5149" s="1" t="n">
        <v>64</v>
      </c>
      <c r="B5149" s="1" t="n">
        <v>31</v>
      </c>
      <c r="C5149" s="1" t="n">
        <v>87</v>
      </c>
      <c r="D5149" s="1" t="n">
        <v>64</v>
      </c>
      <c r="E5149" s="1" t="n">
        <v>192</v>
      </c>
      <c r="F5149" s="1" t="n">
        <v>31</v>
      </c>
      <c r="G5149" s="2" t="n">
        <f aca="false">COUNTIF($A5149:$F5149,A5149)</f>
        <v>2</v>
      </c>
      <c r="H5149" s="2" t="n">
        <f aca="false">COUNTIF($A5149:$F5149,B5149)</f>
        <v>2</v>
      </c>
      <c r="I5149" s="2" t="n">
        <f aca="false">COUNTIF($A5149:$F5149,C5149)</f>
        <v>1</v>
      </c>
      <c r="J5149" s="2" t="n">
        <f aca="false">COUNTIF($A5149:$F5149,D5149)</f>
        <v>2</v>
      </c>
      <c r="K5149" s="2" t="n">
        <f aca="false">COUNTIF($A5149:$F5149,E5149)</f>
        <v>1</v>
      </c>
      <c r="L5149" s="2" t="n">
        <f aca="false">COUNTIF($A5149:$F5149,F5149)</f>
        <v>2</v>
      </c>
      <c r="M5149" s="3" t="n">
        <f aca="false">COUNTIF(G5149:L5149,1)</f>
        <v>2</v>
      </c>
      <c r="N5149" s="4" t="n">
        <f aca="false">IF(AND(M5149&gt;1,M5149&lt;6),1,0)</f>
        <v>1</v>
      </c>
      <c r="O5149" s="5" t="n">
        <f aca="false">AVERAGEIF(G5149:L5149,"&lt;&gt;1",A5149:F5149)</f>
        <v>47.5</v>
      </c>
      <c r="P5149" s="5" t="n">
        <f aca="false">AVERAGEIF(G5149:L5149,"=1",A5149:F5149)</f>
        <v>139.5</v>
      </c>
      <c r="Q5149" s="4" t="n">
        <f aca="false">IF(P5149&gt;O5149,1,0)</f>
        <v>1</v>
      </c>
      <c r="R5149" s="0" t="n">
        <f aca="false">IF(Q5149+N5149=2,1,0)</f>
        <v>1</v>
      </c>
    </row>
    <row r="5150" customFormat="false" ht="13.8" hidden="true" customHeight="false" outlineLevel="0" collapsed="false">
      <c r="A5150" s="1" t="n">
        <v>31</v>
      </c>
      <c r="B5150" s="1" t="n">
        <v>80</v>
      </c>
      <c r="C5150" s="1" t="n">
        <v>57</v>
      </c>
      <c r="D5150" s="1" t="n">
        <v>64</v>
      </c>
      <c r="E5150" s="1" t="n">
        <v>10</v>
      </c>
      <c r="F5150" s="1" t="n">
        <v>53</v>
      </c>
      <c r="G5150" s="2" t="n">
        <f aca="false">COUNTIF($A5150:$F5150,A5150)</f>
        <v>1</v>
      </c>
      <c r="H5150" s="2" t="n">
        <f aca="false">COUNTIF($A5150:$F5150,B5150)</f>
        <v>1</v>
      </c>
      <c r="I5150" s="2" t="n">
        <f aca="false">COUNTIF($A5150:$F5150,C5150)</f>
        <v>1</v>
      </c>
      <c r="J5150" s="2" t="n">
        <f aca="false">COUNTIF($A5150:$F5150,D5150)</f>
        <v>1</v>
      </c>
      <c r="K5150" s="2" t="n">
        <f aca="false">COUNTIF($A5150:$F5150,E5150)</f>
        <v>1</v>
      </c>
      <c r="L5150" s="2" t="n">
        <f aca="false">COUNTIF($A5150:$F5150,F5150)</f>
        <v>1</v>
      </c>
      <c r="M5150" s="3" t="n">
        <f aca="false">COUNTIF(G5150:L5150,1)</f>
        <v>6</v>
      </c>
      <c r="N5150" s="4" t="n">
        <f aca="false">IF(AND(M5150&lt;&gt;1,M5150&lt;&gt;6),1,0)</f>
        <v>0</v>
      </c>
      <c r="O5150" s="5" t="e">
        <f aca="false">AVERAGEIF(G5150:L5150,"&lt;&gt;1",A5150:F5150)</f>
        <v>#DIV/0!</v>
      </c>
      <c r="P5150" s="5" t="n">
        <f aca="false">AVERAGEIF(G5150:L5150,"=1",A5150:F5150)</f>
        <v>49.1666666666667</v>
      </c>
      <c r="Q5150" s="4" t="e">
        <f aca="false">IF(P5150&gt;O5150,1,0)</f>
        <v>#DIV/0!</v>
      </c>
      <c r="R5150" s="0" t="e">
        <f aca="false">IF(Q5150+N5150=2,1,0)</f>
        <v>#DIV/0!</v>
      </c>
    </row>
    <row r="5151" customFormat="false" ht="13.8" hidden="false" customHeight="false" outlineLevel="0" collapsed="false">
      <c r="A5151" s="1" t="n">
        <v>29</v>
      </c>
      <c r="B5151" s="1" t="n">
        <v>42</v>
      </c>
      <c r="C5151" s="1" t="n">
        <v>75</v>
      </c>
      <c r="D5151" s="1" t="n">
        <v>9</v>
      </c>
      <c r="E5151" s="1" t="n">
        <v>9</v>
      </c>
      <c r="F5151" s="1" t="n">
        <v>84</v>
      </c>
      <c r="G5151" s="2" t="n">
        <f aca="false">COUNTIF($A5151:$F5151,A5151)</f>
        <v>1</v>
      </c>
      <c r="H5151" s="2" t="n">
        <f aca="false">COUNTIF($A5151:$F5151,B5151)</f>
        <v>1</v>
      </c>
      <c r="I5151" s="2" t="n">
        <f aca="false">COUNTIF($A5151:$F5151,C5151)</f>
        <v>1</v>
      </c>
      <c r="J5151" s="2" t="n">
        <f aca="false">COUNTIF($A5151:$F5151,D5151)</f>
        <v>2</v>
      </c>
      <c r="K5151" s="2" t="n">
        <f aca="false">COUNTIF($A5151:$F5151,E5151)</f>
        <v>2</v>
      </c>
      <c r="L5151" s="2" t="n">
        <f aca="false">COUNTIF($A5151:$F5151,F5151)</f>
        <v>1</v>
      </c>
      <c r="M5151" s="3" t="n">
        <f aca="false">COUNTIF(G5151:L5151,1)</f>
        <v>4</v>
      </c>
      <c r="N5151" s="4" t="n">
        <f aca="false">IF(AND(M5151&gt;1,M5151&lt;6),1,0)</f>
        <v>1</v>
      </c>
      <c r="O5151" s="5" t="n">
        <f aca="false">AVERAGEIF(G5151:L5151,"&lt;&gt;1",A5151:F5151)</f>
        <v>9</v>
      </c>
      <c r="P5151" s="5" t="n">
        <f aca="false">AVERAGEIF(G5151:L5151,"=1",A5151:F5151)</f>
        <v>57.5</v>
      </c>
      <c r="Q5151" s="4" t="n">
        <f aca="false">IF(P5151&gt;O5151,1,0)</f>
        <v>1</v>
      </c>
      <c r="R5151" s="0" t="n">
        <f aca="false">IF(Q5151+N5151=2,1,0)</f>
        <v>1</v>
      </c>
    </row>
    <row r="5152" customFormat="false" ht="13.8" hidden="false" customHeight="false" outlineLevel="0" collapsed="false">
      <c r="A5152" s="1" t="n">
        <v>6</v>
      </c>
      <c r="B5152" s="1" t="n">
        <v>7</v>
      </c>
      <c r="C5152" s="1" t="n">
        <v>23</v>
      </c>
      <c r="D5152" s="1" t="n">
        <v>21</v>
      </c>
      <c r="E5152" s="1" t="n">
        <v>6</v>
      </c>
      <c r="F5152" s="1" t="n">
        <v>7</v>
      </c>
      <c r="G5152" s="2" t="n">
        <f aca="false">COUNTIF($A5152:$F5152,A5152)</f>
        <v>2</v>
      </c>
      <c r="H5152" s="2" t="n">
        <f aca="false">COUNTIF($A5152:$F5152,B5152)</f>
        <v>2</v>
      </c>
      <c r="I5152" s="2" t="n">
        <f aca="false">COUNTIF($A5152:$F5152,C5152)</f>
        <v>1</v>
      </c>
      <c r="J5152" s="2" t="n">
        <f aca="false">COUNTIF($A5152:$F5152,D5152)</f>
        <v>1</v>
      </c>
      <c r="K5152" s="2" t="n">
        <f aca="false">COUNTIF($A5152:$F5152,E5152)</f>
        <v>2</v>
      </c>
      <c r="L5152" s="2" t="n">
        <f aca="false">COUNTIF($A5152:$F5152,F5152)</f>
        <v>2</v>
      </c>
      <c r="M5152" s="3" t="n">
        <f aca="false">COUNTIF(G5152:L5152,1)</f>
        <v>2</v>
      </c>
      <c r="N5152" s="4" t="n">
        <f aca="false">IF(AND(M5152&gt;1,M5152&lt;6),1,0)</f>
        <v>1</v>
      </c>
      <c r="O5152" s="5" t="n">
        <f aca="false">AVERAGEIF(G5152:L5152,"&lt;&gt;1",A5152:F5152)</f>
        <v>6.5</v>
      </c>
      <c r="P5152" s="5" t="n">
        <f aca="false">AVERAGEIF(G5152:L5152,"=1",A5152:F5152)</f>
        <v>22</v>
      </c>
      <c r="Q5152" s="4" t="n">
        <f aca="false">IF(P5152&gt;O5152,1,0)</f>
        <v>1</v>
      </c>
      <c r="R5152" s="0" t="n">
        <f aca="false">IF(Q5152+N5152=2,1,0)</f>
        <v>1</v>
      </c>
    </row>
    <row r="5153" customFormat="false" ht="13.8" hidden="true" customHeight="false" outlineLevel="0" collapsed="false">
      <c r="A5153" s="1" t="n">
        <v>38</v>
      </c>
      <c r="B5153" s="1" t="n">
        <v>16</v>
      </c>
      <c r="C5153" s="1" t="n">
        <v>36</v>
      </c>
      <c r="D5153" s="1" t="n">
        <v>35</v>
      </c>
      <c r="E5153" s="1" t="n">
        <v>114</v>
      </c>
      <c r="F5153" s="1" t="n">
        <v>10</v>
      </c>
      <c r="G5153" s="2" t="n">
        <f aca="false">COUNTIF($A5153:$F5153,A5153)</f>
        <v>1</v>
      </c>
      <c r="H5153" s="2" t="n">
        <f aca="false">COUNTIF($A5153:$F5153,B5153)</f>
        <v>1</v>
      </c>
      <c r="I5153" s="2" t="n">
        <f aca="false">COUNTIF($A5153:$F5153,C5153)</f>
        <v>1</v>
      </c>
      <c r="J5153" s="2" t="n">
        <f aca="false">COUNTIF($A5153:$F5153,D5153)</f>
        <v>1</v>
      </c>
      <c r="K5153" s="2" t="n">
        <f aca="false">COUNTIF($A5153:$F5153,E5153)</f>
        <v>1</v>
      </c>
      <c r="L5153" s="2" t="n">
        <f aca="false">COUNTIF($A5153:$F5153,F5153)</f>
        <v>1</v>
      </c>
      <c r="M5153" s="3" t="n">
        <f aca="false">COUNTIF(G5153:L5153,1)</f>
        <v>6</v>
      </c>
      <c r="N5153" s="4" t="n">
        <f aca="false">IF(AND(M5153&lt;&gt;1,M5153&lt;&gt;6),1,0)</f>
        <v>0</v>
      </c>
      <c r="O5153" s="5" t="e">
        <f aca="false">AVERAGEIF(G5153:L5153,"&lt;&gt;1",A5153:F5153)</f>
        <v>#DIV/0!</v>
      </c>
      <c r="P5153" s="5" t="n">
        <f aca="false">AVERAGEIF(G5153:L5153,"=1",A5153:F5153)</f>
        <v>41.5</v>
      </c>
      <c r="Q5153" s="4" t="e">
        <f aca="false">IF(P5153&gt;O5153,1,0)</f>
        <v>#DIV/0!</v>
      </c>
      <c r="R5153" s="0" t="e">
        <f aca="false">IF(Q5153+N5153=2,1,0)</f>
        <v>#DIV/0!</v>
      </c>
    </row>
    <row r="5154" customFormat="false" ht="13.8" hidden="true" customHeight="false" outlineLevel="0" collapsed="false">
      <c r="A5154" s="1" t="n">
        <v>54</v>
      </c>
      <c r="B5154" s="1" t="n">
        <v>47</v>
      </c>
      <c r="C5154" s="1" t="n">
        <v>19</v>
      </c>
      <c r="D5154" s="1" t="n">
        <v>29</v>
      </c>
      <c r="E5154" s="1" t="n">
        <v>162</v>
      </c>
      <c r="F5154" s="1" t="n">
        <v>15</v>
      </c>
      <c r="G5154" s="2" t="n">
        <f aca="false">COUNTIF($A5154:$F5154,A5154)</f>
        <v>1</v>
      </c>
      <c r="H5154" s="2" t="n">
        <f aca="false">COUNTIF($A5154:$F5154,B5154)</f>
        <v>1</v>
      </c>
      <c r="I5154" s="2" t="n">
        <f aca="false">COUNTIF($A5154:$F5154,C5154)</f>
        <v>1</v>
      </c>
      <c r="J5154" s="2" t="n">
        <f aca="false">COUNTIF($A5154:$F5154,D5154)</f>
        <v>1</v>
      </c>
      <c r="K5154" s="2" t="n">
        <f aca="false">COUNTIF($A5154:$F5154,E5154)</f>
        <v>1</v>
      </c>
      <c r="L5154" s="2" t="n">
        <f aca="false">COUNTIF($A5154:$F5154,F5154)</f>
        <v>1</v>
      </c>
      <c r="M5154" s="3" t="n">
        <f aca="false">COUNTIF(G5154:L5154,1)</f>
        <v>6</v>
      </c>
      <c r="N5154" s="4" t="n">
        <f aca="false">IF(AND(M5154&lt;&gt;1,M5154&lt;&gt;6),1,0)</f>
        <v>0</v>
      </c>
      <c r="O5154" s="5" t="e">
        <f aca="false">AVERAGEIF(G5154:L5154,"&lt;&gt;1",A5154:F5154)</f>
        <v>#DIV/0!</v>
      </c>
      <c r="P5154" s="5" t="n">
        <f aca="false">AVERAGEIF(G5154:L5154,"=1",A5154:F5154)</f>
        <v>54.3333333333333</v>
      </c>
      <c r="Q5154" s="4" t="e">
        <f aca="false">IF(P5154&gt;O5154,1,0)</f>
        <v>#DIV/0!</v>
      </c>
      <c r="R5154" s="0" t="e">
        <f aca="false">IF(Q5154+N5154=2,1,0)</f>
        <v>#DIV/0!</v>
      </c>
    </row>
    <row r="5155" customFormat="false" ht="13.8" hidden="false" customHeight="false" outlineLevel="0" collapsed="false">
      <c r="A5155" s="1" t="n">
        <v>82</v>
      </c>
      <c r="B5155" s="1" t="n">
        <v>52</v>
      </c>
      <c r="C5155" s="1" t="n">
        <v>15</v>
      </c>
      <c r="D5155" s="1" t="n">
        <v>67</v>
      </c>
      <c r="E5155" s="1" t="n">
        <v>164</v>
      </c>
      <c r="F5155" s="1" t="n">
        <v>52</v>
      </c>
      <c r="G5155" s="2" t="n">
        <f aca="false">COUNTIF($A5155:$F5155,A5155)</f>
        <v>1</v>
      </c>
      <c r="H5155" s="2" t="n">
        <f aca="false">COUNTIF($A5155:$F5155,B5155)</f>
        <v>2</v>
      </c>
      <c r="I5155" s="2" t="n">
        <f aca="false">COUNTIF($A5155:$F5155,C5155)</f>
        <v>1</v>
      </c>
      <c r="J5155" s="2" t="n">
        <f aca="false">COUNTIF($A5155:$F5155,D5155)</f>
        <v>1</v>
      </c>
      <c r="K5155" s="2" t="n">
        <f aca="false">COUNTIF($A5155:$F5155,E5155)</f>
        <v>1</v>
      </c>
      <c r="L5155" s="2" t="n">
        <f aca="false">COUNTIF($A5155:$F5155,F5155)</f>
        <v>2</v>
      </c>
      <c r="M5155" s="3" t="n">
        <f aca="false">COUNTIF(G5155:L5155,1)</f>
        <v>4</v>
      </c>
      <c r="N5155" s="4" t="n">
        <f aca="false">IF(AND(M5155&gt;1,M5155&lt;6),1,0)</f>
        <v>1</v>
      </c>
      <c r="O5155" s="5" t="n">
        <f aca="false">AVERAGEIF(G5155:L5155,"&lt;&gt;1",A5155:F5155)</f>
        <v>52</v>
      </c>
      <c r="P5155" s="5" t="n">
        <f aca="false">AVERAGEIF(G5155:L5155,"=1",A5155:F5155)</f>
        <v>82</v>
      </c>
      <c r="Q5155" s="4" t="n">
        <f aca="false">IF(P5155&gt;O5155,1,0)</f>
        <v>1</v>
      </c>
      <c r="R5155" s="0" t="n">
        <f aca="false">IF(Q5155+N5155=2,1,0)</f>
        <v>1</v>
      </c>
    </row>
    <row r="5156" customFormat="false" ht="13.8" hidden="false" customHeight="false" outlineLevel="0" collapsed="false">
      <c r="A5156" s="1" t="n">
        <v>46</v>
      </c>
      <c r="B5156" s="1" t="n">
        <v>60</v>
      </c>
      <c r="C5156" s="1" t="n">
        <v>38</v>
      </c>
      <c r="D5156" s="1" t="n">
        <v>41</v>
      </c>
      <c r="E5156" s="1" t="n">
        <v>46</v>
      </c>
      <c r="F5156" s="1" t="n">
        <v>120</v>
      </c>
      <c r="G5156" s="2" t="n">
        <f aca="false">COUNTIF($A5156:$F5156,A5156)</f>
        <v>2</v>
      </c>
      <c r="H5156" s="2" t="n">
        <f aca="false">COUNTIF($A5156:$F5156,B5156)</f>
        <v>1</v>
      </c>
      <c r="I5156" s="2" t="n">
        <f aca="false">COUNTIF($A5156:$F5156,C5156)</f>
        <v>1</v>
      </c>
      <c r="J5156" s="2" t="n">
        <f aca="false">COUNTIF($A5156:$F5156,D5156)</f>
        <v>1</v>
      </c>
      <c r="K5156" s="2" t="n">
        <f aca="false">COUNTIF($A5156:$F5156,E5156)</f>
        <v>2</v>
      </c>
      <c r="L5156" s="2" t="n">
        <f aca="false">COUNTIF($A5156:$F5156,F5156)</f>
        <v>1</v>
      </c>
      <c r="M5156" s="3" t="n">
        <f aca="false">COUNTIF(G5156:L5156,1)</f>
        <v>4</v>
      </c>
      <c r="N5156" s="4" t="n">
        <f aca="false">IF(AND(M5156&gt;1,M5156&lt;6),1,0)</f>
        <v>1</v>
      </c>
      <c r="O5156" s="5" t="n">
        <f aca="false">AVERAGEIF(G5156:L5156,"&lt;&gt;1",A5156:F5156)</f>
        <v>46</v>
      </c>
      <c r="P5156" s="5" t="n">
        <f aca="false">AVERAGEIF(G5156:L5156,"=1",A5156:F5156)</f>
        <v>64.75</v>
      </c>
      <c r="Q5156" s="4" t="n">
        <f aca="false">IF(P5156&gt;O5156,1,0)</f>
        <v>1</v>
      </c>
      <c r="R5156" s="0" t="n">
        <f aca="false">IF(Q5156+N5156=2,1,0)</f>
        <v>1</v>
      </c>
    </row>
    <row r="5157" customFormat="false" ht="13.8" hidden="true" customHeight="false" outlineLevel="0" collapsed="false">
      <c r="A5157" s="1" t="n">
        <v>16</v>
      </c>
      <c r="B5157" s="1" t="n">
        <v>12</v>
      </c>
      <c r="C5157" s="1" t="n">
        <v>47</v>
      </c>
      <c r="D5157" s="1" t="n">
        <v>4</v>
      </c>
      <c r="E5157" s="1" t="n">
        <v>10</v>
      </c>
      <c r="F5157" s="1" t="n">
        <v>24</v>
      </c>
      <c r="G5157" s="2" t="n">
        <f aca="false">COUNTIF($A5157:$F5157,A5157)</f>
        <v>1</v>
      </c>
      <c r="H5157" s="2" t="n">
        <f aca="false">COUNTIF($A5157:$F5157,B5157)</f>
        <v>1</v>
      </c>
      <c r="I5157" s="2" t="n">
        <f aca="false">COUNTIF($A5157:$F5157,C5157)</f>
        <v>1</v>
      </c>
      <c r="J5157" s="2" t="n">
        <f aca="false">COUNTIF($A5157:$F5157,D5157)</f>
        <v>1</v>
      </c>
      <c r="K5157" s="2" t="n">
        <f aca="false">COUNTIF($A5157:$F5157,E5157)</f>
        <v>1</v>
      </c>
      <c r="L5157" s="2" t="n">
        <f aca="false">COUNTIF($A5157:$F5157,F5157)</f>
        <v>1</v>
      </c>
      <c r="M5157" s="3" t="n">
        <f aca="false">COUNTIF(G5157:L5157,1)</f>
        <v>6</v>
      </c>
      <c r="N5157" s="4" t="n">
        <f aca="false">IF(AND(M5157&lt;&gt;1,M5157&lt;&gt;6),1,0)</f>
        <v>0</v>
      </c>
      <c r="O5157" s="5" t="e">
        <f aca="false">AVERAGEIF(G5157:L5157,"&lt;&gt;1",A5157:F5157)</f>
        <v>#DIV/0!</v>
      </c>
      <c r="P5157" s="5" t="n">
        <f aca="false">AVERAGEIF(G5157:L5157,"=1",A5157:F5157)</f>
        <v>18.8333333333333</v>
      </c>
      <c r="Q5157" s="4" t="e">
        <f aca="false">IF(P5157&gt;O5157,1,0)</f>
        <v>#DIV/0!</v>
      </c>
      <c r="R5157" s="0" t="e">
        <f aca="false">IF(Q5157+N5157=2,1,0)</f>
        <v>#DIV/0!</v>
      </c>
    </row>
    <row r="5158" customFormat="false" ht="13.8" hidden="true" customHeight="false" outlineLevel="0" collapsed="false">
      <c r="A5158" s="1" t="n">
        <v>95</v>
      </c>
      <c r="B5158" s="1" t="n">
        <v>33</v>
      </c>
      <c r="C5158" s="1" t="n">
        <v>56</v>
      </c>
      <c r="D5158" s="1" t="n">
        <v>38</v>
      </c>
      <c r="E5158" s="1" t="n">
        <v>95</v>
      </c>
      <c r="F5158" s="1" t="n">
        <v>49</v>
      </c>
      <c r="G5158" s="2" t="n">
        <f aca="false">COUNTIF($A5158:$F5158,A5158)</f>
        <v>2</v>
      </c>
      <c r="H5158" s="2" t="n">
        <f aca="false">COUNTIF($A5158:$F5158,B5158)</f>
        <v>1</v>
      </c>
      <c r="I5158" s="2" t="n">
        <f aca="false">COUNTIF($A5158:$F5158,C5158)</f>
        <v>1</v>
      </c>
      <c r="J5158" s="2" t="n">
        <f aca="false">COUNTIF($A5158:$F5158,D5158)</f>
        <v>1</v>
      </c>
      <c r="K5158" s="2" t="n">
        <f aca="false">COUNTIF($A5158:$F5158,E5158)</f>
        <v>2</v>
      </c>
      <c r="L5158" s="2" t="n">
        <f aca="false">COUNTIF($A5158:$F5158,F5158)</f>
        <v>1</v>
      </c>
      <c r="M5158" s="3" t="n">
        <f aca="false">COUNTIF(G5158:L5158,1)</f>
        <v>4</v>
      </c>
      <c r="N5158" s="4" t="n">
        <f aca="false">IF(AND(M5158&lt;&gt;1,M5158&lt;&gt;6),1,0)</f>
        <v>1</v>
      </c>
      <c r="O5158" s="5" t="n">
        <f aca="false">AVERAGEIF(G5158:L5158,"&lt;&gt;1",A5158:F5158)</f>
        <v>95</v>
      </c>
      <c r="P5158" s="5" t="n">
        <f aca="false">AVERAGEIF(G5158:L5158,"=1",A5158:F5158)</f>
        <v>44</v>
      </c>
      <c r="Q5158" s="4" t="n">
        <f aca="false">IF(P5158&gt;O5158,1,0)</f>
        <v>0</v>
      </c>
      <c r="R5158" s="0" t="n">
        <f aca="false">IF(Q5158+N5158=2,1,0)</f>
        <v>0</v>
      </c>
    </row>
    <row r="5159" customFormat="false" ht="13.8" hidden="true" customHeight="false" outlineLevel="0" collapsed="false">
      <c r="A5159" s="1" t="n">
        <v>38</v>
      </c>
      <c r="B5159" s="1" t="n">
        <v>40</v>
      </c>
      <c r="C5159" s="1" t="n">
        <v>39</v>
      </c>
      <c r="D5159" s="1" t="n">
        <v>47</v>
      </c>
      <c r="E5159" s="1" t="n">
        <v>12</v>
      </c>
      <c r="F5159" s="1" t="n">
        <v>20</v>
      </c>
      <c r="G5159" s="2" t="n">
        <f aca="false">COUNTIF($A5159:$F5159,A5159)</f>
        <v>1</v>
      </c>
      <c r="H5159" s="2" t="n">
        <f aca="false">COUNTIF($A5159:$F5159,B5159)</f>
        <v>1</v>
      </c>
      <c r="I5159" s="2" t="n">
        <f aca="false">COUNTIF($A5159:$F5159,C5159)</f>
        <v>1</v>
      </c>
      <c r="J5159" s="2" t="n">
        <f aca="false">COUNTIF($A5159:$F5159,D5159)</f>
        <v>1</v>
      </c>
      <c r="K5159" s="2" t="n">
        <f aca="false">COUNTIF($A5159:$F5159,E5159)</f>
        <v>1</v>
      </c>
      <c r="L5159" s="2" t="n">
        <f aca="false">COUNTIF($A5159:$F5159,F5159)</f>
        <v>1</v>
      </c>
      <c r="M5159" s="3" t="n">
        <f aca="false">COUNTIF(G5159:L5159,1)</f>
        <v>6</v>
      </c>
      <c r="N5159" s="4" t="n">
        <f aca="false">IF(AND(M5159&lt;&gt;1,M5159&lt;&gt;6),1,0)</f>
        <v>0</v>
      </c>
      <c r="O5159" s="5" t="e">
        <f aca="false">AVERAGEIF(G5159:L5159,"&lt;&gt;1",A5159:F5159)</f>
        <v>#DIV/0!</v>
      </c>
      <c r="P5159" s="5" t="n">
        <f aca="false">AVERAGEIF(G5159:L5159,"=1",A5159:F5159)</f>
        <v>32.6666666666667</v>
      </c>
      <c r="Q5159" s="4" t="e">
        <f aca="false">IF(P5159&gt;O5159,1,0)</f>
        <v>#DIV/0!</v>
      </c>
      <c r="R5159" s="0" t="e">
        <f aca="false">IF(Q5159+N5159=2,1,0)</f>
        <v>#DIV/0!</v>
      </c>
    </row>
    <row r="5160" customFormat="false" ht="13.8" hidden="true" customHeight="false" outlineLevel="0" collapsed="false">
      <c r="A5160" s="1" t="n">
        <v>48</v>
      </c>
      <c r="B5160" s="1" t="n">
        <v>23</v>
      </c>
      <c r="C5160" s="1" t="n">
        <v>62</v>
      </c>
      <c r="D5160" s="1" t="n">
        <v>37</v>
      </c>
      <c r="E5160" s="1" t="n">
        <v>48</v>
      </c>
      <c r="F5160" s="1" t="n">
        <v>69</v>
      </c>
      <c r="G5160" s="2" t="n">
        <f aca="false">COUNTIF($A5160:$F5160,A5160)</f>
        <v>2</v>
      </c>
      <c r="H5160" s="2" t="n">
        <f aca="false">COUNTIF($A5160:$F5160,B5160)</f>
        <v>1</v>
      </c>
      <c r="I5160" s="2" t="n">
        <f aca="false">COUNTIF($A5160:$F5160,C5160)</f>
        <v>1</v>
      </c>
      <c r="J5160" s="2" t="n">
        <f aca="false">COUNTIF($A5160:$F5160,D5160)</f>
        <v>1</v>
      </c>
      <c r="K5160" s="2" t="n">
        <f aca="false">COUNTIF($A5160:$F5160,E5160)</f>
        <v>2</v>
      </c>
      <c r="L5160" s="2" t="n">
        <f aca="false">COUNTIF($A5160:$F5160,F5160)</f>
        <v>1</v>
      </c>
      <c r="M5160" s="3" t="n">
        <f aca="false">COUNTIF(G5160:L5160,1)</f>
        <v>4</v>
      </c>
      <c r="N5160" s="4" t="n">
        <f aca="false">IF(AND(M5160&lt;&gt;1,M5160&lt;&gt;6),1,0)</f>
        <v>1</v>
      </c>
      <c r="O5160" s="5" t="n">
        <f aca="false">AVERAGEIF(G5160:L5160,"&lt;&gt;1",A5160:F5160)</f>
        <v>48</v>
      </c>
      <c r="P5160" s="5" t="n">
        <f aca="false">AVERAGEIF(G5160:L5160,"=1",A5160:F5160)</f>
        <v>47.75</v>
      </c>
      <c r="Q5160" s="4" t="n">
        <f aca="false">IF(P5160&gt;O5160,1,0)</f>
        <v>0</v>
      </c>
      <c r="R5160" s="0" t="n">
        <f aca="false">IF(Q5160+N5160=2,1,0)</f>
        <v>0</v>
      </c>
    </row>
    <row r="5161" customFormat="false" ht="13.8" hidden="true" customHeight="false" outlineLevel="0" collapsed="false">
      <c r="A5161" s="1" t="n">
        <v>28</v>
      </c>
      <c r="B5161" s="1" t="n">
        <v>61</v>
      </c>
      <c r="C5161" s="1" t="n">
        <v>9</v>
      </c>
      <c r="D5161" s="1" t="n">
        <v>38</v>
      </c>
      <c r="E5161" s="1" t="n">
        <v>14</v>
      </c>
      <c r="F5161" s="1" t="n">
        <v>61</v>
      </c>
      <c r="G5161" s="2" t="n">
        <f aca="false">COUNTIF($A5161:$F5161,A5161)</f>
        <v>1</v>
      </c>
      <c r="H5161" s="2" t="n">
        <f aca="false">COUNTIF($A5161:$F5161,B5161)</f>
        <v>2</v>
      </c>
      <c r="I5161" s="2" t="n">
        <f aca="false">COUNTIF($A5161:$F5161,C5161)</f>
        <v>1</v>
      </c>
      <c r="J5161" s="2" t="n">
        <f aca="false">COUNTIF($A5161:$F5161,D5161)</f>
        <v>1</v>
      </c>
      <c r="K5161" s="2" t="n">
        <f aca="false">COUNTIF($A5161:$F5161,E5161)</f>
        <v>1</v>
      </c>
      <c r="L5161" s="2" t="n">
        <f aca="false">COUNTIF($A5161:$F5161,F5161)</f>
        <v>2</v>
      </c>
      <c r="M5161" s="3" t="n">
        <f aca="false">COUNTIF(G5161:L5161,1)</f>
        <v>4</v>
      </c>
      <c r="N5161" s="4" t="n">
        <f aca="false">IF(AND(M5161&lt;&gt;1,M5161&lt;&gt;6),1,0)</f>
        <v>1</v>
      </c>
      <c r="O5161" s="5" t="n">
        <f aca="false">AVERAGEIF(G5161:L5161,"&lt;&gt;1",A5161:F5161)</f>
        <v>61</v>
      </c>
      <c r="P5161" s="5" t="n">
        <f aca="false">AVERAGEIF(G5161:L5161,"=1",A5161:F5161)</f>
        <v>22.25</v>
      </c>
      <c r="Q5161" s="4" t="n">
        <f aca="false">IF(P5161&gt;O5161,1,0)</f>
        <v>0</v>
      </c>
      <c r="R5161" s="0" t="n">
        <f aca="false">IF(Q5161+N5161=2,1,0)</f>
        <v>0</v>
      </c>
    </row>
    <row r="5162" customFormat="false" ht="13.8" hidden="false" customHeight="false" outlineLevel="0" collapsed="false">
      <c r="A5162" s="1" t="n">
        <v>33</v>
      </c>
      <c r="B5162" s="1" t="n">
        <v>56</v>
      </c>
      <c r="C5162" s="1" t="n">
        <v>16</v>
      </c>
      <c r="D5162" s="1" t="n">
        <v>82</v>
      </c>
      <c r="E5162" s="1" t="n">
        <v>33</v>
      </c>
      <c r="F5162" s="1" t="n">
        <v>168</v>
      </c>
      <c r="G5162" s="2" t="n">
        <f aca="false">COUNTIF($A5162:$F5162,A5162)</f>
        <v>2</v>
      </c>
      <c r="H5162" s="2" t="n">
        <f aca="false">COUNTIF($A5162:$F5162,B5162)</f>
        <v>1</v>
      </c>
      <c r="I5162" s="2" t="n">
        <f aca="false">COUNTIF($A5162:$F5162,C5162)</f>
        <v>1</v>
      </c>
      <c r="J5162" s="2" t="n">
        <f aca="false">COUNTIF($A5162:$F5162,D5162)</f>
        <v>1</v>
      </c>
      <c r="K5162" s="2" t="n">
        <f aca="false">COUNTIF($A5162:$F5162,E5162)</f>
        <v>2</v>
      </c>
      <c r="L5162" s="2" t="n">
        <f aca="false">COUNTIF($A5162:$F5162,F5162)</f>
        <v>1</v>
      </c>
      <c r="M5162" s="3" t="n">
        <f aca="false">COUNTIF(G5162:L5162,1)</f>
        <v>4</v>
      </c>
      <c r="N5162" s="4" t="n">
        <f aca="false">IF(AND(M5162&gt;1,M5162&lt;6),1,0)</f>
        <v>1</v>
      </c>
      <c r="O5162" s="5" t="n">
        <f aca="false">AVERAGEIF(G5162:L5162,"&lt;&gt;1",A5162:F5162)</f>
        <v>33</v>
      </c>
      <c r="P5162" s="5" t="n">
        <f aca="false">AVERAGEIF(G5162:L5162,"=1",A5162:F5162)</f>
        <v>80.5</v>
      </c>
      <c r="Q5162" s="4" t="n">
        <f aca="false">IF(P5162&gt;O5162,1,0)</f>
        <v>1</v>
      </c>
      <c r="R5162" s="0" t="n">
        <f aca="false">IF(Q5162+N5162=2,1,0)</f>
        <v>1</v>
      </c>
    </row>
    <row r="5163" customFormat="false" ht="13.8" hidden="false" customHeight="false" outlineLevel="0" collapsed="false">
      <c r="A5163" s="1" t="n">
        <v>54</v>
      </c>
      <c r="B5163" s="1" t="n">
        <v>33</v>
      </c>
      <c r="C5163" s="1" t="n">
        <v>18</v>
      </c>
      <c r="D5163" s="1" t="n">
        <v>12</v>
      </c>
      <c r="E5163" s="1" t="n">
        <v>18</v>
      </c>
      <c r="F5163" s="1" t="n">
        <v>22</v>
      </c>
      <c r="G5163" s="2" t="n">
        <f aca="false">COUNTIF($A5163:$F5163,A5163)</f>
        <v>1</v>
      </c>
      <c r="H5163" s="2" t="n">
        <f aca="false">COUNTIF($A5163:$F5163,B5163)</f>
        <v>1</v>
      </c>
      <c r="I5163" s="2" t="n">
        <f aca="false">COUNTIF($A5163:$F5163,C5163)</f>
        <v>2</v>
      </c>
      <c r="J5163" s="2" t="n">
        <f aca="false">COUNTIF($A5163:$F5163,D5163)</f>
        <v>1</v>
      </c>
      <c r="K5163" s="2" t="n">
        <f aca="false">COUNTIF($A5163:$F5163,E5163)</f>
        <v>2</v>
      </c>
      <c r="L5163" s="2" t="n">
        <f aca="false">COUNTIF($A5163:$F5163,F5163)</f>
        <v>1</v>
      </c>
      <c r="M5163" s="3" t="n">
        <f aca="false">COUNTIF(G5163:L5163,1)</f>
        <v>4</v>
      </c>
      <c r="N5163" s="4" t="n">
        <f aca="false">IF(AND(M5163&gt;1,M5163&lt;6),1,0)</f>
        <v>1</v>
      </c>
      <c r="O5163" s="5" t="n">
        <f aca="false">AVERAGEIF(G5163:L5163,"&lt;&gt;1",A5163:F5163)</f>
        <v>18</v>
      </c>
      <c r="P5163" s="5" t="n">
        <f aca="false">AVERAGEIF(G5163:L5163,"=1",A5163:F5163)</f>
        <v>30.25</v>
      </c>
      <c r="Q5163" s="4" t="n">
        <f aca="false">IF(P5163&gt;O5163,1,0)</f>
        <v>1</v>
      </c>
      <c r="R5163" s="0" t="n">
        <f aca="false">IF(Q5163+N5163=2,1,0)</f>
        <v>1</v>
      </c>
    </row>
    <row r="5164" customFormat="false" ht="13.8" hidden="true" customHeight="false" outlineLevel="0" collapsed="false">
      <c r="A5164" s="1" t="n">
        <v>43</v>
      </c>
      <c r="B5164" s="1" t="n">
        <v>86</v>
      </c>
      <c r="C5164" s="1" t="n">
        <v>48</v>
      </c>
      <c r="D5164" s="1" t="n">
        <v>18</v>
      </c>
      <c r="E5164" s="1" t="n">
        <v>14</v>
      </c>
      <c r="F5164" s="1" t="n">
        <v>129</v>
      </c>
      <c r="G5164" s="2" t="n">
        <f aca="false">COUNTIF($A5164:$F5164,A5164)</f>
        <v>1</v>
      </c>
      <c r="H5164" s="2" t="n">
        <f aca="false">COUNTIF($A5164:$F5164,B5164)</f>
        <v>1</v>
      </c>
      <c r="I5164" s="2" t="n">
        <f aca="false">COUNTIF($A5164:$F5164,C5164)</f>
        <v>1</v>
      </c>
      <c r="J5164" s="2" t="n">
        <f aca="false">COUNTIF($A5164:$F5164,D5164)</f>
        <v>1</v>
      </c>
      <c r="K5164" s="2" t="n">
        <f aca="false">COUNTIF($A5164:$F5164,E5164)</f>
        <v>1</v>
      </c>
      <c r="L5164" s="2" t="n">
        <f aca="false">COUNTIF($A5164:$F5164,F5164)</f>
        <v>1</v>
      </c>
      <c r="M5164" s="3" t="n">
        <f aca="false">COUNTIF(G5164:L5164,1)</f>
        <v>6</v>
      </c>
      <c r="N5164" s="4" t="n">
        <f aca="false">IF(AND(M5164&lt;&gt;1,M5164&lt;&gt;6),1,0)</f>
        <v>0</v>
      </c>
      <c r="O5164" s="5" t="e">
        <f aca="false">AVERAGEIF(G5164:L5164,"&lt;&gt;1",A5164:F5164)</f>
        <v>#DIV/0!</v>
      </c>
      <c r="P5164" s="5" t="n">
        <f aca="false">AVERAGEIF(G5164:L5164,"=1",A5164:F5164)</f>
        <v>56.3333333333333</v>
      </c>
      <c r="Q5164" s="4" t="e">
        <f aca="false">IF(P5164&gt;O5164,1,0)</f>
        <v>#DIV/0!</v>
      </c>
      <c r="R5164" s="0" t="e">
        <f aca="false">IF(Q5164+N5164=2,1,0)</f>
        <v>#DIV/0!</v>
      </c>
    </row>
    <row r="5165" customFormat="false" ht="13.8" hidden="true" customHeight="false" outlineLevel="0" collapsed="false">
      <c r="A5165" s="1" t="n">
        <v>40</v>
      </c>
      <c r="B5165" s="1" t="n">
        <v>32</v>
      </c>
      <c r="C5165" s="1" t="n">
        <v>44</v>
      </c>
      <c r="D5165" s="1" t="n">
        <v>60</v>
      </c>
      <c r="E5165" s="1" t="n">
        <v>40</v>
      </c>
      <c r="F5165" s="1" t="n">
        <v>21</v>
      </c>
      <c r="G5165" s="2" t="n">
        <f aca="false">COUNTIF($A5165:$F5165,A5165)</f>
        <v>2</v>
      </c>
      <c r="H5165" s="2" t="n">
        <f aca="false">COUNTIF($A5165:$F5165,B5165)</f>
        <v>1</v>
      </c>
      <c r="I5165" s="2" t="n">
        <f aca="false">COUNTIF($A5165:$F5165,C5165)</f>
        <v>1</v>
      </c>
      <c r="J5165" s="2" t="n">
        <f aca="false">COUNTIF($A5165:$F5165,D5165)</f>
        <v>1</v>
      </c>
      <c r="K5165" s="2" t="n">
        <f aca="false">COUNTIF($A5165:$F5165,E5165)</f>
        <v>2</v>
      </c>
      <c r="L5165" s="2" t="n">
        <f aca="false">COUNTIF($A5165:$F5165,F5165)</f>
        <v>1</v>
      </c>
      <c r="M5165" s="3" t="n">
        <f aca="false">COUNTIF(G5165:L5165,1)</f>
        <v>4</v>
      </c>
      <c r="N5165" s="4" t="n">
        <f aca="false">IF(AND(M5165&lt;&gt;1,M5165&lt;&gt;6),1,0)</f>
        <v>1</v>
      </c>
      <c r="O5165" s="5" t="n">
        <f aca="false">AVERAGEIF(G5165:L5165,"&lt;&gt;1",A5165:F5165)</f>
        <v>40</v>
      </c>
      <c r="P5165" s="5" t="n">
        <f aca="false">AVERAGEIF(G5165:L5165,"=1",A5165:F5165)</f>
        <v>39.25</v>
      </c>
      <c r="Q5165" s="4" t="n">
        <f aca="false">IF(P5165&gt;O5165,1,0)</f>
        <v>0</v>
      </c>
      <c r="R5165" s="0" t="n">
        <f aca="false">IF(Q5165+N5165=2,1,0)</f>
        <v>0</v>
      </c>
    </row>
    <row r="5166" customFormat="false" ht="13.8" hidden="true" customHeight="false" outlineLevel="0" collapsed="false">
      <c r="A5166" s="1" t="n">
        <v>55</v>
      </c>
      <c r="B5166" s="1" t="n">
        <v>56</v>
      </c>
      <c r="C5166" s="1" t="n">
        <v>90</v>
      </c>
      <c r="D5166" s="1" t="n">
        <v>9</v>
      </c>
      <c r="E5166" s="1" t="n">
        <v>36</v>
      </c>
      <c r="F5166" s="1" t="n">
        <v>56</v>
      </c>
      <c r="G5166" s="2" t="n">
        <f aca="false">COUNTIF($A5166:$F5166,A5166)</f>
        <v>1</v>
      </c>
      <c r="H5166" s="2" t="n">
        <f aca="false">COUNTIF($A5166:$F5166,B5166)</f>
        <v>2</v>
      </c>
      <c r="I5166" s="2" t="n">
        <f aca="false">COUNTIF($A5166:$F5166,C5166)</f>
        <v>1</v>
      </c>
      <c r="J5166" s="2" t="n">
        <f aca="false">COUNTIF($A5166:$F5166,D5166)</f>
        <v>1</v>
      </c>
      <c r="K5166" s="2" t="n">
        <f aca="false">COUNTIF($A5166:$F5166,E5166)</f>
        <v>1</v>
      </c>
      <c r="L5166" s="2" t="n">
        <f aca="false">COUNTIF($A5166:$F5166,F5166)</f>
        <v>2</v>
      </c>
      <c r="M5166" s="3" t="n">
        <f aca="false">COUNTIF(G5166:L5166,1)</f>
        <v>4</v>
      </c>
      <c r="N5166" s="4" t="n">
        <f aca="false">IF(AND(M5166&lt;&gt;1,M5166&lt;&gt;6),1,0)</f>
        <v>1</v>
      </c>
      <c r="O5166" s="5" t="n">
        <f aca="false">AVERAGEIF(G5166:L5166,"&lt;&gt;1",A5166:F5166)</f>
        <v>56</v>
      </c>
      <c r="P5166" s="5" t="n">
        <f aca="false">AVERAGEIF(G5166:L5166,"=1",A5166:F5166)</f>
        <v>47.5</v>
      </c>
      <c r="Q5166" s="4" t="n">
        <f aca="false">IF(P5166&gt;O5166,1,0)</f>
        <v>0</v>
      </c>
      <c r="R5166" s="0" t="n">
        <f aca="false">IF(Q5166+N5166=2,1,0)</f>
        <v>0</v>
      </c>
    </row>
    <row r="5167" customFormat="false" ht="13.8" hidden="false" customHeight="false" outlineLevel="0" collapsed="false">
      <c r="A5167" s="1" t="n">
        <v>35</v>
      </c>
      <c r="B5167" s="1" t="n">
        <v>31</v>
      </c>
      <c r="C5167" s="1" t="n">
        <v>38</v>
      </c>
      <c r="D5167" s="1" t="n">
        <v>35</v>
      </c>
      <c r="E5167" s="1" t="n">
        <v>70</v>
      </c>
      <c r="F5167" s="1" t="n">
        <v>62</v>
      </c>
      <c r="G5167" s="2" t="n">
        <f aca="false">COUNTIF($A5167:$F5167,A5167)</f>
        <v>2</v>
      </c>
      <c r="H5167" s="2" t="n">
        <f aca="false">COUNTIF($A5167:$F5167,B5167)</f>
        <v>1</v>
      </c>
      <c r="I5167" s="2" t="n">
        <f aca="false">COUNTIF($A5167:$F5167,C5167)</f>
        <v>1</v>
      </c>
      <c r="J5167" s="2" t="n">
        <f aca="false">COUNTIF($A5167:$F5167,D5167)</f>
        <v>2</v>
      </c>
      <c r="K5167" s="2" t="n">
        <f aca="false">COUNTIF($A5167:$F5167,E5167)</f>
        <v>1</v>
      </c>
      <c r="L5167" s="2" t="n">
        <f aca="false">COUNTIF($A5167:$F5167,F5167)</f>
        <v>1</v>
      </c>
      <c r="M5167" s="3" t="n">
        <f aca="false">COUNTIF(G5167:L5167,1)</f>
        <v>4</v>
      </c>
      <c r="N5167" s="4" t="n">
        <f aca="false">IF(AND(M5167&gt;1,M5167&lt;6),1,0)</f>
        <v>1</v>
      </c>
      <c r="O5167" s="5" t="n">
        <f aca="false">AVERAGEIF(G5167:L5167,"&lt;&gt;1",A5167:F5167)</f>
        <v>35</v>
      </c>
      <c r="P5167" s="5" t="n">
        <f aca="false">AVERAGEIF(G5167:L5167,"=1",A5167:F5167)</f>
        <v>50.25</v>
      </c>
      <c r="Q5167" s="4" t="n">
        <f aca="false">IF(P5167&gt;O5167,1,0)</f>
        <v>1</v>
      </c>
      <c r="R5167" s="0" t="n">
        <f aca="false">IF(Q5167+N5167=2,1,0)</f>
        <v>1</v>
      </c>
    </row>
    <row r="5168" customFormat="false" ht="13.8" hidden="false" customHeight="false" outlineLevel="0" collapsed="false">
      <c r="A5168" s="1" t="n">
        <v>12</v>
      </c>
      <c r="B5168" s="1" t="n">
        <v>16</v>
      </c>
      <c r="C5168" s="1" t="n">
        <v>32</v>
      </c>
      <c r="D5168" s="1" t="n">
        <v>19</v>
      </c>
      <c r="E5168" s="1" t="n">
        <v>36</v>
      </c>
      <c r="F5168" s="1" t="n">
        <v>16</v>
      </c>
      <c r="G5168" s="2" t="n">
        <f aca="false">COUNTIF($A5168:$F5168,A5168)</f>
        <v>1</v>
      </c>
      <c r="H5168" s="2" t="n">
        <f aca="false">COUNTIF($A5168:$F5168,B5168)</f>
        <v>2</v>
      </c>
      <c r="I5168" s="2" t="n">
        <f aca="false">COUNTIF($A5168:$F5168,C5168)</f>
        <v>1</v>
      </c>
      <c r="J5168" s="2" t="n">
        <f aca="false">COUNTIF($A5168:$F5168,D5168)</f>
        <v>1</v>
      </c>
      <c r="K5168" s="2" t="n">
        <f aca="false">COUNTIF($A5168:$F5168,E5168)</f>
        <v>1</v>
      </c>
      <c r="L5168" s="2" t="n">
        <f aca="false">COUNTIF($A5168:$F5168,F5168)</f>
        <v>2</v>
      </c>
      <c r="M5168" s="3" t="n">
        <f aca="false">COUNTIF(G5168:L5168,1)</f>
        <v>4</v>
      </c>
      <c r="N5168" s="4" t="n">
        <f aca="false">IF(AND(M5168&gt;1,M5168&lt;6),1,0)</f>
        <v>1</v>
      </c>
      <c r="O5168" s="5" t="n">
        <f aca="false">AVERAGEIF(G5168:L5168,"&lt;&gt;1",A5168:F5168)</f>
        <v>16</v>
      </c>
      <c r="P5168" s="5" t="n">
        <f aca="false">AVERAGEIF(G5168:L5168,"=1",A5168:F5168)</f>
        <v>24.75</v>
      </c>
      <c r="Q5168" s="4" t="n">
        <f aca="false">IF(P5168&gt;O5168,1,0)</f>
        <v>1</v>
      </c>
      <c r="R5168" s="0" t="n">
        <f aca="false">IF(Q5168+N5168=2,1,0)</f>
        <v>1</v>
      </c>
    </row>
    <row r="5169" customFormat="false" ht="13.8" hidden="false" customHeight="false" outlineLevel="0" collapsed="false">
      <c r="A5169" s="1" t="n">
        <v>12</v>
      </c>
      <c r="B5169" s="1" t="n">
        <v>82</v>
      </c>
      <c r="C5169" s="1" t="n">
        <v>15</v>
      </c>
      <c r="D5169" s="1" t="n">
        <v>91</v>
      </c>
      <c r="E5169" s="1" t="n">
        <v>12</v>
      </c>
      <c r="F5169" s="1" t="n">
        <v>164</v>
      </c>
      <c r="G5169" s="2" t="n">
        <f aca="false">COUNTIF($A5169:$F5169,A5169)</f>
        <v>2</v>
      </c>
      <c r="H5169" s="2" t="n">
        <f aca="false">COUNTIF($A5169:$F5169,B5169)</f>
        <v>1</v>
      </c>
      <c r="I5169" s="2" t="n">
        <f aca="false">COUNTIF($A5169:$F5169,C5169)</f>
        <v>1</v>
      </c>
      <c r="J5169" s="2" t="n">
        <f aca="false">COUNTIF($A5169:$F5169,D5169)</f>
        <v>1</v>
      </c>
      <c r="K5169" s="2" t="n">
        <f aca="false">COUNTIF($A5169:$F5169,E5169)</f>
        <v>2</v>
      </c>
      <c r="L5169" s="2" t="n">
        <f aca="false">COUNTIF($A5169:$F5169,F5169)</f>
        <v>1</v>
      </c>
      <c r="M5169" s="3" t="n">
        <f aca="false">COUNTIF(G5169:L5169,1)</f>
        <v>4</v>
      </c>
      <c r="N5169" s="4" t="n">
        <f aca="false">IF(AND(M5169&gt;1,M5169&lt;6),1,0)</f>
        <v>1</v>
      </c>
      <c r="O5169" s="5" t="n">
        <f aca="false">AVERAGEIF(G5169:L5169,"&lt;&gt;1",A5169:F5169)</f>
        <v>12</v>
      </c>
      <c r="P5169" s="5" t="n">
        <f aca="false">AVERAGEIF(G5169:L5169,"=1",A5169:F5169)</f>
        <v>88</v>
      </c>
      <c r="Q5169" s="4" t="n">
        <f aca="false">IF(P5169&gt;O5169,1,0)</f>
        <v>1</v>
      </c>
      <c r="R5169" s="0" t="n">
        <f aca="false">IF(Q5169+N5169=2,1,0)</f>
        <v>1</v>
      </c>
    </row>
    <row r="5170" customFormat="false" ht="13.8" hidden="false" customHeight="false" outlineLevel="0" collapsed="false">
      <c r="A5170" s="1" t="n">
        <v>48</v>
      </c>
      <c r="B5170" s="1" t="n">
        <v>42</v>
      </c>
      <c r="C5170" s="1" t="n">
        <v>55</v>
      </c>
      <c r="D5170" s="1" t="n">
        <v>53</v>
      </c>
      <c r="E5170" s="1" t="n">
        <v>48</v>
      </c>
      <c r="F5170" s="1" t="n">
        <v>42</v>
      </c>
      <c r="G5170" s="2" t="n">
        <f aca="false">COUNTIF($A5170:$F5170,A5170)</f>
        <v>2</v>
      </c>
      <c r="H5170" s="2" t="n">
        <f aca="false">COUNTIF($A5170:$F5170,B5170)</f>
        <v>2</v>
      </c>
      <c r="I5170" s="2" t="n">
        <f aca="false">COUNTIF($A5170:$F5170,C5170)</f>
        <v>1</v>
      </c>
      <c r="J5170" s="2" t="n">
        <f aca="false">COUNTIF($A5170:$F5170,D5170)</f>
        <v>1</v>
      </c>
      <c r="K5170" s="2" t="n">
        <f aca="false">COUNTIF($A5170:$F5170,E5170)</f>
        <v>2</v>
      </c>
      <c r="L5170" s="2" t="n">
        <f aca="false">COUNTIF($A5170:$F5170,F5170)</f>
        <v>2</v>
      </c>
      <c r="M5170" s="3" t="n">
        <f aca="false">COUNTIF(G5170:L5170,1)</f>
        <v>2</v>
      </c>
      <c r="N5170" s="4" t="n">
        <f aca="false">IF(AND(M5170&gt;1,M5170&lt;6),1,0)</f>
        <v>1</v>
      </c>
      <c r="O5170" s="5" t="n">
        <f aca="false">AVERAGEIF(G5170:L5170,"&lt;&gt;1",A5170:F5170)</f>
        <v>45</v>
      </c>
      <c r="P5170" s="5" t="n">
        <f aca="false">AVERAGEIF(G5170:L5170,"=1",A5170:F5170)</f>
        <v>54</v>
      </c>
      <c r="Q5170" s="4" t="n">
        <f aca="false">IF(P5170&gt;O5170,1,0)</f>
        <v>1</v>
      </c>
      <c r="R5170" s="0" t="n">
        <f aca="false">IF(Q5170+N5170=2,1,0)</f>
        <v>1</v>
      </c>
    </row>
    <row r="5171" customFormat="false" ht="13.8" hidden="true" customHeight="false" outlineLevel="0" collapsed="false">
      <c r="A5171" s="1" t="n">
        <v>85</v>
      </c>
      <c r="B5171" s="1" t="n">
        <v>62</v>
      </c>
      <c r="C5171" s="1" t="n">
        <v>42</v>
      </c>
      <c r="D5171" s="1" t="n">
        <v>61</v>
      </c>
      <c r="E5171" s="1" t="n">
        <v>85</v>
      </c>
      <c r="F5171" s="1" t="n">
        <v>124</v>
      </c>
      <c r="G5171" s="2" t="n">
        <f aca="false">COUNTIF($A5171:$F5171,A5171)</f>
        <v>2</v>
      </c>
      <c r="H5171" s="2" t="n">
        <f aca="false">COUNTIF($A5171:$F5171,B5171)</f>
        <v>1</v>
      </c>
      <c r="I5171" s="2" t="n">
        <f aca="false">COUNTIF($A5171:$F5171,C5171)</f>
        <v>1</v>
      </c>
      <c r="J5171" s="2" t="n">
        <f aca="false">COUNTIF($A5171:$F5171,D5171)</f>
        <v>1</v>
      </c>
      <c r="K5171" s="2" t="n">
        <f aca="false">COUNTIF($A5171:$F5171,E5171)</f>
        <v>2</v>
      </c>
      <c r="L5171" s="2" t="n">
        <f aca="false">COUNTIF($A5171:$F5171,F5171)</f>
        <v>1</v>
      </c>
      <c r="M5171" s="3" t="n">
        <f aca="false">COUNTIF(G5171:L5171,1)</f>
        <v>4</v>
      </c>
      <c r="N5171" s="4" t="n">
        <f aca="false">IF(AND(M5171&lt;&gt;1,M5171&lt;&gt;6),1,0)</f>
        <v>1</v>
      </c>
      <c r="O5171" s="5" t="n">
        <f aca="false">AVERAGEIF(G5171:L5171,"&lt;&gt;1",A5171:F5171)</f>
        <v>85</v>
      </c>
      <c r="P5171" s="5" t="n">
        <f aca="false">AVERAGEIF(G5171:L5171,"=1",A5171:F5171)</f>
        <v>72.25</v>
      </c>
      <c r="Q5171" s="4" t="n">
        <f aca="false">IF(P5171&gt;O5171,1,0)</f>
        <v>0</v>
      </c>
      <c r="R5171" s="0" t="n">
        <f aca="false">IF(Q5171+N5171=2,1,0)</f>
        <v>0</v>
      </c>
    </row>
    <row r="5172" customFormat="false" ht="13.8" hidden="true" customHeight="false" outlineLevel="0" collapsed="false">
      <c r="A5172" s="1" t="n">
        <v>71</v>
      </c>
      <c r="B5172" s="1" t="n">
        <v>78</v>
      </c>
      <c r="C5172" s="1" t="n">
        <v>60</v>
      </c>
      <c r="D5172" s="1" t="n">
        <v>27</v>
      </c>
      <c r="E5172" s="1" t="n">
        <v>35</v>
      </c>
      <c r="F5172" s="1" t="n">
        <v>26</v>
      </c>
      <c r="G5172" s="2" t="n">
        <f aca="false">COUNTIF($A5172:$F5172,A5172)</f>
        <v>1</v>
      </c>
      <c r="H5172" s="2" t="n">
        <f aca="false">COUNTIF($A5172:$F5172,B5172)</f>
        <v>1</v>
      </c>
      <c r="I5172" s="2" t="n">
        <f aca="false">COUNTIF($A5172:$F5172,C5172)</f>
        <v>1</v>
      </c>
      <c r="J5172" s="2" t="n">
        <f aca="false">COUNTIF($A5172:$F5172,D5172)</f>
        <v>1</v>
      </c>
      <c r="K5172" s="2" t="n">
        <f aca="false">COUNTIF($A5172:$F5172,E5172)</f>
        <v>1</v>
      </c>
      <c r="L5172" s="2" t="n">
        <f aca="false">COUNTIF($A5172:$F5172,F5172)</f>
        <v>1</v>
      </c>
      <c r="M5172" s="3" t="n">
        <f aca="false">COUNTIF(G5172:L5172,1)</f>
        <v>6</v>
      </c>
      <c r="N5172" s="4" t="n">
        <f aca="false">IF(AND(M5172&lt;&gt;1,M5172&lt;&gt;6),1,0)</f>
        <v>0</v>
      </c>
      <c r="O5172" s="5" t="e">
        <f aca="false">AVERAGEIF(G5172:L5172,"&lt;&gt;1",A5172:F5172)</f>
        <v>#DIV/0!</v>
      </c>
      <c r="P5172" s="5" t="n">
        <f aca="false">AVERAGEIF(G5172:L5172,"=1",A5172:F5172)</f>
        <v>49.5</v>
      </c>
      <c r="Q5172" s="4" t="e">
        <f aca="false">IF(P5172&gt;O5172,1,0)</f>
        <v>#DIV/0!</v>
      </c>
      <c r="R5172" s="0" t="e">
        <f aca="false">IF(Q5172+N5172=2,1,0)</f>
        <v>#DIV/0!</v>
      </c>
    </row>
    <row r="5173" customFormat="false" ht="13.8" hidden="true" customHeight="false" outlineLevel="0" collapsed="false">
      <c r="A5173" s="1" t="n">
        <v>59</v>
      </c>
      <c r="B5173" s="1" t="n">
        <v>69</v>
      </c>
      <c r="C5173" s="1" t="n">
        <v>61</v>
      </c>
      <c r="D5173" s="1" t="n">
        <v>54</v>
      </c>
      <c r="E5173" s="1" t="n">
        <v>118</v>
      </c>
      <c r="F5173" s="1" t="n">
        <v>23</v>
      </c>
      <c r="G5173" s="2" t="n">
        <f aca="false">COUNTIF($A5173:$F5173,A5173)</f>
        <v>1</v>
      </c>
      <c r="H5173" s="2" t="n">
        <f aca="false">COUNTIF($A5173:$F5173,B5173)</f>
        <v>1</v>
      </c>
      <c r="I5173" s="2" t="n">
        <f aca="false">COUNTIF($A5173:$F5173,C5173)</f>
        <v>1</v>
      </c>
      <c r="J5173" s="2" t="n">
        <f aca="false">COUNTIF($A5173:$F5173,D5173)</f>
        <v>1</v>
      </c>
      <c r="K5173" s="2" t="n">
        <f aca="false">COUNTIF($A5173:$F5173,E5173)</f>
        <v>1</v>
      </c>
      <c r="L5173" s="2" t="n">
        <f aca="false">COUNTIF($A5173:$F5173,F5173)</f>
        <v>1</v>
      </c>
      <c r="M5173" s="3" t="n">
        <f aca="false">COUNTIF(G5173:L5173,1)</f>
        <v>6</v>
      </c>
      <c r="N5173" s="4" t="n">
        <f aca="false">IF(AND(M5173&lt;&gt;1,M5173&lt;&gt;6),1,0)</f>
        <v>0</v>
      </c>
      <c r="O5173" s="5" t="e">
        <f aca="false">AVERAGEIF(G5173:L5173,"&lt;&gt;1",A5173:F5173)</f>
        <v>#DIV/0!</v>
      </c>
      <c r="P5173" s="5" t="n">
        <f aca="false">AVERAGEIF(G5173:L5173,"=1",A5173:F5173)</f>
        <v>64</v>
      </c>
      <c r="Q5173" s="4" t="e">
        <f aca="false">IF(P5173&gt;O5173,1,0)</f>
        <v>#DIV/0!</v>
      </c>
      <c r="R5173" s="0" t="e">
        <f aca="false">IF(Q5173+N5173=2,1,0)</f>
        <v>#DIV/0!</v>
      </c>
    </row>
    <row r="5174" customFormat="false" ht="13.8" hidden="true" customHeight="false" outlineLevel="0" collapsed="false">
      <c r="A5174" s="1" t="n">
        <v>48</v>
      </c>
      <c r="B5174" s="1" t="n">
        <v>38</v>
      </c>
      <c r="C5174" s="1" t="n">
        <v>21</v>
      </c>
      <c r="D5174" s="1" t="n">
        <v>18</v>
      </c>
      <c r="E5174" s="1" t="n">
        <v>48</v>
      </c>
      <c r="F5174" s="1" t="n">
        <v>38</v>
      </c>
      <c r="G5174" s="2" t="n">
        <f aca="false">COUNTIF($A5174:$F5174,A5174)</f>
        <v>2</v>
      </c>
      <c r="H5174" s="2" t="n">
        <f aca="false">COUNTIF($A5174:$F5174,B5174)</f>
        <v>2</v>
      </c>
      <c r="I5174" s="2" t="n">
        <f aca="false">COUNTIF($A5174:$F5174,C5174)</f>
        <v>1</v>
      </c>
      <c r="J5174" s="2" t="n">
        <f aca="false">COUNTIF($A5174:$F5174,D5174)</f>
        <v>1</v>
      </c>
      <c r="K5174" s="2" t="n">
        <f aca="false">COUNTIF($A5174:$F5174,E5174)</f>
        <v>2</v>
      </c>
      <c r="L5174" s="2" t="n">
        <f aca="false">COUNTIF($A5174:$F5174,F5174)</f>
        <v>2</v>
      </c>
      <c r="M5174" s="3" t="n">
        <f aca="false">COUNTIF(G5174:L5174,1)</f>
        <v>2</v>
      </c>
      <c r="N5174" s="4" t="n">
        <f aca="false">IF(AND(M5174&lt;&gt;1,M5174&lt;&gt;6),1,0)</f>
        <v>1</v>
      </c>
      <c r="O5174" s="5" t="n">
        <f aca="false">AVERAGEIF(G5174:L5174,"&lt;&gt;1",A5174:F5174)</f>
        <v>43</v>
      </c>
      <c r="P5174" s="5" t="n">
        <f aca="false">AVERAGEIF(G5174:L5174,"=1",A5174:F5174)</f>
        <v>19.5</v>
      </c>
      <c r="Q5174" s="4" t="n">
        <f aca="false">IF(P5174&gt;O5174,1,0)</f>
        <v>0</v>
      </c>
      <c r="R5174" s="0" t="n">
        <f aca="false">IF(Q5174+N5174=2,1,0)</f>
        <v>0</v>
      </c>
    </row>
    <row r="5175" customFormat="false" ht="13.8" hidden="true" customHeight="false" outlineLevel="0" collapsed="false">
      <c r="A5175" s="1" t="n">
        <v>22</v>
      </c>
      <c r="B5175" s="1" t="n">
        <v>34</v>
      </c>
      <c r="C5175" s="1" t="n">
        <v>33</v>
      </c>
      <c r="D5175" s="1" t="n">
        <v>28</v>
      </c>
      <c r="E5175" s="1" t="n">
        <v>44</v>
      </c>
      <c r="F5175" s="1" t="n">
        <v>34</v>
      </c>
      <c r="G5175" s="2" t="n">
        <f aca="false">COUNTIF($A5175:$F5175,A5175)</f>
        <v>1</v>
      </c>
      <c r="H5175" s="2" t="n">
        <f aca="false">COUNTIF($A5175:$F5175,B5175)</f>
        <v>2</v>
      </c>
      <c r="I5175" s="2" t="n">
        <f aca="false">COUNTIF($A5175:$F5175,C5175)</f>
        <v>1</v>
      </c>
      <c r="J5175" s="2" t="n">
        <f aca="false">COUNTIF($A5175:$F5175,D5175)</f>
        <v>1</v>
      </c>
      <c r="K5175" s="2" t="n">
        <f aca="false">COUNTIF($A5175:$F5175,E5175)</f>
        <v>1</v>
      </c>
      <c r="L5175" s="2" t="n">
        <f aca="false">COUNTIF($A5175:$F5175,F5175)</f>
        <v>2</v>
      </c>
      <c r="M5175" s="3" t="n">
        <f aca="false">COUNTIF(G5175:L5175,1)</f>
        <v>4</v>
      </c>
      <c r="N5175" s="4" t="n">
        <f aca="false">IF(AND(M5175&lt;&gt;1,M5175&lt;&gt;6),1,0)</f>
        <v>1</v>
      </c>
      <c r="O5175" s="5" t="n">
        <f aca="false">AVERAGEIF(G5175:L5175,"&lt;&gt;1",A5175:F5175)</f>
        <v>34</v>
      </c>
      <c r="P5175" s="5" t="n">
        <f aca="false">AVERAGEIF(G5175:L5175,"=1",A5175:F5175)</f>
        <v>31.75</v>
      </c>
      <c r="Q5175" s="4" t="n">
        <f aca="false">IF(P5175&gt;O5175,1,0)</f>
        <v>0</v>
      </c>
      <c r="R5175" s="0" t="n">
        <f aca="false">IF(Q5175+N5175=2,1,0)</f>
        <v>0</v>
      </c>
    </row>
    <row r="5176" customFormat="false" ht="13.8" hidden="true" customHeight="false" outlineLevel="0" collapsed="false">
      <c r="A5176" s="1" t="n">
        <v>26</v>
      </c>
      <c r="B5176" s="1" t="n">
        <v>29</v>
      </c>
      <c r="C5176" s="1" t="n">
        <v>15</v>
      </c>
      <c r="D5176" s="1" t="n">
        <v>13</v>
      </c>
      <c r="E5176" s="1" t="n">
        <v>26</v>
      </c>
      <c r="F5176" s="1" t="n">
        <v>14</v>
      </c>
      <c r="G5176" s="2" t="n">
        <f aca="false">COUNTIF($A5176:$F5176,A5176)</f>
        <v>2</v>
      </c>
      <c r="H5176" s="2" t="n">
        <f aca="false">COUNTIF($A5176:$F5176,B5176)</f>
        <v>1</v>
      </c>
      <c r="I5176" s="2" t="n">
        <f aca="false">COUNTIF($A5176:$F5176,C5176)</f>
        <v>1</v>
      </c>
      <c r="J5176" s="2" t="n">
        <f aca="false">COUNTIF($A5176:$F5176,D5176)</f>
        <v>1</v>
      </c>
      <c r="K5176" s="2" t="n">
        <f aca="false">COUNTIF($A5176:$F5176,E5176)</f>
        <v>2</v>
      </c>
      <c r="L5176" s="2" t="n">
        <f aca="false">COUNTIF($A5176:$F5176,F5176)</f>
        <v>1</v>
      </c>
      <c r="M5176" s="3" t="n">
        <f aca="false">COUNTIF(G5176:L5176,1)</f>
        <v>4</v>
      </c>
      <c r="N5176" s="4" t="n">
        <f aca="false">IF(AND(M5176&lt;&gt;1,M5176&lt;&gt;6),1,0)</f>
        <v>1</v>
      </c>
      <c r="O5176" s="5" t="n">
        <f aca="false">AVERAGEIF(G5176:L5176,"&lt;&gt;1",A5176:F5176)</f>
        <v>26</v>
      </c>
      <c r="P5176" s="5" t="n">
        <f aca="false">AVERAGEIF(G5176:L5176,"=1",A5176:F5176)</f>
        <v>17.75</v>
      </c>
      <c r="Q5176" s="4" t="n">
        <f aca="false">IF(P5176&gt;O5176,1,0)</f>
        <v>0</v>
      </c>
      <c r="R5176" s="0" t="n">
        <f aca="false">IF(Q5176+N5176=2,1,0)</f>
        <v>0</v>
      </c>
    </row>
    <row r="5177" customFormat="false" ht="13.8" hidden="false" customHeight="false" outlineLevel="0" collapsed="false">
      <c r="A5177" s="1" t="n">
        <v>20</v>
      </c>
      <c r="B5177" s="1" t="n">
        <v>12</v>
      </c>
      <c r="C5177" s="1" t="n">
        <v>23</v>
      </c>
      <c r="D5177" s="1" t="n">
        <v>21</v>
      </c>
      <c r="E5177" s="1" t="n">
        <v>20</v>
      </c>
      <c r="F5177" s="1" t="n">
        <v>12</v>
      </c>
      <c r="G5177" s="2" t="n">
        <f aca="false">COUNTIF($A5177:$F5177,A5177)</f>
        <v>2</v>
      </c>
      <c r="H5177" s="2" t="n">
        <f aca="false">COUNTIF($A5177:$F5177,B5177)</f>
        <v>2</v>
      </c>
      <c r="I5177" s="2" t="n">
        <f aca="false">COUNTIF($A5177:$F5177,C5177)</f>
        <v>1</v>
      </c>
      <c r="J5177" s="2" t="n">
        <f aca="false">COUNTIF($A5177:$F5177,D5177)</f>
        <v>1</v>
      </c>
      <c r="K5177" s="2" t="n">
        <f aca="false">COUNTIF($A5177:$F5177,E5177)</f>
        <v>2</v>
      </c>
      <c r="L5177" s="2" t="n">
        <f aca="false">COUNTIF($A5177:$F5177,F5177)</f>
        <v>2</v>
      </c>
      <c r="M5177" s="3" t="n">
        <f aca="false">COUNTIF(G5177:L5177,1)</f>
        <v>2</v>
      </c>
      <c r="N5177" s="4" t="n">
        <f aca="false">IF(AND(M5177&gt;1,M5177&lt;6),1,0)</f>
        <v>1</v>
      </c>
      <c r="O5177" s="5" t="n">
        <f aca="false">AVERAGEIF(G5177:L5177,"&lt;&gt;1",A5177:F5177)</f>
        <v>16</v>
      </c>
      <c r="P5177" s="5" t="n">
        <f aca="false">AVERAGEIF(G5177:L5177,"=1",A5177:F5177)</f>
        <v>22</v>
      </c>
      <c r="Q5177" s="4" t="n">
        <f aca="false">IF(P5177&gt;O5177,1,0)</f>
        <v>1</v>
      </c>
      <c r="R5177" s="0" t="n">
        <f aca="false">IF(Q5177+N5177=2,1,0)</f>
        <v>1</v>
      </c>
    </row>
    <row r="5178" customFormat="false" ht="13.8" hidden="false" customHeight="false" outlineLevel="0" collapsed="false">
      <c r="A5178" s="1" t="n">
        <v>73</v>
      </c>
      <c r="B5178" s="1" t="n">
        <v>80</v>
      </c>
      <c r="C5178" s="1" t="n">
        <v>94</v>
      </c>
      <c r="D5178" s="1" t="n">
        <v>88</v>
      </c>
      <c r="E5178" s="1" t="n">
        <v>73</v>
      </c>
      <c r="F5178" s="1" t="n">
        <v>80</v>
      </c>
      <c r="G5178" s="2" t="n">
        <f aca="false">COUNTIF($A5178:$F5178,A5178)</f>
        <v>2</v>
      </c>
      <c r="H5178" s="2" t="n">
        <f aca="false">COUNTIF($A5178:$F5178,B5178)</f>
        <v>2</v>
      </c>
      <c r="I5178" s="2" t="n">
        <f aca="false">COUNTIF($A5178:$F5178,C5178)</f>
        <v>1</v>
      </c>
      <c r="J5178" s="2" t="n">
        <f aca="false">COUNTIF($A5178:$F5178,D5178)</f>
        <v>1</v>
      </c>
      <c r="K5178" s="2" t="n">
        <f aca="false">COUNTIF($A5178:$F5178,E5178)</f>
        <v>2</v>
      </c>
      <c r="L5178" s="2" t="n">
        <f aca="false">COUNTIF($A5178:$F5178,F5178)</f>
        <v>2</v>
      </c>
      <c r="M5178" s="3" t="n">
        <f aca="false">COUNTIF(G5178:L5178,1)</f>
        <v>2</v>
      </c>
      <c r="N5178" s="4" t="n">
        <f aca="false">IF(AND(M5178&gt;1,M5178&lt;6),1,0)</f>
        <v>1</v>
      </c>
      <c r="O5178" s="5" t="n">
        <f aca="false">AVERAGEIF(G5178:L5178,"&lt;&gt;1",A5178:F5178)</f>
        <v>76.5</v>
      </c>
      <c r="P5178" s="5" t="n">
        <f aca="false">AVERAGEIF(G5178:L5178,"=1",A5178:F5178)</f>
        <v>91</v>
      </c>
      <c r="Q5178" s="4" t="n">
        <f aca="false">IF(P5178&gt;O5178,1,0)</f>
        <v>1</v>
      </c>
      <c r="R5178" s="0" t="n">
        <f aca="false">IF(Q5178+N5178=2,1,0)</f>
        <v>1</v>
      </c>
    </row>
    <row r="5179" customFormat="false" ht="13.8" hidden="true" customHeight="false" outlineLevel="0" collapsed="false">
      <c r="A5179" s="1" t="n">
        <v>71</v>
      </c>
      <c r="B5179" s="1" t="n">
        <v>28</v>
      </c>
      <c r="C5179" s="1" t="n">
        <v>99</v>
      </c>
      <c r="D5179" s="1" t="n">
        <v>37</v>
      </c>
      <c r="E5179" s="1" t="n">
        <v>71</v>
      </c>
      <c r="F5179" s="1" t="n">
        <v>9</v>
      </c>
      <c r="G5179" s="2" t="n">
        <f aca="false">COUNTIF($A5179:$F5179,A5179)</f>
        <v>2</v>
      </c>
      <c r="H5179" s="2" t="n">
        <f aca="false">COUNTIF($A5179:$F5179,B5179)</f>
        <v>1</v>
      </c>
      <c r="I5179" s="2" t="n">
        <f aca="false">COUNTIF($A5179:$F5179,C5179)</f>
        <v>1</v>
      </c>
      <c r="J5179" s="2" t="n">
        <f aca="false">COUNTIF($A5179:$F5179,D5179)</f>
        <v>1</v>
      </c>
      <c r="K5179" s="2" t="n">
        <f aca="false">COUNTIF($A5179:$F5179,E5179)</f>
        <v>2</v>
      </c>
      <c r="L5179" s="2" t="n">
        <f aca="false">COUNTIF($A5179:$F5179,F5179)</f>
        <v>1</v>
      </c>
      <c r="M5179" s="3" t="n">
        <f aca="false">COUNTIF(G5179:L5179,1)</f>
        <v>4</v>
      </c>
      <c r="N5179" s="4" t="n">
        <f aca="false">IF(AND(M5179&lt;&gt;1,M5179&lt;&gt;6),1,0)</f>
        <v>1</v>
      </c>
      <c r="O5179" s="5" t="n">
        <f aca="false">AVERAGEIF(G5179:L5179,"&lt;&gt;1",A5179:F5179)</f>
        <v>71</v>
      </c>
      <c r="P5179" s="5" t="n">
        <f aca="false">AVERAGEIF(G5179:L5179,"=1",A5179:F5179)</f>
        <v>43.25</v>
      </c>
      <c r="Q5179" s="4" t="n">
        <f aca="false">IF(P5179&gt;O5179,1,0)</f>
        <v>0</v>
      </c>
      <c r="R5179" s="0" t="n">
        <f aca="false">IF(Q5179+N5179=2,1,0)</f>
        <v>0</v>
      </c>
    </row>
    <row r="5180" customFormat="false" ht="13.8" hidden="true" customHeight="false" outlineLevel="0" collapsed="false">
      <c r="A5180" s="1" t="n">
        <v>26</v>
      </c>
      <c r="B5180" s="1" t="n">
        <v>85</v>
      </c>
      <c r="C5180" s="1" t="n">
        <v>54</v>
      </c>
      <c r="D5180" s="1" t="n">
        <v>79</v>
      </c>
      <c r="E5180" s="1" t="n">
        <v>78</v>
      </c>
      <c r="F5180" s="1" t="n">
        <v>85</v>
      </c>
      <c r="G5180" s="2" t="n">
        <f aca="false">COUNTIF($A5180:$F5180,A5180)</f>
        <v>1</v>
      </c>
      <c r="H5180" s="2" t="n">
        <f aca="false">COUNTIF($A5180:$F5180,B5180)</f>
        <v>2</v>
      </c>
      <c r="I5180" s="2" t="n">
        <f aca="false">COUNTIF($A5180:$F5180,C5180)</f>
        <v>1</v>
      </c>
      <c r="J5180" s="2" t="n">
        <f aca="false">COUNTIF($A5180:$F5180,D5180)</f>
        <v>1</v>
      </c>
      <c r="K5180" s="2" t="n">
        <f aca="false">COUNTIF($A5180:$F5180,E5180)</f>
        <v>1</v>
      </c>
      <c r="L5180" s="2" t="n">
        <f aca="false">COUNTIF($A5180:$F5180,F5180)</f>
        <v>2</v>
      </c>
      <c r="M5180" s="3" t="n">
        <f aca="false">COUNTIF(G5180:L5180,1)</f>
        <v>4</v>
      </c>
      <c r="N5180" s="4" t="n">
        <f aca="false">IF(AND(M5180&lt;&gt;1,M5180&lt;&gt;6),1,0)</f>
        <v>1</v>
      </c>
      <c r="O5180" s="5" t="n">
        <f aca="false">AVERAGEIF(G5180:L5180,"&lt;&gt;1",A5180:F5180)</f>
        <v>85</v>
      </c>
      <c r="P5180" s="5" t="n">
        <f aca="false">AVERAGEIF(G5180:L5180,"=1",A5180:F5180)</f>
        <v>59.25</v>
      </c>
      <c r="Q5180" s="4" t="n">
        <f aca="false">IF(P5180&gt;O5180,1,0)</f>
        <v>0</v>
      </c>
      <c r="R5180" s="0" t="n">
        <f aca="false">IF(Q5180+N5180=2,1,0)</f>
        <v>0</v>
      </c>
    </row>
    <row r="5181" customFormat="false" ht="13.8" hidden="false" customHeight="false" outlineLevel="0" collapsed="false">
      <c r="A5181" s="1" t="n">
        <v>65</v>
      </c>
      <c r="B5181" s="1" t="n">
        <v>25</v>
      </c>
      <c r="C5181" s="1" t="n">
        <v>30</v>
      </c>
      <c r="D5181" s="1" t="n">
        <v>83</v>
      </c>
      <c r="E5181" s="1" t="n">
        <v>97</v>
      </c>
      <c r="F5181" s="1" t="n">
        <v>25</v>
      </c>
      <c r="G5181" s="2" t="n">
        <f aca="false">COUNTIF($A5181:$F5181,A5181)</f>
        <v>1</v>
      </c>
      <c r="H5181" s="2" t="n">
        <f aca="false">COUNTIF($A5181:$F5181,B5181)</f>
        <v>2</v>
      </c>
      <c r="I5181" s="2" t="n">
        <f aca="false">COUNTIF($A5181:$F5181,C5181)</f>
        <v>1</v>
      </c>
      <c r="J5181" s="2" t="n">
        <f aca="false">COUNTIF($A5181:$F5181,D5181)</f>
        <v>1</v>
      </c>
      <c r="K5181" s="2" t="n">
        <f aca="false">COUNTIF($A5181:$F5181,E5181)</f>
        <v>1</v>
      </c>
      <c r="L5181" s="2" t="n">
        <f aca="false">COUNTIF($A5181:$F5181,F5181)</f>
        <v>2</v>
      </c>
      <c r="M5181" s="3" t="n">
        <f aca="false">COUNTIF(G5181:L5181,1)</f>
        <v>4</v>
      </c>
      <c r="N5181" s="4" t="n">
        <f aca="false">IF(AND(M5181&gt;1,M5181&lt;6),1,0)</f>
        <v>1</v>
      </c>
      <c r="O5181" s="5" t="n">
        <f aca="false">AVERAGEIF(G5181:L5181,"&lt;&gt;1",A5181:F5181)</f>
        <v>25</v>
      </c>
      <c r="P5181" s="5" t="n">
        <f aca="false">AVERAGEIF(G5181:L5181,"=1",A5181:F5181)</f>
        <v>68.75</v>
      </c>
      <c r="Q5181" s="4" t="n">
        <f aca="false">IF(P5181&gt;O5181,1,0)</f>
        <v>1</v>
      </c>
      <c r="R5181" s="0" t="n">
        <f aca="false">IF(Q5181+N5181=2,1,0)</f>
        <v>1</v>
      </c>
    </row>
    <row r="5182" customFormat="false" ht="13.8" hidden="true" customHeight="false" outlineLevel="0" collapsed="false">
      <c r="A5182" s="1" t="n">
        <v>53</v>
      </c>
      <c r="B5182" s="1" t="n">
        <v>18</v>
      </c>
      <c r="C5182" s="1" t="n">
        <v>23</v>
      </c>
      <c r="D5182" s="1" t="n">
        <v>32</v>
      </c>
      <c r="E5182" s="1" t="n">
        <v>79</v>
      </c>
      <c r="F5182" s="1" t="n">
        <v>27</v>
      </c>
      <c r="G5182" s="2" t="n">
        <f aca="false">COUNTIF($A5182:$F5182,A5182)</f>
        <v>1</v>
      </c>
      <c r="H5182" s="2" t="n">
        <f aca="false">COUNTIF($A5182:$F5182,B5182)</f>
        <v>1</v>
      </c>
      <c r="I5182" s="2" t="n">
        <f aca="false">COUNTIF($A5182:$F5182,C5182)</f>
        <v>1</v>
      </c>
      <c r="J5182" s="2" t="n">
        <f aca="false">COUNTIF($A5182:$F5182,D5182)</f>
        <v>1</v>
      </c>
      <c r="K5182" s="2" t="n">
        <f aca="false">COUNTIF($A5182:$F5182,E5182)</f>
        <v>1</v>
      </c>
      <c r="L5182" s="2" t="n">
        <f aca="false">COUNTIF($A5182:$F5182,F5182)</f>
        <v>1</v>
      </c>
      <c r="M5182" s="3" t="n">
        <f aca="false">COUNTIF(G5182:L5182,1)</f>
        <v>6</v>
      </c>
      <c r="N5182" s="4" t="n">
        <f aca="false">IF(AND(M5182&lt;&gt;1,M5182&lt;&gt;6),1,0)</f>
        <v>0</v>
      </c>
      <c r="O5182" s="5" t="e">
        <f aca="false">AVERAGEIF(G5182:L5182,"&lt;&gt;1",A5182:F5182)</f>
        <v>#DIV/0!</v>
      </c>
      <c r="P5182" s="5" t="n">
        <f aca="false">AVERAGEIF(G5182:L5182,"=1",A5182:F5182)</f>
        <v>38.6666666666667</v>
      </c>
      <c r="Q5182" s="4" t="e">
        <f aca="false">IF(P5182&gt;O5182,1,0)</f>
        <v>#DIV/0!</v>
      </c>
      <c r="R5182" s="0" t="e">
        <f aca="false">IF(Q5182+N5182=2,1,0)</f>
        <v>#DIV/0!</v>
      </c>
    </row>
    <row r="5183" customFormat="false" ht="13.8" hidden="true" customHeight="false" outlineLevel="0" collapsed="false">
      <c r="A5183" s="1" t="n">
        <v>47</v>
      </c>
      <c r="B5183" s="1" t="n">
        <v>51</v>
      </c>
      <c r="C5183" s="1" t="n">
        <v>48</v>
      </c>
      <c r="D5183" s="1" t="n">
        <v>64</v>
      </c>
      <c r="E5183" s="1" t="n">
        <v>47</v>
      </c>
      <c r="F5183" s="1" t="n">
        <v>25</v>
      </c>
      <c r="G5183" s="2" t="n">
        <f aca="false">COUNTIF($A5183:$F5183,A5183)</f>
        <v>2</v>
      </c>
      <c r="H5183" s="2" t="n">
        <f aca="false">COUNTIF($A5183:$F5183,B5183)</f>
        <v>1</v>
      </c>
      <c r="I5183" s="2" t="n">
        <f aca="false">COUNTIF($A5183:$F5183,C5183)</f>
        <v>1</v>
      </c>
      <c r="J5183" s="2" t="n">
        <f aca="false">COUNTIF($A5183:$F5183,D5183)</f>
        <v>1</v>
      </c>
      <c r="K5183" s="2" t="n">
        <f aca="false">COUNTIF($A5183:$F5183,E5183)</f>
        <v>2</v>
      </c>
      <c r="L5183" s="2" t="n">
        <f aca="false">COUNTIF($A5183:$F5183,F5183)</f>
        <v>1</v>
      </c>
      <c r="M5183" s="3" t="n">
        <f aca="false">COUNTIF(G5183:L5183,1)</f>
        <v>4</v>
      </c>
      <c r="N5183" s="4" t="n">
        <f aca="false">IF(AND(M5183&lt;&gt;1,M5183&lt;&gt;6),1,0)</f>
        <v>1</v>
      </c>
      <c r="O5183" s="5" t="n">
        <f aca="false">AVERAGEIF(G5183:L5183,"&lt;&gt;1",A5183:F5183)</f>
        <v>47</v>
      </c>
      <c r="P5183" s="5" t="n">
        <f aca="false">AVERAGEIF(G5183:L5183,"=1",A5183:F5183)</f>
        <v>47</v>
      </c>
      <c r="Q5183" s="4" t="n">
        <f aca="false">IF(P5183&gt;O5183,1,0)</f>
        <v>0</v>
      </c>
      <c r="R5183" s="0" t="n">
        <f aca="false">IF(Q5183+N5183=2,1,0)</f>
        <v>0</v>
      </c>
    </row>
    <row r="5184" customFormat="false" ht="13.8" hidden="false" customHeight="false" outlineLevel="0" collapsed="false">
      <c r="A5184" s="1" t="n">
        <v>46</v>
      </c>
      <c r="B5184" s="1" t="n">
        <v>49</v>
      </c>
      <c r="C5184" s="1" t="n">
        <v>28</v>
      </c>
      <c r="D5184" s="1" t="n">
        <v>70</v>
      </c>
      <c r="E5184" s="1" t="n">
        <v>46</v>
      </c>
      <c r="F5184" s="1" t="n">
        <v>49</v>
      </c>
      <c r="G5184" s="2" t="n">
        <f aca="false">COUNTIF($A5184:$F5184,A5184)</f>
        <v>2</v>
      </c>
      <c r="H5184" s="2" t="n">
        <f aca="false">COUNTIF($A5184:$F5184,B5184)</f>
        <v>2</v>
      </c>
      <c r="I5184" s="2" t="n">
        <f aca="false">COUNTIF($A5184:$F5184,C5184)</f>
        <v>1</v>
      </c>
      <c r="J5184" s="2" t="n">
        <f aca="false">COUNTIF($A5184:$F5184,D5184)</f>
        <v>1</v>
      </c>
      <c r="K5184" s="2" t="n">
        <f aca="false">COUNTIF($A5184:$F5184,E5184)</f>
        <v>2</v>
      </c>
      <c r="L5184" s="2" t="n">
        <f aca="false">COUNTIF($A5184:$F5184,F5184)</f>
        <v>2</v>
      </c>
      <c r="M5184" s="3" t="n">
        <f aca="false">COUNTIF(G5184:L5184,1)</f>
        <v>2</v>
      </c>
      <c r="N5184" s="4" t="n">
        <f aca="false">IF(AND(M5184&gt;1,M5184&lt;6),1,0)</f>
        <v>1</v>
      </c>
      <c r="O5184" s="5" t="n">
        <f aca="false">AVERAGEIF(G5184:L5184,"&lt;&gt;1",A5184:F5184)</f>
        <v>47.5</v>
      </c>
      <c r="P5184" s="5" t="n">
        <f aca="false">AVERAGEIF(G5184:L5184,"=1",A5184:F5184)</f>
        <v>49</v>
      </c>
      <c r="Q5184" s="4" t="n">
        <f aca="false">IF(P5184&gt;O5184,1,0)</f>
        <v>1</v>
      </c>
      <c r="R5184" s="0" t="n">
        <f aca="false">IF(Q5184+N5184=2,1,0)</f>
        <v>1</v>
      </c>
    </row>
    <row r="5185" customFormat="false" ht="13.8" hidden="true" customHeight="false" outlineLevel="0" collapsed="false">
      <c r="A5185" s="1" t="n">
        <v>51</v>
      </c>
      <c r="B5185" s="1" t="n">
        <v>48</v>
      </c>
      <c r="C5185" s="1" t="n">
        <v>80</v>
      </c>
      <c r="D5185" s="1" t="n">
        <v>74</v>
      </c>
      <c r="E5185" s="1" t="n">
        <v>102</v>
      </c>
      <c r="F5185" s="1" t="n">
        <v>144</v>
      </c>
      <c r="G5185" s="2" t="n">
        <f aca="false">COUNTIF($A5185:$F5185,A5185)</f>
        <v>1</v>
      </c>
      <c r="H5185" s="2" t="n">
        <f aca="false">COUNTIF($A5185:$F5185,B5185)</f>
        <v>1</v>
      </c>
      <c r="I5185" s="2" t="n">
        <f aca="false">COUNTIF($A5185:$F5185,C5185)</f>
        <v>1</v>
      </c>
      <c r="J5185" s="2" t="n">
        <f aca="false">COUNTIF($A5185:$F5185,D5185)</f>
        <v>1</v>
      </c>
      <c r="K5185" s="2" t="n">
        <f aca="false">COUNTIF($A5185:$F5185,E5185)</f>
        <v>1</v>
      </c>
      <c r="L5185" s="2" t="n">
        <f aca="false">COUNTIF($A5185:$F5185,F5185)</f>
        <v>1</v>
      </c>
      <c r="M5185" s="3" t="n">
        <f aca="false">COUNTIF(G5185:L5185,1)</f>
        <v>6</v>
      </c>
      <c r="N5185" s="4" t="n">
        <f aca="false">IF(AND(M5185&lt;&gt;1,M5185&lt;&gt;6),1,0)</f>
        <v>0</v>
      </c>
      <c r="O5185" s="5" t="e">
        <f aca="false">AVERAGEIF(G5185:L5185,"&lt;&gt;1",A5185:F5185)</f>
        <v>#DIV/0!</v>
      </c>
      <c r="P5185" s="5" t="n">
        <f aca="false">AVERAGEIF(G5185:L5185,"=1",A5185:F5185)</f>
        <v>83.1666666666667</v>
      </c>
      <c r="Q5185" s="4" t="e">
        <f aca="false">IF(P5185&gt;O5185,1,0)</f>
        <v>#DIV/0!</v>
      </c>
      <c r="R5185" s="0" t="e">
        <f aca="false">IF(Q5185+N5185=2,1,0)</f>
        <v>#DIV/0!</v>
      </c>
    </row>
    <row r="5186" customFormat="false" ht="13.8" hidden="true" customHeight="false" outlineLevel="0" collapsed="false">
      <c r="A5186" s="1" t="n">
        <v>50</v>
      </c>
      <c r="B5186" s="1" t="n">
        <v>48</v>
      </c>
      <c r="C5186" s="1" t="n">
        <v>20</v>
      </c>
      <c r="D5186" s="1" t="n">
        <v>42</v>
      </c>
      <c r="E5186" s="1" t="n">
        <v>75</v>
      </c>
      <c r="F5186" s="1" t="n">
        <v>16</v>
      </c>
      <c r="G5186" s="2" t="n">
        <f aca="false">COUNTIF($A5186:$F5186,A5186)</f>
        <v>1</v>
      </c>
      <c r="H5186" s="2" t="n">
        <f aca="false">COUNTIF($A5186:$F5186,B5186)</f>
        <v>1</v>
      </c>
      <c r="I5186" s="2" t="n">
        <f aca="false">COUNTIF($A5186:$F5186,C5186)</f>
        <v>1</v>
      </c>
      <c r="J5186" s="2" t="n">
        <f aca="false">COUNTIF($A5186:$F5186,D5186)</f>
        <v>1</v>
      </c>
      <c r="K5186" s="2" t="n">
        <f aca="false">COUNTIF($A5186:$F5186,E5186)</f>
        <v>1</v>
      </c>
      <c r="L5186" s="2" t="n">
        <f aca="false">COUNTIF($A5186:$F5186,F5186)</f>
        <v>1</v>
      </c>
      <c r="M5186" s="3" t="n">
        <f aca="false">COUNTIF(G5186:L5186,1)</f>
        <v>6</v>
      </c>
      <c r="N5186" s="4" t="n">
        <f aca="false">IF(AND(M5186&lt;&gt;1,M5186&lt;&gt;6),1,0)</f>
        <v>0</v>
      </c>
      <c r="O5186" s="5" t="e">
        <f aca="false">AVERAGEIF(G5186:L5186,"&lt;&gt;1",A5186:F5186)</f>
        <v>#DIV/0!</v>
      </c>
      <c r="P5186" s="5" t="n">
        <f aca="false">AVERAGEIF(G5186:L5186,"=1",A5186:F5186)</f>
        <v>41.8333333333333</v>
      </c>
      <c r="Q5186" s="4" t="e">
        <f aca="false">IF(P5186&gt;O5186,1,0)</f>
        <v>#DIV/0!</v>
      </c>
      <c r="R5186" s="0" t="e">
        <f aca="false">IF(Q5186+N5186=2,1,0)</f>
        <v>#DIV/0!</v>
      </c>
    </row>
    <row r="5187" customFormat="false" ht="13.8" hidden="false" customHeight="false" outlineLevel="0" collapsed="false">
      <c r="A5187" s="1" t="n">
        <v>25</v>
      </c>
      <c r="B5187" s="1" t="n">
        <v>26</v>
      </c>
      <c r="C5187" s="1" t="n">
        <v>25</v>
      </c>
      <c r="D5187" s="1" t="n">
        <v>48</v>
      </c>
      <c r="E5187" s="1" t="n">
        <v>25</v>
      </c>
      <c r="F5187" s="1" t="n">
        <v>8</v>
      </c>
      <c r="G5187" s="2" t="n">
        <f aca="false">COUNTIF($A5187:$F5187,A5187)</f>
        <v>3</v>
      </c>
      <c r="H5187" s="2" t="n">
        <f aca="false">COUNTIF($A5187:$F5187,B5187)</f>
        <v>1</v>
      </c>
      <c r="I5187" s="2" t="n">
        <f aca="false">COUNTIF($A5187:$F5187,C5187)</f>
        <v>3</v>
      </c>
      <c r="J5187" s="2" t="n">
        <f aca="false">COUNTIF($A5187:$F5187,D5187)</f>
        <v>1</v>
      </c>
      <c r="K5187" s="2" t="n">
        <f aca="false">COUNTIF($A5187:$F5187,E5187)</f>
        <v>3</v>
      </c>
      <c r="L5187" s="2" t="n">
        <f aca="false">COUNTIF($A5187:$F5187,F5187)</f>
        <v>1</v>
      </c>
      <c r="M5187" s="3" t="n">
        <f aca="false">COUNTIF(G5187:L5187,1)</f>
        <v>3</v>
      </c>
      <c r="N5187" s="4" t="n">
        <f aca="false">IF(AND(M5187&gt;1,M5187&lt;6),1,0)</f>
        <v>1</v>
      </c>
      <c r="O5187" s="5" t="n">
        <f aca="false">AVERAGEIF(G5187:L5187,"&lt;&gt;1",A5187:F5187)</f>
        <v>25</v>
      </c>
      <c r="P5187" s="5" t="n">
        <f aca="false">AVERAGEIF(G5187:L5187,"=1",A5187:F5187)</f>
        <v>27.3333333333333</v>
      </c>
      <c r="Q5187" s="4" t="n">
        <f aca="false">IF(P5187&gt;O5187,1,0)</f>
        <v>1</v>
      </c>
      <c r="R5187" s="0" t="n">
        <f aca="false">IF(Q5187+N5187=2,1,0)</f>
        <v>1</v>
      </c>
    </row>
    <row r="5188" customFormat="false" ht="13.8" hidden="true" customHeight="false" outlineLevel="0" collapsed="false">
      <c r="A5188" s="1" t="n">
        <v>48</v>
      </c>
      <c r="B5188" s="1" t="n">
        <v>76</v>
      </c>
      <c r="C5188" s="1" t="n">
        <v>59</v>
      </c>
      <c r="D5188" s="1" t="n">
        <v>82</v>
      </c>
      <c r="E5188" s="1" t="n">
        <v>16</v>
      </c>
      <c r="F5188" s="1" t="n">
        <v>76</v>
      </c>
      <c r="G5188" s="2" t="n">
        <f aca="false">COUNTIF($A5188:$F5188,A5188)</f>
        <v>1</v>
      </c>
      <c r="H5188" s="2" t="n">
        <f aca="false">COUNTIF($A5188:$F5188,B5188)</f>
        <v>2</v>
      </c>
      <c r="I5188" s="2" t="n">
        <f aca="false">COUNTIF($A5188:$F5188,C5188)</f>
        <v>1</v>
      </c>
      <c r="J5188" s="2" t="n">
        <f aca="false">COUNTIF($A5188:$F5188,D5188)</f>
        <v>1</v>
      </c>
      <c r="K5188" s="2" t="n">
        <f aca="false">COUNTIF($A5188:$F5188,E5188)</f>
        <v>1</v>
      </c>
      <c r="L5188" s="2" t="n">
        <f aca="false">COUNTIF($A5188:$F5188,F5188)</f>
        <v>2</v>
      </c>
      <c r="M5188" s="3" t="n">
        <f aca="false">COUNTIF(G5188:L5188,1)</f>
        <v>4</v>
      </c>
      <c r="N5188" s="4" t="n">
        <f aca="false">IF(AND(M5188&lt;&gt;1,M5188&lt;&gt;6),1,0)</f>
        <v>1</v>
      </c>
      <c r="O5188" s="5" t="n">
        <f aca="false">AVERAGEIF(G5188:L5188,"&lt;&gt;1",A5188:F5188)</f>
        <v>76</v>
      </c>
      <c r="P5188" s="5" t="n">
        <f aca="false">AVERAGEIF(G5188:L5188,"=1",A5188:F5188)</f>
        <v>51.25</v>
      </c>
      <c r="Q5188" s="4" t="n">
        <f aca="false">IF(P5188&gt;O5188,1,0)</f>
        <v>0</v>
      </c>
      <c r="R5188" s="0" t="n">
        <f aca="false">IF(Q5188+N5188=2,1,0)</f>
        <v>0</v>
      </c>
    </row>
    <row r="5189" customFormat="false" ht="13.8" hidden="true" customHeight="false" outlineLevel="0" collapsed="false">
      <c r="A5189" s="1" t="n">
        <v>29</v>
      </c>
      <c r="B5189" s="1" t="n">
        <v>46</v>
      </c>
      <c r="C5189" s="1" t="n">
        <v>50</v>
      </c>
      <c r="D5189" s="1" t="n">
        <v>48</v>
      </c>
      <c r="E5189" s="1" t="n">
        <v>19</v>
      </c>
      <c r="F5189" s="1" t="n">
        <v>30</v>
      </c>
      <c r="G5189" s="2" t="n">
        <f aca="false">COUNTIF($A5189:$F5189,A5189)</f>
        <v>1</v>
      </c>
      <c r="H5189" s="2" t="n">
        <f aca="false">COUNTIF($A5189:$F5189,B5189)</f>
        <v>1</v>
      </c>
      <c r="I5189" s="2" t="n">
        <f aca="false">COUNTIF($A5189:$F5189,C5189)</f>
        <v>1</v>
      </c>
      <c r="J5189" s="2" t="n">
        <f aca="false">COUNTIF($A5189:$F5189,D5189)</f>
        <v>1</v>
      </c>
      <c r="K5189" s="2" t="n">
        <f aca="false">COUNTIF($A5189:$F5189,E5189)</f>
        <v>1</v>
      </c>
      <c r="L5189" s="2" t="n">
        <f aca="false">COUNTIF($A5189:$F5189,F5189)</f>
        <v>1</v>
      </c>
      <c r="M5189" s="3" t="n">
        <f aca="false">COUNTIF(G5189:L5189,1)</f>
        <v>6</v>
      </c>
      <c r="N5189" s="4" t="n">
        <f aca="false">IF(AND(M5189&lt;&gt;1,M5189&lt;&gt;6),1,0)</f>
        <v>0</v>
      </c>
      <c r="O5189" s="5" t="e">
        <f aca="false">AVERAGEIF(G5189:L5189,"&lt;&gt;1",A5189:F5189)</f>
        <v>#DIV/0!</v>
      </c>
      <c r="P5189" s="5" t="n">
        <f aca="false">AVERAGEIF(G5189:L5189,"=1",A5189:F5189)</f>
        <v>37</v>
      </c>
      <c r="Q5189" s="4" t="e">
        <f aca="false">IF(P5189&gt;O5189,1,0)</f>
        <v>#DIV/0!</v>
      </c>
      <c r="R5189" s="0" t="e">
        <f aca="false">IF(Q5189+N5189=2,1,0)</f>
        <v>#DIV/0!</v>
      </c>
    </row>
    <row r="5190" customFormat="false" ht="13.8" hidden="false" customHeight="false" outlineLevel="0" collapsed="false">
      <c r="A5190" s="1" t="n">
        <v>40</v>
      </c>
      <c r="B5190" s="1" t="n">
        <v>56</v>
      </c>
      <c r="C5190" s="1" t="n">
        <v>56</v>
      </c>
      <c r="D5190" s="1" t="n">
        <v>43</v>
      </c>
      <c r="E5190" s="1" t="n">
        <v>40</v>
      </c>
      <c r="F5190" s="1" t="n">
        <v>112</v>
      </c>
      <c r="G5190" s="2" t="n">
        <f aca="false">COUNTIF($A5190:$F5190,A5190)</f>
        <v>2</v>
      </c>
      <c r="H5190" s="2" t="n">
        <f aca="false">COUNTIF($A5190:$F5190,B5190)</f>
        <v>2</v>
      </c>
      <c r="I5190" s="2" t="n">
        <f aca="false">COUNTIF($A5190:$F5190,C5190)</f>
        <v>2</v>
      </c>
      <c r="J5190" s="2" t="n">
        <f aca="false">COUNTIF($A5190:$F5190,D5190)</f>
        <v>1</v>
      </c>
      <c r="K5190" s="2" t="n">
        <f aca="false">COUNTIF($A5190:$F5190,E5190)</f>
        <v>2</v>
      </c>
      <c r="L5190" s="2" t="n">
        <f aca="false">COUNTIF($A5190:$F5190,F5190)</f>
        <v>1</v>
      </c>
      <c r="M5190" s="3" t="n">
        <f aca="false">COUNTIF(G5190:L5190,1)</f>
        <v>2</v>
      </c>
      <c r="N5190" s="4" t="n">
        <f aca="false">IF(AND(M5190&gt;1,M5190&lt;6),1,0)</f>
        <v>1</v>
      </c>
      <c r="O5190" s="5" t="n">
        <f aca="false">AVERAGEIF(G5190:L5190,"&lt;&gt;1",A5190:F5190)</f>
        <v>48</v>
      </c>
      <c r="P5190" s="5" t="n">
        <f aca="false">AVERAGEIF(G5190:L5190,"=1",A5190:F5190)</f>
        <v>77.5</v>
      </c>
      <c r="Q5190" s="4" t="n">
        <f aca="false">IF(P5190&gt;O5190,1,0)</f>
        <v>1</v>
      </c>
      <c r="R5190" s="0" t="n">
        <f aca="false">IF(Q5190+N5190=2,1,0)</f>
        <v>1</v>
      </c>
    </row>
    <row r="5191" customFormat="false" ht="13.8" hidden="true" customHeight="false" outlineLevel="0" collapsed="false">
      <c r="A5191" s="1" t="n">
        <v>28</v>
      </c>
      <c r="B5191" s="1" t="n">
        <v>52</v>
      </c>
      <c r="C5191" s="1" t="n">
        <v>44</v>
      </c>
      <c r="D5191" s="1" t="n">
        <v>45</v>
      </c>
      <c r="E5191" s="1" t="n">
        <v>84</v>
      </c>
      <c r="F5191" s="1" t="n">
        <v>26</v>
      </c>
      <c r="G5191" s="2" t="n">
        <f aca="false">COUNTIF($A5191:$F5191,A5191)</f>
        <v>1</v>
      </c>
      <c r="H5191" s="2" t="n">
        <f aca="false">COUNTIF($A5191:$F5191,B5191)</f>
        <v>1</v>
      </c>
      <c r="I5191" s="2" t="n">
        <f aca="false">COUNTIF($A5191:$F5191,C5191)</f>
        <v>1</v>
      </c>
      <c r="J5191" s="2" t="n">
        <f aca="false">COUNTIF($A5191:$F5191,D5191)</f>
        <v>1</v>
      </c>
      <c r="K5191" s="2" t="n">
        <f aca="false">COUNTIF($A5191:$F5191,E5191)</f>
        <v>1</v>
      </c>
      <c r="L5191" s="2" t="n">
        <f aca="false">COUNTIF($A5191:$F5191,F5191)</f>
        <v>1</v>
      </c>
      <c r="M5191" s="3" t="n">
        <f aca="false">COUNTIF(G5191:L5191,1)</f>
        <v>6</v>
      </c>
      <c r="N5191" s="4" t="n">
        <f aca="false">IF(AND(M5191&lt;&gt;1,M5191&lt;&gt;6),1,0)</f>
        <v>0</v>
      </c>
      <c r="O5191" s="5" t="e">
        <f aca="false">AVERAGEIF(G5191:L5191,"&lt;&gt;1",A5191:F5191)</f>
        <v>#DIV/0!</v>
      </c>
      <c r="P5191" s="5" t="n">
        <f aca="false">AVERAGEIF(G5191:L5191,"=1",A5191:F5191)</f>
        <v>46.5</v>
      </c>
      <c r="Q5191" s="4" t="e">
        <f aca="false">IF(P5191&gt;O5191,1,0)</f>
        <v>#DIV/0!</v>
      </c>
      <c r="R5191" s="0" t="e">
        <f aca="false">IF(Q5191+N5191=2,1,0)</f>
        <v>#DIV/0!</v>
      </c>
    </row>
    <row r="5192" customFormat="false" ht="13.8" hidden="false" customHeight="false" outlineLevel="0" collapsed="false">
      <c r="A5192" s="1" t="n">
        <v>28</v>
      </c>
      <c r="B5192" s="1" t="n">
        <v>19</v>
      </c>
      <c r="C5192" s="1" t="n">
        <v>28</v>
      </c>
      <c r="D5192" s="1" t="n">
        <v>26</v>
      </c>
      <c r="E5192" s="1" t="n">
        <v>84</v>
      </c>
      <c r="F5192" s="1" t="n">
        <v>19</v>
      </c>
      <c r="G5192" s="2" t="n">
        <f aca="false">COUNTIF($A5192:$F5192,A5192)</f>
        <v>2</v>
      </c>
      <c r="H5192" s="2" t="n">
        <f aca="false">COUNTIF($A5192:$F5192,B5192)</f>
        <v>2</v>
      </c>
      <c r="I5192" s="2" t="n">
        <f aca="false">COUNTIF($A5192:$F5192,C5192)</f>
        <v>2</v>
      </c>
      <c r="J5192" s="2" t="n">
        <f aca="false">COUNTIF($A5192:$F5192,D5192)</f>
        <v>1</v>
      </c>
      <c r="K5192" s="2" t="n">
        <f aca="false">COUNTIF($A5192:$F5192,E5192)</f>
        <v>1</v>
      </c>
      <c r="L5192" s="2" t="n">
        <f aca="false">COUNTIF($A5192:$F5192,F5192)</f>
        <v>2</v>
      </c>
      <c r="M5192" s="3" t="n">
        <f aca="false">COUNTIF(G5192:L5192,1)</f>
        <v>2</v>
      </c>
      <c r="N5192" s="4" t="n">
        <f aca="false">IF(AND(M5192&gt;1,M5192&lt;6),1,0)</f>
        <v>1</v>
      </c>
      <c r="O5192" s="5" t="n">
        <f aca="false">AVERAGEIF(G5192:L5192,"&lt;&gt;1",A5192:F5192)</f>
        <v>23.5</v>
      </c>
      <c r="P5192" s="5" t="n">
        <f aca="false">AVERAGEIF(G5192:L5192,"=1",A5192:F5192)</f>
        <v>55</v>
      </c>
      <c r="Q5192" s="4" t="n">
        <f aca="false">IF(P5192&gt;O5192,1,0)</f>
        <v>1</v>
      </c>
      <c r="R5192" s="0" t="n">
        <f aca="false">IF(Q5192+N5192=2,1,0)</f>
        <v>1</v>
      </c>
    </row>
    <row r="5193" customFormat="false" ht="13.8" hidden="true" customHeight="false" outlineLevel="0" collapsed="false">
      <c r="A5193" s="1" t="n">
        <v>85</v>
      </c>
      <c r="B5193" s="1" t="n">
        <v>23</v>
      </c>
      <c r="C5193" s="1" t="n">
        <v>8</v>
      </c>
      <c r="D5193" s="1" t="n">
        <v>16</v>
      </c>
      <c r="E5193" s="1" t="n">
        <v>85</v>
      </c>
      <c r="F5193" s="1" t="n">
        <v>11</v>
      </c>
      <c r="G5193" s="2" t="n">
        <f aca="false">COUNTIF($A5193:$F5193,A5193)</f>
        <v>2</v>
      </c>
      <c r="H5193" s="2" t="n">
        <f aca="false">COUNTIF($A5193:$F5193,B5193)</f>
        <v>1</v>
      </c>
      <c r="I5193" s="2" t="n">
        <f aca="false">COUNTIF($A5193:$F5193,C5193)</f>
        <v>1</v>
      </c>
      <c r="J5193" s="2" t="n">
        <f aca="false">COUNTIF($A5193:$F5193,D5193)</f>
        <v>1</v>
      </c>
      <c r="K5193" s="2" t="n">
        <f aca="false">COUNTIF($A5193:$F5193,E5193)</f>
        <v>2</v>
      </c>
      <c r="L5193" s="2" t="n">
        <f aca="false">COUNTIF($A5193:$F5193,F5193)</f>
        <v>1</v>
      </c>
      <c r="M5193" s="3" t="n">
        <f aca="false">COUNTIF(G5193:L5193,1)</f>
        <v>4</v>
      </c>
      <c r="N5193" s="4" t="n">
        <f aca="false">IF(AND(M5193&lt;&gt;1,M5193&lt;&gt;6),1,0)</f>
        <v>1</v>
      </c>
      <c r="O5193" s="5" t="n">
        <f aca="false">AVERAGEIF(G5193:L5193,"&lt;&gt;1",A5193:F5193)</f>
        <v>85</v>
      </c>
      <c r="P5193" s="5" t="n">
        <f aca="false">AVERAGEIF(G5193:L5193,"=1",A5193:F5193)</f>
        <v>14.5</v>
      </c>
      <c r="Q5193" s="4" t="n">
        <f aca="false">IF(P5193&gt;O5193,1,0)</f>
        <v>0</v>
      </c>
      <c r="R5193" s="0" t="n">
        <f aca="false">IF(Q5193+N5193=2,1,0)</f>
        <v>0</v>
      </c>
    </row>
    <row r="5194" customFormat="false" ht="13.8" hidden="true" customHeight="false" outlineLevel="0" collapsed="false">
      <c r="A5194" s="1" t="n">
        <v>41</v>
      </c>
      <c r="B5194" s="1" t="n">
        <v>63</v>
      </c>
      <c r="C5194" s="1" t="n">
        <v>68</v>
      </c>
      <c r="D5194" s="1" t="n">
        <v>32</v>
      </c>
      <c r="E5194" s="1" t="n">
        <v>13</v>
      </c>
      <c r="F5194" s="1" t="n">
        <v>63</v>
      </c>
      <c r="G5194" s="2" t="n">
        <f aca="false">COUNTIF($A5194:$F5194,A5194)</f>
        <v>1</v>
      </c>
      <c r="H5194" s="2" t="n">
        <f aca="false">COUNTIF($A5194:$F5194,B5194)</f>
        <v>2</v>
      </c>
      <c r="I5194" s="2" t="n">
        <f aca="false">COUNTIF($A5194:$F5194,C5194)</f>
        <v>1</v>
      </c>
      <c r="J5194" s="2" t="n">
        <f aca="false">COUNTIF($A5194:$F5194,D5194)</f>
        <v>1</v>
      </c>
      <c r="K5194" s="2" t="n">
        <f aca="false">COUNTIF($A5194:$F5194,E5194)</f>
        <v>1</v>
      </c>
      <c r="L5194" s="2" t="n">
        <f aca="false">COUNTIF($A5194:$F5194,F5194)</f>
        <v>2</v>
      </c>
      <c r="M5194" s="3" t="n">
        <f aca="false">COUNTIF(G5194:L5194,1)</f>
        <v>4</v>
      </c>
      <c r="N5194" s="4" t="n">
        <f aca="false">IF(AND(M5194&lt;&gt;1,M5194&lt;&gt;6),1,0)</f>
        <v>1</v>
      </c>
      <c r="O5194" s="5" t="n">
        <f aca="false">AVERAGEIF(G5194:L5194,"&lt;&gt;1",A5194:F5194)</f>
        <v>63</v>
      </c>
      <c r="P5194" s="5" t="n">
        <f aca="false">AVERAGEIF(G5194:L5194,"=1",A5194:F5194)</f>
        <v>38.5</v>
      </c>
      <c r="Q5194" s="4" t="n">
        <f aca="false">IF(P5194&gt;O5194,1,0)</f>
        <v>0</v>
      </c>
      <c r="R5194" s="0" t="n">
        <f aca="false">IF(Q5194+N5194=2,1,0)</f>
        <v>0</v>
      </c>
    </row>
    <row r="5195" customFormat="false" ht="13.8" hidden="true" customHeight="false" outlineLevel="0" collapsed="false">
      <c r="A5195" s="1" t="n">
        <v>23</v>
      </c>
      <c r="B5195" s="1" t="n">
        <v>36</v>
      </c>
      <c r="C5195" s="1" t="n">
        <v>6</v>
      </c>
      <c r="D5195" s="1" t="n">
        <v>23</v>
      </c>
      <c r="E5195" s="1" t="n">
        <v>34</v>
      </c>
      <c r="F5195" s="1" t="n">
        <v>12</v>
      </c>
      <c r="G5195" s="2" t="n">
        <f aca="false">COUNTIF($A5195:$F5195,A5195)</f>
        <v>2</v>
      </c>
      <c r="H5195" s="2" t="n">
        <f aca="false">COUNTIF($A5195:$F5195,B5195)</f>
        <v>1</v>
      </c>
      <c r="I5195" s="2" t="n">
        <f aca="false">COUNTIF($A5195:$F5195,C5195)</f>
        <v>1</v>
      </c>
      <c r="J5195" s="2" t="n">
        <f aca="false">COUNTIF($A5195:$F5195,D5195)</f>
        <v>2</v>
      </c>
      <c r="K5195" s="2" t="n">
        <f aca="false">COUNTIF($A5195:$F5195,E5195)</f>
        <v>1</v>
      </c>
      <c r="L5195" s="2" t="n">
        <f aca="false">COUNTIF($A5195:$F5195,F5195)</f>
        <v>1</v>
      </c>
      <c r="M5195" s="3" t="n">
        <f aca="false">COUNTIF(G5195:L5195,1)</f>
        <v>4</v>
      </c>
      <c r="N5195" s="4" t="n">
        <f aca="false">IF(AND(M5195&lt;&gt;1,M5195&lt;&gt;6),1,0)</f>
        <v>1</v>
      </c>
      <c r="O5195" s="5" t="n">
        <f aca="false">AVERAGEIF(G5195:L5195,"&lt;&gt;1",A5195:F5195)</f>
        <v>23</v>
      </c>
      <c r="P5195" s="5" t="n">
        <f aca="false">AVERAGEIF(G5195:L5195,"=1",A5195:F5195)</f>
        <v>22</v>
      </c>
      <c r="Q5195" s="4" t="n">
        <f aca="false">IF(P5195&gt;O5195,1,0)</f>
        <v>0</v>
      </c>
      <c r="R5195" s="0" t="n">
        <f aca="false">IF(Q5195+N5195=2,1,0)</f>
        <v>0</v>
      </c>
    </row>
    <row r="5196" customFormat="false" ht="13.8" hidden="true" customHeight="false" outlineLevel="0" collapsed="false">
      <c r="A5196" s="1" t="n">
        <v>72</v>
      </c>
      <c r="B5196" s="1" t="n">
        <v>68</v>
      </c>
      <c r="C5196" s="1" t="n">
        <v>81</v>
      </c>
      <c r="D5196" s="1" t="n">
        <v>77</v>
      </c>
      <c r="E5196" s="1" t="n">
        <v>216</v>
      </c>
      <c r="F5196" s="1" t="n">
        <v>204</v>
      </c>
      <c r="G5196" s="2" t="n">
        <f aca="false">COUNTIF($A5196:$F5196,A5196)</f>
        <v>1</v>
      </c>
      <c r="H5196" s="2" t="n">
        <f aca="false">COUNTIF($A5196:$F5196,B5196)</f>
        <v>1</v>
      </c>
      <c r="I5196" s="2" t="n">
        <f aca="false">COUNTIF($A5196:$F5196,C5196)</f>
        <v>1</v>
      </c>
      <c r="J5196" s="2" t="n">
        <f aca="false">COUNTIF($A5196:$F5196,D5196)</f>
        <v>1</v>
      </c>
      <c r="K5196" s="2" t="n">
        <f aca="false">COUNTIF($A5196:$F5196,E5196)</f>
        <v>1</v>
      </c>
      <c r="L5196" s="2" t="n">
        <f aca="false">COUNTIF($A5196:$F5196,F5196)</f>
        <v>1</v>
      </c>
      <c r="M5196" s="3" t="n">
        <f aca="false">COUNTIF(G5196:L5196,1)</f>
        <v>6</v>
      </c>
      <c r="N5196" s="4" t="n">
        <f aca="false">IF(AND(M5196&lt;&gt;1,M5196&lt;&gt;6),1,0)</f>
        <v>0</v>
      </c>
      <c r="O5196" s="5" t="e">
        <f aca="false">AVERAGEIF(G5196:L5196,"&lt;&gt;1",A5196:F5196)</f>
        <v>#DIV/0!</v>
      </c>
      <c r="P5196" s="5" t="n">
        <f aca="false">AVERAGEIF(G5196:L5196,"=1",A5196:F5196)</f>
        <v>119.666666666667</v>
      </c>
      <c r="Q5196" s="4" t="e">
        <f aca="false">IF(P5196&gt;O5196,1,0)</f>
        <v>#DIV/0!</v>
      </c>
      <c r="R5196" s="0" t="e">
        <f aca="false">IF(Q5196+N5196=2,1,0)</f>
        <v>#DIV/0!</v>
      </c>
    </row>
    <row r="5197" customFormat="false" ht="13.8" hidden="true" customHeight="false" outlineLevel="0" collapsed="false">
      <c r="A5197" s="1" t="n">
        <v>31</v>
      </c>
      <c r="B5197" s="1" t="n">
        <v>37</v>
      </c>
      <c r="C5197" s="1" t="n">
        <v>3</v>
      </c>
      <c r="D5197" s="1" t="n">
        <v>69</v>
      </c>
      <c r="E5197" s="1" t="n">
        <v>15</v>
      </c>
      <c r="F5197" s="1" t="n">
        <v>18</v>
      </c>
      <c r="G5197" s="2" t="n">
        <f aca="false">COUNTIF($A5197:$F5197,A5197)</f>
        <v>1</v>
      </c>
      <c r="H5197" s="2" t="n">
        <f aca="false">COUNTIF($A5197:$F5197,B5197)</f>
        <v>1</v>
      </c>
      <c r="I5197" s="2" t="n">
        <f aca="false">COUNTIF($A5197:$F5197,C5197)</f>
        <v>1</v>
      </c>
      <c r="J5197" s="2" t="n">
        <f aca="false">COUNTIF($A5197:$F5197,D5197)</f>
        <v>1</v>
      </c>
      <c r="K5197" s="2" t="n">
        <f aca="false">COUNTIF($A5197:$F5197,E5197)</f>
        <v>1</v>
      </c>
      <c r="L5197" s="2" t="n">
        <f aca="false">COUNTIF($A5197:$F5197,F5197)</f>
        <v>1</v>
      </c>
      <c r="M5197" s="3" t="n">
        <f aca="false">COUNTIF(G5197:L5197,1)</f>
        <v>6</v>
      </c>
      <c r="N5197" s="4" t="n">
        <f aca="false">IF(AND(M5197&lt;&gt;1,M5197&lt;&gt;6),1,0)</f>
        <v>0</v>
      </c>
      <c r="O5197" s="5" t="e">
        <f aca="false">AVERAGEIF(G5197:L5197,"&lt;&gt;1",A5197:F5197)</f>
        <v>#DIV/0!</v>
      </c>
      <c r="P5197" s="5" t="n">
        <f aca="false">AVERAGEIF(G5197:L5197,"=1",A5197:F5197)</f>
        <v>28.8333333333333</v>
      </c>
      <c r="Q5197" s="4" t="e">
        <f aca="false">IF(P5197&gt;O5197,1,0)</f>
        <v>#DIV/0!</v>
      </c>
      <c r="R5197" s="0" t="e">
        <f aca="false">IF(Q5197+N5197=2,1,0)</f>
        <v>#DIV/0!</v>
      </c>
    </row>
    <row r="5198" customFormat="false" ht="13.8" hidden="false" customHeight="false" outlineLevel="0" collapsed="false">
      <c r="A5198" s="1" t="n">
        <v>50</v>
      </c>
      <c r="B5198" s="1" t="n">
        <v>37</v>
      </c>
      <c r="C5198" s="1" t="n">
        <v>61</v>
      </c>
      <c r="D5198" s="1" t="n">
        <v>73</v>
      </c>
      <c r="E5198" s="1" t="n">
        <v>50</v>
      </c>
      <c r="F5198" s="1" t="n">
        <v>55</v>
      </c>
      <c r="G5198" s="2" t="n">
        <f aca="false">COUNTIF($A5198:$F5198,A5198)</f>
        <v>2</v>
      </c>
      <c r="H5198" s="2" t="n">
        <f aca="false">COUNTIF($A5198:$F5198,B5198)</f>
        <v>1</v>
      </c>
      <c r="I5198" s="2" t="n">
        <f aca="false">COUNTIF($A5198:$F5198,C5198)</f>
        <v>1</v>
      </c>
      <c r="J5198" s="2" t="n">
        <f aca="false">COUNTIF($A5198:$F5198,D5198)</f>
        <v>1</v>
      </c>
      <c r="K5198" s="2" t="n">
        <f aca="false">COUNTIF($A5198:$F5198,E5198)</f>
        <v>2</v>
      </c>
      <c r="L5198" s="2" t="n">
        <f aca="false">COUNTIF($A5198:$F5198,F5198)</f>
        <v>1</v>
      </c>
      <c r="M5198" s="3" t="n">
        <f aca="false">COUNTIF(G5198:L5198,1)</f>
        <v>4</v>
      </c>
      <c r="N5198" s="4" t="n">
        <f aca="false">IF(AND(M5198&gt;1,M5198&lt;6),1,0)</f>
        <v>1</v>
      </c>
      <c r="O5198" s="5" t="n">
        <f aca="false">AVERAGEIF(G5198:L5198,"&lt;&gt;1",A5198:F5198)</f>
        <v>50</v>
      </c>
      <c r="P5198" s="5" t="n">
        <f aca="false">AVERAGEIF(G5198:L5198,"=1",A5198:F5198)</f>
        <v>56.5</v>
      </c>
      <c r="Q5198" s="4" t="n">
        <f aca="false">IF(P5198&gt;O5198,1,0)</f>
        <v>1</v>
      </c>
      <c r="R5198" s="0" t="n">
        <f aca="false">IF(Q5198+N5198=2,1,0)</f>
        <v>1</v>
      </c>
    </row>
    <row r="5199" customFormat="false" ht="13.8" hidden="false" customHeight="false" outlineLevel="0" collapsed="false">
      <c r="A5199" s="1" t="n">
        <v>75</v>
      </c>
      <c r="B5199" s="1" t="n">
        <v>12</v>
      </c>
      <c r="C5199" s="1" t="n">
        <v>48</v>
      </c>
      <c r="D5199" s="1" t="n">
        <v>77</v>
      </c>
      <c r="E5199" s="1" t="n">
        <v>75</v>
      </c>
      <c r="F5199" s="1" t="n">
        <v>12</v>
      </c>
      <c r="G5199" s="2" t="n">
        <f aca="false">COUNTIF($A5199:$F5199,A5199)</f>
        <v>2</v>
      </c>
      <c r="H5199" s="2" t="n">
        <f aca="false">COUNTIF($A5199:$F5199,B5199)</f>
        <v>2</v>
      </c>
      <c r="I5199" s="2" t="n">
        <f aca="false">COUNTIF($A5199:$F5199,C5199)</f>
        <v>1</v>
      </c>
      <c r="J5199" s="2" t="n">
        <f aca="false">COUNTIF($A5199:$F5199,D5199)</f>
        <v>1</v>
      </c>
      <c r="K5199" s="2" t="n">
        <f aca="false">COUNTIF($A5199:$F5199,E5199)</f>
        <v>2</v>
      </c>
      <c r="L5199" s="2" t="n">
        <f aca="false">COUNTIF($A5199:$F5199,F5199)</f>
        <v>2</v>
      </c>
      <c r="M5199" s="3" t="n">
        <f aca="false">COUNTIF(G5199:L5199,1)</f>
        <v>2</v>
      </c>
      <c r="N5199" s="4" t="n">
        <f aca="false">IF(AND(M5199&gt;1,M5199&lt;6),1,0)</f>
        <v>1</v>
      </c>
      <c r="O5199" s="5" t="n">
        <f aca="false">AVERAGEIF(G5199:L5199,"&lt;&gt;1",A5199:F5199)</f>
        <v>43.5</v>
      </c>
      <c r="P5199" s="5" t="n">
        <f aca="false">AVERAGEIF(G5199:L5199,"=1",A5199:F5199)</f>
        <v>62.5</v>
      </c>
      <c r="Q5199" s="4" t="n">
        <f aca="false">IF(P5199&gt;O5199,1,0)</f>
        <v>1</v>
      </c>
      <c r="R5199" s="0" t="n">
        <f aca="false">IF(Q5199+N5199=2,1,0)</f>
        <v>1</v>
      </c>
    </row>
    <row r="5200" customFormat="false" ht="13.8" hidden="true" customHeight="false" outlineLevel="0" collapsed="false">
      <c r="A5200" s="1" t="n">
        <v>42</v>
      </c>
      <c r="B5200" s="1" t="n">
        <v>25</v>
      </c>
      <c r="C5200" s="1" t="n">
        <v>39</v>
      </c>
      <c r="D5200" s="1" t="n">
        <v>22</v>
      </c>
      <c r="E5200" s="1" t="n">
        <v>84</v>
      </c>
      <c r="F5200" s="1" t="n">
        <v>37</v>
      </c>
      <c r="G5200" s="2" t="n">
        <f aca="false">COUNTIF($A5200:$F5200,A5200)</f>
        <v>1</v>
      </c>
      <c r="H5200" s="2" t="n">
        <f aca="false">COUNTIF($A5200:$F5200,B5200)</f>
        <v>1</v>
      </c>
      <c r="I5200" s="2" t="n">
        <f aca="false">COUNTIF($A5200:$F5200,C5200)</f>
        <v>1</v>
      </c>
      <c r="J5200" s="2" t="n">
        <f aca="false">COUNTIF($A5200:$F5200,D5200)</f>
        <v>1</v>
      </c>
      <c r="K5200" s="2" t="n">
        <f aca="false">COUNTIF($A5200:$F5200,E5200)</f>
        <v>1</v>
      </c>
      <c r="L5200" s="2" t="n">
        <f aca="false">COUNTIF($A5200:$F5200,F5200)</f>
        <v>1</v>
      </c>
      <c r="M5200" s="3" t="n">
        <f aca="false">COUNTIF(G5200:L5200,1)</f>
        <v>6</v>
      </c>
      <c r="N5200" s="4" t="n">
        <f aca="false">IF(AND(M5200&lt;&gt;1,M5200&lt;&gt;6),1,0)</f>
        <v>0</v>
      </c>
      <c r="O5200" s="5" t="e">
        <f aca="false">AVERAGEIF(G5200:L5200,"&lt;&gt;1",A5200:F5200)</f>
        <v>#DIV/0!</v>
      </c>
      <c r="P5200" s="5" t="n">
        <f aca="false">AVERAGEIF(G5200:L5200,"=1",A5200:F5200)</f>
        <v>41.5</v>
      </c>
      <c r="Q5200" s="4" t="e">
        <f aca="false">IF(P5200&gt;O5200,1,0)</f>
        <v>#DIV/0!</v>
      </c>
      <c r="R5200" s="0" t="e">
        <f aca="false">IF(Q5200+N5200=2,1,0)</f>
        <v>#DIV/0!</v>
      </c>
    </row>
    <row r="5201" customFormat="false" ht="13.8" hidden="true" customHeight="false" outlineLevel="0" collapsed="false">
      <c r="A5201" s="1" t="n">
        <v>31</v>
      </c>
      <c r="B5201" s="1" t="n">
        <v>26</v>
      </c>
      <c r="C5201" s="1" t="n">
        <v>34</v>
      </c>
      <c r="D5201" s="1" t="n">
        <v>76</v>
      </c>
      <c r="E5201" s="1" t="n">
        <v>20</v>
      </c>
      <c r="F5201" s="1" t="n">
        <v>39</v>
      </c>
      <c r="G5201" s="2" t="n">
        <f aca="false">COUNTIF($A5201:$F5201,A5201)</f>
        <v>1</v>
      </c>
      <c r="H5201" s="2" t="n">
        <f aca="false">COUNTIF($A5201:$F5201,B5201)</f>
        <v>1</v>
      </c>
      <c r="I5201" s="2" t="n">
        <f aca="false">COUNTIF($A5201:$F5201,C5201)</f>
        <v>1</v>
      </c>
      <c r="J5201" s="2" t="n">
        <f aca="false">COUNTIF($A5201:$F5201,D5201)</f>
        <v>1</v>
      </c>
      <c r="K5201" s="2" t="n">
        <f aca="false">COUNTIF($A5201:$F5201,E5201)</f>
        <v>1</v>
      </c>
      <c r="L5201" s="2" t="n">
        <f aca="false">COUNTIF($A5201:$F5201,F5201)</f>
        <v>1</v>
      </c>
      <c r="M5201" s="3" t="n">
        <f aca="false">COUNTIF(G5201:L5201,1)</f>
        <v>6</v>
      </c>
      <c r="N5201" s="4" t="n">
        <f aca="false">IF(AND(M5201&lt;&gt;1,M5201&lt;&gt;6),1,0)</f>
        <v>0</v>
      </c>
      <c r="O5201" s="5" t="e">
        <f aca="false">AVERAGEIF(G5201:L5201,"&lt;&gt;1",A5201:F5201)</f>
        <v>#DIV/0!</v>
      </c>
      <c r="P5201" s="5" t="n">
        <f aca="false">AVERAGEIF(G5201:L5201,"=1",A5201:F5201)</f>
        <v>37.6666666666667</v>
      </c>
      <c r="Q5201" s="4" t="e">
        <f aca="false">IF(P5201&gt;O5201,1,0)</f>
        <v>#DIV/0!</v>
      </c>
      <c r="R5201" s="0" t="e">
        <f aca="false">IF(Q5201+N5201=2,1,0)</f>
        <v>#DIV/0!</v>
      </c>
    </row>
    <row r="5202" customFormat="false" ht="13.8" hidden="false" customHeight="false" outlineLevel="0" collapsed="false">
      <c r="A5202" s="1" t="n">
        <v>11</v>
      </c>
      <c r="B5202" s="1" t="n">
        <v>50</v>
      </c>
      <c r="C5202" s="1" t="n">
        <v>66</v>
      </c>
      <c r="D5202" s="1" t="n">
        <v>10</v>
      </c>
      <c r="E5202" s="1" t="n">
        <v>11</v>
      </c>
      <c r="F5202" s="1" t="n">
        <v>50</v>
      </c>
      <c r="G5202" s="2" t="n">
        <f aca="false">COUNTIF($A5202:$F5202,A5202)</f>
        <v>2</v>
      </c>
      <c r="H5202" s="2" t="n">
        <f aca="false">COUNTIF($A5202:$F5202,B5202)</f>
        <v>2</v>
      </c>
      <c r="I5202" s="2" t="n">
        <f aca="false">COUNTIF($A5202:$F5202,C5202)</f>
        <v>1</v>
      </c>
      <c r="J5202" s="2" t="n">
        <f aca="false">COUNTIF($A5202:$F5202,D5202)</f>
        <v>1</v>
      </c>
      <c r="K5202" s="2" t="n">
        <f aca="false">COUNTIF($A5202:$F5202,E5202)</f>
        <v>2</v>
      </c>
      <c r="L5202" s="2" t="n">
        <f aca="false">COUNTIF($A5202:$F5202,F5202)</f>
        <v>2</v>
      </c>
      <c r="M5202" s="3" t="n">
        <f aca="false">COUNTIF(G5202:L5202,1)</f>
        <v>2</v>
      </c>
      <c r="N5202" s="4" t="n">
        <f aca="false">IF(AND(M5202&gt;1,M5202&lt;6),1,0)</f>
        <v>1</v>
      </c>
      <c r="O5202" s="5" t="n">
        <f aca="false">AVERAGEIF(G5202:L5202,"&lt;&gt;1",A5202:F5202)</f>
        <v>30.5</v>
      </c>
      <c r="P5202" s="5" t="n">
        <f aca="false">AVERAGEIF(G5202:L5202,"=1",A5202:F5202)</f>
        <v>38</v>
      </c>
      <c r="Q5202" s="4" t="n">
        <f aca="false">IF(P5202&gt;O5202,1,0)</f>
        <v>1</v>
      </c>
      <c r="R5202" s="0" t="n">
        <f aca="false">IF(Q5202+N5202=2,1,0)</f>
        <v>1</v>
      </c>
    </row>
    <row r="5203" customFormat="false" ht="13.8" hidden="true" customHeight="false" outlineLevel="0" collapsed="false">
      <c r="A5203" s="1" t="n">
        <v>57</v>
      </c>
      <c r="B5203" s="1" t="n">
        <v>53</v>
      </c>
      <c r="C5203" s="1" t="n">
        <v>75</v>
      </c>
      <c r="D5203" s="1" t="n">
        <v>65</v>
      </c>
      <c r="E5203" s="1" t="n">
        <v>85</v>
      </c>
      <c r="F5203" s="1" t="n">
        <v>159</v>
      </c>
      <c r="G5203" s="2" t="n">
        <f aca="false">COUNTIF($A5203:$F5203,A5203)</f>
        <v>1</v>
      </c>
      <c r="H5203" s="2" t="n">
        <f aca="false">COUNTIF($A5203:$F5203,B5203)</f>
        <v>1</v>
      </c>
      <c r="I5203" s="2" t="n">
        <f aca="false">COUNTIF($A5203:$F5203,C5203)</f>
        <v>1</v>
      </c>
      <c r="J5203" s="2" t="n">
        <f aca="false">COUNTIF($A5203:$F5203,D5203)</f>
        <v>1</v>
      </c>
      <c r="K5203" s="2" t="n">
        <f aca="false">COUNTIF($A5203:$F5203,E5203)</f>
        <v>1</v>
      </c>
      <c r="L5203" s="2" t="n">
        <f aca="false">COUNTIF($A5203:$F5203,F5203)</f>
        <v>1</v>
      </c>
      <c r="M5203" s="3" t="n">
        <f aca="false">COUNTIF(G5203:L5203,1)</f>
        <v>6</v>
      </c>
      <c r="N5203" s="4" t="n">
        <f aca="false">IF(AND(M5203&lt;&gt;1,M5203&lt;&gt;6),1,0)</f>
        <v>0</v>
      </c>
      <c r="O5203" s="5" t="e">
        <f aca="false">AVERAGEIF(G5203:L5203,"&lt;&gt;1",A5203:F5203)</f>
        <v>#DIV/0!</v>
      </c>
      <c r="P5203" s="5" t="n">
        <f aca="false">AVERAGEIF(G5203:L5203,"=1",A5203:F5203)</f>
        <v>82.3333333333333</v>
      </c>
      <c r="Q5203" s="4" t="e">
        <f aca="false">IF(P5203&gt;O5203,1,0)</f>
        <v>#DIV/0!</v>
      </c>
      <c r="R5203" s="0" t="e">
        <f aca="false">IF(Q5203+N5203=2,1,0)</f>
        <v>#DIV/0!</v>
      </c>
    </row>
    <row r="5204" customFormat="false" ht="13.8" hidden="false" customHeight="false" outlineLevel="0" collapsed="false">
      <c r="A5204" s="1" t="n">
        <v>44</v>
      </c>
      <c r="B5204" s="1" t="n">
        <v>80</v>
      </c>
      <c r="C5204" s="1" t="n">
        <v>54</v>
      </c>
      <c r="D5204" s="1" t="n">
        <v>49</v>
      </c>
      <c r="E5204" s="1" t="n">
        <v>44</v>
      </c>
      <c r="F5204" s="1" t="n">
        <v>240</v>
      </c>
      <c r="G5204" s="2" t="n">
        <f aca="false">COUNTIF($A5204:$F5204,A5204)</f>
        <v>2</v>
      </c>
      <c r="H5204" s="2" t="n">
        <f aca="false">COUNTIF($A5204:$F5204,B5204)</f>
        <v>1</v>
      </c>
      <c r="I5204" s="2" t="n">
        <f aca="false">COUNTIF($A5204:$F5204,C5204)</f>
        <v>1</v>
      </c>
      <c r="J5204" s="2" t="n">
        <f aca="false">COUNTIF($A5204:$F5204,D5204)</f>
        <v>1</v>
      </c>
      <c r="K5204" s="2" t="n">
        <f aca="false">COUNTIF($A5204:$F5204,E5204)</f>
        <v>2</v>
      </c>
      <c r="L5204" s="2" t="n">
        <f aca="false">COUNTIF($A5204:$F5204,F5204)</f>
        <v>1</v>
      </c>
      <c r="M5204" s="3" t="n">
        <f aca="false">COUNTIF(G5204:L5204,1)</f>
        <v>4</v>
      </c>
      <c r="N5204" s="4" t="n">
        <f aca="false">IF(AND(M5204&gt;1,M5204&lt;6),1,0)</f>
        <v>1</v>
      </c>
      <c r="O5204" s="5" t="n">
        <f aca="false">AVERAGEIF(G5204:L5204,"&lt;&gt;1",A5204:F5204)</f>
        <v>44</v>
      </c>
      <c r="P5204" s="5" t="n">
        <f aca="false">AVERAGEIF(G5204:L5204,"=1",A5204:F5204)</f>
        <v>105.75</v>
      </c>
      <c r="Q5204" s="4" t="n">
        <f aca="false">IF(P5204&gt;O5204,1,0)</f>
        <v>1</v>
      </c>
      <c r="R5204" s="0" t="n">
        <f aca="false">IF(Q5204+N5204=2,1,0)</f>
        <v>1</v>
      </c>
    </row>
    <row r="5205" customFormat="false" ht="13.8" hidden="true" customHeight="false" outlineLevel="0" collapsed="false">
      <c r="A5205" s="1" t="n">
        <v>41</v>
      </c>
      <c r="B5205" s="1" t="n">
        <v>58</v>
      </c>
      <c r="C5205" s="1" t="n">
        <v>13</v>
      </c>
      <c r="D5205" s="1" t="n">
        <v>7</v>
      </c>
      <c r="E5205" s="1" t="n">
        <v>27</v>
      </c>
      <c r="F5205" s="1" t="n">
        <v>58</v>
      </c>
      <c r="G5205" s="2" t="n">
        <f aca="false">COUNTIF($A5205:$F5205,A5205)</f>
        <v>1</v>
      </c>
      <c r="H5205" s="2" t="n">
        <f aca="false">COUNTIF($A5205:$F5205,B5205)</f>
        <v>2</v>
      </c>
      <c r="I5205" s="2" t="n">
        <f aca="false">COUNTIF($A5205:$F5205,C5205)</f>
        <v>1</v>
      </c>
      <c r="J5205" s="2" t="n">
        <f aca="false">COUNTIF($A5205:$F5205,D5205)</f>
        <v>1</v>
      </c>
      <c r="K5205" s="2" t="n">
        <f aca="false">COUNTIF($A5205:$F5205,E5205)</f>
        <v>1</v>
      </c>
      <c r="L5205" s="2" t="n">
        <f aca="false">COUNTIF($A5205:$F5205,F5205)</f>
        <v>2</v>
      </c>
      <c r="M5205" s="3" t="n">
        <f aca="false">COUNTIF(G5205:L5205,1)</f>
        <v>4</v>
      </c>
      <c r="N5205" s="4" t="n">
        <f aca="false">IF(AND(M5205&lt;&gt;1,M5205&lt;&gt;6),1,0)</f>
        <v>1</v>
      </c>
      <c r="O5205" s="5" t="n">
        <f aca="false">AVERAGEIF(G5205:L5205,"&lt;&gt;1",A5205:F5205)</f>
        <v>58</v>
      </c>
      <c r="P5205" s="5" t="n">
        <f aca="false">AVERAGEIF(G5205:L5205,"=1",A5205:F5205)</f>
        <v>22</v>
      </c>
      <c r="Q5205" s="4" t="n">
        <f aca="false">IF(P5205&gt;O5205,1,0)</f>
        <v>0</v>
      </c>
      <c r="R5205" s="0" t="n">
        <f aca="false">IF(Q5205+N5205=2,1,0)</f>
        <v>0</v>
      </c>
    </row>
    <row r="5206" customFormat="false" ht="13.8" hidden="false" customHeight="false" outlineLevel="0" collapsed="false">
      <c r="A5206" s="1" t="n">
        <v>22</v>
      </c>
      <c r="B5206" s="1" t="n">
        <v>18</v>
      </c>
      <c r="C5206" s="1" t="n">
        <v>51</v>
      </c>
      <c r="D5206" s="1" t="n">
        <v>47</v>
      </c>
      <c r="E5206" s="1" t="n">
        <v>22</v>
      </c>
      <c r="F5206" s="1" t="n">
        <v>18</v>
      </c>
      <c r="G5206" s="2" t="n">
        <f aca="false">COUNTIF($A5206:$F5206,A5206)</f>
        <v>2</v>
      </c>
      <c r="H5206" s="2" t="n">
        <f aca="false">COUNTIF($A5206:$F5206,B5206)</f>
        <v>2</v>
      </c>
      <c r="I5206" s="2" t="n">
        <f aca="false">COUNTIF($A5206:$F5206,C5206)</f>
        <v>1</v>
      </c>
      <c r="J5206" s="2" t="n">
        <f aca="false">COUNTIF($A5206:$F5206,D5206)</f>
        <v>1</v>
      </c>
      <c r="K5206" s="2" t="n">
        <f aca="false">COUNTIF($A5206:$F5206,E5206)</f>
        <v>2</v>
      </c>
      <c r="L5206" s="2" t="n">
        <f aca="false">COUNTIF($A5206:$F5206,F5206)</f>
        <v>2</v>
      </c>
      <c r="M5206" s="3" t="n">
        <f aca="false">COUNTIF(G5206:L5206,1)</f>
        <v>2</v>
      </c>
      <c r="N5206" s="4" t="n">
        <f aca="false">IF(AND(M5206&gt;1,M5206&lt;6),1,0)</f>
        <v>1</v>
      </c>
      <c r="O5206" s="5" t="n">
        <f aca="false">AVERAGEIF(G5206:L5206,"&lt;&gt;1",A5206:F5206)</f>
        <v>20</v>
      </c>
      <c r="P5206" s="5" t="n">
        <f aca="false">AVERAGEIF(G5206:L5206,"=1",A5206:F5206)</f>
        <v>49</v>
      </c>
      <c r="Q5206" s="4" t="n">
        <f aca="false">IF(P5206&gt;O5206,1,0)</f>
        <v>1</v>
      </c>
      <c r="R5206" s="0" t="n">
        <f aca="false">IF(Q5206+N5206=2,1,0)</f>
        <v>1</v>
      </c>
    </row>
    <row r="5207" customFormat="false" ht="13.8" hidden="true" customHeight="false" outlineLevel="0" collapsed="false">
      <c r="A5207" s="1" t="n">
        <v>34</v>
      </c>
      <c r="B5207" s="1" t="n">
        <v>48</v>
      </c>
      <c r="C5207" s="1" t="n">
        <v>36</v>
      </c>
      <c r="D5207" s="1" t="n">
        <v>33</v>
      </c>
      <c r="E5207" s="1" t="n">
        <v>68</v>
      </c>
      <c r="F5207" s="1" t="n">
        <v>48</v>
      </c>
      <c r="G5207" s="2" t="n">
        <f aca="false">COUNTIF($A5207:$F5207,A5207)</f>
        <v>1</v>
      </c>
      <c r="H5207" s="2" t="n">
        <f aca="false">COUNTIF($A5207:$F5207,B5207)</f>
        <v>2</v>
      </c>
      <c r="I5207" s="2" t="n">
        <f aca="false">COUNTIF($A5207:$F5207,C5207)</f>
        <v>1</v>
      </c>
      <c r="J5207" s="2" t="n">
        <f aca="false">COUNTIF($A5207:$F5207,D5207)</f>
        <v>1</v>
      </c>
      <c r="K5207" s="2" t="n">
        <f aca="false">COUNTIF($A5207:$F5207,E5207)</f>
        <v>1</v>
      </c>
      <c r="L5207" s="2" t="n">
        <f aca="false">COUNTIF($A5207:$F5207,F5207)</f>
        <v>2</v>
      </c>
      <c r="M5207" s="3" t="n">
        <f aca="false">COUNTIF(G5207:L5207,1)</f>
        <v>4</v>
      </c>
      <c r="N5207" s="4" t="n">
        <f aca="false">IF(AND(M5207&lt;&gt;1,M5207&lt;&gt;6),1,0)</f>
        <v>1</v>
      </c>
      <c r="O5207" s="5" t="n">
        <f aca="false">AVERAGEIF(G5207:L5207,"&lt;&gt;1",A5207:F5207)</f>
        <v>48</v>
      </c>
      <c r="P5207" s="5" t="n">
        <f aca="false">AVERAGEIF(G5207:L5207,"=1",A5207:F5207)</f>
        <v>42.75</v>
      </c>
      <c r="Q5207" s="4" t="n">
        <f aca="false">IF(P5207&gt;O5207,1,0)</f>
        <v>0</v>
      </c>
      <c r="R5207" s="0" t="n">
        <f aca="false">IF(Q5207+N5207=2,1,0)</f>
        <v>0</v>
      </c>
    </row>
    <row r="5208" customFormat="false" ht="13.8" hidden="false" customHeight="false" outlineLevel="0" collapsed="false">
      <c r="A5208" s="1" t="n">
        <v>41</v>
      </c>
      <c r="B5208" s="1" t="n">
        <v>49</v>
      </c>
      <c r="C5208" s="1" t="n">
        <v>38</v>
      </c>
      <c r="D5208" s="1" t="n">
        <v>71</v>
      </c>
      <c r="E5208" s="1" t="n">
        <v>123</v>
      </c>
      <c r="F5208" s="1" t="n">
        <v>49</v>
      </c>
      <c r="G5208" s="2" t="n">
        <f aca="false">COUNTIF($A5208:$F5208,A5208)</f>
        <v>1</v>
      </c>
      <c r="H5208" s="2" t="n">
        <f aca="false">COUNTIF($A5208:$F5208,B5208)</f>
        <v>2</v>
      </c>
      <c r="I5208" s="2" t="n">
        <f aca="false">COUNTIF($A5208:$F5208,C5208)</f>
        <v>1</v>
      </c>
      <c r="J5208" s="2" t="n">
        <f aca="false">COUNTIF($A5208:$F5208,D5208)</f>
        <v>1</v>
      </c>
      <c r="K5208" s="2" t="n">
        <f aca="false">COUNTIF($A5208:$F5208,E5208)</f>
        <v>1</v>
      </c>
      <c r="L5208" s="2" t="n">
        <f aca="false">COUNTIF($A5208:$F5208,F5208)</f>
        <v>2</v>
      </c>
      <c r="M5208" s="3" t="n">
        <f aca="false">COUNTIF(G5208:L5208,1)</f>
        <v>4</v>
      </c>
      <c r="N5208" s="4" t="n">
        <f aca="false">IF(AND(M5208&gt;1,M5208&lt;6),1,0)</f>
        <v>1</v>
      </c>
      <c r="O5208" s="5" t="n">
        <f aca="false">AVERAGEIF(G5208:L5208,"&lt;&gt;1",A5208:F5208)</f>
        <v>49</v>
      </c>
      <c r="P5208" s="5" t="n">
        <f aca="false">AVERAGEIF(G5208:L5208,"=1",A5208:F5208)</f>
        <v>68.25</v>
      </c>
      <c r="Q5208" s="4" t="n">
        <f aca="false">IF(P5208&gt;O5208,1,0)</f>
        <v>1</v>
      </c>
      <c r="R5208" s="0" t="n">
        <f aca="false">IF(Q5208+N5208=2,1,0)</f>
        <v>1</v>
      </c>
    </row>
    <row r="5209" customFormat="false" ht="13.8" hidden="false" customHeight="false" outlineLevel="0" collapsed="false">
      <c r="A5209" s="1" t="n">
        <v>41</v>
      </c>
      <c r="B5209" s="1" t="n">
        <v>46</v>
      </c>
      <c r="C5209" s="1" t="n">
        <v>32</v>
      </c>
      <c r="D5209" s="1" t="n">
        <v>31</v>
      </c>
      <c r="E5209" s="1" t="n">
        <v>41</v>
      </c>
      <c r="F5209" s="1" t="n">
        <v>92</v>
      </c>
      <c r="G5209" s="2" t="n">
        <f aca="false">COUNTIF($A5209:$F5209,A5209)</f>
        <v>2</v>
      </c>
      <c r="H5209" s="2" t="n">
        <f aca="false">COUNTIF($A5209:$F5209,B5209)</f>
        <v>1</v>
      </c>
      <c r="I5209" s="2" t="n">
        <f aca="false">COUNTIF($A5209:$F5209,C5209)</f>
        <v>1</v>
      </c>
      <c r="J5209" s="2" t="n">
        <f aca="false">COUNTIF($A5209:$F5209,D5209)</f>
        <v>1</v>
      </c>
      <c r="K5209" s="2" t="n">
        <f aca="false">COUNTIF($A5209:$F5209,E5209)</f>
        <v>2</v>
      </c>
      <c r="L5209" s="2" t="n">
        <f aca="false">COUNTIF($A5209:$F5209,F5209)</f>
        <v>1</v>
      </c>
      <c r="M5209" s="3" t="n">
        <f aca="false">COUNTIF(G5209:L5209,1)</f>
        <v>4</v>
      </c>
      <c r="N5209" s="4" t="n">
        <f aca="false">IF(AND(M5209&gt;1,M5209&lt;6),1,0)</f>
        <v>1</v>
      </c>
      <c r="O5209" s="5" t="n">
        <f aca="false">AVERAGEIF(G5209:L5209,"&lt;&gt;1",A5209:F5209)</f>
        <v>41</v>
      </c>
      <c r="P5209" s="5" t="n">
        <f aca="false">AVERAGEIF(G5209:L5209,"=1",A5209:F5209)</f>
        <v>50.25</v>
      </c>
      <c r="Q5209" s="4" t="n">
        <f aca="false">IF(P5209&gt;O5209,1,0)</f>
        <v>1</v>
      </c>
      <c r="R5209" s="0" t="n">
        <f aca="false">IF(Q5209+N5209=2,1,0)</f>
        <v>1</v>
      </c>
    </row>
    <row r="5210" customFormat="false" ht="13.8" hidden="false" customHeight="false" outlineLevel="0" collapsed="false">
      <c r="A5210" s="1" t="n">
        <v>44</v>
      </c>
      <c r="B5210" s="1" t="n">
        <v>27</v>
      </c>
      <c r="C5210" s="1" t="n">
        <v>56</v>
      </c>
      <c r="D5210" s="1" t="n">
        <v>50</v>
      </c>
      <c r="E5210" s="1" t="n">
        <v>88</v>
      </c>
      <c r="F5210" s="1" t="n">
        <v>27</v>
      </c>
      <c r="G5210" s="2" t="n">
        <f aca="false">COUNTIF($A5210:$F5210,A5210)</f>
        <v>1</v>
      </c>
      <c r="H5210" s="2" t="n">
        <f aca="false">COUNTIF($A5210:$F5210,B5210)</f>
        <v>2</v>
      </c>
      <c r="I5210" s="2" t="n">
        <f aca="false">COUNTIF($A5210:$F5210,C5210)</f>
        <v>1</v>
      </c>
      <c r="J5210" s="2" t="n">
        <f aca="false">COUNTIF($A5210:$F5210,D5210)</f>
        <v>1</v>
      </c>
      <c r="K5210" s="2" t="n">
        <f aca="false">COUNTIF($A5210:$F5210,E5210)</f>
        <v>1</v>
      </c>
      <c r="L5210" s="2" t="n">
        <f aca="false">COUNTIF($A5210:$F5210,F5210)</f>
        <v>2</v>
      </c>
      <c r="M5210" s="3" t="n">
        <f aca="false">COUNTIF(G5210:L5210,1)</f>
        <v>4</v>
      </c>
      <c r="N5210" s="4" t="n">
        <f aca="false">IF(AND(M5210&gt;1,M5210&lt;6),1,0)</f>
        <v>1</v>
      </c>
      <c r="O5210" s="5" t="n">
        <f aca="false">AVERAGEIF(G5210:L5210,"&lt;&gt;1",A5210:F5210)</f>
        <v>27</v>
      </c>
      <c r="P5210" s="5" t="n">
        <f aca="false">AVERAGEIF(G5210:L5210,"=1",A5210:F5210)</f>
        <v>59.5</v>
      </c>
      <c r="Q5210" s="4" t="n">
        <f aca="false">IF(P5210&gt;O5210,1,0)</f>
        <v>1</v>
      </c>
      <c r="R5210" s="0" t="n">
        <f aca="false">IF(Q5210+N5210=2,1,0)</f>
        <v>1</v>
      </c>
    </row>
    <row r="5211" customFormat="false" ht="13.8" hidden="true" customHeight="false" outlineLevel="0" collapsed="false">
      <c r="A5211" s="1" t="n">
        <v>46</v>
      </c>
      <c r="B5211" s="1" t="n">
        <v>42</v>
      </c>
      <c r="C5211" s="1" t="n">
        <v>55</v>
      </c>
      <c r="D5211" s="1" t="n">
        <v>56</v>
      </c>
      <c r="E5211" s="1" t="n">
        <v>138</v>
      </c>
      <c r="F5211" s="1" t="n">
        <v>14</v>
      </c>
      <c r="G5211" s="2" t="n">
        <f aca="false">COUNTIF($A5211:$F5211,A5211)</f>
        <v>1</v>
      </c>
      <c r="H5211" s="2" t="n">
        <f aca="false">COUNTIF($A5211:$F5211,B5211)</f>
        <v>1</v>
      </c>
      <c r="I5211" s="2" t="n">
        <f aca="false">COUNTIF($A5211:$F5211,C5211)</f>
        <v>1</v>
      </c>
      <c r="J5211" s="2" t="n">
        <f aca="false">COUNTIF($A5211:$F5211,D5211)</f>
        <v>1</v>
      </c>
      <c r="K5211" s="2" t="n">
        <f aca="false">COUNTIF($A5211:$F5211,E5211)</f>
        <v>1</v>
      </c>
      <c r="L5211" s="2" t="n">
        <f aca="false">COUNTIF($A5211:$F5211,F5211)</f>
        <v>1</v>
      </c>
      <c r="M5211" s="3" t="n">
        <f aca="false">COUNTIF(G5211:L5211,1)</f>
        <v>6</v>
      </c>
      <c r="N5211" s="4" t="n">
        <f aca="false">IF(AND(M5211&lt;&gt;1,M5211&lt;&gt;6),1,0)</f>
        <v>0</v>
      </c>
      <c r="O5211" s="5" t="e">
        <f aca="false">AVERAGEIF(G5211:L5211,"&lt;&gt;1",A5211:F5211)</f>
        <v>#DIV/0!</v>
      </c>
      <c r="P5211" s="5" t="n">
        <f aca="false">AVERAGEIF(G5211:L5211,"=1",A5211:F5211)</f>
        <v>58.5</v>
      </c>
      <c r="Q5211" s="4" t="e">
        <f aca="false">IF(P5211&gt;O5211,1,0)</f>
        <v>#DIV/0!</v>
      </c>
      <c r="R5211" s="0" t="e">
        <f aca="false">IF(Q5211+N5211=2,1,0)</f>
        <v>#DIV/0!</v>
      </c>
    </row>
    <row r="5212" customFormat="false" ht="13.8" hidden="false" customHeight="false" outlineLevel="0" collapsed="false">
      <c r="A5212" s="1" t="n">
        <v>36</v>
      </c>
      <c r="B5212" s="1" t="n">
        <v>48</v>
      </c>
      <c r="C5212" s="1" t="n">
        <v>44</v>
      </c>
      <c r="D5212" s="1" t="n">
        <v>37</v>
      </c>
      <c r="E5212" s="1" t="n">
        <v>36</v>
      </c>
      <c r="F5212" s="1" t="n">
        <v>16</v>
      </c>
      <c r="G5212" s="2" t="n">
        <f aca="false">COUNTIF($A5212:$F5212,A5212)</f>
        <v>2</v>
      </c>
      <c r="H5212" s="2" t="n">
        <f aca="false">COUNTIF($A5212:$F5212,B5212)</f>
        <v>1</v>
      </c>
      <c r="I5212" s="2" t="n">
        <f aca="false">COUNTIF($A5212:$F5212,C5212)</f>
        <v>1</v>
      </c>
      <c r="J5212" s="2" t="n">
        <f aca="false">COUNTIF($A5212:$F5212,D5212)</f>
        <v>1</v>
      </c>
      <c r="K5212" s="2" t="n">
        <f aca="false">COUNTIF($A5212:$F5212,E5212)</f>
        <v>2</v>
      </c>
      <c r="L5212" s="2" t="n">
        <f aca="false">COUNTIF($A5212:$F5212,F5212)</f>
        <v>1</v>
      </c>
      <c r="M5212" s="3" t="n">
        <f aca="false">COUNTIF(G5212:L5212,1)</f>
        <v>4</v>
      </c>
      <c r="N5212" s="4" t="n">
        <f aca="false">IF(AND(M5212&gt;1,M5212&lt;6),1,0)</f>
        <v>1</v>
      </c>
      <c r="O5212" s="5" t="n">
        <f aca="false">AVERAGEIF(G5212:L5212,"&lt;&gt;1",A5212:F5212)</f>
        <v>36</v>
      </c>
      <c r="P5212" s="5" t="n">
        <f aca="false">AVERAGEIF(G5212:L5212,"=1",A5212:F5212)</f>
        <v>36.25</v>
      </c>
      <c r="Q5212" s="4" t="n">
        <f aca="false">IF(P5212&gt;O5212,1,0)</f>
        <v>1</v>
      </c>
      <c r="R5212" s="0" t="n">
        <f aca="false">IF(Q5212+N5212=2,1,0)</f>
        <v>1</v>
      </c>
    </row>
    <row r="5213" customFormat="false" ht="13.8" hidden="false" customHeight="false" outlineLevel="0" collapsed="false">
      <c r="A5213" s="1" t="n">
        <v>85</v>
      </c>
      <c r="B5213" s="1" t="n">
        <v>44</v>
      </c>
      <c r="C5213" s="1" t="n">
        <v>43</v>
      </c>
      <c r="D5213" s="1" t="n">
        <v>36</v>
      </c>
      <c r="E5213" s="1" t="n">
        <v>28</v>
      </c>
      <c r="F5213" s="1" t="n">
        <v>44</v>
      </c>
      <c r="G5213" s="2" t="n">
        <f aca="false">COUNTIF($A5213:$F5213,A5213)</f>
        <v>1</v>
      </c>
      <c r="H5213" s="2" t="n">
        <f aca="false">COUNTIF($A5213:$F5213,B5213)</f>
        <v>2</v>
      </c>
      <c r="I5213" s="2" t="n">
        <f aca="false">COUNTIF($A5213:$F5213,C5213)</f>
        <v>1</v>
      </c>
      <c r="J5213" s="2" t="n">
        <f aca="false">COUNTIF($A5213:$F5213,D5213)</f>
        <v>1</v>
      </c>
      <c r="K5213" s="2" t="n">
        <f aca="false">COUNTIF($A5213:$F5213,E5213)</f>
        <v>1</v>
      </c>
      <c r="L5213" s="2" t="n">
        <f aca="false">COUNTIF($A5213:$F5213,F5213)</f>
        <v>2</v>
      </c>
      <c r="M5213" s="3" t="n">
        <f aca="false">COUNTIF(G5213:L5213,1)</f>
        <v>4</v>
      </c>
      <c r="N5213" s="4" t="n">
        <f aca="false">IF(AND(M5213&gt;1,M5213&lt;6),1,0)</f>
        <v>1</v>
      </c>
      <c r="O5213" s="5" t="n">
        <f aca="false">AVERAGEIF(G5213:L5213,"&lt;&gt;1",A5213:F5213)</f>
        <v>44</v>
      </c>
      <c r="P5213" s="5" t="n">
        <f aca="false">AVERAGEIF(G5213:L5213,"=1",A5213:F5213)</f>
        <v>48</v>
      </c>
      <c r="Q5213" s="4" t="n">
        <f aca="false">IF(P5213&gt;O5213,1,0)</f>
        <v>1</v>
      </c>
      <c r="R5213" s="0" t="n">
        <f aca="false">IF(Q5213+N5213=2,1,0)</f>
        <v>1</v>
      </c>
    </row>
    <row r="5214" customFormat="false" ht="13.8" hidden="false" customHeight="false" outlineLevel="0" collapsed="false">
      <c r="A5214" s="1" t="n">
        <v>19</v>
      </c>
      <c r="B5214" s="1" t="n">
        <v>17</v>
      </c>
      <c r="C5214" s="1" t="n">
        <v>23</v>
      </c>
      <c r="D5214" s="1" t="n">
        <v>21</v>
      </c>
      <c r="E5214" s="1" t="n">
        <v>38</v>
      </c>
      <c r="F5214" s="1" t="n">
        <v>17</v>
      </c>
      <c r="G5214" s="2" t="n">
        <f aca="false">COUNTIF($A5214:$F5214,A5214)</f>
        <v>1</v>
      </c>
      <c r="H5214" s="2" t="n">
        <f aca="false">COUNTIF($A5214:$F5214,B5214)</f>
        <v>2</v>
      </c>
      <c r="I5214" s="2" t="n">
        <f aca="false">COUNTIF($A5214:$F5214,C5214)</f>
        <v>1</v>
      </c>
      <c r="J5214" s="2" t="n">
        <f aca="false">COUNTIF($A5214:$F5214,D5214)</f>
        <v>1</v>
      </c>
      <c r="K5214" s="2" t="n">
        <f aca="false">COUNTIF($A5214:$F5214,E5214)</f>
        <v>1</v>
      </c>
      <c r="L5214" s="2" t="n">
        <f aca="false">COUNTIF($A5214:$F5214,F5214)</f>
        <v>2</v>
      </c>
      <c r="M5214" s="3" t="n">
        <f aca="false">COUNTIF(G5214:L5214,1)</f>
        <v>4</v>
      </c>
      <c r="N5214" s="4" t="n">
        <f aca="false">IF(AND(M5214&gt;1,M5214&lt;6),1,0)</f>
        <v>1</v>
      </c>
      <c r="O5214" s="5" t="n">
        <f aca="false">AVERAGEIF(G5214:L5214,"&lt;&gt;1",A5214:F5214)</f>
        <v>17</v>
      </c>
      <c r="P5214" s="5" t="n">
        <f aca="false">AVERAGEIF(G5214:L5214,"=1",A5214:F5214)</f>
        <v>25.25</v>
      </c>
      <c r="Q5214" s="4" t="n">
        <f aca="false">IF(P5214&gt;O5214,1,0)</f>
        <v>1</v>
      </c>
      <c r="R5214" s="0" t="n">
        <f aca="false">IF(Q5214+N5214=2,1,0)</f>
        <v>1</v>
      </c>
    </row>
    <row r="5215" customFormat="false" ht="13.8" hidden="true" customHeight="false" outlineLevel="0" collapsed="false">
      <c r="A5215" s="1" t="n">
        <v>48</v>
      </c>
      <c r="B5215" s="1" t="n">
        <v>50</v>
      </c>
      <c r="C5215" s="1" t="n">
        <v>32</v>
      </c>
      <c r="D5215" s="1" t="n">
        <v>67</v>
      </c>
      <c r="E5215" s="1" t="n">
        <v>72</v>
      </c>
      <c r="F5215" s="1" t="n">
        <v>16</v>
      </c>
      <c r="G5215" s="2" t="n">
        <f aca="false">COUNTIF($A5215:$F5215,A5215)</f>
        <v>1</v>
      </c>
      <c r="H5215" s="2" t="n">
        <f aca="false">COUNTIF($A5215:$F5215,B5215)</f>
        <v>1</v>
      </c>
      <c r="I5215" s="2" t="n">
        <f aca="false">COUNTIF($A5215:$F5215,C5215)</f>
        <v>1</v>
      </c>
      <c r="J5215" s="2" t="n">
        <f aca="false">COUNTIF($A5215:$F5215,D5215)</f>
        <v>1</v>
      </c>
      <c r="K5215" s="2" t="n">
        <f aca="false">COUNTIF($A5215:$F5215,E5215)</f>
        <v>1</v>
      </c>
      <c r="L5215" s="2" t="n">
        <f aca="false">COUNTIF($A5215:$F5215,F5215)</f>
        <v>1</v>
      </c>
      <c r="M5215" s="3" t="n">
        <f aca="false">COUNTIF(G5215:L5215,1)</f>
        <v>6</v>
      </c>
      <c r="N5215" s="4" t="n">
        <f aca="false">IF(AND(M5215&lt;&gt;1,M5215&lt;&gt;6),1,0)</f>
        <v>0</v>
      </c>
      <c r="O5215" s="5" t="e">
        <f aca="false">AVERAGEIF(G5215:L5215,"&lt;&gt;1",A5215:F5215)</f>
        <v>#DIV/0!</v>
      </c>
      <c r="P5215" s="5" t="n">
        <f aca="false">AVERAGEIF(G5215:L5215,"=1",A5215:F5215)</f>
        <v>47.5</v>
      </c>
      <c r="Q5215" s="4" t="e">
        <f aca="false">IF(P5215&gt;O5215,1,0)</f>
        <v>#DIV/0!</v>
      </c>
      <c r="R5215" s="0" t="e">
        <f aca="false">IF(Q5215+N5215=2,1,0)</f>
        <v>#DIV/0!</v>
      </c>
    </row>
    <row r="5216" customFormat="false" ht="13.8" hidden="true" customHeight="false" outlineLevel="0" collapsed="false">
      <c r="A5216" s="1" t="n">
        <v>37</v>
      </c>
      <c r="B5216" s="1" t="n">
        <v>35</v>
      </c>
      <c r="C5216" s="1" t="n">
        <v>38</v>
      </c>
      <c r="D5216" s="1" t="n">
        <v>53</v>
      </c>
      <c r="E5216" s="1" t="n">
        <v>37</v>
      </c>
      <c r="F5216" s="1" t="n">
        <v>11</v>
      </c>
      <c r="G5216" s="2" t="n">
        <f aca="false">COUNTIF($A5216:$F5216,A5216)</f>
        <v>2</v>
      </c>
      <c r="H5216" s="2" t="n">
        <f aca="false">COUNTIF($A5216:$F5216,B5216)</f>
        <v>1</v>
      </c>
      <c r="I5216" s="2" t="n">
        <f aca="false">COUNTIF($A5216:$F5216,C5216)</f>
        <v>1</v>
      </c>
      <c r="J5216" s="2" t="n">
        <f aca="false">COUNTIF($A5216:$F5216,D5216)</f>
        <v>1</v>
      </c>
      <c r="K5216" s="2" t="n">
        <f aca="false">COUNTIF($A5216:$F5216,E5216)</f>
        <v>2</v>
      </c>
      <c r="L5216" s="2" t="n">
        <f aca="false">COUNTIF($A5216:$F5216,F5216)</f>
        <v>1</v>
      </c>
      <c r="M5216" s="3" t="n">
        <f aca="false">COUNTIF(G5216:L5216,1)</f>
        <v>4</v>
      </c>
      <c r="N5216" s="4" t="n">
        <f aca="false">IF(AND(M5216&lt;&gt;1,M5216&lt;&gt;6),1,0)</f>
        <v>1</v>
      </c>
      <c r="O5216" s="5" t="n">
        <f aca="false">AVERAGEIF(G5216:L5216,"&lt;&gt;1",A5216:F5216)</f>
        <v>37</v>
      </c>
      <c r="P5216" s="5" t="n">
        <f aca="false">AVERAGEIF(G5216:L5216,"=1",A5216:F5216)</f>
        <v>34.25</v>
      </c>
      <c r="Q5216" s="4" t="n">
        <f aca="false">IF(P5216&gt;O5216,1,0)</f>
        <v>0</v>
      </c>
      <c r="R5216" s="0" t="n">
        <f aca="false">IF(Q5216+N5216=2,1,0)</f>
        <v>0</v>
      </c>
    </row>
    <row r="5217" customFormat="false" ht="13.8" hidden="false" customHeight="false" outlineLevel="0" collapsed="false">
      <c r="A5217" s="1" t="n">
        <v>68</v>
      </c>
      <c r="B5217" s="1" t="n">
        <v>80</v>
      </c>
      <c r="C5217" s="1" t="n">
        <v>25</v>
      </c>
      <c r="D5217" s="1" t="n">
        <v>25</v>
      </c>
      <c r="E5217" s="1" t="n">
        <v>136</v>
      </c>
      <c r="F5217" s="1" t="n">
        <v>80</v>
      </c>
      <c r="G5217" s="2" t="n">
        <f aca="false">COUNTIF($A5217:$F5217,A5217)</f>
        <v>1</v>
      </c>
      <c r="H5217" s="2" t="n">
        <f aca="false">COUNTIF($A5217:$F5217,B5217)</f>
        <v>2</v>
      </c>
      <c r="I5217" s="2" t="n">
        <f aca="false">COUNTIF($A5217:$F5217,C5217)</f>
        <v>2</v>
      </c>
      <c r="J5217" s="2" t="n">
        <f aca="false">COUNTIF($A5217:$F5217,D5217)</f>
        <v>2</v>
      </c>
      <c r="K5217" s="2" t="n">
        <f aca="false">COUNTIF($A5217:$F5217,E5217)</f>
        <v>1</v>
      </c>
      <c r="L5217" s="2" t="n">
        <f aca="false">COUNTIF($A5217:$F5217,F5217)</f>
        <v>2</v>
      </c>
      <c r="M5217" s="3" t="n">
        <f aca="false">COUNTIF(G5217:L5217,1)</f>
        <v>2</v>
      </c>
      <c r="N5217" s="4" t="n">
        <f aca="false">IF(AND(M5217&gt;1,M5217&lt;6),1,0)</f>
        <v>1</v>
      </c>
      <c r="O5217" s="5" t="n">
        <f aca="false">AVERAGEIF(G5217:L5217,"&lt;&gt;1",A5217:F5217)</f>
        <v>52.5</v>
      </c>
      <c r="P5217" s="5" t="n">
        <f aca="false">AVERAGEIF(G5217:L5217,"=1",A5217:F5217)</f>
        <v>102</v>
      </c>
      <c r="Q5217" s="4" t="n">
        <f aca="false">IF(P5217&gt;O5217,1,0)</f>
        <v>1</v>
      </c>
      <c r="R5217" s="0" t="n">
        <f aca="false">IF(Q5217+N5217=2,1,0)</f>
        <v>1</v>
      </c>
    </row>
    <row r="5218" customFormat="false" ht="13.8" hidden="true" customHeight="false" outlineLevel="0" collapsed="false">
      <c r="A5218" s="1" t="n">
        <v>33</v>
      </c>
      <c r="B5218" s="1" t="n">
        <v>41</v>
      </c>
      <c r="C5218" s="1" t="n">
        <v>8</v>
      </c>
      <c r="D5218" s="1" t="n">
        <v>20</v>
      </c>
      <c r="E5218" s="1" t="n">
        <v>33</v>
      </c>
      <c r="F5218" s="1" t="n">
        <v>13</v>
      </c>
      <c r="G5218" s="2" t="n">
        <f aca="false">COUNTIF($A5218:$F5218,A5218)</f>
        <v>2</v>
      </c>
      <c r="H5218" s="2" t="n">
        <f aca="false">COUNTIF($A5218:$F5218,B5218)</f>
        <v>1</v>
      </c>
      <c r="I5218" s="2" t="n">
        <f aca="false">COUNTIF($A5218:$F5218,C5218)</f>
        <v>1</v>
      </c>
      <c r="J5218" s="2" t="n">
        <f aca="false">COUNTIF($A5218:$F5218,D5218)</f>
        <v>1</v>
      </c>
      <c r="K5218" s="2" t="n">
        <f aca="false">COUNTIF($A5218:$F5218,E5218)</f>
        <v>2</v>
      </c>
      <c r="L5218" s="2" t="n">
        <f aca="false">COUNTIF($A5218:$F5218,F5218)</f>
        <v>1</v>
      </c>
      <c r="M5218" s="3" t="n">
        <f aca="false">COUNTIF(G5218:L5218,1)</f>
        <v>4</v>
      </c>
      <c r="N5218" s="4" t="n">
        <f aca="false">IF(AND(M5218&lt;&gt;1,M5218&lt;&gt;6),1,0)</f>
        <v>1</v>
      </c>
      <c r="O5218" s="5" t="n">
        <f aca="false">AVERAGEIF(G5218:L5218,"&lt;&gt;1",A5218:F5218)</f>
        <v>33</v>
      </c>
      <c r="P5218" s="5" t="n">
        <f aca="false">AVERAGEIF(G5218:L5218,"=1",A5218:F5218)</f>
        <v>20.5</v>
      </c>
      <c r="Q5218" s="4" t="n">
        <f aca="false">IF(P5218&gt;O5218,1,0)</f>
        <v>0</v>
      </c>
      <c r="R5218" s="0" t="n">
        <f aca="false">IF(Q5218+N5218=2,1,0)</f>
        <v>0</v>
      </c>
    </row>
    <row r="5219" customFormat="false" ht="13.8" hidden="false" customHeight="false" outlineLevel="0" collapsed="false">
      <c r="A5219" s="1" t="n">
        <v>6</v>
      </c>
      <c r="B5219" s="1" t="n">
        <v>6</v>
      </c>
      <c r="C5219" s="1" t="n">
        <v>35</v>
      </c>
      <c r="D5219" s="1" t="n">
        <v>20</v>
      </c>
      <c r="E5219" s="1" t="n">
        <v>6</v>
      </c>
      <c r="F5219" s="1" t="n">
        <v>9</v>
      </c>
      <c r="G5219" s="2" t="n">
        <f aca="false">COUNTIF($A5219:$F5219,A5219)</f>
        <v>3</v>
      </c>
      <c r="H5219" s="2" t="n">
        <f aca="false">COUNTIF($A5219:$F5219,B5219)</f>
        <v>3</v>
      </c>
      <c r="I5219" s="2" t="n">
        <f aca="false">COUNTIF($A5219:$F5219,C5219)</f>
        <v>1</v>
      </c>
      <c r="J5219" s="2" t="n">
        <f aca="false">COUNTIF($A5219:$F5219,D5219)</f>
        <v>1</v>
      </c>
      <c r="K5219" s="2" t="n">
        <f aca="false">COUNTIF($A5219:$F5219,E5219)</f>
        <v>3</v>
      </c>
      <c r="L5219" s="2" t="n">
        <f aca="false">COUNTIF($A5219:$F5219,F5219)</f>
        <v>1</v>
      </c>
      <c r="M5219" s="3" t="n">
        <f aca="false">COUNTIF(G5219:L5219,1)</f>
        <v>3</v>
      </c>
      <c r="N5219" s="4" t="n">
        <f aca="false">IF(AND(M5219&gt;1,M5219&lt;6),1,0)</f>
        <v>1</v>
      </c>
      <c r="O5219" s="5" t="n">
        <f aca="false">AVERAGEIF(G5219:L5219,"&lt;&gt;1",A5219:F5219)</f>
        <v>6</v>
      </c>
      <c r="P5219" s="5" t="n">
        <f aca="false">AVERAGEIF(G5219:L5219,"=1",A5219:F5219)</f>
        <v>21.3333333333333</v>
      </c>
      <c r="Q5219" s="4" t="n">
        <f aca="false">IF(P5219&gt;O5219,1,0)</f>
        <v>1</v>
      </c>
      <c r="R5219" s="0" t="n">
        <f aca="false">IF(Q5219+N5219=2,1,0)</f>
        <v>1</v>
      </c>
    </row>
    <row r="5220" customFormat="false" ht="13.8" hidden="true" customHeight="false" outlineLevel="0" collapsed="false">
      <c r="A5220" s="1" t="n">
        <v>80</v>
      </c>
      <c r="B5220" s="1" t="n">
        <v>54</v>
      </c>
      <c r="C5220" s="1" t="n">
        <v>73</v>
      </c>
      <c r="D5220" s="1" t="n">
        <v>41</v>
      </c>
      <c r="E5220" s="1" t="n">
        <v>80</v>
      </c>
      <c r="F5220" s="1" t="n">
        <v>108</v>
      </c>
      <c r="G5220" s="2" t="n">
        <f aca="false">COUNTIF($A5220:$F5220,A5220)</f>
        <v>2</v>
      </c>
      <c r="H5220" s="2" t="n">
        <f aca="false">COUNTIF($A5220:$F5220,B5220)</f>
        <v>1</v>
      </c>
      <c r="I5220" s="2" t="n">
        <f aca="false">COUNTIF($A5220:$F5220,C5220)</f>
        <v>1</v>
      </c>
      <c r="J5220" s="2" t="n">
        <f aca="false">COUNTIF($A5220:$F5220,D5220)</f>
        <v>1</v>
      </c>
      <c r="K5220" s="2" t="n">
        <f aca="false">COUNTIF($A5220:$F5220,E5220)</f>
        <v>2</v>
      </c>
      <c r="L5220" s="2" t="n">
        <f aca="false">COUNTIF($A5220:$F5220,F5220)</f>
        <v>1</v>
      </c>
      <c r="M5220" s="3" t="n">
        <f aca="false">COUNTIF(G5220:L5220,1)</f>
        <v>4</v>
      </c>
      <c r="N5220" s="4" t="n">
        <f aca="false">IF(AND(M5220&lt;&gt;1,M5220&lt;&gt;6),1,0)</f>
        <v>1</v>
      </c>
      <c r="O5220" s="5" t="n">
        <f aca="false">AVERAGEIF(G5220:L5220,"&lt;&gt;1",A5220:F5220)</f>
        <v>80</v>
      </c>
      <c r="P5220" s="5" t="n">
        <f aca="false">AVERAGEIF(G5220:L5220,"=1",A5220:F5220)</f>
        <v>69</v>
      </c>
      <c r="Q5220" s="4" t="n">
        <f aca="false">IF(P5220&gt;O5220,1,0)</f>
        <v>0</v>
      </c>
      <c r="R5220" s="0" t="n">
        <f aca="false">IF(Q5220+N5220=2,1,0)</f>
        <v>0</v>
      </c>
    </row>
    <row r="5221" customFormat="false" ht="13.8" hidden="true" customHeight="false" outlineLevel="0" collapsed="false">
      <c r="A5221" s="1" t="n">
        <v>27</v>
      </c>
      <c r="B5221" s="1" t="n">
        <v>30</v>
      </c>
      <c r="C5221" s="1" t="n">
        <v>31</v>
      </c>
      <c r="D5221" s="1" t="n">
        <v>34</v>
      </c>
      <c r="E5221" s="1" t="n">
        <v>13</v>
      </c>
      <c r="F5221" s="1" t="n">
        <v>60</v>
      </c>
      <c r="G5221" s="2" t="n">
        <f aca="false">COUNTIF($A5221:$F5221,A5221)</f>
        <v>1</v>
      </c>
      <c r="H5221" s="2" t="n">
        <f aca="false">COUNTIF($A5221:$F5221,B5221)</f>
        <v>1</v>
      </c>
      <c r="I5221" s="2" t="n">
        <f aca="false">COUNTIF($A5221:$F5221,C5221)</f>
        <v>1</v>
      </c>
      <c r="J5221" s="2" t="n">
        <f aca="false">COUNTIF($A5221:$F5221,D5221)</f>
        <v>1</v>
      </c>
      <c r="K5221" s="2" t="n">
        <f aca="false">COUNTIF($A5221:$F5221,E5221)</f>
        <v>1</v>
      </c>
      <c r="L5221" s="2" t="n">
        <f aca="false">COUNTIF($A5221:$F5221,F5221)</f>
        <v>1</v>
      </c>
      <c r="M5221" s="3" t="n">
        <f aca="false">COUNTIF(G5221:L5221,1)</f>
        <v>6</v>
      </c>
      <c r="N5221" s="4" t="n">
        <f aca="false">IF(AND(M5221&lt;&gt;1,M5221&lt;&gt;6),1,0)</f>
        <v>0</v>
      </c>
      <c r="O5221" s="5" t="e">
        <f aca="false">AVERAGEIF(G5221:L5221,"&lt;&gt;1",A5221:F5221)</f>
        <v>#DIV/0!</v>
      </c>
      <c r="P5221" s="5" t="n">
        <f aca="false">AVERAGEIF(G5221:L5221,"=1",A5221:F5221)</f>
        <v>32.5</v>
      </c>
      <c r="Q5221" s="4" t="e">
        <f aca="false">IF(P5221&gt;O5221,1,0)</f>
        <v>#DIV/0!</v>
      </c>
      <c r="R5221" s="0" t="e">
        <f aca="false">IF(Q5221+N5221=2,1,0)</f>
        <v>#DIV/0!</v>
      </c>
    </row>
    <row r="5222" customFormat="false" ht="13.8" hidden="true" customHeight="false" outlineLevel="0" collapsed="false">
      <c r="A5222" s="1" t="n">
        <v>83</v>
      </c>
      <c r="B5222" s="1" t="n">
        <v>76</v>
      </c>
      <c r="C5222" s="1" t="n">
        <v>92</v>
      </c>
      <c r="D5222" s="1" t="n">
        <v>46</v>
      </c>
      <c r="E5222" s="1" t="n">
        <v>83</v>
      </c>
      <c r="F5222" s="1" t="n">
        <v>38</v>
      </c>
      <c r="G5222" s="2" t="n">
        <f aca="false">COUNTIF($A5222:$F5222,A5222)</f>
        <v>2</v>
      </c>
      <c r="H5222" s="2" t="n">
        <f aca="false">COUNTIF($A5222:$F5222,B5222)</f>
        <v>1</v>
      </c>
      <c r="I5222" s="2" t="n">
        <f aca="false">COUNTIF($A5222:$F5222,C5222)</f>
        <v>1</v>
      </c>
      <c r="J5222" s="2" t="n">
        <f aca="false">COUNTIF($A5222:$F5222,D5222)</f>
        <v>1</v>
      </c>
      <c r="K5222" s="2" t="n">
        <f aca="false">COUNTIF($A5222:$F5222,E5222)</f>
        <v>2</v>
      </c>
      <c r="L5222" s="2" t="n">
        <f aca="false">COUNTIF($A5222:$F5222,F5222)</f>
        <v>1</v>
      </c>
      <c r="M5222" s="3" t="n">
        <f aca="false">COUNTIF(G5222:L5222,1)</f>
        <v>4</v>
      </c>
      <c r="N5222" s="4" t="n">
        <f aca="false">IF(AND(M5222&lt;&gt;1,M5222&lt;&gt;6),1,0)</f>
        <v>1</v>
      </c>
      <c r="O5222" s="5" t="n">
        <f aca="false">AVERAGEIF(G5222:L5222,"&lt;&gt;1",A5222:F5222)</f>
        <v>83</v>
      </c>
      <c r="P5222" s="5" t="n">
        <f aca="false">AVERAGEIF(G5222:L5222,"=1",A5222:F5222)</f>
        <v>63</v>
      </c>
      <c r="Q5222" s="4" t="n">
        <f aca="false">IF(P5222&gt;O5222,1,0)</f>
        <v>0</v>
      </c>
      <c r="R5222" s="0" t="n">
        <f aca="false">IF(Q5222+N5222=2,1,0)</f>
        <v>0</v>
      </c>
    </row>
    <row r="5223" customFormat="false" ht="13.8" hidden="true" customHeight="false" outlineLevel="0" collapsed="false">
      <c r="A5223" s="1" t="n">
        <v>28</v>
      </c>
      <c r="B5223" s="1" t="n">
        <v>53</v>
      </c>
      <c r="C5223" s="1" t="n">
        <v>37</v>
      </c>
      <c r="D5223" s="1" t="n">
        <v>45</v>
      </c>
      <c r="E5223" s="1" t="n">
        <v>84</v>
      </c>
      <c r="F5223" s="1" t="n">
        <v>53</v>
      </c>
      <c r="G5223" s="2" t="n">
        <f aca="false">COUNTIF($A5223:$F5223,A5223)</f>
        <v>1</v>
      </c>
      <c r="H5223" s="2" t="n">
        <f aca="false">COUNTIF($A5223:$F5223,B5223)</f>
        <v>2</v>
      </c>
      <c r="I5223" s="2" t="n">
        <f aca="false">COUNTIF($A5223:$F5223,C5223)</f>
        <v>1</v>
      </c>
      <c r="J5223" s="2" t="n">
        <f aca="false">COUNTIF($A5223:$F5223,D5223)</f>
        <v>1</v>
      </c>
      <c r="K5223" s="2" t="n">
        <f aca="false">COUNTIF($A5223:$F5223,E5223)</f>
        <v>1</v>
      </c>
      <c r="L5223" s="2" t="n">
        <f aca="false">COUNTIF($A5223:$F5223,F5223)</f>
        <v>2</v>
      </c>
      <c r="M5223" s="3" t="n">
        <f aca="false">COUNTIF(G5223:L5223,1)</f>
        <v>4</v>
      </c>
      <c r="N5223" s="4" t="n">
        <f aca="false">IF(AND(M5223&lt;&gt;1,M5223&lt;&gt;6),1,0)</f>
        <v>1</v>
      </c>
      <c r="O5223" s="5" t="n">
        <f aca="false">AVERAGEIF(G5223:L5223,"&lt;&gt;1",A5223:F5223)</f>
        <v>53</v>
      </c>
      <c r="P5223" s="5" t="n">
        <f aca="false">AVERAGEIF(G5223:L5223,"=1",A5223:F5223)</f>
        <v>48.5</v>
      </c>
      <c r="Q5223" s="4" t="n">
        <f aca="false">IF(P5223&gt;O5223,1,0)</f>
        <v>0</v>
      </c>
      <c r="R5223" s="0" t="n">
        <f aca="false">IF(Q5223+N5223=2,1,0)</f>
        <v>0</v>
      </c>
    </row>
    <row r="5224" customFormat="false" ht="13.8" hidden="false" customHeight="false" outlineLevel="0" collapsed="false">
      <c r="A5224" s="1" t="n">
        <v>72</v>
      </c>
      <c r="B5224" s="1" t="n">
        <v>81</v>
      </c>
      <c r="C5224" s="1" t="n">
        <v>44</v>
      </c>
      <c r="D5224" s="1" t="n">
        <v>44</v>
      </c>
      <c r="E5224" s="1" t="n">
        <v>72</v>
      </c>
      <c r="F5224" s="1" t="n">
        <v>121</v>
      </c>
      <c r="G5224" s="2" t="n">
        <f aca="false">COUNTIF($A5224:$F5224,A5224)</f>
        <v>2</v>
      </c>
      <c r="H5224" s="2" t="n">
        <f aca="false">COUNTIF($A5224:$F5224,B5224)</f>
        <v>1</v>
      </c>
      <c r="I5224" s="2" t="n">
        <f aca="false">COUNTIF($A5224:$F5224,C5224)</f>
        <v>2</v>
      </c>
      <c r="J5224" s="2" t="n">
        <f aca="false">COUNTIF($A5224:$F5224,D5224)</f>
        <v>2</v>
      </c>
      <c r="K5224" s="2" t="n">
        <f aca="false">COUNTIF($A5224:$F5224,E5224)</f>
        <v>2</v>
      </c>
      <c r="L5224" s="2" t="n">
        <f aca="false">COUNTIF($A5224:$F5224,F5224)</f>
        <v>1</v>
      </c>
      <c r="M5224" s="3" t="n">
        <f aca="false">COUNTIF(G5224:L5224,1)</f>
        <v>2</v>
      </c>
      <c r="N5224" s="4" t="n">
        <f aca="false">IF(AND(M5224&gt;1,M5224&lt;6),1,0)</f>
        <v>1</v>
      </c>
      <c r="O5224" s="5" t="n">
        <f aca="false">AVERAGEIF(G5224:L5224,"&lt;&gt;1",A5224:F5224)</f>
        <v>58</v>
      </c>
      <c r="P5224" s="5" t="n">
        <f aca="false">AVERAGEIF(G5224:L5224,"=1",A5224:F5224)</f>
        <v>101</v>
      </c>
      <c r="Q5224" s="4" t="n">
        <f aca="false">IF(P5224&gt;O5224,1,0)</f>
        <v>1</v>
      </c>
      <c r="R5224" s="0" t="n">
        <f aca="false">IF(Q5224+N5224=2,1,0)</f>
        <v>1</v>
      </c>
    </row>
    <row r="5225" customFormat="false" ht="13.8" hidden="true" customHeight="false" outlineLevel="0" collapsed="false">
      <c r="A5225" s="1" t="n">
        <v>38</v>
      </c>
      <c r="B5225" s="1" t="n">
        <v>21</v>
      </c>
      <c r="C5225" s="1" t="n">
        <v>37</v>
      </c>
      <c r="D5225" s="1" t="n">
        <v>45</v>
      </c>
      <c r="E5225" s="1" t="n">
        <v>114</v>
      </c>
      <c r="F5225" s="1" t="n">
        <v>10</v>
      </c>
      <c r="G5225" s="2" t="n">
        <f aca="false">COUNTIF($A5225:$F5225,A5225)</f>
        <v>1</v>
      </c>
      <c r="H5225" s="2" t="n">
        <f aca="false">COUNTIF($A5225:$F5225,B5225)</f>
        <v>1</v>
      </c>
      <c r="I5225" s="2" t="n">
        <f aca="false">COUNTIF($A5225:$F5225,C5225)</f>
        <v>1</v>
      </c>
      <c r="J5225" s="2" t="n">
        <f aca="false">COUNTIF($A5225:$F5225,D5225)</f>
        <v>1</v>
      </c>
      <c r="K5225" s="2" t="n">
        <f aca="false">COUNTIF($A5225:$F5225,E5225)</f>
        <v>1</v>
      </c>
      <c r="L5225" s="2" t="n">
        <f aca="false">COUNTIF($A5225:$F5225,F5225)</f>
        <v>1</v>
      </c>
      <c r="M5225" s="3" t="n">
        <f aca="false">COUNTIF(G5225:L5225,1)</f>
        <v>6</v>
      </c>
      <c r="N5225" s="4" t="n">
        <f aca="false">IF(AND(M5225&lt;&gt;1,M5225&lt;&gt;6),1,0)</f>
        <v>0</v>
      </c>
      <c r="O5225" s="5" t="e">
        <f aca="false">AVERAGEIF(G5225:L5225,"&lt;&gt;1",A5225:F5225)</f>
        <v>#DIV/0!</v>
      </c>
      <c r="P5225" s="5" t="n">
        <f aca="false">AVERAGEIF(G5225:L5225,"=1",A5225:F5225)</f>
        <v>44.1666666666667</v>
      </c>
      <c r="Q5225" s="4" t="e">
        <f aca="false">IF(P5225&gt;O5225,1,0)</f>
        <v>#DIV/0!</v>
      </c>
      <c r="R5225" s="0" t="e">
        <f aca="false">IF(Q5225+N5225=2,1,0)</f>
        <v>#DIV/0!</v>
      </c>
    </row>
    <row r="5226" customFormat="false" ht="13.8" hidden="true" customHeight="false" outlineLevel="0" collapsed="false">
      <c r="A5226" s="1" t="n">
        <v>66</v>
      </c>
      <c r="B5226" s="1" t="n">
        <v>61</v>
      </c>
      <c r="C5226" s="1" t="n">
        <v>23</v>
      </c>
      <c r="D5226" s="1" t="n">
        <v>74</v>
      </c>
      <c r="E5226" s="1" t="n">
        <v>66</v>
      </c>
      <c r="F5226" s="1" t="n">
        <v>61</v>
      </c>
      <c r="G5226" s="2" t="n">
        <f aca="false">COUNTIF($A5226:$F5226,A5226)</f>
        <v>2</v>
      </c>
      <c r="H5226" s="2" t="n">
        <f aca="false">COUNTIF($A5226:$F5226,B5226)</f>
        <v>2</v>
      </c>
      <c r="I5226" s="2" t="n">
        <f aca="false">COUNTIF($A5226:$F5226,C5226)</f>
        <v>1</v>
      </c>
      <c r="J5226" s="2" t="n">
        <f aca="false">COUNTIF($A5226:$F5226,D5226)</f>
        <v>1</v>
      </c>
      <c r="K5226" s="2" t="n">
        <f aca="false">COUNTIF($A5226:$F5226,E5226)</f>
        <v>2</v>
      </c>
      <c r="L5226" s="2" t="n">
        <f aca="false">COUNTIF($A5226:$F5226,F5226)</f>
        <v>2</v>
      </c>
      <c r="M5226" s="3" t="n">
        <f aca="false">COUNTIF(G5226:L5226,1)</f>
        <v>2</v>
      </c>
      <c r="N5226" s="4" t="n">
        <f aca="false">IF(AND(M5226&lt;&gt;1,M5226&lt;&gt;6),1,0)</f>
        <v>1</v>
      </c>
      <c r="O5226" s="5" t="n">
        <f aca="false">AVERAGEIF(G5226:L5226,"&lt;&gt;1",A5226:F5226)</f>
        <v>63.5</v>
      </c>
      <c r="P5226" s="5" t="n">
        <f aca="false">AVERAGEIF(G5226:L5226,"=1",A5226:F5226)</f>
        <v>48.5</v>
      </c>
      <c r="Q5226" s="4" t="n">
        <f aca="false">IF(P5226&gt;O5226,1,0)</f>
        <v>0</v>
      </c>
      <c r="R5226" s="0" t="n">
        <f aca="false">IF(Q5226+N5226=2,1,0)</f>
        <v>0</v>
      </c>
    </row>
    <row r="5227" customFormat="false" ht="13.8" hidden="false" customHeight="false" outlineLevel="0" collapsed="false">
      <c r="A5227" s="1" t="n">
        <v>32</v>
      </c>
      <c r="B5227" s="1" t="n">
        <v>66</v>
      </c>
      <c r="C5227" s="1" t="n">
        <v>62</v>
      </c>
      <c r="D5227" s="1" t="n">
        <v>54</v>
      </c>
      <c r="E5227" s="1" t="n">
        <v>32</v>
      </c>
      <c r="F5227" s="1" t="n">
        <v>99</v>
      </c>
      <c r="G5227" s="2" t="n">
        <f aca="false">COUNTIF($A5227:$F5227,A5227)</f>
        <v>2</v>
      </c>
      <c r="H5227" s="2" t="n">
        <f aca="false">COUNTIF($A5227:$F5227,B5227)</f>
        <v>1</v>
      </c>
      <c r="I5227" s="2" t="n">
        <f aca="false">COUNTIF($A5227:$F5227,C5227)</f>
        <v>1</v>
      </c>
      <c r="J5227" s="2" t="n">
        <f aca="false">COUNTIF($A5227:$F5227,D5227)</f>
        <v>1</v>
      </c>
      <c r="K5227" s="2" t="n">
        <f aca="false">COUNTIF($A5227:$F5227,E5227)</f>
        <v>2</v>
      </c>
      <c r="L5227" s="2" t="n">
        <f aca="false">COUNTIF($A5227:$F5227,F5227)</f>
        <v>1</v>
      </c>
      <c r="M5227" s="3" t="n">
        <f aca="false">COUNTIF(G5227:L5227,1)</f>
        <v>4</v>
      </c>
      <c r="N5227" s="4" t="n">
        <f aca="false">IF(AND(M5227&gt;1,M5227&lt;6),1,0)</f>
        <v>1</v>
      </c>
      <c r="O5227" s="5" t="n">
        <f aca="false">AVERAGEIF(G5227:L5227,"&lt;&gt;1",A5227:F5227)</f>
        <v>32</v>
      </c>
      <c r="P5227" s="5" t="n">
        <f aca="false">AVERAGEIF(G5227:L5227,"=1",A5227:F5227)</f>
        <v>70.25</v>
      </c>
      <c r="Q5227" s="4" t="n">
        <f aca="false">IF(P5227&gt;O5227,1,0)</f>
        <v>1</v>
      </c>
      <c r="R5227" s="0" t="n">
        <f aca="false">IF(Q5227+N5227=2,1,0)</f>
        <v>1</v>
      </c>
    </row>
    <row r="5228" customFormat="false" ht="13.8" hidden="false" customHeight="false" outlineLevel="0" collapsed="false">
      <c r="A5228" s="1" t="n">
        <v>63</v>
      </c>
      <c r="B5228" s="1" t="n">
        <v>30</v>
      </c>
      <c r="C5228" s="1" t="n">
        <v>70</v>
      </c>
      <c r="D5228" s="1" t="n">
        <v>30</v>
      </c>
      <c r="E5228" s="1" t="n">
        <v>42</v>
      </c>
      <c r="F5228" s="1" t="n">
        <v>30</v>
      </c>
      <c r="G5228" s="2" t="n">
        <f aca="false">COUNTIF($A5228:$F5228,A5228)</f>
        <v>1</v>
      </c>
      <c r="H5228" s="2" t="n">
        <f aca="false">COUNTIF($A5228:$F5228,B5228)</f>
        <v>3</v>
      </c>
      <c r="I5228" s="2" t="n">
        <f aca="false">COUNTIF($A5228:$F5228,C5228)</f>
        <v>1</v>
      </c>
      <c r="J5228" s="2" t="n">
        <f aca="false">COUNTIF($A5228:$F5228,D5228)</f>
        <v>3</v>
      </c>
      <c r="K5228" s="2" t="n">
        <f aca="false">COUNTIF($A5228:$F5228,E5228)</f>
        <v>1</v>
      </c>
      <c r="L5228" s="2" t="n">
        <f aca="false">COUNTIF($A5228:$F5228,F5228)</f>
        <v>3</v>
      </c>
      <c r="M5228" s="3" t="n">
        <f aca="false">COUNTIF(G5228:L5228,1)</f>
        <v>3</v>
      </c>
      <c r="N5228" s="4" t="n">
        <f aca="false">IF(AND(M5228&gt;1,M5228&lt;6),1,0)</f>
        <v>1</v>
      </c>
      <c r="O5228" s="5" t="n">
        <f aca="false">AVERAGEIF(G5228:L5228,"&lt;&gt;1",A5228:F5228)</f>
        <v>30</v>
      </c>
      <c r="P5228" s="5" t="n">
        <f aca="false">AVERAGEIF(G5228:L5228,"=1",A5228:F5228)</f>
        <v>58.3333333333333</v>
      </c>
      <c r="Q5228" s="4" t="n">
        <f aca="false">IF(P5228&gt;O5228,1,0)</f>
        <v>1</v>
      </c>
      <c r="R5228" s="0" t="n">
        <f aca="false">IF(Q5228+N5228=2,1,0)</f>
        <v>1</v>
      </c>
    </row>
    <row r="5229" customFormat="false" ht="13.8" hidden="false" customHeight="false" outlineLevel="0" collapsed="false">
      <c r="A5229" s="1" t="n">
        <v>34</v>
      </c>
      <c r="B5229" s="1" t="n">
        <v>51</v>
      </c>
      <c r="C5229" s="1" t="n">
        <v>85</v>
      </c>
      <c r="D5229" s="1" t="n">
        <v>70</v>
      </c>
      <c r="E5229" s="1" t="n">
        <v>17</v>
      </c>
      <c r="F5229" s="1" t="n">
        <v>51</v>
      </c>
      <c r="G5229" s="2" t="n">
        <f aca="false">COUNTIF($A5229:$F5229,A5229)</f>
        <v>1</v>
      </c>
      <c r="H5229" s="2" t="n">
        <f aca="false">COUNTIF($A5229:$F5229,B5229)</f>
        <v>2</v>
      </c>
      <c r="I5229" s="2" t="n">
        <f aca="false">COUNTIF($A5229:$F5229,C5229)</f>
        <v>1</v>
      </c>
      <c r="J5229" s="2" t="n">
        <f aca="false">COUNTIF($A5229:$F5229,D5229)</f>
        <v>1</v>
      </c>
      <c r="K5229" s="2" t="n">
        <f aca="false">COUNTIF($A5229:$F5229,E5229)</f>
        <v>1</v>
      </c>
      <c r="L5229" s="2" t="n">
        <f aca="false">COUNTIF($A5229:$F5229,F5229)</f>
        <v>2</v>
      </c>
      <c r="M5229" s="3" t="n">
        <f aca="false">COUNTIF(G5229:L5229,1)</f>
        <v>4</v>
      </c>
      <c r="N5229" s="4" t="n">
        <f aca="false">IF(AND(M5229&gt;1,M5229&lt;6),1,0)</f>
        <v>1</v>
      </c>
      <c r="O5229" s="5" t="n">
        <f aca="false">AVERAGEIF(G5229:L5229,"&lt;&gt;1",A5229:F5229)</f>
        <v>51</v>
      </c>
      <c r="P5229" s="5" t="n">
        <f aca="false">AVERAGEIF(G5229:L5229,"=1",A5229:F5229)</f>
        <v>51.5</v>
      </c>
      <c r="Q5229" s="4" t="n">
        <f aca="false">IF(P5229&gt;O5229,1,0)</f>
        <v>1</v>
      </c>
      <c r="R5229" s="0" t="n">
        <f aca="false">IF(Q5229+N5229=2,1,0)</f>
        <v>1</v>
      </c>
    </row>
    <row r="5230" customFormat="false" ht="13.8" hidden="true" customHeight="false" outlineLevel="0" collapsed="false">
      <c r="A5230" s="1" t="n">
        <v>71</v>
      </c>
      <c r="B5230" s="1" t="n">
        <v>79</v>
      </c>
      <c r="C5230" s="1" t="n">
        <v>35</v>
      </c>
      <c r="D5230" s="1" t="n">
        <v>19</v>
      </c>
      <c r="E5230" s="1" t="n">
        <v>71</v>
      </c>
      <c r="F5230" s="1" t="n">
        <v>79</v>
      </c>
      <c r="G5230" s="2" t="n">
        <f aca="false">COUNTIF($A5230:$F5230,A5230)</f>
        <v>2</v>
      </c>
      <c r="H5230" s="2" t="n">
        <f aca="false">COUNTIF($A5230:$F5230,B5230)</f>
        <v>2</v>
      </c>
      <c r="I5230" s="2" t="n">
        <f aca="false">COUNTIF($A5230:$F5230,C5230)</f>
        <v>1</v>
      </c>
      <c r="J5230" s="2" t="n">
        <f aca="false">COUNTIF($A5230:$F5230,D5230)</f>
        <v>1</v>
      </c>
      <c r="K5230" s="2" t="n">
        <f aca="false">COUNTIF($A5230:$F5230,E5230)</f>
        <v>2</v>
      </c>
      <c r="L5230" s="2" t="n">
        <f aca="false">COUNTIF($A5230:$F5230,F5230)</f>
        <v>2</v>
      </c>
      <c r="M5230" s="3" t="n">
        <f aca="false">COUNTIF(G5230:L5230,1)</f>
        <v>2</v>
      </c>
      <c r="N5230" s="4" t="n">
        <f aca="false">IF(AND(M5230&lt;&gt;1,M5230&lt;&gt;6),1,0)</f>
        <v>1</v>
      </c>
      <c r="O5230" s="5" t="n">
        <f aca="false">AVERAGEIF(G5230:L5230,"&lt;&gt;1",A5230:F5230)</f>
        <v>75</v>
      </c>
      <c r="P5230" s="5" t="n">
        <f aca="false">AVERAGEIF(G5230:L5230,"=1",A5230:F5230)</f>
        <v>27</v>
      </c>
      <c r="Q5230" s="4" t="n">
        <f aca="false">IF(P5230&gt;O5230,1,0)</f>
        <v>0</v>
      </c>
      <c r="R5230" s="0" t="n">
        <f aca="false">IF(Q5230+N5230=2,1,0)</f>
        <v>0</v>
      </c>
    </row>
    <row r="5231" customFormat="false" ht="13.8" hidden="true" customHeight="false" outlineLevel="0" collapsed="false">
      <c r="A5231" s="1" t="n">
        <v>46</v>
      </c>
      <c r="B5231" s="1" t="n">
        <v>46</v>
      </c>
      <c r="C5231" s="1" t="n">
        <v>11</v>
      </c>
      <c r="D5231" s="1" t="n">
        <v>26</v>
      </c>
      <c r="E5231" s="1" t="n">
        <v>46</v>
      </c>
      <c r="F5231" s="1" t="n">
        <v>92</v>
      </c>
      <c r="G5231" s="2" t="n">
        <f aca="false">COUNTIF($A5231:$F5231,A5231)</f>
        <v>3</v>
      </c>
      <c r="H5231" s="2" t="n">
        <f aca="false">COUNTIF($A5231:$F5231,B5231)</f>
        <v>3</v>
      </c>
      <c r="I5231" s="2" t="n">
        <f aca="false">COUNTIF($A5231:$F5231,C5231)</f>
        <v>1</v>
      </c>
      <c r="J5231" s="2" t="n">
        <f aca="false">COUNTIF($A5231:$F5231,D5231)</f>
        <v>1</v>
      </c>
      <c r="K5231" s="2" t="n">
        <f aca="false">COUNTIF($A5231:$F5231,E5231)</f>
        <v>3</v>
      </c>
      <c r="L5231" s="2" t="n">
        <f aca="false">COUNTIF($A5231:$F5231,F5231)</f>
        <v>1</v>
      </c>
      <c r="M5231" s="3" t="n">
        <f aca="false">COUNTIF(G5231:L5231,1)</f>
        <v>3</v>
      </c>
      <c r="N5231" s="4" t="n">
        <f aca="false">IF(AND(M5231&lt;&gt;1,M5231&lt;&gt;6),1,0)</f>
        <v>1</v>
      </c>
      <c r="O5231" s="5" t="n">
        <f aca="false">AVERAGEIF(G5231:L5231,"&lt;&gt;1",A5231:F5231)</f>
        <v>46</v>
      </c>
      <c r="P5231" s="5" t="n">
        <f aca="false">AVERAGEIF(G5231:L5231,"=1",A5231:F5231)</f>
        <v>43</v>
      </c>
      <c r="Q5231" s="4" t="n">
        <f aca="false">IF(P5231&gt;O5231,1,0)</f>
        <v>0</v>
      </c>
      <c r="R5231" s="0" t="n">
        <f aca="false">IF(Q5231+N5231=2,1,0)</f>
        <v>0</v>
      </c>
    </row>
    <row r="5232" customFormat="false" ht="13.8" hidden="true" customHeight="false" outlineLevel="0" collapsed="false">
      <c r="A5232" s="1" t="n">
        <v>18</v>
      </c>
      <c r="B5232" s="1" t="n">
        <v>43</v>
      </c>
      <c r="C5232" s="1" t="n">
        <v>63</v>
      </c>
      <c r="D5232" s="1" t="n">
        <v>31</v>
      </c>
      <c r="E5232" s="1" t="n">
        <v>54</v>
      </c>
      <c r="F5232" s="1" t="n">
        <v>21</v>
      </c>
      <c r="G5232" s="2" t="n">
        <f aca="false">COUNTIF($A5232:$F5232,A5232)</f>
        <v>1</v>
      </c>
      <c r="H5232" s="2" t="n">
        <f aca="false">COUNTIF($A5232:$F5232,B5232)</f>
        <v>1</v>
      </c>
      <c r="I5232" s="2" t="n">
        <f aca="false">COUNTIF($A5232:$F5232,C5232)</f>
        <v>1</v>
      </c>
      <c r="J5232" s="2" t="n">
        <f aca="false">COUNTIF($A5232:$F5232,D5232)</f>
        <v>1</v>
      </c>
      <c r="K5232" s="2" t="n">
        <f aca="false">COUNTIF($A5232:$F5232,E5232)</f>
        <v>1</v>
      </c>
      <c r="L5232" s="2" t="n">
        <f aca="false">COUNTIF($A5232:$F5232,F5232)</f>
        <v>1</v>
      </c>
      <c r="M5232" s="3" t="n">
        <f aca="false">COUNTIF(G5232:L5232,1)</f>
        <v>6</v>
      </c>
      <c r="N5232" s="4" t="n">
        <f aca="false">IF(AND(M5232&lt;&gt;1,M5232&lt;&gt;6),1,0)</f>
        <v>0</v>
      </c>
      <c r="O5232" s="5" t="e">
        <f aca="false">AVERAGEIF(G5232:L5232,"&lt;&gt;1",A5232:F5232)</f>
        <v>#DIV/0!</v>
      </c>
      <c r="P5232" s="5" t="n">
        <f aca="false">AVERAGEIF(G5232:L5232,"=1",A5232:F5232)</f>
        <v>38.3333333333333</v>
      </c>
      <c r="Q5232" s="4" t="e">
        <f aca="false">IF(P5232&gt;O5232,1,0)</f>
        <v>#DIV/0!</v>
      </c>
      <c r="R5232" s="0" t="e">
        <f aca="false">IF(Q5232+N5232=2,1,0)</f>
        <v>#DIV/0!</v>
      </c>
    </row>
    <row r="5233" customFormat="false" ht="13.8" hidden="true" customHeight="false" outlineLevel="0" collapsed="false">
      <c r="A5233" s="1" t="n">
        <v>22</v>
      </c>
      <c r="B5233" s="1" t="n">
        <v>29</v>
      </c>
      <c r="C5233" s="1" t="n">
        <v>21</v>
      </c>
      <c r="D5233" s="1" t="n">
        <v>6</v>
      </c>
      <c r="E5233" s="1" t="n">
        <v>44</v>
      </c>
      <c r="F5233" s="1" t="n">
        <v>29</v>
      </c>
      <c r="G5233" s="2" t="n">
        <f aca="false">COUNTIF($A5233:$F5233,A5233)</f>
        <v>1</v>
      </c>
      <c r="H5233" s="2" t="n">
        <f aca="false">COUNTIF($A5233:$F5233,B5233)</f>
        <v>2</v>
      </c>
      <c r="I5233" s="2" t="n">
        <f aca="false">COUNTIF($A5233:$F5233,C5233)</f>
        <v>1</v>
      </c>
      <c r="J5233" s="2" t="n">
        <f aca="false">COUNTIF($A5233:$F5233,D5233)</f>
        <v>1</v>
      </c>
      <c r="K5233" s="2" t="n">
        <f aca="false">COUNTIF($A5233:$F5233,E5233)</f>
        <v>1</v>
      </c>
      <c r="L5233" s="2" t="n">
        <f aca="false">COUNTIF($A5233:$F5233,F5233)</f>
        <v>2</v>
      </c>
      <c r="M5233" s="3" t="n">
        <f aca="false">COUNTIF(G5233:L5233,1)</f>
        <v>4</v>
      </c>
      <c r="N5233" s="4" t="n">
        <f aca="false">IF(AND(M5233&lt;&gt;1,M5233&lt;&gt;6),1,0)</f>
        <v>1</v>
      </c>
      <c r="O5233" s="5" t="n">
        <f aca="false">AVERAGEIF(G5233:L5233,"&lt;&gt;1",A5233:F5233)</f>
        <v>29</v>
      </c>
      <c r="P5233" s="5" t="n">
        <f aca="false">AVERAGEIF(G5233:L5233,"=1",A5233:F5233)</f>
        <v>23.25</v>
      </c>
      <c r="Q5233" s="4" t="n">
        <f aca="false">IF(P5233&gt;O5233,1,0)</f>
        <v>0</v>
      </c>
      <c r="R5233" s="0" t="n">
        <f aca="false">IF(Q5233+N5233=2,1,0)</f>
        <v>0</v>
      </c>
    </row>
    <row r="5234" customFormat="false" ht="13.8" hidden="true" customHeight="false" outlineLevel="0" collapsed="false">
      <c r="A5234" s="1" t="n">
        <v>61</v>
      </c>
      <c r="B5234" s="1" t="n">
        <v>45</v>
      </c>
      <c r="C5234" s="1" t="n">
        <v>21</v>
      </c>
      <c r="D5234" s="1" t="n">
        <v>10</v>
      </c>
      <c r="E5234" s="1" t="n">
        <v>91</v>
      </c>
      <c r="F5234" s="1" t="n">
        <v>67</v>
      </c>
      <c r="G5234" s="2" t="n">
        <f aca="false">COUNTIF($A5234:$F5234,A5234)</f>
        <v>1</v>
      </c>
      <c r="H5234" s="2" t="n">
        <f aca="false">COUNTIF($A5234:$F5234,B5234)</f>
        <v>1</v>
      </c>
      <c r="I5234" s="2" t="n">
        <f aca="false">COUNTIF($A5234:$F5234,C5234)</f>
        <v>1</v>
      </c>
      <c r="J5234" s="2" t="n">
        <f aca="false">COUNTIF($A5234:$F5234,D5234)</f>
        <v>1</v>
      </c>
      <c r="K5234" s="2" t="n">
        <f aca="false">COUNTIF($A5234:$F5234,E5234)</f>
        <v>1</v>
      </c>
      <c r="L5234" s="2" t="n">
        <f aca="false">COUNTIF($A5234:$F5234,F5234)</f>
        <v>1</v>
      </c>
      <c r="M5234" s="3" t="n">
        <f aca="false">COUNTIF(G5234:L5234,1)</f>
        <v>6</v>
      </c>
      <c r="N5234" s="4" t="n">
        <f aca="false">IF(AND(M5234&lt;&gt;1,M5234&lt;&gt;6),1,0)</f>
        <v>0</v>
      </c>
      <c r="O5234" s="5" t="e">
        <f aca="false">AVERAGEIF(G5234:L5234,"&lt;&gt;1",A5234:F5234)</f>
        <v>#DIV/0!</v>
      </c>
      <c r="P5234" s="5" t="n">
        <f aca="false">AVERAGEIF(G5234:L5234,"=1",A5234:F5234)</f>
        <v>49.1666666666667</v>
      </c>
      <c r="Q5234" s="4" t="e">
        <f aca="false">IF(P5234&gt;O5234,1,0)</f>
        <v>#DIV/0!</v>
      </c>
      <c r="R5234" s="0" t="e">
        <f aca="false">IF(Q5234+N5234=2,1,0)</f>
        <v>#DIV/0!</v>
      </c>
    </row>
    <row r="5235" customFormat="false" ht="13.8" hidden="true" customHeight="false" outlineLevel="0" collapsed="false">
      <c r="A5235" s="1" t="n">
        <v>61</v>
      </c>
      <c r="B5235" s="1" t="n">
        <v>81</v>
      </c>
      <c r="C5235" s="1" t="n">
        <v>55</v>
      </c>
      <c r="D5235" s="1" t="n">
        <v>48</v>
      </c>
      <c r="E5235" s="1" t="n">
        <v>61</v>
      </c>
      <c r="F5235" s="1" t="n">
        <v>81</v>
      </c>
      <c r="G5235" s="2" t="n">
        <f aca="false">COUNTIF($A5235:$F5235,A5235)</f>
        <v>2</v>
      </c>
      <c r="H5235" s="2" t="n">
        <f aca="false">COUNTIF($A5235:$F5235,B5235)</f>
        <v>2</v>
      </c>
      <c r="I5235" s="2" t="n">
        <f aca="false">COUNTIF($A5235:$F5235,C5235)</f>
        <v>1</v>
      </c>
      <c r="J5235" s="2" t="n">
        <f aca="false">COUNTIF($A5235:$F5235,D5235)</f>
        <v>1</v>
      </c>
      <c r="K5235" s="2" t="n">
        <f aca="false">COUNTIF($A5235:$F5235,E5235)</f>
        <v>2</v>
      </c>
      <c r="L5235" s="2" t="n">
        <f aca="false">COUNTIF($A5235:$F5235,F5235)</f>
        <v>2</v>
      </c>
      <c r="M5235" s="3" t="n">
        <f aca="false">COUNTIF(G5235:L5235,1)</f>
        <v>2</v>
      </c>
      <c r="N5235" s="4" t="n">
        <f aca="false">IF(AND(M5235&lt;&gt;1,M5235&lt;&gt;6),1,0)</f>
        <v>1</v>
      </c>
      <c r="O5235" s="5" t="n">
        <f aca="false">AVERAGEIF(G5235:L5235,"&lt;&gt;1",A5235:F5235)</f>
        <v>71</v>
      </c>
      <c r="P5235" s="5" t="n">
        <f aca="false">AVERAGEIF(G5235:L5235,"=1",A5235:F5235)</f>
        <v>51.5</v>
      </c>
      <c r="Q5235" s="4" t="n">
        <f aca="false">IF(P5235&gt;O5235,1,0)</f>
        <v>0</v>
      </c>
      <c r="R5235" s="0" t="n">
        <f aca="false">IF(Q5235+N5235=2,1,0)</f>
        <v>0</v>
      </c>
    </row>
    <row r="5236" customFormat="false" ht="13.8" hidden="false" customHeight="false" outlineLevel="0" collapsed="false">
      <c r="A5236" s="1" t="n">
        <v>94</v>
      </c>
      <c r="B5236" s="1" t="n">
        <v>38</v>
      </c>
      <c r="C5236" s="1" t="n">
        <v>38</v>
      </c>
      <c r="D5236" s="1" t="n">
        <v>29</v>
      </c>
      <c r="E5236" s="1" t="n">
        <v>62</v>
      </c>
      <c r="F5236" s="1" t="n">
        <v>38</v>
      </c>
      <c r="G5236" s="2" t="n">
        <f aca="false">COUNTIF($A5236:$F5236,A5236)</f>
        <v>1</v>
      </c>
      <c r="H5236" s="2" t="n">
        <f aca="false">COUNTIF($A5236:$F5236,B5236)</f>
        <v>3</v>
      </c>
      <c r="I5236" s="2" t="n">
        <f aca="false">COUNTIF($A5236:$F5236,C5236)</f>
        <v>3</v>
      </c>
      <c r="J5236" s="2" t="n">
        <f aca="false">COUNTIF($A5236:$F5236,D5236)</f>
        <v>1</v>
      </c>
      <c r="K5236" s="2" t="n">
        <f aca="false">COUNTIF($A5236:$F5236,E5236)</f>
        <v>1</v>
      </c>
      <c r="L5236" s="2" t="n">
        <f aca="false">COUNTIF($A5236:$F5236,F5236)</f>
        <v>3</v>
      </c>
      <c r="M5236" s="3" t="n">
        <f aca="false">COUNTIF(G5236:L5236,1)</f>
        <v>3</v>
      </c>
      <c r="N5236" s="4" t="n">
        <f aca="false">IF(AND(M5236&gt;1,M5236&lt;6),1,0)</f>
        <v>1</v>
      </c>
      <c r="O5236" s="5" t="n">
        <f aca="false">AVERAGEIF(G5236:L5236,"&lt;&gt;1",A5236:F5236)</f>
        <v>38</v>
      </c>
      <c r="P5236" s="5" t="n">
        <f aca="false">AVERAGEIF(G5236:L5236,"=1",A5236:F5236)</f>
        <v>61.6666666666667</v>
      </c>
      <c r="Q5236" s="4" t="n">
        <f aca="false">IF(P5236&gt;O5236,1,0)</f>
        <v>1</v>
      </c>
      <c r="R5236" s="0" t="n">
        <f aca="false">IF(Q5236+N5236=2,1,0)</f>
        <v>1</v>
      </c>
    </row>
    <row r="5237" customFormat="false" ht="13.8" hidden="true" customHeight="false" outlineLevel="0" collapsed="false">
      <c r="A5237" s="1" t="n">
        <v>52</v>
      </c>
      <c r="B5237" s="1" t="n">
        <v>78</v>
      </c>
      <c r="C5237" s="1" t="n">
        <v>21</v>
      </c>
      <c r="D5237" s="1" t="n">
        <v>26</v>
      </c>
      <c r="E5237" s="1" t="n">
        <v>78</v>
      </c>
      <c r="F5237" s="1" t="n">
        <v>78</v>
      </c>
      <c r="G5237" s="2" t="n">
        <f aca="false">COUNTIF($A5237:$F5237,A5237)</f>
        <v>1</v>
      </c>
      <c r="H5237" s="2" t="n">
        <f aca="false">COUNTIF($A5237:$F5237,B5237)</f>
        <v>3</v>
      </c>
      <c r="I5237" s="2" t="n">
        <f aca="false">COUNTIF($A5237:$F5237,C5237)</f>
        <v>1</v>
      </c>
      <c r="J5237" s="2" t="n">
        <f aca="false">COUNTIF($A5237:$F5237,D5237)</f>
        <v>1</v>
      </c>
      <c r="K5237" s="2" t="n">
        <f aca="false">COUNTIF($A5237:$F5237,E5237)</f>
        <v>3</v>
      </c>
      <c r="L5237" s="2" t="n">
        <f aca="false">COUNTIF($A5237:$F5237,F5237)</f>
        <v>3</v>
      </c>
      <c r="M5237" s="3" t="n">
        <f aca="false">COUNTIF(G5237:L5237,1)</f>
        <v>3</v>
      </c>
      <c r="N5237" s="4" t="n">
        <f aca="false">IF(AND(M5237&lt;&gt;1,M5237&lt;&gt;6),1,0)</f>
        <v>1</v>
      </c>
      <c r="O5237" s="5" t="n">
        <f aca="false">AVERAGEIF(G5237:L5237,"&lt;&gt;1",A5237:F5237)</f>
        <v>78</v>
      </c>
      <c r="P5237" s="5" t="n">
        <f aca="false">AVERAGEIF(G5237:L5237,"=1",A5237:F5237)</f>
        <v>33</v>
      </c>
      <c r="Q5237" s="4" t="n">
        <f aca="false">IF(P5237&gt;O5237,1,0)</f>
        <v>0</v>
      </c>
      <c r="R5237" s="0" t="n">
        <f aca="false">IF(Q5237+N5237=2,1,0)</f>
        <v>0</v>
      </c>
    </row>
    <row r="5238" customFormat="false" ht="13.8" hidden="true" customHeight="false" outlineLevel="0" collapsed="false">
      <c r="A5238" s="1" t="n">
        <v>71</v>
      </c>
      <c r="B5238" s="1" t="n">
        <v>68</v>
      </c>
      <c r="C5238" s="1" t="n">
        <v>25</v>
      </c>
      <c r="D5238" s="1" t="n">
        <v>19</v>
      </c>
      <c r="E5238" s="1" t="n">
        <v>47</v>
      </c>
      <c r="F5238" s="1" t="n">
        <v>102</v>
      </c>
      <c r="G5238" s="2" t="n">
        <f aca="false">COUNTIF($A5238:$F5238,A5238)</f>
        <v>1</v>
      </c>
      <c r="H5238" s="2" t="n">
        <f aca="false">COUNTIF($A5238:$F5238,B5238)</f>
        <v>1</v>
      </c>
      <c r="I5238" s="2" t="n">
        <f aca="false">COUNTIF($A5238:$F5238,C5238)</f>
        <v>1</v>
      </c>
      <c r="J5238" s="2" t="n">
        <f aca="false">COUNTIF($A5238:$F5238,D5238)</f>
        <v>1</v>
      </c>
      <c r="K5238" s="2" t="n">
        <f aca="false">COUNTIF($A5238:$F5238,E5238)</f>
        <v>1</v>
      </c>
      <c r="L5238" s="2" t="n">
        <f aca="false">COUNTIF($A5238:$F5238,F5238)</f>
        <v>1</v>
      </c>
      <c r="M5238" s="3" t="n">
        <f aca="false">COUNTIF(G5238:L5238,1)</f>
        <v>6</v>
      </c>
      <c r="N5238" s="4" t="n">
        <f aca="false">IF(AND(M5238&lt;&gt;1,M5238&lt;&gt;6),1,0)</f>
        <v>0</v>
      </c>
      <c r="O5238" s="5" t="e">
        <f aca="false">AVERAGEIF(G5238:L5238,"&lt;&gt;1",A5238:F5238)</f>
        <v>#DIV/0!</v>
      </c>
      <c r="P5238" s="5" t="n">
        <f aca="false">AVERAGEIF(G5238:L5238,"=1",A5238:F5238)</f>
        <v>55.3333333333333</v>
      </c>
      <c r="Q5238" s="4" t="e">
        <f aca="false">IF(P5238&gt;O5238,1,0)</f>
        <v>#DIV/0!</v>
      </c>
      <c r="R5238" s="0" t="e">
        <f aca="false">IF(Q5238+N5238=2,1,0)</f>
        <v>#DIV/0!</v>
      </c>
    </row>
    <row r="5239" customFormat="false" ht="13.8" hidden="true" customHeight="false" outlineLevel="0" collapsed="false">
      <c r="A5239" s="1" t="n">
        <v>36</v>
      </c>
      <c r="B5239" s="1" t="n">
        <v>13</v>
      </c>
      <c r="C5239" s="1" t="n">
        <v>44</v>
      </c>
      <c r="D5239" s="1" t="n">
        <v>18</v>
      </c>
      <c r="E5239" s="1" t="n">
        <v>36</v>
      </c>
      <c r="F5239" s="1" t="n">
        <v>19</v>
      </c>
      <c r="G5239" s="2" t="n">
        <f aca="false">COUNTIF($A5239:$F5239,A5239)</f>
        <v>2</v>
      </c>
      <c r="H5239" s="2" t="n">
        <f aca="false">COUNTIF($A5239:$F5239,B5239)</f>
        <v>1</v>
      </c>
      <c r="I5239" s="2" t="n">
        <f aca="false">COUNTIF($A5239:$F5239,C5239)</f>
        <v>1</v>
      </c>
      <c r="J5239" s="2" t="n">
        <f aca="false">COUNTIF($A5239:$F5239,D5239)</f>
        <v>1</v>
      </c>
      <c r="K5239" s="2" t="n">
        <f aca="false">COUNTIF($A5239:$F5239,E5239)</f>
        <v>2</v>
      </c>
      <c r="L5239" s="2" t="n">
        <f aca="false">COUNTIF($A5239:$F5239,F5239)</f>
        <v>1</v>
      </c>
      <c r="M5239" s="3" t="n">
        <f aca="false">COUNTIF(G5239:L5239,1)</f>
        <v>4</v>
      </c>
      <c r="N5239" s="4" t="n">
        <f aca="false">IF(AND(M5239&lt;&gt;1,M5239&lt;&gt;6),1,0)</f>
        <v>1</v>
      </c>
      <c r="O5239" s="5" t="n">
        <f aca="false">AVERAGEIF(G5239:L5239,"&lt;&gt;1",A5239:F5239)</f>
        <v>36</v>
      </c>
      <c r="P5239" s="5" t="n">
        <f aca="false">AVERAGEIF(G5239:L5239,"=1",A5239:F5239)</f>
        <v>23.5</v>
      </c>
      <c r="Q5239" s="4" t="n">
        <f aca="false">IF(P5239&gt;O5239,1,0)</f>
        <v>0</v>
      </c>
      <c r="R5239" s="0" t="n">
        <f aca="false">IF(Q5239+N5239=2,1,0)</f>
        <v>0</v>
      </c>
    </row>
    <row r="5240" customFormat="false" ht="13.8" hidden="true" customHeight="false" outlineLevel="0" collapsed="false">
      <c r="A5240" s="1" t="n">
        <v>54</v>
      </c>
      <c r="B5240" s="1" t="n">
        <v>68</v>
      </c>
      <c r="C5240" s="1" t="n">
        <v>36</v>
      </c>
      <c r="D5240" s="1" t="n">
        <v>25</v>
      </c>
      <c r="E5240" s="1" t="n">
        <v>54</v>
      </c>
      <c r="F5240" s="1" t="n">
        <v>68</v>
      </c>
      <c r="G5240" s="2" t="n">
        <f aca="false">COUNTIF($A5240:$F5240,A5240)</f>
        <v>2</v>
      </c>
      <c r="H5240" s="2" t="n">
        <f aca="false">COUNTIF($A5240:$F5240,B5240)</f>
        <v>2</v>
      </c>
      <c r="I5240" s="2" t="n">
        <f aca="false">COUNTIF($A5240:$F5240,C5240)</f>
        <v>1</v>
      </c>
      <c r="J5240" s="2" t="n">
        <f aca="false">COUNTIF($A5240:$F5240,D5240)</f>
        <v>1</v>
      </c>
      <c r="K5240" s="2" t="n">
        <f aca="false">COUNTIF($A5240:$F5240,E5240)</f>
        <v>2</v>
      </c>
      <c r="L5240" s="2" t="n">
        <f aca="false">COUNTIF($A5240:$F5240,F5240)</f>
        <v>2</v>
      </c>
      <c r="M5240" s="3" t="n">
        <f aca="false">COUNTIF(G5240:L5240,1)</f>
        <v>2</v>
      </c>
      <c r="N5240" s="4" t="n">
        <f aca="false">IF(AND(M5240&lt;&gt;1,M5240&lt;&gt;6),1,0)</f>
        <v>1</v>
      </c>
      <c r="O5240" s="5" t="n">
        <f aca="false">AVERAGEIF(G5240:L5240,"&lt;&gt;1",A5240:F5240)</f>
        <v>61</v>
      </c>
      <c r="P5240" s="5" t="n">
        <f aca="false">AVERAGEIF(G5240:L5240,"=1",A5240:F5240)</f>
        <v>30.5</v>
      </c>
      <c r="Q5240" s="4" t="n">
        <f aca="false">IF(P5240&gt;O5240,1,0)</f>
        <v>0</v>
      </c>
      <c r="R5240" s="0" t="n">
        <f aca="false">IF(Q5240+N5240=2,1,0)</f>
        <v>0</v>
      </c>
    </row>
    <row r="5241" customFormat="false" ht="13.8" hidden="true" customHeight="false" outlineLevel="0" collapsed="false">
      <c r="A5241" s="1" t="n">
        <v>73</v>
      </c>
      <c r="B5241" s="1" t="n">
        <v>46</v>
      </c>
      <c r="C5241" s="1" t="n">
        <v>44</v>
      </c>
      <c r="D5241" s="1" t="n">
        <v>62</v>
      </c>
      <c r="E5241" s="1" t="n">
        <v>73</v>
      </c>
      <c r="F5241" s="1" t="n">
        <v>46</v>
      </c>
      <c r="G5241" s="2" t="n">
        <f aca="false">COUNTIF($A5241:$F5241,A5241)</f>
        <v>2</v>
      </c>
      <c r="H5241" s="2" t="n">
        <f aca="false">COUNTIF($A5241:$F5241,B5241)</f>
        <v>2</v>
      </c>
      <c r="I5241" s="2" t="n">
        <f aca="false">COUNTIF($A5241:$F5241,C5241)</f>
        <v>1</v>
      </c>
      <c r="J5241" s="2" t="n">
        <f aca="false">COUNTIF($A5241:$F5241,D5241)</f>
        <v>1</v>
      </c>
      <c r="K5241" s="2" t="n">
        <f aca="false">COUNTIF($A5241:$F5241,E5241)</f>
        <v>2</v>
      </c>
      <c r="L5241" s="2" t="n">
        <f aca="false">COUNTIF($A5241:$F5241,F5241)</f>
        <v>2</v>
      </c>
      <c r="M5241" s="3" t="n">
        <f aca="false">COUNTIF(G5241:L5241,1)</f>
        <v>2</v>
      </c>
      <c r="N5241" s="4" t="n">
        <f aca="false">IF(AND(M5241&lt;&gt;1,M5241&lt;&gt;6),1,0)</f>
        <v>1</v>
      </c>
      <c r="O5241" s="5" t="n">
        <f aca="false">AVERAGEIF(G5241:L5241,"&lt;&gt;1",A5241:F5241)</f>
        <v>59.5</v>
      </c>
      <c r="P5241" s="5" t="n">
        <f aca="false">AVERAGEIF(G5241:L5241,"=1",A5241:F5241)</f>
        <v>53</v>
      </c>
      <c r="Q5241" s="4" t="n">
        <f aca="false">IF(P5241&gt;O5241,1,0)</f>
        <v>0</v>
      </c>
      <c r="R5241" s="0" t="n">
        <f aca="false">IF(Q5241+N5241=2,1,0)</f>
        <v>0</v>
      </c>
    </row>
    <row r="5242" customFormat="false" ht="13.8" hidden="false" customHeight="false" outlineLevel="0" collapsed="false">
      <c r="A5242" s="1" t="n">
        <v>20</v>
      </c>
      <c r="B5242" s="1" t="n">
        <v>33</v>
      </c>
      <c r="C5242" s="1" t="n">
        <v>22</v>
      </c>
      <c r="D5242" s="1" t="n">
        <v>56</v>
      </c>
      <c r="E5242" s="1" t="n">
        <v>30</v>
      </c>
      <c r="F5242" s="1" t="n">
        <v>22</v>
      </c>
      <c r="G5242" s="2" t="n">
        <f aca="false">COUNTIF($A5242:$F5242,A5242)</f>
        <v>1</v>
      </c>
      <c r="H5242" s="2" t="n">
        <f aca="false">COUNTIF($A5242:$F5242,B5242)</f>
        <v>1</v>
      </c>
      <c r="I5242" s="2" t="n">
        <f aca="false">COUNTIF($A5242:$F5242,C5242)</f>
        <v>2</v>
      </c>
      <c r="J5242" s="2" t="n">
        <f aca="false">COUNTIF($A5242:$F5242,D5242)</f>
        <v>1</v>
      </c>
      <c r="K5242" s="2" t="n">
        <f aca="false">COUNTIF($A5242:$F5242,E5242)</f>
        <v>1</v>
      </c>
      <c r="L5242" s="2" t="n">
        <f aca="false">COUNTIF($A5242:$F5242,F5242)</f>
        <v>2</v>
      </c>
      <c r="M5242" s="3" t="n">
        <f aca="false">COUNTIF(G5242:L5242,1)</f>
        <v>4</v>
      </c>
      <c r="N5242" s="4" t="n">
        <f aca="false">IF(AND(M5242&gt;1,M5242&lt;6),1,0)</f>
        <v>1</v>
      </c>
      <c r="O5242" s="5" t="n">
        <f aca="false">AVERAGEIF(G5242:L5242,"&lt;&gt;1",A5242:F5242)</f>
        <v>22</v>
      </c>
      <c r="P5242" s="5" t="n">
        <f aca="false">AVERAGEIF(G5242:L5242,"=1",A5242:F5242)</f>
        <v>34.75</v>
      </c>
      <c r="Q5242" s="4" t="n">
        <f aca="false">IF(P5242&gt;O5242,1,0)</f>
        <v>1</v>
      </c>
      <c r="R5242" s="0" t="n">
        <f aca="false">IF(Q5242+N5242=2,1,0)</f>
        <v>1</v>
      </c>
    </row>
    <row r="5243" customFormat="false" ht="13.8" hidden="false" customHeight="false" outlineLevel="0" collapsed="false">
      <c r="A5243" s="1" t="n">
        <v>78</v>
      </c>
      <c r="B5243" s="1" t="n">
        <v>44</v>
      </c>
      <c r="C5243" s="1" t="n">
        <v>84</v>
      </c>
      <c r="D5243" s="1" t="n">
        <v>57</v>
      </c>
      <c r="E5243" s="1" t="n">
        <v>78</v>
      </c>
      <c r="F5243" s="1" t="n">
        <v>132</v>
      </c>
      <c r="G5243" s="2" t="n">
        <f aca="false">COUNTIF($A5243:$F5243,A5243)</f>
        <v>2</v>
      </c>
      <c r="H5243" s="2" t="n">
        <f aca="false">COUNTIF($A5243:$F5243,B5243)</f>
        <v>1</v>
      </c>
      <c r="I5243" s="2" t="n">
        <f aca="false">COUNTIF($A5243:$F5243,C5243)</f>
        <v>1</v>
      </c>
      <c r="J5243" s="2" t="n">
        <f aca="false">COUNTIF($A5243:$F5243,D5243)</f>
        <v>1</v>
      </c>
      <c r="K5243" s="2" t="n">
        <f aca="false">COUNTIF($A5243:$F5243,E5243)</f>
        <v>2</v>
      </c>
      <c r="L5243" s="2" t="n">
        <f aca="false">COUNTIF($A5243:$F5243,F5243)</f>
        <v>1</v>
      </c>
      <c r="M5243" s="3" t="n">
        <f aca="false">COUNTIF(G5243:L5243,1)</f>
        <v>4</v>
      </c>
      <c r="N5243" s="4" t="n">
        <f aca="false">IF(AND(M5243&gt;1,M5243&lt;6),1,0)</f>
        <v>1</v>
      </c>
      <c r="O5243" s="5" t="n">
        <f aca="false">AVERAGEIF(G5243:L5243,"&lt;&gt;1",A5243:F5243)</f>
        <v>78</v>
      </c>
      <c r="P5243" s="5" t="n">
        <f aca="false">AVERAGEIF(G5243:L5243,"=1",A5243:F5243)</f>
        <v>79.25</v>
      </c>
      <c r="Q5243" s="4" t="n">
        <f aca="false">IF(P5243&gt;O5243,1,0)</f>
        <v>1</v>
      </c>
      <c r="R5243" s="0" t="n">
        <f aca="false">IF(Q5243+N5243=2,1,0)</f>
        <v>1</v>
      </c>
    </row>
    <row r="5244" customFormat="false" ht="13.8" hidden="false" customHeight="false" outlineLevel="0" collapsed="false">
      <c r="A5244" s="1" t="n">
        <v>54</v>
      </c>
      <c r="B5244" s="1" t="n">
        <v>31</v>
      </c>
      <c r="C5244" s="1" t="n">
        <v>50</v>
      </c>
      <c r="D5244" s="1" t="n">
        <v>21</v>
      </c>
      <c r="E5244" s="1" t="n">
        <v>27</v>
      </c>
      <c r="F5244" s="1" t="n">
        <v>31</v>
      </c>
      <c r="G5244" s="2" t="n">
        <f aca="false">COUNTIF($A5244:$F5244,A5244)</f>
        <v>1</v>
      </c>
      <c r="H5244" s="2" t="n">
        <f aca="false">COUNTIF($A5244:$F5244,B5244)</f>
        <v>2</v>
      </c>
      <c r="I5244" s="2" t="n">
        <f aca="false">COUNTIF($A5244:$F5244,C5244)</f>
        <v>1</v>
      </c>
      <c r="J5244" s="2" t="n">
        <f aca="false">COUNTIF($A5244:$F5244,D5244)</f>
        <v>1</v>
      </c>
      <c r="K5244" s="2" t="n">
        <f aca="false">COUNTIF($A5244:$F5244,E5244)</f>
        <v>1</v>
      </c>
      <c r="L5244" s="2" t="n">
        <f aca="false">COUNTIF($A5244:$F5244,F5244)</f>
        <v>2</v>
      </c>
      <c r="M5244" s="3" t="n">
        <f aca="false">COUNTIF(G5244:L5244,1)</f>
        <v>4</v>
      </c>
      <c r="N5244" s="4" t="n">
        <f aca="false">IF(AND(M5244&gt;1,M5244&lt;6),1,0)</f>
        <v>1</v>
      </c>
      <c r="O5244" s="5" t="n">
        <f aca="false">AVERAGEIF(G5244:L5244,"&lt;&gt;1",A5244:F5244)</f>
        <v>31</v>
      </c>
      <c r="P5244" s="5" t="n">
        <f aca="false">AVERAGEIF(G5244:L5244,"=1",A5244:F5244)</f>
        <v>38</v>
      </c>
      <c r="Q5244" s="4" t="n">
        <f aca="false">IF(P5244&gt;O5244,1,0)</f>
        <v>1</v>
      </c>
      <c r="R5244" s="0" t="n">
        <f aca="false">IF(Q5244+N5244=2,1,0)</f>
        <v>1</v>
      </c>
    </row>
    <row r="5245" customFormat="false" ht="13.8" hidden="true" customHeight="false" outlineLevel="0" collapsed="false">
      <c r="A5245" s="1" t="n">
        <v>18</v>
      </c>
      <c r="B5245" s="1" t="n">
        <v>77</v>
      </c>
      <c r="C5245" s="1" t="n">
        <v>64</v>
      </c>
      <c r="D5245" s="1" t="n">
        <v>40</v>
      </c>
      <c r="E5245" s="1" t="n">
        <v>6</v>
      </c>
      <c r="F5245" s="1" t="n">
        <v>77</v>
      </c>
      <c r="G5245" s="2" t="n">
        <f aca="false">COUNTIF($A5245:$F5245,A5245)</f>
        <v>1</v>
      </c>
      <c r="H5245" s="2" t="n">
        <f aca="false">COUNTIF($A5245:$F5245,B5245)</f>
        <v>2</v>
      </c>
      <c r="I5245" s="2" t="n">
        <f aca="false">COUNTIF($A5245:$F5245,C5245)</f>
        <v>1</v>
      </c>
      <c r="J5245" s="2" t="n">
        <f aca="false">COUNTIF($A5245:$F5245,D5245)</f>
        <v>1</v>
      </c>
      <c r="K5245" s="2" t="n">
        <f aca="false">COUNTIF($A5245:$F5245,E5245)</f>
        <v>1</v>
      </c>
      <c r="L5245" s="2" t="n">
        <f aca="false">COUNTIF($A5245:$F5245,F5245)</f>
        <v>2</v>
      </c>
      <c r="M5245" s="3" t="n">
        <f aca="false">COUNTIF(G5245:L5245,1)</f>
        <v>4</v>
      </c>
      <c r="N5245" s="4" t="n">
        <f aca="false">IF(AND(M5245&lt;&gt;1,M5245&lt;&gt;6),1,0)</f>
        <v>1</v>
      </c>
      <c r="O5245" s="5" t="n">
        <f aca="false">AVERAGEIF(G5245:L5245,"&lt;&gt;1",A5245:F5245)</f>
        <v>77</v>
      </c>
      <c r="P5245" s="5" t="n">
        <f aca="false">AVERAGEIF(G5245:L5245,"=1",A5245:F5245)</f>
        <v>32</v>
      </c>
      <c r="Q5245" s="4" t="n">
        <f aca="false">IF(P5245&gt;O5245,1,0)</f>
        <v>0</v>
      </c>
      <c r="R5245" s="0" t="n">
        <f aca="false">IF(Q5245+N5245=2,1,0)</f>
        <v>0</v>
      </c>
    </row>
    <row r="5246" customFormat="false" ht="13.8" hidden="false" customHeight="false" outlineLevel="0" collapsed="false">
      <c r="A5246" s="1" t="n">
        <v>45</v>
      </c>
      <c r="B5246" s="1" t="n">
        <v>58</v>
      </c>
      <c r="C5246" s="1" t="n">
        <v>39</v>
      </c>
      <c r="D5246" s="1" t="n">
        <v>45</v>
      </c>
      <c r="E5246" s="1" t="n">
        <v>15</v>
      </c>
      <c r="F5246" s="1" t="n">
        <v>116</v>
      </c>
      <c r="G5246" s="2" t="n">
        <f aca="false">COUNTIF($A5246:$F5246,A5246)</f>
        <v>2</v>
      </c>
      <c r="H5246" s="2" t="n">
        <f aca="false">COUNTIF($A5246:$F5246,B5246)</f>
        <v>1</v>
      </c>
      <c r="I5246" s="2" t="n">
        <f aca="false">COUNTIF($A5246:$F5246,C5246)</f>
        <v>1</v>
      </c>
      <c r="J5246" s="2" t="n">
        <f aca="false">COUNTIF($A5246:$F5246,D5246)</f>
        <v>2</v>
      </c>
      <c r="K5246" s="2" t="n">
        <f aca="false">COUNTIF($A5246:$F5246,E5246)</f>
        <v>1</v>
      </c>
      <c r="L5246" s="2" t="n">
        <f aca="false">COUNTIF($A5246:$F5246,F5246)</f>
        <v>1</v>
      </c>
      <c r="M5246" s="3" t="n">
        <f aca="false">COUNTIF(G5246:L5246,1)</f>
        <v>4</v>
      </c>
      <c r="N5246" s="4" t="n">
        <f aca="false">IF(AND(M5246&gt;1,M5246&lt;6),1,0)</f>
        <v>1</v>
      </c>
      <c r="O5246" s="5" t="n">
        <f aca="false">AVERAGEIF(G5246:L5246,"&lt;&gt;1",A5246:F5246)</f>
        <v>45</v>
      </c>
      <c r="P5246" s="5" t="n">
        <f aca="false">AVERAGEIF(G5246:L5246,"=1",A5246:F5246)</f>
        <v>57</v>
      </c>
      <c r="Q5246" s="4" t="n">
        <f aca="false">IF(P5246&gt;O5246,1,0)</f>
        <v>1</v>
      </c>
      <c r="R5246" s="0" t="n">
        <f aca="false">IF(Q5246+N5246=2,1,0)</f>
        <v>1</v>
      </c>
    </row>
    <row r="5247" customFormat="false" ht="13.8" hidden="true" customHeight="false" outlineLevel="0" collapsed="false">
      <c r="A5247" s="1" t="n">
        <v>52</v>
      </c>
      <c r="B5247" s="1" t="n">
        <v>47</v>
      </c>
      <c r="C5247" s="1" t="n">
        <v>31</v>
      </c>
      <c r="D5247" s="1" t="n">
        <v>53</v>
      </c>
      <c r="E5247" s="1" t="n">
        <v>52</v>
      </c>
      <c r="F5247" s="1" t="n">
        <v>47</v>
      </c>
      <c r="G5247" s="2" t="n">
        <f aca="false">COUNTIF($A5247:$F5247,A5247)</f>
        <v>2</v>
      </c>
      <c r="H5247" s="2" t="n">
        <f aca="false">COUNTIF($A5247:$F5247,B5247)</f>
        <v>2</v>
      </c>
      <c r="I5247" s="2" t="n">
        <f aca="false">COUNTIF($A5247:$F5247,C5247)</f>
        <v>1</v>
      </c>
      <c r="J5247" s="2" t="n">
        <f aca="false">COUNTIF($A5247:$F5247,D5247)</f>
        <v>1</v>
      </c>
      <c r="K5247" s="2" t="n">
        <f aca="false">COUNTIF($A5247:$F5247,E5247)</f>
        <v>2</v>
      </c>
      <c r="L5247" s="2" t="n">
        <f aca="false">COUNTIF($A5247:$F5247,F5247)</f>
        <v>2</v>
      </c>
      <c r="M5247" s="3" t="n">
        <f aca="false">COUNTIF(G5247:L5247,1)</f>
        <v>2</v>
      </c>
      <c r="N5247" s="4" t="n">
        <f aca="false">IF(AND(M5247&lt;&gt;1,M5247&lt;&gt;6),1,0)</f>
        <v>1</v>
      </c>
      <c r="O5247" s="5" t="n">
        <f aca="false">AVERAGEIF(G5247:L5247,"&lt;&gt;1",A5247:F5247)</f>
        <v>49.5</v>
      </c>
      <c r="P5247" s="5" t="n">
        <f aca="false">AVERAGEIF(G5247:L5247,"=1",A5247:F5247)</f>
        <v>42</v>
      </c>
      <c r="Q5247" s="4" t="n">
        <f aca="false">IF(P5247&gt;O5247,1,0)</f>
        <v>0</v>
      </c>
      <c r="R5247" s="0" t="n">
        <f aca="false">IF(Q5247+N5247=2,1,0)</f>
        <v>0</v>
      </c>
    </row>
    <row r="5248" customFormat="false" ht="13.8" hidden="false" customHeight="false" outlineLevel="0" collapsed="false">
      <c r="A5248" s="1" t="n">
        <v>20</v>
      </c>
      <c r="B5248" s="1" t="n">
        <v>18</v>
      </c>
      <c r="C5248" s="1" t="n">
        <v>12</v>
      </c>
      <c r="D5248" s="1" t="n">
        <v>22</v>
      </c>
      <c r="E5248" s="1" t="n">
        <v>60</v>
      </c>
      <c r="F5248" s="1" t="n">
        <v>18</v>
      </c>
      <c r="G5248" s="2" t="n">
        <f aca="false">COUNTIF($A5248:$F5248,A5248)</f>
        <v>1</v>
      </c>
      <c r="H5248" s="2" t="n">
        <f aca="false">COUNTIF($A5248:$F5248,B5248)</f>
        <v>2</v>
      </c>
      <c r="I5248" s="2" t="n">
        <f aca="false">COUNTIF($A5248:$F5248,C5248)</f>
        <v>1</v>
      </c>
      <c r="J5248" s="2" t="n">
        <f aca="false">COUNTIF($A5248:$F5248,D5248)</f>
        <v>1</v>
      </c>
      <c r="K5248" s="2" t="n">
        <f aca="false">COUNTIF($A5248:$F5248,E5248)</f>
        <v>1</v>
      </c>
      <c r="L5248" s="2" t="n">
        <f aca="false">COUNTIF($A5248:$F5248,F5248)</f>
        <v>2</v>
      </c>
      <c r="M5248" s="3" t="n">
        <f aca="false">COUNTIF(G5248:L5248,1)</f>
        <v>4</v>
      </c>
      <c r="N5248" s="4" t="n">
        <f aca="false">IF(AND(M5248&gt;1,M5248&lt;6),1,0)</f>
        <v>1</v>
      </c>
      <c r="O5248" s="5" t="n">
        <f aca="false">AVERAGEIF(G5248:L5248,"&lt;&gt;1",A5248:F5248)</f>
        <v>18</v>
      </c>
      <c r="P5248" s="5" t="n">
        <f aca="false">AVERAGEIF(G5248:L5248,"=1",A5248:F5248)</f>
        <v>28.5</v>
      </c>
      <c r="Q5248" s="4" t="n">
        <f aca="false">IF(P5248&gt;O5248,1,0)</f>
        <v>1</v>
      </c>
      <c r="R5248" s="0" t="n">
        <f aca="false">IF(Q5248+N5248=2,1,0)</f>
        <v>1</v>
      </c>
    </row>
    <row r="5249" customFormat="false" ht="13.8" hidden="true" customHeight="false" outlineLevel="0" collapsed="false">
      <c r="A5249" s="1" t="n">
        <v>48</v>
      </c>
      <c r="B5249" s="1" t="n">
        <v>67</v>
      </c>
      <c r="C5249" s="1" t="n">
        <v>50</v>
      </c>
      <c r="D5249" s="1" t="n">
        <v>41</v>
      </c>
      <c r="E5249" s="1" t="n">
        <v>72</v>
      </c>
      <c r="F5249" s="1" t="n">
        <v>134</v>
      </c>
      <c r="G5249" s="2" t="n">
        <f aca="false">COUNTIF($A5249:$F5249,A5249)</f>
        <v>1</v>
      </c>
      <c r="H5249" s="2" t="n">
        <f aca="false">COUNTIF($A5249:$F5249,B5249)</f>
        <v>1</v>
      </c>
      <c r="I5249" s="2" t="n">
        <f aca="false">COUNTIF($A5249:$F5249,C5249)</f>
        <v>1</v>
      </c>
      <c r="J5249" s="2" t="n">
        <f aca="false">COUNTIF($A5249:$F5249,D5249)</f>
        <v>1</v>
      </c>
      <c r="K5249" s="2" t="n">
        <f aca="false">COUNTIF($A5249:$F5249,E5249)</f>
        <v>1</v>
      </c>
      <c r="L5249" s="2" t="n">
        <f aca="false">COUNTIF($A5249:$F5249,F5249)</f>
        <v>1</v>
      </c>
      <c r="M5249" s="3" t="n">
        <f aca="false">COUNTIF(G5249:L5249,1)</f>
        <v>6</v>
      </c>
      <c r="N5249" s="4" t="n">
        <f aca="false">IF(AND(M5249&lt;&gt;1,M5249&lt;&gt;6),1,0)</f>
        <v>0</v>
      </c>
      <c r="O5249" s="5" t="e">
        <f aca="false">AVERAGEIF(G5249:L5249,"&lt;&gt;1",A5249:F5249)</f>
        <v>#DIV/0!</v>
      </c>
      <c r="P5249" s="5" t="n">
        <f aca="false">AVERAGEIF(G5249:L5249,"=1",A5249:F5249)</f>
        <v>68.6666666666667</v>
      </c>
      <c r="Q5249" s="4" t="e">
        <f aca="false">IF(P5249&gt;O5249,1,0)</f>
        <v>#DIV/0!</v>
      </c>
      <c r="R5249" s="0" t="e">
        <f aca="false">IF(Q5249+N5249=2,1,0)</f>
        <v>#DIV/0!</v>
      </c>
    </row>
    <row r="5250" customFormat="false" ht="13.8" hidden="true" customHeight="false" outlineLevel="0" collapsed="false">
      <c r="A5250" s="1" t="n">
        <v>24</v>
      </c>
      <c r="B5250" s="1" t="n">
        <v>33</v>
      </c>
      <c r="C5250" s="1" t="n">
        <v>71</v>
      </c>
      <c r="D5250" s="1" t="n">
        <v>44</v>
      </c>
      <c r="E5250" s="1" t="n">
        <v>48</v>
      </c>
      <c r="F5250" s="1" t="n">
        <v>66</v>
      </c>
      <c r="G5250" s="2" t="n">
        <f aca="false">COUNTIF($A5250:$F5250,A5250)</f>
        <v>1</v>
      </c>
      <c r="H5250" s="2" t="n">
        <f aca="false">COUNTIF($A5250:$F5250,B5250)</f>
        <v>1</v>
      </c>
      <c r="I5250" s="2" t="n">
        <f aca="false">COUNTIF($A5250:$F5250,C5250)</f>
        <v>1</v>
      </c>
      <c r="J5250" s="2" t="n">
        <f aca="false">COUNTIF($A5250:$F5250,D5250)</f>
        <v>1</v>
      </c>
      <c r="K5250" s="2" t="n">
        <f aca="false">COUNTIF($A5250:$F5250,E5250)</f>
        <v>1</v>
      </c>
      <c r="L5250" s="2" t="n">
        <f aca="false">COUNTIF($A5250:$F5250,F5250)</f>
        <v>1</v>
      </c>
      <c r="M5250" s="3" t="n">
        <f aca="false">COUNTIF(G5250:L5250,1)</f>
        <v>6</v>
      </c>
      <c r="N5250" s="4" t="n">
        <f aca="false">IF(AND(M5250&lt;&gt;1,M5250&lt;&gt;6),1,0)</f>
        <v>0</v>
      </c>
      <c r="O5250" s="5" t="e">
        <f aca="false">AVERAGEIF(G5250:L5250,"&lt;&gt;1",A5250:F5250)</f>
        <v>#DIV/0!</v>
      </c>
      <c r="P5250" s="5" t="n">
        <f aca="false">AVERAGEIF(G5250:L5250,"=1",A5250:F5250)</f>
        <v>47.6666666666667</v>
      </c>
      <c r="Q5250" s="4" t="e">
        <f aca="false">IF(P5250&gt;O5250,1,0)</f>
        <v>#DIV/0!</v>
      </c>
      <c r="R5250" s="0" t="e">
        <f aca="false">IF(Q5250+N5250=2,1,0)</f>
        <v>#DIV/0!</v>
      </c>
    </row>
    <row r="5251" customFormat="false" ht="13.8" hidden="false" customHeight="false" outlineLevel="0" collapsed="false">
      <c r="A5251" s="1" t="n">
        <v>28</v>
      </c>
      <c r="B5251" s="1" t="n">
        <v>44</v>
      </c>
      <c r="C5251" s="1" t="n">
        <v>33</v>
      </c>
      <c r="D5251" s="1" t="n">
        <v>33</v>
      </c>
      <c r="E5251" s="1" t="n">
        <v>28</v>
      </c>
      <c r="F5251" s="1" t="n">
        <v>29</v>
      </c>
      <c r="G5251" s="2" t="n">
        <f aca="false">COUNTIF($A5251:$F5251,A5251)</f>
        <v>2</v>
      </c>
      <c r="H5251" s="2" t="n">
        <f aca="false">COUNTIF($A5251:$F5251,B5251)</f>
        <v>1</v>
      </c>
      <c r="I5251" s="2" t="n">
        <f aca="false">COUNTIF($A5251:$F5251,C5251)</f>
        <v>2</v>
      </c>
      <c r="J5251" s="2" t="n">
        <f aca="false">COUNTIF($A5251:$F5251,D5251)</f>
        <v>2</v>
      </c>
      <c r="K5251" s="2" t="n">
        <f aca="false">COUNTIF($A5251:$F5251,E5251)</f>
        <v>2</v>
      </c>
      <c r="L5251" s="2" t="n">
        <f aca="false">COUNTIF($A5251:$F5251,F5251)</f>
        <v>1</v>
      </c>
      <c r="M5251" s="3" t="n">
        <f aca="false">COUNTIF(G5251:L5251,1)</f>
        <v>2</v>
      </c>
      <c r="N5251" s="4" t="n">
        <f aca="false">IF(AND(M5251&gt;1,M5251&lt;6),1,0)</f>
        <v>1</v>
      </c>
      <c r="O5251" s="5" t="n">
        <f aca="false">AVERAGEIF(G5251:L5251,"&lt;&gt;1",A5251:F5251)</f>
        <v>30.5</v>
      </c>
      <c r="P5251" s="5" t="n">
        <f aca="false">AVERAGEIF(G5251:L5251,"=1",A5251:F5251)</f>
        <v>36.5</v>
      </c>
      <c r="Q5251" s="4" t="n">
        <f aca="false">IF(P5251&gt;O5251,1,0)</f>
        <v>1</v>
      </c>
      <c r="R5251" s="0" t="n">
        <f aca="false">IF(Q5251+N5251=2,1,0)</f>
        <v>1</v>
      </c>
    </row>
    <row r="5252" customFormat="false" ht="13.8" hidden="false" customHeight="false" outlineLevel="0" collapsed="false">
      <c r="A5252" s="1" t="n">
        <v>61</v>
      </c>
      <c r="B5252" s="1" t="n">
        <v>95</v>
      </c>
      <c r="C5252" s="1" t="n">
        <v>56</v>
      </c>
      <c r="D5252" s="1" t="n">
        <v>42</v>
      </c>
      <c r="E5252" s="1" t="n">
        <v>61</v>
      </c>
      <c r="F5252" s="1" t="n">
        <v>63</v>
      </c>
      <c r="G5252" s="2" t="n">
        <f aca="false">COUNTIF($A5252:$F5252,A5252)</f>
        <v>2</v>
      </c>
      <c r="H5252" s="2" t="n">
        <f aca="false">COUNTIF($A5252:$F5252,B5252)</f>
        <v>1</v>
      </c>
      <c r="I5252" s="2" t="n">
        <f aca="false">COUNTIF($A5252:$F5252,C5252)</f>
        <v>1</v>
      </c>
      <c r="J5252" s="2" t="n">
        <f aca="false">COUNTIF($A5252:$F5252,D5252)</f>
        <v>1</v>
      </c>
      <c r="K5252" s="2" t="n">
        <f aca="false">COUNTIF($A5252:$F5252,E5252)</f>
        <v>2</v>
      </c>
      <c r="L5252" s="2" t="n">
        <f aca="false">COUNTIF($A5252:$F5252,F5252)</f>
        <v>1</v>
      </c>
      <c r="M5252" s="3" t="n">
        <f aca="false">COUNTIF(G5252:L5252,1)</f>
        <v>4</v>
      </c>
      <c r="N5252" s="4" t="n">
        <f aca="false">IF(AND(M5252&gt;1,M5252&lt;6),1,0)</f>
        <v>1</v>
      </c>
      <c r="O5252" s="5" t="n">
        <f aca="false">AVERAGEIF(G5252:L5252,"&lt;&gt;1",A5252:F5252)</f>
        <v>61</v>
      </c>
      <c r="P5252" s="5" t="n">
        <f aca="false">AVERAGEIF(G5252:L5252,"=1",A5252:F5252)</f>
        <v>64</v>
      </c>
      <c r="Q5252" s="4" t="n">
        <f aca="false">IF(P5252&gt;O5252,1,0)</f>
        <v>1</v>
      </c>
      <c r="R5252" s="0" t="n">
        <f aca="false">IF(Q5252+N5252=2,1,0)</f>
        <v>1</v>
      </c>
    </row>
    <row r="5253" customFormat="false" ht="13.8" hidden="false" customHeight="false" outlineLevel="0" collapsed="false">
      <c r="A5253" s="1" t="n">
        <v>35</v>
      </c>
      <c r="B5253" s="1" t="n">
        <v>24</v>
      </c>
      <c r="C5253" s="1" t="n">
        <v>35</v>
      </c>
      <c r="D5253" s="1" t="n">
        <v>46</v>
      </c>
      <c r="E5253" s="1" t="n">
        <v>35</v>
      </c>
      <c r="F5253" s="1" t="n">
        <v>36</v>
      </c>
      <c r="G5253" s="2" t="n">
        <f aca="false">COUNTIF($A5253:$F5253,A5253)</f>
        <v>3</v>
      </c>
      <c r="H5253" s="2" t="n">
        <f aca="false">COUNTIF($A5253:$F5253,B5253)</f>
        <v>1</v>
      </c>
      <c r="I5253" s="2" t="n">
        <f aca="false">COUNTIF($A5253:$F5253,C5253)</f>
        <v>3</v>
      </c>
      <c r="J5253" s="2" t="n">
        <f aca="false">COUNTIF($A5253:$F5253,D5253)</f>
        <v>1</v>
      </c>
      <c r="K5253" s="2" t="n">
        <f aca="false">COUNTIF($A5253:$F5253,E5253)</f>
        <v>3</v>
      </c>
      <c r="L5253" s="2" t="n">
        <f aca="false">COUNTIF($A5253:$F5253,F5253)</f>
        <v>1</v>
      </c>
      <c r="M5253" s="3" t="n">
        <f aca="false">COUNTIF(G5253:L5253,1)</f>
        <v>3</v>
      </c>
      <c r="N5253" s="4" t="n">
        <f aca="false">IF(AND(M5253&gt;1,M5253&lt;6),1,0)</f>
        <v>1</v>
      </c>
      <c r="O5253" s="5" t="n">
        <f aca="false">AVERAGEIF(G5253:L5253,"&lt;&gt;1",A5253:F5253)</f>
        <v>35</v>
      </c>
      <c r="P5253" s="5" t="n">
        <f aca="false">AVERAGEIF(G5253:L5253,"=1",A5253:F5253)</f>
        <v>35.3333333333333</v>
      </c>
      <c r="Q5253" s="4" t="n">
        <f aca="false">IF(P5253&gt;O5253,1,0)</f>
        <v>1</v>
      </c>
      <c r="R5253" s="0" t="n">
        <f aca="false">IF(Q5253+N5253=2,1,0)</f>
        <v>1</v>
      </c>
    </row>
    <row r="5254" customFormat="false" ht="13.8" hidden="true" customHeight="false" outlineLevel="0" collapsed="false">
      <c r="A5254" s="1" t="n">
        <v>80</v>
      </c>
      <c r="B5254" s="1" t="n">
        <v>37</v>
      </c>
      <c r="C5254" s="1" t="n">
        <v>68</v>
      </c>
      <c r="D5254" s="1" t="n">
        <v>79</v>
      </c>
      <c r="E5254" s="1" t="n">
        <v>26</v>
      </c>
      <c r="F5254" s="1" t="n">
        <v>24</v>
      </c>
      <c r="G5254" s="2" t="n">
        <f aca="false">COUNTIF($A5254:$F5254,A5254)</f>
        <v>1</v>
      </c>
      <c r="H5254" s="2" t="n">
        <f aca="false">COUNTIF($A5254:$F5254,B5254)</f>
        <v>1</v>
      </c>
      <c r="I5254" s="2" t="n">
        <f aca="false">COUNTIF($A5254:$F5254,C5254)</f>
        <v>1</v>
      </c>
      <c r="J5254" s="2" t="n">
        <f aca="false">COUNTIF($A5254:$F5254,D5254)</f>
        <v>1</v>
      </c>
      <c r="K5254" s="2" t="n">
        <f aca="false">COUNTIF($A5254:$F5254,E5254)</f>
        <v>1</v>
      </c>
      <c r="L5254" s="2" t="n">
        <f aca="false">COUNTIF($A5254:$F5254,F5254)</f>
        <v>1</v>
      </c>
      <c r="M5254" s="3" t="n">
        <f aca="false">COUNTIF(G5254:L5254,1)</f>
        <v>6</v>
      </c>
      <c r="N5254" s="4" t="n">
        <f aca="false">IF(AND(M5254&lt;&gt;1,M5254&lt;&gt;6),1,0)</f>
        <v>0</v>
      </c>
      <c r="O5254" s="5" t="e">
        <f aca="false">AVERAGEIF(G5254:L5254,"&lt;&gt;1",A5254:F5254)</f>
        <v>#DIV/0!</v>
      </c>
      <c r="P5254" s="5" t="n">
        <f aca="false">AVERAGEIF(G5254:L5254,"=1",A5254:F5254)</f>
        <v>52.3333333333333</v>
      </c>
      <c r="Q5254" s="4" t="e">
        <f aca="false">IF(P5254&gt;O5254,1,0)</f>
        <v>#DIV/0!</v>
      </c>
      <c r="R5254" s="0" t="e">
        <f aca="false">IF(Q5254+N5254=2,1,0)</f>
        <v>#DIV/0!</v>
      </c>
    </row>
    <row r="5255" customFormat="false" ht="13.8" hidden="true" customHeight="false" outlineLevel="0" collapsed="false">
      <c r="A5255" s="1" t="n">
        <v>54</v>
      </c>
      <c r="B5255" s="1" t="n">
        <v>37</v>
      </c>
      <c r="C5255" s="1" t="n">
        <v>70</v>
      </c>
      <c r="D5255" s="1" t="n">
        <v>54</v>
      </c>
      <c r="E5255" s="1" t="n">
        <v>18</v>
      </c>
      <c r="F5255" s="1" t="n">
        <v>12</v>
      </c>
      <c r="G5255" s="2" t="n">
        <f aca="false">COUNTIF($A5255:$F5255,A5255)</f>
        <v>2</v>
      </c>
      <c r="H5255" s="2" t="n">
        <f aca="false">COUNTIF($A5255:$F5255,B5255)</f>
        <v>1</v>
      </c>
      <c r="I5255" s="2" t="n">
        <f aca="false">COUNTIF($A5255:$F5255,C5255)</f>
        <v>1</v>
      </c>
      <c r="J5255" s="2" t="n">
        <f aca="false">COUNTIF($A5255:$F5255,D5255)</f>
        <v>2</v>
      </c>
      <c r="K5255" s="2" t="n">
        <f aca="false">COUNTIF($A5255:$F5255,E5255)</f>
        <v>1</v>
      </c>
      <c r="L5255" s="2" t="n">
        <f aca="false">COUNTIF($A5255:$F5255,F5255)</f>
        <v>1</v>
      </c>
      <c r="M5255" s="3" t="n">
        <f aca="false">COUNTIF(G5255:L5255,1)</f>
        <v>4</v>
      </c>
      <c r="N5255" s="4" t="n">
        <f aca="false">IF(AND(M5255&lt;&gt;1,M5255&lt;&gt;6),1,0)</f>
        <v>1</v>
      </c>
      <c r="O5255" s="5" t="n">
        <f aca="false">AVERAGEIF(G5255:L5255,"&lt;&gt;1",A5255:F5255)</f>
        <v>54</v>
      </c>
      <c r="P5255" s="5" t="n">
        <f aca="false">AVERAGEIF(G5255:L5255,"=1",A5255:F5255)</f>
        <v>34.25</v>
      </c>
      <c r="Q5255" s="4" t="n">
        <f aca="false">IF(P5255&gt;O5255,1,0)</f>
        <v>0</v>
      </c>
      <c r="R5255" s="0" t="n">
        <f aca="false">IF(Q5255+N5255=2,1,0)</f>
        <v>0</v>
      </c>
    </row>
    <row r="5256" customFormat="false" ht="13.8" hidden="true" customHeight="false" outlineLevel="0" collapsed="false">
      <c r="A5256" s="1" t="n">
        <v>18</v>
      </c>
      <c r="B5256" s="1" t="n">
        <v>61</v>
      </c>
      <c r="C5256" s="1" t="n">
        <v>16</v>
      </c>
      <c r="D5256" s="1" t="n">
        <v>23</v>
      </c>
      <c r="E5256" s="1" t="n">
        <v>54</v>
      </c>
      <c r="F5256" s="1" t="n">
        <v>91</v>
      </c>
      <c r="G5256" s="2" t="n">
        <f aca="false">COUNTIF($A5256:$F5256,A5256)</f>
        <v>1</v>
      </c>
      <c r="H5256" s="2" t="n">
        <f aca="false">COUNTIF($A5256:$F5256,B5256)</f>
        <v>1</v>
      </c>
      <c r="I5256" s="2" t="n">
        <f aca="false">COUNTIF($A5256:$F5256,C5256)</f>
        <v>1</v>
      </c>
      <c r="J5256" s="2" t="n">
        <f aca="false">COUNTIF($A5256:$F5256,D5256)</f>
        <v>1</v>
      </c>
      <c r="K5256" s="2" t="n">
        <f aca="false">COUNTIF($A5256:$F5256,E5256)</f>
        <v>1</v>
      </c>
      <c r="L5256" s="2" t="n">
        <f aca="false">COUNTIF($A5256:$F5256,F5256)</f>
        <v>1</v>
      </c>
      <c r="M5256" s="3" t="n">
        <f aca="false">COUNTIF(G5256:L5256,1)</f>
        <v>6</v>
      </c>
      <c r="N5256" s="4" t="n">
        <f aca="false">IF(AND(M5256&lt;&gt;1,M5256&lt;&gt;6),1,0)</f>
        <v>0</v>
      </c>
      <c r="O5256" s="5" t="e">
        <f aca="false">AVERAGEIF(G5256:L5256,"&lt;&gt;1",A5256:F5256)</f>
        <v>#DIV/0!</v>
      </c>
      <c r="P5256" s="5" t="n">
        <f aca="false">AVERAGEIF(G5256:L5256,"=1",A5256:F5256)</f>
        <v>43.8333333333333</v>
      </c>
      <c r="Q5256" s="4" t="e">
        <f aca="false">IF(P5256&gt;O5256,1,0)</f>
        <v>#DIV/0!</v>
      </c>
      <c r="R5256" s="0" t="e">
        <f aca="false">IF(Q5256+N5256=2,1,0)</f>
        <v>#DIV/0!</v>
      </c>
    </row>
    <row r="5257" customFormat="false" ht="13.8" hidden="false" customHeight="false" outlineLevel="0" collapsed="false">
      <c r="A5257" s="1" t="n">
        <v>63</v>
      </c>
      <c r="B5257" s="1" t="n">
        <v>74</v>
      </c>
      <c r="C5257" s="1" t="n">
        <v>69</v>
      </c>
      <c r="D5257" s="1" t="n">
        <v>73</v>
      </c>
      <c r="E5257" s="1" t="n">
        <v>63</v>
      </c>
      <c r="F5257" s="1" t="n">
        <v>222</v>
      </c>
      <c r="G5257" s="2" t="n">
        <f aca="false">COUNTIF($A5257:$F5257,A5257)</f>
        <v>2</v>
      </c>
      <c r="H5257" s="2" t="n">
        <f aca="false">COUNTIF($A5257:$F5257,B5257)</f>
        <v>1</v>
      </c>
      <c r="I5257" s="2" t="n">
        <f aca="false">COUNTIF($A5257:$F5257,C5257)</f>
        <v>1</v>
      </c>
      <c r="J5257" s="2" t="n">
        <f aca="false">COUNTIF($A5257:$F5257,D5257)</f>
        <v>1</v>
      </c>
      <c r="K5257" s="2" t="n">
        <f aca="false">COUNTIF($A5257:$F5257,E5257)</f>
        <v>2</v>
      </c>
      <c r="L5257" s="2" t="n">
        <f aca="false">COUNTIF($A5257:$F5257,F5257)</f>
        <v>1</v>
      </c>
      <c r="M5257" s="3" t="n">
        <f aca="false">COUNTIF(G5257:L5257,1)</f>
        <v>4</v>
      </c>
      <c r="N5257" s="4" t="n">
        <f aca="false">IF(AND(M5257&gt;1,M5257&lt;6),1,0)</f>
        <v>1</v>
      </c>
      <c r="O5257" s="5" t="n">
        <f aca="false">AVERAGEIF(G5257:L5257,"&lt;&gt;1",A5257:F5257)</f>
        <v>63</v>
      </c>
      <c r="P5257" s="5" t="n">
        <f aca="false">AVERAGEIF(G5257:L5257,"=1",A5257:F5257)</f>
        <v>109.5</v>
      </c>
      <c r="Q5257" s="4" t="n">
        <f aca="false">IF(P5257&gt;O5257,1,0)</f>
        <v>1</v>
      </c>
      <c r="R5257" s="0" t="n">
        <f aca="false">IF(Q5257+N5257=2,1,0)</f>
        <v>1</v>
      </c>
    </row>
    <row r="5258" customFormat="false" ht="13.8" hidden="true" customHeight="false" outlineLevel="0" collapsed="false">
      <c r="A5258" s="1" t="n">
        <v>83</v>
      </c>
      <c r="B5258" s="1" t="n">
        <v>49</v>
      </c>
      <c r="C5258" s="1" t="n">
        <v>82</v>
      </c>
      <c r="D5258" s="1" t="n">
        <v>54</v>
      </c>
      <c r="E5258" s="1" t="n">
        <v>27</v>
      </c>
      <c r="F5258" s="1" t="n">
        <v>147</v>
      </c>
      <c r="G5258" s="2" t="n">
        <f aca="false">COUNTIF($A5258:$F5258,A5258)</f>
        <v>1</v>
      </c>
      <c r="H5258" s="2" t="n">
        <f aca="false">COUNTIF($A5258:$F5258,B5258)</f>
        <v>1</v>
      </c>
      <c r="I5258" s="2" t="n">
        <f aca="false">COUNTIF($A5258:$F5258,C5258)</f>
        <v>1</v>
      </c>
      <c r="J5258" s="2" t="n">
        <f aca="false">COUNTIF($A5258:$F5258,D5258)</f>
        <v>1</v>
      </c>
      <c r="K5258" s="2" t="n">
        <f aca="false">COUNTIF($A5258:$F5258,E5258)</f>
        <v>1</v>
      </c>
      <c r="L5258" s="2" t="n">
        <f aca="false">COUNTIF($A5258:$F5258,F5258)</f>
        <v>1</v>
      </c>
      <c r="M5258" s="3" t="n">
        <f aca="false">COUNTIF(G5258:L5258,1)</f>
        <v>6</v>
      </c>
      <c r="N5258" s="4" t="n">
        <f aca="false">IF(AND(M5258&lt;&gt;1,M5258&lt;&gt;6),1,0)</f>
        <v>0</v>
      </c>
      <c r="O5258" s="5" t="e">
        <f aca="false">AVERAGEIF(G5258:L5258,"&lt;&gt;1",A5258:F5258)</f>
        <v>#DIV/0!</v>
      </c>
      <c r="P5258" s="5" t="n">
        <f aca="false">AVERAGEIF(G5258:L5258,"=1",A5258:F5258)</f>
        <v>73.6666666666667</v>
      </c>
      <c r="Q5258" s="4" t="e">
        <f aca="false">IF(P5258&gt;O5258,1,0)</f>
        <v>#DIV/0!</v>
      </c>
      <c r="R5258" s="0" t="e">
        <f aca="false">IF(Q5258+N5258=2,1,0)</f>
        <v>#DIV/0!</v>
      </c>
    </row>
    <row r="5259" customFormat="false" ht="13.8" hidden="false" customHeight="false" outlineLevel="0" collapsed="false">
      <c r="A5259" s="1" t="n">
        <v>65</v>
      </c>
      <c r="B5259" s="1" t="n">
        <v>24</v>
      </c>
      <c r="C5259" s="1" t="n">
        <v>50</v>
      </c>
      <c r="D5259" s="1" t="n">
        <v>3</v>
      </c>
      <c r="E5259" s="1" t="n">
        <v>21</v>
      </c>
      <c r="F5259" s="1" t="n">
        <v>24</v>
      </c>
      <c r="G5259" s="2" t="n">
        <f aca="false">COUNTIF($A5259:$F5259,A5259)</f>
        <v>1</v>
      </c>
      <c r="H5259" s="2" t="n">
        <f aca="false">COUNTIF($A5259:$F5259,B5259)</f>
        <v>2</v>
      </c>
      <c r="I5259" s="2" t="n">
        <f aca="false">COUNTIF($A5259:$F5259,C5259)</f>
        <v>1</v>
      </c>
      <c r="J5259" s="2" t="n">
        <f aca="false">COUNTIF($A5259:$F5259,D5259)</f>
        <v>1</v>
      </c>
      <c r="K5259" s="2" t="n">
        <f aca="false">COUNTIF($A5259:$F5259,E5259)</f>
        <v>1</v>
      </c>
      <c r="L5259" s="2" t="n">
        <f aca="false">COUNTIF($A5259:$F5259,F5259)</f>
        <v>2</v>
      </c>
      <c r="M5259" s="3" t="n">
        <f aca="false">COUNTIF(G5259:L5259,1)</f>
        <v>4</v>
      </c>
      <c r="N5259" s="4" t="n">
        <f aca="false">IF(AND(M5259&gt;1,M5259&lt;6),1,0)</f>
        <v>1</v>
      </c>
      <c r="O5259" s="5" t="n">
        <f aca="false">AVERAGEIF(G5259:L5259,"&lt;&gt;1",A5259:F5259)</f>
        <v>24</v>
      </c>
      <c r="P5259" s="5" t="n">
        <f aca="false">AVERAGEIF(G5259:L5259,"=1",A5259:F5259)</f>
        <v>34.75</v>
      </c>
      <c r="Q5259" s="4" t="n">
        <f aca="false">IF(P5259&gt;O5259,1,0)</f>
        <v>1</v>
      </c>
      <c r="R5259" s="0" t="n">
        <f aca="false">IF(Q5259+N5259=2,1,0)</f>
        <v>1</v>
      </c>
    </row>
    <row r="5260" customFormat="false" ht="13.8" hidden="true" customHeight="false" outlineLevel="0" collapsed="false">
      <c r="A5260" s="1" t="n">
        <v>75</v>
      </c>
      <c r="B5260" s="1" t="n">
        <v>61</v>
      </c>
      <c r="C5260" s="1" t="n">
        <v>55</v>
      </c>
      <c r="D5260" s="1" t="n">
        <v>63</v>
      </c>
      <c r="E5260" s="1" t="n">
        <v>150</v>
      </c>
      <c r="F5260" s="1" t="n">
        <v>20</v>
      </c>
      <c r="G5260" s="2" t="n">
        <f aca="false">COUNTIF($A5260:$F5260,A5260)</f>
        <v>1</v>
      </c>
      <c r="H5260" s="2" t="n">
        <f aca="false">COUNTIF($A5260:$F5260,B5260)</f>
        <v>1</v>
      </c>
      <c r="I5260" s="2" t="n">
        <f aca="false">COUNTIF($A5260:$F5260,C5260)</f>
        <v>1</v>
      </c>
      <c r="J5260" s="2" t="n">
        <f aca="false">COUNTIF($A5260:$F5260,D5260)</f>
        <v>1</v>
      </c>
      <c r="K5260" s="2" t="n">
        <f aca="false">COUNTIF($A5260:$F5260,E5260)</f>
        <v>1</v>
      </c>
      <c r="L5260" s="2" t="n">
        <f aca="false">COUNTIF($A5260:$F5260,F5260)</f>
        <v>1</v>
      </c>
      <c r="M5260" s="3" t="n">
        <f aca="false">COUNTIF(G5260:L5260,1)</f>
        <v>6</v>
      </c>
      <c r="N5260" s="4" t="n">
        <f aca="false">IF(AND(M5260&lt;&gt;1,M5260&lt;&gt;6),1,0)</f>
        <v>0</v>
      </c>
      <c r="O5260" s="5" t="e">
        <f aca="false">AVERAGEIF(G5260:L5260,"&lt;&gt;1",A5260:F5260)</f>
        <v>#DIV/0!</v>
      </c>
      <c r="P5260" s="5" t="n">
        <f aca="false">AVERAGEIF(G5260:L5260,"=1",A5260:F5260)</f>
        <v>70.6666666666667</v>
      </c>
      <c r="Q5260" s="4" t="e">
        <f aca="false">IF(P5260&gt;O5260,1,0)</f>
        <v>#DIV/0!</v>
      </c>
      <c r="R5260" s="0" t="e">
        <f aca="false">IF(Q5260+N5260=2,1,0)</f>
        <v>#DIV/0!</v>
      </c>
    </row>
    <row r="5261" customFormat="false" ht="13.8" hidden="true" customHeight="false" outlineLevel="0" collapsed="false">
      <c r="A5261" s="1" t="n">
        <v>50</v>
      </c>
      <c r="B5261" s="1" t="n">
        <v>50</v>
      </c>
      <c r="C5261" s="1" t="n">
        <v>16</v>
      </c>
      <c r="D5261" s="1" t="n">
        <v>65</v>
      </c>
      <c r="E5261" s="1" t="n">
        <v>33</v>
      </c>
      <c r="F5261" s="1" t="n">
        <v>50</v>
      </c>
      <c r="G5261" s="2" t="n">
        <f aca="false">COUNTIF($A5261:$F5261,A5261)</f>
        <v>3</v>
      </c>
      <c r="H5261" s="2" t="n">
        <f aca="false">COUNTIF($A5261:$F5261,B5261)</f>
        <v>3</v>
      </c>
      <c r="I5261" s="2" t="n">
        <f aca="false">COUNTIF($A5261:$F5261,C5261)</f>
        <v>1</v>
      </c>
      <c r="J5261" s="2" t="n">
        <f aca="false">COUNTIF($A5261:$F5261,D5261)</f>
        <v>1</v>
      </c>
      <c r="K5261" s="2" t="n">
        <f aca="false">COUNTIF($A5261:$F5261,E5261)</f>
        <v>1</v>
      </c>
      <c r="L5261" s="2" t="n">
        <f aca="false">COUNTIF($A5261:$F5261,F5261)</f>
        <v>3</v>
      </c>
      <c r="M5261" s="3" t="n">
        <f aca="false">COUNTIF(G5261:L5261,1)</f>
        <v>3</v>
      </c>
      <c r="N5261" s="4" t="n">
        <f aca="false">IF(AND(M5261&lt;&gt;1,M5261&lt;&gt;6),1,0)</f>
        <v>1</v>
      </c>
      <c r="O5261" s="5" t="n">
        <f aca="false">AVERAGEIF(G5261:L5261,"&lt;&gt;1",A5261:F5261)</f>
        <v>50</v>
      </c>
      <c r="P5261" s="5" t="n">
        <f aca="false">AVERAGEIF(G5261:L5261,"=1",A5261:F5261)</f>
        <v>38</v>
      </c>
      <c r="Q5261" s="4" t="n">
        <f aca="false">IF(P5261&gt;O5261,1,0)</f>
        <v>0</v>
      </c>
      <c r="R5261" s="0" t="n">
        <f aca="false">IF(Q5261+N5261=2,1,0)</f>
        <v>0</v>
      </c>
    </row>
    <row r="5262" customFormat="false" ht="13.8" hidden="true" customHeight="false" outlineLevel="0" collapsed="false">
      <c r="A5262" s="1" t="n">
        <v>68</v>
      </c>
      <c r="B5262" s="1" t="n">
        <v>27</v>
      </c>
      <c r="C5262" s="1" t="n">
        <v>65</v>
      </c>
      <c r="D5262" s="1" t="n">
        <v>57</v>
      </c>
      <c r="E5262" s="1" t="n">
        <v>136</v>
      </c>
      <c r="F5262" s="1" t="n">
        <v>40</v>
      </c>
      <c r="G5262" s="2" t="n">
        <f aca="false">COUNTIF($A5262:$F5262,A5262)</f>
        <v>1</v>
      </c>
      <c r="H5262" s="2" t="n">
        <f aca="false">COUNTIF($A5262:$F5262,B5262)</f>
        <v>1</v>
      </c>
      <c r="I5262" s="2" t="n">
        <f aca="false">COUNTIF($A5262:$F5262,C5262)</f>
        <v>1</v>
      </c>
      <c r="J5262" s="2" t="n">
        <f aca="false">COUNTIF($A5262:$F5262,D5262)</f>
        <v>1</v>
      </c>
      <c r="K5262" s="2" t="n">
        <f aca="false">COUNTIF($A5262:$F5262,E5262)</f>
        <v>1</v>
      </c>
      <c r="L5262" s="2" t="n">
        <f aca="false">COUNTIF($A5262:$F5262,F5262)</f>
        <v>1</v>
      </c>
      <c r="M5262" s="3" t="n">
        <f aca="false">COUNTIF(G5262:L5262,1)</f>
        <v>6</v>
      </c>
      <c r="N5262" s="4" t="n">
        <f aca="false">IF(AND(M5262&lt;&gt;1,M5262&lt;&gt;6),1,0)</f>
        <v>0</v>
      </c>
      <c r="O5262" s="5" t="e">
        <f aca="false">AVERAGEIF(G5262:L5262,"&lt;&gt;1",A5262:F5262)</f>
        <v>#DIV/0!</v>
      </c>
      <c r="P5262" s="5" t="n">
        <f aca="false">AVERAGEIF(G5262:L5262,"=1",A5262:F5262)</f>
        <v>65.5</v>
      </c>
      <c r="Q5262" s="4" t="e">
        <f aca="false">IF(P5262&gt;O5262,1,0)</f>
        <v>#DIV/0!</v>
      </c>
      <c r="R5262" s="0" t="e">
        <f aca="false">IF(Q5262+N5262=2,1,0)</f>
        <v>#DIV/0!</v>
      </c>
    </row>
    <row r="5263" customFormat="false" ht="13.8" hidden="false" customHeight="false" outlineLevel="0" collapsed="false">
      <c r="A5263" s="1" t="n">
        <v>60</v>
      </c>
      <c r="B5263" s="1" t="n">
        <v>54</v>
      </c>
      <c r="C5263" s="1" t="n">
        <v>60</v>
      </c>
      <c r="D5263" s="1" t="n">
        <v>52</v>
      </c>
      <c r="E5263" s="1" t="n">
        <v>120</v>
      </c>
      <c r="F5263" s="1" t="n">
        <v>81</v>
      </c>
      <c r="G5263" s="2" t="n">
        <f aca="false">COUNTIF($A5263:$F5263,A5263)</f>
        <v>2</v>
      </c>
      <c r="H5263" s="2" t="n">
        <f aca="false">COUNTIF($A5263:$F5263,B5263)</f>
        <v>1</v>
      </c>
      <c r="I5263" s="2" t="n">
        <f aca="false">COUNTIF($A5263:$F5263,C5263)</f>
        <v>2</v>
      </c>
      <c r="J5263" s="2" t="n">
        <f aca="false">COUNTIF($A5263:$F5263,D5263)</f>
        <v>1</v>
      </c>
      <c r="K5263" s="2" t="n">
        <f aca="false">COUNTIF($A5263:$F5263,E5263)</f>
        <v>1</v>
      </c>
      <c r="L5263" s="2" t="n">
        <f aca="false">COUNTIF($A5263:$F5263,F5263)</f>
        <v>1</v>
      </c>
      <c r="M5263" s="3" t="n">
        <f aca="false">COUNTIF(G5263:L5263,1)</f>
        <v>4</v>
      </c>
      <c r="N5263" s="4" t="n">
        <f aca="false">IF(AND(M5263&gt;1,M5263&lt;6),1,0)</f>
        <v>1</v>
      </c>
      <c r="O5263" s="5" t="n">
        <f aca="false">AVERAGEIF(G5263:L5263,"&lt;&gt;1",A5263:F5263)</f>
        <v>60</v>
      </c>
      <c r="P5263" s="5" t="n">
        <f aca="false">AVERAGEIF(G5263:L5263,"=1",A5263:F5263)</f>
        <v>76.75</v>
      </c>
      <c r="Q5263" s="4" t="n">
        <f aca="false">IF(P5263&gt;O5263,1,0)</f>
        <v>1</v>
      </c>
      <c r="R5263" s="0" t="n">
        <f aca="false">IF(Q5263+N5263=2,1,0)</f>
        <v>1</v>
      </c>
    </row>
    <row r="5264" customFormat="false" ht="13.8" hidden="true" customHeight="false" outlineLevel="0" collapsed="false">
      <c r="A5264" s="1" t="n">
        <v>19</v>
      </c>
      <c r="B5264" s="1" t="n">
        <v>22</v>
      </c>
      <c r="C5264" s="1" t="n">
        <v>13</v>
      </c>
      <c r="D5264" s="1" t="n">
        <v>12</v>
      </c>
      <c r="E5264" s="1" t="n">
        <v>28</v>
      </c>
      <c r="F5264" s="1" t="n">
        <v>33</v>
      </c>
      <c r="G5264" s="2" t="n">
        <f aca="false">COUNTIF($A5264:$F5264,A5264)</f>
        <v>1</v>
      </c>
      <c r="H5264" s="2" t="n">
        <f aca="false">COUNTIF($A5264:$F5264,B5264)</f>
        <v>1</v>
      </c>
      <c r="I5264" s="2" t="n">
        <f aca="false">COUNTIF($A5264:$F5264,C5264)</f>
        <v>1</v>
      </c>
      <c r="J5264" s="2" t="n">
        <f aca="false">COUNTIF($A5264:$F5264,D5264)</f>
        <v>1</v>
      </c>
      <c r="K5264" s="2" t="n">
        <f aca="false">COUNTIF($A5264:$F5264,E5264)</f>
        <v>1</v>
      </c>
      <c r="L5264" s="2" t="n">
        <f aca="false">COUNTIF($A5264:$F5264,F5264)</f>
        <v>1</v>
      </c>
      <c r="M5264" s="3" t="n">
        <f aca="false">COUNTIF(G5264:L5264,1)</f>
        <v>6</v>
      </c>
      <c r="N5264" s="4" t="n">
        <f aca="false">IF(AND(M5264&lt;&gt;1,M5264&lt;&gt;6),1,0)</f>
        <v>0</v>
      </c>
      <c r="O5264" s="5" t="e">
        <f aca="false">AVERAGEIF(G5264:L5264,"&lt;&gt;1",A5264:F5264)</f>
        <v>#DIV/0!</v>
      </c>
      <c r="P5264" s="5" t="n">
        <f aca="false">AVERAGEIF(G5264:L5264,"=1",A5264:F5264)</f>
        <v>21.1666666666667</v>
      </c>
      <c r="Q5264" s="4" t="e">
        <f aca="false">IF(P5264&gt;O5264,1,0)</f>
        <v>#DIV/0!</v>
      </c>
      <c r="R5264" s="0" t="e">
        <f aca="false">IF(Q5264+N5264=2,1,0)</f>
        <v>#DIV/0!</v>
      </c>
    </row>
    <row r="5265" customFormat="false" ht="13.8" hidden="false" customHeight="false" outlineLevel="0" collapsed="false">
      <c r="A5265" s="1" t="n">
        <v>15</v>
      </c>
      <c r="B5265" s="1" t="n">
        <v>64</v>
      </c>
      <c r="C5265" s="1" t="n">
        <v>52</v>
      </c>
      <c r="D5265" s="1" t="n">
        <v>41</v>
      </c>
      <c r="E5265" s="1" t="n">
        <v>15</v>
      </c>
      <c r="F5265" s="1" t="n">
        <v>96</v>
      </c>
      <c r="G5265" s="2" t="n">
        <f aca="false">COUNTIF($A5265:$F5265,A5265)</f>
        <v>2</v>
      </c>
      <c r="H5265" s="2" t="n">
        <f aca="false">COUNTIF($A5265:$F5265,B5265)</f>
        <v>1</v>
      </c>
      <c r="I5265" s="2" t="n">
        <f aca="false">COUNTIF($A5265:$F5265,C5265)</f>
        <v>1</v>
      </c>
      <c r="J5265" s="2" t="n">
        <f aca="false">COUNTIF($A5265:$F5265,D5265)</f>
        <v>1</v>
      </c>
      <c r="K5265" s="2" t="n">
        <f aca="false">COUNTIF($A5265:$F5265,E5265)</f>
        <v>2</v>
      </c>
      <c r="L5265" s="2" t="n">
        <f aca="false">COUNTIF($A5265:$F5265,F5265)</f>
        <v>1</v>
      </c>
      <c r="M5265" s="3" t="n">
        <f aca="false">COUNTIF(G5265:L5265,1)</f>
        <v>4</v>
      </c>
      <c r="N5265" s="4" t="n">
        <f aca="false">IF(AND(M5265&gt;1,M5265&lt;6),1,0)</f>
        <v>1</v>
      </c>
      <c r="O5265" s="5" t="n">
        <f aca="false">AVERAGEIF(G5265:L5265,"&lt;&gt;1",A5265:F5265)</f>
        <v>15</v>
      </c>
      <c r="P5265" s="5" t="n">
        <f aca="false">AVERAGEIF(G5265:L5265,"=1",A5265:F5265)</f>
        <v>63.25</v>
      </c>
      <c r="Q5265" s="4" t="n">
        <f aca="false">IF(P5265&gt;O5265,1,0)</f>
        <v>1</v>
      </c>
      <c r="R5265" s="0" t="n">
        <f aca="false">IF(Q5265+N5265=2,1,0)</f>
        <v>1</v>
      </c>
    </row>
    <row r="5266" customFormat="false" ht="13.8" hidden="true" customHeight="false" outlineLevel="0" collapsed="false">
      <c r="A5266" s="1" t="n">
        <v>56</v>
      </c>
      <c r="B5266" s="1" t="n">
        <v>70</v>
      </c>
      <c r="C5266" s="1" t="n">
        <v>54</v>
      </c>
      <c r="D5266" s="1" t="n">
        <v>62</v>
      </c>
      <c r="E5266" s="1" t="n">
        <v>37</v>
      </c>
      <c r="F5266" s="1" t="n">
        <v>70</v>
      </c>
      <c r="G5266" s="2" t="n">
        <f aca="false">COUNTIF($A5266:$F5266,A5266)</f>
        <v>1</v>
      </c>
      <c r="H5266" s="2" t="n">
        <f aca="false">COUNTIF($A5266:$F5266,B5266)</f>
        <v>2</v>
      </c>
      <c r="I5266" s="2" t="n">
        <f aca="false">COUNTIF($A5266:$F5266,C5266)</f>
        <v>1</v>
      </c>
      <c r="J5266" s="2" t="n">
        <f aca="false">COUNTIF($A5266:$F5266,D5266)</f>
        <v>1</v>
      </c>
      <c r="K5266" s="2" t="n">
        <f aca="false">COUNTIF($A5266:$F5266,E5266)</f>
        <v>1</v>
      </c>
      <c r="L5266" s="2" t="n">
        <f aca="false">COUNTIF($A5266:$F5266,F5266)</f>
        <v>2</v>
      </c>
      <c r="M5266" s="3" t="n">
        <f aca="false">COUNTIF(G5266:L5266,1)</f>
        <v>4</v>
      </c>
      <c r="N5266" s="4" t="n">
        <f aca="false">IF(AND(M5266&lt;&gt;1,M5266&lt;&gt;6),1,0)</f>
        <v>1</v>
      </c>
      <c r="O5266" s="5" t="n">
        <f aca="false">AVERAGEIF(G5266:L5266,"&lt;&gt;1",A5266:F5266)</f>
        <v>70</v>
      </c>
      <c r="P5266" s="5" t="n">
        <f aca="false">AVERAGEIF(G5266:L5266,"=1",A5266:F5266)</f>
        <v>52.25</v>
      </c>
      <c r="Q5266" s="4" t="n">
        <f aca="false">IF(P5266&gt;O5266,1,0)</f>
        <v>0</v>
      </c>
      <c r="R5266" s="0" t="n">
        <f aca="false">IF(Q5266+N5266=2,1,0)</f>
        <v>0</v>
      </c>
    </row>
    <row r="5267" customFormat="false" ht="13.8" hidden="true" customHeight="false" outlineLevel="0" collapsed="false">
      <c r="A5267" s="1" t="n">
        <v>17</v>
      </c>
      <c r="B5267" s="1" t="n">
        <v>69</v>
      </c>
      <c r="C5267" s="1" t="n">
        <v>39</v>
      </c>
      <c r="D5267" s="1" t="n">
        <v>55</v>
      </c>
      <c r="E5267" s="1" t="n">
        <v>8</v>
      </c>
      <c r="F5267" s="1" t="n">
        <v>23</v>
      </c>
      <c r="G5267" s="2" t="n">
        <f aca="false">COUNTIF($A5267:$F5267,A5267)</f>
        <v>1</v>
      </c>
      <c r="H5267" s="2" t="n">
        <f aca="false">COUNTIF($A5267:$F5267,B5267)</f>
        <v>1</v>
      </c>
      <c r="I5267" s="2" t="n">
        <f aca="false">COUNTIF($A5267:$F5267,C5267)</f>
        <v>1</v>
      </c>
      <c r="J5267" s="2" t="n">
        <f aca="false">COUNTIF($A5267:$F5267,D5267)</f>
        <v>1</v>
      </c>
      <c r="K5267" s="2" t="n">
        <f aca="false">COUNTIF($A5267:$F5267,E5267)</f>
        <v>1</v>
      </c>
      <c r="L5267" s="2" t="n">
        <f aca="false">COUNTIF($A5267:$F5267,F5267)</f>
        <v>1</v>
      </c>
      <c r="M5267" s="3" t="n">
        <f aca="false">COUNTIF(G5267:L5267,1)</f>
        <v>6</v>
      </c>
      <c r="N5267" s="4" t="n">
        <f aca="false">IF(AND(M5267&lt;&gt;1,M5267&lt;&gt;6),1,0)</f>
        <v>0</v>
      </c>
      <c r="O5267" s="5" t="e">
        <f aca="false">AVERAGEIF(G5267:L5267,"&lt;&gt;1",A5267:F5267)</f>
        <v>#DIV/0!</v>
      </c>
      <c r="P5267" s="5" t="n">
        <f aca="false">AVERAGEIF(G5267:L5267,"=1",A5267:F5267)</f>
        <v>35.1666666666667</v>
      </c>
      <c r="Q5267" s="4" t="e">
        <f aca="false">IF(P5267&gt;O5267,1,0)</f>
        <v>#DIV/0!</v>
      </c>
      <c r="R5267" s="0" t="e">
        <f aca="false">IF(Q5267+N5267=2,1,0)</f>
        <v>#DIV/0!</v>
      </c>
    </row>
    <row r="5268" customFormat="false" ht="13.8" hidden="true" customHeight="false" outlineLevel="0" collapsed="false">
      <c r="A5268" s="1" t="n">
        <v>37</v>
      </c>
      <c r="B5268" s="1" t="n">
        <v>73</v>
      </c>
      <c r="C5268" s="1" t="n">
        <v>40</v>
      </c>
      <c r="D5268" s="1" t="n">
        <v>62</v>
      </c>
      <c r="E5268" s="1" t="n">
        <v>18</v>
      </c>
      <c r="F5268" s="1" t="n">
        <v>36</v>
      </c>
      <c r="G5268" s="2" t="n">
        <f aca="false">COUNTIF($A5268:$F5268,A5268)</f>
        <v>1</v>
      </c>
      <c r="H5268" s="2" t="n">
        <f aca="false">COUNTIF($A5268:$F5268,B5268)</f>
        <v>1</v>
      </c>
      <c r="I5268" s="2" t="n">
        <f aca="false">COUNTIF($A5268:$F5268,C5268)</f>
        <v>1</v>
      </c>
      <c r="J5268" s="2" t="n">
        <f aca="false">COUNTIF($A5268:$F5268,D5268)</f>
        <v>1</v>
      </c>
      <c r="K5268" s="2" t="n">
        <f aca="false">COUNTIF($A5268:$F5268,E5268)</f>
        <v>1</v>
      </c>
      <c r="L5268" s="2" t="n">
        <f aca="false">COUNTIF($A5268:$F5268,F5268)</f>
        <v>1</v>
      </c>
      <c r="M5268" s="3" t="n">
        <f aca="false">COUNTIF(G5268:L5268,1)</f>
        <v>6</v>
      </c>
      <c r="N5268" s="4" t="n">
        <f aca="false">IF(AND(M5268&lt;&gt;1,M5268&lt;&gt;6),1,0)</f>
        <v>0</v>
      </c>
      <c r="O5268" s="5" t="e">
        <f aca="false">AVERAGEIF(G5268:L5268,"&lt;&gt;1",A5268:F5268)</f>
        <v>#DIV/0!</v>
      </c>
      <c r="P5268" s="5" t="n">
        <f aca="false">AVERAGEIF(G5268:L5268,"=1",A5268:F5268)</f>
        <v>44.3333333333333</v>
      </c>
      <c r="Q5268" s="4" t="e">
        <f aca="false">IF(P5268&gt;O5268,1,0)</f>
        <v>#DIV/0!</v>
      </c>
      <c r="R5268" s="0" t="e">
        <f aca="false">IF(Q5268+N5268=2,1,0)</f>
        <v>#DIV/0!</v>
      </c>
    </row>
    <row r="5269" customFormat="false" ht="13.8" hidden="true" customHeight="false" outlineLevel="0" collapsed="false">
      <c r="A5269" s="1" t="n">
        <v>28</v>
      </c>
      <c r="B5269" s="1" t="n">
        <v>52</v>
      </c>
      <c r="C5269" s="1" t="n">
        <v>58</v>
      </c>
      <c r="D5269" s="1" t="n">
        <v>10</v>
      </c>
      <c r="E5269" s="1" t="n">
        <v>42</v>
      </c>
      <c r="F5269" s="1" t="n">
        <v>17</v>
      </c>
      <c r="G5269" s="2" t="n">
        <f aca="false">COUNTIF($A5269:$F5269,A5269)</f>
        <v>1</v>
      </c>
      <c r="H5269" s="2" t="n">
        <f aca="false">COUNTIF($A5269:$F5269,B5269)</f>
        <v>1</v>
      </c>
      <c r="I5269" s="2" t="n">
        <f aca="false">COUNTIF($A5269:$F5269,C5269)</f>
        <v>1</v>
      </c>
      <c r="J5269" s="2" t="n">
        <f aca="false">COUNTIF($A5269:$F5269,D5269)</f>
        <v>1</v>
      </c>
      <c r="K5269" s="2" t="n">
        <f aca="false">COUNTIF($A5269:$F5269,E5269)</f>
        <v>1</v>
      </c>
      <c r="L5269" s="2" t="n">
        <f aca="false">COUNTIF($A5269:$F5269,F5269)</f>
        <v>1</v>
      </c>
      <c r="M5269" s="3" t="n">
        <f aca="false">COUNTIF(G5269:L5269,1)</f>
        <v>6</v>
      </c>
      <c r="N5269" s="4" t="n">
        <f aca="false">IF(AND(M5269&lt;&gt;1,M5269&lt;&gt;6),1,0)</f>
        <v>0</v>
      </c>
      <c r="O5269" s="5" t="e">
        <f aca="false">AVERAGEIF(G5269:L5269,"&lt;&gt;1",A5269:F5269)</f>
        <v>#DIV/0!</v>
      </c>
      <c r="P5269" s="5" t="n">
        <f aca="false">AVERAGEIF(G5269:L5269,"=1",A5269:F5269)</f>
        <v>34.5</v>
      </c>
      <c r="Q5269" s="4" t="e">
        <f aca="false">IF(P5269&gt;O5269,1,0)</f>
        <v>#DIV/0!</v>
      </c>
      <c r="R5269" s="0" t="e">
        <f aca="false">IF(Q5269+N5269=2,1,0)</f>
        <v>#DIV/0!</v>
      </c>
    </row>
    <row r="5270" customFormat="false" ht="13.8" hidden="false" customHeight="false" outlineLevel="0" collapsed="false">
      <c r="A5270" s="1" t="n">
        <v>21</v>
      </c>
      <c r="B5270" s="1" t="n">
        <v>36</v>
      </c>
      <c r="C5270" s="1" t="n">
        <v>56</v>
      </c>
      <c r="D5270" s="1" t="n">
        <v>87</v>
      </c>
      <c r="E5270" s="1" t="n">
        <v>7</v>
      </c>
      <c r="F5270" s="1" t="n">
        <v>36</v>
      </c>
      <c r="G5270" s="2" t="n">
        <f aca="false">COUNTIF($A5270:$F5270,A5270)</f>
        <v>1</v>
      </c>
      <c r="H5270" s="2" t="n">
        <f aca="false">COUNTIF($A5270:$F5270,B5270)</f>
        <v>2</v>
      </c>
      <c r="I5270" s="2" t="n">
        <f aca="false">COUNTIF($A5270:$F5270,C5270)</f>
        <v>1</v>
      </c>
      <c r="J5270" s="2" t="n">
        <f aca="false">COUNTIF($A5270:$F5270,D5270)</f>
        <v>1</v>
      </c>
      <c r="K5270" s="2" t="n">
        <f aca="false">COUNTIF($A5270:$F5270,E5270)</f>
        <v>1</v>
      </c>
      <c r="L5270" s="2" t="n">
        <f aca="false">COUNTIF($A5270:$F5270,F5270)</f>
        <v>2</v>
      </c>
      <c r="M5270" s="3" t="n">
        <f aca="false">COUNTIF(G5270:L5270,1)</f>
        <v>4</v>
      </c>
      <c r="N5270" s="4" t="n">
        <f aca="false">IF(AND(M5270&gt;1,M5270&lt;6),1,0)</f>
        <v>1</v>
      </c>
      <c r="O5270" s="5" t="n">
        <f aca="false">AVERAGEIF(G5270:L5270,"&lt;&gt;1",A5270:F5270)</f>
        <v>36</v>
      </c>
      <c r="P5270" s="5" t="n">
        <f aca="false">AVERAGEIF(G5270:L5270,"=1",A5270:F5270)</f>
        <v>42.75</v>
      </c>
      <c r="Q5270" s="4" t="n">
        <f aca="false">IF(P5270&gt;O5270,1,0)</f>
        <v>1</v>
      </c>
      <c r="R5270" s="0" t="n">
        <f aca="false">IF(Q5270+N5270=2,1,0)</f>
        <v>1</v>
      </c>
    </row>
    <row r="5271" customFormat="false" ht="13.8" hidden="true" customHeight="false" outlineLevel="0" collapsed="false">
      <c r="A5271" s="1" t="n">
        <v>28</v>
      </c>
      <c r="B5271" s="1" t="n">
        <v>54</v>
      </c>
      <c r="C5271" s="1" t="n">
        <v>89</v>
      </c>
      <c r="D5271" s="1" t="n">
        <v>52</v>
      </c>
      <c r="E5271" s="1" t="n">
        <v>56</v>
      </c>
      <c r="F5271" s="1" t="n">
        <v>108</v>
      </c>
      <c r="G5271" s="2" t="n">
        <f aca="false">COUNTIF($A5271:$F5271,A5271)</f>
        <v>1</v>
      </c>
      <c r="H5271" s="2" t="n">
        <f aca="false">COUNTIF($A5271:$F5271,B5271)</f>
        <v>1</v>
      </c>
      <c r="I5271" s="2" t="n">
        <f aca="false">COUNTIF($A5271:$F5271,C5271)</f>
        <v>1</v>
      </c>
      <c r="J5271" s="2" t="n">
        <f aca="false">COUNTIF($A5271:$F5271,D5271)</f>
        <v>1</v>
      </c>
      <c r="K5271" s="2" t="n">
        <f aca="false">COUNTIF($A5271:$F5271,E5271)</f>
        <v>1</v>
      </c>
      <c r="L5271" s="2" t="n">
        <f aca="false">COUNTIF($A5271:$F5271,F5271)</f>
        <v>1</v>
      </c>
      <c r="M5271" s="3" t="n">
        <f aca="false">COUNTIF(G5271:L5271,1)</f>
        <v>6</v>
      </c>
      <c r="N5271" s="4" t="n">
        <f aca="false">IF(AND(M5271&lt;&gt;1,M5271&lt;&gt;6),1,0)</f>
        <v>0</v>
      </c>
      <c r="O5271" s="5" t="e">
        <f aca="false">AVERAGEIF(G5271:L5271,"&lt;&gt;1",A5271:F5271)</f>
        <v>#DIV/0!</v>
      </c>
      <c r="P5271" s="5" t="n">
        <f aca="false">AVERAGEIF(G5271:L5271,"=1",A5271:F5271)</f>
        <v>64.5</v>
      </c>
      <c r="Q5271" s="4" t="e">
        <f aca="false">IF(P5271&gt;O5271,1,0)</f>
        <v>#DIV/0!</v>
      </c>
      <c r="R5271" s="0" t="e">
        <f aca="false">IF(Q5271+N5271=2,1,0)</f>
        <v>#DIV/0!</v>
      </c>
    </row>
    <row r="5272" customFormat="false" ht="13.8" hidden="false" customHeight="false" outlineLevel="0" collapsed="false">
      <c r="A5272" s="1" t="n">
        <v>38</v>
      </c>
      <c r="B5272" s="1" t="n">
        <v>42</v>
      </c>
      <c r="C5272" s="1" t="n">
        <v>38</v>
      </c>
      <c r="D5272" s="1" t="n">
        <v>64</v>
      </c>
      <c r="E5272" s="1" t="n">
        <v>38</v>
      </c>
      <c r="F5272" s="1" t="n">
        <v>126</v>
      </c>
      <c r="G5272" s="2" t="n">
        <f aca="false">COUNTIF($A5272:$F5272,A5272)</f>
        <v>3</v>
      </c>
      <c r="H5272" s="2" t="n">
        <f aca="false">COUNTIF($A5272:$F5272,B5272)</f>
        <v>1</v>
      </c>
      <c r="I5272" s="2" t="n">
        <f aca="false">COUNTIF($A5272:$F5272,C5272)</f>
        <v>3</v>
      </c>
      <c r="J5272" s="2" t="n">
        <f aca="false">COUNTIF($A5272:$F5272,D5272)</f>
        <v>1</v>
      </c>
      <c r="K5272" s="2" t="n">
        <f aca="false">COUNTIF($A5272:$F5272,E5272)</f>
        <v>3</v>
      </c>
      <c r="L5272" s="2" t="n">
        <f aca="false">COUNTIF($A5272:$F5272,F5272)</f>
        <v>1</v>
      </c>
      <c r="M5272" s="3" t="n">
        <f aca="false">COUNTIF(G5272:L5272,1)</f>
        <v>3</v>
      </c>
      <c r="N5272" s="4" t="n">
        <f aca="false">IF(AND(M5272&gt;1,M5272&lt;6),1,0)</f>
        <v>1</v>
      </c>
      <c r="O5272" s="5" t="n">
        <f aca="false">AVERAGEIF(G5272:L5272,"&lt;&gt;1",A5272:F5272)</f>
        <v>38</v>
      </c>
      <c r="P5272" s="5" t="n">
        <f aca="false">AVERAGEIF(G5272:L5272,"=1",A5272:F5272)</f>
        <v>77.3333333333333</v>
      </c>
      <c r="Q5272" s="4" t="n">
        <f aca="false">IF(P5272&gt;O5272,1,0)</f>
        <v>1</v>
      </c>
      <c r="R5272" s="0" t="n">
        <f aca="false">IF(Q5272+N5272=2,1,0)</f>
        <v>1</v>
      </c>
    </row>
    <row r="5273" customFormat="false" ht="13.8" hidden="false" customHeight="false" outlineLevel="0" collapsed="false">
      <c r="A5273" s="1" t="n">
        <v>65</v>
      </c>
      <c r="B5273" s="1" t="n">
        <v>57</v>
      </c>
      <c r="C5273" s="1" t="n">
        <v>69</v>
      </c>
      <c r="D5273" s="1" t="n">
        <v>87</v>
      </c>
      <c r="E5273" s="1" t="n">
        <v>32</v>
      </c>
      <c r="F5273" s="1" t="n">
        <v>57</v>
      </c>
      <c r="G5273" s="2" t="n">
        <f aca="false">COUNTIF($A5273:$F5273,A5273)</f>
        <v>1</v>
      </c>
      <c r="H5273" s="2" t="n">
        <f aca="false">COUNTIF($A5273:$F5273,B5273)</f>
        <v>2</v>
      </c>
      <c r="I5273" s="2" t="n">
        <f aca="false">COUNTIF($A5273:$F5273,C5273)</f>
        <v>1</v>
      </c>
      <c r="J5273" s="2" t="n">
        <f aca="false">COUNTIF($A5273:$F5273,D5273)</f>
        <v>1</v>
      </c>
      <c r="K5273" s="2" t="n">
        <f aca="false">COUNTIF($A5273:$F5273,E5273)</f>
        <v>1</v>
      </c>
      <c r="L5273" s="2" t="n">
        <f aca="false">COUNTIF($A5273:$F5273,F5273)</f>
        <v>2</v>
      </c>
      <c r="M5273" s="3" t="n">
        <f aca="false">COUNTIF(G5273:L5273,1)</f>
        <v>4</v>
      </c>
      <c r="N5273" s="4" t="n">
        <f aca="false">IF(AND(M5273&gt;1,M5273&lt;6),1,0)</f>
        <v>1</v>
      </c>
      <c r="O5273" s="5" t="n">
        <f aca="false">AVERAGEIF(G5273:L5273,"&lt;&gt;1",A5273:F5273)</f>
        <v>57</v>
      </c>
      <c r="P5273" s="5" t="n">
        <f aca="false">AVERAGEIF(G5273:L5273,"=1",A5273:F5273)</f>
        <v>63.25</v>
      </c>
      <c r="Q5273" s="4" t="n">
        <f aca="false">IF(P5273&gt;O5273,1,0)</f>
        <v>1</v>
      </c>
      <c r="R5273" s="0" t="n">
        <f aca="false">IF(Q5273+N5273=2,1,0)</f>
        <v>1</v>
      </c>
    </row>
    <row r="5274" customFormat="false" ht="13.8" hidden="true" customHeight="false" outlineLevel="0" collapsed="false">
      <c r="A5274" s="1" t="n">
        <v>54</v>
      </c>
      <c r="B5274" s="1" t="n">
        <v>75</v>
      </c>
      <c r="C5274" s="1" t="n">
        <v>77</v>
      </c>
      <c r="D5274" s="1" t="n">
        <v>81</v>
      </c>
      <c r="E5274" s="1" t="n">
        <v>27</v>
      </c>
      <c r="F5274" s="1" t="n">
        <v>112</v>
      </c>
      <c r="G5274" s="2" t="n">
        <f aca="false">COUNTIF($A5274:$F5274,A5274)</f>
        <v>1</v>
      </c>
      <c r="H5274" s="2" t="n">
        <f aca="false">COUNTIF($A5274:$F5274,B5274)</f>
        <v>1</v>
      </c>
      <c r="I5274" s="2" t="n">
        <f aca="false">COUNTIF($A5274:$F5274,C5274)</f>
        <v>1</v>
      </c>
      <c r="J5274" s="2" t="n">
        <f aca="false">COUNTIF($A5274:$F5274,D5274)</f>
        <v>1</v>
      </c>
      <c r="K5274" s="2" t="n">
        <f aca="false">COUNTIF($A5274:$F5274,E5274)</f>
        <v>1</v>
      </c>
      <c r="L5274" s="2" t="n">
        <f aca="false">COUNTIF($A5274:$F5274,F5274)</f>
        <v>1</v>
      </c>
      <c r="M5274" s="3" t="n">
        <f aca="false">COUNTIF(G5274:L5274,1)</f>
        <v>6</v>
      </c>
      <c r="N5274" s="4" t="n">
        <f aca="false">IF(AND(M5274&lt;&gt;1,M5274&lt;&gt;6),1,0)</f>
        <v>0</v>
      </c>
      <c r="O5274" s="5" t="e">
        <f aca="false">AVERAGEIF(G5274:L5274,"&lt;&gt;1",A5274:F5274)</f>
        <v>#DIV/0!</v>
      </c>
      <c r="P5274" s="5" t="n">
        <f aca="false">AVERAGEIF(G5274:L5274,"=1",A5274:F5274)</f>
        <v>71</v>
      </c>
      <c r="Q5274" s="4" t="e">
        <f aca="false">IF(P5274&gt;O5274,1,0)</f>
        <v>#DIV/0!</v>
      </c>
      <c r="R5274" s="0" t="e">
        <f aca="false">IF(Q5274+N5274=2,1,0)</f>
        <v>#DIV/0!</v>
      </c>
    </row>
    <row r="5275" customFormat="false" ht="13.8" hidden="true" customHeight="false" outlineLevel="0" collapsed="false">
      <c r="A5275" s="1" t="n">
        <v>41</v>
      </c>
      <c r="B5275" s="1" t="n">
        <v>47</v>
      </c>
      <c r="C5275" s="1" t="n">
        <v>66</v>
      </c>
      <c r="D5275" s="1" t="n">
        <v>43</v>
      </c>
      <c r="E5275" s="1" t="n">
        <v>20</v>
      </c>
      <c r="F5275" s="1" t="n">
        <v>15</v>
      </c>
      <c r="G5275" s="2" t="n">
        <f aca="false">COUNTIF($A5275:$F5275,A5275)</f>
        <v>1</v>
      </c>
      <c r="H5275" s="2" t="n">
        <f aca="false">COUNTIF($A5275:$F5275,B5275)</f>
        <v>1</v>
      </c>
      <c r="I5275" s="2" t="n">
        <f aca="false">COUNTIF($A5275:$F5275,C5275)</f>
        <v>1</v>
      </c>
      <c r="J5275" s="2" t="n">
        <f aca="false">COUNTIF($A5275:$F5275,D5275)</f>
        <v>1</v>
      </c>
      <c r="K5275" s="2" t="n">
        <f aca="false">COUNTIF($A5275:$F5275,E5275)</f>
        <v>1</v>
      </c>
      <c r="L5275" s="2" t="n">
        <f aca="false">COUNTIF($A5275:$F5275,F5275)</f>
        <v>1</v>
      </c>
      <c r="M5275" s="3" t="n">
        <f aca="false">COUNTIF(G5275:L5275,1)</f>
        <v>6</v>
      </c>
      <c r="N5275" s="4" t="n">
        <f aca="false">IF(AND(M5275&lt;&gt;1,M5275&lt;&gt;6),1,0)</f>
        <v>0</v>
      </c>
      <c r="O5275" s="5" t="e">
        <f aca="false">AVERAGEIF(G5275:L5275,"&lt;&gt;1",A5275:F5275)</f>
        <v>#DIV/0!</v>
      </c>
      <c r="P5275" s="5" t="n">
        <f aca="false">AVERAGEIF(G5275:L5275,"=1",A5275:F5275)</f>
        <v>38.6666666666667</v>
      </c>
      <c r="Q5275" s="4" t="e">
        <f aca="false">IF(P5275&gt;O5275,1,0)</f>
        <v>#DIV/0!</v>
      </c>
      <c r="R5275" s="0" t="e">
        <f aca="false">IF(Q5275+N5275=2,1,0)</f>
        <v>#DIV/0!</v>
      </c>
    </row>
    <row r="5276" customFormat="false" ht="13.8" hidden="false" customHeight="false" outlineLevel="0" collapsed="false">
      <c r="A5276" s="1" t="n">
        <v>34</v>
      </c>
      <c r="B5276" s="1" t="n">
        <v>22</v>
      </c>
      <c r="C5276" s="1" t="n">
        <v>33</v>
      </c>
      <c r="D5276" s="1" t="n">
        <v>46</v>
      </c>
      <c r="E5276" s="1" t="n">
        <v>34</v>
      </c>
      <c r="F5276" s="1" t="n">
        <v>22</v>
      </c>
      <c r="G5276" s="2" t="n">
        <f aca="false">COUNTIF($A5276:$F5276,A5276)</f>
        <v>2</v>
      </c>
      <c r="H5276" s="2" t="n">
        <f aca="false">COUNTIF($A5276:$F5276,B5276)</f>
        <v>2</v>
      </c>
      <c r="I5276" s="2" t="n">
        <f aca="false">COUNTIF($A5276:$F5276,C5276)</f>
        <v>1</v>
      </c>
      <c r="J5276" s="2" t="n">
        <f aca="false">COUNTIF($A5276:$F5276,D5276)</f>
        <v>1</v>
      </c>
      <c r="K5276" s="2" t="n">
        <f aca="false">COUNTIF($A5276:$F5276,E5276)</f>
        <v>2</v>
      </c>
      <c r="L5276" s="2" t="n">
        <f aca="false">COUNTIF($A5276:$F5276,F5276)</f>
        <v>2</v>
      </c>
      <c r="M5276" s="3" t="n">
        <f aca="false">COUNTIF(G5276:L5276,1)</f>
        <v>2</v>
      </c>
      <c r="N5276" s="4" t="n">
        <f aca="false">IF(AND(M5276&gt;1,M5276&lt;6),1,0)</f>
        <v>1</v>
      </c>
      <c r="O5276" s="5" t="n">
        <f aca="false">AVERAGEIF(G5276:L5276,"&lt;&gt;1",A5276:F5276)</f>
        <v>28</v>
      </c>
      <c r="P5276" s="5" t="n">
        <f aca="false">AVERAGEIF(G5276:L5276,"=1",A5276:F5276)</f>
        <v>39.5</v>
      </c>
      <c r="Q5276" s="4" t="n">
        <f aca="false">IF(P5276&gt;O5276,1,0)</f>
        <v>1</v>
      </c>
      <c r="R5276" s="0" t="n">
        <f aca="false">IF(Q5276+N5276=2,1,0)</f>
        <v>1</v>
      </c>
    </row>
    <row r="5277" customFormat="false" ht="13.8" hidden="true" customHeight="false" outlineLevel="0" collapsed="false">
      <c r="A5277" s="1" t="n">
        <v>36</v>
      </c>
      <c r="B5277" s="1" t="n">
        <v>34</v>
      </c>
      <c r="C5277" s="1" t="n">
        <v>43</v>
      </c>
      <c r="D5277" s="1" t="n">
        <v>25</v>
      </c>
      <c r="E5277" s="1" t="n">
        <v>36</v>
      </c>
      <c r="F5277" s="1" t="n">
        <v>34</v>
      </c>
      <c r="G5277" s="2" t="n">
        <f aca="false">COUNTIF($A5277:$F5277,A5277)</f>
        <v>2</v>
      </c>
      <c r="H5277" s="2" t="n">
        <f aca="false">COUNTIF($A5277:$F5277,B5277)</f>
        <v>2</v>
      </c>
      <c r="I5277" s="2" t="n">
        <f aca="false">COUNTIF($A5277:$F5277,C5277)</f>
        <v>1</v>
      </c>
      <c r="J5277" s="2" t="n">
        <f aca="false">COUNTIF($A5277:$F5277,D5277)</f>
        <v>1</v>
      </c>
      <c r="K5277" s="2" t="n">
        <f aca="false">COUNTIF($A5277:$F5277,E5277)</f>
        <v>2</v>
      </c>
      <c r="L5277" s="2" t="n">
        <f aca="false">COUNTIF($A5277:$F5277,F5277)</f>
        <v>2</v>
      </c>
      <c r="M5277" s="3" t="n">
        <f aca="false">COUNTIF(G5277:L5277,1)</f>
        <v>2</v>
      </c>
      <c r="N5277" s="4" t="n">
        <f aca="false">IF(AND(M5277&lt;&gt;1,M5277&lt;&gt;6),1,0)</f>
        <v>1</v>
      </c>
      <c r="O5277" s="5" t="n">
        <f aca="false">AVERAGEIF(G5277:L5277,"&lt;&gt;1",A5277:F5277)</f>
        <v>35</v>
      </c>
      <c r="P5277" s="5" t="n">
        <f aca="false">AVERAGEIF(G5277:L5277,"=1",A5277:F5277)</f>
        <v>34</v>
      </c>
      <c r="Q5277" s="4" t="n">
        <f aca="false">IF(P5277&gt;O5277,1,0)</f>
        <v>0</v>
      </c>
      <c r="R5277" s="0" t="n">
        <f aca="false">IF(Q5277+N5277=2,1,0)</f>
        <v>0</v>
      </c>
    </row>
    <row r="5278" customFormat="false" ht="13.8" hidden="false" customHeight="false" outlineLevel="0" collapsed="false">
      <c r="A5278" s="1" t="n">
        <v>65</v>
      </c>
      <c r="B5278" s="1" t="n">
        <v>47</v>
      </c>
      <c r="C5278" s="1" t="n">
        <v>57</v>
      </c>
      <c r="D5278" s="1" t="n">
        <v>64</v>
      </c>
      <c r="E5278" s="1" t="n">
        <v>21</v>
      </c>
      <c r="F5278" s="1" t="n">
        <v>47</v>
      </c>
      <c r="G5278" s="2" t="n">
        <f aca="false">COUNTIF($A5278:$F5278,A5278)</f>
        <v>1</v>
      </c>
      <c r="H5278" s="2" t="n">
        <f aca="false">COUNTIF($A5278:$F5278,B5278)</f>
        <v>2</v>
      </c>
      <c r="I5278" s="2" t="n">
        <f aca="false">COUNTIF($A5278:$F5278,C5278)</f>
        <v>1</v>
      </c>
      <c r="J5278" s="2" t="n">
        <f aca="false">COUNTIF($A5278:$F5278,D5278)</f>
        <v>1</v>
      </c>
      <c r="K5278" s="2" t="n">
        <f aca="false">COUNTIF($A5278:$F5278,E5278)</f>
        <v>1</v>
      </c>
      <c r="L5278" s="2" t="n">
        <f aca="false">COUNTIF($A5278:$F5278,F5278)</f>
        <v>2</v>
      </c>
      <c r="M5278" s="3" t="n">
        <f aca="false">COUNTIF(G5278:L5278,1)</f>
        <v>4</v>
      </c>
      <c r="N5278" s="4" t="n">
        <f aca="false">IF(AND(M5278&gt;1,M5278&lt;6),1,0)</f>
        <v>1</v>
      </c>
      <c r="O5278" s="5" t="n">
        <f aca="false">AVERAGEIF(G5278:L5278,"&lt;&gt;1",A5278:F5278)</f>
        <v>47</v>
      </c>
      <c r="P5278" s="5" t="n">
        <f aca="false">AVERAGEIF(G5278:L5278,"=1",A5278:F5278)</f>
        <v>51.75</v>
      </c>
      <c r="Q5278" s="4" t="n">
        <f aca="false">IF(P5278&gt;O5278,1,0)</f>
        <v>1</v>
      </c>
      <c r="R5278" s="0" t="n">
        <f aca="false">IF(Q5278+N5278=2,1,0)</f>
        <v>1</v>
      </c>
    </row>
    <row r="5279" customFormat="false" ht="13.8" hidden="false" customHeight="false" outlineLevel="0" collapsed="false">
      <c r="A5279" s="1" t="n">
        <v>29</v>
      </c>
      <c r="B5279" s="1" t="n">
        <v>39</v>
      </c>
      <c r="C5279" s="1" t="n">
        <v>76</v>
      </c>
      <c r="D5279" s="1" t="n">
        <v>18</v>
      </c>
      <c r="E5279" s="1" t="n">
        <v>87</v>
      </c>
      <c r="F5279" s="1" t="n">
        <v>39</v>
      </c>
      <c r="G5279" s="2" t="n">
        <f aca="false">COUNTIF($A5279:$F5279,A5279)</f>
        <v>1</v>
      </c>
      <c r="H5279" s="2" t="n">
        <f aca="false">COUNTIF($A5279:$F5279,B5279)</f>
        <v>2</v>
      </c>
      <c r="I5279" s="2" t="n">
        <f aca="false">COUNTIF($A5279:$F5279,C5279)</f>
        <v>1</v>
      </c>
      <c r="J5279" s="2" t="n">
        <f aca="false">COUNTIF($A5279:$F5279,D5279)</f>
        <v>1</v>
      </c>
      <c r="K5279" s="2" t="n">
        <f aca="false">COUNTIF($A5279:$F5279,E5279)</f>
        <v>1</v>
      </c>
      <c r="L5279" s="2" t="n">
        <f aca="false">COUNTIF($A5279:$F5279,F5279)</f>
        <v>2</v>
      </c>
      <c r="M5279" s="3" t="n">
        <f aca="false">COUNTIF(G5279:L5279,1)</f>
        <v>4</v>
      </c>
      <c r="N5279" s="4" t="n">
        <f aca="false">IF(AND(M5279&gt;1,M5279&lt;6),1,0)</f>
        <v>1</v>
      </c>
      <c r="O5279" s="5" t="n">
        <f aca="false">AVERAGEIF(G5279:L5279,"&lt;&gt;1",A5279:F5279)</f>
        <v>39</v>
      </c>
      <c r="P5279" s="5" t="n">
        <f aca="false">AVERAGEIF(G5279:L5279,"=1",A5279:F5279)</f>
        <v>52.5</v>
      </c>
      <c r="Q5279" s="4" t="n">
        <f aca="false">IF(P5279&gt;O5279,1,0)</f>
        <v>1</v>
      </c>
      <c r="R5279" s="0" t="n">
        <f aca="false">IF(Q5279+N5279=2,1,0)</f>
        <v>1</v>
      </c>
    </row>
    <row r="5280" customFormat="false" ht="13.8" hidden="false" customHeight="false" outlineLevel="0" collapsed="false">
      <c r="A5280" s="1" t="n">
        <v>74</v>
      </c>
      <c r="B5280" s="1" t="n">
        <v>50</v>
      </c>
      <c r="C5280" s="1" t="n">
        <v>50</v>
      </c>
      <c r="D5280" s="1" t="n">
        <v>34</v>
      </c>
      <c r="E5280" s="1" t="n">
        <v>24</v>
      </c>
      <c r="F5280" s="1" t="n">
        <v>75</v>
      </c>
      <c r="G5280" s="2" t="n">
        <f aca="false">COUNTIF($A5280:$F5280,A5280)</f>
        <v>1</v>
      </c>
      <c r="H5280" s="2" t="n">
        <f aca="false">COUNTIF($A5280:$F5280,B5280)</f>
        <v>2</v>
      </c>
      <c r="I5280" s="2" t="n">
        <f aca="false">COUNTIF($A5280:$F5280,C5280)</f>
        <v>2</v>
      </c>
      <c r="J5280" s="2" t="n">
        <f aca="false">COUNTIF($A5280:$F5280,D5280)</f>
        <v>1</v>
      </c>
      <c r="K5280" s="2" t="n">
        <f aca="false">COUNTIF($A5280:$F5280,E5280)</f>
        <v>1</v>
      </c>
      <c r="L5280" s="2" t="n">
        <f aca="false">COUNTIF($A5280:$F5280,F5280)</f>
        <v>1</v>
      </c>
      <c r="M5280" s="3" t="n">
        <f aca="false">COUNTIF(G5280:L5280,1)</f>
        <v>4</v>
      </c>
      <c r="N5280" s="4" t="n">
        <f aca="false">IF(AND(M5280&gt;1,M5280&lt;6),1,0)</f>
        <v>1</v>
      </c>
      <c r="O5280" s="5" t="n">
        <f aca="false">AVERAGEIF(G5280:L5280,"&lt;&gt;1",A5280:F5280)</f>
        <v>50</v>
      </c>
      <c r="P5280" s="5" t="n">
        <f aca="false">AVERAGEIF(G5280:L5280,"=1",A5280:F5280)</f>
        <v>51.75</v>
      </c>
      <c r="Q5280" s="4" t="n">
        <f aca="false">IF(P5280&gt;O5280,1,0)</f>
        <v>1</v>
      </c>
      <c r="R5280" s="0" t="n">
        <f aca="false">IF(Q5280+N5280=2,1,0)</f>
        <v>1</v>
      </c>
    </row>
    <row r="5281" customFormat="false" ht="13.8" hidden="false" customHeight="false" outlineLevel="0" collapsed="false">
      <c r="A5281" s="1" t="n">
        <v>63</v>
      </c>
      <c r="B5281" s="1" t="n">
        <v>87</v>
      </c>
      <c r="C5281" s="1" t="n">
        <v>70</v>
      </c>
      <c r="D5281" s="1" t="n">
        <v>63</v>
      </c>
      <c r="E5281" s="1" t="n">
        <v>94</v>
      </c>
      <c r="F5281" s="1" t="n">
        <v>130</v>
      </c>
      <c r="G5281" s="2" t="n">
        <f aca="false">COUNTIF($A5281:$F5281,A5281)</f>
        <v>2</v>
      </c>
      <c r="H5281" s="2" t="n">
        <f aca="false">COUNTIF($A5281:$F5281,B5281)</f>
        <v>1</v>
      </c>
      <c r="I5281" s="2" t="n">
        <f aca="false">COUNTIF($A5281:$F5281,C5281)</f>
        <v>1</v>
      </c>
      <c r="J5281" s="2" t="n">
        <f aca="false">COUNTIF($A5281:$F5281,D5281)</f>
        <v>2</v>
      </c>
      <c r="K5281" s="2" t="n">
        <f aca="false">COUNTIF($A5281:$F5281,E5281)</f>
        <v>1</v>
      </c>
      <c r="L5281" s="2" t="n">
        <f aca="false">COUNTIF($A5281:$F5281,F5281)</f>
        <v>1</v>
      </c>
      <c r="M5281" s="3" t="n">
        <f aca="false">COUNTIF(G5281:L5281,1)</f>
        <v>4</v>
      </c>
      <c r="N5281" s="4" t="n">
        <f aca="false">IF(AND(M5281&gt;1,M5281&lt;6),1,0)</f>
        <v>1</v>
      </c>
      <c r="O5281" s="5" t="n">
        <f aca="false">AVERAGEIF(G5281:L5281,"&lt;&gt;1",A5281:F5281)</f>
        <v>63</v>
      </c>
      <c r="P5281" s="5" t="n">
        <f aca="false">AVERAGEIF(G5281:L5281,"=1",A5281:F5281)</f>
        <v>95.25</v>
      </c>
      <c r="Q5281" s="4" t="n">
        <f aca="false">IF(P5281&gt;O5281,1,0)</f>
        <v>1</v>
      </c>
      <c r="R5281" s="0" t="n">
        <f aca="false">IF(Q5281+N5281=2,1,0)</f>
        <v>1</v>
      </c>
    </row>
    <row r="5282" customFormat="false" ht="13.8" hidden="true" customHeight="false" outlineLevel="0" collapsed="false">
      <c r="A5282" s="1" t="n">
        <v>83</v>
      </c>
      <c r="B5282" s="1" t="n">
        <v>46</v>
      </c>
      <c r="C5282" s="1" t="n">
        <v>24</v>
      </c>
      <c r="D5282" s="1" t="n">
        <v>22</v>
      </c>
      <c r="E5282" s="1" t="n">
        <v>249</v>
      </c>
      <c r="F5282" s="1" t="n">
        <v>15</v>
      </c>
      <c r="G5282" s="2" t="n">
        <f aca="false">COUNTIF($A5282:$F5282,A5282)</f>
        <v>1</v>
      </c>
      <c r="H5282" s="2" t="n">
        <f aca="false">COUNTIF($A5282:$F5282,B5282)</f>
        <v>1</v>
      </c>
      <c r="I5282" s="2" t="n">
        <f aca="false">COUNTIF($A5282:$F5282,C5282)</f>
        <v>1</v>
      </c>
      <c r="J5282" s="2" t="n">
        <f aca="false">COUNTIF($A5282:$F5282,D5282)</f>
        <v>1</v>
      </c>
      <c r="K5282" s="2" t="n">
        <f aca="false">COUNTIF($A5282:$F5282,E5282)</f>
        <v>1</v>
      </c>
      <c r="L5282" s="2" t="n">
        <f aca="false">COUNTIF($A5282:$F5282,F5282)</f>
        <v>1</v>
      </c>
      <c r="M5282" s="3" t="n">
        <f aca="false">COUNTIF(G5282:L5282,1)</f>
        <v>6</v>
      </c>
      <c r="N5282" s="4" t="n">
        <f aca="false">IF(AND(M5282&lt;&gt;1,M5282&lt;&gt;6),1,0)</f>
        <v>0</v>
      </c>
      <c r="O5282" s="5" t="e">
        <f aca="false">AVERAGEIF(G5282:L5282,"&lt;&gt;1",A5282:F5282)</f>
        <v>#DIV/0!</v>
      </c>
      <c r="P5282" s="5" t="n">
        <f aca="false">AVERAGEIF(G5282:L5282,"=1",A5282:F5282)</f>
        <v>73.1666666666667</v>
      </c>
      <c r="Q5282" s="4" t="e">
        <f aca="false">IF(P5282&gt;O5282,1,0)</f>
        <v>#DIV/0!</v>
      </c>
      <c r="R5282" s="0" t="e">
        <f aca="false">IF(Q5282+N5282=2,1,0)</f>
        <v>#DIV/0!</v>
      </c>
    </row>
    <row r="5283" customFormat="false" ht="13.8" hidden="false" customHeight="false" outlineLevel="0" collapsed="false">
      <c r="A5283" s="1" t="n">
        <v>42</v>
      </c>
      <c r="B5283" s="1" t="n">
        <v>29</v>
      </c>
      <c r="C5283" s="1" t="n">
        <v>47</v>
      </c>
      <c r="D5283" s="1" t="n">
        <v>43</v>
      </c>
      <c r="E5283" s="1" t="n">
        <v>21</v>
      </c>
      <c r="F5283" s="1" t="n">
        <v>29</v>
      </c>
      <c r="G5283" s="2" t="n">
        <f aca="false">COUNTIF($A5283:$F5283,A5283)</f>
        <v>1</v>
      </c>
      <c r="H5283" s="2" t="n">
        <f aca="false">COUNTIF($A5283:$F5283,B5283)</f>
        <v>2</v>
      </c>
      <c r="I5283" s="2" t="n">
        <f aca="false">COUNTIF($A5283:$F5283,C5283)</f>
        <v>1</v>
      </c>
      <c r="J5283" s="2" t="n">
        <f aca="false">COUNTIF($A5283:$F5283,D5283)</f>
        <v>1</v>
      </c>
      <c r="K5283" s="2" t="n">
        <f aca="false">COUNTIF($A5283:$F5283,E5283)</f>
        <v>1</v>
      </c>
      <c r="L5283" s="2" t="n">
        <f aca="false">COUNTIF($A5283:$F5283,F5283)</f>
        <v>2</v>
      </c>
      <c r="M5283" s="3" t="n">
        <f aca="false">COUNTIF(G5283:L5283,1)</f>
        <v>4</v>
      </c>
      <c r="N5283" s="4" t="n">
        <f aca="false">IF(AND(M5283&gt;1,M5283&lt;6),1,0)</f>
        <v>1</v>
      </c>
      <c r="O5283" s="5" t="n">
        <f aca="false">AVERAGEIF(G5283:L5283,"&lt;&gt;1",A5283:F5283)</f>
        <v>29</v>
      </c>
      <c r="P5283" s="5" t="n">
        <f aca="false">AVERAGEIF(G5283:L5283,"=1",A5283:F5283)</f>
        <v>38.25</v>
      </c>
      <c r="Q5283" s="4" t="n">
        <f aca="false">IF(P5283&gt;O5283,1,0)</f>
        <v>1</v>
      </c>
      <c r="R5283" s="0" t="n">
        <f aca="false">IF(Q5283+N5283=2,1,0)</f>
        <v>1</v>
      </c>
    </row>
    <row r="5284" customFormat="false" ht="13.8" hidden="true" customHeight="false" outlineLevel="0" collapsed="false">
      <c r="A5284" s="1" t="n">
        <v>41</v>
      </c>
      <c r="B5284" s="1" t="n">
        <v>42</v>
      </c>
      <c r="C5284" s="1" t="n">
        <v>25</v>
      </c>
      <c r="D5284" s="1" t="n">
        <v>41</v>
      </c>
      <c r="E5284" s="1" t="n">
        <v>82</v>
      </c>
      <c r="F5284" s="1" t="n">
        <v>14</v>
      </c>
      <c r="G5284" s="2" t="n">
        <f aca="false">COUNTIF($A5284:$F5284,A5284)</f>
        <v>2</v>
      </c>
      <c r="H5284" s="2" t="n">
        <f aca="false">COUNTIF($A5284:$F5284,B5284)</f>
        <v>1</v>
      </c>
      <c r="I5284" s="2" t="n">
        <f aca="false">COUNTIF($A5284:$F5284,C5284)</f>
        <v>1</v>
      </c>
      <c r="J5284" s="2" t="n">
        <f aca="false">COUNTIF($A5284:$F5284,D5284)</f>
        <v>2</v>
      </c>
      <c r="K5284" s="2" t="n">
        <f aca="false">COUNTIF($A5284:$F5284,E5284)</f>
        <v>1</v>
      </c>
      <c r="L5284" s="2" t="n">
        <f aca="false">COUNTIF($A5284:$F5284,F5284)</f>
        <v>1</v>
      </c>
      <c r="M5284" s="3" t="n">
        <f aca="false">COUNTIF(G5284:L5284,1)</f>
        <v>4</v>
      </c>
      <c r="N5284" s="4" t="n">
        <f aca="false">IF(AND(M5284&lt;&gt;1,M5284&lt;&gt;6),1,0)</f>
        <v>1</v>
      </c>
      <c r="O5284" s="5" t="n">
        <f aca="false">AVERAGEIF(G5284:L5284,"&lt;&gt;1",A5284:F5284)</f>
        <v>41</v>
      </c>
      <c r="P5284" s="5" t="n">
        <f aca="false">AVERAGEIF(G5284:L5284,"=1",A5284:F5284)</f>
        <v>40.75</v>
      </c>
      <c r="Q5284" s="4" t="n">
        <f aca="false">IF(P5284&gt;O5284,1,0)</f>
        <v>0</v>
      </c>
      <c r="R5284" s="0" t="n">
        <f aca="false">IF(Q5284+N5284=2,1,0)</f>
        <v>0</v>
      </c>
    </row>
    <row r="5285" customFormat="false" ht="13.8" hidden="true" customHeight="false" outlineLevel="0" collapsed="false">
      <c r="A5285" s="1" t="n">
        <v>33</v>
      </c>
      <c r="B5285" s="1" t="n">
        <v>2</v>
      </c>
      <c r="C5285" s="1" t="n">
        <v>67</v>
      </c>
      <c r="D5285" s="1" t="n">
        <v>9</v>
      </c>
      <c r="E5285" s="1" t="n">
        <v>22</v>
      </c>
      <c r="F5285" s="1" t="n">
        <v>4</v>
      </c>
      <c r="G5285" s="2" t="n">
        <f aca="false">COUNTIF($A5285:$F5285,A5285)</f>
        <v>1</v>
      </c>
      <c r="H5285" s="2" t="n">
        <f aca="false">COUNTIF($A5285:$F5285,B5285)</f>
        <v>1</v>
      </c>
      <c r="I5285" s="2" t="n">
        <f aca="false">COUNTIF($A5285:$F5285,C5285)</f>
        <v>1</v>
      </c>
      <c r="J5285" s="2" t="n">
        <f aca="false">COUNTIF($A5285:$F5285,D5285)</f>
        <v>1</v>
      </c>
      <c r="K5285" s="2" t="n">
        <f aca="false">COUNTIF($A5285:$F5285,E5285)</f>
        <v>1</v>
      </c>
      <c r="L5285" s="2" t="n">
        <f aca="false">COUNTIF($A5285:$F5285,F5285)</f>
        <v>1</v>
      </c>
      <c r="M5285" s="3" t="n">
        <f aca="false">COUNTIF(G5285:L5285,1)</f>
        <v>6</v>
      </c>
      <c r="N5285" s="4" t="n">
        <f aca="false">IF(AND(M5285&lt;&gt;1,M5285&lt;&gt;6),1,0)</f>
        <v>0</v>
      </c>
      <c r="O5285" s="5" t="e">
        <f aca="false">AVERAGEIF(G5285:L5285,"&lt;&gt;1",A5285:F5285)</f>
        <v>#DIV/0!</v>
      </c>
      <c r="P5285" s="5" t="n">
        <f aca="false">AVERAGEIF(G5285:L5285,"=1",A5285:F5285)</f>
        <v>22.8333333333333</v>
      </c>
      <c r="Q5285" s="4" t="e">
        <f aca="false">IF(P5285&gt;O5285,1,0)</f>
        <v>#DIV/0!</v>
      </c>
      <c r="R5285" s="0" t="e">
        <f aca="false">IF(Q5285+N5285=2,1,0)</f>
        <v>#DIV/0!</v>
      </c>
    </row>
    <row r="5286" customFormat="false" ht="13.8" hidden="true" customHeight="false" outlineLevel="0" collapsed="false">
      <c r="A5286" s="1" t="n">
        <v>79</v>
      </c>
      <c r="B5286" s="1" t="n">
        <v>38</v>
      </c>
      <c r="C5286" s="1" t="n">
        <v>47</v>
      </c>
      <c r="D5286" s="1" t="n">
        <v>37</v>
      </c>
      <c r="E5286" s="1" t="n">
        <v>79</v>
      </c>
      <c r="F5286" s="1" t="n">
        <v>19</v>
      </c>
      <c r="G5286" s="2" t="n">
        <f aca="false">COUNTIF($A5286:$F5286,A5286)</f>
        <v>2</v>
      </c>
      <c r="H5286" s="2" t="n">
        <f aca="false">COUNTIF($A5286:$F5286,B5286)</f>
        <v>1</v>
      </c>
      <c r="I5286" s="2" t="n">
        <f aca="false">COUNTIF($A5286:$F5286,C5286)</f>
        <v>1</v>
      </c>
      <c r="J5286" s="2" t="n">
        <f aca="false">COUNTIF($A5286:$F5286,D5286)</f>
        <v>1</v>
      </c>
      <c r="K5286" s="2" t="n">
        <f aca="false">COUNTIF($A5286:$F5286,E5286)</f>
        <v>2</v>
      </c>
      <c r="L5286" s="2" t="n">
        <f aca="false">COUNTIF($A5286:$F5286,F5286)</f>
        <v>1</v>
      </c>
      <c r="M5286" s="3" t="n">
        <f aca="false">COUNTIF(G5286:L5286,1)</f>
        <v>4</v>
      </c>
      <c r="N5286" s="4" t="n">
        <f aca="false">IF(AND(M5286&lt;&gt;1,M5286&lt;&gt;6),1,0)</f>
        <v>1</v>
      </c>
      <c r="O5286" s="5" t="n">
        <f aca="false">AVERAGEIF(G5286:L5286,"&lt;&gt;1",A5286:F5286)</f>
        <v>79</v>
      </c>
      <c r="P5286" s="5" t="n">
        <f aca="false">AVERAGEIF(G5286:L5286,"=1",A5286:F5286)</f>
        <v>35.25</v>
      </c>
      <c r="Q5286" s="4" t="n">
        <f aca="false">IF(P5286&gt;O5286,1,0)</f>
        <v>0</v>
      </c>
      <c r="R5286" s="0" t="n">
        <f aca="false">IF(Q5286+N5286=2,1,0)</f>
        <v>0</v>
      </c>
    </row>
    <row r="5287" customFormat="false" ht="13.8" hidden="true" customHeight="false" outlineLevel="0" collapsed="false">
      <c r="A5287" s="1" t="n">
        <v>98</v>
      </c>
      <c r="B5287" s="1" t="n">
        <v>92</v>
      </c>
      <c r="C5287" s="1" t="n">
        <v>64</v>
      </c>
      <c r="D5287" s="1" t="n">
        <v>19</v>
      </c>
      <c r="E5287" s="1" t="n">
        <v>65</v>
      </c>
      <c r="F5287" s="1" t="n">
        <v>61</v>
      </c>
      <c r="G5287" s="2" t="n">
        <f aca="false">COUNTIF($A5287:$F5287,A5287)</f>
        <v>1</v>
      </c>
      <c r="H5287" s="2" t="n">
        <f aca="false">COUNTIF($A5287:$F5287,B5287)</f>
        <v>1</v>
      </c>
      <c r="I5287" s="2" t="n">
        <f aca="false">COUNTIF($A5287:$F5287,C5287)</f>
        <v>1</v>
      </c>
      <c r="J5287" s="2" t="n">
        <f aca="false">COUNTIF($A5287:$F5287,D5287)</f>
        <v>1</v>
      </c>
      <c r="K5287" s="2" t="n">
        <f aca="false">COUNTIF($A5287:$F5287,E5287)</f>
        <v>1</v>
      </c>
      <c r="L5287" s="2" t="n">
        <f aca="false">COUNTIF($A5287:$F5287,F5287)</f>
        <v>1</v>
      </c>
      <c r="M5287" s="3" t="n">
        <f aca="false">COUNTIF(G5287:L5287,1)</f>
        <v>6</v>
      </c>
      <c r="N5287" s="4" t="n">
        <f aca="false">IF(AND(M5287&lt;&gt;1,M5287&lt;&gt;6),1,0)</f>
        <v>0</v>
      </c>
      <c r="O5287" s="5" t="e">
        <f aca="false">AVERAGEIF(G5287:L5287,"&lt;&gt;1",A5287:F5287)</f>
        <v>#DIV/0!</v>
      </c>
      <c r="P5287" s="5" t="n">
        <f aca="false">AVERAGEIF(G5287:L5287,"=1",A5287:F5287)</f>
        <v>66.5</v>
      </c>
      <c r="Q5287" s="4" t="e">
        <f aca="false">IF(P5287&gt;O5287,1,0)</f>
        <v>#DIV/0!</v>
      </c>
      <c r="R5287" s="0" t="e">
        <f aca="false">IF(Q5287+N5287=2,1,0)</f>
        <v>#DIV/0!</v>
      </c>
    </row>
    <row r="5288" customFormat="false" ht="13.8" hidden="true" customHeight="false" outlineLevel="0" collapsed="false">
      <c r="A5288" s="1" t="n">
        <v>57</v>
      </c>
      <c r="B5288" s="1" t="n">
        <v>47</v>
      </c>
      <c r="C5288" s="1" t="n">
        <v>36</v>
      </c>
      <c r="D5288" s="1" t="n">
        <v>50</v>
      </c>
      <c r="E5288" s="1" t="n">
        <v>85</v>
      </c>
      <c r="F5288" s="1" t="n">
        <v>141</v>
      </c>
      <c r="G5288" s="2" t="n">
        <f aca="false">COUNTIF($A5288:$F5288,A5288)</f>
        <v>1</v>
      </c>
      <c r="H5288" s="2" t="n">
        <f aca="false">COUNTIF($A5288:$F5288,B5288)</f>
        <v>1</v>
      </c>
      <c r="I5288" s="2" t="n">
        <f aca="false">COUNTIF($A5288:$F5288,C5288)</f>
        <v>1</v>
      </c>
      <c r="J5288" s="2" t="n">
        <f aca="false">COUNTIF($A5288:$F5288,D5288)</f>
        <v>1</v>
      </c>
      <c r="K5288" s="2" t="n">
        <f aca="false">COUNTIF($A5288:$F5288,E5288)</f>
        <v>1</v>
      </c>
      <c r="L5288" s="2" t="n">
        <f aca="false">COUNTIF($A5288:$F5288,F5288)</f>
        <v>1</v>
      </c>
      <c r="M5288" s="3" t="n">
        <f aca="false">COUNTIF(G5288:L5288,1)</f>
        <v>6</v>
      </c>
      <c r="N5288" s="4" t="n">
        <f aca="false">IF(AND(M5288&lt;&gt;1,M5288&lt;&gt;6),1,0)</f>
        <v>0</v>
      </c>
      <c r="O5288" s="5" t="e">
        <f aca="false">AVERAGEIF(G5288:L5288,"&lt;&gt;1",A5288:F5288)</f>
        <v>#DIV/0!</v>
      </c>
      <c r="P5288" s="5" t="n">
        <f aca="false">AVERAGEIF(G5288:L5288,"=1",A5288:F5288)</f>
        <v>69.3333333333333</v>
      </c>
      <c r="Q5288" s="4" t="e">
        <f aca="false">IF(P5288&gt;O5288,1,0)</f>
        <v>#DIV/0!</v>
      </c>
      <c r="R5288" s="0" t="e">
        <f aca="false">IF(Q5288+N5288=2,1,0)</f>
        <v>#DIV/0!</v>
      </c>
    </row>
    <row r="5289" customFormat="false" ht="13.8" hidden="true" customHeight="false" outlineLevel="0" collapsed="false">
      <c r="A5289" s="1" t="n">
        <v>75</v>
      </c>
      <c r="B5289" s="1" t="n">
        <v>50</v>
      </c>
      <c r="C5289" s="1" t="n">
        <v>47</v>
      </c>
      <c r="D5289" s="1" t="n">
        <v>26</v>
      </c>
      <c r="E5289" s="1" t="n">
        <v>75</v>
      </c>
      <c r="F5289" s="1" t="n">
        <v>50</v>
      </c>
      <c r="G5289" s="2" t="n">
        <f aca="false">COUNTIF($A5289:$F5289,A5289)</f>
        <v>2</v>
      </c>
      <c r="H5289" s="2" t="n">
        <f aca="false">COUNTIF($A5289:$F5289,B5289)</f>
        <v>2</v>
      </c>
      <c r="I5289" s="2" t="n">
        <f aca="false">COUNTIF($A5289:$F5289,C5289)</f>
        <v>1</v>
      </c>
      <c r="J5289" s="2" t="n">
        <f aca="false">COUNTIF($A5289:$F5289,D5289)</f>
        <v>1</v>
      </c>
      <c r="K5289" s="2" t="n">
        <f aca="false">COUNTIF($A5289:$F5289,E5289)</f>
        <v>2</v>
      </c>
      <c r="L5289" s="2" t="n">
        <f aca="false">COUNTIF($A5289:$F5289,F5289)</f>
        <v>2</v>
      </c>
      <c r="M5289" s="3" t="n">
        <f aca="false">COUNTIF(G5289:L5289,1)</f>
        <v>2</v>
      </c>
      <c r="N5289" s="4" t="n">
        <f aca="false">IF(AND(M5289&lt;&gt;1,M5289&lt;&gt;6),1,0)</f>
        <v>1</v>
      </c>
      <c r="O5289" s="5" t="n">
        <f aca="false">AVERAGEIF(G5289:L5289,"&lt;&gt;1",A5289:F5289)</f>
        <v>62.5</v>
      </c>
      <c r="P5289" s="5" t="n">
        <f aca="false">AVERAGEIF(G5289:L5289,"=1",A5289:F5289)</f>
        <v>36.5</v>
      </c>
      <c r="Q5289" s="4" t="n">
        <f aca="false">IF(P5289&gt;O5289,1,0)</f>
        <v>0</v>
      </c>
      <c r="R5289" s="0" t="n">
        <f aca="false">IF(Q5289+N5289=2,1,0)</f>
        <v>0</v>
      </c>
    </row>
    <row r="5290" customFormat="false" ht="13.8" hidden="false" customHeight="false" outlineLevel="0" collapsed="false">
      <c r="A5290" s="1" t="n">
        <v>22</v>
      </c>
      <c r="B5290" s="1" t="n">
        <v>29</v>
      </c>
      <c r="C5290" s="1" t="n">
        <v>25</v>
      </c>
      <c r="D5290" s="1" t="n">
        <v>26</v>
      </c>
      <c r="E5290" s="1" t="n">
        <v>22</v>
      </c>
      <c r="F5290" s="1" t="n">
        <v>19</v>
      </c>
      <c r="G5290" s="2" t="n">
        <f aca="false">COUNTIF($A5290:$F5290,A5290)</f>
        <v>2</v>
      </c>
      <c r="H5290" s="2" t="n">
        <f aca="false">COUNTIF($A5290:$F5290,B5290)</f>
        <v>1</v>
      </c>
      <c r="I5290" s="2" t="n">
        <f aca="false">COUNTIF($A5290:$F5290,C5290)</f>
        <v>1</v>
      </c>
      <c r="J5290" s="2" t="n">
        <f aca="false">COUNTIF($A5290:$F5290,D5290)</f>
        <v>1</v>
      </c>
      <c r="K5290" s="2" t="n">
        <f aca="false">COUNTIF($A5290:$F5290,E5290)</f>
        <v>2</v>
      </c>
      <c r="L5290" s="2" t="n">
        <f aca="false">COUNTIF($A5290:$F5290,F5290)</f>
        <v>1</v>
      </c>
      <c r="M5290" s="3" t="n">
        <f aca="false">COUNTIF(G5290:L5290,1)</f>
        <v>4</v>
      </c>
      <c r="N5290" s="4" t="n">
        <f aca="false">IF(AND(M5290&gt;1,M5290&lt;6),1,0)</f>
        <v>1</v>
      </c>
      <c r="O5290" s="5" t="n">
        <f aca="false">AVERAGEIF(G5290:L5290,"&lt;&gt;1",A5290:F5290)</f>
        <v>22</v>
      </c>
      <c r="P5290" s="5" t="n">
        <f aca="false">AVERAGEIF(G5290:L5290,"=1",A5290:F5290)</f>
        <v>24.75</v>
      </c>
      <c r="Q5290" s="4" t="n">
        <f aca="false">IF(P5290&gt;O5290,1,0)</f>
        <v>1</v>
      </c>
      <c r="R5290" s="0" t="n">
        <f aca="false">IF(Q5290+N5290=2,1,0)</f>
        <v>1</v>
      </c>
    </row>
    <row r="5291" customFormat="false" ht="13.8" hidden="true" customHeight="false" outlineLevel="0" collapsed="false">
      <c r="A5291" s="1" t="n">
        <v>62</v>
      </c>
      <c r="B5291" s="1" t="n">
        <v>37</v>
      </c>
      <c r="C5291" s="1" t="n">
        <v>32</v>
      </c>
      <c r="D5291" s="1" t="n">
        <v>53</v>
      </c>
      <c r="E5291" s="1" t="n">
        <v>20</v>
      </c>
      <c r="F5291" s="1" t="n">
        <v>18</v>
      </c>
      <c r="G5291" s="2" t="n">
        <f aca="false">COUNTIF($A5291:$F5291,A5291)</f>
        <v>1</v>
      </c>
      <c r="H5291" s="2" t="n">
        <f aca="false">COUNTIF($A5291:$F5291,B5291)</f>
        <v>1</v>
      </c>
      <c r="I5291" s="2" t="n">
        <f aca="false">COUNTIF($A5291:$F5291,C5291)</f>
        <v>1</v>
      </c>
      <c r="J5291" s="2" t="n">
        <f aca="false">COUNTIF($A5291:$F5291,D5291)</f>
        <v>1</v>
      </c>
      <c r="K5291" s="2" t="n">
        <f aca="false">COUNTIF($A5291:$F5291,E5291)</f>
        <v>1</v>
      </c>
      <c r="L5291" s="2" t="n">
        <f aca="false">COUNTIF($A5291:$F5291,F5291)</f>
        <v>1</v>
      </c>
      <c r="M5291" s="3" t="n">
        <f aca="false">COUNTIF(G5291:L5291,1)</f>
        <v>6</v>
      </c>
      <c r="N5291" s="4" t="n">
        <f aca="false">IF(AND(M5291&lt;&gt;1,M5291&lt;&gt;6),1,0)</f>
        <v>0</v>
      </c>
      <c r="O5291" s="5" t="e">
        <f aca="false">AVERAGEIF(G5291:L5291,"&lt;&gt;1",A5291:F5291)</f>
        <v>#DIV/0!</v>
      </c>
      <c r="P5291" s="5" t="n">
        <f aca="false">AVERAGEIF(G5291:L5291,"=1",A5291:F5291)</f>
        <v>37</v>
      </c>
      <c r="Q5291" s="4" t="e">
        <f aca="false">IF(P5291&gt;O5291,1,0)</f>
        <v>#DIV/0!</v>
      </c>
      <c r="R5291" s="0" t="e">
        <f aca="false">IF(Q5291+N5291=2,1,0)</f>
        <v>#DIV/0!</v>
      </c>
    </row>
    <row r="5292" customFormat="false" ht="13.8" hidden="true" customHeight="false" outlineLevel="0" collapsed="false">
      <c r="A5292" s="1" t="n">
        <v>56</v>
      </c>
      <c r="B5292" s="1" t="n">
        <v>22</v>
      </c>
      <c r="C5292" s="1" t="n">
        <v>55</v>
      </c>
      <c r="D5292" s="1" t="n">
        <v>33</v>
      </c>
      <c r="E5292" s="1" t="n">
        <v>84</v>
      </c>
      <c r="F5292" s="1" t="n">
        <v>14</v>
      </c>
      <c r="G5292" s="2" t="n">
        <f aca="false">COUNTIF($A5292:$F5292,A5292)</f>
        <v>1</v>
      </c>
      <c r="H5292" s="2" t="n">
        <f aca="false">COUNTIF($A5292:$F5292,B5292)</f>
        <v>1</v>
      </c>
      <c r="I5292" s="2" t="n">
        <f aca="false">COUNTIF($A5292:$F5292,C5292)</f>
        <v>1</v>
      </c>
      <c r="J5292" s="2" t="n">
        <f aca="false">COUNTIF($A5292:$F5292,D5292)</f>
        <v>1</v>
      </c>
      <c r="K5292" s="2" t="n">
        <f aca="false">COUNTIF($A5292:$F5292,E5292)</f>
        <v>1</v>
      </c>
      <c r="L5292" s="2" t="n">
        <f aca="false">COUNTIF($A5292:$F5292,F5292)</f>
        <v>1</v>
      </c>
      <c r="M5292" s="3" t="n">
        <f aca="false">COUNTIF(G5292:L5292,1)</f>
        <v>6</v>
      </c>
      <c r="N5292" s="4" t="n">
        <f aca="false">IF(AND(M5292&lt;&gt;1,M5292&lt;&gt;6),1,0)</f>
        <v>0</v>
      </c>
      <c r="O5292" s="5" t="e">
        <f aca="false">AVERAGEIF(G5292:L5292,"&lt;&gt;1",A5292:F5292)</f>
        <v>#DIV/0!</v>
      </c>
      <c r="P5292" s="5" t="n">
        <f aca="false">AVERAGEIF(G5292:L5292,"=1",A5292:F5292)</f>
        <v>44</v>
      </c>
      <c r="Q5292" s="4" t="e">
        <f aca="false">IF(P5292&gt;O5292,1,0)</f>
        <v>#DIV/0!</v>
      </c>
      <c r="R5292" s="0" t="e">
        <f aca="false">IF(Q5292+N5292=2,1,0)</f>
        <v>#DIV/0!</v>
      </c>
    </row>
    <row r="5293" customFormat="false" ht="13.8" hidden="true" customHeight="false" outlineLevel="0" collapsed="false">
      <c r="A5293" s="1" t="n">
        <v>34</v>
      </c>
      <c r="B5293" s="1" t="n">
        <v>44</v>
      </c>
      <c r="C5293" s="1" t="n">
        <v>33</v>
      </c>
      <c r="D5293" s="1" t="n">
        <v>66</v>
      </c>
      <c r="E5293" s="1" t="n">
        <v>51</v>
      </c>
      <c r="F5293" s="1" t="n">
        <v>14</v>
      </c>
      <c r="G5293" s="2" t="n">
        <f aca="false">COUNTIF($A5293:$F5293,A5293)</f>
        <v>1</v>
      </c>
      <c r="H5293" s="2" t="n">
        <f aca="false">COUNTIF($A5293:$F5293,B5293)</f>
        <v>1</v>
      </c>
      <c r="I5293" s="2" t="n">
        <f aca="false">COUNTIF($A5293:$F5293,C5293)</f>
        <v>1</v>
      </c>
      <c r="J5293" s="2" t="n">
        <f aca="false">COUNTIF($A5293:$F5293,D5293)</f>
        <v>1</v>
      </c>
      <c r="K5293" s="2" t="n">
        <f aca="false">COUNTIF($A5293:$F5293,E5293)</f>
        <v>1</v>
      </c>
      <c r="L5293" s="2" t="n">
        <f aca="false">COUNTIF($A5293:$F5293,F5293)</f>
        <v>1</v>
      </c>
      <c r="M5293" s="3" t="n">
        <f aca="false">COUNTIF(G5293:L5293,1)</f>
        <v>6</v>
      </c>
      <c r="N5293" s="4" t="n">
        <f aca="false">IF(AND(M5293&lt;&gt;1,M5293&lt;&gt;6),1,0)</f>
        <v>0</v>
      </c>
      <c r="O5293" s="5" t="e">
        <f aca="false">AVERAGEIF(G5293:L5293,"&lt;&gt;1",A5293:F5293)</f>
        <v>#DIV/0!</v>
      </c>
      <c r="P5293" s="5" t="n">
        <f aca="false">AVERAGEIF(G5293:L5293,"=1",A5293:F5293)</f>
        <v>40.3333333333333</v>
      </c>
      <c r="Q5293" s="4" t="e">
        <f aca="false">IF(P5293&gt;O5293,1,0)</f>
        <v>#DIV/0!</v>
      </c>
      <c r="R5293" s="0" t="e">
        <f aca="false">IF(Q5293+N5293=2,1,0)</f>
        <v>#DIV/0!</v>
      </c>
    </row>
    <row r="5294" customFormat="false" ht="13.8" hidden="true" customHeight="false" outlineLevel="0" collapsed="false">
      <c r="A5294" s="1" t="n">
        <v>42</v>
      </c>
      <c r="B5294" s="1" t="n">
        <v>49</v>
      </c>
      <c r="C5294" s="1" t="n">
        <v>43</v>
      </c>
      <c r="D5294" s="1" t="n">
        <v>47</v>
      </c>
      <c r="E5294" s="1" t="n">
        <v>28</v>
      </c>
      <c r="F5294" s="1" t="n">
        <v>49</v>
      </c>
      <c r="G5294" s="2" t="n">
        <f aca="false">COUNTIF($A5294:$F5294,A5294)</f>
        <v>1</v>
      </c>
      <c r="H5294" s="2" t="n">
        <f aca="false">COUNTIF($A5294:$F5294,B5294)</f>
        <v>2</v>
      </c>
      <c r="I5294" s="2" t="n">
        <f aca="false">COUNTIF($A5294:$F5294,C5294)</f>
        <v>1</v>
      </c>
      <c r="J5294" s="2" t="n">
        <f aca="false">COUNTIF($A5294:$F5294,D5294)</f>
        <v>1</v>
      </c>
      <c r="K5294" s="2" t="n">
        <f aca="false">COUNTIF($A5294:$F5294,E5294)</f>
        <v>1</v>
      </c>
      <c r="L5294" s="2" t="n">
        <f aca="false">COUNTIF($A5294:$F5294,F5294)</f>
        <v>2</v>
      </c>
      <c r="M5294" s="3" t="n">
        <f aca="false">COUNTIF(G5294:L5294,1)</f>
        <v>4</v>
      </c>
      <c r="N5294" s="4" t="n">
        <f aca="false">IF(AND(M5294&lt;&gt;1,M5294&lt;&gt;6),1,0)</f>
        <v>1</v>
      </c>
      <c r="O5294" s="5" t="n">
        <f aca="false">AVERAGEIF(G5294:L5294,"&lt;&gt;1",A5294:F5294)</f>
        <v>49</v>
      </c>
      <c r="P5294" s="5" t="n">
        <f aca="false">AVERAGEIF(G5294:L5294,"=1",A5294:F5294)</f>
        <v>40</v>
      </c>
      <c r="Q5294" s="4" t="n">
        <f aca="false">IF(P5294&gt;O5294,1,0)</f>
        <v>0</v>
      </c>
      <c r="R5294" s="0" t="n">
        <f aca="false">IF(Q5294+N5294=2,1,0)</f>
        <v>0</v>
      </c>
    </row>
    <row r="5295" customFormat="false" ht="13.8" hidden="true" customHeight="false" outlineLevel="0" collapsed="false">
      <c r="A5295" s="1" t="n">
        <v>27</v>
      </c>
      <c r="B5295" s="1" t="n">
        <v>13</v>
      </c>
      <c r="C5295" s="1" t="n">
        <v>81</v>
      </c>
      <c r="D5295" s="1" t="n">
        <v>96</v>
      </c>
      <c r="E5295" s="1" t="n">
        <v>18</v>
      </c>
      <c r="F5295" s="1" t="n">
        <v>19</v>
      </c>
      <c r="G5295" s="2" t="n">
        <f aca="false">COUNTIF($A5295:$F5295,A5295)</f>
        <v>1</v>
      </c>
      <c r="H5295" s="2" t="n">
        <f aca="false">COUNTIF($A5295:$F5295,B5295)</f>
        <v>1</v>
      </c>
      <c r="I5295" s="2" t="n">
        <f aca="false">COUNTIF($A5295:$F5295,C5295)</f>
        <v>1</v>
      </c>
      <c r="J5295" s="2" t="n">
        <f aca="false">COUNTIF($A5295:$F5295,D5295)</f>
        <v>1</v>
      </c>
      <c r="K5295" s="2" t="n">
        <f aca="false">COUNTIF($A5295:$F5295,E5295)</f>
        <v>1</v>
      </c>
      <c r="L5295" s="2" t="n">
        <f aca="false">COUNTIF($A5295:$F5295,F5295)</f>
        <v>1</v>
      </c>
      <c r="M5295" s="3" t="n">
        <f aca="false">COUNTIF(G5295:L5295,1)</f>
        <v>6</v>
      </c>
      <c r="N5295" s="4" t="n">
        <f aca="false">IF(AND(M5295&lt;&gt;1,M5295&lt;&gt;6),1,0)</f>
        <v>0</v>
      </c>
      <c r="O5295" s="5" t="e">
        <f aca="false">AVERAGEIF(G5295:L5295,"&lt;&gt;1",A5295:F5295)</f>
        <v>#DIV/0!</v>
      </c>
      <c r="P5295" s="5" t="n">
        <f aca="false">AVERAGEIF(G5295:L5295,"=1",A5295:F5295)</f>
        <v>42.3333333333333</v>
      </c>
      <c r="Q5295" s="4" t="e">
        <f aca="false">IF(P5295&gt;O5295,1,0)</f>
        <v>#DIV/0!</v>
      </c>
      <c r="R5295" s="0" t="e">
        <f aca="false">IF(Q5295+N5295=2,1,0)</f>
        <v>#DIV/0!</v>
      </c>
    </row>
    <row r="5296" customFormat="false" ht="13.8" hidden="true" customHeight="false" outlineLevel="0" collapsed="false">
      <c r="A5296" s="1" t="n">
        <v>41</v>
      </c>
      <c r="B5296" s="1" t="n">
        <v>8</v>
      </c>
      <c r="C5296" s="1" t="n">
        <v>6</v>
      </c>
      <c r="D5296" s="1" t="n">
        <v>32</v>
      </c>
      <c r="E5296" s="1" t="n">
        <v>41</v>
      </c>
      <c r="F5296" s="1" t="n">
        <v>5</v>
      </c>
      <c r="G5296" s="2" t="n">
        <f aca="false">COUNTIF($A5296:$F5296,A5296)</f>
        <v>2</v>
      </c>
      <c r="H5296" s="2" t="n">
        <f aca="false">COUNTIF($A5296:$F5296,B5296)</f>
        <v>1</v>
      </c>
      <c r="I5296" s="2" t="n">
        <f aca="false">COUNTIF($A5296:$F5296,C5296)</f>
        <v>1</v>
      </c>
      <c r="J5296" s="2" t="n">
        <f aca="false">COUNTIF($A5296:$F5296,D5296)</f>
        <v>1</v>
      </c>
      <c r="K5296" s="2" t="n">
        <f aca="false">COUNTIF($A5296:$F5296,E5296)</f>
        <v>2</v>
      </c>
      <c r="L5296" s="2" t="n">
        <f aca="false">COUNTIF($A5296:$F5296,F5296)</f>
        <v>1</v>
      </c>
      <c r="M5296" s="3" t="n">
        <f aca="false">COUNTIF(G5296:L5296,1)</f>
        <v>4</v>
      </c>
      <c r="N5296" s="4" t="n">
        <f aca="false">IF(AND(M5296&lt;&gt;1,M5296&lt;&gt;6),1,0)</f>
        <v>1</v>
      </c>
      <c r="O5296" s="5" t="n">
        <f aca="false">AVERAGEIF(G5296:L5296,"&lt;&gt;1",A5296:F5296)</f>
        <v>41</v>
      </c>
      <c r="P5296" s="5" t="n">
        <f aca="false">AVERAGEIF(G5296:L5296,"=1",A5296:F5296)</f>
        <v>12.75</v>
      </c>
      <c r="Q5296" s="4" t="n">
        <f aca="false">IF(P5296&gt;O5296,1,0)</f>
        <v>0</v>
      </c>
      <c r="R5296" s="0" t="n">
        <f aca="false">IF(Q5296+N5296=2,1,0)</f>
        <v>0</v>
      </c>
    </row>
    <row r="5297" customFormat="false" ht="13.8" hidden="true" customHeight="false" outlineLevel="0" collapsed="false">
      <c r="A5297" s="1" t="n">
        <v>52</v>
      </c>
      <c r="B5297" s="1" t="n">
        <v>52</v>
      </c>
      <c r="C5297" s="1" t="n">
        <v>27</v>
      </c>
      <c r="D5297" s="1" t="n">
        <v>39</v>
      </c>
      <c r="E5297" s="1" t="n">
        <v>34</v>
      </c>
      <c r="F5297" s="1" t="n">
        <v>34</v>
      </c>
      <c r="G5297" s="2" t="n">
        <f aca="false">COUNTIF($A5297:$F5297,A5297)</f>
        <v>2</v>
      </c>
      <c r="H5297" s="2" t="n">
        <f aca="false">COUNTIF($A5297:$F5297,B5297)</f>
        <v>2</v>
      </c>
      <c r="I5297" s="2" t="n">
        <f aca="false">COUNTIF($A5297:$F5297,C5297)</f>
        <v>1</v>
      </c>
      <c r="J5297" s="2" t="n">
        <f aca="false">COUNTIF($A5297:$F5297,D5297)</f>
        <v>1</v>
      </c>
      <c r="K5297" s="2" t="n">
        <f aca="false">COUNTIF($A5297:$F5297,E5297)</f>
        <v>2</v>
      </c>
      <c r="L5297" s="2" t="n">
        <f aca="false">COUNTIF($A5297:$F5297,F5297)</f>
        <v>2</v>
      </c>
      <c r="M5297" s="3" t="n">
        <f aca="false">COUNTIF(G5297:L5297,1)</f>
        <v>2</v>
      </c>
      <c r="N5297" s="4" t="n">
        <f aca="false">IF(AND(M5297&lt;&gt;1,M5297&lt;&gt;6),1,0)</f>
        <v>1</v>
      </c>
      <c r="O5297" s="5" t="n">
        <f aca="false">AVERAGEIF(G5297:L5297,"&lt;&gt;1",A5297:F5297)</f>
        <v>43</v>
      </c>
      <c r="P5297" s="5" t="n">
        <f aca="false">AVERAGEIF(G5297:L5297,"=1",A5297:F5297)</f>
        <v>33</v>
      </c>
      <c r="Q5297" s="4" t="n">
        <f aca="false">IF(P5297&gt;O5297,1,0)</f>
        <v>0</v>
      </c>
      <c r="R5297" s="0" t="n">
        <f aca="false">IF(Q5297+N5297=2,1,0)</f>
        <v>0</v>
      </c>
    </row>
    <row r="5298" customFormat="false" ht="13.8" hidden="false" customHeight="false" outlineLevel="0" collapsed="false">
      <c r="A5298" s="1" t="n">
        <v>86</v>
      </c>
      <c r="B5298" s="1" t="n">
        <v>33</v>
      </c>
      <c r="C5298" s="1" t="n">
        <v>27</v>
      </c>
      <c r="D5298" s="1" t="n">
        <v>24</v>
      </c>
      <c r="E5298" s="1" t="n">
        <v>57</v>
      </c>
      <c r="F5298" s="1" t="n">
        <v>33</v>
      </c>
      <c r="G5298" s="2" t="n">
        <f aca="false">COUNTIF($A5298:$F5298,A5298)</f>
        <v>1</v>
      </c>
      <c r="H5298" s="2" t="n">
        <f aca="false">COUNTIF($A5298:$F5298,B5298)</f>
        <v>2</v>
      </c>
      <c r="I5298" s="2" t="n">
        <f aca="false">COUNTIF($A5298:$F5298,C5298)</f>
        <v>1</v>
      </c>
      <c r="J5298" s="2" t="n">
        <f aca="false">COUNTIF($A5298:$F5298,D5298)</f>
        <v>1</v>
      </c>
      <c r="K5298" s="2" t="n">
        <f aca="false">COUNTIF($A5298:$F5298,E5298)</f>
        <v>1</v>
      </c>
      <c r="L5298" s="2" t="n">
        <f aca="false">COUNTIF($A5298:$F5298,F5298)</f>
        <v>2</v>
      </c>
      <c r="M5298" s="3" t="n">
        <f aca="false">COUNTIF(G5298:L5298,1)</f>
        <v>4</v>
      </c>
      <c r="N5298" s="4" t="n">
        <f aca="false">IF(AND(M5298&gt;1,M5298&lt;6),1,0)</f>
        <v>1</v>
      </c>
      <c r="O5298" s="5" t="n">
        <f aca="false">AVERAGEIF(G5298:L5298,"&lt;&gt;1",A5298:F5298)</f>
        <v>33</v>
      </c>
      <c r="P5298" s="5" t="n">
        <f aca="false">AVERAGEIF(G5298:L5298,"=1",A5298:F5298)</f>
        <v>48.5</v>
      </c>
      <c r="Q5298" s="4" t="n">
        <f aca="false">IF(P5298&gt;O5298,1,0)</f>
        <v>1</v>
      </c>
      <c r="R5298" s="0" t="n">
        <f aca="false">IF(Q5298+N5298=2,1,0)</f>
        <v>1</v>
      </c>
    </row>
    <row r="5299" customFormat="false" ht="13.8" hidden="true" customHeight="false" outlineLevel="0" collapsed="false">
      <c r="A5299" s="1" t="n">
        <v>15</v>
      </c>
      <c r="B5299" s="1" t="n">
        <v>17</v>
      </c>
      <c r="C5299" s="1" t="n">
        <v>35</v>
      </c>
      <c r="D5299" s="1" t="n">
        <v>18</v>
      </c>
      <c r="E5299" s="1" t="n">
        <v>30</v>
      </c>
      <c r="F5299" s="1" t="n">
        <v>25</v>
      </c>
      <c r="G5299" s="2" t="n">
        <f aca="false">COUNTIF($A5299:$F5299,A5299)</f>
        <v>1</v>
      </c>
      <c r="H5299" s="2" t="n">
        <f aca="false">COUNTIF($A5299:$F5299,B5299)</f>
        <v>1</v>
      </c>
      <c r="I5299" s="2" t="n">
        <f aca="false">COUNTIF($A5299:$F5299,C5299)</f>
        <v>1</v>
      </c>
      <c r="J5299" s="2" t="n">
        <f aca="false">COUNTIF($A5299:$F5299,D5299)</f>
        <v>1</v>
      </c>
      <c r="K5299" s="2" t="n">
        <f aca="false">COUNTIF($A5299:$F5299,E5299)</f>
        <v>1</v>
      </c>
      <c r="L5299" s="2" t="n">
        <f aca="false">COUNTIF($A5299:$F5299,F5299)</f>
        <v>1</v>
      </c>
      <c r="M5299" s="3" t="n">
        <f aca="false">COUNTIF(G5299:L5299,1)</f>
        <v>6</v>
      </c>
      <c r="N5299" s="4" t="n">
        <f aca="false">IF(AND(M5299&lt;&gt;1,M5299&lt;&gt;6),1,0)</f>
        <v>0</v>
      </c>
      <c r="O5299" s="5" t="e">
        <f aca="false">AVERAGEIF(G5299:L5299,"&lt;&gt;1",A5299:F5299)</f>
        <v>#DIV/0!</v>
      </c>
      <c r="P5299" s="5" t="n">
        <f aca="false">AVERAGEIF(G5299:L5299,"=1",A5299:F5299)</f>
        <v>23.3333333333333</v>
      </c>
      <c r="Q5299" s="4" t="e">
        <f aca="false">IF(P5299&gt;O5299,1,0)</f>
        <v>#DIV/0!</v>
      </c>
      <c r="R5299" s="0" t="e">
        <f aca="false">IF(Q5299+N5299=2,1,0)</f>
        <v>#DIV/0!</v>
      </c>
    </row>
    <row r="5300" customFormat="false" ht="13.8" hidden="false" customHeight="false" outlineLevel="0" collapsed="false">
      <c r="A5300" s="1" t="n">
        <v>73</v>
      </c>
      <c r="B5300" s="1" t="n">
        <v>60</v>
      </c>
      <c r="C5300" s="1" t="n">
        <v>56</v>
      </c>
      <c r="D5300" s="1" t="n">
        <v>60</v>
      </c>
      <c r="E5300" s="1" t="n">
        <v>24</v>
      </c>
      <c r="F5300" s="1" t="n">
        <v>120</v>
      </c>
      <c r="G5300" s="2" t="n">
        <f aca="false">COUNTIF($A5300:$F5300,A5300)</f>
        <v>1</v>
      </c>
      <c r="H5300" s="2" t="n">
        <f aca="false">COUNTIF($A5300:$F5300,B5300)</f>
        <v>2</v>
      </c>
      <c r="I5300" s="2" t="n">
        <f aca="false">COUNTIF($A5300:$F5300,C5300)</f>
        <v>1</v>
      </c>
      <c r="J5300" s="2" t="n">
        <f aca="false">COUNTIF($A5300:$F5300,D5300)</f>
        <v>2</v>
      </c>
      <c r="K5300" s="2" t="n">
        <f aca="false">COUNTIF($A5300:$F5300,E5300)</f>
        <v>1</v>
      </c>
      <c r="L5300" s="2" t="n">
        <f aca="false">COUNTIF($A5300:$F5300,F5300)</f>
        <v>1</v>
      </c>
      <c r="M5300" s="3" t="n">
        <f aca="false">COUNTIF(G5300:L5300,1)</f>
        <v>4</v>
      </c>
      <c r="N5300" s="4" t="n">
        <f aca="false">IF(AND(M5300&gt;1,M5300&lt;6),1,0)</f>
        <v>1</v>
      </c>
      <c r="O5300" s="5" t="n">
        <f aca="false">AVERAGEIF(G5300:L5300,"&lt;&gt;1",A5300:F5300)</f>
        <v>60</v>
      </c>
      <c r="P5300" s="5" t="n">
        <f aca="false">AVERAGEIF(G5300:L5300,"=1",A5300:F5300)</f>
        <v>68.25</v>
      </c>
      <c r="Q5300" s="4" t="n">
        <f aca="false">IF(P5300&gt;O5300,1,0)</f>
        <v>1</v>
      </c>
      <c r="R5300" s="0" t="n">
        <f aca="false">IF(Q5300+N5300=2,1,0)</f>
        <v>1</v>
      </c>
    </row>
    <row r="5301" customFormat="false" ht="13.8" hidden="false" customHeight="false" outlineLevel="0" collapsed="false">
      <c r="A5301" s="1" t="n">
        <v>52</v>
      </c>
      <c r="B5301" s="1" t="n">
        <v>71</v>
      </c>
      <c r="C5301" s="1" t="n">
        <v>66</v>
      </c>
      <c r="D5301" s="1" t="n">
        <v>75</v>
      </c>
      <c r="E5301" s="1" t="n">
        <v>52</v>
      </c>
      <c r="F5301" s="1" t="n">
        <v>47</v>
      </c>
      <c r="G5301" s="2" t="n">
        <f aca="false">COUNTIF($A5301:$F5301,A5301)</f>
        <v>2</v>
      </c>
      <c r="H5301" s="2" t="n">
        <f aca="false">COUNTIF($A5301:$F5301,B5301)</f>
        <v>1</v>
      </c>
      <c r="I5301" s="2" t="n">
        <f aca="false">COUNTIF($A5301:$F5301,C5301)</f>
        <v>1</v>
      </c>
      <c r="J5301" s="2" t="n">
        <f aca="false">COUNTIF($A5301:$F5301,D5301)</f>
        <v>1</v>
      </c>
      <c r="K5301" s="2" t="n">
        <f aca="false">COUNTIF($A5301:$F5301,E5301)</f>
        <v>2</v>
      </c>
      <c r="L5301" s="2" t="n">
        <f aca="false">COUNTIF($A5301:$F5301,F5301)</f>
        <v>1</v>
      </c>
      <c r="M5301" s="3" t="n">
        <f aca="false">COUNTIF(G5301:L5301,1)</f>
        <v>4</v>
      </c>
      <c r="N5301" s="4" t="n">
        <f aca="false">IF(AND(M5301&gt;1,M5301&lt;6),1,0)</f>
        <v>1</v>
      </c>
      <c r="O5301" s="5" t="n">
        <f aca="false">AVERAGEIF(G5301:L5301,"&lt;&gt;1",A5301:F5301)</f>
        <v>52</v>
      </c>
      <c r="P5301" s="5" t="n">
        <f aca="false">AVERAGEIF(G5301:L5301,"=1",A5301:F5301)</f>
        <v>64.75</v>
      </c>
      <c r="Q5301" s="4" t="n">
        <f aca="false">IF(P5301&gt;O5301,1,0)</f>
        <v>1</v>
      </c>
      <c r="R5301" s="0" t="n">
        <f aca="false">IF(Q5301+N5301=2,1,0)</f>
        <v>1</v>
      </c>
    </row>
    <row r="5302" customFormat="false" ht="13.8" hidden="true" customHeight="false" outlineLevel="0" collapsed="false">
      <c r="A5302" s="1" t="n">
        <v>4</v>
      </c>
      <c r="B5302" s="1" t="n">
        <v>15</v>
      </c>
      <c r="C5302" s="1" t="n">
        <v>29</v>
      </c>
      <c r="D5302" s="1" t="n">
        <v>43</v>
      </c>
      <c r="E5302" s="1" t="n">
        <v>12</v>
      </c>
      <c r="F5302" s="1" t="n">
        <v>22</v>
      </c>
      <c r="G5302" s="2" t="n">
        <f aca="false">COUNTIF($A5302:$F5302,A5302)</f>
        <v>1</v>
      </c>
      <c r="H5302" s="2" t="n">
        <f aca="false">COUNTIF($A5302:$F5302,B5302)</f>
        <v>1</v>
      </c>
      <c r="I5302" s="2" t="n">
        <f aca="false">COUNTIF($A5302:$F5302,C5302)</f>
        <v>1</v>
      </c>
      <c r="J5302" s="2" t="n">
        <f aca="false">COUNTIF($A5302:$F5302,D5302)</f>
        <v>1</v>
      </c>
      <c r="K5302" s="2" t="n">
        <f aca="false">COUNTIF($A5302:$F5302,E5302)</f>
        <v>1</v>
      </c>
      <c r="L5302" s="2" t="n">
        <f aca="false">COUNTIF($A5302:$F5302,F5302)</f>
        <v>1</v>
      </c>
      <c r="M5302" s="3" t="n">
        <f aca="false">COUNTIF(G5302:L5302,1)</f>
        <v>6</v>
      </c>
      <c r="N5302" s="4" t="n">
        <f aca="false">IF(AND(M5302&lt;&gt;1,M5302&lt;&gt;6),1,0)</f>
        <v>0</v>
      </c>
      <c r="O5302" s="5" t="e">
        <f aca="false">AVERAGEIF(G5302:L5302,"&lt;&gt;1",A5302:F5302)</f>
        <v>#DIV/0!</v>
      </c>
      <c r="P5302" s="5" t="n">
        <f aca="false">AVERAGEIF(G5302:L5302,"=1",A5302:F5302)</f>
        <v>20.8333333333333</v>
      </c>
      <c r="Q5302" s="4" t="e">
        <f aca="false">IF(P5302&gt;O5302,1,0)</f>
        <v>#DIV/0!</v>
      </c>
      <c r="R5302" s="0" t="e">
        <f aca="false">IF(Q5302+N5302=2,1,0)</f>
        <v>#DIV/0!</v>
      </c>
    </row>
    <row r="5303" customFormat="false" ht="13.8" hidden="true" customHeight="false" outlineLevel="0" collapsed="false">
      <c r="A5303" s="1" t="n">
        <v>30</v>
      </c>
      <c r="B5303" s="1" t="n">
        <v>41</v>
      </c>
      <c r="C5303" s="1" t="n">
        <v>21</v>
      </c>
      <c r="D5303" s="1" t="n">
        <v>10</v>
      </c>
      <c r="E5303" s="1" t="n">
        <v>90</v>
      </c>
      <c r="F5303" s="1" t="n">
        <v>41</v>
      </c>
      <c r="G5303" s="2" t="n">
        <f aca="false">COUNTIF($A5303:$F5303,A5303)</f>
        <v>1</v>
      </c>
      <c r="H5303" s="2" t="n">
        <f aca="false">COUNTIF($A5303:$F5303,B5303)</f>
        <v>2</v>
      </c>
      <c r="I5303" s="2" t="n">
        <f aca="false">COUNTIF($A5303:$F5303,C5303)</f>
        <v>1</v>
      </c>
      <c r="J5303" s="2" t="n">
        <f aca="false">COUNTIF($A5303:$F5303,D5303)</f>
        <v>1</v>
      </c>
      <c r="K5303" s="2" t="n">
        <f aca="false">COUNTIF($A5303:$F5303,E5303)</f>
        <v>1</v>
      </c>
      <c r="L5303" s="2" t="n">
        <f aca="false">COUNTIF($A5303:$F5303,F5303)</f>
        <v>2</v>
      </c>
      <c r="M5303" s="3" t="n">
        <f aca="false">COUNTIF(G5303:L5303,1)</f>
        <v>4</v>
      </c>
      <c r="N5303" s="4" t="n">
        <f aca="false">IF(AND(M5303&lt;&gt;1,M5303&lt;&gt;6),1,0)</f>
        <v>1</v>
      </c>
      <c r="O5303" s="5" t="n">
        <f aca="false">AVERAGEIF(G5303:L5303,"&lt;&gt;1",A5303:F5303)</f>
        <v>41</v>
      </c>
      <c r="P5303" s="5" t="n">
        <f aca="false">AVERAGEIF(G5303:L5303,"=1",A5303:F5303)</f>
        <v>37.75</v>
      </c>
      <c r="Q5303" s="4" t="n">
        <f aca="false">IF(P5303&gt;O5303,1,0)</f>
        <v>0</v>
      </c>
      <c r="R5303" s="0" t="n">
        <f aca="false">IF(Q5303+N5303=2,1,0)</f>
        <v>0</v>
      </c>
    </row>
    <row r="5304" customFormat="false" ht="13.8" hidden="false" customHeight="false" outlineLevel="0" collapsed="false">
      <c r="A5304" s="1" t="n">
        <v>17</v>
      </c>
      <c r="B5304" s="1" t="n">
        <v>6</v>
      </c>
      <c r="C5304" s="1" t="n">
        <v>39</v>
      </c>
      <c r="D5304" s="1" t="n">
        <v>89</v>
      </c>
      <c r="E5304" s="1" t="n">
        <v>11</v>
      </c>
      <c r="F5304" s="1" t="n">
        <v>6</v>
      </c>
      <c r="G5304" s="2" t="n">
        <f aca="false">COUNTIF($A5304:$F5304,A5304)</f>
        <v>1</v>
      </c>
      <c r="H5304" s="2" t="n">
        <f aca="false">COUNTIF($A5304:$F5304,B5304)</f>
        <v>2</v>
      </c>
      <c r="I5304" s="2" t="n">
        <f aca="false">COUNTIF($A5304:$F5304,C5304)</f>
        <v>1</v>
      </c>
      <c r="J5304" s="2" t="n">
        <f aca="false">COUNTIF($A5304:$F5304,D5304)</f>
        <v>1</v>
      </c>
      <c r="K5304" s="2" t="n">
        <f aca="false">COUNTIF($A5304:$F5304,E5304)</f>
        <v>1</v>
      </c>
      <c r="L5304" s="2" t="n">
        <f aca="false">COUNTIF($A5304:$F5304,F5304)</f>
        <v>2</v>
      </c>
      <c r="M5304" s="3" t="n">
        <f aca="false">COUNTIF(G5304:L5304,1)</f>
        <v>4</v>
      </c>
      <c r="N5304" s="4" t="n">
        <f aca="false">IF(AND(M5304&gt;1,M5304&lt;6),1,0)</f>
        <v>1</v>
      </c>
      <c r="O5304" s="5" t="n">
        <f aca="false">AVERAGEIF(G5304:L5304,"&lt;&gt;1",A5304:F5304)</f>
        <v>6</v>
      </c>
      <c r="P5304" s="5" t="n">
        <f aca="false">AVERAGEIF(G5304:L5304,"=1",A5304:F5304)</f>
        <v>39</v>
      </c>
      <c r="Q5304" s="4" t="n">
        <f aca="false">IF(P5304&gt;O5304,1,0)</f>
        <v>1</v>
      </c>
      <c r="R5304" s="0" t="n">
        <f aca="false">IF(Q5304+N5304=2,1,0)</f>
        <v>1</v>
      </c>
    </row>
    <row r="5305" customFormat="false" ht="13.8" hidden="true" customHeight="false" outlineLevel="0" collapsed="false">
      <c r="A5305" s="1" t="n">
        <v>62</v>
      </c>
      <c r="B5305" s="1" t="n">
        <v>69</v>
      </c>
      <c r="C5305" s="1" t="n">
        <v>18</v>
      </c>
      <c r="D5305" s="1" t="n">
        <v>56</v>
      </c>
      <c r="E5305" s="1" t="n">
        <v>62</v>
      </c>
      <c r="F5305" s="1" t="n">
        <v>34</v>
      </c>
      <c r="G5305" s="2" t="n">
        <f aca="false">COUNTIF($A5305:$F5305,A5305)</f>
        <v>2</v>
      </c>
      <c r="H5305" s="2" t="n">
        <f aca="false">COUNTIF($A5305:$F5305,B5305)</f>
        <v>1</v>
      </c>
      <c r="I5305" s="2" t="n">
        <f aca="false">COUNTIF($A5305:$F5305,C5305)</f>
        <v>1</v>
      </c>
      <c r="J5305" s="2" t="n">
        <f aca="false">COUNTIF($A5305:$F5305,D5305)</f>
        <v>1</v>
      </c>
      <c r="K5305" s="2" t="n">
        <f aca="false">COUNTIF($A5305:$F5305,E5305)</f>
        <v>2</v>
      </c>
      <c r="L5305" s="2" t="n">
        <f aca="false">COUNTIF($A5305:$F5305,F5305)</f>
        <v>1</v>
      </c>
      <c r="M5305" s="3" t="n">
        <f aca="false">COUNTIF(G5305:L5305,1)</f>
        <v>4</v>
      </c>
      <c r="N5305" s="4" t="n">
        <f aca="false">IF(AND(M5305&lt;&gt;1,M5305&lt;&gt;6),1,0)</f>
        <v>1</v>
      </c>
      <c r="O5305" s="5" t="n">
        <f aca="false">AVERAGEIF(G5305:L5305,"&lt;&gt;1",A5305:F5305)</f>
        <v>62</v>
      </c>
      <c r="P5305" s="5" t="n">
        <f aca="false">AVERAGEIF(G5305:L5305,"=1",A5305:F5305)</f>
        <v>44.25</v>
      </c>
      <c r="Q5305" s="4" t="n">
        <f aca="false">IF(P5305&gt;O5305,1,0)</f>
        <v>0</v>
      </c>
      <c r="R5305" s="0" t="n">
        <f aca="false">IF(Q5305+N5305=2,1,0)</f>
        <v>0</v>
      </c>
    </row>
    <row r="5306" customFormat="false" ht="13.8" hidden="false" customHeight="false" outlineLevel="0" collapsed="false">
      <c r="A5306" s="1" t="n">
        <v>26</v>
      </c>
      <c r="B5306" s="1" t="n">
        <v>21</v>
      </c>
      <c r="C5306" s="1" t="n">
        <v>15</v>
      </c>
      <c r="D5306" s="1" t="n">
        <v>21</v>
      </c>
      <c r="E5306" s="1" t="n">
        <v>39</v>
      </c>
      <c r="F5306" s="1" t="n">
        <v>63</v>
      </c>
      <c r="G5306" s="2" t="n">
        <f aca="false">COUNTIF($A5306:$F5306,A5306)</f>
        <v>1</v>
      </c>
      <c r="H5306" s="2" t="n">
        <f aca="false">COUNTIF($A5306:$F5306,B5306)</f>
        <v>2</v>
      </c>
      <c r="I5306" s="2" t="n">
        <f aca="false">COUNTIF($A5306:$F5306,C5306)</f>
        <v>1</v>
      </c>
      <c r="J5306" s="2" t="n">
        <f aca="false">COUNTIF($A5306:$F5306,D5306)</f>
        <v>2</v>
      </c>
      <c r="K5306" s="2" t="n">
        <f aca="false">COUNTIF($A5306:$F5306,E5306)</f>
        <v>1</v>
      </c>
      <c r="L5306" s="2" t="n">
        <f aca="false">COUNTIF($A5306:$F5306,F5306)</f>
        <v>1</v>
      </c>
      <c r="M5306" s="3" t="n">
        <f aca="false">COUNTIF(G5306:L5306,1)</f>
        <v>4</v>
      </c>
      <c r="N5306" s="4" t="n">
        <f aca="false">IF(AND(M5306&gt;1,M5306&lt;6),1,0)</f>
        <v>1</v>
      </c>
      <c r="O5306" s="5" t="n">
        <f aca="false">AVERAGEIF(G5306:L5306,"&lt;&gt;1",A5306:F5306)</f>
        <v>21</v>
      </c>
      <c r="P5306" s="5" t="n">
        <f aca="false">AVERAGEIF(G5306:L5306,"=1",A5306:F5306)</f>
        <v>35.75</v>
      </c>
      <c r="Q5306" s="4" t="n">
        <f aca="false">IF(P5306&gt;O5306,1,0)</f>
        <v>1</v>
      </c>
      <c r="R5306" s="0" t="n">
        <f aca="false">IF(Q5306+N5306=2,1,0)</f>
        <v>1</v>
      </c>
    </row>
    <row r="5307" customFormat="false" ht="13.8" hidden="true" customHeight="false" outlineLevel="0" collapsed="false">
      <c r="A5307" s="1" t="n">
        <v>37</v>
      </c>
      <c r="B5307" s="1" t="n">
        <v>37</v>
      </c>
      <c r="C5307" s="1" t="n">
        <v>26</v>
      </c>
      <c r="D5307" s="1" t="n">
        <v>36</v>
      </c>
      <c r="E5307" s="1" t="n">
        <v>18</v>
      </c>
      <c r="F5307" s="1" t="n">
        <v>24</v>
      </c>
      <c r="G5307" s="2" t="n">
        <f aca="false">COUNTIF($A5307:$F5307,A5307)</f>
        <v>2</v>
      </c>
      <c r="H5307" s="2" t="n">
        <f aca="false">COUNTIF($A5307:$F5307,B5307)</f>
        <v>2</v>
      </c>
      <c r="I5307" s="2" t="n">
        <f aca="false">COUNTIF($A5307:$F5307,C5307)</f>
        <v>1</v>
      </c>
      <c r="J5307" s="2" t="n">
        <f aca="false">COUNTIF($A5307:$F5307,D5307)</f>
        <v>1</v>
      </c>
      <c r="K5307" s="2" t="n">
        <f aca="false">COUNTIF($A5307:$F5307,E5307)</f>
        <v>1</v>
      </c>
      <c r="L5307" s="2" t="n">
        <f aca="false">COUNTIF($A5307:$F5307,F5307)</f>
        <v>1</v>
      </c>
      <c r="M5307" s="3" t="n">
        <f aca="false">COUNTIF(G5307:L5307,1)</f>
        <v>4</v>
      </c>
      <c r="N5307" s="4" t="n">
        <f aca="false">IF(AND(M5307&lt;&gt;1,M5307&lt;&gt;6),1,0)</f>
        <v>1</v>
      </c>
      <c r="O5307" s="5" t="n">
        <f aca="false">AVERAGEIF(G5307:L5307,"&lt;&gt;1",A5307:F5307)</f>
        <v>37</v>
      </c>
      <c r="P5307" s="5" t="n">
        <f aca="false">AVERAGEIF(G5307:L5307,"=1",A5307:F5307)</f>
        <v>26</v>
      </c>
      <c r="Q5307" s="4" t="n">
        <f aca="false">IF(P5307&gt;O5307,1,0)</f>
        <v>0</v>
      </c>
      <c r="R5307" s="0" t="n">
        <f aca="false">IF(Q5307+N5307=2,1,0)</f>
        <v>0</v>
      </c>
    </row>
    <row r="5308" customFormat="false" ht="13.8" hidden="false" customHeight="false" outlineLevel="0" collapsed="false">
      <c r="A5308" s="1" t="n">
        <v>70</v>
      </c>
      <c r="B5308" s="1" t="n">
        <v>46</v>
      </c>
      <c r="C5308" s="1" t="n">
        <v>52</v>
      </c>
      <c r="D5308" s="1" t="n">
        <v>52</v>
      </c>
      <c r="E5308" s="1" t="n">
        <v>70</v>
      </c>
      <c r="F5308" s="1" t="n">
        <v>138</v>
      </c>
      <c r="G5308" s="2" t="n">
        <f aca="false">COUNTIF($A5308:$F5308,A5308)</f>
        <v>2</v>
      </c>
      <c r="H5308" s="2" t="n">
        <f aca="false">COUNTIF($A5308:$F5308,B5308)</f>
        <v>1</v>
      </c>
      <c r="I5308" s="2" t="n">
        <f aca="false">COUNTIF($A5308:$F5308,C5308)</f>
        <v>2</v>
      </c>
      <c r="J5308" s="2" t="n">
        <f aca="false">COUNTIF($A5308:$F5308,D5308)</f>
        <v>2</v>
      </c>
      <c r="K5308" s="2" t="n">
        <f aca="false">COUNTIF($A5308:$F5308,E5308)</f>
        <v>2</v>
      </c>
      <c r="L5308" s="2" t="n">
        <f aca="false">COUNTIF($A5308:$F5308,F5308)</f>
        <v>1</v>
      </c>
      <c r="M5308" s="3" t="n">
        <f aca="false">COUNTIF(G5308:L5308,1)</f>
        <v>2</v>
      </c>
      <c r="N5308" s="4" t="n">
        <f aca="false">IF(AND(M5308&gt;1,M5308&lt;6),1,0)</f>
        <v>1</v>
      </c>
      <c r="O5308" s="5" t="n">
        <f aca="false">AVERAGEIF(G5308:L5308,"&lt;&gt;1",A5308:F5308)</f>
        <v>61</v>
      </c>
      <c r="P5308" s="5" t="n">
        <f aca="false">AVERAGEIF(G5308:L5308,"=1",A5308:F5308)</f>
        <v>92</v>
      </c>
      <c r="Q5308" s="4" t="n">
        <f aca="false">IF(P5308&gt;O5308,1,0)</f>
        <v>1</v>
      </c>
      <c r="R5308" s="0" t="n">
        <f aca="false">IF(Q5308+N5308=2,1,0)</f>
        <v>1</v>
      </c>
    </row>
    <row r="5309" customFormat="false" ht="13.8" hidden="false" customHeight="false" outlineLevel="0" collapsed="false">
      <c r="A5309" s="1" t="n">
        <v>15</v>
      </c>
      <c r="B5309" s="1" t="n">
        <v>22</v>
      </c>
      <c r="C5309" s="1" t="n">
        <v>42</v>
      </c>
      <c r="D5309" s="1" t="n">
        <v>57</v>
      </c>
      <c r="E5309" s="1" t="n">
        <v>10</v>
      </c>
      <c r="F5309" s="1" t="n">
        <v>22</v>
      </c>
      <c r="G5309" s="2" t="n">
        <f aca="false">COUNTIF($A5309:$F5309,A5309)</f>
        <v>1</v>
      </c>
      <c r="H5309" s="2" t="n">
        <f aca="false">COUNTIF($A5309:$F5309,B5309)</f>
        <v>2</v>
      </c>
      <c r="I5309" s="2" t="n">
        <f aca="false">COUNTIF($A5309:$F5309,C5309)</f>
        <v>1</v>
      </c>
      <c r="J5309" s="2" t="n">
        <f aca="false">COUNTIF($A5309:$F5309,D5309)</f>
        <v>1</v>
      </c>
      <c r="K5309" s="2" t="n">
        <f aca="false">COUNTIF($A5309:$F5309,E5309)</f>
        <v>1</v>
      </c>
      <c r="L5309" s="2" t="n">
        <f aca="false">COUNTIF($A5309:$F5309,F5309)</f>
        <v>2</v>
      </c>
      <c r="M5309" s="3" t="n">
        <f aca="false">COUNTIF(G5309:L5309,1)</f>
        <v>4</v>
      </c>
      <c r="N5309" s="4" t="n">
        <f aca="false">IF(AND(M5309&gt;1,M5309&lt;6),1,0)</f>
        <v>1</v>
      </c>
      <c r="O5309" s="5" t="n">
        <f aca="false">AVERAGEIF(G5309:L5309,"&lt;&gt;1",A5309:F5309)</f>
        <v>22</v>
      </c>
      <c r="P5309" s="5" t="n">
        <f aca="false">AVERAGEIF(G5309:L5309,"=1",A5309:F5309)</f>
        <v>31</v>
      </c>
      <c r="Q5309" s="4" t="n">
        <f aca="false">IF(P5309&gt;O5309,1,0)</f>
        <v>1</v>
      </c>
      <c r="R5309" s="0" t="n">
        <f aca="false">IF(Q5309+N5309=2,1,0)</f>
        <v>1</v>
      </c>
    </row>
    <row r="5310" customFormat="false" ht="13.8" hidden="true" customHeight="false" outlineLevel="0" collapsed="false">
      <c r="A5310" s="1" t="n">
        <v>34</v>
      </c>
      <c r="B5310" s="1" t="n">
        <v>63</v>
      </c>
      <c r="C5310" s="1" t="n">
        <v>33</v>
      </c>
      <c r="D5310" s="1" t="n">
        <v>42</v>
      </c>
      <c r="E5310" s="1" t="n">
        <v>17</v>
      </c>
      <c r="F5310" s="1" t="n">
        <v>31</v>
      </c>
      <c r="G5310" s="2" t="n">
        <f aca="false">COUNTIF($A5310:$F5310,A5310)</f>
        <v>1</v>
      </c>
      <c r="H5310" s="2" t="n">
        <f aca="false">COUNTIF($A5310:$F5310,B5310)</f>
        <v>1</v>
      </c>
      <c r="I5310" s="2" t="n">
        <f aca="false">COUNTIF($A5310:$F5310,C5310)</f>
        <v>1</v>
      </c>
      <c r="J5310" s="2" t="n">
        <f aca="false">COUNTIF($A5310:$F5310,D5310)</f>
        <v>1</v>
      </c>
      <c r="K5310" s="2" t="n">
        <f aca="false">COUNTIF($A5310:$F5310,E5310)</f>
        <v>1</v>
      </c>
      <c r="L5310" s="2" t="n">
        <f aca="false">COUNTIF($A5310:$F5310,F5310)</f>
        <v>1</v>
      </c>
      <c r="M5310" s="3" t="n">
        <f aca="false">COUNTIF(G5310:L5310,1)</f>
        <v>6</v>
      </c>
      <c r="N5310" s="4" t="n">
        <f aca="false">IF(AND(M5310&lt;&gt;1,M5310&lt;&gt;6),1,0)</f>
        <v>0</v>
      </c>
      <c r="O5310" s="5" t="e">
        <f aca="false">AVERAGEIF(G5310:L5310,"&lt;&gt;1",A5310:F5310)</f>
        <v>#DIV/0!</v>
      </c>
      <c r="P5310" s="5" t="n">
        <f aca="false">AVERAGEIF(G5310:L5310,"=1",A5310:F5310)</f>
        <v>36.6666666666667</v>
      </c>
      <c r="Q5310" s="4" t="e">
        <f aca="false">IF(P5310&gt;O5310,1,0)</f>
        <v>#DIV/0!</v>
      </c>
      <c r="R5310" s="0" t="e">
        <f aca="false">IF(Q5310+N5310=2,1,0)</f>
        <v>#DIV/0!</v>
      </c>
    </row>
    <row r="5311" customFormat="false" ht="13.8" hidden="false" customHeight="false" outlineLevel="0" collapsed="false">
      <c r="A5311" s="1" t="n">
        <v>56</v>
      </c>
      <c r="B5311" s="1" t="n">
        <v>34</v>
      </c>
      <c r="C5311" s="1" t="n">
        <v>40</v>
      </c>
      <c r="D5311" s="1" t="n">
        <v>56</v>
      </c>
      <c r="E5311" s="1" t="n">
        <v>168</v>
      </c>
      <c r="F5311" s="1" t="n">
        <v>11</v>
      </c>
      <c r="G5311" s="2" t="n">
        <f aca="false">COUNTIF($A5311:$F5311,A5311)</f>
        <v>2</v>
      </c>
      <c r="H5311" s="2" t="n">
        <f aca="false">COUNTIF($A5311:$F5311,B5311)</f>
        <v>1</v>
      </c>
      <c r="I5311" s="2" t="n">
        <f aca="false">COUNTIF($A5311:$F5311,C5311)</f>
        <v>1</v>
      </c>
      <c r="J5311" s="2" t="n">
        <f aca="false">COUNTIF($A5311:$F5311,D5311)</f>
        <v>2</v>
      </c>
      <c r="K5311" s="2" t="n">
        <f aca="false">COUNTIF($A5311:$F5311,E5311)</f>
        <v>1</v>
      </c>
      <c r="L5311" s="2" t="n">
        <f aca="false">COUNTIF($A5311:$F5311,F5311)</f>
        <v>1</v>
      </c>
      <c r="M5311" s="3" t="n">
        <f aca="false">COUNTIF(G5311:L5311,1)</f>
        <v>4</v>
      </c>
      <c r="N5311" s="4" t="n">
        <f aca="false">IF(AND(M5311&gt;1,M5311&lt;6),1,0)</f>
        <v>1</v>
      </c>
      <c r="O5311" s="5" t="n">
        <f aca="false">AVERAGEIF(G5311:L5311,"&lt;&gt;1",A5311:F5311)</f>
        <v>56</v>
      </c>
      <c r="P5311" s="5" t="n">
        <f aca="false">AVERAGEIF(G5311:L5311,"=1",A5311:F5311)</f>
        <v>63.25</v>
      </c>
      <c r="Q5311" s="4" t="n">
        <f aca="false">IF(P5311&gt;O5311,1,0)</f>
        <v>1</v>
      </c>
      <c r="R5311" s="0" t="n">
        <f aca="false">IF(Q5311+N5311=2,1,0)</f>
        <v>1</v>
      </c>
    </row>
    <row r="5312" customFormat="false" ht="13.8" hidden="false" customHeight="false" outlineLevel="0" collapsed="false">
      <c r="A5312" s="1" t="n">
        <v>24</v>
      </c>
      <c r="B5312" s="1" t="n">
        <v>37</v>
      </c>
      <c r="C5312" s="1" t="n">
        <v>35</v>
      </c>
      <c r="D5312" s="1" t="n">
        <v>25</v>
      </c>
      <c r="E5312" s="1" t="n">
        <v>48</v>
      </c>
      <c r="F5312" s="1" t="n">
        <v>24</v>
      </c>
      <c r="G5312" s="2" t="n">
        <f aca="false">COUNTIF($A5312:$F5312,A5312)</f>
        <v>2</v>
      </c>
      <c r="H5312" s="2" t="n">
        <f aca="false">COUNTIF($A5312:$F5312,B5312)</f>
        <v>1</v>
      </c>
      <c r="I5312" s="2" t="n">
        <f aca="false">COUNTIF($A5312:$F5312,C5312)</f>
        <v>1</v>
      </c>
      <c r="J5312" s="2" t="n">
        <f aca="false">COUNTIF($A5312:$F5312,D5312)</f>
        <v>1</v>
      </c>
      <c r="K5312" s="2" t="n">
        <f aca="false">COUNTIF($A5312:$F5312,E5312)</f>
        <v>1</v>
      </c>
      <c r="L5312" s="2" t="n">
        <f aca="false">COUNTIF($A5312:$F5312,F5312)</f>
        <v>2</v>
      </c>
      <c r="M5312" s="3" t="n">
        <f aca="false">COUNTIF(G5312:L5312,1)</f>
        <v>4</v>
      </c>
      <c r="N5312" s="4" t="n">
        <f aca="false">IF(AND(M5312&gt;1,M5312&lt;6),1,0)</f>
        <v>1</v>
      </c>
      <c r="O5312" s="5" t="n">
        <f aca="false">AVERAGEIF(G5312:L5312,"&lt;&gt;1",A5312:F5312)</f>
        <v>24</v>
      </c>
      <c r="P5312" s="5" t="n">
        <f aca="false">AVERAGEIF(G5312:L5312,"=1",A5312:F5312)</f>
        <v>36.25</v>
      </c>
      <c r="Q5312" s="4" t="n">
        <f aca="false">IF(P5312&gt;O5312,1,0)</f>
        <v>1</v>
      </c>
      <c r="R5312" s="0" t="n">
        <f aca="false">IF(Q5312+N5312=2,1,0)</f>
        <v>1</v>
      </c>
    </row>
    <row r="5313" customFormat="false" ht="13.8" hidden="false" customHeight="false" outlineLevel="0" collapsed="false">
      <c r="A5313" s="1" t="n">
        <v>88</v>
      </c>
      <c r="B5313" s="1" t="n">
        <v>45</v>
      </c>
      <c r="C5313" s="1" t="n">
        <v>77</v>
      </c>
      <c r="D5313" s="1" t="n">
        <v>44</v>
      </c>
      <c r="E5313" s="1" t="n">
        <v>44</v>
      </c>
      <c r="F5313" s="1" t="n">
        <v>45</v>
      </c>
      <c r="G5313" s="2" t="n">
        <f aca="false">COUNTIF($A5313:$F5313,A5313)</f>
        <v>1</v>
      </c>
      <c r="H5313" s="2" t="n">
        <f aca="false">COUNTIF($A5313:$F5313,B5313)</f>
        <v>2</v>
      </c>
      <c r="I5313" s="2" t="n">
        <f aca="false">COUNTIF($A5313:$F5313,C5313)</f>
        <v>1</v>
      </c>
      <c r="J5313" s="2" t="n">
        <f aca="false">COUNTIF($A5313:$F5313,D5313)</f>
        <v>2</v>
      </c>
      <c r="K5313" s="2" t="n">
        <f aca="false">COUNTIF($A5313:$F5313,E5313)</f>
        <v>2</v>
      </c>
      <c r="L5313" s="2" t="n">
        <f aca="false">COUNTIF($A5313:$F5313,F5313)</f>
        <v>2</v>
      </c>
      <c r="M5313" s="3" t="n">
        <f aca="false">COUNTIF(G5313:L5313,1)</f>
        <v>2</v>
      </c>
      <c r="N5313" s="4" t="n">
        <f aca="false">IF(AND(M5313&gt;1,M5313&lt;6),1,0)</f>
        <v>1</v>
      </c>
      <c r="O5313" s="5" t="n">
        <f aca="false">AVERAGEIF(G5313:L5313,"&lt;&gt;1",A5313:F5313)</f>
        <v>44.5</v>
      </c>
      <c r="P5313" s="5" t="n">
        <f aca="false">AVERAGEIF(G5313:L5313,"=1",A5313:F5313)</f>
        <v>82.5</v>
      </c>
      <c r="Q5313" s="4" t="n">
        <f aca="false">IF(P5313&gt;O5313,1,0)</f>
        <v>1</v>
      </c>
      <c r="R5313" s="0" t="n">
        <f aca="false">IF(Q5313+N5313=2,1,0)</f>
        <v>1</v>
      </c>
    </row>
    <row r="5314" customFormat="false" ht="13.8" hidden="true" customHeight="false" outlineLevel="0" collapsed="false">
      <c r="A5314" s="1" t="n">
        <v>70</v>
      </c>
      <c r="B5314" s="1" t="n">
        <v>40</v>
      </c>
      <c r="C5314" s="1" t="n">
        <v>17</v>
      </c>
      <c r="D5314" s="1" t="n">
        <v>87</v>
      </c>
      <c r="E5314" s="1" t="n">
        <v>140</v>
      </c>
      <c r="F5314" s="1" t="n">
        <v>20</v>
      </c>
      <c r="G5314" s="2" t="n">
        <f aca="false">COUNTIF($A5314:$F5314,A5314)</f>
        <v>1</v>
      </c>
      <c r="H5314" s="2" t="n">
        <f aca="false">COUNTIF($A5314:$F5314,B5314)</f>
        <v>1</v>
      </c>
      <c r="I5314" s="2" t="n">
        <f aca="false">COUNTIF($A5314:$F5314,C5314)</f>
        <v>1</v>
      </c>
      <c r="J5314" s="2" t="n">
        <f aca="false">COUNTIF($A5314:$F5314,D5314)</f>
        <v>1</v>
      </c>
      <c r="K5314" s="2" t="n">
        <f aca="false">COUNTIF($A5314:$F5314,E5314)</f>
        <v>1</v>
      </c>
      <c r="L5314" s="2" t="n">
        <f aca="false">COUNTIF($A5314:$F5314,F5314)</f>
        <v>1</v>
      </c>
      <c r="M5314" s="3" t="n">
        <f aca="false">COUNTIF(G5314:L5314,1)</f>
        <v>6</v>
      </c>
      <c r="N5314" s="4" t="n">
        <f aca="false">IF(AND(M5314&lt;&gt;1,M5314&lt;&gt;6),1,0)</f>
        <v>0</v>
      </c>
      <c r="O5314" s="5" t="e">
        <f aca="false">AVERAGEIF(G5314:L5314,"&lt;&gt;1",A5314:F5314)</f>
        <v>#DIV/0!</v>
      </c>
      <c r="P5314" s="5" t="n">
        <f aca="false">AVERAGEIF(G5314:L5314,"=1",A5314:F5314)</f>
        <v>62.3333333333333</v>
      </c>
      <c r="Q5314" s="4" t="e">
        <f aca="false">IF(P5314&gt;O5314,1,0)</f>
        <v>#DIV/0!</v>
      </c>
      <c r="R5314" s="0" t="e">
        <f aca="false">IF(Q5314+N5314=2,1,0)</f>
        <v>#DIV/0!</v>
      </c>
    </row>
    <row r="5315" customFormat="false" ht="13.8" hidden="true" customHeight="false" outlineLevel="0" collapsed="false">
      <c r="A5315" s="1" t="n">
        <v>87</v>
      </c>
      <c r="B5315" s="1" t="n">
        <v>61</v>
      </c>
      <c r="C5315" s="1" t="n">
        <v>51</v>
      </c>
      <c r="D5315" s="1" t="n">
        <v>24</v>
      </c>
      <c r="E5315" s="1" t="n">
        <v>43</v>
      </c>
      <c r="F5315" s="1" t="n">
        <v>122</v>
      </c>
      <c r="G5315" s="2" t="n">
        <f aca="false">COUNTIF($A5315:$F5315,A5315)</f>
        <v>1</v>
      </c>
      <c r="H5315" s="2" t="n">
        <f aca="false">COUNTIF($A5315:$F5315,B5315)</f>
        <v>1</v>
      </c>
      <c r="I5315" s="2" t="n">
        <f aca="false">COUNTIF($A5315:$F5315,C5315)</f>
        <v>1</v>
      </c>
      <c r="J5315" s="2" t="n">
        <f aca="false">COUNTIF($A5315:$F5315,D5315)</f>
        <v>1</v>
      </c>
      <c r="K5315" s="2" t="n">
        <f aca="false">COUNTIF($A5315:$F5315,E5315)</f>
        <v>1</v>
      </c>
      <c r="L5315" s="2" t="n">
        <f aca="false">COUNTIF($A5315:$F5315,F5315)</f>
        <v>1</v>
      </c>
      <c r="M5315" s="3" t="n">
        <f aca="false">COUNTIF(G5315:L5315,1)</f>
        <v>6</v>
      </c>
      <c r="N5315" s="4" t="n">
        <f aca="false">IF(AND(M5315&lt;&gt;1,M5315&lt;&gt;6),1,0)</f>
        <v>0</v>
      </c>
      <c r="O5315" s="5" t="e">
        <f aca="false">AVERAGEIF(G5315:L5315,"&lt;&gt;1",A5315:F5315)</f>
        <v>#DIV/0!</v>
      </c>
      <c r="P5315" s="5" t="n">
        <f aca="false">AVERAGEIF(G5315:L5315,"=1",A5315:F5315)</f>
        <v>64.6666666666667</v>
      </c>
      <c r="Q5315" s="4" t="e">
        <f aca="false">IF(P5315&gt;O5315,1,0)</f>
        <v>#DIV/0!</v>
      </c>
      <c r="R5315" s="0" t="e">
        <f aca="false">IF(Q5315+N5315=2,1,0)</f>
        <v>#DIV/0!</v>
      </c>
    </row>
    <row r="5316" customFormat="false" ht="13.8" hidden="false" customHeight="false" outlineLevel="0" collapsed="false">
      <c r="A5316" s="1" t="n">
        <v>25</v>
      </c>
      <c r="B5316" s="1" t="n">
        <v>62</v>
      </c>
      <c r="C5316" s="1" t="n">
        <v>51</v>
      </c>
      <c r="D5316" s="1" t="n">
        <v>50</v>
      </c>
      <c r="E5316" s="1" t="n">
        <v>25</v>
      </c>
      <c r="F5316" s="1" t="n">
        <v>62</v>
      </c>
      <c r="G5316" s="2" t="n">
        <f aca="false">COUNTIF($A5316:$F5316,A5316)</f>
        <v>2</v>
      </c>
      <c r="H5316" s="2" t="n">
        <f aca="false">COUNTIF($A5316:$F5316,B5316)</f>
        <v>2</v>
      </c>
      <c r="I5316" s="2" t="n">
        <f aca="false">COUNTIF($A5316:$F5316,C5316)</f>
        <v>1</v>
      </c>
      <c r="J5316" s="2" t="n">
        <f aca="false">COUNTIF($A5316:$F5316,D5316)</f>
        <v>1</v>
      </c>
      <c r="K5316" s="2" t="n">
        <f aca="false">COUNTIF($A5316:$F5316,E5316)</f>
        <v>2</v>
      </c>
      <c r="L5316" s="2" t="n">
        <f aca="false">COUNTIF($A5316:$F5316,F5316)</f>
        <v>2</v>
      </c>
      <c r="M5316" s="3" t="n">
        <f aca="false">COUNTIF(G5316:L5316,1)</f>
        <v>2</v>
      </c>
      <c r="N5316" s="4" t="n">
        <f aca="false">IF(AND(M5316&gt;1,M5316&lt;6),1,0)</f>
        <v>1</v>
      </c>
      <c r="O5316" s="5" t="n">
        <f aca="false">AVERAGEIF(G5316:L5316,"&lt;&gt;1",A5316:F5316)</f>
        <v>43.5</v>
      </c>
      <c r="P5316" s="5" t="n">
        <f aca="false">AVERAGEIF(G5316:L5316,"=1",A5316:F5316)</f>
        <v>50.5</v>
      </c>
      <c r="Q5316" s="4" t="n">
        <f aca="false">IF(P5316&gt;O5316,1,0)</f>
        <v>1</v>
      </c>
      <c r="R5316" s="0" t="n">
        <f aca="false">IF(Q5316+N5316=2,1,0)</f>
        <v>1</v>
      </c>
    </row>
    <row r="5317" customFormat="false" ht="13.8" hidden="false" customHeight="false" outlineLevel="0" collapsed="false">
      <c r="A5317" s="1" t="n">
        <v>34</v>
      </c>
      <c r="B5317" s="1" t="n">
        <v>21</v>
      </c>
      <c r="C5317" s="1" t="n">
        <v>26</v>
      </c>
      <c r="D5317" s="1" t="n">
        <v>40</v>
      </c>
      <c r="E5317" s="1" t="n">
        <v>22</v>
      </c>
      <c r="F5317" s="1" t="n">
        <v>21</v>
      </c>
      <c r="G5317" s="2" t="n">
        <f aca="false">COUNTIF($A5317:$F5317,A5317)</f>
        <v>1</v>
      </c>
      <c r="H5317" s="2" t="n">
        <f aca="false">COUNTIF($A5317:$F5317,B5317)</f>
        <v>2</v>
      </c>
      <c r="I5317" s="2" t="n">
        <f aca="false">COUNTIF($A5317:$F5317,C5317)</f>
        <v>1</v>
      </c>
      <c r="J5317" s="2" t="n">
        <f aca="false">COUNTIF($A5317:$F5317,D5317)</f>
        <v>1</v>
      </c>
      <c r="K5317" s="2" t="n">
        <f aca="false">COUNTIF($A5317:$F5317,E5317)</f>
        <v>1</v>
      </c>
      <c r="L5317" s="2" t="n">
        <f aca="false">COUNTIF($A5317:$F5317,F5317)</f>
        <v>2</v>
      </c>
      <c r="M5317" s="3" t="n">
        <f aca="false">COUNTIF(G5317:L5317,1)</f>
        <v>4</v>
      </c>
      <c r="N5317" s="4" t="n">
        <f aca="false">IF(AND(M5317&gt;1,M5317&lt;6),1,0)</f>
        <v>1</v>
      </c>
      <c r="O5317" s="5" t="n">
        <f aca="false">AVERAGEIF(G5317:L5317,"&lt;&gt;1",A5317:F5317)</f>
        <v>21</v>
      </c>
      <c r="P5317" s="5" t="n">
        <f aca="false">AVERAGEIF(G5317:L5317,"=1",A5317:F5317)</f>
        <v>30.5</v>
      </c>
      <c r="Q5317" s="4" t="n">
        <f aca="false">IF(P5317&gt;O5317,1,0)</f>
        <v>1</v>
      </c>
      <c r="R5317" s="0" t="n">
        <f aca="false">IF(Q5317+N5317=2,1,0)</f>
        <v>1</v>
      </c>
    </row>
    <row r="5318" customFormat="false" ht="13.8" hidden="true" customHeight="false" outlineLevel="0" collapsed="false">
      <c r="A5318" s="1" t="n">
        <v>69</v>
      </c>
      <c r="B5318" s="1" t="n">
        <v>49</v>
      </c>
      <c r="C5318" s="1" t="n">
        <v>36</v>
      </c>
      <c r="D5318" s="1" t="n">
        <v>30</v>
      </c>
      <c r="E5318" s="1" t="n">
        <v>34</v>
      </c>
      <c r="F5318" s="1" t="n">
        <v>73</v>
      </c>
      <c r="G5318" s="2" t="n">
        <f aca="false">COUNTIF($A5318:$F5318,A5318)</f>
        <v>1</v>
      </c>
      <c r="H5318" s="2" t="n">
        <f aca="false">COUNTIF($A5318:$F5318,B5318)</f>
        <v>1</v>
      </c>
      <c r="I5318" s="2" t="n">
        <f aca="false">COUNTIF($A5318:$F5318,C5318)</f>
        <v>1</v>
      </c>
      <c r="J5318" s="2" t="n">
        <f aca="false">COUNTIF($A5318:$F5318,D5318)</f>
        <v>1</v>
      </c>
      <c r="K5318" s="2" t="n">
        <f aca="false">COUNTIF($A5318:$F5318,E5318)</f>
        <v>1</v>
      </c>
      <c r="L5318" s="2" t="n">
        <f aca="false">COUNTIF($A5318:$F5318,F5318)</f>
        <v>1</v>
      </c>
      <c r="M5318" s="3" t="n">
        <f aca="false">COUNTIF(G5318:L5318,1)</f>
        <v>6</v>
      </c>
      <c r="N5318" s="4" t="n">
        <f aca="false">IF(AND(M5318&lt;&gt;1,M5318&lt;&gt;6),1,0)</f>
        <v>0</v>
      </c>
      <c r="O5318" s="5" t="e">
        <f aca="false">AVERAGEIF(G5318:L5318,"&lt;&gt;1",A5318:F5318)</f>
        <v>#DIV/0!</v>
      </c>
      <c r="P5318" s="5" t="n">
        <f aca="false">AVERAGEIF(G5318:L5318,"=1",A5318:F5318)</f>
        <v>48.5</v>
      </c>
      <c r="Q5318" s="4" t="e">
        <f aca="false">IF(P5318&gt;O5318,1,0)</f>
        <v>#DIV/0!</v>
      </c>
      <c r="R5318" s="0" t="e">
        <f aca="false">IF(Q5318+N5318=2,1,0)</f>
        <v>#DIV/0!</v>
      </c>
    </row>
    <row r="5319" customFormat="false" ht="13.8" hidden="true" customHeight="false" outlineLevel="0" collapsed="false">
      <c r="A5319" s="1" t="n">
        <v>44</v>
      </c>
      <c r="B5319" s="1" t="n">
        <v>36</v>
      </c>
      <c r="C5319" s="1" t="n">
        <v>46</v>
      </c>
      <c r="D5319" s="1" t="n">
        <v>49</v>
      </c>
      <c r="E5319" s="1" t="n">
        <v>66</v>
      </c>
      <c r="F5319" s="1" t="n">
        <v>108</v>
      </c>
      <c r="G5319" s="2" t="n">
        <f aca="false">COUNTIF($A5319:$F5319,A5319)</f>
        <v>1</v>
      </c>
      <c r="H5319" s="2" t="n">
        <f aca="false">COUNTIF($A5319:$F5319,B5319)</f>
        <v>1</v>
      </c>
      <c r="I5319" s="2" t="n">
        <f aca="false">COUNTIF($A5319:$F5319,C5319)</f>
        <v>1</v>
      </c>
      <c r="J5319" s="2" t="n">
        <f aca="false">COUNTIF($A5319:$F5319,D5319)</f>
        <v>1</v>
      </c>
      <c r="K5319" s="2" t="n">
        <f aca="false">COUNTIF($A5319:$F5319,E5319)</f>
        <v>1</v>
      </c>
      <c r="L5319" s="2" t="n">
        <f aca="false">COUNTIF($A5319:$F5319,F5319)</f>
        <v>1</v>
      </c>
      <c r="M5319" s="3" t="n">
        <f aca="false">COUNTIF(G5319:L5319,1)</f>
        <v>6</v>
      </c>
      <c r="N5319" s="4" t="n">
        <f aca="false">IF(AND(M5319&lt;&gt;1,M5319&lt;&gt;6),1,0)</f>
        <v>0</v>
      </c>
      <c r="O5319" s="5" t="e">
        <f aca="false">AVERAGEIF(G5319:L5319,"&lt;&gt;1",A5319:F5319)</f>
        <v>#DIV/0!</v>
      </c>
      <c r="P5319" s="5" t="n">
        <f aca="false">AVERAGEIF(G5319:L5319,"=1",A5319:F5319)</f>
        <v>58.1666666666667</v>
      </c>
      <c r="Q5319" s="4" t="e">
        <f aca="false">IF(P5319&gt;O5319,1,0)</f>
        <v>#DIV/0!</v>
      </c>
      <c r="R5319" s="0" t="e">
        <f aca="false">IF(Q5319+N5319=2,1,0)</f>
        <v>#DIV/0!</v>
      </c>
    </row>
    <row r="5320" customFormat="false" ht="13.8" hidden="true" customHeight="false" outlineLevel="0" collapsed="false">
      <c r="A5320" s="1" t="n">
        <v>10</v>
      </c>
      <c r="B5320" s="1" t="n">
        <v>73</v>
      </c>
      <c r="C5320" s="1" t="n">
        <v>13</v>
      </c>
      <c r="D5320" s="1" t="n">
        <v>26</v>
      </c>
      <c r="E5320" s="1" t="n">
        <v>30</v>
      </c>
      <c r="F5320" s="1" t="n">
        <v>219</v>
      </c>
      <c r="G5320" s="2" t="n">
        <f aca="false">COUNTIF($A5320:$F5320,A5320)</f>
        <v>1</v>
      </c>
      <c r="H5320" s="2" t="n">
        <f aca="false">COUNTIF($A5320:$F5320,B5320)</f>
        <v>1</v>
      </c>
      <c r="I5320" s="2" t="n">
        <f aca="false">COUNTIF($A5320:$F5320,C5320)</f>
        <v>1</v>
      </c>
      <c r="J5320" s="2" t="n">
        <f aca="false">COUNTIF($A5320:$F5320,D5320)</f>
        <v>1</v>
      </c>
      <c r="K5320" s="2" t="n">
        <f aca="false">COUNTIF($A5320:$F5320,E5320)</f>
        <v>1</v>
      </c>
      <c r="L5320" s="2" t="n">
        <f aca="false">COUNTIF($A5320:$F5320,F5320)</f>
        <v>1</v>
      </c>
      <c r="M5320" s="3" t="n">
        <f aca="false">COUNTIF(G5320:L5320,1)</f>
        <v>6</v>
      </c>
      <c r="N5320" s="4" t="n">
        <f aca="false">IF(AND(M5320&lt;&gt;1,M5320&lt;&gt;6),1,0)</f>
        <v>0</v>
      </c>
      <c r="O5320" s="5" t="e">
        <f aca="false">AVERAGEIF(G5320:L5320,"&lt;&gt;1",A5320:F5320)</f>
        <v>#DIV/0!</v>
      </c>
      <c r="P5320" s="5" t="n">
        <f aca="false">AVERAGEIF(G5320:L5320,"=1",A5320:F5320)</f>
        <v>61.8333333333333</v>
      </c>
      <c r="Q5320" s="4" t="e">
        <f aca="false">IF(P5320&gt;O5320,1,0)</f>
        <v>#DIV/0!</v>
      </c>
      <c r="R5320" s="0" t="e">
        <f aca="false">IF(Q5320+N5320=2,1,0)</f>
        <v>#DIV/0!</v>
      </c>
    </row>
    <row r="5321" customFormat="false" ht="13.8" hidden="false" customHeight="false" outlineLevel="0" collapsed="false">
      <c r="A5321" s="1" t="n">
        <v>73</v>
      </c>
      <c r="B5321" s="1" t="n">
        <v>49</v>
      </c>
      <c r="C5321" s="1" t="n">
        <v>58</v>
      </c>
      <c r="D5321" s="1" t="n">
        <v>84</v>
      </c>
      <c r="E5321" s="1" t="n">
        <v>73</v>
      </c>
      <c r="F5321" s="1" t="n">
        <v>147</v>
      </c>
      <c r="G5321" s="2" t="n">
        <f aca="false">COUNTIF($A5321:$F5321,A5321)</f>
        <v>2</v>
      </c>
      <c r="H5321" s="2" t="n">
        <f aca="false">COUNTIF($A5321:$F5321,B5321)</f>
        <v>1</v>
      </c>
      <c r="I5321" s="2" t="n">
        <f aca="false">COUNTIF($A5321:$F5321,C5321)</f>
        <v>1</v>
      </c>
      <c r="J5321" s="2" t="n">
        <f aca="false">COUNTIF($A5321:$F5321,D5321)</f>
        <v>1</v>
      </c>
      <c r="K5321" s="2" t="n">
        <f aca="false">COUNTIF($A5321:$F5321,E5321)</f>
        <v>2</v>
      </c>
      <c r="L5321" s="2" t="n">
        <f aca="false">COUNTIF($A5321:$F5321,F5321)</f>
        <v>1</v>
      </c>
      <c r="M5321" s="3" t="n">
        <f aca="false">COUNTIF(G5321:L5321,1)</f>
        <v>4</v>
      </c>
      <c r="N5321" s="4" t="n">
        <f aca="false">IF(AND(M5321&gt;1,M5321&lt;6),1,0)</f>
        <v>1</v>
      </c>
      <c r="O5321" s="5" t="n">
        <f aca="false">AVERAGEIF(G5321:L5321,"&lt;&gt;1",A5321:F5321)</f>
        <v>73</v>
      </c>
      <c r="P5321" s="5" t="n">
        <f aca="false">AVERAGEIF(G5321:L5321,"=1",A5321:F5321)</f>
        <v>84.5</v>
      </c>
      <c r="Q5321" s="4" t="n">
        <f aca="false">IF(P5321&gt;O5321,1,0)</f>
        <v>1</v>
      </c>
      <c r="R5321" s="0" t="n">
        <f aca="false">IF(Q5321+N5321=2,1,0)</f>
        <v>1</v>
      </c>
    </row>
    <row r="5322" customFormat="false" ht="13.8" hidden="true" customHeight="false" outlineLevel="0" collapsed="false">
      <c r="A5322" s="1" t="n">
        <v>53</v>
      </c>
      <c r="B5322" s="1" t="n">
        <v>67</v>
      </c>
      <c r="C5322" s="1" t="n">
        <v>93</v>
      </c>
      <c r="D5322" s="1" t="n">
        <v>91</v>
      </c>
      <c r="E5322" s="1" t="n">
        <v>17</v>
      </c>
      <c r="F5322" s="1" t="n">
        <v>100</v>
      </c>
      <c r="G5322" s="2" t="n">
        <f aca="false">COUNTIF($A5322:$F5322,A5322)</f>
        <v>1</v>
      </c>
      <c r="H5322" s="2" t="n">
        <f aca="false">COUNTIF($A5322:$F5322,B5322)</f>
        <v>1</v>
      </c>
      <c r="I5322" s="2" t="n">
        <f aca="false">COUNTIF($A5322:$F5322,C5322)</f>
        <v>1</v>
      </c>
      <c r="J5322" s="2" t="n">
        <f aca="false">COUNTIF($A5322:$F5322,D5322)</f>
        <v>1</v>
      </c>
      <c r="K5322" s="2" t="n">
        <f aca="false">COUNTIF($A5322:$F5322,E5322)</f>
        <v>1</v>
      </c>
      <c r="L5322" s="2" t="n">
        <f aca="false">COUNTIF($A5322:$F5322,F5322)</f>
        <v>1</v>
      </c>
      <c r="M5322" s="3" t="n">
        <f aca="false">COUNTIF(G5322:L5322,1)</f>
        <v>6</v>
      </c>
      <c r="N5322" s="4" t="n">
        <f aca="false">IF(AND(M5322&lt;&gt;1,M5322&lt;&gt;6),1,0)</f>
        <v>0</v>
      </c>
      <c r="O5322" s="5" t="e">
        <f aca="false">AVERAGEIF(G5322:L5322,"&lt;&gt;1",A5322:F5322)</f>
        <v>#DIV/0!</v>
      </c>
      <c r="P5322" s="5" t="n">
        <f aca="false">AVERAGEIF(G5322:L5322,"=1",A5322:F5322)</f>
        <v>70.1666666666667</v>
      </c>
      <c r="Q5322" s="4" t="e">
        <f aca="false">IF(P5322&gt;O5322,1,0)</f>
        <v>#DIV/0!</v>
      </c>
      <c r="R5322" s="0" t="e">
        <f aca="false">IF(Q5322+N5322=2,1,0)</f>
        <v>#DIV/0!</v>
      </c>
    </row>
    <row r="5323" customFormat="false" ht="13.8" hidden="true" customHeight="false" outlineLevel="0" collapsed="false">
      <c r="A5323" s="1" t="n">
        <v>72</v>
      </c>
      <c r="B5323" s="1" t="n">
        <v>27</v>
      </c>
      <c r="C5323" s="1" t="n">
        <v>73</v>
      </c>
      <c r="D5323" s="1" t="n">
        <v>31</v>
      </c>
      <c r="E5323" s="1" t="n">
        <v>144</v>
      </c>
      <c r="F5323" s="1" t="n">
        <v>18</v>
      </c>
      <c r="G5323" s="2" t="n">
        <f aca="false">COUNTIF($A5323:$F5323,A5323)</f>
        <v>1</v>
      </c>
      <c r="H5323" s="2" t="n">
        <f aca="false">COUNTIF($A5323:$F5323,B5323)</f>
        <v>1</v>
      </c>
      <c r="I5323" s="2" t="n">
        <f aca="false">COUNTIF($A5323:$F5323,C5323)</f>
        <v>1</v>
      </c>
      <c r="J5323" s="2" t="n">
        <f aca="false">COUNTIF($A5323:$F5323,D5323)</f>
        <v>1</v>
      </c>
      <c r="K5323" s="2" t="n">
        <f aca="false">COUNTIF($A5323:$F5323,E5323)</f>
        <v>1</v>
      </c>
      <c r="L5323" s="2" t="n">
        <f aca="false">COUNTIF($A5323:$F5323,F5323)</f>
        <v>1</v>
      </c>
      <c r="M5323" s="3" t="n">
        <f aca="false">COUNTIF(G5323:L5323,1)</f>
        <v>6</v>
      </c>
      <c r="N5323" s="4" t="n">
        <f aca="false">IF(AND(M5323&lt;&gt;1,M5323&lt;&gt;6),1,0)</f>
        <v>0</v>
      </c>
      <c r="O5323" s="5" t="e">
        <f aca="false">AVERAGEIF(G5323:L5323,"&lt;&gt;1",A5323:F5323)</f>
        <v>#DIV/0!</v>
      </c>
      <c r="P5323" s="5" t="n">
        <f aca="false">AVERAGEIF(G5323:L5323,"=1",A5323:F5323)</f>
        <v>60.8333333333333</v>
      </c>
      <c r="Q5323" s="4" t="e">
        <f aca="false">IF(P5323&gt;O5323,1,0)</f>
        <v>#DIV/0!</v>
      </c>
      <c r="R5323" s="0" t="e">
        <f aca="false">IF(Q5323+N5323=2,1,0)</f>
        <v>#DIV/0!</v>
      </c>
    </row>
    <row r="5324" customFormat="false" ht="13.8" hidden="true" customHeight="false" outlineLevel="0" collapsed="false">
      <c r="A5324" s="1" t="n">
        <v>62</v>
      </c>
      <c r="B5324" s="1" t="n">
        <v>41</v>
      </c>
      <c r="C5324" s="1" t="n">
        <v>87</v>
      </c>
      <c r="D5324" s="1" t="n">
        <v>37</v>
      </c>
      <c r="E5324" s="1" t="n">
        <v>62</v>
      </c>
      <c r="F5324" s="1" t="n">
        <v>20</v>
      </c>
      <c r="G5324" s="2" t="n">
        <f aca="false">COUNTIF($A5324:$F5324,A5324)</f>
        <v>2</v>
      </c>
      <c r="H5324" s="2" t="n">
        <f aca="false">COUNTIF($A5324:$F5324,B5324)</f>
        <v>1</v>
      </c>
      <c r="I5324" s="2" t="n">
        <f aca="false">COUNTIF($A5324:$F5324,C5324)</f>
        <v>1</v>
      </c>
      <c r="J5324" s="2" t="n">
        <f aca="false">COUNTIF($A5324:$F5324,D5324)</f>
        <v>1</v>
      </c>
      <c r="K5324" s="2" t="n">
        <f aca="false">COUNTIF($A5324:$F5324,E5324)</f>
        <v>2</v>
      </c>
      <c r="L5324" s="2" t="n">
        <f aca="false">COUNTIF($A5324:$F5324,F5324)</f>
        <v>1</v>
      </c>
      <c r="M5324" s="3" t="n">
        <f aca="false">COUNTIF(G5324:L5324,1)</f>
        <v>4</v>
      </c>
      <c r="N5324" s="4" t="n">
        <f aca="false">IF(AND(M5324&lt;&gt;1,M5324&lt;&gt;6),1,0)</f>
        <v>1</v>
      </c>
      <c r="O5324" s="5" t="n">
        <f aca="false">AVERAGEIF(G5324:L5324,"&lt;&gt;1",A5324:F5324)</f>
        <v>62</v>
      </c>
      <c r="P5324" s="5" t="n">
        <f aca="false">AVERAGEIF(G5324:L5324,"=1",A5324:F5324)</f>
        <v>46.25</v>
      </c>
      <c r="Q5324" s="4" t="n">
        <f aca="false">IF(P5324&gt;O5324,1,0)</f>
        <v>0</v>
      </c>
      <c r="R5324" s="0" t="n">
        <f aca="false">IF(Q5324+N5324=2,1,0)</f>
        <v>0</v>
      </c>
    </row>
    <row r="5325" customFormat="false" ht="13.8" hidden="false" customHeight="false" outlineLevel="0" collapsed="false">
      <c r="A5325" s="1" t="n">
        <v>30</v>
      </c>
      <c r="B5325" s="1" t="n">
        <v>39</v>
      </c>
      <c r="C5325" s="1" t="n">
        <v>19</v>
      </c>
      <c r="D5325" s="1" t="n">
        <v>21</v>
      </c>
      <c r="E5325" s="1" t="n">
        <v>30</v>
      </c>
      <c r="F5325" s="1" t="n">
        <v>78</v>
      </c>
      <c r="G5325" s="2" t="n">
        <f aca="false">COUNTIF($A5325:$F5325,A5325)</f>
        <v>2</v>
      </c>
      <c r="H5325" s="2" t="n">
        <f aca="false">COUNTIF($A5325:$F5325,B5325)</f>
        <v>1</v>
      </c>
      <c r="I5325" s="2" t="n">
        <f aca="false">COUNTIF($A5325:$F5325,C5325)</f>
        <v>1</v>
      </c>
      <c r="J5325" s="2" t="n">
        <f aca="false">COUNTIF($A5325:$F5325,D5325)</f>
        <v>1</v>
      </c>
      <c r="K5325" s="2" t="n">
        <f aca="false">COUNTIF($A5325:$F5325,E5325)</f>
        <v>2</v>
      </c>
      <c r="L5325" s="2" t="n">
        <f aca="false">COUNTIF($A5325:$F5325,F5325)</f>
        <v>1</v>
      </c>
      <c r="M5325" s="3" t="n">
        <f aca="false">COUNTIF(G5325:L5325,1)</f>
        <v>4</v>
      </c>
      <c r="N5325" s="4" t="n">
        <f aca="false">IF(AND(M5325&gt;1,M5325&lt;6),1,0)</f>
        <v>1</v>
      </c>
      <c r="O5325" s="5" t="n">
        <f aca="false">AVERAGEIF(G5325:L5325,"&lt;&gt;1",A5325:F5325)</f>
        <v>30</v>
      </c>
      <c r="P5325" s="5" t="n">
        <f aca="false">AVERAGEIF(G5325:L5325,"=1",A5325:F5325)</f>
        <v>39.25</v>
      </c>
      <c r="Q5325" s="4" t="n">
        <f aca="false">IF(P5325&gt;O5325,1,0)</f>
        <v>1</v>
      </c>
      <c r="R5325" s="0" t="n">
        <f aca="false">IF(Q5325+N5325=2,1,0)</f>
        <v>1</v>
      </c>
    </row>
    <row r="5326" customFormat="false" ht="13.8" hidden="false" customHeight="false" outlineLevel="0" collapsed="false">
      <c r="A5326" s="1" t="n">
        <v>7</v>
      </c>
      <c r="B5326" s="1" t="n">
        <v>40</v>
      </c>
      <c r="C5326" s="1" t="n">
        <v>24</v>
      </c>
      <c r="D5326" s="1" t="n">
        <v>59</v>
      </c>
      <c r="E5326" s="1" t="n">
        <v>7</v>
      </c>
      <c r="F5326" s="1" t="n">
        <v>13</v>
      </c>
      <c r="G5326" s="2" t="n">
        <f aca="false">COUNTIF($A5326:$F5326,A5326)</f>
        <v>2</v>
      </c>
      <c r="H5326" s="2" t="n">
        <f aca="false">COUNTIF($A5326:$F5326,B5326)</f>
        <v>1</v>
      </c>
      <c r="I5326" s="2" t="n">
        <f aca="false">COUNTIF($A5326:$F5326,C5326)</f>
        <v>1</v>
      </c>
      <c r="J5326" s="2" t="n">
        <f aca="false">COUNTIF($A5326:$F5326,D5326)</f>
        <v>1</v>
      </c>
      <c r="K5326" s="2" t="n">
        <f aca="false">COUNTIF($A5326:$F5326,E5326)</f>
        <v>2</v>
      </c>
      <c r="L5326" s="2" t="n">
        <f aca="false">COUNTIF($A5326:$F5326,F5326)</f>
        <v>1</v>
      </c>
      <c r="M5326" s="3" t="n">
        <f aca="false">COUNTIF(G5326:L5326,1)</f>
        <v>4</v>
      </c>
      <c r="N5326" s="4" t="n">
        <f aca="false">IF(AND(M5326&gt;1,M5326&lt;6),1,0)</f>
        <v>1</v>
      </c>
      <c r="O5326" s="5" t="n">
        <f aca="false">AVERAGEIF(G5326:L5326,"&lt;&gt;1",A5326:F5326)</f>
        <v>7</v>
      </c>
      <c r="P5326" s="5" t="n">
        <f aca="false">AVERAGEIF(G5326:L5326,"=1",A5326:F5326)</f>
        <v>34</v>
      </c>
      <c r="Q5326" s="4" t="n">
        <f aca="false">IF(P5326&gt;O5326,1,0)</f>
        <v>1</v>
      </c>
      <c r="R5326" s="0" t="n">
        <f aca="false">IF(Q5326+N5326=2,1,0)</f>
        <v>1</v>
      </c>
    </row>
    <row r="5327" customFormat="false" ht="13.8" hidden="true" customHeight="false" outlineLevel="0" collapsed="false">
      <c r="A5327" s="1" t="n">
        <v>59</v>
      </c>
      <c r="B5327" s="1" t="n">
        <v>45</v>
      </c>
      <c r="C5327" s="1" t="n">
        <v>53</v>
      </c>
      <c r="D5327" s="1" t="n">
        <v>49</v>
      </c>
      <c r="E5327" s="1" t="n">
        <v>59</v>
      </c>
      <c r="F5327" s="1" t="n">
        <v>30</v>
      </c>
      <c r="G5327" s="2" t="n">
        <f aca="false">COUNTIF($A5327:$F5327,A5327)</f>
        <v>2</v>
      </c>
      <c r="H5327" s="2" t="n">
        <f aca="false">COUNTIF($A5327:$F5327,B5327)</f>
        <v>1</v>
      </c>
      <c r="I5327" s="2" t="n">
        <f aca="false">COUNTIF($A5327:$F5327,C5327)</f>
        <v>1</v>
      </c>
      <c r="J5327" s="2" t="n">
        <f aca="false">COUNTIF($A5327:$F5327,D5327)</f>
        <v>1</v>
      </c>
      <c r="K5327" s="2" t="n">
        <f aca="false">COUNTIF($A5327:$F5327,E5327)</f>
        <v>2</v>
      </c>
      <c r="L5327" s="2" t="n">
        <f aca="false">COUNTIF($A5327:$F5327,F5327)</f>
        <v>1</v>
      </c>
      <c r="M5327" s="3" t="n">
        <f aca="false">COUNTIF(G5327:L5327,1)</f>
        <v>4</v>
      </c>
      <c r="N5327" s="4" t="n">
        <f aca="false">IF(AND(M5327&lt;&gt;1,M5327&lt;&gt;6),1,0)</f>
        <v>1</v>
      </c>
      <c r="O5327" s="5" t="n">
        <f aca="false">AVERAGEIF(G5327:L5327,"&lt;&gt;1",A5327:F5327)</f>
        <v>59</v>
      </c>
      <c r="P5327" s="5" t="n">
        <f aca="false">AVERAGEIF(G5327:L5327,"=1",A5327:F5327)</f>
        <v>44.25</v>
      </c>
      <c r="Q5327" s="4" t="n">
        <f aca="false">IF(P5327&gt;O5327,1,0)</f>
        <v>0</v>
      </c>
      <c r="R5327" s="0" t="n">
        <f aca="false">IF(Q5327+N5327=2,1,0)</f>
        <v>0</v>
      </c>
    </row>
    <row r="5328" customFormat="false" ht="13.8" hidden="true" customHeight="false" outlineLevel="0" collapsed="false">
      <c r="A5328" s="1" t="n">
        <v>12</v>
      </c>
      <c r="B5328" s="1" t="n">
        <v>76</v>
      </c>
      <c r="C5328" s="1" t="n">
        <v>71</v>
      </c>
      <c r="D5328" s="1" t="n">
        <v>68</v>
      </c>
      <c r="E5328" s="1" t="n">
        <v>6</v>
      </c>
      <c r="F5328" s="1" t="n">
        <v>228</v>
      </c>
      <c r="G5328" s="2" t="n">
        <f aca="false">COUNTIF($A5328:$F5328,A5328)</f>
        <v>1</v>
      </c>
      <c r="H5328" s="2" t="n">
        <f aca="false">COUNTIF($A5328:$F5328,B5328)</f>
        <v>1</v>
      </c>
      <c r="I5328" s="2" t="n">
        <f aca="false">COUNTIF($A5328:$F5328,C5328)</f>
        <v>1</v>
      </c>
      <c r="J5328" s="2" t="n">
        <f aca="false">COUNTIF($A5328:$F5328,D5328)</f>
        <v>1</v>
      </c>
      <c r="K5328" s="2" t="n">
        <f aca="false">COUNTIF($A5328:$F5328,E5328)</f>
        <v>1</v>
      </c>
      <c r="L5328" s="2" t="n">
        <f aca="false">COUNTIF($A5328:$F5328,F5328)</f>
        <v>1</v>
      </c>
      <c r="M5328" s="3" t="n">
        <f aca="false">COUNTIF(G5328:L5328,1)</f>
        <v>6</v>
      </c>
      <c r="N5328" s="4" t="n">
        <f aca="false">IF(AND(M5328&lt;&gt;1,M5328&lt;&gt;6),1,0)</f>
        <v>0</v>
      </c>
      <c r="O5328" s="5" t="e">
        <f aca="false">AVERAGEIF(G5328:L5328,"&lt;&gt;1",A5328:F5328)</f>
        <v>#DIV/0!</v>
      </c>
      <c r="P5328" s="5" t="n">
        <f aca="false">AVERAGEIF(G5328:L5328,"=1",A5328:F5328)</f>
        <v>76.8333333333333</v>
      </c>
      <c r="Q5328" s="4" t="e">
        <f aca="false">IF(P5328&gt;O5328,1,0)</f>
        <v>#DIV/0!</v>
      </c>
      <c r="R5328" s="0" t="e">
        <f aca="false">IF(Q5328+N5328=2,1,0)</f>
        <v>#DIV/0!</v>
      </c>
    </row>
    <row r="5329" customFormat="false" ht="13.8" hidden="true" customHeight="false" outlineLevel="0" collapsed="false">
      <c r="A5329" s="1" t="n">
        <v>39</v>
      </c>
      <c r="B5329" s="1" t="n">
        <v>59</v>
      </c>
      <c r="C5329" s="1" t="n">
        <v>26</v>
      </c>
      <c r="D5329" s="1" t="n">
        <v>48</v>
      </c>
      <c r="E5329" s="1" t="n">
        <v>78</v>
      </c>
      <c r="F5329" s="1" t="n">
        <v>59</v>
      </c>
      <c r="G5329" s="2" t="n">
        <f aca="false">COUNTIF($A5329:$F5329,A5329)</f>
        <v>1</v>
      </c>
      <c r="H5329" s="2" t="n">
        <f aca="false">COUNTIF($A5329:$F5329,B5329)</f>
        <v>2</v>
      </c>
      <c r="I5329" s="2" t="n">
        <f aca="false">COUNTIF($A5329:$F5329,C5329)</f>
        <v>1</v>
      </c>
      <c r="J5329" s="2" t="n">
        <f aca="false">COUNTIF($A5329:$F5329,D5329)</f>
        <v>1</v>
      </c>
      <c r="K5329" s="2" t="n">
        <f aca="false">COUNTIF($A5329:$F5329,E5329)</f>
        <v>1</v>
      </c>
      <c r="L5329" s="2" t="n">
        <f aca="false">COUNTIF($A5329:$F5329,F5329)</f>
        <v>2</v>
      </c>
      <c r="M5329" s="3" t="n">
        <f aca="false">COUNTIF(G5329:L5329,1)</f>
        <v>4</v>
      </c>
      <c r="N5329" s="4" t="n">
        <f aca="false">IF(AND(M5329&lt;&gt;1,M5329&lt;&gt;6),1,0)</f>
        <v>1</v>
      </c>
      <c r="O5329" s="5" t="n">
        <f aca="false">AVERAGEIF(G5329:L5329,"&lt;&gt;1",A5329:F5329)</f>
        <v>59</v>
      </c>
      <c r="P5329" s="5" t="n">
        <f aca="false">AVERAGEIF(G5329:L5329,"=1",A5329:F5329)</f>
        <v>47.75</v>
      </c>
      <c r="Q5329" s="4" t="n">
        <f aca="false">IF(P5329&gt;O5329,1,0)</f>
        <v>0</v>
      </c>
      <c r="R5329" s="0" t="n">
        <f aca="false">IF(Q5329+N5329=2,1,0)</f>
        <v>0</v>
      </c>
    </row>
    <row r="5330" customFormat="false" ht="13.8" hidden="true" customHeight="false" outlineLevel="0" collapsed="false">
      <c r="A5330" s="1" t="n">
        <v>65</v>
      </c>
      <c r="B5330" s="1" t="n">
        <v>74</v>
      </c>
      <c r="C5330" s="1" t="n">
        <v>73</v>
      </c>
      <c r="D5330" s="1" t="n">
        <v>43</v>
      </c>
      <c r="E5330" s="1" t="n">
        <v>21</v>
      </c>
      <c r="F5330" s="1" t="n">
        <v>111</v>
      </c>
      <c r="G5330" s="2" t="n">
        <f aca="false">COUNTIF($A5330:$F5330,A5330)</f>
        <v>1</v>
      </c>
      <c r="H5330" s="2" t="n">
        <f aca="false">COUNTIF($A5330:$F5330,B5330)</f>
        <v>1</v>
      </c>
      <c r="I5330" s="2" t="n">
        <f aca="false">COUNTIF($A5330:$F5330,C5330)</f>
        <v>1</v>
      </c>
      <c r="J5330" s="2" t="n">
        <f aca="false">COUNTIF($A5330:$F5330,D5330)</f>
        <v>1</v>
      </c>
      <c r="K5330" s="2" t="n">
        <f aca="false">COUNTIF($A5330:$F5330,E5330)</f>
        <v>1</v>
      </c>
      <c r="L5330" s="2" t="n">
        <f aca="false">COUNTIF($A5330:$F5330,F5330)</f>
        <v>1</v>
      </c>
      <c r="M5330" s="3" t="n">
        <f aca="false">COUNTIF(G5330:L5330,1)</f>
        <v>6</v>
      </c>
      <c r="N5330" s="4" t="n">
        <f aca="false">IF(AND(M5330&lt;&gt;1,M5330&lt;&gt;6),1,0)</f>
        <v>0</v>
      </c>
      <c r="O5330" s="5" t="e">
        <f aca="false">AVERAGEIF(G5330:L5330,"&lt;&gt;1",A5330:F5330)</f>
        <v>#DIV/0!</v>
      </c>
      <c r="P5330" s="5" t="n">
        <f aca="false">AVERAGEIF(G5330:L5330,"=1",A5330:F5330)</f>
        <v>64.5</v>
      </c>
      <c r="Q5330" s="4" t="e">
        <f aca="false">IF(P5330&gt;O5330,1,0)</f>
        <v>#DIV/0!</v>
      </c>
      <c r="R5330" s="0" t="e">
        <f aca="false">IF(Q5330+N5330=2,1,0)</f>
        <v>#DIV/0!</v>
      </c>
    </row>
    <row r="5331" customFormat="false" ht="13.8" hidden="true" customHeight="false" outlineLevel="0" collapsed="false">
      <c r="A5331" s="1" t="n">
        <v>65</v>
      </c>
      <c r="B5331" s="1" t="n">
        <v>13</v>
      </c>
      <c r="C5331" s="1" t="n">
        <v>68</v>
      </c>
      <c r="D5331" s="1" t="n">
        <v>24</v>
      </c>
      <c r="E5331" s="1" t="n">
        <v>65</v>
      </c>
      <c r="F5331" s="1" t="n">
        <v>8</v>
      </c>
      <c r="G5331" s="2" t="n">
        <f aca="false">COUNTIF($A5331:$F5331,A5331)</f>
        <v>2</v>
      </c>
      <c r="H5331" s="2" t="n">
        <f aca="false">COUNTIF($A5331:$F5331,B5331)</f>
        <v>1</v>
      </c>
      <c r="I5331" s="2" t="n">
        <f aca="false">COUNTIF($A5331:$F5331,C5331)</f>
        <v>1</v>
      </c>
      <c r="J5331" s="2" t="n">
        <f aca="false">COUNTIF($A5331:$F5331,D5331)</f>
        <v>1</v>
      </c>
      <c r="K5331" s="2" t="n">
        <f aca="false">COUNTIF($A5331:$F5331,E5331)</f>
        <v>2</v>
      </c>
      <c r="L5331" s="2" t="n">
        <f aca="false">COUNTIF($A5331:$F5331,F5331)</f>
        <v>1</v>
      </c>
      <c r="M5331" s="3" t="n">
        <f aca="false">COUNTIF(G5331:L5331,1)</f>
        <v>4</v>
      </c>
      <c r="N5331" s="4" t="n">
        <f aca="false">IF(AND(M5331&lt;&gt;1,M5331&lt;&gt;6),1,0)</f>
        <v>1</v>
      </c>
      <c r="O5331" s="5" t="n">
        <f aca="false">AVERAGEIF(G5331:L5331,"&lt;&gt;1",A5331:F5331)</f>
        <v>65</v>
      </c>
      <c r="P5331" s="5" t="n">
        <f aca="false">AVERAGEIF(G5331:L5331,"=1",A5331:F5331)</f>
        <v>28.25</v>
      </c>
      <c r="Q5331" s="4" t="n">
        <f aca="false">IF(P5331&gt;O5331,1,0)</f>
        <v>0</v>
      </c>
      <c r="R5331" s="0" t="n">
        <f aca="false">IF(Q5331+N5331=2,1,0)</f>
        <v>0</v>
      </c>
    </row>
    <row r="5332" customFormat="false" ht="13.8" hidden="false" customHeight="false" outlineLevel="0" collapsed="false">
      <c r="A5332" s="1" t="n">
        <v>53</v>
      </c>
      <c r="B5332" s="1" t="n">
        <v>21</v>
      </c>
      <c r="C5332" s="1" t="n">
        <v>34</v>
      </c>
      <c r="D5332" s="1" t="n">
        <v>22</v>
      </c>
      <c r="E5332" s="1" t="n">
        <v>106</v>
      </c>
      <c r="F5332" s="1" t="n">
        <v>21</v>
      </c>
      <c r="G5332" s="2" t="n">
        <f aca="false">COUNTIF($A5332:$F5332,A5332)</f>
        <v>1</v>
      </c>
      <c r="H5332" s="2" t="n">
        <f aca="false">COUNTIF($A5332:$F5332,B5332)</f>
        <v>2</v>
      </c>
      <c r="I5332" s="2" t="n">
        <f aca="false">COUNTIF($A5332:$F5332,C5332)</f>
        <v>1</v>
      </c>
      <c r="J5332" s="2" t="n">
        <f aca="false">COUNTIF($A5332:$F5332,D5332)</f>
        <v>1</v>
      </c>
      <c r="K5332" s="2" t="n">
        <f aca="false">COUNTIF($A5332:$F5332,E5332)</f>
        <v>1</v>
      </c>
      <c r="L5332" s="2" t="n">
        <f aca="false">COUNTIF($A5332:$F5332,F5332)</f>
        <v>2</v>
      </c>
      <c r="M5332" s="3" t="n">
        <f aca="false">COUNTIF(G5332:L5332,1)</f>
        <v>4</v>
      </c>
      <c r="N5332" s="4" t="n">
        <f aca="false">IF(AND(M5332&gt;1,M5332&lt;6),1,0)</f>
        <v>1</v>
      </c>
      <c r="O5332" s="5" t="n">
        <f aca="false">AVERAGEIF(G5332:L5332,"&lt;&gt;1",A5332:F5332)</f>
        <v>21</v>
      </c>
      <c r="P5332" s="5" t="n">
        <f aca="false">AVERAGEIF(G5332:L5332,"=1",A5332:F5332)</f>
        <v>53.75</v>
      </c>
      <c r="Q5332" s="4" t="n">
        <f aca="false">IF(P5332&gt;O5332,1,0)</f>
        <v>1</v>
      </c>
      <c r="R5332" s="0" t="n">
        <f aca="false">IF(Q5332+N5332=2,1,0)</f>
        <v>1</v>
      </c>
    </row>
    <row r="5333" customFormat="false" ht="13.8" hidden="true" customHeight="false" outlineLevel="0" collapsed="false">
      <c r="A5333" s="1" t="n">
        <v>46</v>
      </c>
      <c r="B5333" s="1" t="n">
        <v>83</v>
      </c>
      <c r="C5333" s="1" t="n">
        <v>37</v>
      </c>
      <c r="D5333" s="1" t="n">
        <v>60</v>
      </c>
      <c r="E5333" s="1" t="n">
        <v>23</v>
      </c>
      <c r="F5333" s="1" t="n">
        <v>41</v>
      </c>
      <c r="G5333" s="2" t="n">
        <f aca="false">COUNTIF($A5333:$F5333,A5333)</f>
        <v>1</v>
      </c>
      <c r="H5333" s="2" t="n">
        <f aca="false">COUNTIF($A5333:$F5333,B5333)</f>
        <v>1</v>
      </c>
      <c r="I5333" s="2" t="n">
        <f aca="false">COUNTIF($A5333:$F5333,C5333)</f>
        <v>1</v>
      </c>
      <c r="J5333" s="2" t="n">
        <f aca="false">COUNTIF($A5333:$F5333,D5333)</f>
        <v>1</v>
      </c>
      <c r="K5333" s="2" t="n">
        <f aca="false">COUNTIF($A5333:$F5333,E5333)</f>
        <v>1</v>
      </c>
      <c r="L5333" s="2" t="n">
        <f aca="false">COUNTIF($A5333:$F5333,F5333)</f>
        <v>1</v>
      </c>
      <c r="M5333" s="3" t="n">
        <f aca="false">COUNTIF(G5333:L5333,1)</f>
        <v>6</v>
      </c>
      <c r="N5333" s="4" t="n">
        <f aca="false">IF(AND(M5333&lt;&gt;1,M5333&lt;&gt;6),1,0)</f>
        <v>0</v>
      </c>
      <c r="O5333" s="5" t="e">
        <f aca="false">AVERAGEIF(G5333:L5333,"&lt;&gt;1",A5333:F5333)</f>
        <v>#DIV/0!</v>
      </c>
      <c r="P5333" s="5" t="n">
        <f aca="false">AVERAGEIF(G5333:L5333,"=1",A5333:F5333)</f>
        <v>48.3333333333333</v>
      </c>
      <c r="Q5333" s="4" t="e">
        <f aca="false">IF(P5333&gt;O5333,1,0)</f>
        <v>#DIV/0!</v>
      </c>
      <c r="R5333" s="0" t="e">
        <f aca="false">IF(Q5333+N5333=2,1,0)</f>
        <v>#DIV/0!</v>
      </c>
    </row>
    <row r="5334" customFormat="false" ht="13.8" hidden="true" customHeight="false" outlineLevel="0" collapsed="false">
      <c r="A5334" s="1" t="n">
        <v>41</v>
      </c>
      <c r="B5334" s="1" t="n">
        <v>59</v>
      </c>
      <c r="C5334" s="1" t="n">
        <v>26</v>
      </c>
      <c r="D5334" s="1" t="n">
        <v>7</v>
      </c>
      <c r="E5334" s="1" t="n">
        <v>123</v>
      </c>
      <c r="F5334" s="1" t="n">
        <v>118</v>
      </c>
      <c r="G5334" s="2" t="n">
        <f aca="false">COUNTIF($A5334:$F5334,A5334)</f>
        <v>1</v>
      </c>
      <c r="H5334" s="2" t="n">
        <f aca="false">COUNTIF($A5334:$F5334,B5334)</f>
        <v>1</v>
      </c>
      <c r="I5334" s="2" t="n">
        <f aca="false">COUNTIF($A5334:$F5334,C5334)</f>
        <v>1</v>
      </c>
      <c r="J5334" s="2" t="n">
        <f aca="false">COUNTIF($A5334:$F5334,D5334)</f>
        <v>1</v>
      </c>
      <c r="K5334" s="2" t="n">
        <f aca="false">COUNTIF($A5334:$F5334,E5334)</f>
        <v>1</v>
      </c>
      <c r="L5334" s="2" t="n">
        <f aca="false">COUNTIF($A5334:$F5334,F5334)</f>
        <v>1</v>
      </c>
      <c r="M5334" s="3" t="n">
        <f aca="false">COUNTIF(G5334:L5334,1)</f>
        <v>6</v>
      </c>
      <c r="N5334" s="4" t="n">
        <f aca="false">IF(AND(M5334&lt;&gt;1,M5334&lt;&gt;6),1,0)</f>
        <v>0</v>
      </c>
      <c r="O5334" s="5" t="e">
        <f aca="false">AVERAGEIF(G5334:L5334,"&lt;&gt;1",A5334:F5334)</f>
        <v>#DIV/0!</v>
      </c>
      <c r="P5334" s="5" t="n">
        <f aca="false">AVERAGEIF(G5334:L5334,"=1",A5334:F5334)</f>
        <v>62.3333333333333</v>
      </c>
      <c r="Q5334" s="4" t="e">
        <f aca="false">IF(P5334&gt;O5334,1,0)</f>
        <v>#DIV/0!</v>
      </c>
      <c r="R5334" s="0" t="e">
        <f aca="false">IF(Q5334+N5334=2,1,0)</f>
        <v>#DIV/0!</v>
      </c>
    </row>
    <row r="5335" customFormat="false" ht="13.8" hidden="true" customHeight="false" outlineLevel="0" collapsed="false">
      <c r="A5335" s="1" t="n">
        <v>53</v>
      </c>
      <c r="B5335" s="1" t="n">
        <v>40</v>
      </c>
      <c r="C5335" s="1" t="n">
        <v>36</v>
      </c>
      <c r="D5335" s="1" t="n">
        <v>42</v>
      </c>
      <c r="E5335" s="1" t="n">
        <v>26</v>
      </c>
      <c r="F5335" s="1" t="n">
        <v>13</v>
      </c>
      <c r="G5335" s="2" t="n">
        <f aca="false">COUNTIF($A5335:$F5335,A5335)</f>
        <v>1</v>
      </c>
      <c r="H5335" s="2" t="n">
        <f aca="false">COUNTIF($A5335:$F5335,B5335)</f>
        <v>1</v>
      </c>
      <c r="I5335" s="2" t="n">
        <f aca="false">COUNTIF($A5335:$F5335,C5335)</f>
        <v>1</v>
      </c>
      <c r="J5335" s="2" t="n">
        <f aca="false">COUNTIF($A5335:$F5335,D5335)</f>
        <v>1</v>
      </c>
      <c r="K5335" s="2" t="n">
        <f aca="false">COUNTIF($A5335:$F5335,E5335)</f>
        <v>1</v>
      </c>
      <c r="L5335" s="2" t="n">
        <f aca="false">COUNTIF($A5335:$F5335,F5335)</f>
        <v>1</v>
      </c>
      <c r="M5335" s="3" t="n">
        <f aca="false">COUNTIF(G5335:L5335,1)</f>
        <v>6</v>
      </c>
      <c r="N5335" s="4" t="n">
        <f aca="false">IF(AND(M5335&lt;&gt;1,M5335&lt;&gt;6),1,0)</f>
        <v>0</v>
      </c>
      <c r="O5335" s="5" t="e">
        <f aca="false">AVERAGEIF(G5335:L5335,"&lt;&gt;1",A5335:F5335)</f>
        <v>#DIV/0!</v>
      </c>
      <c r="P5335" s="5" t="n">
        <f aca="false">AVERAGEIF(G5335:L5335,"=1",A5335:F5335)</f>
        <v>35</v>
      </c>
      <c r="Q5335" s="4" t="e">
        <f aca="false">IF(P5335&gt;O5335,1,0)</f>
        <v>#DIV/0!</v>
      </c>
      <c r="R5335" s="0" t="e">
        <f aca="false">IF(Q5335+N5335=2,1,0)</f>
        <v>#DIV/0!</v>
      </c>
    </row>
    <row r="5336" customFormat="false" ht="13.8" hidden="false" customHeight="false" outlineLevel="0" collapsed="false">
      <c r="A5336" s="1" t="n">
        <v>28</v>
      </c>
      <c r="B5336" s="1" t="n">
        <v>44</v>
      </c>
      <c r="C5336" s="1" t="n">
        <v>48</v>
      </c>
      <c r="D5336" s="1" t="n">
        <v>30</v>
      </c>
      <c r="E5336" s="1" t="n">
        <v>84</v>
      </c>
      <c r="F5336" s="1" t="n">
        <v>44</v>
      </c>
      <c r="G5336" s="2" t="n">
        <f aca="false">COUNTIF($A5336:$F5336,A5336)</f>
        <v>1</v>
      </c>
      <c r="H5336" s="2" t="n">
        <f aca="false">COUNTIF($A5336:$F5336,B5336)</f>
        <v>2</v>
      </c>
      <c r="I5336" s="2" t="n">
        <f aca="false">COUNTIF($A5336:$F5336,C5336)</f>
        <v>1</v>
      </c>
      <c r="J5336" s="2" t="n">
        <f aca="false">COUNTIF($A5336:$F5336,D5336)</f>
        <v>1</v>
      </c>
      <c r="K5336" s="2" t="n">
        <f aca="false">COUNTIF($A5336:$F5336,E5336)</f>
        <v>1</v>
      </c>
      <c r="L5336" s="2" t="n">
        <f aca="false">COUNTIF($A5336:$F5336,F5336)</f>
        <v>2</v>
      </c>
      <c r="M5336" s="3" t="n">
        <f aca="false">COUNTIF(G5336:L5336,1)</f>
        <v>4</v>
      </c>
      <c r="N5336" s="4" t="n">
        <f aca="false">IF(AND(M5336&gt;1,M5336&lt;6),1,0)</f>
        <v>1</v>
      </c>
      <c r="O5336" s="5" t="n">
        <f aca="false">AVERAGEIF(G5336:L5336,"&lt;&gt;1",A5336:F5336)</f>
        <v>44</v>
      </c>
      <c r="P5336" s="5" t="n">
        <f aca="false">AVERAGEIF(G5336:L5336,"=1",A5336:F5336)</f>
        <v>47.5</v>
      </c>
      <c r="Q5336" s="4" t="n">
        <f aca="false">IF(P5336&gt;O5336,1,0)</f>
        <v>1</v>
      </c>
      <c r="R5336" s="0" t="n">
        <f aca="false">IF(Q5336+N5336=2,1,0)</f>
        <v>1</v>
      </c>
    </row>
    <row r="5337" customFormat="false" ht="13.8" hidden="true" customHeight="false" outlineLevel="0" collapsed="false">
      <c r="A5337" s="1" t="n">
        <v>56</v>
      </c>
      <c r="B5337" s="1" t="n">
        <v>43</v>
      </c>
      <c r="C5337" s="1" t="n">
        <v>36</v>
      </c>
      <c r="D5337" s="1" t="n">
        <v>67</v>
      </c>
      <c r="E5337" s="1" t="n">
        <v>168</v>
      </c>
      <c r="F5337" s="1" t="n">
        <v>129</v>
      </c>
      <c r="G5337" s="2" t="n">
        <f aca="false">COUNTIF($A5337:$F5337,A5337)</f>
        <v>1</v>
      </c>
      <c r="H5337" s="2" t="n">
        <f aca="false">COUNTIF($A5337:$F5337,B5337)</f>
        <v>1</v>
      </c>
      <c r="I5337" s="2" t="n">
        <f aca="false">COUNTIF($A5337:$F5337,C5337)</f>
        <v>1</v>
      </c>
      <c r="J5337" s="2" t="n">
        <f aca="false">COUNTIF($A5337:$F5337,D5337)</f>
        <v>1</v>
      </c>
      <c r="K5337" s="2" t="n">
        <f aca="false">COUNTIF($A5337:$F5337,E5337)</f>
        <v>1</v>
      </c>
      <c r="L5337" s="2" t="n">
        <f aca="false">COUNTIF($A5337:$F5337,F5337)</f>
        <v>1</v>
      </c>
      <c r="M5337" s="3" t="n">
        <f aca="false">COUNTIF(G5337:L5337,1)</f>
        <v>6</v>
      </c>
      <c r="N5337" s="4" t="n">
        <f aca="false">IF(AND(M5337&lt;&gt;1,M5337&lt;&gt;6),1,0)</f>
        <v>0</v>
      </c>
      <c r="O5337" s="5" t="e">
        <f aca="false">AVERAGEIF(G5337:L5337,"&lt;&gt;1",A5337:F5337)</f>
        <v>#DIV/0!</v>
      </c>
      <c r="P5337" s="5" t="n">
        <f aca="false">AVERAGEIF(G5337:L5337,"=1",A5337:F5337)</f>
        <v>83.1666666666667</v>
      </c>
      <c r="Q5337" s="4" t="e">
        <f aca="false">IF(P5337&gt;O5337,1,0)</f>
        <v>#DIV/0!</v>
      </c>
      <c r="R5337" s="0" t="e">
        <f aca="false">IF(Q5337+N5337=2,1,0)</f>
        <v>#DIV/0!</v>
      </c>
    </row>
    <row r="5338" customFormat="false" ht="13.8" hidden="true" customHeight="false" outlineLevel="0" collapsed="false">
      <c r="A5338" s="1" t="n">
        <v>74</v>
      </c>
      <c r="B5338" s="1" t="n">
        <v>66</v>
      </c>
      <c r="C5338" s="1" t="n">
        <v>63</v>
      </c>
      <c r="D5338" s="1" t="n">
        <v>62</v>
      </c>
      <c r="E5338" s="1" t="n">
        <v>148</v>
      </c>
      <c r="F5338" s="1" t="n">
        <v>33</v>
      </c>
      <c r="G5338" s="2" t="n">
        <f aca="false">COUNTIF($A5338:$F5338,A5338)</f>
        <v>1</v>
      </c>
      <c r="H5338" s="2" t="n">
        <f aca="false">COUNTIF($A5338:$F5338,B5338)</f>
        <v>1</v>
      </c>
      <c r="I5338" s="2" t="n">
        <f aca="false">COUNTIF($A5338:$F5338,C5338)</f>
        <v>1</v>
      </c>
      <c r="J5338" s="2" t="n">
        <f aca="false">COUNTIF($A5338:$F5338,D5338)</f>
        <v>1</v>
      </c>
      <c r="K5338" s="2" t="n">
        <f aca="false">COUNTIF($A5338:$F5338,E5338)</f>
        <v>1</v>
      </c>
      <c r="L5338" s="2" t="n">
        <f aca="false">COUNTIF($A5338:$F5338,F5338)</f>
        <v>1</v>
      </c>
      <c r="M5338" s="3" t="n">
        <f aca="false">COUNTIF(G5338:L5338,1)</f>
        <v>6</v>
      </c>
      <c r="N5338" s="4" t="n">
        <f aca="false">IF(AND(M5338&lt;&gt;1,M5338&lt;&gt;6),1,0)</f>
        <v>0</v>
      </c>
      <c r="O5338" s="5" t="e">
        <f aca="false">AVERAGEIF(G5338:L5338,"&lt;&gt;1",A5338:F5338)</f>
        <v>#DIV/0!</v>
      </c>
      <c r="P5338" s="5" t="n">
        <f aca="false">AVERAGEIF(G5338:L5338,"=1",A5338:F5338)</f>
        <v>74.3333333333333</v>
      </c>
      <c r="Q5338" s="4" t="e">
        <f aca="false">IF(P5338&gt;O5338,1,0)</f>
        <v>#DIV/0!</v>
      </c>
      <c r="R5338" s="0" t="e">
        <f aca="false">IF(Q5338+N5338=2,1,0)</f>
        <v>#DIV/0!</v>
      </c>
    </row>
    <row r="5339" customFormat="false" ht="13.8" hidden="true" customHeight="false" outlineLevel="0" collapsed="false">
      <c r="A5339" s="1" t="n">
        <v>65</v>
      </c>
      <c r="B5339" s="1" t="n">
        <v>65</v>
      </c>
      <c r="C5339" s="1" t="n">
        <v>90</v>
      </c>
      <c r="D5339" s="1" t="n">
        <v>54</v>
      </c>
      <c r="E5339" s="1" t="n">
        <v>32</v>
      </c>
      <c r="F5339" s="1" t="n">
        <v>65</v>
      </c>
      <c r="G5339" s="2" t="n">
        <f aca="false">COUNTIF($A5339:$F5339,A5339)</f>
        <v>3</v>
      </c>
      <c r="H5339" s="2" t="n">
        <f aca="false">COUNTIF($A5339:$F5339,B5339)</f>
        <v>3</v>
      </c>
      <c r="I5339" s="2" t="n">
        <f aca="false">COUNTIF($A5339:$F5339,C5339)</f>
        <v>1</v>
      </c>
      <c r="J5339" s="2" t="n">
        <f aca="false">COUNTIF($A5339:$F5339,D5339)</f>
        <v>1</v>
      </c>
      <c r="K5339" s="2" t="n">
        <f aca="false">COUNTIF($A5339:$F5339,E5339)</f>
        <v>1</v>
      </c>
      <c r="L5339" s="2" t="n">
        <f aca="false">COUNTIF($A5339:$F5339,F5339)</f>
        <v>3</v>
      </c>
      <c r="M5339" s="3" t="n">
        <f aca="false">COUNTIF(G5339:L5339,1)</f>
        <v>3</v>
      </c>
      <c r="N5339" s="4" t="n">
        <f aca="false">IF(AND(M5339&lt;&gt;1,M5339&lt;&gt;6),1,0)</f>
        <v>1</v>
      </c>
      <c r="O5339" s="5" t="n">
        <f aca="false">AVERAGEIF(G5339:L5339,"&lt;&gt;1",A5339:F5339)</f>
        <v>65</v>
      </c>
      <c r="P5339" s="5" t="n">
        <f aca="false">AVERAGEIF(G5339:L5339,"=1",A5339:F5339)</f>
        <v>58.6666666666667</v>
      </c>
      <c r="Q5339" s="4" t="n">
        <f aca="false">IF(P5339&gt;O5339,1,0)</f>
        <v>0</v>
      </c>
      <c r="R5339" s="0" t="n">
        <f aca="false">IF(Q5339+N5339=2,1,0)</f>
        <v>0</v>
      </c>
    </row>
    <row r="5340" customFormat="false" ht="13.8" hidden="true" customHeight="false" outlineLevel="0" collapsed="false">
      <c r="A5340" s="1" t="n">
        <v>26</v>
      </c>
      <c r="B5340" s="1" t="n">
        <v>19</v>
      </c>
      <c r="C5340" s="1" t="n">
        <v>16</v>
      </c>
      <c r="D5340" s="1" t="n">
        <v>15</v>
      </c>
      <c r="E5340" s="1" t="n">
        <v>26</v>
      </c>
      <c r="F5340" s="1" t="n">
        <v>12</v>
      </c>
      <c r="G5340" s="2" t="n">
        <f aca="false">COUNTIF($A5340:$F5340,A5340)</f>
        <v>2</v>
      </c>
      <c r="H5340" s="2" t="n">
        <f aca="false">COUNTIF($A5340:$F5340,B5340)</f>
        <v>1</v>
      </c>
      <c r="I5340" s="2" t="n">
        <f aca="false">COUNTIF($A5340:$F5340,C5340)</f>
        <v>1</v>
      </c>
      <c r="J5340" s="2" t="n">
        <f aca="false">COUNTIF($A5340:$F5340,D5340)</f>
        <v>1</v>
      </c>
      <c r="K5340" s="2" t="n">
        <f aca="false">COUNTIF($A5340:$F5340,E5340)</f>
        <v>2</v>
      </c>
      <c r="L5340" s="2" t="n">
        <f aca="false">COUNTIF($A5340:$F5340,F5340)</f>
        <v>1</v>
      </c>
      <c r="M5340" s="3" t="n">
        <f aca="false">COUNTIF(G5340:L5340,1)</f>
        <v>4</v>
      </c>
      <c r="N5340" s="4" t="n">
        <f aca="false">IF(AND(M5340&lt;&gt;1,M5340&lt;&gt;6),1,0)</f>
        <v>1</v>
      </c>
      <c r="O5340" s="5" t="n">
        <f aca="false">AVERAGEIF(G5340:L5340,"&lt;&gt;1",A5340:F5340)</f>
        <v>26</v>
      </c>
      <c r="P5340" s="5" t="n">
        <f aca="false">AVERAGEIF(G5340:L5340,"=1",A5340:F5340)</f>
        <v>15.5</v>
      </c>
      <c r="Q5340" s="4" t="n">
        <f aca="false">IF(P5340&gt;O5340,1,0)</f>
        <v>0</v>
      </c>
      <c r="R5340" s="0" t="n">
        <f aca="false">IF(Q5340+N5340=2,1,0)</f>
        <v>0</v>
      </c>
    </row>
    <row r="5341" customFormat="false" ht="13.8" hidden="false" customHeight="false" outlineLevel="0" collapsed="false">
      <c r="A5341" s="1" t="n">
        <v>25</v>
      </c>
      <c r="B5341" s="1" t="n">
        <v>35</v>
      </c>
      <c r="C5341" s="1" t="n">
        <v>37</v>
      </c>
      <c r="D5341" s="1" t="n">
        <v>35</v>
      </c>
      <c r="E5341" s="1" t="n">
        <v>50</v>
      </c>
      <c r="F5341" s="1" t="n">
        <v>35</v>
      </c>
      <c r="G5341" s="2" t="n">
        <f aca="false">COUNTIF($A5341:$F5341,A5341)</f>
        <v>1</v>
      </c>
      <c r="H5341" s="2" t="n">
        <f aca="false">COUNTIF($A5341:$F5341,B5341)</f>
        <v>3</v>
      </c>
      <c r="I5341" s="2" t="n">
        <f aca="false">COUNTIF($A5341:$F5341,C5341)</f>
        <v>1</v>
      </c>
      <c r="J5341" s="2" t="n">
        <f aca="false">COUNTIF($A5341:$F5341,D5341)</f>
        <v>3</v>
      </c>
      <c r="K5341" s="2" t="n">
        <f aca="false">COUNTIF($A5341:$F5341,E5341)</f>
        <v>1</v>
      </c>
      <c r="L5341" s="2" t="n">
        <f aca="false">COUNTIF($A5341:$F5341,F5341)</f>
        <v>3</v>
      </c>
      <c r="M5341" s="3" t="n">
        <f aca="false">COUNTIF(G5341:L5341,1)</f>
        <v>3</v>
      </c>
      <c r="N5341" s="4" t="n">
        <f aca="false">IF(AND(M5341&gt;1,M5341&lt;6),1,0)</f>
        <v>1</v>
      </c>
      <c r="O5341" s="5" t="n">
        <f aca="false">AVERAGEIF(G5341:L5341,"&lt;&gt;1",A5341:F5341)</f>
        <v>35</v>
      </c>
      <c r="P5341" s="5" t="n">
        <f aca="false">AVERAGEIF(G5341:L5341,"=1",A5341:F5341)</f>
        <v>37.3333333333333</v>
      </c>
      <c r="Q5341" s="4" t="n">
        <f aca="false">IF(P5341&gt;O5341,1,0)</f>
        <v>1</v>
      </c>
      <c r="R5341" s="0" t="n">
        <f aca="false">IF(Q5341+N5341=2,1,0)</f>
        <v>1</v>
      </c>
    </row>
    <row r="5342" customFormat="false" ht="13.8" hidden="true" customHeight="false" outlineLevel="0" collapsed="false">
      <c r="A5342" s="1" t="n">
        <v>12</v>
      </c>
      <c r="B5342" s="1" t="n">
        <v>14</v>
      </c>
      <c r="C5342" s="1" t="n">
        <v>13</v>
      </c>
      <c r="D5342" s="1" t="n">
        <v>18</v>
      </c>
      <c r="E5342" s="1" t="n">
        <v>24</v>
      </c>
      <c r="F5342" s="1" t="n">
        <v>7</v>
      </c>
      <c r="G5342" s="2" t="n">
        <f aca="false">COUNTIF($A5342:$F5342,A5342)</f>
        <v>1</v>
      </c>
      <c r="H5342" s="2" t="n">
        <f aca="false">COUNTIF($A5342:$F5342,B5342)</f>
        <v>1</v>
      </c>
      <c r="I5342" s="2" t="n">
        <f aca="false">COUNTIF($A5342:$F5342,C5342)</f>
        <v>1</v>
      </c>
      <c r="J5342" s="2" t="n">
        <f aca="false">COUNTIF($A5342:$F5342,D5342)</f>
        <v>1</v>
      </c>
      <c r="K5342" s="2" t="n">
        <f aca="false">COUNTIF($A5342:$F5342,E5342)</f>
        <v>1</v>
      </c>
      <c r="L5342" s="2" t="n">
        <f aca="false">COUNTIF($A5342:$F5342,F5342)</f>
        <v>1</v>
      </c>
      <c r="M5342" s="3" t="n">
        <f aca="false">COUNTIF(G5342:L5342,1)</f>
        <v>6</v>
      </c>
      <c r="N5342" s="4" t="n">
        <f aca="false">IF(AND(M5342&lt;&gt;1,M5342&lt;&gt;6),1,0)</f>
        <v>0</v>
      </c>
      <c r="O5342" s="5" t="e">
        <f aca="false">AVERAGEIF(G5342:L5342,"&lt;&gt;1",A5342:F5342)</f>
        <v>#DIV/0!</v>
      </c>
      <c r="P5342" s="5" t="n">
        <f aca="false">AVERAGEIF(G5342:L5342,"=1",A5342:F5342)</f>
        <v>14.6666666666667</v>
      </c>
      <c r="Q5342" s="4" t="e">
        <f aca="false">IF(P5342&gt;O5342,1,0)</f>
        <v>#DIV/0!</v>
      </c>
      <c r="R5342" s="0" t="e">
        <f aca="false">IF(Q5342+N5342=2,1,0)</f>
        <v>#DIV/0!</v>
      </c>
    </row>
    <row r="5343" customFormat="false" ht="13.8" hidden="true" customHeight="false" outlineLevel="0" collapsed="false">
      <c r="A5343" s="1" t="n">
        <v>50</v>
      </c>
      <c r="B5343" s="1" t="n">
        <v>26</v>
      </c>
      <c r="C5343" s="1" t="n">
        <v>41</v>
      </c>
      <c r="D5343" s="1" t="n">
        <v>46</v>
      </c>
      <c r="E5343" s="1" t="n">
        <v>50</v>
      </c>
      <c r="F5343" s="1" t="n">
        <v>39</v>
      </c>
      <c r="G5343" s="2" t="n">
        <f aca="false">COUNTIF($A5343:$F5343,A5343)</f>
        <v>2</v>
      </c>
      <c r="H5343" s="2" t="n">
        <f aca="false">COUNTIF($A5343:$F5343,B5343)</f>
        <v>1</v>
      </c>
      <c r="I5343" s="2" t="n">
        <f aca="false">COUNTIF($A5343:$F5343,C5343)</f>
        <v>1</v>
      </c>
      <c r="J5343" s="2" t="n">
        <f aca="false">COUNTIF($A5343:$F5343,D5343)</f>
        <v>1</v>
      </c>
      <c r="K5343" s="2" t="n">
        <f aca="false">COUNTIF($A5343:$F5343,E5343)</f>
        <v>2</v>
      </c>
      <c r="L5343" s="2" t="n">
        <f aca="false">COUNTIF($A5343:$F5343,F5343)</f>
        <v>1</v>
      </c>
      <c r="M5343" s="3" t="n">
        <f aca="false">COUNTIF(G5343:L5343,1)</f>
        <v>4</v>
      </c>
      <c r="N5343" s="4" t="n">
        <f aca="false">IF(AND(M5343&lt;&gt;1,M5343&lt;&gt;6),1,0)</f>
        <v>1</v>
      </c>
      <c r="O5343" s="5" t="n">
        <f aca="false">AVERAGEIF(G5343:L5343,"&lt;&gt;1",A5343:F5343)</f>
        <v>50</v>
      </c>
      <c r="P5343" s="5" t="n">
        <f aca="false">AVERAGEIF(G5343:L5343,"=1",A5343:F5343)</f>
        <v>38</v>
      </c>
      <c r="Q5343" s="4" t="n">
        <f aca="false">IF(P5343&gt;O5343,1,0)</f>
        <v>0</v>
      </c>
      <c r="R5343" s="0" t="n">
        <f aca="false">IF(Q5343+N5343=2,1,0)</f>
        <v>0</v>
      </c>
    </row>
    <row r="5344" customFormat="false" ht="13.8" hidden="true" customHeight="false" outlineLevel="0" collapsed="false">
      <c r="A5344" s="1" t="n">
        <v>24</v>
      </c>
      <c r="B5344" s="1" t="n">
        <v>83</v>
      </c>
      <c r="C5344" s="1" t="n">
        <v>17</v>
      </c>
      <c r="D5344" s="1" t="n">
        <v>88</v>
      </c>
      <c r="E5344" s="1" t="n">
        <v>36</v>
      </c>
      <c r="F5344" s="1" t="n">
        <v>83</v>
      </c>
      <c r="G5344" s="2" t="n">
        <f aca="false">COUNTIF($A5344:$F5344,A5344)</f>
        <v>1</v>
      </c>
      <c r="H5344" s="2" t="n">
        <f aca="false">COUNTIF($A5344:$F5344,B5344)</f>
        <v>2</v>
      </c>
      <c r="I5344" s="2" t="n">
        <f aca="false">COUNTIF($A5344:$F5344,C5344)</f>
        <v>1</v>
      </c>
      <c r="J5344" s="2" t="n">
        <f aca="false">COUNTIF($A5344:$F5344,D5344)</f>
        <v>1</v>
      </c>
      <c r="K5344" s="2" t="n">
        <f aca="false">COUNTIF($A5344:$F5344,E5344)</f>
        <v>1</v>
      </c>
      <c r="L5344" s="2" t="n">
        <f aca="false">COUNTIF($A5344:$F5344,F5344)</f>
        <v>2</v>
      </c>
      <c r="M5344" s="3" t="n">
        <f aca="false">COUNTIF(G5344:L5344,1)</f>
        <v>4</v>
      </c>
      <c r="N5344" s="4" t="n">
        <f aca="false">IF(AND(M5344&lt;&gt;1,M5344&lt;&gt;6),1,0)</f>
        <v>1</v>
      </c>
      <c r="O5344" s="5" t="n">
        <f aca="false">AVERAGEIF(G5344:L5344,"&lt;&gt;1",A5344:F5344)</f>
        <v>83</v>
      </c>
      <c r="P5344" s="5" t="n">
        <f aca="false">AVERAGEIF(G5344:L5344,"=1",A5344:F5344)</f>
        <v>41.25</v>
      </c>
      <c r="Q5344" s="4" t="n">
        <f aca="false">IF(P5344&gt;O5344,1,0)</f>
        <v>0</v>
      </c>
      <c r="R5344" s="0" t="n">
        <f aca="false">IF(Q5344+N5344=2,1,0)</f>
        <v>0</v>
      </c>
    </row>
    <row r="5345" customFormat="false" ht="13.8" hidden="false" customHeight="false" outlineLevel="0" collapsed="false">
      <c r="A5345" s="1" t="n">
        <v>55</v>
      </c>
      <c r="B5345" s="1" t="n">
        <v>80</v>
      </c>
      <c r="C5345" s="1" t="n">
        <v>58</v>
      </c>
      <c r="D5345" s="1" t="n">
        <v>48</v>
      </c>
      <c r="E5345" s="1" t="n">
        <v>55</v>
      </c>
      <c r="F5345" s="1" t="n">
        <v>160</v>
      </c>
      <c r="G5345" s="2" t="n">
        <f aca="false">COUNTIF($A5345:$F5345,A5345)</f>
        <v>2</v>
      </c>
      <c r="H5345" s="2" t="n">
        <f aca="false">COUNTIF($A5345:$F5345,B5345)</f>
        <v>1</v>
      </c>
      <c r="I5345" s="2" t="n">
        <f aca="false">COUNTIF($A5345:$F5345,C5345)</f>
        <v>1</v>
      </c>
      <c r="J5345" s="2" t="n">
        <f aca="false">COUNTIF($A5345:$F5345,D5345)</f>
        <v>1</v>
      </c>
      <c r="K5345" s="2" t="n">
        <f aca="false">COUNTIF($A5345:$F5345,E5345)</f>
        <v>2</v>
      </c>
      <c r="L5345" s="2" t="n">
        <f aca="false">COUNTIF($A5345:$F5345,F5345)</f>
        <v>1</v>
      </c>
      <c r="M5345" s="3" t="n">
        <f aca="false">COUNTIF(G5345:L5345,1)</f>
        <v>4</v>
      </c>
      <c r="N5345" s="4" t="n">
        <f aca="false">IF(AND(M5345&gt;1,M5345&lt;6),1,0)</f>
        <v>1</v>
      </c>
      <c r="O5345" s="5" t="n">
        <f aca="false">AVERAGEIF(G5345:L5345,"&lt;&gt;1",A5345:F5345)</f>
        <v>55</v>
      </c>
      <c r="P5345" s="5" t="n">
        <f aca="false">AVERAGEIF(G5345:L5345,"=1",A5345:F5345)</f>
        <v>86.5</v>
      </c>
      <c r="Q5345" s="4" t="n">
        <f aca="false">IF(P5345&gt;O5345,1,0)</f>
        <v>1</v>
      </c>
      <c r="R5345" s="0" t="n">
        <f aca="false">IF(Q5345+N5345=2,1,0)</f>
        <v>1</v>
      </c>
    </row>
    <row r="5346" customFormat="false" ht="13.8" hidden="true" customHeight="false" outlineLevel="0" collapsed="false">
      <c r="A5346" s="1" t="n">
        <v>83</v>
      </c>
      <c r="B5346" s="1" t="n">
        <v>32</v>
      </c>
      <c r="C5346" s="1" t="n">
        <v>47</v>
      </c>
      <c r="D5346" s="1" t="n">
        <v>79</v>
      </c>
      <c r="E5346" s="1" t="n">
        <v>249</v>
      </c>
      <c r="F5346" s="1" t="n">
        <v>48</v>
      </c>
      <c r="G5346" s="2" t="n">
        <f aca="false">COUNTIF($A5346:$F5346,A5346)</f>
        <v>1</v>
      </c>
      <c r="H5346" s="2" t="n">
        <f aca="false">COUNTIF($A5346:$F5346,B5346)</f>
        <v>1</v>
      </c>
      <c r="I5346" s="2" t="n">
        <f aca="false">COUNTIF($A5346:$F5346,C5346)</f>
        <v>1</v>
      </c>
      <c r="J5346" s="2" t="n">
        <f aca="false">COUNTIF($A5346:$F5346,D5346)</f>
        <v>1</v>
      </c>
      <c r="K5346" s="2" t="n">
        <f aca="false">COUNTIF($A5346:$F5346,E5346)</f>
        <v>1</v>
      </c>
      <c r="L5346" s="2" t="n">
        <f aca="false">COUNTIF($A5346:$F5346,F5346)</f>
        <v>1</v>
      </c>
      <c r="M5346" s="3" t="n">
        <f aca="false">COUNTIF(G5346:L5346,1)</f>
        <v>6</v>
      </c>
      <c r="N5346" s="4" t="n">
        <f aca="false">IF(AND(M5346&lt;&gt;1,M5346&lt;&gt;6),1,0)</f>
        <v>0</v>
      </c>
      <c r="O5346" s="5" t="e">
        <f aca="false">AVERAGEIF(G5346:L5346,"&lt;&gt;1",A5346:F5346)</f>
        <v>#DIV/0!</v>
      </c>
      <c r="P5346" s="5" t="n">
        <f aca="false">AVERAGEIF(G5346:L5346,"=1",A5346:F5346)</f>
        <v>89.6666666666667</v>
      </c>
      <c r="Q5346" s="4" t="e">
        <f aca="false">IF(P5346&gt;O5346,1,0)</f>
        <v>#DIV/0!</v>
      </c>
      <c r="R5346" s="0" t="e">
        <f aca="false">IF(Q5346+N5346=2,1,0)</f>
        <v>#DIV/0!</v>
      </c>
    </row>
    <row r="5347" customFormat="false" ht="13.8" hidden="true" customHeight="false" outlineLevel="0" collapsed="false">
      <c r="A5347" s="1" t="n">
        <v>34</v>
      </c>
      <c r="B5347" s="1" t="n">
        <v>41</v>
      </c>
      <c r="C5347" s="1" t="n">
        <v>52</v>
      </c>
      <c r="D5347" s="1" t="n">
        <v>50</v>
      </c>
      <c r="E5347" s="1" t="n">
        <v>51</v>
      </c>
      <c r="F5347" s="1" t="n">
        <v>61</v>
      </c>
      <c r="G5347" s="2" t="n">
        <f aca="false">COUNTIF($A5347:$F5347,A5347)</f>
        <v>1</v>
      </c>
      <c r="H5347" s="2" t="n">
        <f aca="false">COUNTIF($A5347:$F5347,B5347)</f>
        <v>1</v>
      </c>
      <c r="I5347" s="2" t="n">
        <f aca="false">COUNTIF($A5347:$F5347,C5347)</f>
        <v>1</v>
      </c>
      <c r="J5347" s="2" t="n">
        <f aca="false">COUNTIF($A5347:$F5347,D5347)</f>
        <v>1</v>
      </c>
      <c r="K5347" s="2" t="n">
        <f aca="false">COUNTIF($A5347:$F5347,E5347)</f>
        <v>1</v>
      </c>
      <c r="L5347" s="2" t="n">
        <f aca="false">COUNTIF($A5347:$F5347,F5347)</f>
        <v>1</v>
      </c>
      <c r="M5347" s="3" t="n">
        <f aca="false">COUNTIF(G5347:L5347,1)</f>
        <v>6</v>
      </c>
      <c r="N5347" s="4" t="n">
        <f aca="false">IF(AND(M5347&lt;&gt;1,M5347&lt;&gt;6),1,0)</f>
        <v>0</v>
      </c>
      <c r="O5347" s="5" t="e">
        <f aca="false">AVERAGEIF(G5347:L5347,"&lt;&gt;1",A5347:F5347)</f>
        <v>#DIV/0!</v>
      </c>
      <c r="P5347" s="5" t="n">
        <f aca="false">AVERAGEIF(G5347:L5347,"=1",A5347:F5347)</f>
        <v>48.1666666666667</v>
      </c>
      <c r="Q5347" s="4" t="e">
        <f aca="false">IF(P5347&gt;O5347,1,0)</f>
        <v>#DIV/0!</v>
      </c>
      <c r="R5347" s="0" t="e">
        <f aca="false">IF(Q5347+N5347=2,1,0)</f>
        <v>#DIV/0!</v>
      </c>
    </row>
    <row r="5348" customFormat="false" ht="13.8" hidden="false" customHeight="false" outlineLevel="0" collapsed="false">
      <c r="A5348" s="1" t="n">
        <v>44</v>
      </c>
      <c r="B5348" s="1" t="n">
        <v>46</v>
      </c>
      <c r="C5348" s="1" t="n">
        <v>29</v>
      </c>
      <c r="D5348" s="1" t="n">
        <v>35</v>
      </c>
      <c r="E5348" s="1" t="n">
        <v>29</v>
      </c>
      <c r="F5348" s="1" t="n">
        <v>138</v>
      </c>
      <c r="G5348" s="2" t="n">
        <f aca="false">COUNTIF($A5348:$F5348,A5348)</f>
        <v>1</v>
      </c>
      <c r="H5348" s="2" t="n">
        <f aca="false">COUNTIF($A5348:$F5348,B5348)</f>
        <v>1</v>
      </c>
      <c r="I5348" s="2" t="n">
        <f aca="false">COUNTIF($A5348:$F5348,C5348)</f>
        <v>2</v>
      </c>
      <c r="J5348" s="2" t="n">
        <f aca="false">COUNTIF($A5348:$F5348,D5348)</f>
        <v>1</v>
      </c>
      <c r="K5348" s="2" t="n">
        <f aca="false">COUNTIF($A5348:$F5348,E5348)</f>
        <v>2</v>
      </c>
      <c r="L5348" s="2" t="n">
        <f aca="false">COUNTIF($A5348:$F5348,F5348)</f>
        <v>1</v>
      </c>
      <c r="M5348" s="3" t="n">
        <f aca="false">COUNTIF(G5348:L5348,1)</f>
        <v>4</v>
      </c>
      <c r="N5348" s="4" t="n">
        <f aca="false">IF(AND(M5348&gt;1,M5348&lt;6),1,0)</f>
        <v>1</v>
      </c>
      <c r="O5348" s="5" t="n">
        <f aca="false">AVERAGEIF(G5348:L5348,"&lt;&gt;1",A5348:F5348)</f>
        <v>29</v>
      </c>
      <c r="P5348" s="5" t="n">
        <f aca="false">AVERAGEIF(G5348:L5348,"=1",A5348:F5348)</f>
        <v>65.75</v>
      </c>
      <c r="Q5348" s="4" t="n">
        <f aca="false">IF(P5348&gt;O5348,1,0)</f>
        <v>1</v>
      </c>
      <c r="R5348" s="0" t="n">
        <f aca="false">IF(Q5348+N5348=2,1,0)</f>
        <v>1</v>
      </c>
    </row>
    <row r="5349" customFormat="false" ht="13.8" hidden="false" customHeight="false" outlineLevel="0" collapsed="false">
      <c r="A5349" s="1" t="n">
        <v>71</v>
      </c>
      <c r="B5349" s="1" t="n">
        <v>73</v>
      </c>
      <c r="C5349" s="1" t="n">
        <v>51</v>
      </c>
      <c r="D5349" s="1" t="n">
        <v>78</v>
      </c>
      <c r="E5349" s="1" t="n">
        <v>213</v>
      </c>
      <c r="F5349" s="1" t="n">
        <v>73</v>
      </c>
      <c r="G5349" s="2" t="n">
        <f aca="false">COUNTIF($A5349:$F5349,A5349)</f>
        <v>1</v>
      </c>
      <c r="H5349" s="2" t="n">
        <f aca="false">COUNTIF($A5349:$F5349,B5349)</f>
        <v>2</v>
      </c>
      <c r="I5349" s="2" t="n">
        <f aca="false">COUNTIF($A5349:$F5349,C5349)</f>
        <v>1</v>
      </c>
      <c r="J5349" s="2" t="n">
        <f aca="false">COUNTIF($A5349:$F5349,D5349)</f>
        <v>1</v>
      </c>
      <c r="K5349" s="2" t="n">
        <f aca="false">COUNTIF($A5349:$F5349,E5349)</f>
        <v>1</v>
      </c>
      <c r="L5349" s="2" t="n">
        <f aca="false">COUNTIF($A5349:$F5349,F5349)</f>
        <v>2</v>
      </c>
      <c r="M5349" s="3" t="n">
        <f aca="false">COUNTIF(G5349:L5349,1)</f>
        <v>4</v>
      </c>
      <c r="N5349" s="4" t="n">
        <f aca="false">IF(AND(M5349&gt;1,M5349&lt;6),1,0)</f>
        <v>1</v>
      </c>
      <c r="O5349" s="5" t="n">
        <f aca="false">AVERAGEIF(G5349:L5349,"&lt;&gt;1",A5349:F5349)</f>
        <v>73</v>
      </c>
      <c r="P5349" s="5" t="n">
        <f aca="false">AVERAGEIF(G5349:L5349,"=1",A5349:F5349)</f>
        <v>103.25</v>
      </c>
      <c r="Q5349" s="4" t="n">
        <f aca="false">IF(P5349&gt;O5349,1,0)</f>
        <v>1</v>
      </c>
      <c r="R5349" s="0" t="n">
        <f aca="false">IF(Q5349+N5349=2,1,0)</f>
        <v>1</v>
      </c>
    </row>
    <row r="5350" customFormat="false" ht="13.8" hidden="true" customHeight="false" outlineLevel="0" collapsed="false">
      <c r="A5350" s="1" t="n">
        <v>29</v>
      </c>
      <c r="B5350" s="1" t="n">
        <v>76</v>
      </c>
      <c r="C5350" s="1" t="n">
        <v>61</v>
      </c>
      <c r="D5350" s="1" t="n">
        <v>41</v>
      </c>
      <c r="E5350" s="1" t="n">
        <v>29</v>
      </c>
      <c r="F5350" s="1" t="n">
        <v>76</v>
      </c>
      <c r="G5350" s="2" t="n">
        <f aca="false">COUNTIF($A5350:$F5350,A5350)</f>
        <v>2</v>
      </c>
      <c r="H5350" s="2" t="n">
        <f aca="false">COUNTIF($A5350:$F5350,B5350)</f>
        <v>2</v>
      </c>
      <c r="I5350" s="2" t="n">
        <f aca="false">COUNTIF($A5350:$F5350,C5350)</f>
        <v>1</v>
      </c>
      <c r="J5350" s="2" t="n">
        <f aca="false">COUNTIF($A5350:$F5350,D5350)</f>
        <v>1</v>
      </c>
      <c r="K5350" s="2" t="n">
        <f aca="false">COUNTIF($A5350:$F5350,E5350)</f>
        <v>2</v>
      </c>
      <c r="L5350" s="2" t="n">
        <f aca="false">COUNTIF($A5350:$F5350,F5350)</f>
        <v>2</v>
      </c>
      <c r="M5350" s="3" t="n">
        <f aca="false">COUNTIF(G5350:L5350,1)</f>
        <v>2</v>
      </c>
      <c r="N5350" s="4" t="n">
        <f aca="false">IF(AND(M5350&lt;&gt;1,M5350&lt;&gt;6),1,0)</f>
        <v>1</v>
      </c>
      <c r="O5350" s="5" t="n">
        <f aca="false">AVERAGEIF(G5350:L5350,"&lt;&gt;1",A5350:F5350)</f>
        <v>52.5</v>
      </c>
      <c r="P5350" s="5" t="n">
        <f aca="false">AVERAGEIF(G5350:L5350,"=1",A5350:F5350)</f>
        <v>51</v>
      </c>
      <c r="Q5350" s="4" t="n">
        <f aca="false">IF(P5350&gt;O5350,1,0)</f>
        <v>0</v>
      </c>
      <c r="R5350" s="0" t="n">
        <f aca="false">IF(Q5350+N5350=2,1,0)</f>
        <v>0</v>
      </c>
    </row>
    <row r="5351" customFormat="false" ht="13.8" hidden="true" customHeight="false" outlineLevel="0" collapsed="false">
      <c r="A5351" s="1" t="n">
        <v>26</v>
      </c>
      <c r="B5351" s="1" t="n">
        <v>57</v>
      </c>
      <c r="C5351" s="1" t="n">
        <v>71</v>
      </c>
      <c r="D5351" s="1" t="n">
        <v>63</v>
      </c>
      <c r="E5351" s="1" t="n">
        <v>17</v>
      </c>
      <c r="F5351" s="1" t="n">
        <v>57</v>
      </c>
      <c r="G5351" s="2" t="n">
        <f aca="false">COUNTIF($A5351:$F5351,A5351)</f>
        <v>1</v>
      </c>
      <c r="H5351" s="2" t="n">
        <f aca="false">COUNTIF($A5351:$F5351,B5351)</f>
        <v>2</v>
      </c>
      <c r="I5351" s="2" t="n">
        <f aca="false">COUNTIF($A5351:$F5351,C5351)</f>
        <v>1</v>
      </c>
      <c r="J5351" s="2" t="n">
        <f aca="false">COUNTIF($A5351:$F5351,D5351)</f>
        <v>1</v>
      </c>
      <c r="K5351" s="2" t="n">
        <f aca="false">COUNTIF($A5351:$F5351,E5351)</f>
        <v>1</v>
      </c>
      <c r="L5351" s="2" t="n">
        <f aca="false">COUNTIF($A5351:$F5351,F5351)</f>
        <v>2</v>
      </c>
      <c r="M5351" s="3" t="n">
        <f aca="false">COUNTIF(G5351:L5351,1)</f>
        <v>4</v>
      </c>
      <c r="N5351" s="4" t="n">
        <f aca="false">IF(AND(M5351&lt;&gt;1,M5351&lt;&gt;6),1,0)</f>
        <v>1</v>
      </c>
      <c r="O5351" s="5" t="n">
        <f aca="false">AVERAGEIF(G5351:L5351,"&lt;&gt;1",A5351:F5351)</f>
        <v>57</v>
      </c>
      <c r="P5351" s="5" t="n">
        <f aca="false">AVERAGEIF(G5351:L5351,"=1",A5351:F5351)</f>
        <v>44.25</v>
      </c>
      <c r="Q5351" s="4" t="n">
        <f aca="false">IF(P5351&gt;O5351,1,0)</f>
        <v>0</v>
      </c>
      <c r="R5351" s="0" t="n">
        <f aca="false">IF(Q5351+N5351=2,1,0)</f>
        <v>0</v>
      </c>
    </row>
    <row r="5352" customFormat="false" ht="13.8" hidden="false" customHeight="false" outlineLevel="0" collapsed="false">
      <c r="A5352" s="1" t="n">
        <v>13</v>
      </c>
      <c r="B5352" s="1" t="n">
        <v>51</v>
      </c>
      <c r="C5352" s="1" t="n">
        <v>73</v>
      </c>
      <c r="D5352" s="1" t="n">
        <v>5</v>
      </c>
      <c r="E5352" s="1" t="n">
        <v>13</v>
      </c>
      <c r="F5352" s="1" t="n">
        <v>102</v>
      </c>
      <c r="G5352" s="2" t="n">
        <f aca="false">COUNTIF($A5352:$F5352,A5352)</f>
        <v>2</v>
      </c>
      <c r="H5352" s="2" t="n">
        <f aca="false">COUNTIF($A5352:$F5352,B5352)</f>
        <v>1</v>
      </c>
      <c r="I5352" s="2" t="n">
        <f aca="false">COUNTIF($A5352:$F5352,C5352)</f>
        <v>1</v>
      </c>
      <c r="J5352" s="2" t="n">
        <f aca="false">COUNTIF($A5352:$F5352,D5352)</f>
        <v>1</v>
      </c>
      <c r="K5352" s="2" t="n">
        <f aca="false">COUNTIF($A5352:$F5352,E5352)</f>
        <v>2</v>
      </c>
      <c r="L5352" s="2" t="n">
        <f aca="false">COUNTIF($A5352:$F5352,F5352)</f>
        <v>1</v>
      </c>
      <c r="M5352" s="3" t="n">
        <f aca="false">COUNTIF(G5352:L5352,1)</f>
        <v>4</v>
      </c>
      <c r="N5352" s="4" t="n">
        <f aca="false">IF(AND(M5352&gt;1,M5352&lt;6),1,0)</f>
        <v>1</v>
      </c>
      <c r="O5352" s="5" t="n">
        <f aca="false">AVERAGEIF(G5352:L5352,"&lt;&gt;1",A5352:F5352)</f>
        <v>13</v>
      </c>
      <c r="P5352" s="5" t="n">
        <f aca="false">AVERAGEIF(G5352:L5352,"=1",A5352:F5352)</f>
        <v>57.75</v>
      </c>
      <c r="Q5352" s="4" t="n">
        <f aca="false">IF(P5352&gt;O5352,1,0)</f>
        <v>1</v>
      </c>
      <c r="R5352" s="0" t="n">
        <f aca="false">IF(Q5352+N5352=2,1,0)</f>
        <v>1</v>
      </c>
    </row>
    <row r="5353" customFormat="false" ht="13.8" hidden="true" customHeight="false" outlineLevel="0" collapsed="false">
      <c r="A5353" s="1" t="n">
        <v>60</v>
      </c>
      <c r="B5353" s="1" t="n">
        <v>67</v>
      </c>
      <c r="C5353" s="1" t="n">
        <v>50</v>
      </c>
      <c r="D5353" s="1" t="n">
        <v>27</v>
      </c>
      <c r="E5353" s="1" t="n">
        <v>30</v>
      </c>
      <c r="F5353" s="1" t="n">
        <v>22</v>
      </c>
      <c r="G5353" s="2" t="n">
        <f aca="false">COUNTIF($A5353:$F5353,A5353)</f>
        <v>1</v>
      </c>
      <c r="H5353" s="2" t="n">
        <f aca="false">COUNTIF($A5353:$F5353,B5353)</f>
        <v>1</v>
      </c>
      <c r="I5353" s="2" t="n">
        <f aca="false">COUNTIF($A5353:$F5353,C5353)</f>
        <v>1</v>
      </c>
      <c r="J5353" s="2" t="n">
        <f aca="false">COUNTIF($A5353:$F5353,D5353)</f>
        <v>1</v>
      </c>
      <c r="K5353" s="2" t="n">
        <f aca="false">COUNTIF($A5353:$F5353,E5353)</f>
        <v>1</v>
      </c>
      <c r="L5353" s="2" t="n">
        <f aca="false">COUNTIF($A5353:$F5353,F5353)</f>
        <v>1</v>
      </c>
      <c r="M5353" s="3" t="n">
        <f aca="false">COUNTIF(G5353:L5353,1)</f>
        <v>6</v>
      </c>
      <c r="N5353" s="4" t="n">
        <f aca="false">IF(AND(M5353&lt;&gt;1,M5353&lt;&gt;6),1,0)</f>
        <v>0</v>
      </c>
      <c r="O5353" s="5" t="e">
        <f aca="false">AVERAGEIF(G5353:L5353,"&lt;&gt;1",A5353:F5353)</f>
        <v>#DIV/0!</v>
      </c>
      <c r="P5353" s="5" t="n">
        <f aca="false">AVERAGEIF(G5353:L5353,"=1",A5353:F5353)</f>
        <v>42.6666666666667</v>
      </c>
      <c r="Q5353" s="4" t="e">
        <f aca="false">IF(P5353&gt;O5353,1,0)</f>
        <v>#DIV/0!</v>
      </c>
      <c r="R5353" s="0" t="e">
        <f aca="false">IF(Q5353+N5353=2,1,0)</f>
        <v>#DIV/0!</v>
      </c>
    </row>
    <row r="5354" customFormat="false" ht="13.8" hidden="true" customHeight="false" outlineLevel="0" collapsed="false">
      <c r="A5354" s="1" t="n">
        <v>59</v>
      </c>
      <c r="B5354" s="1" t="n">
        <v>46</v>
      </c>
      <c r="C5354" s="1" t="n">
        <v>29</v>
      </c>
      <c r="D5354" s="1" t="n">
        <v>42</v>
      </c>
      <c r="E5354" s="1" t="n">
        <v>59</v>
      </c>
      <c r="F5354" s="1" t="n">
        <v>15</v>
      </c>
      <c r="G5354" s="2" t="n">
        <f aca="false">COUNTIF($A5354:$F5354,A5354)</f>
        <v>2</v>
      </c>
      <c r="H5354" s="2" t="n">
        <f aca="false">COUNTIF($A5354:$F5354,B5354)</f>
        <v>1</v>
      </c>
      <c r="I5354" s="2" t="n">
        <f aca="false">COUNTIF($A5354:$F5354,C5354)</f>
        <v>1</v>
      </c>
      <c r="J5354" s="2" t="n">
        <f aca="false">COUNTIF($A5354:$F5354,D5354)</f>
        <v>1</v>
      </c>
      <c r="K5354" s="2" t="n">
        <f aca="false">COUNTIF($A5354:$F5354,E5354)</f>
        <v>2</v>
      </c>
      <c r="L5354" s="2" t="n">
        <f aca="false">COUNTIF($A5354:$F5354,F5354)</f>
        <v>1</v>
      </c>
      <c r="M5354" s="3" t="n">
        <f aca="false">COUNTIF(G5354:L5354,1)</f>
        <v>4</v>
      </c>
      <c r="N5354" s="4" t="n">
        <f aca="false">IF(AND(M5354&lt;&gt;1,M5354&lt;&gt;6),1,0)</f>
        <v>1</v>
      </c>
      <c r="O5354" s="5" t="n">
        <f aca="false">AVERAGEIF(G5354:L5354,"&lt;&gt;1",A5354:F5354)</f>
        <v>59</v>
      </c>
      <c r="P5354" s="5" t="n">
        <f aca="false">AVERAGEIF(G5354:L5354,"=1",A5354:F5354)</f>
        <v>33</v>
      </c>
      <c r="Q5354" s="4" t="n">
        <f aca="false">IF(P5354&gt;O5354,1,0)</f>
        <v>0</v>
      </c>
      <c r="R5354" s="0" t="n">
        <f aca="false">IF(Q5354+N5354=2,1,0)</f>
        <v>0</v>
      </c>
    </row>
    <row r="5355" customFormat="false" ht="13.8" hidden="false" customHeight="false" outlineLevel="0" collapsed="false">
      <c r="A5355" s="1" t="n">
        <v>39</v>
      </c>
      <c r="B5355" s="1" t="n">
        <v>48</v>
      </c>
      <c r="C5355" s="1" t="n">
        <v>51</v>
      </c>
      <c r="D5355" s="1" t="n">
        <v>65</v>
      </c>
      <c r="E5355" s="1" t="n">
        <v>39</v>
      </c>
      <c r="F5355" s="1" t="n">
        <v>96</v>
      </c>
      <c r="G5355" s="2" t="n">
        <f aca="false">COUNTIF($A5355:$F5355,A5355)</f>
        <v>2</v>
      </c>
      <c r="H5355" s="2" t="n">
        <f aca="false">COUNTIF($A5355:$F5355,B5355)</f>
        <v>1</v>
      </c>
      <c r="I5355" s="2" t="n">
        <f aca="false">COUNTIF($A5355:$F5355,C5355)</f>
        <v>1</v>
      </c>
      <c r="J5355" s="2" t="n">
        <f aca="false">COUNTIF($A5355:$F5355,D5355)</f>
        <v>1</v>
      </c>
      <c r="K5355" s="2" t="n">
        <f aca="false">COUNTIF($A5355:$F5355,E5355)</f>
        <v>2</v>
      </c>
      <c r="L5355" s="2" t="n">
        <f aca="false">COUNTIF($A5355:$F5355,F5355)</f>
        <v>1</v>
      </c>
      <c r="M5355" s="3" t="n">
        <f aca="false">COUNTIF(G5355:L5355,1)</f>
        <v>4</v>
      </c>
      <c r="N5355" s="4" t="n">
        <f aca="false">IF(AND(M5355&gt;1,M5355&lt;6),1,0)</f>
        <v>1</v>
      </c>
      <c r="O5355" s="5" t="n">
        <f aca="false">AVERAGEIF(G5355:L5355,"&lt;&gt;1",A5355:F5355)</f>
        <v>39</v>
      </c>
      <c r="P5355" s="5" t="n">
        <f aca="false">AVERAGEIF(G5355:L5355,"=1",A5355:F5355)</f>
        <v>65</v>
      </c>
      <c r="Q5355" s="4" t="n">
        <f aca="false">IF(P5355&gt;O5355,1,0)</f>
        <v>1</v>
      </c>
      <c r="R5355" s="0" t="n">
        <f aca="false">IF(Q5355+N5355=2,1,0)</f>
        <v>1</v>
      </c>
    </row>
    <row r="5356" customFormat="false" ht="13.8" hidden="true" customHeight="false" outlineLevel="0" collapsed="false">
      <c r="A5356" s="1" t="n">
        <v>79</v>
      </c>
      <c r="B5356" s="1" t="n">
        <v>62</v>
      </c>
      <c r="C5356" s="1" t="n">
        <v>81</v>
      </c>
      <c r="D5356" s="1" t="n">
        <v>46</v>
      </c>
      <c r="E5356" s="1" t="n">
        <v>79</v>
      </c>
      <c r="F5356" s="1" t="n">
        <v>62</v>
      </c>
      <c r="G5356" s="2" t="n">
        <f aca="false">COUNTIF($A5356:$F5356,A5356)</f>
        <v>2</v>
      </c>
      <c r="H5356" s="2" t="n">
        <f aca="false">COUNTIF($A5356:$F5356,B5356)</f>
        <v>2</v>
      </c>
      <c r="I5356" s="2" t="n">
        <f aca="false">COUNTIF($A5356:$F5356,C5356)</f>
        <v>1</v>
      </c>
      <c r="J5356" s="2" t="n">
        <f aca="false">COUNTIF($A5356:$F5356,D5356)</f>
        <v>1</v>
      </c>
      <c r="K5356" s="2" t="n">
        <f aca="false">COUNTIF($A5356:$F5356,E5356)</f>
        <v>2</v>
      </c>
      <c r="L5356" s="2" t="n">
        <f aca="false">COUNTIF($A5356:$F5356,F5356)</f>
        <v>2</v>
      </c>
      <c r="M5356" s="3" t="n">
        <f aca="false">COUNTIF(G5356:L5356,1)</f>
        <v>2</v>
      </c>
      <c r="N5356" s="4" t="n">
        <f aca="false">IF(AND(M5356&lt;&gt;1,M5356&lt;&gt;6),1,0)</f>
        <v>1</v>
      </c>
      <c r="O5356" s="5" t="n">
        <f aca="false">AVERAGEIF(G5356:L5356,"&lt;&gt;1",A5356:F5356)</f>
        <v>70.5</v>
      </c>
      <c r="P5356" s="5" t="n">
        <f aca="false">AVERAGEIF(G5356:L5356,"=1",A5356:F5356)</f>
        <v>63.5</v>
      </c>
      <c r="Q5356" s="4" t="n">
        <f aca="false">IF(P5356&gt;O5356,1,0)</f>
        <v>0</v>
      </c>
      <c r="R5356" s="0" t="n">
        <f aca="false">IF(Q5356+N5356=2,1,0)</f>
        <v>0</v>
      </c>
    </row>
    <row r="5357" customFormat="false" ht="13.8" hidden="true" customHeight="false" outlineLevel="0" collapsed="false">
      <c r="A5357" s="1" t="n">
        <v>33</v>
      </c>
      <c r="B5357" s="1" t="n">
        <v>37</v>
      </c>
      <c r="C5357" s="1" t="n">
        <v>12</v>
      </c>
      <c r="D5357" s="1" t="n">
        <v>29</v>
      </c>
      <c r="E5357" s="1" t="n">
        <v>22</v>
      </c>
      <c r="F5357" s="1" t="n">
        <v>37</v>
      </c>
      <c r="G5357" s="2" t="n">
        <f aca="false">COUNTIF($A5357:$F5357,A5357)</f>
        <v>1</v>
      </c>
      <c r="H5357" s="2" t="n">
        <f aca="false">COUNTIF($A5357:$F5357,B5357)</f>
        <v>2</v>
      </c>
      <c r="I5357" s="2" t="n">
        <f aca="false">COUNTIF($A5357:$F5357,C5357)</f>
        <v>1</v>
      </c>
      <c r="J5357" s="2" t="n">
        <f aca="false">COUNTIF($A5357:$F5357,D5357)</f>
        <v>1</v>
      </c>
      <c r="K5357" s="2" t="n">
        <f aca="false">COUNTIF($A5357:$F5357,E5357)</f>
        <v>1</v>
      </c>
      <c r="L5357" s="2" t="n">
        <f aca="false">COUNTIF($A5357:$F5357,F5357)</f>
        <v>2</v>
      </c>
      <c r="M5357" s="3" t="n">
        <f aca="false">COUNTIF(G5357:L5357,1)</f>
        <v>4</v>
      </c>
      <c r="N5357" s="4" t="n">
        <f aca="false">IF(AND(M5357&lt;&gt;1,M5357&lt;&gt;6),1,0)</f>
        <v>1</v>
      </c>
      <c r="O5357" s="5" t="n">
        <f aca="false">AVERAGEIF(G5357:L5357,"&lt;&gt;1",A5357:F5357)</f>
        <v>37</v>
      </c>
      <c r="P5357" s="5" t="n">
        <f aca="false">AVERAGEIF(G5357:L5357,"=1",A5357:F5357)</f>
        <v>24</v>
      </c>
      <c r="Q5357" s="4" t="n">
        <f aca="false">IF(P5357&gt;O5357,1,0)</f>
        <v>0</v>
      </c>
      <c r="R5357" s="0" t="n">
        <f aca="false">IF(Q5357+N5357=2,1,0)</f>
        <v>0</v>
      </c>
    </row>
    <row r="5358" customFormat="false" ht="13.8" hidden="false" customHeight="false" outlineLevel="0" collapsed="false">
      <c r="A5358" s="1" t="n">
        <v>23</v>
      </c>
      <c r="B5358" s="1" t="n">
        <v>29</v>
      </c>
      <c r="C5358" s="1" t="n">
        <v>83</v>
      </c>
      <c r="D5358" s="1" t="n">
        <v>41</v>
      </c>
      <c r="E5358" s="1" t="n">
        <v>23</v>
      </c>
      <c r="F5358" s="1" t="n">
        <v>19</v>
      </c>
      <c r="G5358" s="2" t="n">
        <f aca="false">COUNTIF($A5358:$F5358,A5358)</f>
        <v>2</v>
      </c>
      <c r="H5358" s="2" t="n">
        <f aca="false">COUNTIF($A5358:$F5358,B5358)</f>
        <v>1</v>
      </c>
      <c r="I5358" s="2" t="n">
        <f aca="false">COUNTIF($A5358:$F5358,C5358)</f>
        <v>1</v>
      </c>
      <c r="J5358" s="2" t="n">
        <f aca="false">COUNTIF($A5358:$F5358,D5358)</f>
        <v>1</v>
      </c>
      <c r="K5358" s="2" t="n">
        <f aca="false">COUNTIF($A5358:$F5358,E5358)</f>
        <v>2</v>
      </c>
      <c r="L5358" s="2" t="n">
        <f aca="false">COUNTIF($A5358:$F5358,F5358)</f>
        <v>1</v>
      </c>
      <c r="M5358" s="3" t="n">
        <f aca="false">COUNTIF(G5358:L5358,1)</f>
        <v>4</v>
      </c>
      <c r="N5358" s="4" t="n">
        <f aca="false">IF(AND(M5358&gt;1,M5358&lt;6),1,0)</f>
        <v>1</v>
      </c>
      <c r="O5358" s="5" t="n">
        <f aca="false">AVERAGEIF(G5358:L5358,"&lt;&gt;1",A5358:F5358)</f>
        <v>23</v>
      </c>
      <c r="P5358" s="5" t="n">
        <f aca="false">AVERAGEIF(G5358:L5358,"=1",A5358:F5358)</f>
        <v>43</v>
      </c>
      <c r="Q5358" s="4" t="n">
        <f aca="false">IF(P5358&gt;O5358,1,0)</f>
        <v>1</v>
      </c>
      <c r="R5358" s="0" t="n">
        <f aca="false">IF(Q5358+N5358=2,1,0)</f>
        <v>1</v>
      </c>
    </row>
    <row r="5359" customFormat="false" ht="13.8" hidden="true" customHeight="false" outlineLevel="0" collapsed="false">
      <c r="A5359" s="1" t="n">
        <v>32</v>
      </c>
      <c r="B5359" s="1" t="n">
        <v>41</v>
      </c>
      <c r="C5359" s="1" t="n">
        <v>22</v>
      </c>
      <c r="D5359" s="1" t="n">
        <v>29</v>
      </c>
      <c r="E5359" s="1" t="n">
        <v>10</v>
      </c>
      <c r="F5359" s="1" t="n">
        <v>13</v>
      </c>
      <c r="G5359" s="2" t="n">
        <f aca="false">COUNTIF($A5359:$F5359,A5359)</f>
        <v>1</v>
      </c>
      <c r="H5359" s="2" t="n">
        <f aca="false">COUNTIF($A5359:$F5359,B5359)</f>
        <v>1</v>
      </c>
      <c r="I5359" s="2" t="n">
        <f aca="false">COUNTIF($A5359:$F5359,C5359)</f>
        <v>1</v>
      </c>
      <c r="J5359" s="2" t="n">
        <f aca="false">COUNTIF($A5359:$F5359,D5359)</f>
        <v>1</v>
      </c>
      <c r="K5359" s="2" t="n">
        <f aca="false">COUNTIF($A5359:$F5359,E5359)</f>
        <v>1</v>
      </c>
      <c r="L5359" s="2" t="n">
        <f aca="false">COUNTIF($A5359:$F5359,F5359)</f>
        <v>1</v>
      </c>
      <c r="M5359" s="3" t="n">
        <f aca="false">COUNTIF(G5359:L5359,1)</f>
        <v>6</v>
      </c>
      <c r="N5359" s="4" t="n">
        <f aca="false">IF(AND(M5359&lt;&gt;1,M5359&lt;&gt;6),1,0)</f>
        <v>0</v>
      </c>
      <c r="O5359" s="5" t="e">
        <f aca="false">AVERAGEIF(G5359:L5359,"&lt;&gt;1",A5359:F5359)</f>
        <v>#DIV/0!</v>
      </c>
      <c r="P5359" s="5" t="n">
        <f aca="false">AVERAGEIF(G5359:L5359,"=1",A5359:F5359)</f>
        <v>24.5</v>
      </c>
      <c r="Q5359" s="4" t="e">
        <f aca="false">IF(P5359&gt;O5359,1,0)</f>
        <v>#DIV/0!</v>
      </c>
      <c r="R5359" s="0" t="e">
        <f aca="false">IF(Q5359+N5359=2,1,0)</f>
        <v>#DIV/0!</v>
      </c>
    </row>
    <row r="5360" customFormat="false" ht="13.8" hidden="true" customHeight="false" outlineLevel="0" collapsed="false">
      <c r="A5360" s="1" t="n">
        <v>55</v>
      </c>
      <c r="B5360" s="1" t="n">
        <v>36</v>
      </c>
      <c r="C5360" s="1" t="n">
        <v>61</v>
      </c>
      <c r="D5360" s="1" t="n">
        <v>51</v>
      </c>
      <c r="E5360" s="1" t="n">
        <v>55</v>
      </c>
      <c r="F5360" s="1" t="n">
        <v>12</v>
      </c>
      <c r="G5360" s="2" t="n">
        <f aca="false">COUNTIF($A5360:$F5360,A5360)</f>
        <v>2</v>
      </c>
      <c r="H5360" s="2" t="n">
        <f aca="false">COUNTIF($A5360:$F5360,B5360)</f>
        <v>1</v>
      </c>
      <c r="I5360" s="2" t="n">
        <f aca="false">COUNTIF($A5360:$F5360,C5360)</f>
        <v>1</v>
      </c>
      <c r="J5360" s="2" t="n">
        <f aca="false">COUNTIF($A5360:$F5360,D5360)</f>
        <v>1</v>
      </c>
      <c r="K5360" s="2" t="n">
        <f aca="false">COUNTIF($A5360:$F5360,E5360)</f>
        <v>2</v>
      </c>
      <c r="L5360" s="2" t="n">
        <f aca="false">COUNTIF($A5360:$F5360,F5360)</f>
        <v>1</v>
      </c>
      <c r="M5360" s="3" t="n">
        <f aca="false">COUNTIF(G5360:L5360,1)</f>
        <v>4</v>
      </c>
      <c r="N5360" s="4" t="n">
        <f aca="false">IF(AND(M5360&lt;&gt;1,M5360&lt;&gt;6),1,0)</f>
        <v>1</v>
      </c>
      <c r="O5360" s="5" t="n">
        <f aca="false">AVERAGEIF(G5360:L5360,"&lt;&gt;1",A5360:F5360)</f>
        <v>55</v>
      </c>
      <c r="P5360" s="5" t="n">
        <f aca="false">AVERAGEIF(G5360:L5360,"=1",A5360:F5360)</f>
        <v>40</v>
      </c>
      <c r="Q5360" s="4" t="n">
        <f aca="false">IF(P5360&gt;O5360,1,0)</f>
        <v>0</v>
      </c>
      <c r="R5360" s="0" t="n">
        <f aca="false">IF(Q5360+N5360=2,1,0)</f>
        <v>0</v>
      </c>
    </row>
    <row r="5361" customFormat="false" ht="13.8" hidden="true" customHeight="false" outlineLevel="0" collapsed="false">
      <c r="A5361" s="1" t="n">
        <v>84</v>
      </c>
      <c r="B5361" s="1" t="n">
        <v>68</v>
      </c>
      <c r="C5361" s="1" t="n">
        <v>98</v>
      </c>
      <c r="D5361" s="1" t="n">
        <v>16</v>
      </c>
      <c r="E5361" s="1" t="n">
        <v>56</v>
      </c>
      <c r="F5361" s="1" t="n">
        <v>45</v>
      </c>
      <c r="G5361" s="2" t="n">
        <f aca="false">COUNTIF($A5361:$F5361,A5361)</f>
        <v>1</v>
      </c>
      <c r="H5361" s="2" t="n">
        <f aca="false">COUNTIF($A5361:$F5361,B5361)</f>
        <v>1</v>
      </c>
      <c r="I5361" s="2" t="n">
        <f aca="false">COUNTIF($A5361:$F5361,C5361)</f>
        <v>1</v>
      </c>
      <c r="J5361" s="2" t="n">
        <f aca="false">COUNTIF($A5361:$F5361,D5361)</f>
        <v>1</v>
      </c>
      <c r="K5361" s="2" t="n">
        <f aca="false">COUNTIF($A5361:$F5361,E5361)</f>
        <v>1</v>
      </c>
      <c r="L5361" s="2" t="n">
        <f aca="false">COUNTIF($A5361:$F5361,F5361)</f>
        <v>1</v>
      </c>
      <c r="M5361" s="3" t="n">
        <f aca="false">COUNTIF(G5361:L5361,1)</f>
        <v>6</v>
      </c>
      <c r="N5361" s="4" t="n">
        <f aca="false">IF(AND(M5361&lt;&gt;1,M5361&lt;&gt;6),1,0)</f>
        <v>0</v>
      </c>
      <c r="O5361" s="5" t="e">
        <f aca="false">AVERAGEIF(G5361:L5361,"&lt;&gt;1",A5361:F5361)</f>
        <v>#DIV/0!</v>
      </c>
      <c r="P5361" s="5" t="n">
        <f aca="false">AVERAGEIF(G5361:L5361,"=1",A5361:F5361)</f>
        <v>61.1666666666667</v>
      </c>
      <c r="Q5361" s="4" t="e">
        <f aca="false">IF(P5361&gt;O5361,1,0)</f>
        <v>#DIV/0!</v>
      </c>
      <c r="R5361" s="0" t="e">
        <f aca="false">IF(Q5361+N5361=2,1,0)</f>
        <v>#DIV/0!</v>
      </c>
    </row>
    <row r="5362" customFormat="false" ht="13.8" hidden="true" customHeight="false" outlineLevel="0" collapsed="false">
      <c r="A5362" s="1" t="n">
        <v>70</v>
      </c>
      <c r="B5362" s="1" t="n">
        <v>48</v>
      </c>
      <c r="C5362" s="1" t="n">
        <v>23</v>
      </c>
      <c r="D5362" s="1" t="n">
        <v>77</v>
      </c>
      <c r="E5362" s="1" t="n">
        <v>70</v>
      </c>
      <c r="F5362" s="1" t="n">
        <v>24</v>
      </c>
      <c r="G5362" s="2" t="n">
        <f aca="false">COUNTIF($A5362:$F5362,A5362)</f>
        <v>2</v>
      </c>
      <c r="H5362" s="2" t="n">
        <f aca="false">COUNTIF($A5362:$F5362,B5362)</f>
        <v>1</v>
      </c>
      <c r="I5362" s="2" t="n">
        <f aca="false">COUNTIF($A5362:$F5362,C5362)</f>
        <v>1</v>
      </c>
      <c r="J5362" s="2" t="n">
        <f aca="false">COUNTIF($A5362:$F5362,D5362)</f>
        <v>1</v>
      </c>
      <c r="K5362" s="2" t="n">
        <f aca="false">COUNTIF($A5362:$F5362,E5362)</f>
        <v>2</v>
      </c>
      <c r="L5362" s="2" t="n">
        <f aca="false">COUNTIF($A5362:$F5362,F5362)</f>
        <v>1</v>
      </c>
      <c r="M5362" s="3" t="n">
        <f aca="false">COUNTIF(G5362:L5362,1)</f>
        <v>4</v>
      </c>
      <c r="N5362" s="4" t="n">
        <f aca="false">IF(AND(M5362&lt;&gt;1,M5362&lt;&gt;6),1,0)</f>
        <v>1</v>
      </c>
      <c r="O5362" s="5" t="n">
        <f aca="false">AVERAGEIF(G5362:L5362,"&lt;&gt;1",A5362:F5362)</f>
        <v>70</v>
      </c>
      <c r="P5362" s="5" t="n">
        <f aca="false">AVERAGEIF(G5362:L5362,"=1",A5362:F5362)</f>
        <v>43</v>
      </c>
      <c r="Q5362" s="4" t="n">
        <f aca="false">IF(P5362&gt;O5362,1,0)</f>
        <v>0</v>
      </c>
      <c r="R5362" s="0" t="n">
        <f aca="false">IF(Q5362+N5362=2,1,0)</f>
        <v>0</v>
      </c>
    </row>
    <row r="5363" customFormat="false" ht="13.8" hidden="true" customHeight="false" outlineLevel="0" collapsed="false">
      <c r="A5363" s="1" t="n">
        <v>72</v>
      </c>
      <c r="B5363" s="1" t="n">
        <v>20</v>
      </c>
      <c r="C5363" s="1" t="n">
        <v>9</v>
      </c>
      <c r="D5363" s="1" t="n">
        <v>38</v>
      </c>
      <c r="E5363" s="1" t="n">
        <v>72</v>
      </c>
      <c r="F5363" s="1" t="n">
        <v>10</v>
      </c>
      <c r="G5363" s="2" t="n">
        <f aca="false">COUNTIF($A5363:$F5363,A5363)</f>
        <v>2</v>
      </c>
      <c r="H5363" s="2" t="n">
        <f aca="false">COUNTIF($A5363:$F5363,B5363)</f>
        <v>1</v>
      </c>
      <c r="I5363" s="2" t="n">
        <f aca="false">COUNTIF($A5363:$F5363,C5363)</f>
        <v>1</v>
      </c>
      <c r="J5363" s="2" t="n">
        <f aca="false">COUNTIF($A5363:$F5363,D5363)</f>
        <v>1</v>
      </c>
      <c r="K5363" s="2" t="n">
        <f aca="false">COUNTIF($A5363:$F5363,E5363)</f>
        <v>2</v>
      </c>
      <c r="L5363" s="2" t="n">
        <f aca="false">COUNTIF($A5363:$F5363,F5363)</f>
        <v>1</v>
      </c>
      <c r="M5363" s="3" t="n">
        <f aca="false">COUNTIF(G5363:L5363,1)</f>
        <v>4</v>
      </c>
      <c r="N5363" s="4" t="n">
        <f aca="false">IF(AND(M5363&lt;&gt;1,M5363&lt;&gt;6),1,0)</f>
        <v>1</v>
      </c>
      <c r="O5363" s="5" t="n">
        <f aca="false">AVERAGEIF(G5363:L5363,"&lt;&gt;1",A5363:F5363)</f>
        <v>72</v>
      </c>
      <c r="P5363" s="5" t="n">
        <f aca="false">AVERAGEIF(G5363:L5363,"=1",A5363:F5363)</f>
        <v>19.25</v>
      </c>
      <c r="Q5363" s="4" t="n">
        <f aca="false">IF(P5363&gt;O5363,1,0)</f>
        <v>0</v>
      </c>
      <c r="R5363" s="0" t="n">
        <f aca="false">IF(Q5363+N5363=2,1,0)</f>
        <v>0</v>
      </c>
    </row>
    <row r="5364" customFormat="false" ht="13.8" hidden="true" customHeight="false" outlineLevel="0" collapsed="false">
      <c r="A5364" s="1" t="n">
        <v>63</v>
      </c>
      <c r="B5364" s="1" t="n">
        <v>21</v>
      </c>
      <c r="C5364" s="1" t="n">
        <v>55</v>
      </c>
      <c r="D5364" s="1" t="n">
        <v>65</v>
      </c>
      <c r="E5364" s="1" t="n">
        <v>63</v>
      </c>
      <c r="F5364" s="1" t="n">
        <v>31</v>
      </c>
      <c r="G5364" s="2" t="n">
        <f aca="false">COUNTIF($A5364:$F5364,A5364)</f>
        <v>2</v>
      </c>
      <c r="H5364" s="2" t="n">
        <f aca="false">COUNTIF($A5364:$F5364,B5364)</f>
        <v>1</v>
      </c>
      <c r="I5364" s="2" t="n">
        <f aca="false">COUNTIF($A5364:$F5364,C5364)</f>
        <v>1</v>
      </c>
      <c r="J5364" s="2" t="n">
        <f aca="false">COUNTIF($A5364:$F5364,D5364)</f>
        <v>1</v>
      </c>
      <c r="K5364" s="2" t="n">
        <f aca="false">COUNTIF($A5364:$F5364,E5364)</f>
        <v>2</v>
      </c>
      <c r="L5364" s="2" t="n">
        <f aca="false">COUNTIF($A5364:$F5364,F5364)</f>
        <v>1</v>
      </c>
      <c r="M5364" s="3" t="n">
        <f aca="false">COUNTIF(G5364:L5364,1)</f>
        <v>4</v>
      </c>
      <c r="N5364" s="4" t="n">
        <f aca="false">IF(AND(M5364&lt;&gt;1,M5364&lt;&gt;6),1,0)</f>
        <v>1</v>
      </c>
      <c r="O5364" s="5" t="n">
        <f aca="false">AVERAGEIF(G5364:L5364,"&lt;&gt;1",A5364:F5364)</f>
        <v>63</v>
      </c>
      <c r="P5364" s="5" t="n">
        <f aca="false">AVERAGEIF(G5364:L5364,"=1",A5364:F5364)</f>
        <v>43</v>
      </c>
      <c r="Q5364" s="4" t="n">
        <f aca="false">IF(P5364&gt;O5364,1,0)</f>
        <v>0</v>
      </c>
      <c r="R5364" s="0" t="n">
        <f aca="false">IF(Q5364+N5364=2,1,0)</f>
        <v>0</v>
      </c>
    </row>
    <row r="5365" customFormat="false" ht="13.8" hidden="false" customHeight="false" outlineLevel="0" collapsed="false">
      <c r="A5365" s="1" t="n">
        <v>31</v>
      </c>
      <c r="B5365" s="1" t="n">
        <v>37</v>
      </c>
      <c r="C5365" s="1" t="n">
        <v>35</v>
      </c>
      <c r="D5365" s="1" t="n">
        <v>44</v>
      </c>
      <c r="E5365" s="1" t="n">
        <v>31</v>
      </c>
      <c r="F5365" s="1" t="n">
        <v>18</v>
      </c>
      <c r="G5365" s="2" t="n">
        <f aca="false">COUNTIF($A5365:$F5365,A5365)</f>
        <v>2</v>
      </c>
      <c r="H5365" s="2" t="n">
        <f aca="false">COUNTIF($A5365:$F5365,B5365)</f>
        <v>1</v>
      </c>
      <c r="I5365" s="2" t="n">
        <f aca="false">COUNTIF($A5365:$F5365,C5365)</f>
        <v>1</v>
      </c>
      <c r="J5365" s="2" t="n">
        <f aca="false">COUNTIF($A5365:$F5365,D5365)</f>
        <v>1</v>
      </c>
      <c r="K5365" s="2" t="n">
        <f aca="false">COUNTIF($A5365:$F5365,E5365)</f>
        <v>2</v>
      </c>
      <c r="L5365" s="2" t="n">
        <f aca="false">COUNTIF($A5365:$F5365,F5365)</f>
        <v>1</v>
      </c>
      <c r="M5365" s="3" t="n">
        <f aca="false">COUNTIF(G5365:L5365,1)</f>
        <v>4</v>
      </c>
      <c r="N5365" s="4" t="n">
        <f aca="false">IF(AND(M5365&gt;1,M5365&lt;6),1,0)</f>
        <v>1</v>
      </c>
      <c r="O5365" s="5" t="n">
        <f aca="false">AVERAGEIF(G5365:L5365,"&lt;&gt;1",A5365:F5365)</f>
        <v>31</v>
      </c>
      <c r="P5365" s="5" t="n">
        <f aca="false">AVERAGEIF(G5365:L5365,"=1",A5365:F5365)</f>
        <v>33.5</v>
      </c>
      <c r="Q5365" s="4" t="n">
        <f aca="false">IF(P5365&gt;O5365,1,0)</f>
        <v>1</v>
      </c>
      <c r="R5365" s="0" t="n">
        <f aca="false">IF(Q5365+N5365=2,1,0)</f>
        <v>1</v>
      </c>
    </row>
    <row r="5366" customFormat="false" ht="13.8" hidden="true" customHeight="false" outlineLevel="0" collapsed="false">
      <c r="A5366" s="1" t="n">
        <v>33</v>
      </c>
      <c r="B5366" s="1" t="n">
        <v>74</v>
      </c>
      <c r="C5366" s="1" t="n">
        <v>52</v>
      </c>
      <c r="D5366" s="1" t="n">
        <v>47</v>
      </c>
      <c r="E5366" s="1" t="n">
        <v>99</v>
      </c>
      <c r="F5366" s="1" t="n">
        <v>111</v>
      </c>
      <c r="G5366" s="2" t="n">
        <f aca="false">COUNTIF($A5366:$F5366,A5366)</f>
        <v>1</v>
      </c>
      <c r="H5366" s="2" t="n">
        <f aca="false">COUNTIF($A5366:$F5366,B5366)</f>
        <v>1</v>
      </c>
      <c r="I5366" s="2" t="n">
        <f aca="false">COUNTIF($A5366:$F5366,C5366)</f>
        <v>1</v>
      </c>
      <c r="J5366" s="2" t="n">
        <f aca="false">COUNTIF($A5366:$F5366,D5366)</f>
        <v>1</v>
      </c>
      <c r="K5366" s="2" t="n">
        <f aca="false">COUNTIF($A5366:$F5366,E5366)</f>
        <v>1</v>
      </c>
      <c r="L5366" s="2" t="n">
        <f aca="false">COUNTIF($A5366:$F5366,F5366)</f>
        <v>1</v>
      </c>
      <c r="M5366" s="3" t="n">
        <f aca="false">COUNTIF(G5366:L5366,1)</f>
        <v>6</v>
      </c>
      <c r="N5366" s="4" t="n">
        <f aca="false">IF(AND(M5366&lt;&gt;1,M5366&lt;&gt;6),1,0)</f>
        <v>0</v>
      </c>
      <c r="O5366" s="5" t="e">
        <f aca="false">AVERAGEIF(G5366:L5366,"&lt;&gt;1",A5366:F5366)</f>
        <v>#DIV/0!</v>
      </c>
      <c r="P5366" s="5" t="n">
        <f aca="false">AVERAGEIF(G5366:L5366,"=1",A5366:F5366)</f>
        <v>69.3333333333333</v>
      </c>
      <c r="Q5366" s="4" t="e">
        <f aca="false">IF(P5366&gt;O5366,1,0)</f>
        <v>#DIV/0!</v>
      </c>
      <c r="R5366" s="0" t="e">
        <f aca="false">IF(Q5366+N5366=2,1,0)</f>
        <v>#DIV/0!</v>
      </c>
    </row>
    <row r="5367" customFormat="false" ht="13.8" hidden="true" customHeight="false" outlineLevel="0" collapsed="false">
      <c r="A5367" s="1" t="n">
        <v>83</v>
      </c>
      <c r="B5367" s="1" t="n">
        <v>90</v>
      </c>
      <c r="C5367" s="1" t="n">
        <v>86</v>
      </c>
      <c r="D5367" s="1" t="n">
        <v>51</v>
      </c>
      <c r="E5367" s="1" t="n">
        <v>166</v>
      </c>
      <c r="F5367" s="1" t="n">
        <v>270</v>
      </c>
      <c r="G5367" s="2" t="n">
        <f aca="false">COUNTIF($A5367:$F5367,A5367)</f>
        <v>1</v>
      </c>
      <c r="H5367" s="2" t="n">
        <f aca="false">COUNTIF($A5367:$F5367,B5367)</f>
        <v>1</v>
      </c>
      <c r="I5367" s="2" t="n">
        <f aca="false">COUNTIF($A5367:$F5367,C5367)</f>
        <v>1</v>
      </c>
      <c r="J5367" s="2" t="n">
        <f aca="false">COUNTIF($A5367:$F5367,D5367)</f>
        <v>1</v>
      </c>
      <c r="K5367" s="2" t="n">
        <f aca="false">COUNTIF($A5367:$F5367,E5367)</f>
        <v>1</v>
      </c>
      <c r="L5367" s="2" t="n">
        <f aca="false">COUNTIF($A5367:$F5367,F5367)</f>
        <v>1</v>
      </c>
      <c r="M5367" s="3" t="n">
        <f aca="false">COUNTIF(G5367:L5367,1)</f>
        <v>6</v>
      </c>
      <c r="N5367" s="4" t="n">
        <f aca="false">IF(AND(M5367&lt;&gt;1,M5367&lt;&gt;6),1,0)</f>
        <v>0</v>
      </c>
      <c r="O5367" s="5" t="e">
        <f aca="false">AVERAGEIF(G5367:L5367,"&lt;&gt;1",A5367:F5367)</f>
        <v>#DIV/0!</v>
      </c>
      <c r="P5367" s="5" t="n">
        <f aca="false">AVERAGEIF(G5367:L5367,"=1",A5367:F5367)</f>
        <v>124.333333333333</v>
      </c>
      <c r="Q5367" s="4" t="e">
        <f aca="false">IF(P5367&gt;O5367,1,0)</f>
        <v>#DIV/0!</v>
      </c>
      <c r="R5367" s="0" t="e">
        <f aca="false">IF(Q5367+N5367=2,1,0)</f>
        <v>#DIV/0!</v>
      </c>
    </row>
    <row r="5368" customFormat="false" ht="13.8" hidden="true" customHeight="false" outlineLevel="0" collapsed="false">
      <c r="A5368" s="1" t="n">
        <v>52</v>
      </c>
      <c r="B5368" s="1" t="n">
        <v>57</v>
      </c>
      <c r="C5368" s="1" t="n">
        <v>71</v>
      </c>
      <c r="D5368" s="1" t="n">
        <v>65</v>
      </c>
      <c r="E5368" s="1" t="n">
        <v>17</v>
      </c>
      <c r="F5368" s="1" t="n">
        <v>57</v>
      </c>
      <c r="G5368" s="2" t="n">
        <f aca="false">COUNTIF($A5368:$F5368,A5368)</f>
        <v>1</v>
      </c>
      <c r="H5368" s="2" t="n">
        <f aca="false">COUNTIF($A5368:$F5368,B5368)</f>
        <v>2</v>
      </c>
      <c r="I5368" s="2" t="n">
        <f aca="false">COUNTIF($A5368:$F5368,C5368)</f>
        <v>1</v>
      </c>
      <c r="J5368" s="2" t="n">
        <f aca="false">COUNTIF($A5368:$F5368,D5368)</f>
        <v>1</v>
      </c>
      <c r="K5368" s="2" t="n">
        <f aca="false">COUNTIF($A5368:$F5368,E5368)</f>
        <v>1</v>
      </c>
      <c r="L5368" s="2" t="n">
        <f aca="false">COUNTIF($A5368:$F5368,F5368)</f>
        <v>2</v>
      </c>
      <c r="M5368" s="3" t="n">
        <f aca="false">COUNTIF(G5368:L5368,1)</f>
        <v>4</v>
      </c>
      <c r="N5368" s="4" t="n">
        <f aca="false">IF(AND(M5368&lt;&gt;1,M5368&lt;&gt;6),1,0)</f>
        <v>1</v>
      </c>
      <c r="O5368" s="5" t="n">
        <f aca="false">AVERAGEIF(G5368:L5368,"&lt;&gt;1",A5368:F5368)</f>
        <v>57</v>
      </c>
      <c r="P5368" s="5" t="n">
        <f aca="false">AVERAGEIF(G5368:L5368,"=1",A5368:F5368)</f>
        <v>51.25</v>
      </c>
      <c r="Q5368" s="4" t="n">
        <f aca="false">IF(P5368&gt;O5368,1,0)</f>
        <v>0</v>
      </c>
      <c r="R5368" s="0" t="n">
        <f aca="false">IF(Q5368+N5368=2,1,0)</f>
        <v>0</v>
      </c>
    </row>
    <row r="5369" customFormat="false" ht="13.8" hidden="false" customHeight="false" outlineLevel="0" collapsed="false">
      <c r="A5369" s="1" t="n">
        <v>29</v>
      </c>
      <c r="B5369" s="1" t="n">
        <v>22</v>
      </c>
      <c r="C5369" s="1" t="n">
        <v>56</v>
      </c>
      <c r="D5369" s="1" t="n">
        <v>12</v>
      </c>
      <c r="E5369" s="1" t="n">
        <v>29</v>
      </c>
      <c r="F5369" s="1" t="n">
        <v>22</v>
      </c>
      <c r="G5369" s="2" t="n">
        <f aca="false">COUNTIF($A5369:$F5369,A5369)</f>
        <v>2</v>
      </c>
      <c r="H5369" s="2" t="n">
        <f aca="false">COUNTIF($A5369:$F5369,B5369)</f>
        <v>2</v>
      </c>
      <c r="I5369" s="2" t="n">
        <f aca="false">COUNTIF($A5369:$F5369,C5369)</f>
        <v>1</v>
      </c>
      <c r="J5369" s="2" t="n">
        <f aca="false">COUNTIF($A5369:$F5369,D5369)</f>
        <v>1</v>
      </c>
      <c r="K5369" s="2" t="n">
        <f aca="false">COUNTIF($A5369:$F5369,E5369)</f>
        <v>2</v>
      </c>
      <c r="L5369" s="2" t="n">
        <f aca="false">COUNTIF($A5369:$F5369,F5369)</f>
        <v>2</v>
      </c>
      <c r="M5369" s="3" t="n">
        <f aca="false">COUNTIF(G5369:L5369,1)</f>
        <v>2</v>
      </c>
      <c r="N5369" s="4" t="n">
        <f aca="false">IF(AND(M5369&gt;1,M5369&lt;6),1,0)</f>
        <v>1</v>
      </c>
      <c r="O5369" s="5" t="n">
        <f aca="false">AVERAGEIF(G5369:L5369,"&lt;&gt;1",A5369:F5369)</f>
        <v>25.5</v>
      </c>
      <c r="P5369" s="5" t="n">
        <f aca="false">AVERAGEIF(G5369:L5369,"=1",A5369:F5369)</f>
        <v>34</v>
      </c>
      <c r="Q5369" s="4" t="n">
        <f aca="false">IF(P5369&gt;O5369,1,0)</f>
        <v>1</v>
      </c>
      <c r="R5369" s="0" t="n">
        <f aca="false">IF(Q5369+N5369=2,1,0)</f>
        <v>1</v>
      </c>
    </row>
    <row r="5370" customFormat="false" ht="13.8" hidden="false" customHeight="false" outlineLevel="0" collapsed="false">
      <c r="A5370" s="1" t="n">
        <v>27</v>
      </c>
      <c r="B5370" s="1" t="n">
        <v>24</v>
      </c>
      <c r="C5370" s="1" t="n">
        <v>38</v>
      </c>
      <c r="D5370" s="1" t="n">
        <v>5</v>
      </c>
      <c r="E5370" s="1" t="n">
        <v>81</v>
      </c>
      <c r="F5370" s="1" t="n">
        <v>24</v>
      </c>
      <c r="G5370" s="2" t="n">
        <f aca="false">COUNTIF($A5370:$F5370,A5370)</f>
        <v>1</v>
      </c>
      <c r="H5370" s="2" t="n">
        <f aca="false">COUNTIF($A5370:$F5370,B5370)</f>
        <v>2</v>
      </c>
      <c r="I5370" s="2" t="n">
        <f aca="false">COUNTIF($A5370:$F5370,C5370)</f>
        <v>1</v>
      </c>
      <c r="J5370" s="2" t="n">
        <f aca="false">COUNTIF($A5370:$F5370,D5370)</f>
        <v>1</v>
      </c>
      <c r="K5370" s="2" t="n">
        <f aca="false">COUNTIF($A5370:$F5370,E5370)</f>
        <v>1</v>
      </c>
      <c r="L5370" s="2" t="n">
        <f aca="false">COUNTIF($A5370:$F5370,F5370)</f>
        <v>2</v>
      </c>
      <c r="M5370" s="3" t="n">
        <f aca="false">COUNTIF(G5370:L5370,1)</f>
        <v>4</v>
      </c>
      <c r="N5370" s="4" t="n">
        <f aca="false">IF(AND(M5370&gt;1,M5370&lt;6),1,0)</f>
        <v>1</v>
      </c>
      <c r="O5370" s="5" t="n">
        <f aca="false">AVERAGEIF(G5370:L5370,"&lt;&gt;1",A5370:F5370)</f>
        <v>24</v>
      </c>
      <c r="P5370" s="5" t="n">
        <f aca="false">AVERAGEIF(G5370:L5370,"=1",A5370:F5370)</f>
        <v>37.75</v>
      </c>
      <c r="Q5370" s="4" t="n">
        <f aca="false">IF(P5370&gt;O5370,1,0)</f>
        <v>1</v>
      </c>
      <c r="R5370" s="0" t="n">
        <f aca="false">IF(Q5370+N5370=2,1,0)</f>
        <v>1</v>
      </c>
    </row>
    <row r="5371" customFormat="false" ht="13.8" hidden="true" customHeight="false" outlineLevel="0" collapsed="false">
      <c r="A5371" s="1" t="n">
        <v>42</v>
      </c>
      <c r="B5371" s="1" t="n">
        <v>33</v>
      </c>
      <c r="C5371" s="1" t="n">
        <v>60</v>
      </c>
      <c r="D5371" s="1" t="n">
        <v>56</v>
      </c>
      <c r="E5371" s="1" t="n">
        <v>126</v>
      </c>
      <c r="F5371" s="1" t="n">
        <v>22</v>
      </c>
      <c r="G5371" s="2" t="n">
        <f aca="false">COUNTIF($A5371:$F5371,A5371)</f>
        <v>1</v>
      </c>
      <c r="H5371" s="2" t="n">
        <f aca="false">COUNTIF($A5371:$F5371,B5371)</f>
        <v>1</v>
      </c>
      <c r="I5371" s="2" t="n">
        <f aca="false">COUNTIF($A5371:$F5371,C5371)</f>
        <v>1</v>
      </c>
      <c r="J5371" s="2" t="n">
        <f aca="false">COUNTIF($A5371:$F5371,D5371)</f>
        <v>1</v>
      </c>
      <c r="K5371" s="2" t="n">
        <f aca="false">COUNTIF($A5371:$F5371,E5371)</f>
        <v>1</v>
      </c>
      <c r="L5371" s="2" t="n">
        <f aca="false">COUNTIF($A5371:$F5371,F5371)</f>
        <v>1</v>
      </c>
      <c r="M5371" s="3" t="n">
        <f aca="false">COUNTIF(G5371:L5371,1)</f>
        <v>6</v>
      </c>
      <c r="N5371" s="4" t="n">
        <f aca="false">IF(AND(M5371&lt;&gt;1,M5371&lt;&gt;6),1,0)</f>
        <v>0</v>
      </c>
      <c r="O5371" s="5" t="e">
        <f aca="false">AVERAGEIF(G5371:L5371,"&lt;&gt;1",A5371:F5371)</f>
        <v>#DIV/0!</v>
      </c>
      <c r="P5371" s="5" t="n">
        <f aca="false">AVERAGEIF(G5371:L5371,"=1",A5371:F5371)</f>
        <v>56.5</v>
      </c>
      <c r="Q5371" s="4" t="e">
        <f aca="false">IF(P5371&gt;O5371,1,0)</f>
        <v>#DIV/0!</v>
      </c>
      <c r="R5371" s="0" t="e">
        <f aca="false">IF(Q5371+N5371=2,1,0)</f>
        <v>#DIV/0!</v>
      </c>
    </row>
    <row r="5372" customFormat="false" ht="13.8" hidden="false" customHeight="false" outlineLevel="0" collapsed="false">
      <c r="A5372" s="1" t="n">
        <v>8</v>
      </c>
      <c r="B5372" s="1" t="n">
        <v>26</v>
      </c>
      <c r="C5372" s="1" t="n">
        <v>34</v>
      </c>
      <c r="D5372" s="1" t="n">
        <v>41</v>
      </c>
      <c r="E5372" s="1" t="n">
        <v>8</v>
      </c>
      <c r="F5372" s="1" t="n">
        <v>78</v>
      </c>
      <c r="G5372" s="2" t="n">
        <f aca="false">COUNTIF($A5372:$F5372,A5372)</f>
        <v>2</v>
      </c>
      <c r="H5372" s="2" t="n">
        <f aca="false">COUNTIF($A5372:$F5372,B5372)</f>
        <v>1</v>
      </c>
      <c r="I5372" s="2" t="n">
        <f aca="false">COUNTIF($A5372:$F5372,C5372)</f>
        <v>1</v>
      </c>
      <c r="J5372" s="2" t="n">
        <f aca="false">COUNTIF($A5372:$F5372,D5372)</f>
        <v>1</v>
      </c>
      <c r="K5372" s="2" t="n">
        <f aca="false">COUNTIF($A5372:$F5372,E5372)</f>
        <v>2</v>
      </c>
      <c r="L5372" s="2" t="n">
        <f aca="false">COUNTIF($A5372:$F5372,F5372)</f>
        <v>1</v>
      </c>
      <c r="M5372" s="3" t="n">
        <f aca="false">COUNTIF(G5372:L5372,1)</f>
        <v>4</v>
      </c>
      <c r="N5372" s="4" t="n">
        <f aca="false">IF(AND(M5372&gt;1,M5372&lt;6),1,0)</f>
        <v>1</v>
      </c>
      <c r="O5372" s="5" t="n">
        <f aca="false">AVERAGEIF(G5372:L5372,"&lt;&gt;1",A5372:F5372)</f>
        <v>8</v>
      </c>
      <c r="P5372" s="5" t="n">
        <f aca="false">AVERAGEIF(G5372:L5372,"=1",A5372:F5372)</f>
        <v>44.75</v>
      </c>
      <c r="Q5372" s="4" t="n">
        <f aca="false">IF(P5372&gt;O5372,1,0)</f>
        <v>1</v>
      </c>
      <c r="R5372" s="0" t="n">
        <f aca="false">IF(Q5372+N5372=2,1,0)</f>
        <v>1</v>
      </c>
    </row>
    <row r="5373" customFormat="false" ht="13.8" hidden="true" customHeight="false" outlineLevel="0" collapsed="false">
      <c r="A5373" s="1" t="n">
        <v>60</v>
      </c>
      <c r="B5373" s="1" t="n">
        <v>90</v>
      </c>
      <c r="C5373" s="1" t="n">
        <v>69</v>
      </c>
      <c r="D5373" s="1" t="n">
        <v>90</v>
      </c>
      <c r="E5373" s="1" t="n">
        <v>60</v>
      </c>
      <c r="F5373" s="1" t="n">
        <v>90</v>
      </c>
      <c r="G5373" s="2" t="n">
        <f aca="false">COUNTIF($A5373:$F5373,A5373)</f>
        <v>2</v>
      </c>
      <c r="H5373" s="2" t="n">
        <f aca="false">COUNTIF($A5373:$F5373,B5373)</f>
        <v>3</v>
      </c>
      <c r="I5373" s="2" t="n">
        <f aca="false">COUNTIF($A5373:$F5373,C5373)</f>
        <v>1</v>
      </c>
      <c r="J5373" s="2" t="n">
        <f aca="false">COUNTIF($A5373:$F5373,D5373)</f>
        <v>3</v>
      </c>
      <c r="K5373" s="2" t="n">
        <f aca="false">COUNTIF($A5373:$F5373,E5373)</f>
        <v>2</v>
      </c>
      <c r="L5373" s="2" t="n">
        <f aca="false">COUNTIF($A5373:$F5373,F5373)</f>
        <v>3</v>
      </c>
      <c r="M5373" s="3" t="n">
        <f aca="false">COUNTIF(G5373:L5373,1)</f>
        <v>1</v>
      </c>
      <c r="N5373" s="4" t="n">
        <f aca="false">IF(AND(M5373&lt;&gt;1,M5373&lt;&gt;6),1,0)</f>
        <v>0</v>
      </c>
      <c r="O5373" s="5" t="n">
        <f aca="false">AVERAGEIF(G5373:L5373,"&lt;&gt;1",A5373:F5373)</f>
        <v>78</v>
      </c>
      <c r="P5373" s="5" t="n">
        <f aca="false">AVERAGEIF(G5373:L5373,"=1",A5373:F5373)</f>
        <v>69</v>
      </c>
      <c r="Q5373" s="4" t="n">
        <f aca="false">IF(P5373&gt;O5373,1,0)</f>
        <v>0</v>
      </c>
      <c r="R5373" s="0" t="n">
        <f aca="false">IF(Q5373+N5373=2,1,0)</f>
        <v>0</v>
      </c>
    </row>
    <row r="5374" customFormat="false" ht="13.8" hidden="false" customHeight="false" outlineLevel="0" collapsed="false">
      <c r="A5374" s="1" t="n">
        <v>35</v>
      </c>
      <c r="B5374" s="1" t="n">
        <v>9</v>
      </c>
      <c r="C5374" s="1" t="n">
        <v>67</v>
      </c>
      <c r="D5374" s="1" t="n">
        <v>21</v>
      </c>
      <c r="E5374" s="1" t="n">
        <v>11</v>
      </c>
      <c r="F5374" s="1" t="n">
        <v>9</v>
      </c>
      <c r="G5374" s="2" t="n">
        <f aca="false">COUNTIF($A5374:$F5374,A5374)</f>
        <v>1</v>
      </c>
      <c r="H5374" s="2" t="n">
        <f aca="false">COUNTIF($A5374:$F5374,B5374)</f>
        <v>2</v>
      </c>
      <c r="I5374" s="2" t="n">
        <f aca="false">COUNTIF($A5374:$F5374,C5374)</f>
        <v>1</v>
      </c>
      <c r="J5374" s="2" t="n">
        <f aca="false">COUNTIF($A5374:$F5374,D5374)</f>
        <v>1</v>
      </c>
      <c r="K5374" s="2" t="n">
        <f aca="false">COUNTIF($A5374:$F5374,E5374)</f>
        <v>1</v>
      </c>
      <c r="L5374" s="2" t="n">
        <f aca="false">COUNTIF($A5374:$F5374,F5374)</f>
        <v>2</v>
      </c>
      <c r="M5374" s="3" t="n">
        <f aca="false">COUNTIF(G5374:L5374,1)</f>
        <v>4</v>
      </c>
      <c r="N5374" s="4" t="n">
        <f aca="false">IF(AND(M5374&gt;1,M5374&lt;6),1,0)</f>
        <v>1</v>
      </c>
      <c r="O5374" s="5" t="n">
        <f aca="false">AVERAGEIF(G5374:L5374,"&lt;&gt;1",A5374:F5374)</f>
        <v>9</v>
      </c>
      <c r="P5374" s="5" t="n">
        <f aca="false">AVERAGEIF(G5374:L5374,"=1",A5374:F5374)</f>
        <v>33.5</v>
      </c>
      <c r="Q5374" s="4" t="n">
        <f aca="false">IF(P5374&gt;O5374,1,0)</f>
        <v>1</v>
      </c>
      <c r="R5374" s="0" t="n">
        <f aca="false">IF(Q5374+N5374=2,1,0)</f>
        <v>1</v>
      </c>
    </row>
    <row r="5375" customFormat="false" ht="13.8" hidden="true" customHeight="false" outlineLevel="0" collapsed="false">
      <c r="A5375" s="1" t="n">
        <v>39</v>
      </c>
      <c r="B5375" s="1" t="n">
        <v>24</v>
      </c>
      <c r="C5375" s="1" t="n">
        <v>42</v>
      </c>
      <c r="D5375" s="1" t="n">
        <v>29</v>
      </c>
      <c r="E5375" s="1" t="n">
        <v>78</v>
      </c>
      <c r="F5375" s="1" t="n">
        <v>16</v>
      </c>
      <c r="G5375" s="2" t="n">
        <f aca="false">COUNTIF($A5375:$F5375,A5375)</f>
        <v>1</v>
      </c>
      <c r="H5375" s="2" t="n">
        <f aca="false">COUNTIF($A5375:$F5375,B5375)</f>
        <v>1</v>
      </c>
      <c r="I5375" s="2" t="n">
        <f aca="false">COUNTIF($A5375:$F5375,C5375)</f>
        <v>1</v>
      </c>
      <c r="J5375" s="2" t="n">
        <f aca="false">COUNTIF($A5375:$F5375,D5375)</f>
        <v>1</v>
      </c>
      <c r="K5375" s="2" t="n">
        <f aca="false">COUNTIF($A5375:$F5375,E5375)</f>
        <v>1</v>
      </c>
      <c r="L5375" s="2" t="n">
        <f aca="false">COUNTIF($A5375:$F5375,F5375)</f>
        <v>1</v>
      </c>
      <c r="M5375" s="3" t="n">
        <f aca="false">COUNTIF(G5375:L5375,1)</f>
        <v>6</v>
      </c>
      <c r="N5375" s="4" t="n">
        <f aca="false">IF(AND(M5375&lt;&gt;1,M5375&lt;&gt;6),1,0)</f>
        <v>0</v>
      </c>
      <c r="O5375" s="5" t="e">
        <f aca="false">AVERAGEIF(G5375:L5375,"&lt;&gt;1",A5375:F5375)</f>
        <v>#DIV/0!</v>
      </c>
      <c r="P5375" s="5" t="n">
        <f aca="false">AVERAGEIF(G5375:L5375,"=1",A5375:F5375)</f>
        <v>38</v>
      </c>
      <c r="Q5375" s="4" t="e">
        <f aca="false">IF(P5375&gt;O5375,1,0)</f>
        <v>#DIV/0!</v>
      </c>
      <c r="R5375" s="0" t="e">
        <f aca="false">IF(Q5375+N5375=2,1,0)</f>
        <v>#DIV/0!</v>
      </c>
    </row>
    <row r="5376" customFormat="false" ht="13.8" hidden="true" customHeight="false" outlineLevel="0" collapsed="false">
      <c r="A5376" s="1" t="n">
        <v>34</v>
      </c>
      <c r="B5376" s="1" t="n">
        <v>61</v>
      </c>
      <c r="C5376" s="1" t="n">
        <v>70</v>
      </c>
      <c r="D5376" s="1" t="n">
        <v>68</v>
      </c>
      <c r="E5376" s="1" t="n">
        <v>51</v>
      </c>
      <c r="F5376" s="1" t="n">
        <v>61</v>
      </c>
      <c r="G5376" s="2" t="n">
        <f aca="false">COUNTIF($A5376:$F5376,A5376)</f>
        <v>1</v>
      </c>
      <c r="H5376" s="2" t="n">
        <f aca="false">COUNTIF($A5376:$F5376,B5376)</f>
        <v>2</v>
      </c>
      <c r="I5376" s="2" t="n">
        <f aca="false">COUNTIF($A5376:$F5376,C5376)</f>
        <v>1</v>
      </c>
      <c r="J5376" s="2" t="n">
        <f aca="false">COUNTIF($A5376:$F5376,D5376)</f>
        <v>1</v>
      </c>
      <c r="K5376" s="2" t="n">
        <f aca="false">COUNTIF($A5376:$F5376,E5376)</f>
        <v>1</v>
      </c>
      <c r="L5376" s="2" t="n">
        <f aca="false">COUNTIF($A5376:$F5376,F5376)</f>
        <v>2</v>
      </c>
      <c r="M5376" s="3" t="n">
        <f aca="false">COUNTIF(G5376:L5376,1)</f>
        <v>4</v>
      </c>
      <c r="N5376" s="4" t="n">
        <f aca="false">IF(AND(M5376&lt;&gt;1,M5376&lt;&gt;6),1,0)</f>
        <v>1</v>
      </c>
      <c r="O5376" s="5" t="n">
        <f aca="false">AVERAGEIF(G5376:L5376,"&lt;&gt;1",A5376:F5376)</f>
        <v>61</v>
      </c>
      <c r="P5376" s="5" t="n">
        <f aca="false">AVERAGEIF(G5376:L5376,"=1",A5376:F5376)</f>
        <v>55.75</v>
      </c>
      <c r="Q5376" s="4" t="n">
        <f aca="false">IF(P5376&gt;O5376,1,0)</f>
        <v>0</v>
      </c>
      <c r="R5376" s="0" t="n">
        <f aca="false">IF(Q5376+N5376=2,1,0)</f>
        <v>0</v>
      </c>
    </row>
    <row r="5377" customFormat="false" ht="13.8" hidden="false" customHeight="false" outlineLevel="0" collapsed="false">
      <c r="A5377" s="1" t="n">
        <v>70</v>
      </c>
      <c r="B5377" s="1" t="n">
        <v>42</v>
      </c>
      <c r="C5377" s="1" t="n">
        <v>51</v>
      </c>
      <c r="D5377" s="1" t="n">
        <v>41</v>
      </c>
      <c r="E5377" s="1" t="n">
        <v>23</v>
      </c>
      <c r="F5377" s="1" t="n">
        <v>42</v>
      </c>
      <c r="G5377" s="2" t="n">
        <f aca="false">COUNTIF($A5377:$F5377,A5377)</f>
        <v>1</v>
      </c>
      <c r="H5377" s="2" t="n">
        <f aca="false">COUNTIF($A5377:$F5377,B5377)</f>
        <v>2</v>
      </c>
      <c r="I5377" s="2" t="n">
        <f aca="false">COUNTIF($A5377:$F5377,C5377)</f>
        <v>1</v>
      </c>
      <c r="J5377" s="2" t="n">
        <f aca="false">COUNTIF($A5377:$F5377,D5377)</f>
        <v>1</v>
      </c>
      <c r="K5377" s="2" t="n">
        <f aca="false">COUNTIF($A5377:$F5377,E5377)</f>
        <v>1</v>
      </c>
      <c r="L5377" s="2" t="n">
        <f aca="false">COUNTIF($A5377:$F5377,F5377)</f>
        <v>2</v>
      </c>
      <c r="M5377" s="3" t="n">
        <f aca="false">COUNTIF(G5377:L5377,1)</f>
        <v>4</v>
      </c>
      <c r="N5377" s="4" t="n">
        <f aca="false">IF(AND(M5377&gt;1,M5377&lt;6),1,0)</f>
        <v>1</v>
      </c>
      <c r="O5377" s="5" t="n">
        <f aca="false">AVERAGEIF(G5377:L5377,"&lt;&gt;1",A5377:F5377)</f>
        <v>42</v>
      </c>
      <c r="P5377" s="5" t="n">
        <f aca="false">AVERAGEIF(G5377:L5377,"=1",A5377:F5377)</f>
        <v>46.25</v>
      </c>
      <c r="Q5377" s="4" t="n">
        <f aca="false">IF(P5377&gt;O5377,1,0)</f>
        <v>1</v>
      </c>
      <c r="R5377" s="0" t="n">
        <f aca="false">IF(Q5377+N5377=2,1,0)</f>
        <v>1</v>
      </c>
    </row>
    <row r="5378" customFormat="false" ht="13.8" hidden="true" customHeight="false" outlineLevel="0" collapsed="false">
      <c r="A5378" s="1" t="n">
        <v>28</v>
      </c>
      <c r="B5378" s="1" t="n">
        <v>59</v>
      </c>
      <c r="C5378" s="1" t="n">
        <v>69</v>
      </c>
      <c r="D5378" s="1" t="n">
        <v>11</v>
      </c>
      <c r="E5378" s="1" t="n">
        <v>42</v>
      </c>
      <c r="F5378" s="1" t="n">
        <v>39</v>
      </c>
      <c r="G5378" s="2" t="n">
        <f aca="false">COUNTIF($A5378:$F5378,A5378)</f>
        <v>1</v>
      </c>
      <c r="H5378" s="2" t="n">
        <f aca="false">COUNTIF($A5378:$F5378,B5378)</f>
        <v>1</v>
      </c>
      <c r="I5378" s="2" t="n">
        <f aca="false">COUNTIF($A5378:$F5378,C5378)</f>
        <v>1</v>
      </c>
      <c r="J5378" s="2" t="n">
        <f aca="false">COUNTIF($A5378:$F5378,D5378)</f>
        <v>1</v>
      </c>
      <c r="K5378" s="2" t="n">
        <f aca="false">COUNTIF($A5378:$F5378,E5378)</f>
        <v>1</v>
      </c>
      <c r="L5378" s="2" t="n">
        <f aca="false">COUNTIF($A5378:$F5378,F5378)</f>
        <v>1</v>
      </c>
      <c r="M5378" s="3" t="n">
        <f aca="false">COUNTIF(G5378:L5378,1)</f>
        <v>6</v>
      </c>
      <c r="N5378" s="4" t="n">
        <f aca="false">IF(AND(M5378&lt;&gt;1,M5378&lt;&gt;6),1,0)</f>
        <v>0</v>
      </c>
      <c r="O5378" s="5" t="e">
        <f aca="false">AVERAGEIF(G5378:L5378,"&lt;&gt;1",A5378:F5378)</f>
        <v>#DIV/0!</v>
      </c>
      <c r="P5378" s="5" t="n">
        <f aca="false">AVERAGEIF(G5378:L5378,"=1",A5378:F5378)</f>
        <v>41.3333333333333</v>
      </c>
      <c r="Q5378" s="4" t="e">
        <f aca="false">IF(P5378&gt;O5378,1,0)</f>
        <v>#DIV/0!</v>
      </c>
      <c r="R5378" s="0" t="e">
        <f aca="false">IF(Q5378+N5378=2,1,0)</f>
        <v>#DIV/0!</v>
      </c>
    </row>
    <row r="5379" customFormat="false" ht="13.8" hidden="true" customHeight="false" outlineLevel="0" collapsed="false">
      <c r="A5379" s="1" t="n">
        <v>70</v>
      </c>
      <c r="B5379" s="1" t="n">
        <v>86</v>
      </c>
      <c r="C5379" s="1" t="n">
        <v>68</v>
      </c>
      <c r="D5379" s="1" t="n">
        <v>29</v>
      </c>
      <c r="E5379" s="1" t="n">
        <v>35</v>
      </c>
      <c r="F5379" s="1" t="n">
        <v>57</v>
      </c>
      <c r="G5379" s="2" t="n">
        <f aca="false">COUNTIF($A5379:$F5379,A5379)</f>
        <v>1</v>
      </c>
      <c r="H5379" s="2" t="n">
        <f aca="false">COUNTIF($A5379:$F5379,B5379)</f>
        <v>1</v>
      </c>
      <c r="I5379" s="2" t="n">
        <f aca="false">COUNTIF($A5379:$F5379,C5379)</f>
        <v>1</v>
      </c>
      <c r="J5379" s="2" t="n">
        <f aca="false">COUNTIF($A5379:$F5379,D5379)</f>
        <v>1</v>
      </c>
      <c r="K5379" s="2" t="n">
        <f aca="false">COUNTIF($A5379:$F5379,E5379)</f>
        <v>1</v>
      </c>
      <c r="L5379" s="2" t="n">
        <f aca="false">COUNTIF($A5379:$F5379,F5379)</f>
        <v>1</v>
      </c>
      <c r="M5379" s="3" t="n">
        <f aca="false">COUNTIF(G5379:L5379,1)</f>
        <v>6</v>
      </c>
      <c r="N5379" s="4" t="n">
        <f aca="false">IF(AND(M5379&lt;&gt;1,M5379&lt;&gt;6),1,0)</f>
        <v>0</v>
      </c>
      <c r="O5379" s="5" t="e">
        <f aca="false">AVERAGEIF(G5379:L5379,"&lt;&gt;1",A5379:F5379)</f>
        <v>#DIV/0!</v>
      </c>
      <c r="P5379" s="5" t="n">
        <f aca="false">AVERAGEIF(G5379:L5379,"=1",A5379:F5379)</f>
        <v>57.5</v>
      </c>
      <c r="Q5379" s="4" t="e">
        <f aca="false">IF(P5379&gt;O5379,1,0)</f>
        <v>#DIV/0!</v>
      </c>
      <c r="R5379" s="0" t="e">
        <f aca="false">IF(Q5379+N5379=2,1,0)</f>
        <v>#DIV/0!</v>
      </c>
    </row>
    <row r="5380" customFormat="false" ht="13.8" hidden="false" customHeight="false" outlineLevel="0" collapsed="false">
      <c r="A5380" s="1" t="n">
        <v>45</v>
      </c>
      <c r="B5380" s="1" t="n">
        <v>51</v>
      </c>
      <c r="C5380" s="1" t="n">
        <v>72</v>
      </c>
      <c r="D5380" s="1" t="n">
        <v>44</v>
      </c>
      <c r="E5380" s="1" t="n">
        <v>45</v>
      </c>
      <c r="F5380" s="1" t="n">
        <v>51</v>
      </c>
      <c r="G5380" s="2" t="n">
        <f aca="false">COUNTIF($A5380:$F5380,A5380)</f>
        <v>2</v>
      </c>
      <c r="H5380" s="2" t="n">
        <f aca="false">COUNTIF($A5380:$F5380,B5380)</f>
        <v>2</v>
      </c>
      <c r="I5380" s="2" t="n">
        <f aca="false">COUNTIF($A5380:$F5380,C5380)</f>
        <v>1</v>
      </c>
      <c r="J5380" s="2" t="n">
        <f aca="false">COUNTIF($A5380:$F5380,D5380)</f>
        <v>1</v>
      </c>
      <c r="K5380" s="2" t="n">
        <f aca="false">COUNTIF($A5380:$F5380,E5380)</f>
        <v>2</v>
      </c>
      <c r="L5380" s="2" t="n">
        <f aca="false">COUNTIF($A5380:$F5380,F5380)</f>
        <v>2</v>
      </c>
      <c r="M5380" s="3" t="n">
        <f aca="false">COUNTIF(G5380:L5380,1)</f>
        <v>2</v>
      </c>
      <c r="N5380" s="4" t="n">
        <f aca="false">IF(AND(M5380&gt;1,M5380&lt;6),1,0)</f>
        <v>1</v>
      </c>
      <c r="O5380" s="5" t="n">
        <f aca="false">AVERAGEIF(G5380:L5380,"&lt;&gt;1",A5380:F5380)</f>
        <v>48</v>
      </c>
      <c r="P5380" s="5" t="n">
        <f aca="false">AVERAGEIF(G5380:L5380,"=1",A5380:F5380)</f>
        <v>58</v>
      </c>
      <c r="Q5380" s="4" t="n">
        <f aca="false">IF(P5380&gt;O5380,1,0)</f>
        <v>1</v>
      </c>
      <c r="R5380" s="0" t="n">
        <f aca="false">IF(Q5380+N5380=2,1,0)</f>
        <v>1</v>
      </c>
    </row>
    <row r="5381" customFormat="false" ht="13.8" hidden="true" customHeight="false" outlineLevel="0" collapsed="false">
      <c r="A5381" s="1" t="n">
        <v>16</v>
      </c>
      <c r="B5381" s="1" t="n">
        <v>34</v>
      </c>
      <c r="C5381" s="1" t="n">
        <v>65</v>
      </c>
      <c r="D5381" s="1" t="n">
        <v>59</v>
      </c>
      <c r="E5381" s="1" t="n">
        <v>48</v>
      </c>
      <c r="F5381" s="1" t="n">
        <v>51</v>
      </c>
      <c r="G5381" s="2" t="n">
        <f aca="false">COUNTIF($A5381:$F5381,A5381)</f>
        <v>1</v>
      </c>
      <c r="H5381" s="2" t="n">
        <f aca="false">COUNTIF($A5381:$F5381,B5381)</f>
        <v>1</v>
      </c>
      <c r="I5381" s="2" t="n">
        <f aca="false">COUNTIF($A5381:$F5381,C5381)</f>
        <v>1</v>
      </c>
      <c r="J5381" s="2" t="n">
        <f aca="false">COUNTIF($A5381:$F5381,D5381)</f>
        <v>1</v>
      </c>
      <c r="K5381" s="2" t="n">
        <f aca="false">COUNTIF($A5381:$F5381,E5381)</f>
        <v>1</v>
      </c>
      <c r="L5381" s="2" t="n">
        <f aca="false">COUNTIF($A5381:$F5381,F5381)</f>
        <v>1</v>
      </c>
      <c r="M5381" s="3" t="n">
        <f aca="false">COUNTIF(G5381:L5381,1)</f>
        <v>6</v>
      </c>
      <c r="N5381" s="4" t="n">
        <f aca="false">IF(AND(M5381&lt;&gt;1,M5381&lt;&gt;6),1,0)</f>
        <v>0</v>
      </c>
      <c r="O5381" s="5" t="e">
        <f aca="false">AVERAGEIF(G5381:L5381,"&lt;&gt;1",A5381:F5381)</f>
        <v>#DIV/0!</v>
      </c>
      <c r="P5381" s="5" t="n">
        <f aca="false">AVERAGEIF(G5381:L5381,"=1",A5381:F5381)</f>
        <v>45.5</v>
      </c>
      <c r="Q5381" s="4" t="e">
        <f aca="false">IF(P5381&gt;O5381,1,0)</f>
        <v>#DIV/0!</v>
      </c>
      <c r="R5381" s="0" t="e">
        <f aca="false">IF(Q5381+N5381=2,1,0)</f>
        <v>#DIV/0!</v>
      </c>
    </row>
    <row r="5382" customFormat="false" ht="13.8" hidden="true" customHeight="false" outlineLevel="0" collapsed="false">
      <c r="A5382" s="1" t="n">
        <v>52</v>
      </c>
      <c r="B5382" s="1" t="n">
        <v>53</v>
      </c>
      <c r="C5382" s="1" t="n">
        <v>68</v>
      </c>
      <c r="D5382" s="1" t="n">
        <v>54</v>
      </c>
      <c r="E5382" s="1" t="n">
        <v>52</v>
      </c>
      <c r="F5382" s="1" t="n">
        <v>26</v>
      </c>
      <c r="G5382" s="2" t="n">
        <f aca="false">COUNTIF($A5382:$F5382,A5382)</f>
        <v>2</v>
      </c>
      <c r="H5382" s="2" t="n">
        <f aca="false">COUNTIF($A5382:$F5382,B5382)</f>
        <v>1</v>
      </c>
      <c r="I5382" s="2" t="n">
        <f aca="false">COUNTIF($A5382:$F5382,C5382)</f>
        <v>1</v>
      </c>
      <c r="J5382" s="2" t="n">
        <f aca="false">COUNTIF($A5382:$F5382,D5382)</f>
        <v>1</v>
      </c>
      <c r="K5382" s="2" t="n">
        <f aca="false">COUNTIF($A5382:$F5382,E5382)</f>
        <v>2</v>
      </c>
      <c r="L5382" s="2" t="n">
        <f aca="false">COUNTIF($A5382:$F5382,F5382)</f>
        <v>1</v>
      </c>
      <c r="M5382" s="3" t="n">
        <f aca="false">COUNTIF(G5382:L5382,1)</f>
        <v>4</v>
      </c>
      <c r="N5382" s="4" t="n">
        <f aca="false">IF(AND(M5382&lt;&gt;1,M5382&lt;&gt;6),1,0)</f>
        <v>1</v>
      </c>
      <c r="O5382" s="5" t="n">
        <f aca="false">AVERAGEIF(G5382:L5382,"&lt;&gt;1",A5382:F5382)</f>
        <v>52</v>
      </c>
      <c r="P5382" s="5" t="n">
        <f aca="false">AVERAGEIF(G5382:L5382,"=1",A5382:F5382)</f>
        <v>50.25</v>
      </c>
      <c r="Q5382" s="4" t="n">
        <f aca="false">IF(P5382&gt;O5382,1,0)</f>
        <v>0</v>
      </c>
      <c r="R5382" s="0" t="n">
        <f aca="false">IF(Q5382+N5382=2,1,0)</f>
        <v>0</v>
      </c>
    </row>
    <row r="5383" customFormat="false" ht="13.8" hidden="true" customHeight="false" outlineLevel="0" collapsed="false">
      <c r="A5383" s="1" t="n">
        <v>9</v>
      </c>
      <c r="B5383" s="1" t="n">
        <v>35</v>
      </c>
      <c r="C5383" s="1" t="n">
        <v>34</v>
      </c>
      <c r="D5383" s="1" t="n">
        <v>81</v>
      </c>
      <c r="E5383" s="1" t="n">
        <v>6</v>
      </c>
      <c r="F5383" s="1" t="n">
        <v>35</v>
      </c>
      <c r="G5383" s="2" t="n">
        <f aca="false">COUNTIF($A5383:$F5383,A5383)</f>
        <v>1</v>
      </c>
      <c r="H5383" s="2" t="n">
        <f aca="false">COUNTIF($A5383:$F5383,B5383)</f>
        <v>2</v>
      </c>
      <c r="I5383" s="2" t="n">
        <f aca="false">COUNTIF($A5383:$F5383,C5383)</f>
        <v>1</v>
      </c>
      <c r="J5383" s="2" t="n">
        <f aca="false">COUNTIF($A5383:$F5383,D5383)</f>
        <v>1</v>
      </c>
      <c r="K5383" s="2" t="n">
        <f aca="false">COUNTIF($A5383:$F5383,E5383)</f>
        <v>1</v>
      </c>
      <c r="L5383" s="2" t="n">
        <f aca="false">COUNTIF($A5383:$F5383,F5383)</f>
        <v>2</v>
      </c>
      <c r="M5383" s="3" t="n">
        <f aca="false">COUNTIF(G5383:L5383,1)</f>
        <v>4</v>
      </c>
      <c r="N5383" s="4" t="n">
        <f aca="false">IF(AND(M5383&lt;&gt;1,M5383&lt;&gt;6),1,0)</f>
        <v>1</v>
      </c>
      <c r="O5383" s="5" t="n">
        <f aca="false">AVERAGEIF(G5383:L5383,"&lt;&gt;1",A5383:F5383)</f>
        <v>35</v>
      </c>
      <c r="P5383" s="5" t="n">
        <f aca="false">AVERAGEIF(G5383:L5383,"=1",A5383:F5383)</f>
        <v>32.5</v>
      </c>
      <c r="Q5383" s="4" t="n">
        <f aca="false">IF(P5383&gt;O5383,1,0)</f>
        <v>0</v>
      </c>
      <c r="R5383" s="0" t="n">
        <f aca="false">IF(Q5383+N5383=2,1,0)</f>
        <v>0</v>
      </c>
    </row>
    <row r="5384" customFormat="false" ht="13.8" hidden="false" customHeight="false" outlineLevel="0" collapsed="false">
      <c r="A5384" s="1" t="n">
        <v>12</v>
      </c>
      <c r="B5384" s="1" t="n">
        <v>37</v>
      </c>
      <c r="C5384" s="1" t="n">
        <v>13</v>
      </c>
      <c r="D5384" s="1" t="n">
        <v>4</v>
      </c>
      <c r="E5384" s="1" t="n">
        <v>12</v>
      </c>
      <c r="F5384" s="1" t="n">
        <v>55</v>
      </c>
      <c r="G5384" s="2" t="n">
        <f aca="false">COUNTIF($A5384:$F5384,A5384)</f>
        <v>2</v>
      </c>
      <c r="H5384" s="2" t="n">
        <f aca="false">COUNTIF($A5384:$F5384,B5384)</f>
        <v>1</v>
      </c>
      <c r="I5384" s="2" t="n">
        <f aca="false">COUNTIF($A5384:$F5384,C5384)</f>
        <v>1</v>
      </c>
      <c r="J5384" s="2" t="n">
        <f aca="false">COUNTIF($A5384:$F5384,D5384)</f>
        <v>1</v>
      </c>
      <c r="K5384" s="2" t="n">
        <f aca="false">COUNTIF($A5384:$F5384,E5384)</f>
        <v>2</v>
      </c>
      <c r="L5384" s="2" t="n">
        <f aca="false">COUNTIF($A5384:$F5384,F5384)</f>
        <v>1</v>
      </c>
      <c r="M5384" s="3" t="n">
        <f aca="false">COUNTIF(G5384:L5384,1)</f>
        <v>4</v>
      </c>
      <c r="N5384" s="4" t="n">
        <f aca="false">IF(AND(M5384&gt;1,M5384&lt;6),1,0)</f>
        <v>1</v>
      </c>
      <c r="O5384" s="5" t="n">
        <f aca="false">AVERAGEIF(G5384:L5384,"&lt;&gt;1",A5384:F5384)</f>
        <v>12</v>
      </c>
      <c r="P5384" s="5" t="n">
        <f aca="false">AVERAGEIF(G5384:L5384,"=1",A5384:F5384)</f>
        <v>27.25</v>
      </c>
      <c r="Q5384" s="4" t="n">
        <f aca="false">IF(P5384&gt;O5384,1,0)</f>
        <v>1</v>
      </c>
      <c r="R5384" s="0" t="n">
        <f aca="false">IF(Q5384+N5384=2,1,0)</f>
        <v>1</v>
      </c>
    </row>
    <row r="5385" customFormat="false" ht="13.8" hidden="true" customHeight="false" outlineLevel="0" collapsed="false">
      <c r="A5385" s="1" t="n">
        <v>53</v>
      </c>
      <c r="B5385" s="1" t="n">
        <v>41</v>
      </c>
      <c r="C5385" s="1" t="n">
        <v>32</v>
      </c>
      <c r="D5385" s="1" t="n">
        <v>23</v>
      </c>
      <c r="E5385" s="1" t="n">
        <v>26</v>
      </c>
      <c r="F5385" s="1" t="n">
        <v>27</v>
      </c>
      <c r="G5385" s="2" t="n">
        <f aca="false">COUNTIF($A5385:$F5385,A5385)</f>
        <v>1</v>
      </c>
      <c r="H5385" s="2" t="n">
        <f aca="false">COUNTIF($A5385:$F5385,B5385)</f>
        <v>1</v>
      </c>
      <c r="I5385" s="2" t="n">
        <f aca="false">COUNTIF($A5385:$F5385,C5385)</f>
        <v>1</v>
      </c>
      <c r="J5385" s="2" t="n">
        <f aca="false">COUNTIF($A5385:$F5385,D5385)</f>
        <v>1</v>
      </c>
      <c r="K5385" s="2" t="n">
        <f aca="false">COUNTIF($A5385:$F5385,E5385)</f>
        <v>1</v>
      </c>
      <c r="L5385" s="2" t="n">
        <f aca="false">COUNTIF($A5385:$F5385,F5385)</f>
        <v>1</v>
      </c>
      <c r="M5385" s="3" t="n">
        <f aca="false">COUNTIF(G5385:L5385,1)</f>
        <v>6</v>
      </c>
      <c r="N5385" s="4" t="n">
        <f aca="false">IF(AND(M5385&lt;&gt;1,M5385&lt;&gt;6),1,0)</f>
        <v>0</v>
      </c>
      <c r="O5385" s="5" t="e">
        <f aca="false">AVERAGEIF(G5385:L5385,"&lt;&gt;1",A5385:F5385)</f>
        <v>#DIV/0!</v>
      </c>
      <c r="P5385" s="5" t="n">
        <f aca="false">AVERAGEIF(G5385:L5385,"=1",A5385:F5385)</f>
        <v>33.6666666666667</v>
      </c>
      <c r="Q5385" s="4" t="e">
        <f aca="false">IF(P5385&gt;O5385,1,0)</f>
        <v>#DIV/0!</v>
      </c>
      <c r="R5385" s="0" t="e">
        <f aca="false">IF(Q5385+N5385=2,1,0)</f>
        <v>#DIV/0!</v>
      </c>
    </row>
    <row r="5386" customFormat="false" ht="13.8" hidden="false" customHeight="false" outlineLevel="0" collapsed="false">
      <c r="A5386" s="1" t="n">
        <v>70</v>
      </c>
      <c r="B5386" s="1" t="n">
        <v>38</v>
      </c>
      <c r="C5386" s="1" t="n">
        <v>41</v>
      </c>
      <c r="D5386" s="1" t="n">
        <v>38</v>
      </c>
      <c r="E5386" s="1" t="n">
        <v>23</v>
      </c>
      <c r="F5386" s="1" t="n">
        <v>38</v>
      </c>
      <c r="G5386" s="2" t="n">
        <f aca="false">COUNTIF($A5386:$F5386,A5386)</f>
        <v>1</v>
      </c>
      <c r="H5386" s="2" t="n">
        <f aca="false">COUNTIF($A5386:$F5386,B5386)</f>
        <v>3</v>
      </c>
      <c r="I5386" s="2" t="n">
        <f aca="false">COUNTIF($A5386:$F5386,C5386)</f>
        <v>1</v>
      </c>
      <c r="J5386" s="2" t="n">
        <f aca="false">COUNTIF($A5386:$F5386,D5386)</f>
        <v>3</v>
      </c>
      <c r="K5386" s="2" t="n">
        <f aca="false">COUNTIF($A5386:$F5386,E5386)</f>
        <v>1</v>
      </c>
      <c r="L5386" s="2" t="n">
        <f aca="false">COUNTIF($A5386:$F5386,F5386)</f>
        <v>3</v>
      </c>
      <c r="M5386" s="3" t="n">
        <f aca="false">COUNTIF(G5386:L5386,1)</f>
        <v>3</v>
      </c>
      <c r="N5386" s="4" t="n">
        <f aca="false">IF(AND(M5386&gt;1,M5386&lt;6),1,0)</f>
        <v>1</v>
      </c>
      <c r="O5386" s="5" t="n">
        <f aca="false">AVERAGEIF(G5386:L5386,"&lt;&gt;1",A5386:F5386)</f>
        <v>38</v>
      </c>
      <c r="P5386" s="5" t="n">
        <f aca="false">AVERAGEIF(G5386:L5386,"=1",A5386:F5386)</f>
        <v>44.6666666666667</v>
      </c>
      <c r="Q5386" s="4" t="n">
        <f aca="false">IF(P5386&gt;O5386,1,0)</f>
        <v>1</v>
      </c>
      <c r="R5386" s="0" t="n">
        <f aca="false">IF(Q5386+N5386=2,1,0)</f>
        <v>1</v>
      </c>
    </row>
    <row r="5387" customFormat="false" ht="13.8" hidden="false" customHeight="false" outlineLevel="0" collapsed="false">
      <c r="A5387" s="1" t="n">
        <v>44</v>
      </c>
      <c r="B5387" s="1" t="n">
        <v>34</v>
      </c>
      <c r="C5387" s="1" t="n">
        <v>53</v>
      </c>
      <c r="D5387" s="1" t="n">
        <v>49</v>
      </c>
      <c r="E5387" s="1" t="n">
        <v>44</v>
      </c>
      <c r="F5387" s="1" t="n">
        <v>68</v>
      </c>
      <c r="G5387" s="2" t="n">
        <f aca="false">COUNTIF($A5387:$F5387,A5387)</f>
        <v>2</v>
      </c>
      <c r="H5387" s="2" t="n">
        <f aca="false">COUNTIF($A5387:$F5387,B5387)</f>
        <v>1</v>
      </c>
      <c r="I5387" s="2" t="n">
        <f aca="false">COUNTIF($A5387:$F5387,C5387)</f>
        <v>1</v>
      </c>
      <c r="J5387" s="2" t="n">
        <f aca="false">COUNTIF($A5387:$F5387,D5387)</f>
        <v>1</v>
      </c>
      <c r="K5387" s="2" t="n">
        <f aca="false">COUNTIF($A5387:$F5387,E5387)</f>
        <v>2</v>
      </c>
      <c r="L5387" s="2" t="n">
        <f aca="false">COUNTIF($A5387:$F5387,F5387)</f>
        <v>1</v>
      </c>
      <c r="M5387" s="3" t="n">
        <f aca="false">COUNTIF(G5387:L5387,1)</f>
        <v>4</v>
      </c>
      <c r="N5387" s="4" t="n">
        <f aca="false">IF(AND(M5387&gt;1,M5387&lt;6),1,0)</f>
        <v>1</v>
      </c>
      <c r="O5387" s="5" t="n">
        <f aca="false">AVERAGEIF(G5387:L5387,"&lt;&gt;1",A5387:F5387)</f>
        <v>44</v>
      </c>
      <c r="P5387" s="5" t="n">
        <f aca="false">AVERAGEIF(G5387:L5387,"=1",A5387:F5387)</f>
        <v>51</v>
      </c>
      <c r="Q5387" s="4" t="n">
        <f aca="false">IF(P5387&gt;O5387,1,0)</f>
        <v>1</v>
      </c>
      <c r="R5387" s="0" t="n">
        <f aca="false">IF(Q5387+N5387=2,1,0)</f>
        <v>1</v>
      </c>
    </row>
    <row r="5388" customFormat="false" ht="13.8" hidden="true" customHeight="false" outlineLevel="0" collapsed="false">
      <c r="A5388" s="1" t="n">
        <v>93</v>
      </c>
      <c r="B5388" s="1" t="n">
        <v>67</v>
      </c>
      <c r="C5388" s="1" t="n">
        <v>82</v>
      </c>
      <c r="D5388" s="1" t="n">
        <v>79</v>
      </c>
      <c r="E5388" s="1" t="n">
        <v>31</v>
      </c>
      <c r="F5388" s="1" t="n">
        <v>33</v>
      </c>
      <c r="G5388" s="2" t="n">
        <f aca="false">COUNTIF($A5388:$F5388,A5388)</f>
        <v>1</v>
      </c>
      <c r="H5388" s="2" t="n">
        <f aca="false">COUNTIF($A5388:$F5388,B5388)</f>
        <v>1</v>
      </c>
      <c r="I5388" s="2" t="n">
        <f aca="false">COUNTIF($A5388:$F5388,C5388)</f>
        <v>1</v>
      </c>
      <c r="J5388" s="2" t="n">
        <f aca="false">COUNTIF($A5388:$F5388,D5388)</f>
        <v>1</v>
      </c>
      <c r="K5388" s="2" t="n">
        <f aca="false">COUNTIF($A5388:$F5388,E5388)</f>
        <v>1</v>
      </c>
      <c r="L5388" s="2" t="n">
        <f aca="false">COUNTIF($A5388:$F5388,F5388)</f>
        <v>1</v>
      </c>
      <c r="M5388" s="3" t="n">
        <f aca="false">COUNTIF(G5388:L5388,1)</f>
        <v>6</v>
      </c>
      <c r="N5388" s="4" t="n">
        <f aca="false">IF(AND(M5388&lt;&gt;1,M5388&lt;&gt;6),1,0)</f>
        <v>0</v>
      </c>
      <c r="O5388" s="5" t="e">
        <f aca="false">AVERAGEIF(G5388:L5388,"&lt;&gt;1",A5388:F5388)</f>
        <v>#DIV/0!</v>
      </c>
      <c r="P5388" s="5" t="n">
        <f aca="false">AVERAGEIF(G5388:L5388,"=1",A5388:F5388)</f>
        <v>64.1666666666667</v>
      </c>
      <c r="Q5388" s="4" t="e">
        <f aca="false">IF(P5388&gt;O5388,1,0)</f>
        <v>#DIV/0!</v>
      </c>
      <c r="R5388" s="0" t="e">
        <f aca="false">IF(Q5388+N5388=2,1,0)</f>
        <v>#DIV/0!</v>
      </c>
    </row>
    <row r="5389" customFormat="false" ht="13.8" hidden="true" customHeight="false" outlineLevel="0" collapsed="false">
      <c r="A5389" s="1" t="n">
        <v>62</v>
      </c>
      <c r="B5389" s="1" t="n">
        <v>54</v>
      </c>
      <c r="C5389" s="1" t="n">
        <v>21</v>
      </c>
      <c r="D5389" s="1" t="n">
        <v>39</v>
      </c>
      <c r="E5389" s="1" t="n">
        <v>62</v>
      </c>
      <c r="F5389" s="1" t="n">
        <v>36</v>
      </c>
      <c r="G5389" s="2" t="n">
        <f aca="false">COUNTIF($A5389:$F5389,A5389)</f>
        <v>2</v>
      </c>
      <c r="H5389" s="2" t="n">
        <f aca="false">COUNTIF($A5389:$F5389,B5389)</f>
        <v>1</v>
      </c>
      <c r="I5389" s="2" t="n">
        <f aca="false">COUNTIF($A5389:$F5389,C5389)</f>
        <v>1</v>
      </c>
      <c r="J5389" s="2" t="n">
        <f aca="false">COUNTIF($A5389:$F5389,D5389)</f>
        <v>1</v>
      </c>
      <c r="K5389" s="2" t="n">
        <f aca="false">COUNTIF($A5389:$F5389,E5389)</f>
        <v>2</v>
      </c>
      <c r="L5389" s="2" t="n">
        <f aca="false">COUNTIF($A5389:$F5389,F5389)</f>
        <v>1</v>
      </c>
      <c r="M5389" s="3" t="n">
        <f aca="false">COUNTIF(G5389:L5389,1)</f>
        <v>4</v>
      </c>
      <c r="N5389" s="4" t="n">
        <f aca="false">IF(AND(M5389&lt;&gt;1,M5389&lt;&gt;6),1,0)</f>
        <v>1</v>
      </c>
      <c r="O5389" s="5" t="n">
        <f aca="false">AVERAGEIF(G5389:L5389,"&lt;&gt;1",A5389:F5389)</f>
        <v>62</v>
      </c>
      <c r="P5389" s="5" t="n">
        <f aca="false">AVERAGEIF(G5389:L5389,"=1",A5389:F5389)</f>
        <v>37.5</v>
      </c>
      <c r="Q5389" s="4" t="n">
        <f aca="false">IF(P5389&gt;O5389,1,0)</f>
        <v>0</v>
      </c>
      <c r="R5389" s="0" t="n">
        <f aca="false">IF(Q5389+N5389=2,1,0)</f>
        <v>0</v>
      </c>
    </row>
    <row r="5390" customFormat="false" ht="13.8" hidden="true" customHeight="false" outlineLevel="0" collapsed="false">
      <c r="A5390" s="1" t="n">
        <v>7</v>
      </c>
      <c r="B5390" s="1" t="n">
        <v>26</v>
      </c>
      <c r="C5390" s="1" t="n">
        <v>33</v>
      </c>
      <c r="D5390" s="1" t="n">
        <v>37</v>
      </c>
      <c r="E5390" s="1" t="n">
        <v>10</v>
      </c>
      <c r="F5390" s="1" t="n">
        <v>26</v>
      </c>
      <c r="G5390" s="2" t="n">
        <f aca="false">COUNTIF($A5390:$F5390,A5390)</f>
        <v>1</v>
      </c>
      <c r="H5390" s="2" t="n">
        <f aca="false">COUNTIF($A5390:$F5390,B5390)</f>
        <v>2</v>
      </c>
      <c r="I5390" s="2" t="n">
        <f aca="false">COUNTIF($A5390:$F5390,C5390)</f>
        <v>1</v>
      </c>
      <c r="J5390" s="2" t="n">
        <f aca="false">COUNTIF($A5390:$F5390,D5390)</f>
        <v>1</v>
      </c>
      <c r="K5390" s="2" t="n">
        <f aca="false">COUNTIF($A5390:$F5390,E5390)</f>
        <v>1</v>
      </c>
      <c r="L5390" s="2" t="n">
        <f aca="false">COUNTIF($A5390:$F5390,F5390)</f>
        <v>2</v>
      </c>
      <c r="M5390" s="3" t="n">
        <f aca="false">COUNTIF(G5390:L5390,1)</f>
        <v>4</v>
      </c>
      <c r="N5390" s="4" t="n">
        <f aca="false">IF(AND(M5390&lt;&gt;1,M5390&lt;&gt;6),1,0)</f>
        <v>1</v>
      </c>
      <c r="O5390" s="5" t="n">
        <f aca="false">AVERAGEIF(G5390:L5390,"&lt;&gt;1",A5390:F5390)</f>
        <v>26</v>
      </c>
      <c r="P5390" s="5" t="n">
        <f aca="false">AVERAGEIF(G5390:L5390,"=1",A5390:F5390)</f>
        <v>21.75</v>
      </c>
      <c r="Q5390" s="4" t="n">
        <f aca="false">IF(P5390&gt;O5390,1,0)</f>
        <v>0</v>
      </c>
      <c r="R5390" s="0" t="n">
        <f aca="false">IF(Q5390+N5390=2,1,0)</f>
        <v>0</v>
      </c>
    </row>
    <row r="5391" customFormat="false" ht="13.8" hidden="false" customHeight="false" outlineLevel="0" collapsed="false">
      <c r="A5391" s="1" t="n">
        <v>61</v>
      </c>
      <c r="B5391" s="1" t="n">
        <v>57</v>
      </c>
      <c r="C5391" s="1" t="n">
        <v>65</v>
      </c>
      <c r="D5391" s="1" t="n">
        <v>53</v>
      </c>
      <c r="E5391" s="1" t="n">
        <v>61</v>
      </c>
      <c r="F5391" s="1" t="n">
        <v>171</v>
      </c>
      <c r="G5391" s="2" t="n">
        <f aca="false">COUNTIF($A5391:$F5391,A5391)</f>
        <v>2</v>
      </c>
      <c r="H5391" s="2" t="n">
        <f aca="false">COUNTIF($A5391:$F5391,B5391)</f>
        <v>1</v>
      </c>
      <c r="I5391" s="2" t="n">
        <f aca="false">COUNTIF($A5391:$F5391,C5391)</f>
        <v>1</v>
      </c>
      <c r="J5391" s="2" t="n">
        <f aca="false">COUNTIF($A5391:$F5391,D5391)</f>
        <v>1</v>
      </c>
      <c r="K5391" s="2" t="n">
        <f aca="false">COUNTIF($A5391:$F5391,E5391)</f>
        <v>2</v>
      </c>
      <c r="L5391" s="2" t="n">
        <f aca="false">COUNTIF($A5391:$F5391,F5391)</f>
        <v>1</v>
      </c>
      <c r="M5391" s="3" t="n">
        <f aca="false">COUNTIF(G5391:L5391,1)</f>
        <v>4</v>
      </c>
      <c r="N5391" s="4" t="n">
        <f aca="false">IF(AND(M5391&gt;1,M5391&lt;6),1,0)</f>
        <v>1</v>
      </c>
      <c r="O5391" s="5" t="n">
        <f aca="false">AVERAGEIF(G5391:L5391,"&lt;&gt;1",A5391:F5391)</f>
        <v>61</v>
      </c>
      <c r="P5391" s="5" t="n">
        <f aca="false">AVERAGEIF(G5391:L5391,"=1",A5391:F5391)</f>
        <v>86.5</v>
      </c>
      <c r="Q5391" s="4" t="n">
        <f aca="false">IF(P5391&gt;O5391,1,0)</f>
        <v>1</v>
      </c>
      <c r="R5391" s="0" t="n">
        <f aca="false">IF(Q5391+N5391=2,1,0)</f>
        <v>1</v>
      </c>
    </row>
    <row r="5392" customFormat="false" ht="13.8" hidden="true" customHeight="false" outlineLevel="0" collapsed="false">
      <c r="A5392" s="1" t="n">
        <v>42</v>
      </c>
      <c r="B5392" s="1" t="n">
        <v>86</v>
      </c>
      <c r="C5392" s="1" t="n">
        <v>92</v>
      </c>
      <c r="D5392" s="1" t="n">
        <v>57</v>
      </c>
      <c r="E5392" s="1" t="n">
        <v>84</v>
      </c>
      <c r="F5392" s="1" t="n">
        <v>86</v>
      </c>
      <c r="G5392" s="2" t="n">
        <f aca="false">COUNTIF($A5392:$F5392,A5392)</f>
        <v>1</v>
      </c>
      <c r="H5392" s="2" t="n">
        <f aca="false">COUNTIF($A5392:$F5392,B5392)</f>
        <v>2</v>
      </c>
      <c r="I5392" s="2" t="n">
        <f aca="false">COUNTIF($A5392:$F5392,C5392)</f>
        <v>1</v>
      </c>
      <c r="J5392" s="2" t="n">
        <f aca="false">COUNTIF($A5392:$F5392,D5392)</f>
        <v>1</v>
      </c>
      <c r="K5392" s="2" t="n">
        <f aca="false">COUNTIF($A5392:$F5392,E5392)</f>
        <v>1</v>
      </c>
      <c r="L5392" s="2" t="n">
        <f aca="false">COUNTIF($A5392:$F5392,F5392)</f>
        <v>2</v>
      </c>
      <c r="M5392" s="3" t="n">
        <f aca="false">COUNTIF(G5392:L5392,1)</f>
        <v>4</v>
      </c>
      <c r="N5392" s="4" t="n">
        <f aca="false">IF(AND(M5392&lt;&gt;1,M5392&lt;&gt;6),1,0)</f>
        <v>1</v>
      </c>
      <c r="O5392" s="5" t="n">
        <f aca="false">AVERAGEIF(G5392:L5392,"&lt;&gt;1",A5392:F5392)</f>
        <v>86</v>
      </c>
      <c r="P5392" s="5" t="n">
        <f aca="false">AVERAGEIF(G5392:L5392,"=1",A5392:F5392)</f>
        <v>68.75</v>
      </c>
      <c r="Q5392" s="4" t="n">
        <f aca="false">IF(P5392&gt;O5392,1,0)</f>
        <v>0</v>
      </c>
      <c r="R5392" s="0" t="n">
        <f aca="false">IF(Q5392+N5392=2,1,0)</f>
        <v>0</v>
      </c>
    </row>
    <row r="5393" customFormat="false" ht="13.8" hidden="true" customHeight="false" outlineLevel="0" collapsed="false">
      <c r="A5393" s="1" t="n">
        <v>64</v>
      </c>
      <c r="B5393" s="1" t="n">
        <v>63</v>
      </c>
      <c r="C5393" s="1" t="n">
        <v>85</v>
      </c>
      <c r="D5393" s="1" t="n">
        <v>53</v>
      </c>
      <c r="E5393" s="1" t="n">
        <v>42</v>
      </c>
      <c r="F5393" s="1" t="n">
        <v>21</v>
      </c>
      <c r="G5393" s="2" t="n">
        <f aca="false">COUNTIF($A5393:$F5393,A5393)</f>
        <v>1</v>
      </c>
      <c r="H5393" s="2" t="n">
        <f aca="false">COUNTIF($A5393:$F5393,B5393)</f>
        <v>1</v>
      </c>
      <c r="I5393" s="2" t="n">
        <f aca="false">COUNTIF($A5393:$F5393,C5393)</f>
        <v>1</v>
      </c>
      <c r="J5393" s="2" t="n">
        <f aca="false">COUNTIF($A5393:$F5393,D5393)</f>
        <v>1</v>
      </c>
      <c r="K5393" s="2" t="n">
        <f aca="false">COUNTIF($A5393:$F5393,E5393)</f>
        <v>1</v>
      </c>
      <c r="L5393" s="2" t="n">
        <f aca="false">COUNTIF($A5393:$F5393,F5393)</f>
        <v>1</v>
      </c>
      <c r="M5393" s="3" t="n">
        <f aca="false">COUNTIF(G5393:L5393,1)</f>
        <v>6</v>
      </c>
      <c r="N5393" s="4" t="n">
        <f aca="false">IF(AND(M5393&lt;&gt;1,M5393&lt;&gt;6),1,0)</f>
        <v>0</v>
      </c>
      <c r="O5393" s="5" t="e">
        <f aca="false">AVERAGEIF(G5393:L5393,"&lt;&gt;1",A5393:F5393)</f>
        <v>#DIV/0!</v>
      </c>
      <c r="P5393" s="5" t="n">
        <f aca="false">AVERAGEIF(G5393:L5393,"=1",A5393:F5393)</f>
        <v>54.6666666666667</v>
      </c>
      <c r="Q5393" s="4" t="e">
        <f aca="false">IF(P5393&gt;O5393,1,0)</f>
        <v>#DIV/0!</v>
      </c>
      <c r="R5393" s="0" t="e">
        <f aca="false">IF(Q5393+N5393=2,1,0)</f>
        <v>#DIV/0!</v>
      </c>
    </row>
    <row r="5394" customFormat="false" ht="13.8" hidden="true" customHeight="false" outlineLevel="0" collapsed="false">
      <c r="A5394" s="1" t="n">
        <v>50</v>
      </c>
      <c r="B5394" s="1" t="n">
        <v>52</v>
      </c>
      <c r="C5394" s="1" t="n">
        <v>68</v>
      </c>
      <c r="D5394" s="1" t="n">
        <v>57</v>
      </c>
      <c r="E5394" s="1" t="n">
        <v>25</v>
      </c>
      <c r="F5394" s="1" t="n">
        <v>34</v>
      </c>
      <c r="G5394" s="2" t="n">
        <f aca="false">COUNTIF($A5394:$F5394,A5394)</f>
        <v>1</v>
      </c>
      <c r="H5394" s="2" t="n">
        <f aca="false">COUNTIF($A5394:$F5394,B5394)</f>
        <v>1</v>
      </c>
      <c r="I5394" s="2" t="n">
        <f aca="false">COUNTIF($A5394:$F5394,C5394)</f>
        <v>1</v>
      </c>
      <c r="J5394" s="2" t="n">
        <f aca="false">COUNTIF($A5394:$F5394,D5394)</f>
        <v>1</v>
      </c>
      <c r="K5394" s="2" t="n">
        <f aca="false">COUNTIF($A5394:$F5394,E5394)</f>
        <v>1</v>
      </c>
      <c r="L5394" s="2" t="n">
        <f aca="false">COUNTIF($A5394:$F5394,F5394)</f>
        <v>1</v>
      </c>
      <c r="M5394" s="3" t="n">
        <f aca="false">COUNTIF(G5394:L5394,1)</f>
        <v>6</v>
      </c>
      <c r="N5394" s="4" t="n">
        <f aca="false">IF(AND(M5394&lt;&gt;1,M5394&lt;&gt;6),1,0)</f>
        <v>0</v>
      </c>
      <c r="O5394" s="5" t="e">
        <f aca="false">AVERAGEIF(G5394:L5394,"&lt;&gt;1",A5394:F5394)</f>
        <v>#DIV/0!</v>
      </c>
      <c r="P5394" s="5" t="n">
        <f aca="false">AVERAGEIF(G5394:L5394,"=1",A5394:F5394)</f>
        <v>47.6666666666667</v>
      </c>
      <c r="Q5394" s="4" t="e">
        <f aca="false">IF(P5394&gt;O5394,1,0)</f>
        <v>#DIV/0!</v>
      </c>
      <c r="R5394" s="0" t="e">
        <f aca="false">IF(Q5394+N5394=2,1,0)</f>
        <v>#DIV/0!</v>
      </c>
    </row>
    <row r="5395" customFormat="false" ht="13.8" hidden="true" customHeight="false" outlineLevel="0" collapsed="false">
      <c r="A5395" s="1" t="n">
        <v>40</v>
      </c>
      <c r="B5395" s="1" t="n">
        <v>35</v>
      </c>
      <c r="C5395" s="1" t="n">
        <v>47</v>
      </c>
      <c r="D5395" s="1" t="n">
        <v>16</v>
      </c>
      <c r="E5395" s="1" t="n">
        <v>40</v>
      </c>
      <c r="F5395" s="1" t="n">
        <v>11</v>
      </c>
      <c r="G5395" s="2" t="n">
        <f aca="false">COUNTIF($A5395:$F5395,A5395)</f>
        <v>2</v>
      </c>
      <c r="H5395" s="2" t="n">
        <f aca="false">COUNTIF($A5395:$F5395,B5395)</f>
        <v>1</v>
      </c>
      <c r="I5395" s="2" t="n">
        <f aca="false">COUNTIF($A5395:$F5395,C5395)</f>
        <v>1</v>
      </c>
      <c r="J5395" s="2" t="n">
        <f aca="false">COUNTIF($A5395:$F5395,D5395)</f>
        <v>1</v>
      </c>
      <c r="K5395" s="2" t="n">
        <f aca="false">COUNTIF($A5395:$F5395,E5395)</f>
        <v>2</v>
      </c>
      <c r="L5395" s="2" t="n">
        <f aca="false">COUNTIF($A5395:$F5395,F5395)</f>
        <v>1</v>
      </c>
      <c r="M5395" s="3" t="n">
        <f aca="false">COUNTIF(G5395:L5395,1)</f>
        <v>4</v>
      </c>
      <c r="N5395" s="4" t="n">
        <f aca="false">IF(AND(M5395&lt;&gt;1,M5395&lt;&gt;6),1,0)</f>
        <v>1</v>
      </c>
      <c r="O5395" s="5" t="n">
        <f aca="false">AVERAGEIF(G5395:L5395,"&lt;&gt;1",A5395:F5395)</f>
        <v>40</v>
      </c>
      <c r="P5395" s="5" t="n">
        <f aca="false">AVERAGEIF(G5395:L5395,"=1",A5395:F5395)</f>
        <v>27.25</v>
      </c>
      <c r="Q5395" s="4" t="n">
        <f aca="false">IF(P5395&gt;O5395,1,0)</f>
        <v>0</v>
      </c>
      <c r="R5395" s="0" t="n">
        <f aca="false">IF(Q5395+N5395=2,1,0)</f>
        <v>0</v>
      </c>
    </row>
    <row r="5396" customFormat="false" ht="13.8" hidden="true" customHeight="false" outlineLevel="0" collapsed="false">
      <c r="A5396" s="1" t="n">
        <v>76</v>
      </c>
      <c r="B5396" s="1" t="n">
        <v>31</v>
      </c>
      <c r="C5396" s="1" t="n">
        <v>86</v>
      </c>
      <c r="D5396" s="1" t="n">
        <v>29</v>
      </c>
      <c r="E5396" s="1" t="n">
        <v>152</v>
      </c>
      <c r="F5396" s="1" t="n">
        <v>46</v>
      </c>
      <c r="G5396" s="2" t="n">
        <f aca="false">COUNTIF($A5396:$F5396,A5396)</f>
        <v>1</v>
      </c>
      <c r="H5396" s="2" t="n">
        <f aca="false">COUNTIF($A5396:$F5396,B5396)</f>
        <v>1</v>
      </c>
      <c r="I5396" s="2" t="n">
        <f aca="false">COUNTIF($A5396:$F5396,C5396)</f>
        <v>1</v>
      </c>
      <c r="J5396" s="2" t="n">
        <f aca="false">COUNTIF($A5396:$F5396,D5396)</f>
        <v>1</v>
      </c>
      <c r="K5396" s="2" t="n">
        <f aca="false">COUNTIF($A5396:$F5396,E5396)</f>
        <v>1</v>
      </c>
      <c r="L5396" s="2" t="n">
        <f aca="false">COUNTIF($A5396:$F5396,F5396)</f>
        <v>1</v>
      </c>
      <c r="M5396" s="3" t="n">
        <f aca="false">COUNTIF(G5396:L5396,1)</f>
        <v>6</v>
      </c>
      <c r="N5396" s="4" t="n">
        <f aca="false">IF(AND(M5396&lt;&gt;1,M5396&lt;&gt;6),1,0)</f>
        <v>0</v>
      </c>
      <c r="O5396" s="5" t="e">
        <f aca="false">AVERAGEIF(G5396:L5396,"&lt;&gt;1",A5396:F5396)</f>
        <v>#DIV/0!</v>
      </c>
      <c r="P5396" s="5" t="n">
        <f aca="false">AVERAGEIF(G5396:L5396,"=1",A5396:F5396)</f>
        <v>70</v>
      </c>
      <c r="Q5396" s="4" t="e">
        <f aca="false">IF(P5396&gt;O5396,1,0)</f>
        <v>#DIV/0!</v>
      </c>
      <c r="R5396" s="0" t="e">
        <f aca="false">IF(Q5396+N5396=2,1,0)</f>
        <v>#DIV/0!</v>
      </c>
    </row>
    <row r="5397" customFormat="false" ht="13.8" hidden="true" customHeight="false" outlineLevel="0" collapsed="false">
      <c r="A5397" s="1" t="n">
        <v>22</v>
      </c>
      <c r="B5397" s="1" t="n">
        <v>53</v>
      </c>
      <c r="C5397" s="1" t="n">
        <v>16</v>
      </c>
      <c r="D5397" s="1" t="n">
        <v>41</v>
      </c>
      <c r="E5397" s="1" t="n">
        <v>14</v>
      </c>
      <c r="F5397" s="1" t="n">
        <v>159</v>
      </c>
      <c r="G5397" s="2" t="n">
        <f aca="false">COUNTIF($A5397:$F5397,A5397)</f>
        <v>1</v>
      </c>
      <c r="H5397" s="2" t="n">
        <f aca="false">COUNTIF($A5397:$F5397,B5397)</f>
        <v>1</v>
      </c>
      <c r="I5397" s="2" t="n">
        <f aca="false">COUNTIF($A5397:$F5397,C5397)</f>
        <v>1</v>
      </c>
      <c r="J5397" s="2" t="n">
        <f aca="false">COUNTIF($A5397:$F5397,D5397)</f>
        <v>1</v>
      </c>
      <c r="K5397" s="2" t="n">
        <f aca="false">COUNTIF($A5397:$F5397,E5397)</f>
        <v>1</v>
      </c>
      <c r="L5397" s="2" t="n">
        <f aca="false">COUNTIF($A5397:$F5397,F5397)</f>
        <v>1</v>
      </c>
      <c r="M5397" s="3" t="n">
        <f aca="false">COUNTIF(G5397:L5397,1)</f>
        <v>6</v>
      </c>
      <c r="N5397" s="4" t="n">
        <f aca="false">IF(AND(M5397&lt;&gt;1,M5397&lt;&gt;6),1,0)</f>
        <v>0</v>
      </c>
      <c r="O5397" s="5" t="e">
        <f aca="false">AVERAGEIF(G5397:L5397,"&lt;&gt;1",A5397:F5397)</f>
        <v>#DIV/0!</v>
      </c>
      <c r="P5397" s="5" t="n">
        <f aca="false">AVERAGEIF(G5397:L5397,"=1",A5397:F5397)</f>
        <v>50.8333333333333</v>
      </c>
      <c r="Q5397" s="4" t="e">
        <f aca="false">IF(P5397&gt;O5397,1,0)</f>
        <v>#DIV/0!</v>
      </c>
      <c r="R5397" s="0" t="e">
        <f aca="false">IF(Q5397+N5397=2,1,0)</f>
        <v>#DIV/0!</v>
      </c>
    </row>
    <row r="5398" customFormat="false" ht="13.8" hidden="true" customHeight="false" outlineLevel="0" collapsed="false">
      <c r="A5398" s="1" t="n">
        <v>72</v>
      </c>
      <c r="B5398" s="1" t="n">
        <v>32</v>
      </c>
      <c r="C5398" s="1" t="n">
        <v>51</v>
      </c>
      <c r="D5398" s="1" t="n">
        <v>66</v>
      </c>
      <c r="E5398" s="1" t="n">
        <v>108</v>
      </c>
      <c r="F5398" s="1" t="n">
        <v>16</v>
      </c>
      <c r="G5398" s="2" t="n">
        <f aca="false">COUNTIF($A5398:$F5398,A5398)</f>
        <v>1</v>
      </c>
      <c r="H5398" s="2" t="n">
        <f aca="false">COUNTIF($A5398:$F5398,B5398)</f>
        <v>1</v>
      </c>
      <c r="I5398" s="2" t="n">
        <f aca="false">COUNTIF($A5398:$F5398,C5398)</f>
        <v>1</v>
      </c>
      <c r="J5398" s="2" t="n">
        <f aca="false">COUNTIF($A5398:$F5398,D5398)</f>
        <v>1</v>
      </c>
      <c r="K5398" s="2" t="n">
        <f aca="false">COUNTIF($A5398:$F5398,E5398)</f>
        <v>1</v>
      </c>
      <c r="L5398" s="2" t="n">
        <f aca="false">COUNTIF($A5398:$F5398,F5398)</f>
        <v>1</v>
      </c>
      <c r="M5398" s="3" t="n">
        <f aca="false">COUNTIF(G5398:L5398,1)</f>
        <v>6</v>
      </c>
      <c r="N5398" s="4" t="n">
        <f aca="false">IF(AND(M5398&lt;&gt;1,M5398&lt;&gt;6),1,0)</f>
        <v>0</v>
      </c>
      <c r="O5398" s="5" t="e">
        <f aca="false">AVERAGEIF(G5398:L5398,"&lt;&gt;1",A5398:F5398)</f>
        <v>#DIV/0!</v>
      </c>
      <c r="P5398" s="5" t="n">
        <f aca="false">AVERAGEIF(G5398:L5398,"=1",A5398:F5398)</f>
        <v>57.5</v>
      </c>
      <c r="Q5398" s="4" t="e">
        <f aca="false">IF(P5398&gt;O5398,1,0)</f>
        <v>#DIV/0!</v>
      </c>
      <c r="R5398" s="0" t="e">
        <f aca="false">IF(Q5398+N5398=2,1,0)</f>
        <v>#DIV/0!</v>
      </c>
    </row>
    <row r="5399" customFormat="false" ht="13.8" hidden="true" customHeight="false" outlineLevel="0" collapsed="false">
      <c r="A5399" s="1" t="n">
        <v>76</v>
      </c>
      <c r="B5399" s="1" t="n">
        <v>69</v>
      </c>
      <c r="C5399" s="1" t="n">
        <v>56</v>
      </c>
      <c r="D5399" s="1" t="n">
        <v>65</v>
      </c>
      <c r="E5399" s="1" t="n">
        <v>25</v>
      </c>
      <c r="F5399" s="1" t="n">
        <v>69</v>
      </c>
      <c r="G5399" s="2" t="n">
        <f aca="false">COUNTIF($A5399:$F5399,A5399)</f>
        <v>1</v>
      </c>
      <c r="H5399" s="2" t="n">
        <f aca="false">COUNTIF($A5399:$F5399,B5399)</f>
        <v>2</v>
      </c>
      <c r="I5399" s="2" t="n">
        <f aca="false">COUNTIF($A5399:$F5399,C5399)</f>
        <v>1</v>
      </c>
      <c r="J5399" s="2" t="n">
        <f aca="false">COUNTIF($A5399:$F5399,D5399)</f>
        <v>1</v>
      </c>
      <c r="K5399" s="2" t="n">
        <f aca="false">COUNTIF($A5399:$F5399,E5399)</f>
        <v>1</v>
      </c>
      <c r="L5399" s="2" t="n">
        <f aca="false">COUNTIF($A5399:$F5399,F5399)</f>
        <v>2</v>
      </c>
      <c r="M5399" s="3" t="n">
        <f aca="false">COUNTIF(G5399:L5399,1)</f>
        <v>4</v>
      </c>
      <c r="N5399" s="4" t="n">
        <f aca="false">IF(AND(M5399&lt;&gt;1,M5399&lt;&gt;6),1,0)</f>
        <v>1</v>
      </c>
      <c r="O5399" s="5" t="n">
        <f aca="false">AVERAGEIF(G5399:L5399,"&lt;&gt;1",A5399:F5399)</f>
        <v>69</v>
      </c>
      <c r="P5399" s="5" t="n">
        <f aca="false">AVERAGEIF(G5399:L5399,"=1",A5399:F5399)</f>
        <v>55.5</v>
      </c>
      <c r="Q5399" s="4" t="n">
        <f aca="false">IF(P5399&gt;O5399,1,0)</f>
        <v>0</v>
      </c>
      <c r="R5399" s="0" t="n">
        <f aca="false">IF(Q5399+N5399=2,1,0)</f>
        <v>0</v>
      </c>
    </row>
    <row r="5400" customFormat="false" ht="13.8" hidden="true" customHeight="false" outlineLevel="0" collapsed="false">
      <c r="A5400" s="1" t="n">
        <v>17</v>
      </c>
      <c r="B5400" s="1" t="n">
        <v>43</v>
      </c>
      <c r="C5400" s="1" t="n">
        <v>19</v>
      </c>
      <c r="D5400" s="1" t="n">
        <v>51</v>
      </c>
      <c r="E5400" s="1" t="n">
        <v>51</v>
      </c>
      <c r="F5400" s="1" t="n">
        <v>28</v>
      </c>
      <c r="G5400" s="2" t="n">
        <f aca="false">COUNTIF($A5400:$F5400,A5400)</f>
        <v>1</v>
      </c>
      <c r="H5400" s="2" t="n">
        <f aca="false">COUNTIF($A5400:$F5400,B5400)</f>
        <v>1</v>
      </c>
      <c r="I5400" s="2" t="n">
        <f aca="false">COUNTIF($A5400:$F5400,C5400)</f>
        <v>1</v>
      </c>
      <c r="J5400" s="2" t="n">
        <f aca="false">COUNTIF($A5400:$F5400,D5400)</f>
        <v>2</v>
      </c>
      <c r="K5400" s="2" t="n">
        <f aca="false">COUNTIF($A5400:$F5400,E5400)</f>
        <v>2</v>
      </c>
      <c r="L5400" s="2" t="n">
        <f aca="false">COUNTIF($A5400:$F5400,F5400)</f>
        <v>1</v>
      </c>
      <c r="M5400" s="3" t="n">
        <f aca="false">COUNTIF(G5400:L5400,1)</f>
        <v>4</v>
      </c>
      <c r="N5400" s="4" t="n">
        <f aca="false">IF(AND(M5400&lt;&gt;1,M5400&lt;&gt;6),1,0)</f>
        <v>1</v>
      </c>
      <c r="O5400" s="5" t="n">
        <f aca="false">AVERAGEIF(G5400:L5400,"&lt;&gt;1",A5400:F5400)</f>
        <v>51</v>
      </c>
      <c r="P5400" s="5" t="n">
        <f aca="false">AVERAGEIF(G5400:L5400,"=1",A5400:F5400)</f>
        <v>26.75</v>
      </c>
      <c r="Q5400" s="4" t="n">
        <f aca="false">IF(P5400&gt;O5400,1,0)</f>
        <v>0</v>
      </c>
      <c r="R5400" s="0" t="n">
        <f aca="false">IF(Q5400+N5400=2,1,0)</f>
        <v>0</v>
      </c>
    </row>
    <row r="5401" customFormat="false" ht="13.8" hidden="true" customHeight="false" outlineLevel="0" collapsed="false">
      <c r="A5401" s="1" t="n">
        <v>72</v>
      </c>
      <c r="B5401" s="1" t="n">
        <v>65</v>
      </c>
      <c r="C5401" s="1" t="n">
        <v>62</v>
      </c>
      <c r="D5401" s="1" t="n">
        <v>71</v>
      </c>
      <c r="E5401" s="1" t="n">
        <v>72</v>
      </c>
      <c r="F5401" s="1" t="n">
        <v>65</v>
      </c>
      <c r="G5401" s="2" t="n">
        <f aca="false">COUNTIF($A5401:$F5401,A5401)</f>
        <v>2</v>
      </c>
      <c r="H5401" s="2" t="n">
        <f aca="false">COUNTIF($A5401:$F5401,B5401)</f>
        <v>2</v>
      </c>
      <c r="I5401" s="2" t="n">
        <f aca="false">COUNTIF($A5401:$F5401,C5401)</f>
        <v>1</v>
      </c>
      <c r="J5401" s="2" t="n">
        <f aca="false">COUNTIF($A5401:$F5401,D5401)</f>
        <v>1</v>
      </c>
      <c r="K5401" s="2" t="n">
        <f aca="false">COUNTIF($A5401:$F5401,E5401)</f>
        <v>2</v>
      </c>
      <c r="L5401" s="2" t="n">
        <f aca="false">COUNTIF($A5401:$F5401,F5401)</f>
        <v>2</v>
      </c>
      <c r="M5401" s="3" t="n">
        <f aca="false">COUNTIF(G5401:L5401,1)</f>
        <v>2</v>
      </c>
      <c r="N5401" s="4" t="n">
        <f aca="false">IF(AND(M5401&lt;&gt;1,M5401&lt;&gt;6),1,0)</f>
        <v>1</v>
      </c>
      <c r="O5401" s="5" t="n">
        <f aca="false">AVERAGEIF(G5401:L5401,"&lt;&gt;1",A5401:F5401)</f>
        <v>68.5</v>
      </c>
      <c r="P5401" s="5" t="n">
        <f aca="false">AVERAGEIF(G5401:L5401,"=1",A5401:F5401)</f>
        <v>66.5</v>
      </c>
      <c r="Q5401" s="4" t="n">
        <f aca="false">IF(P5401&gt;O5401,1,0)</f>
        <v>0</v>
      </c>
      <c r="R5401" s="0" t="n">
        <f aca="false">IF(Q5401+N5401=2,1,0)</f>
        <v>0</v>
      </c>
    </row>
    <row r="5402" customFormat="false" ht="13.8" hidden="true" customHeight="false" outlineLevel="0" collapsed="false">
      <c r="A5402" s="1" t="n">
        <v>64</v>
      </c>
      <c r="B5402" s="1" t="n">
        <v>76</v>
      </c>
      <c r="C5402" s="1" t="n">
        <v>34</v>
      </c>
      <c r="D5402" s="1" t="n">
        <v>24</v>
      </c>
      <c r="E5402" s="1" t="n">
        <v>128</v>
      </c>
      <c r="F5402" s="1" t="n">
        <v>76</v>
      </c>
      <c r="G5402" s="2" t="n">
        <f aca="false">COUNTIF($A5402:$F5402,A5402)</f>
        <v>1</v>
      </c>
      <c r="H5402" s="2" t="n">
        <f aca="false">COUNTIF($A5402:$F5402,B5402)</f>
        <v>2</v>
      </c>
      <c r="I5402" s="2" t="n">
        <f aca="false">COUNTIF($A5402:$F5402,C5402)</f>
        <v>1</v>
      </c>
      <c r="J5402" s="2" t="n">
        <f aca="false">COUNTIF($A5402:$F5402,D5402)</f>
        <v>1</v>
      </c>
      <c r="K5402" s="2" t="n">
        <f aca="false">COUNTIF($A5402:$F5402,E5402)</f>
        <v>1</v>
      </c>
      <c r="L5402" s="2" t="n">
        <f aca="false">COUNTIF($A5402:$F5402,F5402)</f>
        <v>2</v>
      </c>
      <c r="M5402" s="3" t="n">
        <f aca="false">COUNTIF(G5402:L5402,1)</f>
        <v>4</v>
      </c>
      <c r="N5402" s="4" t="n">
        <f aca="false">IF(AND(M5402&lt;&gt;1,M5402&lt;&gt;6),1,0)</f>
        <v>1</v>
      </c>
      <c r="O5402" s="5" t="n">
        <f aca="false">AVERAGEIF(G5402:L5402,"&lt;&gt;1",A5402:F5402)</f>
        <v>76</v>
      </c>
      <c r="P5402" s="5" t="n">
        <f aca="false">AVERAGEIF(G5402:L5402,"=1",A5402:F5402)</f>
        <v>62.5</v>
      </c>
      <c r="Q5402" s="4" t="n">
        <f aca="false">IF(P5402&gt;O5402,1,0)</f>
        <v>0</v>
      </c>
      <c r="R5402" s="0" t="n">
        <f aca="false">IF(Q5402+N5402=2,1,0)</f>
        <v>0</v>
      </c>
    </row>
    <row r="5403" customFormat="false" ht="13.8" hidden="false" customHeight="false" outlineLevel="0" collapsed="false">
      <c r="A5403" s="1" t="n">
        <v>74</v>
      </c>
      <c r="B5403" s="1" t="n">
        <v>81</v>
      </c>
      <c r="C5403" s="1" t="n">
        <v>84</v>
      </c>
      <c r="D5403" s="1" t="n">
        <v>53</v>
      </c>
      <c r="E5403" s="1" t="n">
        <v>148</v>
      </c>
      <c r="F5403" s="1" t="n">
        <v>81</v>
      </c>
      <c r="G5403" s="2" t="n">
        <f aca="false">COUNTIF($A5403:$F5403,A5403)</f>
        <v>1</v>
      </c>
      <c r="H5403" s="2" t="n">
        <f aca="false">COUNTIF($A5403:$F5403,B5403)</f>
        <v>2</v>
      </c>
      <c r="I5403" s="2" t="n">
        <f aca="false">COUNTIF($A5403:$F5403,C5403)</f>
        <v>1</v>
      </c>
      <c r="J5403" s="2" t="n">
        <f aca="false">COUNTIF($A5403:$F5403,D5403)</f>
        <v>1</v>
      </c>
      <c r="K5403" s="2" t="n">
        <f aca="false">COUNTIF($A5403:$F5403,E5403)</f>
        <v>1</v>
      </c>
      <c r="L5403" s="2" t="n">
        <f aca="false">COUNTIF($A5403:$F5403,F5403)</f>
        <v>2</v>
      </c>
      <c r="M5403" s="3" t="n">
        <f aca="false">COUNTIF(G5403:L5403,1)</f>
        <v>4</v>
      </c>
      <c r="N5403" s="4" t="n">
        <f aca="false">IF(AND(M5403&gt;1,M5403&lt;6),1,0)</f>
        <v>1</v>
      </c>
      <c r="O5403" s="5" t="n">
        <f aca="false">AVERAGEIF(G5403:L5403,"&lt;&gt;1",A5403:F5403)</f>
        <v>81</v>
      </c>
      <c r="P5403" s="5" t="n">
        <f aca="false">AVERAGEIF(G5403:L5403,"=1",A5403:F5403)</f>
        <v>89.75</v>
      </c>
      <c r="Q5403" s="4" t="n">
        <f aca="false">IF(P5403&gt;O5403,1,0)</f>
        <v>1</v>
      </c>
      <c r="R5403" s="0" t="n">
        <f aca="false">IF(Q5403+N5403=2,1,0)</f>
        <v>1</v>
      </c>
    </row>
    <row r="5404" customFormat="false" ht="13.8" hidden="true" customHeight="false" outlineLevel="0" collapsed="false">
      <c r="A5404" s="1" t="n">
        <v>4</v>
      </c>
      <c r="B5404" s="1" t="n">
        <v>17</v>
      </c>
      <c r="C5404" s="1" t="n">
        <v>55</v>
      </c>
      <c r="D5404" s="1" t="n">
        <v>10</v>
      </c>
      <c r="E5404" s="1" t="n">
        <v>1</v>
      </c>
      <c r="F5404" s="1" t="n">
        <v>8</v>
      </c>
      <c r="G5404" s="2" t="n">
        <f aca="false">COUNTIF($A5404:$F5404,A5404)</f>
        <v>1</v>
      </c>
      <c r="H5404" s="2" t="n">
        <f aca="false">COUNTIF($A5404:$F5404,B5404)</f>
        <v>1</v>
      </c>
      <c r="I5404" s="2" t="n">
        <f aca="false">COUNTIF($A5404:$F5404,C5404)</f>
        <v>1</v>
      </c>
      <c r="J5404" s="2" t="n">
        <f aca="false">COUNTIF($A5404:$F5404,D5404)</f>
        <v>1</v>
      </c>
      <c r="K5404" s="2" t="n">
        <f aca="false">COUNTIF($A5404:$F5404,E5404)</f>
        <v>1</v>
      </c>
      <c r="L5404" s="2" t="n">
        <f aca="false">COUNTIF($A5404:$F5404,F5404)</f>
        <v>1</v>
      </c>
      <c r="M5404" s="3" t="n">
        <f aca="false">COUNTIF(G5404:L5404,1)</f>
        <v>6</v>
      </c>
      <c r="N5404" s="4" t="n">
        <f aca="false">IF(AND(M5404&lt;&gt;1,M5404&lt;&gt;6),1,0)</f>
        <v>0</v>
      </c>
      <c r="O5404" s="5" t="e">
        <f aca="false">AVERAGEIF(G5404:L5404,"&lt;&gt;1",A5404:F5404)</f>
        <v>#DIV/0!</v>
      </c>
      <c r="P5404" s="5" t="n">
        <f aca="false">AVERAGEIF(G5404:L5404,"=1",A5404:F5404)</f>
        <v>15.8333333333333</v>
      </c>
      <c r="Q5404" s="4" t="e">
        <f aca="false">IF(P5404&gt;O5404,1,0)</f>
        <v>#DIV/0!</v>
      </c>
      <c r="R5404" s="0" t="e">
        <f aca="false">IF(Q5404+N5404=2,1,0)</f>
        <v>#DIV/0!</v>
      </c>
    </row>
    <row r="5405" customFormat="false" ht="13.8" hidden="true" customHeight="false" outlineLevel="0" collapsed="false">
      <c r="A5405" s="1" t="n">
        <v>42</v>
      </c>
      <c r="B5405" s="1" t="n">
        <v>70</v>
      </c>
      <c r="C5405" s="1" t="n">
        <v>43</v>
      </c>
      <c r="D5405" s="1" t="n">
        <v>47</v>
      </c>
      <c r="E5405" s="1" t="n">
        <v>63</v>
      </c>
      <c r="F5405" s="1" t="n">
        <v>23</v>
      </c>
      <c r="G5405" s="2" t="n">
        <f aca="false">COUNTIF($A5405:$F5405,A5405)</f>
        <v>1</v>
      </c>
      <c r="H5405" s="2" t="n">
        <f aca="false">COUNTIF($A5405:$F5405,B5405)</f>
        <v>1</v>
      </c>
      <c r="I5405" s="2" t="n">
        <f aca="false">COUNTIF($A5405:$F5405,C5405)</f>
        <v>1</v>
      </c>
      <c r="J5405" s="2" t="n">
        <f aca="false">COUNTIF($A5405:$F5405,D5405)</f>
        <v>1</v>
      </c>
      <c r="K5405" s="2" t="n">
        <f aca="false">COUNTIF($A5405:$F5405,E5405)</f>
        <v>1</v>
      </c>
      <c r="L5405" s="2" t="n">
        <f aca="false">COUNTIF($A5405:$F5405,F5405)</f>
        <v>1</v>
      </c>
      <c r="M5405" s="3" t="n">
        <f aca="false">COUNTIF(G5405:L5405,1)</f>
        <v>6</v>
      </c>
      <c r="N5405" s="4" t="n">
        <f aca="false">IF(AND(M5405&lt;&gt;1,M5405&lt;&gt;6),1,0)</f>
        <v>0</v>
      </c>
      <c r="O5405" s="5" t="e">
        <f aca="false">AVERAGEIF(G5405:L5405,"&lt;&gt;1",A5405:F5405)</f>
        <v>#DIV/0!</v>
      </c>
      <c r="P5405" s="5" t="n">
        <f aca="false">AVERAGEIF(G5405:L5405,"=1",A5405:F5405)</f>
        <v>48</v>
      </c>
      <c r="Q5405" s="4" t="e">
        <f aca="false">IF(P5405&gt;O5405,1,0)</f>
        <v>#DIV/0!</v>
      </c>
      <c r="R5405" s="0" t="e">
        <f aca="false">IF(Q5405+N5405=2,1,0)</f>
        <v>#DIV/0!</v>
      </c>
    </row>
    <row r="5406" customFormat="false" ht="13.8" hidden="true" customHeight="false" outlineLevel="0" collapsed="false">
      <c r="A5406" s="1" t="n">
        <v>16</v>
      </c>
      <c r="B5406" s="1" t="n">
        <v>35</v>
      </c>
      <c r="C5406" s="1" t="n">
        <v>19</v>
      </c>
      <c r="D5406" s="1" t="n">
        <v>26</v>
      </c>
      <c r="E5406" s="1" t="n">
        <v>5</v>
      </c>
      <c r="F5406" s="1" t="n">
        <v>105</v>
      </c>
      <c r="G5406" s="2" t="n">
        <f aca="false">COUNTIF($A5406:$F5406,A5406)</f>
        <v>1</v>
      </c>
      <c r="H5406" s="2" t="n">
        <f aca="false">COUNTIF($A5406:$F5406,B5406)</f>
        <v>1</v>
      </c>
      <c r="I5406" s="2" t="n">
        <f aca="false">COUNTIF($A5406:$F5406,C5406)</f>
        <v>1</v>
      </c>
      <c r="J5406" s="2" t="n">
        <f aca="false">COUNTIF($A5406:$F5406,D5406)</f>
        <v>1</v>
      </c>
      <c r="K5406" s="2" t="n">
        <f aca="false">COUNTIF($A5406:$F5406,E5406)</f>
        <v>1</v>
      </c>
      <c r="L5406" s="2" t="n">
        <f aca="false">COUNTIF($A5406:$F5406,F5406)</f>
        <v>1</v>
      </c>
      <c r="M5406" s="3" t="n">
        <f aca="false">COUNTIF(G5406:L5406,1)</f>
        <v>6</v>
      </c>
      <c r="N5406" s="4" t="n">
        <f aca="false">IF(AND(M5406&lt;&gt;1,M5406&lt;&gt;6),1,0)</f>
        <v>0</v>
      </c>
      <c r="O5406" s="5" t="e">
        <f aca="false">AVERAGEIF(G5406:L5406,"&lt;&gt;1",A5406:F5406)</f>
        <v>#DIV/0!</v>
      </c>
      <c r="P5406" s="5" t="n">
        <f aca="false">AVERAGEIF(G5406:L5406,"=1",A5406:F5406)</f>
        <v>34.3333333333333</v>
      </c>
      <c r="Q5406" s="4" t="e">
        <f aca="false">IF(P5406&gt;O5406,1,0)</f>
        <v>#DIV/0!</v>
      </c>
      <c r="R5406" s="0" t="e">
        <f aca="false">IF(Q5406+N5406=2,1,0)</f>
        <v>#DIV/0!</v>
      </c>
    </row>
    <row r="5407" customFormat="false" ht="13.8" hidden="true" customHeight="false" outlineLevel="0" collapsed="false">
      <c r="A5407" s="1" t="n">
        <v>43</v>
      </c>
      <c r="B5407" s="1" t="n">
        <v>65</v>
      </c>
      <c r="C5407" s="1" t="n">
        <v>23</v>
      </c>
      <c r="D5407" s="1" t="n">
        <v>31</v>
      </c>
      <c r="E5407" s="1" t="n">
        <v>28</v>
      </c>
      <c r="F5407" s="1" t="n">
        <v>195</v>
      </c>
      <c r="G5407" s="2" t="n">
        <f aca="false">COUNTIF($A5407:$F5407,A5407)</f>
        <v>1</v>
      </c>
      <c r="H5407" s="2" t="n">
        <f aca="false">COUNTIF($A5407:$F5407,B5407)</f>
        <v>1</v>
      </c>
      <c r="I5407" s="2" t="n">
        <f aca="false">COUNTIF($A5407:$F5407,C5407)</f>
        <v>1</v>
      </c>
      <c r="J5407" s="2" t="n">
        <f aca="false">COUNTIF($A5407:$F5407,D5407)</f>
        <v>1</v>
      </c>
      <c r="K5407" s="2" t="n">
        <f aca="false">COUNTIF($A5407:$F5407,E5407)</f>
        <v>1</v>
      </c>
      <c r="L5407" s="2" t="n">
        <f aca="false">COUNTIF($A5407:$F5407,F5407)</f>
        <v>1</v>
      </c>
      <c r="M5407" s="3" t="n">
        <f aca="false">COUNTIF(G5407:L5407,1)</f>
        <v>6</v>
      </c>
      <c r="N5407" s="4" t="n">
        <f aca="false">IF(AND(M5407&lt;&gt;1,M5407&lt;&gt;6),1,0)</f>
        <v>0</v>
      </c>
      <c r="O5407" s="5" t="e">
        <f aca="false">AVERAGEIF(G5407:L5407,"&lt;&gt;1",A5407:F5407)</f>
        <v>#DIV/0!</v>
      </c>
      <c r="P5407" s="5" t="n">
        <f aca="false">AVERAGEIF(G5407:L5407,"=1",A5407:F5407)</f>
        <v>64.1666666666667</v>
      </c>
      <c r="Q5407" s="4" t="e">
        <f aca="false">IF(P5407&gt;O5407,1,0)</f>
        <v>#DIV/0!</v>
      </c>
      <c r="R5407" s="0" t="e">
        <f aca="false">IF(Q5407+N5407=2,1,0)</f>
        <v>#DIV/0!</v>
      </c>
    </row>
    <row r="5408" customFormat="false" ht="13.8" hidden="true" customHeight="false" outlineLevel="0" collapsed="false">
      <c r="A5408" s="1" t="n">
        <v>69</v>
      </c>
      <c r="B5408" s="1" t="n">
        <v>9</v>
      </c>
      <c r="C5408" s="1" t="n">
        <v>68</v>
      </c>
      <c r="D5408" s="1" t="n">
        <v>33</v>
      </c>
      <c r="E5408" s="1" t="n">
        <v>34</v>
      </c>
      <c r="F5408" s="1" t="n">
        <v>18</v>
      </c>
      <c r="G5408" s="2" t="n">
        <f aca="false">COUNTIF($A5408:$F5408,A5408)</f>
        <v>1</v>
      </c>
      <c r="H5408" s="2" t="n">
        <f aca="false">COUNTIF($A5408:$F5408,B5408)</f>
        <v>1</v>
      </c>
      <c r="I5408" s="2" t="n">
        <f aca="false">COUNTIF($A5408:$F5408,C5408)</f>
        <v>1</v>
      </c>
      <c r="J5408" s="2" t="n">
        <f aca="false">COUNTIF($A5408:$F5408,D5408)</f>
        <v>1</v>
      </c>
      <c r="K5408" s="2" t="n">
        <f aca="false">COUNTIF($A5408:$F5408,E5408)</f>
        <v>1</v>
      </c>
      <c r="L5408" s="2" t="n">
        <f aca="false">COUNTIF($A5408:$F5408,F5408)</f>
        <v>1</v>
      </c>
      <c r="M5408" s="3" t="n">
        <f aca="false">COUNTIF(G5408:L5408,1)</f>
        <v>6</v>
      </c>
      <c r="N5408" s="4" t="n">
        <f aca="false">IF(AND(M5408&lt;&gt;1,M5408&lt;&gt;6),1,0)</f>
        <v>0</v>
      </c>
      <c r="O5408" s="5" t="e">
        <f aca="false">AVERAGEIF(G5408:L5408,"&lt;&gt;1",A5408:F5408)</f>
        <v>#DIV/0!</v>
      </c>
      <c r="P5408" s="5" t="n">
        <f aca="false">AVERAGEIF(G5408:L5408,"=1",A5408:F5408)</f>
        <v>38.5</v>
      </c>
      <c r="Q5408" s="4" t="e">
        <f aca="false">IF(P5408&gt;O5408,1,0)</f>
        <v>#DIV/0!</v>
      </c>
      <c r="R5408" s="0" t="e">
        <f aca="false">IF(Q5408+N5408=2,1,0)</f>
        <v>#DIV/0!</v>
      </c>
    </row>
    <row r="5409" customFormat="false" ht="13.8" hidden="false" customHeight="false" outlineLevel="0" collapsed="false">
      <c r="A5409" s="1" t="n">
        <v>57</v>
      </c>
      <c r="B5409" s="1" t="n">
        <v>45</v>
      </c>
      <c r="C5409" s="1" t="n">
        <v>52</v>
      </c>
      <c r="D5409" s="1" t="n">
        <v>66</v>
      </c>
      <c r="E5409" s="1" t="n">
        <v>171</v>
      </c>
      <c r="F5409" s="1" t="n">
        <v>45</v>
      </c>
      <c r="G5409" s="2" t="n">
        <f aca="false">COUNTIF($A5409:$F5409,A5409)</f>
        <v>1</v>
      </c>
      <c r="H5409" s="2" t="n">
        <f aca="false">COUNTIF($A5409:$F5409,B5409)</f>
        <v>2</v>
      </c>
      <c r="I5409" s="2" t="n">
        <f aca="false">COUNTIF($A5409:$F5409,C5409)</f>
        <v>1</v>
      </c>
      <c r="J5409" s="2" t="n">
        <f aca="false">COUNTIF($A5409:$F5409,D5409)</f>
        <v>1</v>
      </c>
      <c r="K5409" s="2" t="n">
        <f aca="false">COUNTIF($A5409:$F5409,E5409)</f>
        <v>1</v>
      </c>
      <c r="L5409" s="2" t="n">
        <f aca="false">COUNTIF($A5409:$F5409,F5409)</f>
        <v>2</v>
      </c>
      <c r="M5409" s="3" t="n">
        <f aca="false">COUNTIF(G5409:L5409,1)</f>
        <v>4</v>
      </c>
      <c r="N5409" s="4" t="n">
        <f aca="false">IF(AND(M5409&gt;1,M5409&lt;6),1,0)</f>
        <v>1</v>
      </c>
      <c r="O5409" s="5" t="n">
        <f aca="false">AVERAGEIF(G5409:L5409,"&lt;&gt;1",A5409:F5409)</f>
        <v>45</v>
      </c>
      <c r="P5409" s="5" t="n">
        <f aca="false">AVERAGEIF(G5409:L5409,"=1",A5409:F5409)</f>
        <v>86.5</v>
      </c>
      <c r="Q5409" s="4" t="n">
        <f aca="false">IF(P5409&gt;O5409,1,0)</f>
        <v>1</v>
      </c>
      <c r="R5409" s="0" t="n">
        <f aca="false">IF(Q5409+N5409=2,1,0)</f>
        <v>1</v>
      </c>
    </row>
    <row r="5410" customFormat="false" ht="13.8" hidden="true" customHeight="false" outlineLevel="0" collapsed="false">
      <c r="A5410" s="1" t="n">
        <v>32</v>
      </c>
      <c r="B5410" s="1" t="n">
        <v>65</v>
      </c>
      <c r="C5410" s="1" t="n">
        <v>63</v>
      </c>
      <c r="D5410" s="1" t="n">
        <v>25</v>
      </c>
      <c r="E5410" s="1" t="n">
        <v>32</v>
      </c>
      <c r="F5410" s="1" t="n">
        <v>65</v>
      </c>
      <c r="G5410" s="2" t="n">
        <f aca="false">COUNTIF($A5410:$F5410,A5410)</f>
        <v>2</v>
      </c>
      <c r="H5410" s="2" t="n">
        <f aca="false">COUNTIF($A5410:$F5410,B5410)</f>
        <v>2</v>
      </c>
      <c r="I5410" s="2" t="n">
        <f aca="false">COUNTIF($A5410:$F5410,C5410)</f>
        <v>1</v>
      </c>
      <c r="J5410" s="2" t="n">
        <f aca="false">COUNTIF($A5410:$F5410,D5410)</f>
        <v>1</v>
      </c>
      <c r="K5410" s="2" t="n">
        <f aca="false">COUNTIF($A5410:$F5410,E5410)</f>
        <v>2</v>
      </c>
      <c r="L5410" s="2" t="n">
        <f aca="false">COUNTIF($A5410:$F5410,F5410)</f>
        <v>2</v>
      </c>
      <c r="M5410" s="3" t="n">
        <f aca="false">COUNTIF(G5410:L5410,1)</f>
        <v>2</v>
      </c>
      <c r="N5410" s="4" t="n">
        <f aca="false">IF(AND(M5410&lt;&gt;1,M5410&lt;&gt;6),1,0)</f>
        <v>1</v>
      </c>
      <c r="O5410" s="5" t="n">
        <f aca="false">AVERAGEIF(G5410:L5410,"&lt;&gt;1",A5410:F5410)</f>
        <v>48.5</v>
      </c>
      <c r="P5410" s="5" t="n">
        <f aca="false">AVERAGEIF(G5410:L5410,"=1",A5410:F5410)</f>
        <v>44</v>
      </c>
      <c r="Q5410" s="4" t="n">
        <f aca="false">IF(P5410&gt;O5410,1,0)</f>
        <v>0</v>
      </c>
      <c r="R5410" s="0" t="n">
        <f aca="false">IF(Q5410+N5410=2,1,0)</f>
        <v>0</v>
      </c>
    </row>
    <row r="5411" customFormat="false" ht="13.8" hidden="true" customHeight="false" outlineLevel="0" collapsed="false">
      <c r="A5411" s="1" t="n">
        <v>40</v>
      </c>
      <c r="B5411" s="1" t="n">
        <v>66</v>
      </c>
      <c r="C5411" s="1" t="n">
        <v>36</v>
      </c>
      <c r="D5411" s="1" t="n">
        <v>43</v>
      </c>
      <c r="E5411" s="1" t="n">
        <v>80</v>
      </c>
      <c r="F5411" s="1" t="n">
        <v>66</v>
      </c>
      <c r="G5411" s="2" t="n">
        <f aca="false">COUNTIF($A5411:$F5411,A5411)</f>
        <v>1</v>
      </c>
      <c r="H5411" s="2" t="n">
        <f aca="false">COUNTIF($A5411:$F5411,B5411)</f>
        <v>2</v>
      </c>
      <c r="I5411" s="2" t="n">
        <f aca="false">COUNTIF($A5411:$F5411,C5411)</f>
        <v>1</v>
      </c>
      <c r="J5411" s="2" t="n">
        <f aca="false">COUNTIF($A5411:$F5411,D5411)</f>
        <v>1</v>
      </c>
      <c r="K5411" s="2" t="n">
        <f aca="false">COUNTIF($A5411:$F5411,E5411)</f>
        <v>1</v>
      </c>
      <c r="L5411" s="2" t="n">
        <f aca="false">COUNTIF($A5411:$F5411,F5411)</f>
        <v>2</v>
      </c>
      <c r="M5411" s="3" t="n">
        <f aca="false">COUNTIF(G5411:L5411,1)</f>
        <v>4</v>
      </c>
      <c r="N5411" s="4" t="n">
        <f aca="false">IF(AND(M5411&lt;&gt;1,M5411&lt;&gt;6),1,0)</f>
        <v>1</v>
      </c>
      <c r="O5411" s="5" t="n">
        <f aca="false">AVERAGEIF(G5411:L5411,"&lt;&gt;1",A5411:F5411)</f>
        <v>66</v>
      </c>
      <c r="P5411" s="5" t="n">
        <f aca="false">AVERAGEIF(G5411:L5411,"=1",A5411:F5411)</f>
        <v>49.75</v>
      </c>
      <c r="Q5411" s="4" t="n">
        <f aca="false">IF(P5411&gt;O5411,1,0)</f>
        <v>0</v>
      </c>
      <c r="R5411" s="0" t="n">
        <f aca="false">IF(Q5411+N5411=2,1,0)</f>
        <v>0</v>
      </c>
    </row>
    <row r="5412" customFormat="false" ht="13.8" hidden="true" customHeight="false" outlineLevel="0" collapsed="false">
      <c r="A5412" s="1" t="n">
        <v>29</v>
      </c>
      <c r="B5412" s="1" t="n">
        <v>40</v>
      </c>
      <c r="C5412" s="1" t="n">
        <v>48</v>
      </c>
      <c r="D5412" s="1" t="n">
        <v>90</v>
      </c>
      <c r="E5412" s="1" t="n">
        <v>9</v>
      </c>
      <c r="F5412" s="1" t="n">
        <v>60</v>
      </c>
      <c r="G5412" s="2" t="n">
        <f aca="false">COUNTIF($A5412:$F5412,A5412)</f>
        <v>1</v>
      </c>
      <c r="H5412" s="2" t="n">
        <f aca="false">COUNTIF($A5412:$F5412,B5412)</f>
        <v>1</v>
      </c>
      <c r="I5412" s="2" t="n">
        <f aca="false">COUNTIF($A5412:$F5412,C5412)</f>
        <v>1</v>
      </c>
      <c r="J5412" s="2" t="n">
        <f aca="false">COUNTIF($A5412:$F5412,D5412)</f>
        <v>1</v>
      </c>
      <c r="K5412" s="2" t="n">
        <f aca="false">COUNTIF($A5412:$F5412,E5412)</f>
        <v>1</v>
      </c>
      <c r="L5412" s="2" t="n">
        <f aca="false">COUNTIF($A5412:$F5412,F5412)</f>
        <v>1</v>
      </c>
      <c r="M5412" s="3" t="n">
        <f aca="false">COUNTIF(G5412:L5412,1)</f>
        <v>6</v>
      </c>
      <c r="N5412" s="4" t="n">
        <f aca="false">IF(AND(M5412&lt;&gt;1,M5412&lt;&gt;6),1,0)</f>
        <v>0</v>
      </c>
      <c r="O5412" s="5" t="e">
        <f aca="false">AVERAGEIF(G5412:L5412,"&lt;&gt;1",A5412:F5412)</f>
        <v>#DIV/0!</v>
      </c>
      <c r="P5412" s="5" t="n">
        <f aca="false">AVERAGEIF(G5412:L5412,"=1",A5412:F5412)</f>
        <v>46</v>
      </c>
      <c r="Q5412" s="4" t="e">
        <f aca="false">IF(P5412&gt;O5412,1,0)</f>
        <v>#DIV/0!</v>
      </c>
      <c r="R5412" s="0" t="e">
        <f aca="false">IF(Q5412+N5412=2,1,0)</f>
        <v>#DIV/0!</v>
      </c>
    </row>
    <row r="5413" customFormat="false" ht="13.8" hidden="true" customHeight="false" outlineLevel="0" collapsed="false">
      <c r="A5413" s="1" t="n">
        <v>17</v>
      </c>
      <c r="B5413" s="1" t="n">
        <v>46</v>
      </c>
      <c r="C5413" s="1" t="n">
        <v>41</v>
      </c>
      <c r="D5413" s="1" t="n">
        <v>48</v>
      </c>
      <c r="E5413" s="1" t="n">
        <v>11</v>
      </c>
      <c r="F5413" s="1" t="n">
        <v>138</v>
      </c>
      <c r="G5413" s="2" t="n">
        <f aca="false">COUNTIF($A5413:$F5413,A5413)</f>
        <v>1</v>
      </c>
      <c r="H5413" s="2" t="n">
        <f aca="false">COUNTIF($A5413:$F5413,B5413)</f>
        <v>1</v>
      </c>
      <c r="I5413" s="2" t="n">
        <f aca="false">COUNTIF($A5413:$F5413,C5413)</f>
        <v>1</v>
      </c>
      <c r="J5413" s="2" t="n">
        <f aca="false">COUNTIF($A5413:$F5413,D5413)</f>
        <v>1</v>
      </c>
      <c r="K5413" s="2" t="n">
        <f aca="false">COUNTIF($A5413:$F5413,E5413)</f>
        <v>1</v>
      </c>
      <c r="L5413" s="2" t="n">
        <f aca="false">COUNTIF($A5413:$F5413,F5413)</f>
        <v>1</v>
      </c>
      <c r="M5413" s="3" t="n">
        <f aca="false">COUNTIF(G5413:L5413,1)</f>
        <v>6</v>
      </c>
      <c r="N5413" s="4" t="n">
        <f aca="false">IF(AND(M5413&lt;&gt;1,M5413&lt;&gt;6),1,0)</f>
        <v>0</v>
      </c>
      <c r="O5413" s="5" t="e">
        <f aca="false">AVERAGEIF(G5413:L5413,"&lt;&gt;1",A5413:F5413)</f>
        <v>#DIV/0!</v>
      </c>
      <c r="P5413" s="5" t="n">
        <f aca="false">AVERAGEIF(G5413:L5413,"=1",A5413:F5413)</f>
        <v>50.1666666666667</v>
      </c>
      <c r="Q5413" s="4" t="e">
        <f aca="false">IF(P5413&gt;O5413,1,0)</f>
        <v>#DIV/0!</v>
      </c>
      <c r="R5413" s="0" t="e">
        <f aca="false">IF(Q5413+N5413=2,1,0)</f>
        <v>#DIV/0!</v>
      </c>
    </row>
    <row r="5414" customFormat="false" ht="13.8" hidden="false" customHeight="false" outlineLevel="0" collapsed="false">
      <c r="A5414" s="1" t="n">
        <v>30</v>
      </c>
      <c r="B5414" s="1" t="n">
        <v>27</v>
      </c>
      <c r="C5414" s="1" t="n">
        <v>57</v>
      </c>
      <c r="D5414" s="1" t="n">
        <v>50</v>
      </c>
      <c r="E5414" s="1" t="n">
        <v>30</v>
      </c>
      <c r="F5414" s="1" t="n">
        <v>13</v>
      </c>
      <c r="G5414" s="2" t="n">
        <f aca="false">COUNTIF($A5414:$F5414,A5414)</f>
        <v>2</v>
      </c>
      <c r="H5414" s="2" t="n">
        <f aca="false">COUNTIF($A5414:$F5414,B5414)</f>
        <v>1</v>
      </c>
      <c r="I5414" s="2" t="n">
        <f aca="false">COUNTIF($A5414:$F5414,C5414)</f>
        <v>1</v>
      </c>
      <c r="J5414" s="2" t="n">
        <f aca="false">COUNTIF($A5414:$F5414,D5414)</f>
        <v>1</v>
      </c>
      <c r="K5414" s="2" t="n">
        <f aca="false">COUNTIF($A5414:$F5414,E5414)</f>
        <v>2</v>
      </c>
      <c r="L5414" s="2" t="n">
        <f aca="false">COUNTIF($A5414:$F5414,F5414)</f>
        <v>1</v>
      </c>
      <c r="M5414" s="3" t="n">
        <f aca="false">COUNTIF(G5414:L5414,1)</f>
        <v>4</v>
      </c>
      <c r="N5414" s="4" t="n">
        <f aca="false">IF(AND(M5414&gt;1,M5414&lt;6),1,0)</f>
        <v>1</v>
      </c>
      <c r="O5414" s="5" t="n">
        <f aca="false">AVERAGEIF(G5414:L5414,"&lt;&gt;1",A5414:F5414)</f>
        <v>30</v>
      </c>
      <c r="P5414" s="5" t="n">
        <f aca="false">AVERAGEIF(G5414:L5414,"=1",A5414:F5414)</f>
        <v>36.75</v>
      </c>
      <c r="Q5414" s="4" t="n">
        <f aca="false">IF(P5414&gt;O5414,1,0)</f>
        <v>1</v>
      </c>
      <c r="R5414" s="0" t="n">
        <f aca="false">IF(Q5414+N5414=2,1,0)</f>
        <v>1</v>
      </c>
    </row>
    <row r="5415" customFormat="false" ht="13.8" hidden="true" customHeight="false" outlineLevel="0" collapsed="false">
      <c r="A5415" s="1" t="n">
        <v>16</v>
      </c>
      <c r="B5415" s="1" t="n">
        <v>62</v>
      </c>
      <c r="C5415" s="1" t="n">
        <v>21</v>
      </c>
      <c r="D5415" s="1" t="n">
        <v>40</v>
      </c>
      <c r="E5415" s="1" t="n">
        <v>8</v>
      </c>
      <c r="F5415" s="1" t="n">
        <v>62</v>
      </c>
      <c r="G5415" s="2" t="n">
        <f aca="false">COUNTIF($A5415:$F5415,A5415)</f>
        <v>1</v>
      </c>
      <c r="H5415" s="2" t="n">
        <f aca="false">COUNTIF($A5415:$F5415,B5415)</f>
        <v>2</v>
      </c>
      <c r="I5415" s="2" t="n">
        <f aca="false">COUNTIF($A5415:$F5415,C5415)</f>
        <v>1</v>
      </c>
      <c r="J5415" s="2" t="n">
        <f aca="false">COUNTIF($A5415:$F5415,D5415)</f>
        <v>1</v>
      </c>
      <c r="K5415" s="2" t="n">
        <f aca="false">COUNTIF($A5415:$F5415,E5415)</f>
        <v>1</v>
      </c>
      <c r="L5415" s="2" t="n">
        <f aca="false">COUNTIF($A5415:$F5415,F5415)</f>
        <v>2</v>
      </c>
      <c r="M5415" s="3" t="n">
        <f aca="false">COUNTIF(G5415:L5415,1)</f>
        <v>4</v>
      </c>
      <c r="N5415" s="4" t="n">
        <f aca="false">IF(AND(M5415&lt;&gt;1,M5415&lt;&gt;6),1,0)</f>
        <v>1</v>
      </c>
      <c r="O5415" s="5" t="n">
        <f aca="false">AVERAGEIF(G5415:L5415,"&lt;&gt;1",A5415:F5415)</f>
        <v>62</v>
      </c>
      <c r="P5415" s="5" t="n">
        <f aca="false">AVERAGEIF(G5415:L5415,"=1",A5415:F5415)</f>
        <v>21.25</v>
      </c>
      <c r="Q5415" s="4" t="n">
        <f aca="false">IF(P5415&gt;O5415,1,0)</f>
        <v>0</v>
      </c>
      <c r="R5415" s="0" t="n">
        <f aca="false">IF(Q5415+N5415=2,1,0)</f>
        <v>0</v>
      </c>
    </row>
    <row r="5416" customFormat="false" ht="13.8" hidden="true" customHeight="false" outlineLevel="0" collapsed="false">
      <c r="A5416" s="1" t="n">
        <v>33</v>
      </c>
      <c r="B5416" s="1" t="n">
        <v>26</v>
      </c>
      <c r="C5416" s="1" t="n">
        <v>31</v>
      </c>
      <c r="D5416" s="1" t="n">
        <v>15</v>
      </c>
      <c r="E5416" s="1" t="n">
        <v>99</v>
      </c>
      <c r="F5416" s="1" t="n">
        <v>17</v>
      </c>
      <c r="G5416" s="2" t="n">
        <f aca="false">COUNTIF($A5416:$F5416,A5416)</f>
        <v>1</v>
      </c>
      <c r="H5416" s="2" t="n">
        <f aca="false">COUNTIF($A5416:$F5416,B5416)</f>
        <v>1</v>
      </c>
      <c r="I5416" s="2" t="n">
        <f aca="false">COUNTIF($A5416:$F5416,C5416)</f>
        <v>1</v>
      </c>
      <c r="J5416" s="2" t="n">
        <f aca="false">COUNTIF($A5416:$F5416,D5416)</f>
        <v>1</v>
      </c>
      <c r="K5416" s="2" t="n">
        <f aca="false">COUNTIF($A5416:$F5416,E5416)</f>
        <v>1</v>
      </c>
      <c r="L5416" s="2" t="n">
        <f aca="false">COUNTIF($A5416:$F5416,F5416)</f>
        <v>1</v>
      </c>
      <c r="M5416" s="3" t="n">
        <f aca="false">COUNTIF(G5416:L5416,1)</f>
        <v>6</v>
      </c>
      <c r="N5416" s="4" t="n">
        <f aca="false">IF(AND(M5416&lt;&gt;1,M5416&lt;&gt;6),1,0)</f>
        <v>0</v>
      </c>
      <c r="O5416" s="5" t="e">
        <f aca="false">AVERAGEIF(G5416:L5416,"&lt;&gt;1",A5416:F5416)</f>
        <v>#DIV/0!</v>
      </c>
      <c r="P5416" s="5" t="n">
        <f aca="false">AVERAGEIF(G5416:L5416,"=1",A5416:F5416)</f>
        <v>36.8333333333333</v>
      </c>
      <c r="Q5416" s="4" t="e">
        <f aca="false">IF(P5416&gt;O5416,1,0)</f>
        <v>#DIV/0!</v>
      </c>
      <c r="R5416" s="0" t="e">
        <f aca="false">IF(Q5416+N5416=2,1,0)</f>
        <v>#DIV/0!</v>
      </c>
    </row>
    <row r="5417" customFormat="false" ht="13.8" hidden="false" customHeight="false" outlineLevel="0" collapsed="false">
      <c r="A5417" s="1" t="n">
        <v>32</v>
      </c>
      <c r="B5417" s="1" t="n">
        <v>64</v>
      </c>
      <c r="C5417" s="1" t="n">
        <v>30</v>
      </c>
      <c r="D5417" s="1" t="n">
        <v>18</v>
      </c>
      <c r="E5417" s="1" t="n">
        <v>21</v>
      </c>
      <c r="F5417" s="1" t="n">
        <v>32</v>
      </c>
      <c r="G5417" s="2" t="n">
        <f aca="false">COUNTIF($A5417:$F5417,A5417)</f>
        <v>2</v>
      </c>
      <c r="H5417" s="2" t="n">
        <f aca="false">COUNTIF($A5417:$F5417,B5417)</f>
        <v>1</v>
      </c>
      <c r="I5417" s="2" t="n">
        <f aca="false">COUNTIF($A5417:$F5417,C5417)</f>
        <v>1</v>
      </c>
      <c r="J5417" s="2" t="n">
        <f aca="false">COUNTIF($A5417:$F5417,D5417)</f>
        <v>1</v>
      </c>
      <c r="K5417" s="2" t="n">
        <f aca="false">COUNTIF($A5417:$F5417,E5417)</f>
        <v>1</v>
      </c>
      <c r="L5417" s="2" t="n">
        <f aca="false">COUNTIF($A5417:$F5417,F5417)</f>
        <v>2</v>
      </c>
      <c r="M5417" s="3" t="n">
        <f aca="false">COUNTIF(G5417:L5417,1)</f>
        <v>4</v>
      </c>
      <c r="N5417" s="4" t="n">
        <f aca="false">IF(AND(M5417&gt;1,M5417&lt;6),1,0)</f>
        <v>1</v>
      </c>
      <c r="O5417" s="5" t="n">
        <f aca="false">AVERAGEIF(G5417:L5417,"&lt;&gt;1",A5417:F5417)</f>
        <v>32</v>
      </c>
      <c r="P5417" s="5" t="n">
        <f aca="false">AVERAGEIF(G5417:L5417,"=1",A5417:F5417)</f>
        <v>33.25</v>
      </c>
      <c r="Q5417" s="4" t="n">
        <f aca="false">IF(P5417&gt;O5417,1,0)</f>
        <v>1</v>
      </c>
      <c r="R5417" s="0" t="n">
        <f aca="false">IF(Q5417+N5417=2,1,0)</f>
        <v>1</v>
      </c>
    </row>
    <row r="5418" customFormat="false" ht="13.8" hidden="true" customHeight="false" outlineLevel="0" collapsed="false">
      <c r="A5418" s="1" t="n">
        <v>41</v>
      </c>
      <c r="B5418" s="1" t="n">
        <v>62</v>
      </c>
      <c r="C5418" s="1" t="n">
        <v>65</v>
      </c>
      <c r="D5418" s="1" t="n">
        <v>46</v>
      </c>
      <c r="E5418" s="1" t="n">
        <v>61</v>
      </c>
      <c r="F5418" s="1" t="n">
        <v>62</v>
      </c>
      <c r="G5418" s="2" t="n">
        <f aca="false">COUNTIF($A5418:$F5418,A5418)</f>
        <v>1</v>
      </c>
      <c r="H5418" s="2" t="n">
        <f aca="false">COUNTIF($A5418:$F5418,B5418)</f>
        <v>2</v>
      </c>
      <c r="I5418" s="2" t="n">
        <f aca="false">COUNTIF($A5418:$F5418,C5418)</f>
        <v>1</v>
      </c>
      <c r="J5418" s="2" t="n">
        <f aca="false">COUNTIF($A5418:$F5418,D5418)</f>
        <v>1</v>
      </c>
      <c r="K5418" s="2" t="n">
        <f aca="false">COUNTIF($A5418:$F5418,E5418)</f>
        <v>1</v>
      </c>
      <c r="L5418" s="2" t="n">
        <f aca="false">COUNTIF($A5418:$F5418,F5418)</f>
        <v>2</v>
      </c>
      <c r="M5418" s="3" t="n">
        <f aca="false">COUNTIF(G5418:L5418,1)</f>
        <v>4</v>
      </c>
      <c r="N5418" s="4" t="n">
        <f aca="false">IF(AND(M5418&lt;&gt;1,M5418&lt;&gt;6),1,0)</f>
        <v>1</v>
      </c>
      <c r="O5418" s="5" t="n">
        <f aca="false">AVERAGEIF(G5418:L5418,"&lt;&gt;1",A5418:F5418)</f>
        <v>62</v>
      </c>
      <c r="P5418" s="5" t="n">
        <f aca="false">AVERAGEIF(G5418:L5418,"=1",A5418:F5418)</f>
        <v>53.25</v>
      </c>
      <c r="Q5418" s="4" t="n">
        <f aca="false">IF(P5418&gt;O5418,1,0)</f>
        <v>0</v>
      </c>
      <c r="R5418" s="0" t="n">
        <f aca="false">IF(Q5418+N5418=2,1,0)</f>
        <v>0</v>
      </c>
    </row>
    <row r="5419" customFormat="false" ht="13.8" hidden="true" customHeight="false" outlineLevel="0" collapsed="false">
      <c r="A5419" s="1" t="n">
        <v>61</v>
      </c>
      <c r="B5419" s="1" t="n">
        <v>54</v>
      </c>
      <c r="C5419" s="1" t="n">
        <v>82</v>
      </c>
      <c r="D5419" s="1" t="n">
        <v>59</v>
      </c>
      <c r="E5419" s="1" t="n">
        <v>40</v>
      </c>
      <c r="F5419" s="1" t="n">
        <v>27</v>
      </c>
      <c r="G5419" s="2" t="n">
        <f aca="false">COUNTIF($A5419:$F5419,A5419)</f>
        <v>1</v>
      </c>
      <c r="H5419" s="2" t="n">
        <f aca="false">COUNTIF($A5419:$F5419,B5419)</f>
        <v>1</v>
      </c>
      <c r="I5419" s="2" t="n">
        <f aca="false">COUNTIF($A5419:$F5419,C5419)</f>
        <v>1</v>
      </c>
      <c r="J5419" s="2" t="n">
        <f aca="false">COUNTIF($A5419:$F5419,D5419)</f>
        <v>1</v>
      </c>
      <c r="K5419" s="2" t="n">
        <f aca="false">COUNTIF($A5419:$F5419,E5419)</f>
        <v>1</v>
      </c>
      <c r="L5419" s="2" t="n">
        <f aca="false">COUNTIF($A5419:$F5419,F5419)</f>
        <v>1</v>
      </c>
      <c r="M5419" s="3" t="n">
        <f aca="false">COUNTIF(G5419:L5419,1)</f>
        <v>6</v>
      </c>
      <c r="N5419" s="4" t="n">
        <f aca="false">IF(AND(M5419&lt;&gt;1,M5419&lt;&gt;6),1,0)</f>
        <v>0</v>
      </c>
      <c r="O5419" s="5" t="e">
        <f aca="false">AVERAGEIF(G5419:L5419,"&lt;&gt;1",A5419:F5419)</f>
        <v>#DIV/0!</v>
      </c>
      <c r="P5419" s="5" t="n">
        <f aca="false">AVERAGEIF(G5419:L5419,"=1",A5419:F5419)</f>
        <v>53.8333333333333</v>
      </c>
      <c r="Q5419" s="4" t="e">
        <f aca="false">IF(P5419&gt;O5419,1,0)</f>
        <v>#DIV/0!</v>
      </c>
      <c r="R5419" s="0" t="e">
        <f aca="false">IF(Q5419+N5419=2,1,0)</f>
        <v>#DIV/0!</v>
      </c>
    </row>
    <row r="5420" customFormat="false" ht="13.8" hidden="false" customHeight="false" outlineLevel="0" collapsed="false">
      <c r="A5420" s="1" t="n">
        <v>26</v>
      </c>
      <c r="B5420" s="1" t="n">
        <v>45</v>
      </c>
      <c r="C5420" s="1" t="n">
        <v>53</v>
      </c>
      <c r="D5420" s="1" t="n">
        <v>87</v>
      </c>
      <c r="E5420" s="1" t="n">
        <v>26</v>
      </c>
      <c r="F5420" s="1" t="n">
        <v>22</v>
      </c>
      <c r="G5420" s="2" t="n">
        <f aca="false">COUNTIF($A5420:$F5420,A5420)</f>
        <v>2</v>
      </c>
      <c r="H5420" s="2" t="n">
        <f aca="false">COUNTIF($A5420:$F5420,B5420)</f>
        <v>1</v>
      </c>
      <c r="I5420" s="2" t="n">
        <f aca="false">COUNTIF($A5420:$F5420,C5420)</f>
        <v>1</v>
      </c>
      <c r="J5420" s="2" t="n">
        <f aca="false">COUNTIF($A5420:$F5420,D5420)</f>
        <v>1</v>
      </c>
      <c r="K5420" s="2" t="n">
        <f aca="false">COUNTIF($A5420:$F5420,E5420)</f>
        <v>2</v>
      </c>
      <c r="L5420" s="2" t="n">
        <f aca="false">COUNTIF($A5420:$F5420,F5420)</f>
        <v>1</v>
      </c>
      <c r="M5420" s="3" t="n">
        <f aca="false">COUNTIF(G5420:L5420,1)</f>
        <v>4</v>
      </c>
      <c r="N5420" s="4" t="n">
        <f aca="false">IF(AND(M5420&gt;1,M5420&lt;6),1,0)</f>
        <v>1</v>
      </c>
      <c r="O5420" s="5" t="n">
        <f aca="false">AVERAGEIF(G5420:L5420,"&lt;&gt;1",A5420:F5420)</f>
        <v>26</v>
      </c>
      <c r="P5420" s="5" t="n">
        <f aca="false">AVERAGEIF(G5420:L5420,"=1",A5420:F5420)</f>
        <v>51.75</v>
      </c>
      <c r="Q5420" s="4" t="n">
        <f aca="false">IF(P5420&gt;O5420,1,0)</f>
        <v>1</v>
      </c>
      <c r="R5420" s="0" t="n">
        <f aca="false">IF(Q5420+N5420=2,1,0)</f>
        <v>1</v>
      </c>
    </row>
    <row r="5421" customFormat="false" ht="13.8" hidden="false" customHeight="false" outlineLevel="0" collapsed="false">
      <c r="A5421" s="1" t="n">
        <v>16</v>
      </c>
      <c r="B5421" s="1" t="n">
        <v>60</v>
      </c>
      <c r="C5421" s="1" t="n">
        <v>22</v>
      </c>
      <c r="D5421" s="1" t="n">
        <v>78</v>
      </c>
      <c r="E5421" s="1" t="n">
        <v>16</v>
      </c>
      <c r="F5421" s="1" t="n">
        <v>120</v>
      </c>
      <c r="G5421" s="2" t="n">
        <f aca="false">COUNTIF($A5421:$F5421,A5421)</f>
        <v>2</v>
      </c>
      <c r="H5421" s="2" t="n">
        <f aca="false">COUNTIF($A5421:$F5421,B5421)</f>
        <v>1</v>
      </c>
      <c r="I5421" s="2" t="n">
        <f aca="false">COUNTIF($A5421:$F5421,C5421)</f>
        <v>1</v>
      </c>
      <c r="J5421" s="2" t="n">
        <f aca="false">COUNTIF($A5421:$F5421,D5421)</f>
        <v>1</v>
      </c>
      <c r="K5421" s="2" t="n">
        <f aca="false">COUNTIF($A5421:$F5421,E5421)</f>
        <v>2</v>
      </c>
      <c r="L5421" s="2" t="n">
        <f aca="false">COUNTIF($A5421:$F5421,F5421)</f>
        <v>1</v>
      </c>
      <c r="M5421" s="3" t="n">
        <f aca="false">COUNTIF(G5421:L5421,1)</f>
        <v>4</v>
      </c>
      <c r="N5421" s="4" t="n">
        <f aca="false">IF(AND(M5421&gt;1,M5421&lt;6),1,0)</f>
        <v>1</v>
      </c>
      <c r="O5421" s="5" t="n">
        <f aca="false">AVERAGEIF(G5421:L5421,"&lt;&gt;1",A5421:F5421)</f>
        <v>16</v>
      </c>
      <c r="P5421" s="5" t="n">
        <f aca="false">AVERAGEIF(G5421:L5421,"=1",A5421:F5421)</f>
        <v>70</v>
      </c>
      <c r="Q5421" s="4" t="n">
        <f aca="false">IF(P5421&gt;O5421,1,0)</f>
        <v>1</v>
      </c>
      <c r="R5421" s="0" t="n">
        <f aca="false">IF(Q5421+N5421=2,1,0)</f>
        <v>1</v>
      </c>
    </row>
    <row r="5422" customFormat="false" ht="13.8" hidden="true" customHeight="false" outlineLevel="0" collapsed="false">
      <c r="A5422" s="1" t="n">
        <v>60</v>
      </c>
      <c r="B5422" s="1" t="n">
        <v>80</v>
      </c>
      <c r="C5422" s="1" t="n">
        <v>44</v>
      </c>
      <c r="D5422" s="1" t="n">
        <v>49</v>
      </c>
      <c r="E5422" s="1" t="n">
        <v>60</v>
      </c>
      <c r="F5422" s="1" t="n">
        <v>80</v>
      </c>
      <c r="G5422" s="2" t="n">
        <f aca="false">COUNTIF($A5422:$F5422,A5422)</f>
        <v>2</v>
      </c>
      <c r="H5422" s="2" t="n">
        <f aca="false">COUNTIF($A5422:$F5422,B5422)</f>
        <v>2</v>
      </c>
      <c r="I5422" s="2" t="n">
        <f aca="false">COUNTIF($A5422:$F5422,C5422)</f>
        <v>1</v>
      </c>
      <c r="J5422" s="2" t="n">
        <f aca="false">COUNTIF($A5422:$F5422,D5422)</f>
        <v>1</v>
      </c>
      <c r="K5422" s="2" t="n">
        <f aca="false">COUNTIF($A5422:$F5422,E5422)</f>
        <v>2</v>
      </c>
      <c r="L5422" s="2" t="n">
        <f aca="false">COUNTIF($A5422:$F5422,F5422)</f>
        <v>2</v>
      </c>
      <c r="M5422" s="3" t="n">
        <f aca="false">COUNTIF(G5422:L5422,1)</f>
        <v>2</v>
      </c>
      <c r="N5422" s="4" t="n">
        <f aca="false">IF(AND(M5422&lt;&gt;1,M5422&lt;&gt;6),1,0)</f>
        <v>1</v>
      </c>
      <c r="O5422" s="5" t="n">
        <f aca="false">AVERAGEIF(G5422:L5422,"&lt;&gt;1",A5422:F5422)</f>
        <v>70</v>
      </c>
      <c r="P5422" s="5" t="n">
        <f aca="false">AVERAGEIF(G5422:L5422,"=1",A5422:F5422)</f>
        <v>46.5</v>
      </c>
      <c r="Q5422" s="4" t="n">
        <f aca="false">IF(P5422&gt;O5422,1,0)</f>
        <v>0</v>
      </c>
      <c r="R5422" s="0" t="n">
        <f aca="false">IF(Q5422+N5422=2,1,0)</f>
        <v>0</v>
      </c>
    </row>
    <row r="5423" customFormat="false" ht="13.8" hidden="false" customHeight="false" outlineLevel="0" collapsed="false">
      <c r="A5423" s="1" t="n">
        <v>13</v>
      </c>
      <c r="B5423" s="1" t="n">
        <v>25</v>
      </c>
      <c r="C5423" s="1" t="n">
        <v>21</v>
      </c>
      <c r="D5423" s="1" t="n">
        <v>17</v>
      </c>
      <c r="E5423" s="1" t="n">
        <v>13</v>
      </c>
      <c r="F5423" s="1" t="n">
        <v>75</v>
      </c>
      <c r="G5423" s="2" t="n">
        <f aca="false">COUNTIF($A5423:$F5423,A5423)</f>
        <v>2</v>
      </c>
      <c r="H5423" s="2" t="n">
        <f aca="false">COUNTIF($A5423:$F5423,B5423)</f>
        <v>1</v>
      </c>
      <c r="I5423" s="2" t="n">
        <f aca="false">COUNTIF($A5423:$F5423,C5423)</f>
        <v>1</v>
      </c>
      <c r="J5423" s="2" t="n">
        <f aca="false">COUNTIF($A5423:$F5423,D5423)</f>
        <v>1</v>
      </c>
      <c r="K5423" s="2" t="n">
        <f aca="false">COUNTIF($A5423:$F5423,E5423)</f>
        <v>2</v>
      </c>
      <c r="L5423" s="2" t="n">
        <f aca="false">COUNTIF($A5423:$F5423,F5423)</f>
        <v>1</v>
      </c>
      <c r="M5423" s="3" t="n">
        <f aca="false">COUNTIF(G5423:L5423,1)</f>
        <v>4</v>
      </c>
      <c r="N5423" s="4" t="n">
        <f aca="false">IF(AND(M5423&gt;1,M5423&lt;6),1,0)</f>
        <v>1</v>
      </c>
      <c r="O5423" s="5" t="n">
        <f aca="false">AVERAGEIF(G5423:L5423,"&lt;&gt;1",A5423:F5423)</f>
        <v>13</v>
      </c>
      <c r="P5423" s="5" t="n">
        <f aca="false">AVERAGEIF(G5423:L5423,"=1",A5423:F5423)</f>
        <v>34.5</v>
      </c>
      <c r="Q5423" s="4" t="n">
        <f aca="false">IF(P5423&gt;O5423,1,0)</f>
        <v>1</v>
      </c>
      <c r="R5423" s="0" t="n">
        <f aca="false">IF(Q5423+N5423=2,1,0)</f>
        <v>1</v>
      </c>
    </row>
    <row r="5424" customFormat="false" ht="13.8" hidden="false" customHeight="false" outlineLevel="0" collapsed="false">
      <c r="A5424" s="1" t="n">
        <v>76</v>
      </c>
      <c r="B5424" s="1" t="n">
        <v>22</v>
      </c>
      <c r="C5424" s="1" t="n">
        <v>52</v>
      </c>
      <c r="D5424" s="1" t="n">
        <v>17</v>
      </c>
      <c r="E5424" s="1" t="n">
        <v>25</v>
      </c>
      <c r="F5424" s="1" t="n">
        <v>22</v>
      </c>
      <c r="G5424" s="2" t="n">
        <f aca="false">COUNTIF($A5424:$F5424,A5424)</f>
        <v>1</v>
      </c>
      <c r="H5424" s="2" t="n">
        <f aca="false">COUNTIF($A5424:$F5424,B5424)</f>
        <v>2</v>
      </c>
      <c r="I5424" s="2" t="n">
        <f aca="false">COUNTIF($A5424:$F5424,C5424)</f>
        <v>1</v>
      </c>
      <c r="J5424" s="2" t="n">
        <f aca="false">COUNTIF($A5424:$F5424,D5424)</f>
        <v>1</v>
      </c>
      <c r="K5424" s="2" t="n">
        <f aca="false">COUNTIF($A5424:$F5424,E5424)</f>
        <v>1</v>
      </c>
      <c r="L5424" s="2" t="n">
        <f aca="false">COUNTIF($A5424:$F5424,F5424)</f>
        <v>2</v>
      </c>
      <c r="M5424" s="3" t="n">
        <f aca="false">COUNTIF(G5424:L5424,1)</f>
        <v>4</v>
      </c>
      <c r="N5424" s="4" t="n">
        <f aca="false">IF(AND(M5424&gt;1,M5424&lt;6),1,0)</f>
        <v>1</v>
      </c>
      <c r="O5424" s="5" t="n">
        <f aca="false">AVERAGEIF(G5424:L5424,"&lt;&gt;1",A5424:F5424)</f>
        <v>22</v>
      </c>
      <c r="P5424" s="5" t="n">
        <f aca="false">AVERAGEIF(G5424:L5424,"=1",A5424:F5424)</f>
        <v>42.5</v>
      </c>
      <c r="Q5424" s="4" t="n">
        <f aca="false">IF(P5424&gt;O5424,1,0)</f>
        <v>1</v>
      </c>
      <c r="R5424" s="0" t="n">
        <f aca="false">IF(Q5424+N5424=2,1,0)</f>
        <v>1</v>
      </c>
    </row>
    <row r="5425" customFormat="false" ht="13.8" hidden="true" customHeight="false" outlineLevel="0" collapsed="false">
      <c r="A5425" s="1" t="n">
        <v>71</v>
      </c>
      <c r="B5425" s="1" t="n">
        <v>21</v>
      </c>
      <c r="C5425" s="1" t="n">
        <v>12</v>
      </c>
      <c r="D5425" s="1" t="n">
        <v>41</v>
      </c>
      <c r="E5425" s="1" t="n">
        <v>106</v>
      </c>
      <c r="F5425" s="1" t="n">
        <v>63</v>
      </c>
      <c r="G5425" s="2" t="n">
        <f aca="false">COUNTIF($A5425:$F5425,A5425)</f>
        <v>1</v>
      </c>
      <c r="H5425" s="2" t="n">
        <f aca="false">COUNTIF($A5425:$F5425,B5425)</f>
        <v>1</v>
      </c>
      <c r="I5425" s="2" t="n">
        <f aca="false">COUNTIF($A5425:$F5425,C5425)</f>
        <v>1</v>
      </c>
      <c r="J5425" s="2" t="n">
        <f aca="false">COUNTIF($A5425:$F5425,D5425)</f>
        <v>1</v>
      </c>
      <c r="K5425" s="2" t="n">
        <f aca="false">COUNTIF($A5425:$F5425,E5425)</f>
        <v>1</v>
      </c>
      <c r="L5425" s="2" t="n">
        <f aca="false">COUNTIF($A5425:$F5425,F5425)</f>
        <v>1</v>
      </c>
      <c r="M5425" s="3" t="n">
        <f aca="false">COUNTIF(G5425:L5425,1)</f>
        <v>6</v>
      </c>
      <c r="N5425" s="4" t="n">
        <f aca="false">IF(AND(M5425&lt;&gt;1,M5425&lt;&gt;6),1,0)</f>
        <v>0</v>
      </c>
      <c r="O5425" s="5" t="e">
        <f aca="false">AVERAGEIF(G5425:L5425,"&lt;&gt;1",A5425:F5425)</f>
        <v>#DIV/0!</v>
      </c>
      <c r="P5425" s="5" t="n">
        <f aca="false">AVERAGEIF(G5425:L5425,"=1",A5425:F5425)</f>
        <v>52.3333333333333</v>
      </c>
      <c r="Q5425" s="4" t="e">
        <f aca="false">IF(P5425&gt;O5425,1,0)</f>
        <v>#DIV/0!</v>
      </c>
      <c r="R5425" s="0" t="e">
        <f aca="false">IF(Q5425+N5425=2,1,0)</f>
        <v>#DIV/0!</v>
      </c>
    </row>
    <row r="5426" customFormat="false" ht="13.8" hidden="true" customHeight="false" outlineLevel="0" collapsed="false">
      <c r="A5426" s="1" t="n">
        <v>3</v>
      </c>
      <c r="B5426" s="1" t="n">
        <v>63</v>
      </c>
      <c r="C5426" s="1" t="n">
        <v>30</v>
      </c>
      <c r="D5426" s="1" t="n">
        <v>16</v>
      </c>
      <c r="E5426" s="1" t="n">
        <v>1</v>
      </c>
      <c r="F5426" s="1" t="n">
        <v>126</v>
      </c>
      <c r="G5426" s="2" t="n">
        <f aca="false">COUNTIF($A5426:$F5426,A5426)</f>
        <v>1</v>
      </c>
      <c r="H5426" s="2" t="n">
        <f aca="false">COUNTIF($A5426:$F5426,B5426)</f>
        <v>1</v>
      </c>
      <c r="I5426" s="2" t="n">
        <f aca="false">COUNTIF($A5426:$F5426,C5426)</f>
        <v>1</v>
      </c>
      <c r="J5426" s="2" t="n">
        <f aca="false">COUNTIF($A5426:$F5426,D5426)</f>
        <v>1</v>
      </c>
      <c r="K5426" s="2" t="n">
        <f aca="false">COUNTIF($A5426:$F5426,E5426)</f>
        <v>1</v>
      </c>
      <c r="L5426" s="2" t="n">
        <f aca="false">COUNTIF($A5426:$F5426,F5426)</f>
        <v>1</v>
      </c>
      <c r="M5426" s="3" t="n">
        <f aca="false">COUNTIF(G5426:L5426,1)</f>
        <v>6</v>
      </c>
      <c r="N5426" s="4" t="n">
        <f aca="false">IF(AND(M5426&lt;&gt;1,M5426&lt;&gt;6),1,0)</f>
        <v>0</v>
      </c>
      <c r="O5426" s="5" t="e">
        <f aca="false">AVERAGEIF(G5426:L5426,"&lt;&gt;1",A5426:F5426)</f>
        <v>#DIV/0!</v>
      </c>
      <c r="P5426" s="5" t="n">
        <f aca="false">AVERAGEIF(G5426:L5426,"=1",A5426:F5426)</f>
        <v>39.8333333333333</v>
      </c>
      <c r="Q5426" s="4" t="e">
        <f aca="false">IF(P5426&gt;O5426,1,0)</f>
        <v>#DIV/0!</v>
      </c>
      <c r="R5426" s="0" t="e">
        <f aca="false">IF(Q5426+N5426=2,1,0)</f>
        <v>#DIV/0!</v>
      </c>
    </row>
    <row r="5427" customFormat="false" ht="13.8" hidden="true" customHeight="false" outlineLevel="0" collapsed="false">
      <c r="A5427" s="1" t="n">
        <v>99</v>
      </c>
      <c r="B5427" s="1" t="n">
        <v>52</v>
      </c>
      <c r="C5427" s="1" t="n">
        <v>21</v>
      </c>
      <c r="D5427" s="1" t="n">
        <v>23</v>
      </c>
      <c r="E5427" s="1" t="n">
        <v>99</v>
      </c>
      <c r="F5427" s="1" t="n">
        <v>78</v>
      </c>
      <c r="G5427" s="2" t="n">
        <f aca="false">COUNTIF($A5427:$F5427,A5427)</f>
        <v>2</v>
      </c>
      <c r="H5427" s="2" t="n">
        <f aca="false">COUNTIF($A5427:$F5427,B5427)</f>
        <v>1</v>
      </c>
      <c r="I5427" s="2" t="n">
        <f aca="false">COUNTIF($A5427:$F5427,C5427)</f>
        <v>1</v>
      </c>
      <c r="J5427" s="2" t="n">
        <f aca="false">COUNTIF($A5427:$F5427,D5427)</f>
        <v>1</v>
      </c>
      <c r="K5427" s="2" t="n">
        <f aca="false">COUNTIF($A5427:$F5427,E5427)</f>
        <v>2</v>
      </c>
      <c r="L5427" s="2" t="n">
        <f aca="false">COUNTIF($A5427:$F5427,F5427)</f>
        <v>1</v>
      </c>
      <c r="M5427" s="3" t="n">
        <f aca="false">COUNTIF(G5427:L5427,1)</f>
        <v>4</v>
      </c>
      <c r="N5427" s="4" t="n">
        <f aca="false">IF(AND(M5427&lt;&gt;1,M5427&lt;&gt;6),1,0)</f>
        <v>1</v>
      </c>
      <c r="O5427" s="5" t="n">
        <f aca="false">AVERAGEIF(G5427:L5427,"&lt;&gt;1",A5427:F5427)</f>
        <v>99</v>
      </c>
      <c r="P5427" s="5" t="n">
        <f aca="false">AVERAGEIF(G5427:L5427,"=1",A5427:F5427)</f>
        <v>43.5</v>
      </c>
      <c r="Q5427" s="4" t="n">
        <f aca="false">IF(P5427&gt;O5427,1,0)</f>
        <v>0</v>
      </c>
      <c r="R5427" s="0" t="n">
        <f aca="false">IF(Q5427+N5427=2,1,0)</f>
        <v>0</v>
      </c>
    </row>
    <row r="5428" customFormat="false" ht="13.8" hidden="false" customHeight="false" outlineLevel="0" collapsed="false">
      <c r="A5428" s="1" t="n">
        <v>62</v>
      </c>
      <c r="B5428" s="1" t="n">
        <v>53</v>
      </c>
      <c r="C5428" s="1" t="n">
        <v>64</v>
      </c>
      <c r="D5428" s="1" t="n">
        <v>67</v>
      </c>
      <c r="E5428" s="1" t="n">
        <v>62</v>
      </c>
      <c r="F5428" s="1" t="n">
        <v>53</v>
      </c>
      <c r="G5428" s="2" t="n">
        <f aca="false">COUNTIF($A5428:$F5428,A5428)</f>
        <v>2</v>
      </c>
      <c r="H5428" s="2" t="n">
        <f aca="false">COUNTIF($A5428:$F5428,B5428)</f>
        <v>2</v>
      </c>
      <c r="I5428" s="2" t="n">
        <f aca="false">COUNTIF($A5428:$F5428,C5428)</f>
        <v>1</v>
      </c>
      <c r="J5428" s="2" t="n">
        <f aca="false">COUNTIF($A5428:$F5428,D5428)</f>
        <v>1</v>
      </c>
      <c r="K5428" s="2" t="n">
        <f aca="false">COUNTIF($A5428:$F5428,E5428)</f>
        <v>2</v>
      </c>
      <c r="L5428" s="2" t="n">
        <f aca="false">COUNTIF($A5428:$F5428,F5428)</f>
        <v>2</v>
      </c>
      <c r="M5428" s="3" t="n">
        <f aca="false">COUNTIF(G5428:L5428,1)</f>
        <v>2</v>
      </c>
      <c r="N5428" s="4" t="n">
        <f aca="false">IF(AND(M5428&gt;1,M5428&lt;6),1,0)</f>
        <v>1</v>
      </c>
      <c r="O5428" s="5" t="n">
        <f aca="false">AVERAGEIF(G5428:L5428,"&lt;&gt;1",A5428:F5428)</f>
        <v>57.5</v>
      </c>
      <c r="P5428" s="5" t="n">
        <f aca="false">AVERAGEIF(G5428:L5428,"=1",A5428:F5428)</f>
        <v>65.5</v>
      </c>
      <c r="Q5428" s="4" t="n">
        <f aca="false">IF(P5428&gt;O5428,1,0)</f>
        <v>1</v>
      </c>
      <c r="R5428" s="0" t="n">
        <f aca="false">IF(Q5428+N5428=2,1,0)</f>
        <v>1</v>
      </c>
    </row>
    <row r="5429" customFormat="false" ht="13.8" hidden="false" customHeight="false" outlineLevel="0" collapsed="false">
      <c r="A5429" s="1" t="n">
        <v>89</v>
      </c>
      <c r="B5429" s="1" t="n">
        <v>57</v>
      </c>
      <c r="C5429" s="1" t="n">
        <v>83</v>
      </c>
      <c r="D5429" s="1" t="n">
        <v>66</v>
      </c>
      <c r="E5429" s="1" t="n">
        <v>89</v>
      </c>
      <c r="F5429" s="1" t="n">
        <v>57</v>
      </c>
      <c r="G5429" s="2" t="n">
        <f aca="false">COUNTIF($A5429:$F5429,A5429)</f>
        <v>2</v>
      </c>
      <c r="H5429" s="2" t="n">
        <f aca="false">COUNTIF($A5429:$F5429,B5429)</f>
        <v>2</v>
      </c>
      <c r="I5429" s="2" t="n">
        <f aca="false">COUNTIF($A5429:$F5429,C5429)</f>
        <v>1</v>
      </c>
      <c r="J5429" s="2" t="n">
        <f aca="false">COUNTIF($A5429:$F5429,D5429)</f>
        <v>1</v>
      </c>
      <c r="K5429" s="2" t="n">
        <f aca="false">COUNTIF($A5429:$F5429,E5429)</f>
        <v>2</v>
      </c>
      <c r="L5429" s="2" t="n">
        <f aca="false">COUNTIF($A5429:$F5429,F5429)</f>
        <v>2</v>
      </c>
      <c r="M5429" s="3" t="n">
        <f aca="false">COUNTIF(G5429:L5429,1)</f>
        <v>2</v>
      </c>
      <c r="N5429" s="4" t="n">
        <f aca="false">IF(AND(M5429&gt;1,M5429&lt;6),1,0)</f>
        <v>1</v>
      </c>
      <c r="O5429" s="5" t="n">
        <f aca="false">AVERAGEIF(G5429:L5429,"&lt;&gt;1",A5429:F5429)</f>
        <v>73</v>
      </c>
      <c r="P5429" s="5" t="n">
        <f aca="false">AVERAGEIF(G5429:L5429,"=1",A5429:F5429)</f>
        <v>74.5</v>
      </c>
      <c r="Q5429" s="4" t="n">
        <f aca="false">IF(P5429&gt;O5429,1,0)</f>
        <v>1</v>
      </c>
      <c r="R5429" s="0" t="n">
        <f aca="false">IF(Q5429+N5429=2,1,0)</f>
        <v>1</v>
      </c>
    </row>
    <row r="5430" customFormat="false" ht="13.8" hidden="true" customHeight="false" outlineLevel="0" collapsed="false">
      <c r="A5430" s="1" t="n">
        <v>56</v>
      </c>
      <c r="B5430" s="1" t="n">
        <v>50</v>
      </c>
      <c r="C5430" s="1" t="n">
        <v>29</v>
      </c>
      <c r="D5430" s="1" t="n">
        <v>54</v>
      </c>
      <c r="E5430" s="1" t="n">
        <v>84</v>
      </c>
      <c r="F5430" s="1" t="n">
        <v>25</v>
      </c>
      <c r="G5430" s="2" t="n">
        <f aca="false">COUNTIF($A5430:$F5430,A5430)</f>
        <v>1</v>
      </c>
      <c r="H5430" s="2" t="n">
        <f aca="false">COUNTIF($A5430:$F5430,B5430)</f>
        <v>1</v>
      </c>
      <c r="I5430" s="2" t="n">
        <f aca="false">COUNTIF($A5430:$F5430,C5430)</f>
        <v>1</v>
      </c>
      <c r="J5430" s="2" t="n">
        <f aca="false">COUNTIF($A5430:$F5430,D5430)</f>
        <v>1</v>
      </c>
      <c r="K5430" s="2" t="n">
        <f aca="false">COUNTIF($A5430:$F5430,E5430)</f>
        <v>1</v>
      </c>
      <c r="L5430" s="2" t="n">
        <f aca="false">COUNTIF($A5430:$F5430,F5430)</f>
        <v>1</v>
      </c>
      <c r="M5430" s="3" t="n">
        <f aca="false">COUNTIF(G5430:L5430,1)</f>
        <v>6</v>
      </c>
      <c r="N5430" s="4" t="n">
        <f aca="false">IF(AND(M5430&lt;&gt;1,M5430&lt;&gt;6),1,0)</f>
        <v>0</v>
      </c>
      <c r="O5430" s="5" t="e">
        <f aca="false">AVERAGEIF(G5430:L5430,"&lt;&gt;1",A5430:F5430)</f>
        <v>#DIV/0!</v>
      </c>
      <c r="P5430" s="5" t="n">
        <f aca="false">AVERAGEIF(G5430:L5430,"=1",A5430:F5430)</f>
        <v>49.6666666666667</v>
      </c>
      <c r="Q5430" s="4" t="e">
        <f aca="false">IF(P5430&gt;O5430,1,0)</f>
        <v>#DIV/0!</v>
      </c>
      <c r="R5430" s="0" t="e">
        <f aca="false">IF(Q5430+N5430=2,1,0)</f>
        <v>#DIV/0!</v>
      </c>
    </row>
    <row r="5431" customFormat="false" ht="13.8" hidden="true" customHeight="false" outlineLevel="0" collapsed="false">
      <c r="A5431" s="1" t="n">
        <v>27</v>
      </c>
      <c r="B5431" s="1" t="n">
        <v>31</v>
      </c>
      <c r="C5431" s="1" t="n">
        <v>31</v>
      </c>
      <c r="D5431" s="1" t="n">
        <v>21</v>
      </c>
      <c r="E5431" s="1" t="n">
        <v>13</v>
      </c>
      <c r="F5431" s="1" t="n">
        <v>62</v>
      </c>
      <c r="G5431" s="2" t="n">
        <f aca="false">COUNTIF($A5431:$F5431,A5431)</f>
        <v>1</v>
      </c>
      <c r="H5431" s="2" t="n">
        <f aca="false">COUNTIF($A5431:$F5431,B5431)</f>
        <v>2</v>
      </c>
      <c r="I5431" s="2" t="n">
        <f aca="false">COUNTIF($A5431:$F5431,C5431)</f>
        <v>2</v>
      </c>
      <c r="J5431" s="2" t="n">
        <f aca="false">COUNTIF($A5431:$F5431,D5431)</f>
        <v>1</v>
      </c>
      <c r="K5431" s="2" t="n">
        <f aca="false">COUNTIF($A5431:$F5431,E5431)</f>
        <v>1</v>
      </c>
      <c r="L5431" s="2" t="n">
        <f aca="false">COUNTIF($A5431:$F5431,F5431)</f>
        <v>1</v>
      </c>
      <c r="M5431" s="3" t="n">
        <f aca="false">COUNTIF(G5431:L5431,1)</f>
        <v>4</v>
      </c>
      <c r="N5431" s="4" t="n">
        <f aca="false">IF(AND(M5431&lt;&gt;1,M5431&lt;&gt;6),1,0)</f>
        <v>1</v>
      </c>
      <c r="O5431" s="5" t="n">
        <f aca="false">AVERAGEIF(G5431:L5431,"&lt;&gt;1",A5431:F5431)</f>
        <v>31</v>
      </c>
      <c r="P5431" s="5" t="n">
        <f aca="false">AVERAGEIF(G5431:L5431,"=1",A5431:F5431)</f>
        <v>30.75</v>
      </c>
      <c r="Q5431" s="4" t="n">
        <f aca="false">IF(P5431&gt;O5431,1,0)</f>
        <v>0</v>
      </c>
      <c r="R5431" s="0" t="n">
        <f aca="false">IF(Q5431+N5431=2,1,0)</f>
        <v>0</v>
      </c>
    </row>
    <row r="5432" customFormat="false" ht="13.8" hidden="true" customHeight="false" outlineLevel="0" collapsed="false">
      <c r="A5432" s="1" t="n">
        <v>77</v>
      </c>
      <c r="B5432" s="1" t="n">
        <v>76</v>
      </c>
      <c r="C5432" s="1" t="n">
        <v>39</v>
      </c>
      <c r="D5432" s="1" t="n">
        <v>60</v>
      </c>
      <c r="E5432" s="1" t="n">
        <v>51</v>
      </c>
      <c r="F5432" s="1" t="n">
        <v>25</v>
      </c>
      <c r="G5432" s="2" t="n">
        <f aca="false">COUNTIF($A5432:$F5432,A5432)</f>
        <v>1</v>
      </c>
      <c r="H5432" s="2" t="n">
        <f aca="false">COUNTIF($A5432:$F5432,B5432)</f>
        <v>1</v>
      </c>
      <c r="I5432" s="2" t="n">
        <f aca="false">COUNTIF($A5432:$F5432,C5432)</f>
        <v>1</v>
      </c>
      <c r="J5432" s="2" t="n">
        <f aca="false">COUNTIF($A5432:$F5432,D5432)</f>
        <v>1</v>
      </c>
      <c r="K5432" s="2" t="n">
        <f aca="false">COUNTIF($A5432:$F5432,E5432)</f>
        <v>1</v>
      </c>
      <c r="L5432" s="2" t="n">
        <f aca="false">COUNTIF($A5432:$F5432,F5432)</f>
        <v>1</v>
      </c>
      <c r="M5432" s="3" t="n">
        <f aca="false">COUNTIF(G5432:L5432,1)</f>
        <v>6</v>
      </c>
      <c r="N5432" s="4" t="n">
        <f aca="false">IF(AND(M5432&lt;&gt;1,M5432&lt;&gt;6),1,0)</f>
        <v>0</v>
      </c>
      <c r="O5432" s="5" t="e">
        <f aca="false">AVERAGEIF(G5432:L5432,"&lt;&gt;1",A5432:F5432)</f>
        <v>#DIV/0!</v>
      </c>
      <c r="P5432" s="5" t="n">
        <f aca="false">AVERAGEIF(G5432:L5432,"=1",A5432:F5432)</f>
        <v>54.6666666666667</v>
      </c>
      <c r="Q5432" s="4" t="e">
        <f aca="false">IF(P5432&gt;O5432,1,0)</f>
        <v>#DIV/0!</v>
      </c>
      <c r="R5432" s="0" t="e">
        <f aca="false">IF(Q5432+N5432=2,1,0)</f>
        <v>#DIV/0!</v>
      </c>
    </row>
    <row r="5433" customFormat="false" ht="13.8" hidden="true" customHeight="false" outlineLevel="0" collapsed="false">
      <c r="A5433" s="1" t="n">
        <v>66</v>
      </c>
      <c r="B5433" s="1" t="n">
        <v>76</v>
      </c>
      <c r="C5433" s="1" t="n">
        <v>9</v>
      </c>
      <c r="D5433" s="1" t="n">
        <v>82</v>
      </c>
      <c r="E5433" s="1" t="n">
        <v>33</v>
      </c>
      <c r="F5433" s="1" t="n">
        <v>25</v>
      </c>
      <c r="G5433" s="2" t="n">
        <f aca="false">COUNTIF($A5433:$F5433,A5433)</f>
        <v>1</v>
      </c>
      <c r="H5433" s="2" t="n">
        <f aca="false">COUNTIF($A5433:$F5433,B5433)</f>
        <v>1</v>
      </c>
      <c r="I5433" s="2" t="n">
        <f aca="false">COUNTIF($A5433:$F5433,C5433)</f>
        <v>1</v>
      </c>
      <c r="J5433" s="2" t="n">
        <f aca="false">COUNTIF($A5433:$F5433,D5433)</f>
        <v>1</v>
      </c>
      <c r="K5433" s="2" t="n">
        <f aca="false">COUNTIF($A5433:$F5433,E5433)</f>
        <v>1</v>
      </c>
      <c r="L5433" s="2" t="n">
        <f aca="false">COUNTIF($A5433:$F5433,F5433)</f>
        <v>1</v>
      </c>
      <c r="M5433" s="3" t="n">
        <f aca="false">COUNTIF(G5433:L5433,1)</f>
        <v>6</v>
      </c>
      <c r="N5433" s="4" t="n">
        <f aca="false">IF(AND(M5433&lt;&gt;1,M5433&lt;&gt;6),1,0)</f>
        <v>0</v>
      </c>
      <c r="O5433" s="5" t="e">
        <f aca="false">AVERAGEIF(G5433:L5433,"&lt;&gt;1",A5433:F5433)</f>
        <v>#DIV/0!</v>
      </c>
      <c r="P5433" s="5" t="n">
        <f aca="false">AVERAGEIF(G5433:L5433,"=1",A5433:F5433)</f>
        <v>48.5</v>
      </c>
      <c r="Q5433" s="4" t="e">
        <f aca="false">IF(P5433&gt;O5433,1,0)</f>
        <v>#DIV/0!</v>
      </c>
      <c r="R5433" s="0" t="e">
        <f aca="false">IF(Q5433+N5433=2,1,0)</f>
        <v>#DIV/0!</v>
      </c>
    </row>
    <row r="5434" customFormat="false" ht="13.8" hidden="true" customHeight="false" outlineLevel="0" collapsed="false">
      <c r="A5434" s="1" t="n">
        <v>83</v>
      </c>
      <c r="B5434" s="1" t="n">
        <v>51</v>
      </c>
      <c r="C5434" s="1" t="n">
        <v>71</v>
      </c>
      <c r="D5434" s="1" t="n">
        <v>98</v>
      </c>
      <c r="E5434" s="1" t="n">
        <v>55</v>
      </c>
      <c r="F5434" s="1" t="n">
        <v>76</v>
      </c>
      <c r="G5434" s="2" t="n">
        <f aca="false">COUNTIF($A5434:$F5434,A5434)</f>
        <v>1</v>
      </c>
      <c r="H5434" s="2" t="n">
        <f aca="false">COUNTIF($A5434:$F5434,B5434)</f>
        <v>1</v>
      </c>
      <c r="I5434" s="2" t="n">
        <f aca="false">COUNTIF($A5434:$F5434,C5434)</f>
        <v>1</v>
      </c>
      <c r="J5434" s="2" t="n">
        <f aca="false">COUNTIF($A5434:$F5434,D5434)</f>
        <v>1</v>
      </c>
      <c r="K5434" s="2" t="n">
        <f aca="false">COUNTIF($A5434:$F5434,E5434)</f>
        <v>1</v>
      </c>
      <c r="L5434" s="2" t="n">
        <f aca="false">COUNTIF($A5434:$F5434,F5434)</f>
        <v>1</v>
      </c>
      <c r="M5434" s="3" t="n">
        <f aca="false">COUNTIF(G5434:L5434,1)</f>
        <v>6</v>
      </c>
      <c r="N5434" s="4" t="n">
        <f aca="false">IF(AND(M5434&lt;&gt;1,M5434&lt;&gt;6),1,0)</f>
        <v>0</v>
      </c>
      <c r="O5434" s="5" t="e">
        <f aca="false">AVERAGEIF(G5434:L5434,"&lt;&gt;1",A5434:F5434)</f>
        <v>#DIV/0!</v>
      </c>
      <c r="P5434" s="5" t="n">
        <f aca="false">AVERAGEIF(G5434:L5434,"=1",A5434:F5434)</f>
        <v>72.3333333333333</v>
      </c>
      <c r="Q5434" s="4" t="e">
        <f aca="false">IF(P5434&gt;O5434,1,0)</f>
        <v>#DIV/0!</v>
      </c>
      <c r="R5434" s="0" t="e">
        <f aca="false">IF(Q5434+N5434=2,1,0)</f>
        <v>#DIV/0!</v>
      </c>
    </row>
    <row r="5435" customFormat="false" ht="13.8" hidden="true" customHeight="false" outlineLevel="0" collapsed="false">
      <c r="A5435" s="1" t="n">
        <v>50</v>
      </c>
      <c r="B5435" s="1" t="n">
        <v>71</v>
      </c>
      <c r="C5435" s="1" t="n">
        <v>51</v>
      </c>
      <c r="D5435" s="1" t="n">
        <v>76</v>
      </c>
      <c r="E5435" s="1" t="n">
        <v>75</v>
      </c>
      <c r="F5435" s="1" t="n">
        <v>47</v>
      </c>
      <c r="G5435" s="2" t="n">
        <f aca="false">COUNTIF($A5435:$F5435,A5435)</f>
        <v>1</v>
      </c>
      <c r="H5435" s="2" t="n">
        <f aca="false">COUNTIF($A5435:$F5435,B5435)</f>
        <v>1</v>
      </c>
      <c r="I5435" s="2" t="n">
        <f aca="false">COUNTIF($A5435:$F5435,C5435)</f>
        <v>1</v>
      </c>
      <c r="J5435" s="2" t="n">
        <f aca="false">COUNTIF($A5435:$F5435,D5435)</f>
        <v>1</v>
      </c>
      <c r="K5435" s="2" t="n">
        <f aca="false">COUNTIF($A5435:$F5435,E5435)</f>
        <v>1</v>
      </c>
      <c r="L5435" s="2" t="n">
        <f aca="false">COUNTIF($A5435:$F5435,F5435)</f>
        <v>1</v>
      </c>
      <c r="M5435" s="3" t="n">
        <f aca="false">COUNTIF(G5435:L5435,1)</f>
        <v>6</v>
      </c>
      <c r="N5435" s="4" t="n">
        <f aca="false">IF(AND(M5435&lt;&gt;1,M5435&lt;&gt;6),1,0)</f>
        <v>0</v>
      </c>
      <c r="O5435" s="5" t="e">
        <f aca="false">AVERAGEIF(G5435:L5435,"&lt;&gt;1",A5435:F5435)</f>
        <v>#DIV/0!</v>
      </c>
      <c r="P5435" s="5" t="n">
        <f aca="false">AVERAGEIF(G5435:L5435,"=1",A5435:F5435)</f>
        <v>61.6666666666667</v>
      </c>
      <c r="Q5435" s="4" t="e">
        <f aca="false">IF(P5435&gt;O5435,1,0)</f>
        <v>#DIV/0!</v>
      </c>
      <c r="R5435" s="0" t="e">
        <f aca="false">IF(Q5435+N5435=2,1,0)</f>
        <v>#DIV/0!</v>
      </c>
    </row>
    <row r="5436" customFormat="false" ht="13.8" hidden="true" customHeight="false" outlineLevel="0" collapsed="false">
      <c r="A5436" s="1" t="n">
        <v>72</v>
      </c>
      <c r="B5436" s="1" t="n">
        <v>41</v>
      </c>
      <c r="C5436" s="1" t="n">
        <v>55</v>
      </c>
      <c r="D5436" s="1" t="n">
        <v>72</v>
      </c>
      <c r="E5436" s="1" t="n">
        <v>24</v>
      </c>
      <c r="F5436" s="1" t="n">
        <v>41</v>
      </c>
      <c r="G5436" s="2" t="n">
        <f aca="false">COUNTIF($A5436:$F5436,A5436)</f>
        <v>2</v>
      </c>
      <c r="H5436" s="2" t="n">
        <f aca="false">COUNTIF($A5436:$F5436,B5436)</f>
        <v>2</v>
      </c>
      <c r="I5436" s="2" t="n">
        <f aca="false">COUNTIF($A5436:$F5436,C5436)</f>
        <v>1</v>
      </c>
      <c r="J5436" s="2" t="n">
        <f aca="false">COUNTIF($A5436:$F5436,D5436)</f>
        <v>2</v>
      </c>
      <c r="K5436" s="2" t="n">
        <f aca="false">COUNTIF($A5436:$F5436,E5436)</f>
        <v>1</v>
      </c>
      <c r="L5436" s="2" t="n">
        <f aca="false">COUNTIF($A5436:$F5436,F5436)</f>
        <v>2</v>
      </c>
      <c r="M5436" s="3" t="n">
        <f aca="false">COUNTIF(G5436:L5436,1)</f>
        <v>2</v>
      </c>
      <c r="N5436" s="4" t="n">
        <f aca="false">IF(AND(M5436&lt;&gt;1,M5436&lt;&gt;6),1,0)</f>
        <v>1</v>
      </c>
      <c r="O5436" s="5" t="n">
        <f aca="false">AVERAGEIF(G5436:L5436,"&lt;&gt;1",A5436:F5436)</f>
        <v>56.5</v>
      </c>
      <c r="P5436" s="5" t="n">
        <f aca="false">AVERAGEIF(G5436:L5436,"=1",A5436:F5436)</f>
        <v>39.5</v>
      </c>
      <c r="Q5436" s="4" t="n">
        <f aca="false">IF(P5436&gt;O5436,1,0)</f>
        <v>0</v>
      </c>
      <c r="R5436" s="0" t="n">
        <f aca="false">IF(Q5436+N5436=2,1,0)</f>
        <v>0</v>
      </c>
    </row>
    <row r="5437" customFormat="false" ht="13.8" hidden="true" customHeight="false" outlineLevel="0" collapsed="false">
      <c r="A5437" s="1" t="n">
        <v>13</v>
      </c>
      <c r="B5437" s="1" t="n">
        <v>45</v>
      </c>
      <c r="C5437" s="1" t="n">
        <v>20</v>
      </c>
      <c r="D5437" s="1" t="n">
        <v>23</v>
      </c>
      <c r="E5437" s="1" t="n">
        <v>6</v>
      </c>
      <c r="F5437" s="1" t="n">
        <v>67</v>
      </c>
      <c r="G5437" s="2" t="n">
        <f aca="false">COUNTIF($A5437:$F5437,A5437)</f>
        <v>1</v>
      </c>
      <c r="H5437" s="2" t="n">
        <f aca="false">COUNTIF($A5437:$F5437,B5437)</f>
        <v>1</v>
      </c>
      <c r="I5437" s="2" t="n">
        <f aca="false">COUNTIF($A5437:$F5437,C5437)</f>
        <v>1</v>
      </c>
      <c r="J5437" s="2" t="n">
        <f aca="false">COUNTIF($A5437:$F5437,D5437)</f>
        <v>1</v>
      </c>
      <c r="K5437" s="2" t="n">
        <f aca="false">COUNTIF($A5437:$F5437,E5437)</f>
        <v>1</v>
      </c>
      <c r="L5437" s="2" t="n">
        <f aca="false">COUNTIF($A5437:$F5437,F5437)</f>
        <v>1</v>
      </c>
      <c r="M5437" s="3" t="n">
        <f aca="false">COUNTIF(G5437:L5437,1)</f>
        <v>6</v>
      </c>
      <c r="N5437" s="4" t="n">
        <f aca="false">IF(AND(M5437&lt;&gt;1,M5437&lt;&gt;6),1,0)</f>
        <v>0</v>
      </c>
      <c r="O5437" s="5" t="e">
        <f aca="false">AVERAGEIF(G5437:L5437,"&lt;&gt;1",A5437:F5437)</f>
        <v>#DIV/0!</v>
      </c>
      <c r="P5437" s="5" t="n">
        <f aca="false">AVERAGEIF(G5437:L5437,"=1",A5437:F5437)</f>
        <v>29</v>
      </c>
      <c r="Q5437" s="4" t="e">
        <f aca="false">IF(P5437&gt;O5437,1,0)</f>
        <v>#DIV/0!</v>
      </c>
      <c r="R5437" s="0" t="e">
        <f aca="false">IF(Q5437+N5437=2,1,0)</f>
        <v>#DIV/0!</v>
      </c>
    </row>
    <row r="5438" customFormat="false" ht="13.8" hidden="false" customHeight="false" outlineLevel="0" collapsed="false">
      <c r="A5438" s="1" t="n">
        <v>81</v>
      </c>
      <c r="B5438" s="1" t="n">
        <v>22</v>
      </c>
      <c r="C5438" s="1" t="n">
        <v>45</v>
      </c>
      <c r="D5438" s="1" t="n">
        <v>79</v>
      </c>
      <c r="E5438" s="1" t="n">
        <v>54</v>
      </c>
      <c r="F5438" s="1" t="n">
        <v>22</v>
      </c>
      <c r="G5438" s="2" t="n">
        <f aca="false">COUNTIF($A5438:$F5438,A5438)</f>
        <v>1</v>
      </c>
      <c r="H5438" s="2" t="n">
        <f aca="false">COUNTIF($A5438:$F5438,B5438)</f>
        <v>2</v>
      </c>
      <c r="I5438" s="2" t="n">
        <f aca="false">COUNTIF($A5438:$F5438,C5438)</f>
        <v>1</v>
      </c>
      <c r="J5438" s="2" t="n">
        <f aca="false">COUNTIF($A5438:$F5438,D5438)</f>
        <v>1</v>
      </c>
      <c r="K5438" s="2" t="n">
        <f aca="false">COUNTIF($A5438:$F5438,E5438)</f>
        <v>1</v>
      </c>
      <c r="L5438" s="2" t="n">
        <f aca="false">COUNTIF($A5438:$F5438,F5438)</f>
        <v>2</v>
      </c>
      <c r="M5438" s="3" t="n">
        <f aca="false">COUNTIF(G5438:L5438,1)</f>
        <v>4</v>
      </c>
      <c r="N5438" s="4" t="n">
        <f aca="false">IF(AND(M5438&gt;1,M5438&lt;6),1,0)</f>
        <v>1</v>
      </c>
      <c r="O5438" s="5" t="n">
        <f aca="false">AVERAGEIF(G5438:L5438,"&lt;&gt;1",A5438:F5438)</f>
        <v>22</v>
      </c>
      <c r="P5438" s="5" t="n">
        <f aca="false">AVERAGEIF(G5438:L5438,"=1",A5438:F5438)</f>
        <v>64.75</v>
      </c>
      <c r="Q5438" s="4" t="n">
        <f aca="false">IF(P5438&gt;O5438,1,0)</f>
        <v>1</v>
      </c>
      <c r="R5438" s="0" t="n">
        <f aca="false">IF(Q5438+N5438=2,1,0)</f>
        <v>1</v>
      </c>
    </row>
    <row r="5439" customFormat="false" ht="13.8" hidden="true" customHeight="false" outlineLevel="0" collapsed="false">
      <c r="A5439" s="1" t="n">
        <v>32</v>
      </c>
      <c r="B5439" s="1" t="n">
        <v>59</v>
      </c>
      <c r="C5439" s="1" t="n">
        <v>13</v>
      </c>
      <c r="D5439" s="1" t="n">
        <v>76</v>
      </c>
      <c r="E5439" s="1" t="n">
        <v>96</v>
      </c>
      <c r="F5439" s="1" t="n">
        <v>118</v>
      </c>
      <c r="G5439" s="2" t="n">
        <f aca="false">COUNTIF($A5439:$F5439,A5439)</f>
        <v>1</v>
      </c>
      <c r="H5439" s="2" t="n">
        <f aca="false">COUNTIF($A5439:$F5439,B5439)</f>
        <v>1</v>
      </c>
      <c r="I5439" s="2" t="n">
        <f aca="false">COUNTIF($A5439:$F5439,C5439)</f>
        <v>1</v>
      </c>
      <c r="J5439" s="2" t="n">
        <f aca="false">COUNTIF($A5439:$F5439,D5439)</f>
        <v>1</v>
      </c>
      <c r="K5439" s="2" t="n">
        <f aca="false">COUNTIF($A5439:$F5439,E5439)</f>
        <v>1</v>
      </c>
      <c r="L5439" s="2" t="n">
        <f aca="false">COUNTIF($A5439:$F5439,F5439)</f>
        <v>1</v>
      </c>
      <c r="M5439" s="3" t="n">
        <f aca="false">COUNTIF(G5439:L5439,1)</f>
        <v>6</v>
      </c>
      <c r="N5439" s="4" t="n">
        <f aca="false">IF(AND(M5439&lt;&gt;1,M5439&lt;&gt;6),1,0)</f>
        <v>0</v>
      </c>
      <c r="O5439" s="5" t="e">
        <f aca="false">AVERAGEIF(G5439:L5439,"&lt;&gt;1",A5439:F5439)</f>
        <v>#DIV/0!</v>
      </c>
      <c r="P5439" s="5" t="n">
        <f aca="false">AVERAGEIF(G5439:L5439,"=1",A5439:F5439)</f>
        <v>65.6666666666667</v>
      </c>
      <c r="Q5439" s="4" t="e">
        <f aca="false">IF(P5439&gt;O5439,1,0)</f>
        <v>#DIV/0!</v>
      </c>
      <c r="R5439" s="0" t="e">
        <f aca="false">IF(Q5439+N5439=2,1,0)</f>
        <v>#DIV/0!</v>
      </c>
    </row>
    <row r="5440" customFormat="false" ht="13.8" hidden="true" customHeight="false" outlineLevel="0" collapsed="false">
      <c r="A5440" s="1" t="n">
        <v>28</v>
      </c>
      <c r="B5440" s="1" t="n">
        <v>49</v>
      </c>
      <c r="C5440" s="1" t="n">
        <v>62</v>
      </c>
      <c r="D5440" s="1" t="n">
        <v>17</v>
      </c>
      <c r="E5440" s="1" t="n">
        <v>18</v>
      </c>
      <c r="F5440" s="1" t="n">
        <v>49</v>
      </c>
      <c r="G5440" s="2" t="n">
        <f aca="false">COUNTIF($A5440:$F5440,A5440)</f>
        <v>1</v>
      </c>
      <c r="H5440" s="2" t="n">
        <f aca="false">COUNTIF($A5440:$F5440,B5440)</f>
        <v>2</v>
      </c>
      <c r="I5440" s="2" t="n">
        <f aca="false">COUNTIF($A5440:$F5440,C5440)</f>
        <v>1</v>
      </c>
      <c r="J5440" s="2" t="n">
        <f aca="false">COUNTIF($A5440:$F5440,D5440)</f>
        <v>1</v>
      </c>
      <c r="K5440" s="2" t="n">
        <f aca="false">COUNTIF($A5440:$F5440,E5440)</f>
        <v>1</v>
      </c>
      <c r="L5440" s="2" t="n">
        <f aca="false">COUNTIF($A5440:$F5440,F5440)</f>
        <v>2</v>
      </c>
      <c r="M5440" s="3" t="n">
        <f aca="false">COUNTIF(G5440:L5440,1)</f>
        <v>4</v>
      </c>
      <c r="N5440" s="4" t="n">
        <f aca="false">IF(AND(M5440&lt;&gt;1,M5440&lt;&gt;6),1,0)</f>
        <v>1</v>
      </c>
      <c r="O5440" s="5" t="n">
        <f aca="false">AVERAGEIF(G5440:L5440,"&lt;&gt;1",A5440:F5440)</f>
        <v>49</v>
      </c>
      <c r="P5440" s="5" t="n">
        <f aca="false">AVERAGEIF(G5440:L5440,"=1",A5440:F5440)</f>
        <v>31.25</v>
      </c>
      <c r="Q5440" s="4" t="n">
        <f aca="false">IF(P5440&gt;O5440,1,0)</f>
        <v>0</v>
      </c>
      <c r="R5440" s="0" t="n">
        <f aca="false">IF(Q5440+N5440=2,1,0)</f>
        <v>0</v>
      </c>
    </row>
    <row r="5441" customFormat="false" ht="13.8" hidden="true" customHeight="false" outlineLevel="0" collapsed="false">
      <c r="A5441" s="1" t="n">
        <v>47</v>
      </c>
      <c r="B5441" s="1" t="n">
        <v>61</v>
      </c>
      <c r="C5441" s="1" t="n">
        <v>50</v>
      </c>
      <c r="D5441" s="1" t="n">
        <v>58</v>
      </c>
      <c r="E5441" s="1" t="n">
        <v>23</v>
      </c>
      <c r="F5441" s="1" t="n">
        <v>30</v>
      </c>
      <c r="G5441" s="2" t="n">
        <f aca="false">COUNTIF($A5441:$F5441,A5441)</f>
        <v>1</v>
      </c>
      <c r="H5441" s="2" t="n">
        <f aca="false">COUNTIF($A5441:$F5441,B5441)</f>
        <v>1</v>
      </c>
      <c r="I5441" s="2" t="n">
        <f aca="false">COUNTIF($A5441:$F5441,C5441)</f>
        <v>1</v>
      </c>
      <c r="J5441" s="2" t="n">
        <f aca="false">COUNTIF($A5441:$F5441,D5441)</f>
        <v>1</v>
      </c>
      <c r="K5441" s="2" t="n">
        <f aca="false">COUNTIF($A5441:$F5441,E5441)</f>
        <v>1</v>
      </c>
      <c r="L5441" s="2" t="n">
        <f aca="false">COUNTIF($A5441:$F5441,F5441)</f>
        <v>1</v>
      </c>
      <c r="M5441" s="3" t="n">
        <f aca="false">COUNTIF(G5441:L5441,1)</f>
        <v>6</v>
      </c>
      <c r="N5441" s="4" t="n">
        <f aca="false">IF(AND(M5441&lt;&gt;1,M5441&lt;&gt;6),1,0)</f>
        <v>0</v>
      </c>
      <c r="O5441" s="5" t="e">
        <f aca="false">AVERAGEIF(G5441:L5441,"&lt;&gt;1",A5441:F5441)</f>
        <v>#DIV/0!</v>
      </c>
      <c r="P5441" s="5" t="n">
        <f aca="false">AVERAGEIF(G5441:L5441,"=1",A5441:F5441)</f>
        <v>44.8333333333333</v>
      </c>
      <c r="Q5441" s="4" t="e">
        <f aca="false">IF(P5441&gt;O5441,1,0)</f>
        <v>#DIV/0!</v>
      </c>
      <c r="R5441" s="0" t="e">
        <f aca="false">IF(Q5441+N5441=2,1,0)</f>
        <v>#DIV/0!</v>
      </c>
    </row>
    <row r="5442" customFormat="false" ht="13.8" hidden="false" customHeight="false" outlineLevel="0" collapsed="false">
      <c r="A5442" s="1" t="n">
        <v>80</v>
      </c>
      <c r="B5442" s="1" t="n">
        <v>25</v>
      </c>
      <c r="C5442" s="1" t="n">
        <v>25</v>
      </c>
      <c r="D5442" s="1" t="n">
        <v>78</v>
      </c>
      <c r="E5442" s="1" t="n">
        <v>40</v>
      </c>
      <c r="F5442" s="1" t="n">
        <v>16</v>
      </c>
      <c r="G5442" s="2" t="n">
        <f aca="false">COUNTIF($A5442:$F5442,A5442)</f>
        <v>1</v>
      </c>
      <c r="H5442" s="2" t="n">
        <f aca="false">COUNTIF($A5442:$F5442,B5442)</f>
        <v>2</v>
      </c>
      <c r="I5442" s="2" t="n">
        <f aca="false">COUNTIF($A5442:$F5442,C5442)</f>
        <v>2</v>
      </c>
      <c r="J5442" s="2" t="n">
        <f aca="false">COUNTIF($A5442:$F5442,D5442)</f>
        <v>1</v>
      </c>
      <c r="K5442" s="2" t="n">
        <f aca="false">COUNTIF($A5442:$F5442,E5442)</f>
        <v>1</v>
      </c>
      <c r="L5442" s="2" t="n">
        <f aca="false">COUNTIF($A5442:$F5442,F5442)</f>
        <v>1</v>
      </c>
      <c r="M5442" s="3" t="n">
        <f aca="false">COUNTIF(G5442:L5442,1)</f>
        <v>4</v>
      </c>
      <c r="N5442" s="4" t="n">
        <f aca="false">IF(AND(M5442&gt;1,M5442&lt;6),1,0)</f>
        <v>1</v>
      </c>
      <c r="O5442" s="5" t="n">
        <f aca="false">AVERAGEIF(G5442:L5442,"&lt;&gt;1",A5442:F5442)</f>
        <v>25</v>
      </c>
      <c r="P5442" s="5" t="n">
        <f aca="false">AVERAGEIF(G5442:L5442,"=1",A5442:F5442)</f>
        <v>53.5</v>
      </c>
      <c r="Q5442" s="4" t="n">
        <f aca="false">IF(P5442&gt;O5442,1,0)</f>
        <v>1</v>
      </c>
      <c r="R5442" s="0" t="n">
        <f aca="false">IF(Q5442+N5442=2,1,0)</f>
        <v>1</v>
      </c>
    </row>
    <row r="5443" customFormat="false" ht="13.8" hidden="false" customHeight="false" outlineLevel="0" collapsed="false">
      <c r="A5443" s="1" t="n">
        <v>70</v>
      </c>
      <c r="B5443" s="1" t="n">
        <v>54</v>
      </c>
      <c r="C5443" s="1" t="n">
        <v>83</v>
      </c>
      <c r="D5443" s="1" t="n">
        <v>41</v>
      </c>
      <c r="E5443" s="1" t="n">
        <v>46</v>
      </c>
      <c r="F5443" s="1" t="n">
        <v>54</v>
      </c>
      <c r="G5443" s="2" t="n">
        <f aca="false">COUNTIF($A5443:$F5443,A5443)</f>
        <v>1</v>
      </c>
      <c r="H5443" s="2" t="n">
        <f aca="false">COUNTIF($A5443:$F5443,B5443)</f>
        <v>2</v>
      </c>
      <c r="I5443" s="2" t="n">
        <f aca="false">COUNTIF($A5443:$F5443,C5443)</f>
        <v>1</v>
      </c>
      <c r="J5443" s="2" t="n">
        <f aca="false">COUNTIF($A5443:$F5443,D5443)</f>
        <v>1</v>
      </c>
      <c r="K5443" s="2" t="n">
        <f aca="false">COUNTIF($A5443:$F5443,E5443)</f>
        <v>1</v>
      </c>
      <c r="L5443" s="2" t="n">
        <f aca="false">COUNTIF($A5443:$F5443,F5443)</f>
        <v>2</v>
      </c>
      <c r="M5443" s="3" t="n">
        <f aca="false">COUNTIF(G5443:L5443,1)</f>
        <v>4</v>
      </c>
      <c r="N5443" s="4" t="n">
        <f aca="false">IF(AND(M5443&gt;1,M5443&lt;6),1,0)</f>
        <v>1</v>
      </c>
      <c r="O5443" s="5" t="n">
        <f aca="false">AVERAGEIF(G5443:L5443,"&lt;&gt;1",A5443:F5443)</f>
        <v>54</v>
      </c>
      <c r="P5443" s="5" t="n">
        <f aca="false">AVERAGEIF(G5443:L5443,"=1",A5443:F5443)</f>
        <v>60</v>
      </c>
      <c r="Q5443" s="4" t="n">
        <f aca="false">IF(P5443&gt;O5443,1,0)</f>
        <v>1</v>
      </c>
      <c r="R5443" s="0" t="n">
        <f aca="false">IF(Q5443+N5443=2,1,0)</f>
        <v>1</v>
      </c>
    </row>
    <row r="5444" customFormat="false" ht="13.8" hidden="true" customHeight="false" outlineLevel="0" collapsed="false">
      <c r="A5444" s="1" t="n">
        <v>33</v>
      </c>
      <c r="B5444" s="1" t="n">
        <v>74</v>
      </c>
      <c r="C5444" s="1" t="n">
        <v>73</v>
      </c>
      <c r="D5444" s="1" t="n">
        <v>43</v>
      </c>
      <c r="E5444" s="1" t="n">
        <v>16</v>
      </c>
      <c r="F5444" s="1" t="n">
        <v>111</v>
      </c>
      <c r="G5444" s="2" t="n">
        <f aca="false">COUNTIF($A5444:$F5444,A5444)</f>
        <v>1</v>
      </c>
      <c r="H5444" s="2" t="n">
        <f aca="false">COUNTIF($A5444:$F5444,B5444)</f>
        <v>1</v>
      </c>
      <c r="I5444" s="2" t="n">
        <f aca="false">COUNTIF($A5444:$F5444,C5444)</f>
        <v>1</v>
      </c>
      <c r="J5444" s="2" t="n">
        <f aca="false">COUNTIF($A5444:$F5444,D5444)</f>
        <v>1</v>
      </c>
      <c r="K5444" s="2" t="n">
        <f aca="false">COUNTIF($A5444:$F5444,E5444)</f>
        <v>1</v>
      </c>
      <c r="L5444" s="2" t="n">
        <f aca="false">COUNTIF($A5444:$F5444,F5444)</f>
        <v>1</v>
      </c>
      <c r="M5444" s="3" t="n">
        <f aca="false">COUNTIF(G5444:L5444,1)</f>
        <v>6</v>
      </c>
      <c r="N5444" s="4" t="n">
        <f aca="false">IF(AND(M5444&lt;&gt;1,M5444&lt;&gt;6),1,0)</f>
        <v>0</v>
      </c>
      <c r="O5444" s="5" t="e">
        <f aca="false">AVERAGEIF(G5444:L5444,"&lt;&gt;1",A5444:F5444)</f>
        <v>#DIV/0!</v>
      </c>
      <c r="P5444" s="5" t="n">
        <f aca="false">AVERAGEIF(G5444:L5444,"=1",A5444:F5444)</f>
        <v>58.3333333333333</v>
      </c>
      <c r="Q5444" s="4" t="e">
        <f aca="false">IF(P5444&gt;O5444,1,0)</f>
        <v>#DIV/0!</v>
      </c>
      <c r="R5444" s="0" t="e">
        <f aca="false">IF(Q5444+N5444=2,1,0)</f>
        <v>#DIV/0!</v>
      </c>
    </row>
    <row r="5445" customFormat="false" ht="13.8" hidden="true" customHeight="false" outlineLevel="0" collapsed="false">
      <c r="A5445" s="1" t="n">
        <v>5</v>
      </c>
      <c r="B5445" s="1" t="n">
        <v>32</v>
      </c>
      <c r="C5445" s="1" t="n">
        <v>60</v>
      </c>
      <c r="D5445" s="1" t="n">
        <v>28</v>
      </c>
      <c r="E5445" s="1" t="n">
        <v>7</v>
      </c>
      <c r="F5445" s="1" t="n">
        <v>32</v>
      </c>
      <c r="G5445" s="2" t="n">
        <f aca="false">COUNTIF($A5445:$F5445,A5445)</f>
        <v>1</v>
      </c>
      <c r="H5445" s="2" t="n">
        <f aca="false">COUNTIF($A5445:$F5445,B5445)</f>
        <v>2</v>
      </c>
      <c r="I5445" s="2" t="n">
        <f aca="false">COUNTIF($A5445:$F5445,C5445)</f>
        <v>1</v>
      </c>
      <c r="J5445" s="2" t="n">
        <f aca="false">COUNTIF($A5445:$F5445,D5445)</f>
        <v>1</v>
      </c>
      <c r="K5445" s="2" t="n">
        <f aca="false">COUNTIF($A5445:$F5445,E5445)</f>
        <v>1</v>
      </c>
      <c r="L5445" s="2" t="n">
        <f aca="false">COUNTIF($A5445:$F5445,F5445)</f>
        <v>2</v>
      </c>
      <c r="M5445" s="3" t="n">
        <f aca="false">COUNTIF(G5445:L5445,1)</f>
        <v>4</v>
      </c>
      <c r="N5445" s="4" t="n">
        <f aca="false">IF(AND(M5445&lt;&gt;1,M5445&lt;&gt;6),1,0)</f>
        <v>1</v>
      </c>
      <c r="O5445" s="5" t="n">
        <f aca="false">AVERAGEIF(G5445:L5445,"&lt;&gt;1",A5445:F5445)</f>
        <v>32</v>
      </c>
      <c r="P5445" s="5" t="n">
        <f aca="false">AVERAGEIF(G5445:L5445,"=1",A5445:F5445)</f>
        <v>25</v>
      </c>
      <c r="Q5445" s="4" t="n">
        <f aca="false">IF(P5445&gt;O5445,1,0)</f>
        <v>0</v>
      </c>
      <c r="R5445" s="0" t="n">
        <f aca="false">IF(Q5445+N5445=2,1,0)</f>
        <v>0</v>
      </c>
    </row>
    <row r="5446" customFormat="false" ht="13.8" hidden="true" customHeight="false" outlineLevel="0" collapsed="false">
      <c r="A5446" s="1" t="n">
        <v>22</v>
      </c>
      <c r="B5446" s="1" t="n">
        <v>48</v>
      </c>
      <c r="C5446" s="1" t="n">
        <v>43</v>
      </c>
      <c r="D5446" s="1" t="n">
        <v>51</v>
      </c>
      <c r="E5446" s="1" t="n">
        <v>7</v>
      </c>
      <c r="F5446" s="1" t="n">
        <v>48</v>
      </c>
      <c r="G5446" s="2" t="n">
        <f aca="false">COUNTIF($A5446:$F5446,A5446)</f>
        <v>1</v>
      </c>
      <c r="H5446" s="2" t="n">
        <f aca="false">COUNTIF($A5446:$F5446,B5446)</f>
        <v>2</v>
      </c>
      <c r="I5446" s="2" t="n">
        <f aca="false">COUNTIF($A5446:$F5446,C5446)</f>
        <v>1</v>
      </c>
      <c r="J5446" s="2" t="n">
        <f aca="false">COUNTIF($A5446:$F5446,D5446)</f>
        <v>1</v>
      </c>
      <c r="K5446" s="2" t="n">
        <f aca="false">COUNTIF($A5446:$F5446,E5446)</f>
        <v>1</v>
      </c>
      <c r="L5446" s="2" t="n">
        <f aca="false">COUNTIF($A5446:$F5446,F5446)</f>
        <v>2</v>
      </c>
      <c r="M5446" s="3" t="n">
        <f aca="false">COUNTIF(G5446:L5446,1)</f>
        <v>4</v>
      </c>
      <c r="N5446" s="4" t="n">
        <f aca="false">IF(AND(M5446&lt;&gt;1,M5446&lt;&gt;6),1,0)</f>
        <v>1</v>
      </c>
      <c r="O5446" s="5" t="n">
        <f aca="false">AVERAGEIF(G5446:L5446,"&lt;&gt;1",A5446:F5446)</f>
        <v>48</v>
      </c>
      <c r="P5446" s="5" t="n">
        <f aca="false">AVERAGEIF(G5446:L5446,"=1",A5446:F5446)</f>
        <v>30.75</v>
      </c>
      <c r="Q5446" s="4" t="n">
        <f aca="false">IF(P5446&gt;O5446,1,0)</f>
        <v>0</v>
      </c>
      <c r="R5446" s="0" t="n">
        <f aca="false">IF(Q5446+N5446=2,1,0)</f>
        <v>0</v>
      </c>
    </row>
    <row r="5447" customFormat="false" ht="13.8" hidden="true" customHeight="false" outlineLevel="0" collapsed="false">
      <c r="A5447" s="1" t="n">
        <v>66</v>
      </c>
      <c r="B5447" s="1" t="n">
        <v>49</v>
      </c>
      <c r="C5447" s="1" t="n">
        <v>40</v>
      </c>
      <c r="D5447" s="1" t="n">
        <v>46</v>
      </c>
      <c r="E5447" s="1" t="n">
        <v>132</v>
      </c>
      <c r="F5447" s="1" t="n">
        <v>32</v>
      </c>
      <c r="G5447" s="2" t="n">
        <f aca="false">COUNTIF($A5447:$F5447,A5447)</f>
        <v>1</v>
      </c>
      <c r="H5447" s="2" t="n">
        <f aca="false">COUNTIF($A5447:$F5447,B5447)</f>
        <v>1</v>
      </c>
      <c r="I5447" s="2" t="n">
        <f aca="false">COUNTIF($A5447:$F5447,C5447)</f>
        <v>1</v>
      </c>
      <c r="J5447" s="2" t="n">
        <f aca="false">COUNTIF($A5447:$F5447,D5447)</f>
        <v>1</v>
      </c>
      <c r="K5447" s="2" t="n">
        <f aca="false">COUNTIF($A5447:$F5447,E5447)</f>
        <v>1</v>
      </c>
      <c r="L5447" s="2" t="n">
        <f aca="false">COUNTIF($A5447:$F5447,F5447)</f>
        <v>1</v>
      </c>
      <c r="M5447" s="3" t="n">
        <f aca="false">COUNTIF(G5447:L5447,1)</f>
        <v>6</v>
      </c>
      <c r="N5447" s="4" t="n">
        <f aca="false">IF(AND(M5447&lt;&gt;1,M5447&lt;&gt;6),1,0)</f>
        <v>0</v>
      </c>
      <c r="O5447" s="5" t="e">
        <f aca="false">AVERAGEIF(G5447:L5447,"&lt;&gt;1",A5447:F5447)</f>
        <v>#DIV/0!</v>
      </c>
      <c r="P5447" s="5" t="n">
        <f aca="false">AVERAGEIF(G5447:L5447,"=1",A5447:F5447)</f>
        <v>60.8333333333333</v>
      </c>
      <c r="Q5447" s="4" t="e">
        <f aca="false">IF(P5447&gt;O5447,1,0)</f>
        <v>#DIV/0!</v>
      </c>
      <c r="R5447" s="0" t="e">
        <f aca="false">IF(Q5447+N5447=2,1,0)</f>
        <v>#DIV/0!</v>
      </c>
    </row>
    <row r="5448" customFormat="false" ht="13.8" hidden="true" customHeight="false" outlineLevel="0" collapsed="false">
      <c r="A5448" s="1" t="n">
        <v>61</v>
      </c>
      <c r="B5448" s="1" t="n">
        <v>57</v>
      </c>
      <c r="C5448" s="1" t="n">
        <v>60</v>
      </c>
      <c r="D5448" s="1" t="n">
        <v>33</v>
      </c>
      <c r="E5448" s="1" t="n">
        <v>183</v>
      </c>
      <c r="F5448" s="1" t="n">
        <v>28</v>
      </c>
      <c r="G5448" s="2" t="n">
        <f aca="false">COUNTIF($A5448:$F5448,A5448)</f>
        <v>1</v>
      </c>
      <c r="H5448" s="2" t="n">
        <f aca="false">COUNTIF($A5448:$F5448,B5448)</f>
        <v>1</v>
      </c>
      <c r="I5448" s="2" t="n">
        <f aca="false">COUNTIF($A5448:$F5448,C5448)</f>
        <v>1</v>
      </c>
      <c r="J5448" s="2" t="n">
        <f aca="false">COUNTIF($A5448:$F5448,D5448)</f>
        <v>1</v>
      </c>
      <c r="K5448" s="2" t="n">
        <f aca="false">COUNTIF($A5448:$F5448,E5448)</f>
        <v>1</v>
      </c>
      <c r="L5448" s="2" t="n">
        <f aca="false">COUNTIF($A5448:$F5448,F5448)</f>
        <v>1</v>
      </c>
      <c r="M5448" s="3" t="n">
        <f aca="false">COUNTIF(G5448:L5448,1)</f>
        <v>6</v>
      </c>
      <c r="N5448" s="4" t="n">
        <f aca="false">IF(AND(M5448&lt;&gt;1,M5448&lt;&gt;6),1,0)</f>
        <v>0</v>
      </c>
      <c r="O5448" s="5" t="e">
        <f aca="false">AVERAGEIF(G5448:L5448,"&lt;&gt;1",A5448:F5448)</f>
        <v>#DIV/0!</v>
      </c>
      <c r="P5448" s="5" t="n">
        <f aca="false">AVERAGEIF(G5448:L5448,"=1",A5448:F5448)</f>
        <v>70.3333333333333</v>
      </c>
      <c r="Q5448" s="4" t="e">
        <f aca="false">IF(P5448&gt;O5448,1,0)</f>
        <v>#DIV/0!</v>
      </c>
      <c r="R5448" s="0" t="e">
        <f aca="false">IF(Q5448+N5448=2,1,0)</f>
        <v>#DIV/0!</v>
      </c>
    </row>
    <row r="5449" customFormat="false" ht="13.8" hidden="false" customHeight="false" outlineLevel="0" collapsed="false">
      <c r="A5449" s="1" t="n">
        <v>47</v>
      </c>
      <c r="B5449" s="1" t="n">
        <v>75</v>
      </c>
      <c r="C5449" s="1" t="n">
        <v>63</v>
      </c>
      <c r="D5449" s="1" t="n">
        <v>47</v>
      </c>
      <c r="E5449" s="1" t="n">
        <v>31</v>
      </c>
      <c r="F5449" s="1" t="n">
        <v>150</v>
      </c>
      <c r="G5449" s="2" t="n">
        <f aca="false">COUNTIF($A5449:$F5449,A5449)</f>
        <v>2</v>
      </c>
      <c r="H5449" s="2" t="n">
        <f aca="false">COUNTIF($A5449:$F5449,B5449)</f>
        <v>1</v>
      </c>
      <c r="I5449" s="2" t="n">
        <f aca="false">COUNTIF($A5449:$F5449,C5449)</f>
        <v>1</v>
      </c>
      <c r="J5449" s="2" t="n">
        <f aca="false">COUNTIF($A5449:$F5449,D5449)</f>
        <v>2</v>
      </c>
      <c r="K5449" s="2" t="n">
        <f aca="false">COUNTIF($A5449:$F5449,E5449)</f>
        <v>1</v>
      </c>
      <c r="L5449" s="2" t="n">
        <f aca="false">COUNTIF($A5449:$F5449,F5449)</f>
        <v>1</v>
      </c>
      <c r="M5449" s="3" t="n">
        <f aca="false">COUNTIF(G5449:L5449,1)</f>
        <v>4</v>
      </c>
      <c r="N5449" s="4" t="n">
        <f aca="false">IF(AND(M5449&gt;1,M5449&lt;6),1,0)</f>
        <v>1</v>
      </c>
      <c r="O5449" s="5" t="n">
        <f aca="false">AVERAGEIF(G5449:L5449,"&lt;&gt;1",A5449:F5449)</f>
        <v>47</v>
      </c>
      <c r="P5449" s="5" t="n">
        <f aca="false">AVERAGEIF(G5449:L5449,"=1",A5449:F5449)</f>
        <v>79.75</v>
      </c>
      <c r="Q5449" s="4" t="n">
        <f aca="false">IF(P5449&gt;O5449,1,0)</f>
        <v>1</v>
      </c>
      <c r="R5449" s="0" t="n">
        <f aca="false">IF(Q5449+N5449=2,1,0)</f>
        <v>1</v>
      </c>
    </row>
    <row r="5450" customFormat="false" ht="13.8" hidden="true" customHeight="false" outlineLevel="0" collapsed="false">
      <c r="A5450" s="1" t="n">
        <v>33</v>
      </c>
      <c r="B5450" s="1" t="n">
        <v>44</v>
      </c>
      <c r="C5450" s="1" t="n">
        <v>43</v>
      </c>
      <c r="D5450" s="1" t="n">
        <v>25</v>
      </c>
      <c r="E5450" s="1" t="n">
        <v>11</v>
      </c>
      <c r="F5450" s="1" t="n">
        <v>66</v>
      </c>
      <c r="G5450" s="2" t="n">
        <f aca="false">COUNTIF($A5450:$F5450,A5450)</f>
        <v>1</v>
      </c>
      <c r="H5450" s="2" t="n">
        <f aca="false">COUNTIF($A5450:$F5450,B5450)</f>
        <v>1</v>
      </c>
      <c r="I5450" s="2" t="n">
        <f aca="false">COUNTIF($A5450:$F5450,C5450)</f>
        <v>1</v>
      </c>
      <c r="J5450" s="2" t="n">
        <f aca="false">COUNTIF($A5450:$F5450,D5450)</f>
        <v>1</v>
      </c>
      <c r="K5450" s="2" t="n">
        <f aca="false">COUNTIF($A5450:$F5450,E5450)</f>
        <v>1</v>
      </c>
      <c r="L5450" s="2" t="n">
        <f aca="false">COUNTIF($A5450:$F5450,F5450)</f>
        <v>1</v>
      </c>
      <c r="M5450" s="3" t="n">
        <f aca="false">COUNTIF(G5450:L5450,1)</f>
        <v>6</v>
      </c>
      <c r="N5450" s="4" t="n">
        <f aca="false">IF(AND(M5450&lt;&gt;1,M5450&lt;&gt;6),1,0)</f>
        <v>0</v>
      </c>
      <c r="O5450" s="5" t="e">
        <f aca="false">AVERAGEIF(G5450:L5450,"&lt;&gt;1",A5450:F5450)</f>
        <v>#DIV/0!</v>
      </c>
      <c r="P5450" s="5" t="n">
        <f aca="false">AVERAGEIF(G5450:L5450,"=1",A5450:F5450)</f>
        <v>37</v>
      </c>
      <c r="Q5450" s="4" t="e">
        <f aca="false">IF(P5450&gt;O5450,1,0)</f>
        <v>#DIV/0!</v>
      </c>
      <c r="R5450" s="0" t="e">
        <f aca="false">IF(Q5450+N5450=2,1,0)</f>
        <v>#DIV/0!</v>
      </c>
    </row>
    <row r="5451" customFormat="false" ht="13.8" hidden="false" customHeight="false" outlineLevel="0" collapsed="false">
      <c r="A5451" s="1" t="n">
        <v>18</v>
      </c>
      <c r="B5451" s="1" t="n">
        <v>16</v>
      </c>
      <c r="C5451" s="1" t="n">
        <v>53</v>
      </c>
      <c r="D5451" s="1" t="n">
        <v>13</v>
      </c>
      <c r="E5451" s="1" t="n">
        <v>12</v>
      </c>
      <c r="F5451" s="1" t="n">
        <v>16</v>
      </c>
      <c r="G5451" s="2" t="n">
        <f aca="false">COUNTIF($A5451:$F5451,A5451)</f>
        <v>1</v>
      </c>
      <c r="H5451" s="2" t="n">
        <f aca="false">COUNTIF($A5451:$F5451,B5451)</f>
        <v>2</v>
      </c>
      <c r="I5451" s="2" t="n">
        <f aca="false">COUNTIF($A5451:$F5451,C5451)</f>
        <v>1</v>
      </c>
      <c r="J5451" s="2" t="n">
        <f aca="false">COUNTIF($A5451:$F5451,D5451)</f>
        <v>1</v>
      </c>
      <c r="K5451" s="2" t="n">
        <f aca="false">COUNTIF($A5451:$F5451,E5451)</f>
        <v>1</v>
      </c>
      <c r="L5451" s="2" t="n">
        <f aca="false">COUNTIF($A5451:$F5451,F5451)</f>
        <v>2</v>
      </c>
      <c r="M5451" s="3" t="n">
        <f aca="false">COUNTIF(G5451:L5451,1)</f>
        <v>4</v>
      </c>
      <c r="N5451" s="4" t="n">
        <f aca="false">IF(AND(M5451&gt;1,M5451&lt;6),1,0)</f>
        <v>1</v>
      </c>
      <c r="O5451" s="5" t="n">
        <f aca="false">AVERAGEIF(G5451:L5451,"&lt;&gt;1",A5451:F5451)</f>
        <v>16</v>
      </c>
      <c r="P5451" s="5" t="n">
        <f aca="false">AVERAGEIF(G5451:L5451,"=1",A5451:F5451)</f>
        <v>24</v>
      </c>
      <c r="Q5451" s="4" t="n">
        <f aca="false">IF(P5451&gt;O5451,1,0)</f>
        <v>1</v>
      </c>
      <c r="R5451" s="0" t="n">
        <f aca="false">IF(Q5451+N5451=2,1,0)</f>
        <v>1</v>
      </c>
    </row>
    <row r="5452" customFormat="false" ht="13.8" hidden="false" customHeight="false" outlineLevel="0" collapsed="false">
      <c r="A5452" s="1" t="n">
        <v>29</v>
      </c>
      <c r="B5452" s="1" t="n">
        <v>36</v>
      </c>
      <c r="C5452" s="1" t="n">
        <v>40</v>
      </c>
      <c r="D5452" s="1" t="n">
        <v>33</v>
      </c>
      <c r="E5452" s="1" t="n">
        <v>29</v>
      </c>
      <c r="F5452" s="1" t="n">
        <v>54</v>
      </c>
      <c r="G5452" s="2" t="n">
        <f aca="false">COUNTIF($A5452:$F5452,A5452)</f>
        <v>2</v>
      </c>
      <c r="H5452" s="2" t="n">
        <f aca="false">COUNTIF($A5452:$F5452,B5452)</f>
        <v>1</v>
      </c>
      <c r="I5452" s="2" t="n">
        <f aca="false">COUNTIF($A5452:$F5452,C5452)</f>
        <v>1</v>
      </c>
      <c r="J5452" s="2" t="n">
        <f aca="false">COUNTIF($A5452:$F5452,D5452)</f>
        <v>1</v>
      </c>
      <c r="K5452" s="2" t="n">
        <f aca="false">COUNTIF($A5452:$F5452,E5452)</f>
        <v>2</v>
      </c>
      <c r="L5452" s="2" t="n">
        <f aca="false">COUNTIF($A5452:$F5452,F5452)</f>
        <v>1</v>
      </c>
      <c r="M5452" s="3" t="n">
        <f aca="false">COUNTIF(G5452:L5452,1)</f>
        <v>4</v>
      </c>
      <c r="N5452" s="4" t="n">
        <f aca="false">IF(AND(M5452&gt;1,M5452&lt;6),1,0)</f>
        <v>1</v>
      </c>
      <c r="O5452" s="5" t="n">
        <f aca="false">AVERAGEIF(G5452:L5452,"&lt;&gt;1",A5452:F5452)</f>
        <v>29</v>
      </c>
      <c r="P5452" s="5" t="n">
        <f aca="false">AVERAGEIF(G5452:L5452,"=1",A5452:F5452)</f>
        <v>40.75</v>
      </c>
      <c r="Q5452" s="4" t="n">
        <f aca="false">IF(P5452&gt;O5452,1,0)</f>
        <v>1</v>
      </c>
      <c r="R5452" s="0" t="n">
        <f aca="false">IF(Q5452+N5452=2,1,0)</f>
        <v>1</v>
      </c>
    </row>
    <row r="5453" customFormat="false" ht="13.8" hidden="true" customHeight="false" outlineLevel="0" collapsed="false">
      <c r="A5453" s="1" t="n">
        <v>46</v>
      </c>
      <c r="B5453" s="1" t="n">
        <v>31</v>
      </c>
      <c r="C5453" s="1" t="n">
        <v>24</v>
      </c>
      <c r="D5453" s="1" t="n">
        <v>50</v>
      </c>
      <c r="E5453" s="1" t="n">
        <v>46</v>
      </c>
      <c r="F5453" s="1" t="n">
        <v>62</v>
      </c>
      <c r="G5453" s="2" t="n">
        <f aca="false">COUNTIF($A5453:$F5453,A5453)</f>
        <v>2</v>
      </c>
      <c r="H5453" s="2" t="n">
        <f aca="false">COUNTIF($A5453:$F5453,B5453)</f>
        <v>1</v>
      </c>
      <c r="I5453" s="2" t="n">
        <f aca="false">COUNTIF($A5453:$F5453,C5453)</f>
        <v>1</v>
      </c>
      <c r="J5453" s="2" t="n">
        <f aca="false">COUNTIF($A5453:$F5453,D5453)</f>
        <v>1</v>
      </c>
      <c r="K5453" s="2" t="n">
        <f aca="false">COUNTIF($A5453:$F5453,E5453)</f>
        <v>2</v>
      </c>
      <c r="L5453" s="2" t="n">
        <f aca="false">COUNTIF($A5453:$F5453,F5453)</f>
        <v>1</v>
      </c>
      <c r="M5453" s="3" t="n">
        <f aca="false">COUNTIF(G5453:L5453,1)</f>
        <v>4</v>
      </c>
      <c r="N5453" s="4" t="n">
        <f aca="false">IF(AND(M5453&lt;&gt;1,M5453&lt;&gt;6),1,0)</f>
        <v>1</v>
      </c>
      <c r="O5453" s="5" t="n">
        <f aca="false">AVERAGEIF(G5453:L5453,"&lt;&gt;1",A5453:F5453)</f>
        <v>46</v>
      </c>
      <c r="P5453" s="5" t="n">
        <f aca="false">AVERAGEIF(G5453:L5453,"=1",A5453:F5453)</f>
        <v>41.75</v>
      </c>
      <c r="Q5453" s="4" t="n">
        <f aca="false">IF(P5453&gt;O5453,1,0)</f>
        <v>0</v>
      </c>
      <c r="R5453" s="0" t="n">
        <f aca="false">IF(Q5453+N5453=2,1,0)</f>
        <v>0</v>
      </c>
    </row>
    <row r="5454" customFormat="false" ht="13.8" hidden="true" customHeight="false" outlineLevel="0" collapsed="false">
      <c r="A5454" s="1" t="n">
        <v>23</v>
      </c>
      <c r="B5454" s="1" t="n">
        <v>46</v>
      </c>
      <c r="C5454" s="1" t="n">
        <v>58</v>
      </c>
      <c r="D5454" s="1" t="n">
        <v>47</v>
      </c>
      <c r="E5454" s="1" t="n">
        <v>34</v>
      </c>
      <c r="F5454" s="1" t="n">
        <v>30</v>
      </c>
      <c r="G5454" s="2" t="n">
        <f aca="false">COUNTIF($A5454:$F5454,A5454)</f>
        <v>1</v>
      </c>
      <c r="H5454" s="2" t="n">
        <f aca="false">COUNTIF($A5454:$F5454,B5454)</f>
        <v>1</v>
      </c>
      <c r="I5454" s="2" t="n">
        <f aca="false">COUNTIF($A5454:$F5454,C5454)</f>
        <v>1</v>
      </c>
      <c r="J5454" s="2" t="n">
        <f aca="false">COUNTIF($A5454:$F5454,D5454)</f>
        <v>1</v>
      </c>
      <c r="K5454" s="2" t="n">
        <f aca="false">COUNTIF($A5454:$F5454,E5454)</f>
        <v>1</v>
      </c>
      <c r="L5454" s="2" t="n">
        <f aca="false">COUNTIF($A5454:$F5454,F5454)</f>
        <v>1</v>
      </c>
      <c r="M5454" s="3" t="n">
        <f aca="false">COUNTIF(G5454:L5454,1)</f>
        <v>6</v>
      </c>
      <c r="N5454" s="4" t="n">
        <f aca="false">IF(AND(M5454&lt;&gt;1,M5454&lt;&gt;6),1,0)</f>
        <v>0</v>
      </c>
      <c r="O5454" s="5" t="e">
        <f aca="false">AVERAGEIF(G5454:L5454,"&lt;&gt;1",A5454:F5454)</f>
        <v>#DIV/0!</v>
      </c>
      <c r="P5454" s="5" t="n">
        <f aca="false">AVERAGEIF(G5454:L5454,"=1",A5454:F5454)</f>
        <v>39.6666666666667</v>
      </c>
      <c r="Q5454" s="4" t="e">
        <f aca="false">IF(P5454&gt;O5454,1,0)</f>
        <v>#DIV/0!</v>
      </c>
      <c r="R5454" s="0" t="e">
        <f aca="false">IF(Q5454+N5454=2,1,0)</f>
        <v>#DIV/0!</v>
      </c>
    </row>
    <row r="5455" customFormat="false" ht="13.8" hidden="true" customHeight="false" outlineLevel="0" collapsed="false">
      <c r="A5455" s="1" t="n">
        <v>73</v>
      </c>
      <c r="B5455" s="1" t="n">
        <v>11</v>
      </c>
      <c r="C5455" s="1" t="n">
        <v>19</v>
      </c>
      <c r="D5455" s="1" t="n">
        <v>25</v>
      </c>
      <c r="E5455" s="1" t="n">
        <v>146</v>
      </c>
      <c r="F5455" s="1" t="n">
        <v>33</v>
      </c>
      <c r="G5455" s="2" t="n">
        <f aca="false">COUNTIF($A5455:$F5455,A5455)</f>
        <v>1</v>
      </c>
      <c r="H5455" s="2" t="n">
        <f aca="false">COUNTIF($A5455:$F5455,B5455)</f>
        <v>1</v>
      </c>
      <c r="I5455" s="2" t="n">
        <f aca="false">COUNTIF($A5455:$F5455,C5455)</f>
        <v>1</v>
      </c>
      <c r="J5455" s="2" t="n">
        <f aca="false">COUNTIF($A5455:$F5455,D5455)</f>
        <v>1</v>
      </c>
      <c r="K5455" s="2" t="n">
        <f aca="false">COUNTIF($A5455:$F5455,E5455)</f>
        <v>1</v>
      </c>
      <c r="L5455" s="2" t="n">
        <f aca="false">COUNTIF($A5455:$F5455,F5455)</f>
        <v>1</v>
      </c>
      <c r="M5455" s="3" t="n">
        <f aca="false">COUNTIF(G5455:L5455,1)</f>
        <v>6</v>
      </c>
      <c r="N5455" s="4" t="n">
        <f aca="false">IF(AND(M5455&lt;&gt;1,M5455&lt;&gt;6),1,0)</f>
        <v>0</v>
      </c>
      <c r="O5455" s="5" t="e">
        <f aca="false">AVERAGEIF(G5455:L5455,"&lt;&gt;1",A5455:F5455)</f>
        <v>#DIV/0!</v>
      </c>
      <c r="P5455" s="5" t="n">
        <f aca="false">AVERAGEIF(G5455:L5455,"=1",A5455:F5455)</f>
        <v>51.1666666666667</v>
      </c>
      <c r="Q5455" s="4" t="e">
        <f aca="false">IF(P5455&gt;O5455,1,0)</f>
        <v>#DIV/0!</v>
      </c>
      <c r="R5455" s="0" t="e">
        <f aca="false">IF(Q5455+N5455=2,1,0)</f>
        <v>#DIV/0!</v>
      </c>
    </row>
    <row r="5456" customFormat="false" ht="13.8" hidden="false" customHeight="false" outlineLevel="0" collapsed="false">
      <c r="A5456" s="1" t="n">
        <v>11</v>
      </c>
      <c r="B5456" s="1" t="n">
        <v>3</v>
      </c>
      <c r="C5456" s="1" t="n">
        <v>93</v>
      </c>
      <c r="D5456" s="1" t="n">
        <v>27</v>
      </c>
      <c r="E5456" s="1" t="n">
        <v>11</v>
      </c>
      <c r="F5456" s="1" t="n">
        <v>3</v>
      </c>
      <c r="G5456" s="2" t="n">
        <f aca="false">COUNTIF($A5456:$F5456,A5456)</f>
        <v>2</v>
      </c>
      <c r="H5456" s="2" t="n">
        <f aca="false">COUNTIF($A5456:$F5456,B5456)</f>
        <v>2</v>
      </c>
      <c r="I5456" s="2" t="n">
        <f aca="false">COUNTIF($A5456:$F5456,C5456)</f>
        <v>1</v>
      </c>
      <c r="J5456" s="2" t="n">
        <f aca="false">COUNTIF($A5456:$F5456,D5456)</f>
        <v>1</v>
      </c>
      <c r="K5456" s="2" t="n">
        <f aca="false">COUNTIF($A5456:$F5456,E5456)</f>
        <v>2</v>
      </c>
      <c r="L5456" s="2" t="n">
        <f aca="false">COUNTIF($A5456:$F5456,F5456)</f>
        <v>2</v>
      </c>
      <c r="M5456" s="3" t="n">
        <f aca="false">COUNTIF(G5456:L5456,1)</f>
        <v>2</v>
      </c>
      <c r="N5456" s="4" t="n">
        <f aca="false">IF(AND(M5456&gt;1,M5456&lt;6),1,0)</f>
        <v>1</v>
      </c>
      <c r="O5456" s="5" t="n">
        <f aca="false">AVERAGEIF(G5456:L5456,"&lt;&gt;1",A5456:F5456)</f>
        <v>7</v>
      </c>
      <c r="P5456" s="5" t="n">
        <f aca="false">AVERAGEIF(G5456:L5456,"=1",A5456:F5456)</f>
        <v>60</v>
      </c>
      <c r="Q5456" s="4" t="n">
        <f aca="false">IF(P5456&gt;O5456,1,0)</f>
        <v>1</v>
      </c>
      <c r="R5456" s="0" t="n">
        <f aca="false">IF(Q5456+N5456=2,1,0)</f>
        <v>1</v>
      </c>
    </row>
    <row r="5457" customFormat="false" ht="13.8" hidden="true" customHeight="false" outlineLevel="0" collapsed="false">
      <c r="A5457" s="1" t="n">
        <v>46</v>
      </c>
      <c r="B5457" s="1" t="n">
        <v>59</v>
      </c>
      <c r="C5457" s="1" t="n">
        <v>59</v>
      </c>
      <c r="D5457" s="1" t="n">
        <v>46</v>
      </c>
      <c r="E5457" s="1" t="n">
        <v>23</v>
      </c>
      <c r="F5457" s="1" t="n">
        <v>59</v>
      </c>
      <c r="G5457" s="2" t="n">
        <f aca="false">COUNTIF($A5457:$F5457,A5457)</f>
        <v>2</v>
      </c>
      <c r="H5457" s="2" t="n">
        <f aca="false">COUNTIF($A5457:$F5457,B5457)</f>
        <v>3</v>
      </c>
      <c r="I5457" s="2" t="n">
        <f aca="false">COUNTIF($A5457:$F5457,C5457)</f>
        <v>3</v>
      </c>
      <c r="J5457" s="2" t="n">
        <f aca="false">COUNTIF($A5457:$F5457,D5457)</f>
        <v>2</v>
      </c>
      <c r="K5457" s="2" t="n">
        <f aca="false">COUNTIF($A5457:$F5457,E5457)</f>
        <v>1</v>
      </c>
      <c r="L5457" s="2" t="n">
        <f aca="false">COUNTIF($A5457:$F5457,F5457)</f>
        <v>3</v>
      </c>
      <c r="M5457" s="3" t="n">
        <f aca="false">COUNTIF(G5457:L5457,1)</f>
        <v>1</v>
      </c>
      <c r="N5457" s="4" t="n">
        <f aca="false">IF(AND(M5457&lt;&gt;1,M5457&lt;&gt;6),1,0)</f>
        <v>0</v>
      </c>
      <c r="O5457" s="5" t="n">
        <f aca="false">AVERAGEIF(G5457:L5457,"&lt;&gt;1",A5457:F5457)</f>
        <v>53.8</v>
      </c>
      <c r="P5457" s="5" t="n">
        <f aca="false">AVERAGEIF(G5457:L5457,"=1",A5457:F5457)</f>
        <v>23</v>
      </c>
      <c r="Q5457" s="4" t="n">
        <f aca="false">IF(P5457&gt;O5457,1,0)</f>
        <v>0</v>
      </c>
      <c r="R5457" s="0" t="n">
        <f aca="false">IF(Q5457+N5457=2,1,0)</f>
        <v>0</v>
      </c>
    </row>
    <row r="5458" customFormat="false" ht="13.8" hidden="true" customHeight="false" outlineLevel="0" collapsed="false">
      <c r="A5458" s="1" t="n">
        <v>79</v>
      </c>
      <c r="B5458" s="1" t="n">
        <v>94</v>
      </c>
      <c r="C5458" s="1" t="n">
        <v>67</v>
      </c>
      <c r="D5458" s="1" t="n">
        <v>87</v>
      </c>
      <c r="E5458" s="1" t="n">
        <v>118</v>
      </c>
      <c r="F5458" s="1" t="n">
        <v>94</v>
      </c>
      <c r="G5458" s="2" t="n">
        <f aca="false">COUNTIF($A5458:$F5458,A5458)</f>
        <v>1</v>
      </c>
      <c r="H5458" s="2" t="n">
        <f aca="false">COUNTIF($A5458:$F5458,B5458)</f>
        <v>2</v>
      </c>
      <c r="I5458" s="2" t="n">
        <f aca="false">COUNTIF($A5458:$F5458,C5458)</f>
        <v>1</v>
      </c>
      <c r="J5458" s="2" t="n">
        <f aca="false">COUNTIF($A5458:$F5458,D5458)</f>
        <v>1</v>
      </c>
      <c r="K5458" s="2" t="n">
        <f aca="false">COUNTIF($A5458:$F5458,E5458)</f>
        <v>1</v>
      </c>
      <c r="L5458" s="2" t="n">
        <f aca="false">COUNTIF($A5458:$F5458,F5458)</f>
        <v>2</v>
      </c>
      <c r="M5458" s="3" t="n">
        <f aca="false">COUNTIF(G5458:L5458,1)</f>
        <v>4</v>
      </c>
      <c r="N5458" s="4" t="n">
        <f aca="false">IF(AND(M5458&lt;&gt;1,M5458&lt;&gt;6),1,0)</f>
        <v>1</v>
      </c>
      <c r="O5458" s="5" t="n">
        <f aca="false">AVERAGEIF(G5458:L5458,"&lt;&gt;1",A5458:F5458)</f>
        <v>94</v>
      </c>
      <c r="P5458" s="5" t="n">
        <f aca="false">AVERAGEIF(G5458:L5458,"=1",A5458:F5458)</f>
        <v>87.75</v>
      </c>
      <c r="Q5458" s="4" t="n">
        <f aca="false">IF(P5458&gt;O5458,1,0)</f>
        <v>0</v>
      </c>
      <c r="R5458" s="0" t="n">
        <f aca="false">IF(Q5458+N5458=2,1,0)</f>
        <v>0</v>
      </c>
    </row>
    <row r="5459" customFormat="false" ht="13.8" hidden="false" customHeight="false" outlineLevel="0" collapsed="false">
      <c r="A5459" s="1" t="n">
        <v>17</v>
      </c>
      <c r="B5459" s="1" t="n">
        <v>40</v>
      </c>
      <c r="C5459" s="1" t="n">
        <v>51</v>
      </c>
      <c r="D5459" s="1" t="n">
        <v>48</v>
      </c>
      <c r="E5459" s="1" t="n">
        <v>17</v>
      </c>
      <c r="F5459" s="1" t="n">
        <v>80</v>
      </c>
      <c r="G5459" s="2" t="n">
        <f aca="false">COUNTIF($A5459:$F5459,A5459)</f>
        <v>2</v>
      </c>
      <c r="H5459" s="2" t="n">
        <f aca="false">COUNTIF($A5459:$F5459,B5459)</f>
        <v>1</v>
      </c>
      <c r="I5459" s="2" t="n">
        <f aca="false">COUNTIF($A5459:$F5459,C5459)</f>
        <v>1</v>
      </c>
      <c r="J5459" s="2" t="n">
        <f aca="false">COUNTIF($A5459:$F5459,D5459)</f>
        <v>1</v>
      </c>
      <c r="K5459" s="2" t="n">
        <f aca="false">COUNTIF($A5459:$F5459,E5459)</f>
        <v>2</v>
      </c>
      <c r="L5459" s="2" t="n">
        <f aca="false">COUNTIF($A5459:$F5459,F5459)</f>
        <v>1</v>
      </c>
      <c r="M5459" s="3" t="n">
        <f aca="false">COUNTIF(G5459:L5459,1)</f>
        <v>4</v>
      </c>
      <c r="N5459" s="4" t="n">
        <f aca="false">IF(AND(M5459&gt;1,M5459&lt;6),1,0)</f>
        <v>1</v>
      </c>
      <c r="O5459" s="5" t="n">
        <f aca="false">AVERAGEIF(G5459:L5459,"&lt;&gt;1",A5459:F5459)</f>
        <v>17</v>
      </c>
      <c r="P5459" s="5" t="n">
        <f aca="false">AVERAGEIF(G5459:L5459,"=1",A5459:F5459)</f>
        <v>54.75</v>
      </c>
      <c r="Q5459" s="4" t="n">
        <f aca="false">IF(P5459&gt;O5459,1,0)</f>
        <v>1</v>
      </c>
      <c r="R5459" s="0" t="n">
        <f aca="false">IF(Q5459+N5459=2,1,0)</f>
        <v>1</v>
      </c>
    </row>
    <row r="5460" customFormat="false" ht="13.8" hidden="true" customHeight="false" outlineLevel="0" collapsed="false">
      <c r="A5460" s="1" t="n">
        <v>50</v>
      </c>
      <c r="B5460" s="1" t="n">
        <v>53</v>
      </c>
      <c r="C5460" s="1" t="n">
        <v>48</v>
      </c>
      <c r="D5460" s="1" t="n">
        <v>51</v>
      </c>
      <c r="E5460" s="1" t="n">
        <v>50</v>
      </c>
      <c r="F5460" s="1" t="n">
        <v>53</v>
      </c>
      <c r="G5460" s="2" t="n">
        <f aca="false">COUNTIF($A5460:$F5460,A5460)</f>
        <v>2</v>
      </c>
      <c r="H5460" s="2" t="n">
        <f aca="false">COUNTIF($A5460:$F5460,B5460)</f>
        <v>2</v>
      </c>
      <c r="I5460" s="2" t="n">
        <f aca="false">COUNTIF($A5460:$F5460,C5460)</f>
        <v>1</v>
      </c>
      <c r="J5460" s="2" t="n">
        <f aca="false">COUNTIF($A5460:$F5460,D5460)</f>
        <v>1</v>
      </c>
      <c r="K5460" s="2" t="n">
        <f aca="false">COUNTIF($A5460:$F5460,E5460)</f>
        <v>2</v>
      </c>
      <c r="L5460" s="2" t="n">
        <f aca="false">COUNTIF($A5460:$F5460,F5460)</f>
        <v>2</v>
      </c>
      <c r="M5460" s="3" t="n">
        <f aca="false">COUNTIF(G5460:L5460,1)</f>
        <v>2</v>
      </c>
      <c r="N5460" s="4" t="n">
        <f aca="false">IF(AND(M5460&lt;&gt;1,M5460&lt;&gt;6),1,0)</f>
        <v>1</v>
      </c>
      <c r="O5460" s="5" t="n">
        <f aca="false">AVERAGEIF(G5460:L5460,"&lt;&gt;1",A5460:F5460)</f>
        <v>51.5</v>
      </c>
      <c r="P5460" s="5" t="n">
        <f aca="false">AVERAGEIF(G5460:L5460,"=1",A5460:F5460)</f>
        <v>49.5</v>
      </c>
      <c r="Q5460" s="4" t="n">
        <f aca="false">IF(P5460&gt;O5460,1,0)</f>
        <v>0</v>
      </c>
      <c r="R5460" s="0" t="n">
        <f aca="false">IF(Q5460+N5460=2,1,0)</f>
        <v>0</v>
      </c>
    </row>
    <row r="5461" customFormat="false" ht="13.8" hidden="false" customHeight="false" outlineLevel="0" collapsed="false">
      <c r="A5461" s="1" t="n">
        <v>32</v>
      </c>
      <c r="B5461" s="1" t="n">
        <v>83</v>
      </c>
      <c r="C5461" s="1" t="n">
        <v>92</v>
      </c>
      <c r="D5461" s="1" t="n">
        <v>42</v>
      </c>
      <c r="E5461" s="1" t="n">
        <v>32</v>
      </c>
      <c r="F5461" s="1" t="n">
        <v>83</v>
      </c>
      <c r="G5461" s="2" t="n">
        <f aca="false">COUNTIF($A5461:$F5461,A5461)</f>
        <v>2</v>
      </c>
      <c r="H5461" s="2" t="n">
        <f aca="false">COUNTIF($A5461:$F5461,B5461)</f>
        <v>2</v>
      </c>
      <c r="I5461" s="2" t="n">
        <f aca="false">COUNTIF($A5461:$F5461,C5461)</f>
        <v>1</v>
      </c>
      <c r="J5461" s="2" t="n">
        <f aca="false">COUNTIF($A5461:$F5461,D5461)</f>
        <v>1</v>
      </c>
      <c r="K5461" s="2" t="n">
        <f aca="false">COUNTIF($A5461:$F5461,E5461)</f>
        <v>2</v>
      </c>
      <c r="L5461" s="2" t="n">
        <f aca="false">COUNTIF($A5461:$F5461,F5461)</f>
        <v>2</v>
      </c>
      <c r="M5461" s="3" t="n">
        <f aca="false">COUNTIF(G5461:L5461,1)</f>
        <v>2</v>
      </c>
      <c r="N5461" s="4" t="n">
        <f aca="false">IF(AND(M5461&gt;1,M5461&lt;6),1,0)</f>
        <v>1</v>
      </c>
      <c r="O5461" s="5" t="n">
        <f aca="false">AVERAGEIF(G5461:L5461,"&lt;&gt;1",A5461:F5461)</f>
        <v>57.5</v>
      </c>
      <c r="P5461" s="5" t="n">
        <f aca="false">AVERAGEIF(G5461:L5461,"=1",A5461:F5461)</f>
        <v>67</v>
      </c>
      <c r="Q5461" s="4" t="n">
        <f aca="false">IF(P5461&gt;O5461,1,0)</f>
        <v>1</v>
      </c>
      <c r="R5461" s="0" t="n">
        <f aca="false">IF(Q5461+N5461=2,1,0)</f>
        <v>1</v>
      </c>
    </row>
    <row r="5462" customFormat="false" ht="13.8" hidden="true" customHeight="false" outlineLevel="0" collapsed="false">
      <c r="A5462" s="1" t="n">
        <v>34</v>
      </c>
      <c r="B5462" s="1" t="n">
        <v>50</v>
      </c>
      <c r="C5462" s="1" t="n">
        <v>14</v>
      </c>
      <c r="D5462" s="1" t="n">
        <v>24</v>
      </c>
      <c r="E5462" s="1" t="n">
        <v>34</v>
      </c>
      <c r="F5462" s="1" t="n">
        <v>50</v>
      </c>
      <c r="G5462" s="2" t="n">
        <f aca="false">COUNTIF($A5462:$F5462,A5462)</f>
        <v>2</v>
      </c>
      <c r="H5462" s="2" t="n">
        <f aca="false">COUNTIF($A5462:$F5462,B5462)</f>
        <v>2</v>
      </c>
      <c r="I5462" s="2" t="n">
        <f aca="false">COUNTIF($A5462:$F5462,C5462)</f>
        <v>1</v>
      </c>
      <c r="J5462" s="2" t="n">
        <f aca="false">COUNTIF($A5462:$F5462,D5462)</f>
        <v>1</v>
      </c>
      <c r="K5462" s="2" t="n">
        <f aca="false">COUNTIF($A5462:$F5462,E5462)</f>
        <v>2</v>
      </c>
      <c r="L5462" s="2" t="n">
        <f aca="false">COUNTIF($A5462:$F5462,F5462)</f>
        <v>2</v>
      </c>
      <c r="M5462" s="3" t="n">
        <f aca="false">COUNTIF(G5462:L5462,1)</f>
        <v>2</v>
      </c>
      <c r="N5462" s="4" t="n">
        <f aca="false">IF(AND(M5462&lt;&gt;1,M5462&lt;&gt;6),1,0)</f>
        <v>1</v>
      </c>
      <c r="O5462" s="5" t="n">
        <f aca="false">AVERAGEIF(G5462:L5462,"&lt;&gt;1",A5462:F5462)</f>
        <v>42</v>
      </c>
      <c r="P5462" s="5" t="n">
        <f aca="false">AVERAGEIF(G5462:L5462,"=1",A5462:F5462)</f>
        <v>19</v>
      </c>
      <c r="Q5462" s="4" t="n">
        <f aca="false">IF(P5462&gt;O5462,1,0)</f>
        <v>0</v>
      </c>
      <c r="R5462" s="0" t="n">
        <f aca="false">IF(Q5462+N5462=2,1,0)</f>
        <v>0</v>
      </c>
    </row>
    <row r="5463" customFormat="false" ht="13.8" hidden="false" customHeight="false" outlineLevel="0" collapsed="false">
      <c r="A5463" s="1" t="n">
        <v>17</v>
      </c>
      <c r="B5463" s="1" t="n">
        <v>13</v>
      </c>
      <c r="C5463" s="1" t="n">
        <v>38</v>
      </c>
      <c r="D5463" s="1" t="n">
        <v>40</v>
      </c>
      <c r="E5463" s="1" t="n">
        <v>17</v>
      </c>
      <c r="F5463" s="1" t="n">
        <v>8</v>
      </c>
      <c r="G5463" s="2" t="n">
        <f aca="false">COUNTIF($A5463:$F5463,A5463)</f>
        <v>2</v>
      </c>
      <c r="H5463" s="2" t="n">
        <f aca="false">COUNTIF($A5463:$F5463,B5463)</f>
        <v>1</v>
      </c>
      <c r="I5463" s="2" t="n">
        <f aca="false">COUNTIF($A5463:$F5463,C5463)</f>
        <v>1</v>
      </c>
      <c r="J5463" s="2" t="n">
        <f aca="false">COUNTIF($A5463:$F5463,D5463)</f>
        <v>1</v>
      </c>
      <c r="K5463" s="2" t="n">
        <f aca="false">COUNTIF($A5463:$F5463,E5463)</f>
        <v>2</v>
      </c>
      <c r="L5463" s="2" t="n">
        <f aca="false">COUNTIF($A5463:$F5463,F5463)</f>
        <v>1</v>
      </c>
      <c r="M5463" s="3" t="n">
        <f aca="false">COUNTIF(G5463:L5463,1)</f>
        <v>4</v>
      </c>
      <c r="N5463" s="4" t="n">
        <f aca="false">IF(AND(M5463&gt;1,M5463&lt;6),1,0)</f>
        <v>1</v>
      </c>
      <c r="O5463" s="5" t="n">
        <f aca="false">AVERAGEIF(G5463:L5463,"&lt;&gt;1",A5463:F5463)</f>
        <v>17</v>
      </c>
      <c r="P5463" s="5" t="n">
        <f aca="false">AVERAGEIF(G5463:L5463,"=1",A5463:F5463)</f>
        <v>24.75</v>
      </c>
      <c r="Q5463" s="4" t="n">
        <f aca="false">IF(P5463&gt;O5463,1,0)</f>
        <v>1</v>
      </c>
      <c r="R5463" s="0" t="n">
        <f aca="false">IF(Q5463+N5463=2,1,0)</f>
        <v>1</v>
      </c>
    </row>
    <row r="5464" customFormat="false" ht="13.8" hidden="true" customHeight="false" outlineLevel="0" collapsed="false">
      <c r="A5464" s="1" t="n">
        <v>59</v>
      </c>
      <c r="B5464" s="1" t="n">
        <v>63</v>
      </c>
      <c r="C5464" s="1" t="n">
        <v>9</v>
      </c>
      <c r="D5464" s="1" t="n">
        <v>80</v>
      </c>
      <c r="E5464" s="1" t="n">
        <v>39</v>
      </c>
      <c r="F5464" s="1" t="n">
        <v>189</v>
      </c>
      <c r="G5464" s="2" t="n">
        <f aca="false">COUNTIF($A5464:$F5464,A5464)</f>
        <v>1</v>
      </c>
      <c r="H5464" s="2" t="n">
        <f aca="false">COUNTIF($A5464:$F5464,B5464)</f>
        <v>1</v>
      </c>
      <c r="I5464" s="2" t="n">
        <f aca="false">COUNTIF($A5464:$F5464,C5464)</f>
        <v>1</v>
      </c>
      <c r="J5464" s="2" t="n">
        <f aca="false">COUNTIF($A5464:$F5464,D5464)</f>
        <v>1</v>
      </c>
      <c r="K5464" s="2" t="n">
        <f aca="false">COUNTIF($A5464:$F5464,E5464)</f>
        <v>1</v>
      </c>
      <c r="L5464" s="2" t="n">
        <f aca="false">COUNTIF($A5464:$F5464,F5464)</f>
        <v>1</v>
      </c>
      <c r="M5464" s="3" t="n">
        <f aca="false">COUNTIF(G5464:L5464,1)</f>
        <v>6</v>
      </c>
      <c r="N5464" s="4" t="n">
        <f aca="false">IF(AND(M5464&lt;&gt;1,M5464&lt;&gt;6),1,0)</f>
        <v>0</v>
      </c>
      <c r="O5464" s="5" t="e">
        <f aca="false">AVERAGEIF(G5464:L5464,"&lt;&gt;1",A5464:F5464)</f>
        <v>#DIV/0!</v>
      </c>
      <c r="P5464" s="5" t="n">
        <f aca="false">AVERAGEIF(G5464:L5464,"=1",A5464:F5464)</f>
        <v>73.1666666666667</v>
      </c>
      <c r="Q5464" s="4" t="e">
        <f aca="false">IF(P5464&gt;O5464,1,0)</f>
        <v>#DIV/0!</v>
      </c>
      <c r="R5464" s="0" t="e">
        <f aca="false">IF(Q5464+N5464=2,1,0)</f>
        <v>#DIV/0!</v>
      </c>
    </row>
    <row r="5465" customFormat="false" ht="13.8" hidden="true" customHeight="false" outlineLevel="0" collapsed="false">
      <c r="A5465" s="1" t="n">
        <v>14</v>
      </c>
      <c r="B5465" s="1" t="n">
        <v>25</v>
      </c>
      <c r="C5465" s="1" t="n">
        <v>13</v>
      </c>
      <c r="D5465" s="1" t="n">
        <v>23</v>
      </c>
      <c r="E5465" s="1" t="n">
        <v>9</v>
      </c>
      <c r="F5465" s="1" t="n">
        <v>8</v>
      </c>
      <c r="G5465" s="2" t="n">
        <f aca="false">COUNTIF($A5465:$F5465,A5465)</f>
        <v>1</v>
      </c>
      <c r="H5465" s="2" t="n">
        <f aca="false">COUNTIF($A5465:$F5465,B5465)</f>
        <v>1</v>
      </c>
      <c r="I5465" s="2" t="n">
        <f aca="false">COUNTIF($A5465:$F5465,C5465)</f>
        <v>1</v>
      </c>
      <c r="J5465" s="2" t="n">
        <f aca="false">COUNTIF($A5465:$F5465,D5465)</f>
        <v>1</v>
      </c>
      <c r="K5465" s="2" t="n">
        <f aca="false">COUNTIF($A5465:$F5465,E5465)</f>
        <v>1</v>
      </c>
      <c r="L5465" s="2" t="n">
        <f aca="false">COUNTIF($A5465:$F5465,F5465)</f>
        <v>1</v>
      </c>
      <c r="M5465" s="3" t="n">
        <f aca="false">COUNTIF(G5465:L5465,1)</f>
        <v>6</v>
      </c>
      <c r="N5465" s="4" t="n">
        <f aca="false">IF(AND(M5465&lt;&gt;1,M5465&lt;&gt;6),1,0)</f>
        <v>0</v>
      </c>
      <c r="O5465" s="5" t="e">
        <f aca="false">AVERAGEIF(G5465:L5465,"&lt;&gt;1",A5465:F5465)</f>
        <v>#DIV/0!</v>
      </c>
      <c r="P5465" s="5" t="n">
        <f aca="false">AVERAGEIF(G5465:L5465,"=1",A5465:F5465)</f>
        <v>15.3333333333333</v>
      </c>
      <c r="Q5465" s="4" t="e">
        <f aca="false">IF(P5465&gt;O5465,1,0)</f>
        <v>#DIV/0!</v>
      </c>
      <c r="R5465" s="0" t="e">
        <f aca="false">IF(Q5465+N5465=2,1,0)</f>
        <v>#DIV/0!</v>
      </c>
    </row>
    <row r="5466" customFormat="false" ht="13.8" hidden="false" customHeight="false" outlineLevel="0" collapsed="false">
      <c r="A5466" s="1" t="n">
        <v>18</v>
      </c>
      <c r="B5466" s="1" t="n">
        <v>24</v>
      </c>
      <c r="C5466" s="1" t="n">
        <v>13</v>
      </c>
      <c r="D5466" s="1" t="n">
        <v>13</v>
      </c>
      <c r="E5466" s="1" t="n">
        <v>18</v>
      </c>
      <c r="F5466" s="1" t="n">
        <v>36</v>
      </c>
      <c r="G5466" s="2" t="n">
        <f aca="false">COUNTIF($A5466:$F5466,A5466)</f>
        <v>2</v>
      </c>
      <c r="H5466" s="2" t="n">
        <f aca="false">COUNTIF($A5466:$F5466,B5466)</f>
        <v>1</v>
      </c>
      <c r="I5466" s="2" t="n">
        <f aca="false">COUNTIF($A5466:$F5466,C5466)</f>
        <v>2</v>
      </c>
      <c r="J5466" s="2" t="n">
        <f aca="false">COUNTIF($A5466:$F5466,D5466)</f>
        <v>2</v>
      </c>
      <c r="K5466" s="2" t="n">
        <f aca="false">COUNTIF($A5466:$F5466,E5466)</f>
        <v>2</v>
      </c>
      <c r="L5466" s="2" t="n">
        <f aca="false">COUNTIF($A5466:$F5466,F5466)</f>
        <v>1</v>
      </c>
      <c r="M5466" s="3" t="n">
        <f aca="false">COUNTIF(G5466:L5466,1)</f>
        <v>2</v>
      </c>
      <c r="N5466" s="4" t="n">
        <f aca="false">IF(AND(M5466&gt;1,M5466&lt;6),1,0)</f>
        <v>1</v>
      </c>
      <c r="O5466" s="5" t="n">
        <f aca="false">AVERAGEIF(G5466:L5466,"&lt;&gt;1",A5466:F5466)</f>
        <v>15.5</v>
      </c>
      <c r="P5466" s="5" t="n">
        <f aca="false">AVERAGEIF(G5466:L5466,"=1",A5466:F5466)</f>
        <v>30</v>
      </c>
      <c r="Q5466" s="4" t="n">
        <f aca="false">IF(P5466&gt;O5466,1,0)</f>
        <v>1</v>
      </c>
      <c r="R5466" s="0" t="n">
        <f aca="false">IF(Q5466+N5466=2,1,0)</f>
        <v>1</v>
      </c>
    </row>
    <row r="5467" customFormat="false" ht="13.8" hidden="true" customHeight="false" outlineLevel="0" collapsed="false">
      <c r="A5467" s="1" t="n">
        <v>48</v>
      </c>
      <c r="B5467" s="1" t="n">
        <v>90</v>
      </c>
      <c r="C5467" s="1" t="n">
        <v>51</v>
      </c>
      <c r="D5467" s="1" t="n">
        <v>38</v>
      </c>
      <c r="E5467" s="1" t="n">
        <v>96</v>
      </c>
      <c r="F5467" s="1" t="n">
        <v>90</v>
      </c>
      <c r="G5467" s="2" t="n">
        <f aca="false">COUNTIF($A5467:$F5467,A5467)</f>
        <v>1</v>
      </c>
      <c r="H5467" s="2" t="n">
        <f aca="false">COUNTIF($A5467:$F5467,B5467)</f>
        <v>2</v>
      </c>
      <c r="I5467" s="2" t="n">
        <f aca="false">COUNTIF($A5467:$F5467,C5467)</f>
        <v>1</v>
      </c>
      <c r="J5467" s="2" t="n">
        <f aca="false">COUNTIF($A5467:$F5467,D5467)</f>
        <v>1</v>
      </c>
      <c r="K5467" s="2" t="n">
        <f aca="false">COUNTIF($A5467:$F5467,E5467)</f>
        <v>1</v>
      </c>
      <c r="L5467" s="2" t="n">
        <f aca="false">COUNTIF($A5467:$F5467,F5467)</f>
        <v>2</v>
      </c>
      <c r="M5467" s="3" t="n">
        <f aca="false">COUNTIF(G5467:L5467,1)</f>
        <v>4</v>
      </c>
      <c r="N5467" s="4" t="n">
        <f aca="false">IF(AND(M5467&lt;&gt;1,M5467&lt;&gt;6),1,0)</f>
        <v>1</v>
      </c>
      <c r="O5467" s="5" t="n">
        <f aca="false">AVERAGEIF(G5467:L5467,"&lt;&gt;1",A5467:F5467)</f>
        <v>90</v>
      </c>
      <c r="P5467" s="5" t="n">
        <f aca="false">AVERAGEIF(G5467:L5467,"=1",A5467:F5467)</f>
        <v>58.25</v>
      </c>
      <c r="Q5467" s="4" t="n">
        <f aca="false">IF(P5467&gt;O5467,1,0)</f>
        <v>0</v>
      </c>
      <c r="R5467" s="0" t="n">
        <f aca="false">IF(Q5467+N5467=2,1,0)</f>
        <v>0</v>
      </c>
    </row>
    <row r="5468" customFormat="false" ht="13.8" hidden="false" customHeight="false" outlineLevel="0" collapsed="false">
      <c r="A5468" s="1" t="n">
        <v>72</v>
      </c>
      <c r="B5468" s="1" t="n">
        <v>38</v>
      </c>
      <c r="C5468" s="1" t="n">
        <v>66</v>
      </c>
      <c r="D5468" s="1" t="n">
        <v>69</v>
      </c>
      <c r="E5468" s="1" t="n">
        <v>72</v>
      </c>
      <c r="F5468" s="1" t="n">
        <v>38</v>
      </c>
      <c r="G5468" s="2" t="n">
        <f aca="false">COUNTIF($A5468:$F5468,A5468)</f>
        <v>2</v>
      </c>
      <c r="H5468" s="2" t="n">
        <f aca="false">COUNTIF($A5468:$F5468,B5468)</f>
        <v>2</v>
      </c>
      <c r="I5468" s="2" t="n">
        <f aca="false">COUNTIF($A5468:$F5468,C5468)</f>
        <v>1</v>
      </c>
      <c r="J5468" s="2" t="n">
        <f aca="false">COUNTIF($A5468:$F5468,D5468)</f>
        <v>1</v>
      </c>
      <c r="K5468" s="2" t="n">
        <f aca="false">COUNTIF($A5468:$F5468,E5468)</f>
        <v>2</v>
      </c>
      <c r="L5468" s="2" t="n">
        <f aca="false">COUNTIF($A5468:$F5468,F5468)</f>
        <v>2</v>
      </c>
      <c r="M5468" s="3" t="n">
        <f aca="false">COUNTIF(G5468:L5468,1)</f>
        <v>2</v>
      </c>
      <c r="N5468" s="4" t="n">
        <f aca="false">IF(AND(M5468&gt;1,M5468&lt;6),1,0)</f>
        <v>1</v>
      </c>
      <c r="O5468" s="5" t="n">
        <f aca="false">AVERAGEIF(G5468:L5468,"&lt;&gt;1",A5468:F5468)</f>
        <v>55</v>
      </c>
      <c r="P5468" s="5" t="n">
        <f aca="false">AVERAGEIF(G5468:L5468,"=1",A5468:F5468)</f>
        <v>67.5</v>
      </c>
      <c r="Q5468" s="4" t="n">
        <f aca="false">IF(P5468&gt;O5468,1,0)</f>
        <v>1</v>
      </c>
      <c r="R5468" s="0" t="n">
        <f aca="false">IF(Q5468+N5468=2,1,0)</f>
        <v>1</v>
      </c>
    </row>
    <row r="5469" customFormat="false" ht="13.8" hidden="true" customHeight="false" outlineLevel="0" collapsed="false">
      <c r="A5469" s="1" t="n">
        <v>49</v>
      </c>
      <c r="B5469" s="1" t="n">
        <v>94</v>
      </c>
      <c r="C5469" s="1" t="n">
        <v>93</v>
      </c>
      <c r="D5469" s="1" t="n">
        <v>57</v>
      </c>
      <c r="E5469" s="1" t="n">
        <v>73</v>
      </c>
      <c r="F5469" s="1" t="n">
        <v>94</v>
      </c>
      <c r="G5469" s="2" t="n">
        <f aca="false">COUNTIF($A5469:$F5469,A5469)</f>
        <v>1</v>
      </c>
      <c r="H5469" s="2" t="n">
        <f aca="false">COUNTIF($A5469:$F5469,B5469)</f>
        <v>2</v>
      </c>
      <c r="I5469" s="2" t="n">
        <f aca="false">COUNTIF($A5469:$F5469,C5469)</f>
        <v>1</v>
      </c>
      <c r="J5469" s="2" t="n">
        <f aca="false">COUNTIF($A5469:$F5469,D5469)</f>
        <v>1</v>
      </c>
      <c r="K5469" s="2" t="n">
        <f aca="false">COUNTIF($A5469:$F5469,E5469)</f>
        <v>1</v>
      </c>
      <c r="L5469" s="2" t="n">
        <f aca="false">COUNTIF($A5469:$F5469,F5469)</f>
        <v>2</v>
      </c>
      <c r="M5469" s="3" t="n">
        <f aca="false">COUNTIF(G5469:L5469,1)</f>
        <v>4</v>
      </c>
      <c r="N5469" s="4" t="n">
        <f aca="false">IF(AND(M5469&lt;&gt;1,M5469&lt;&gt;6),1,0)</f>
        <v>1</v>
      </c>
      <c r="O5469" s="5" t="n">
        <f aca="false">AVERAGEIF(G5469:L5469,"&lt;&gt;1",A5469:F5469)</f>
        <v>94</v>
      </c>
      <c r="P5469" s="5" t="n">
        <f aca="false">AVERAGEIF(G5469:L5469,"=1",A5469:F5469)</f>
        <v>68</v>
      </c>
      <c r="Q5469" s="4" t="n">
        <f aca="false">IF(P5469&gt;O5469,1,0)</f>
        <v>0</v>
      </c>
      <c r="R5469" s="0" t="n">
        <f aca="false">IF(Q5469+N5469=2,1,0)</f>
        <v>0</v>
      </c>
    </row>
    <row r="5470" customFormat="false" ht="13.8" hidden="true" customHeight="false" outlineLevel="0" collapsed="false">
      <c r="A5470" s="1" t="n">
        <v>22</v>
      </c>
      <c r="B5470" s="1" t="n">
        <v>47</v>
      </c>
      <c r="C5470" s="1" t="n">
        <v>38</v>
      </c>
      <c r="D5470" s="1" t="n">
        <v>11</v>
      </c>
      <c r="E5470" s="1" t="n">
        <v>7</v>
      </c>
      <c r="F5470" s="1" t="n">
        <v>47</v>
      </c>
      <c r="G5470" s="2" t="n">
        <f aca="false">COUNTIF($A5470:$F5470,A5470)</f>
        <v>1</v>
      </c>
      <c r="H5470" s="2" t="n">
        <f aca="false">COUNTIF($A5470:$F5470,B5470)</f>
        <v>2</v>
      </c>
      <c r="I5470" s="2" t="n">
        <f aca="false">COUNTIF($A5470:$F5470,C5470)</f>
        <v>1</v>
      </c>
      <c r="J5470" s="2" t="n">
        <f aca="false">COUNTIF($A5470:$F5470,D5470)</f>
        <v>1</v>
      </c>
      <c r="K5470" s="2" t="n">
        <f aca="false">COUNTIF($A5470:$F5470,E5470)</f>
        <v>1</v>
      </c>
      <c r="L5470" s="2" t="n">
        <f aca="false">COUNTIF($A5470:$F5470,F5470)</f>
        <v>2</v>
      </c>
      <c r="M5470" s="3" t="n">
        <f aca="false">COUNTIF(G5470:L5470,1)</f>
        <v>4</v>
      </c>
      <c r="N5470" s="4" t="n">
        <f aca="false">IF(AND(M5470&lt;&gt;1,M5470&lt;&gt;6),1,0)</f>
        <v>1</v>
      </c>
      <c r="O5470" s="5" t="n">
        <f aca="false">AVERAGEIF(G5470:L5470,"&lt;&gt;1",A5470:F5470)</f>
        <v>47</v>
      </c>
      <c r="P5470" s="5" t="n">
        <f aca="false">AVERAGEIF(G5470:L5470,"=1",A5470:F5470)</f>
        <v>19.5</v>
      </c>
      <c r="Q5470" s="4" t="n">
        <f aca="false">IF(P5470&gt;O5470,1,0)</f>
        <v>0</v>
      </c>
      <c r="R5470" s="0" t="n">
        <f aca="false">IF(Q5470+N5470=2,1,0)</f>
        <v>0</v>
      </c>
    </row>
    <row r="5471" customFormat="false" ht="13.8" hidden="false" customHeight="false" outlineLevel="0" collapsed="false">
      <c r="A5471" s="1" t="n">
        <v>15</v>
      </c>
      <c r="B5471" s="1" t="n">
        <v>5</v>
      </c>
      <c r="C5471" s="1" t="n">
        <v>14</v>
      </c>
      <c r="D5471" s="1" t="n">
        <v>35</v>
      </c>
      <c r="E5471" s="1" t="n">
        <v>22</v>
      </c>
      <c r="F5471" s="1" t="n">
        <v>5</v>
      </c>
      <c r="G5471" s="2" t="n">
        <f aca="false">COUNTIF($A5471:$F5471,A5471)</f>
        <v>1</v>
      </c>
      <c r="H5471" s="2" t="n">
        <f aca="false">COUNTIF($A5471:$F5471,B5471)</f>
        <v>2</v>
      </c>
      <c r="I5471" s="2" t="n">
        <f aca="false">COUNTIF($A5471:$F5471,C5471)</f>
        <v>1</v>
      </c>
      <c r="J5471" s="2" t="n">
        <f aca="false">COUNTIF($A5471:$F5471,D5471)</f>
        <v>1</v>
      </c>
      <c r="K5471" s="2" t="n">
        <f aca="false">COUNTIF($A5471:$F5471,E5471)</f>
        <v>1</v>
      </c>
      <c r="L5471" s="2" t="n">
        <f aca="false">COUNTIF($A5471:$F5471,F5471)</f>
        <v>2</v>
      </c>
      <c r="M5471" s="3" t="n">
        <f aca="false">COUNTIF(G5471:L5471,1)</f>
        <v>4</v>
      </c>
      <c r="N5471" s="4" t="n">
        <f aca="false">IF(AND(M5471&gt;1,M5471&lt;6),1,0)</f>
        <v>1</v>
      </c>
      <c r="O5471" s="5" t="n">
        <f aca="false">AVERAGEIF(G5471:L5471,"&lt;&gt;1",A5471:F5471)</f>
        <v>5</v>
      </c>
      <c r="P5471" s="5" t="n">
        <f aca="false">AVERAGEIF(G5471:L5471,"=1",A5471:F5471)</f>
        <v>21.5</v>
      </c>
      <c r="Q5471" s="4" t="n">
        <f aca="false">IF(P5471&gt;O5471,1,0)</f>
        <v>1</v>
      </c>
      <c r="R5471" s="0" t="n">
        <f aca="false">IF(Q5471+N5471=2,1,0)</f>
        <v>1</v>
      </c>
    </row>
    <row r="5472" customFormat="false" ht="13.8" hidden="false" customHeight="false" outlineLevel="0" collapsed="false">
      <c r="A5472" s="1" t="n">
        <v>72</v>
      </c>
      <c r="B5472" s="1" t="n">
        <v>40</v>
      </c>
      <c r="C5472" s="1" t="n">
        <v>41</v>
      </c>
      <c r="D5472" s="1" t="n">
        <v>15</v>
      </c>
      <c r="E5472" s="1" t="n">
        <v>36</v>
      </c>
      <c r="F5472" s="1" t="n">
        <v>40</v>
      </c>
      <c r="G5472" s="2" t="n">
        <f aca="false">COUNTIF($A5472:$F5472,A5472)</f>
        <v>1</v>
      </c>
      <c r="H5472" s="2" t="n">
        <f aca="false">COUNTIF($A5472:$F5472,B5472)</f>
        <v>2</v>
      </c>
      <c r="I5472" s="2" t="n">
        <f aca="false">COUNTIF($A5472:$F5472,C5472)</f>
        <v>1</v>
      </c>
      <c r="J5472" s="2" t="n">
        <f aca="false">COUNTIF($A5472:$F5472,D5472)</f>
        <v>1</v>
      </c>
      <c r="K5472" s="2" t="n">
        <f aca="false">COUNTIF($A5472:$F5472,E5472)</f>
        <v>1</v>
      </c>
      <c r="L5472" s="2" t="n">
        <f aca="false">COUNTIF($A5472:$F5472,F5472)</f>
        <v>2</v>
      </c>
      <c r="M5472" s="3" t="n">
        <f aca="false">COUNTIF(G5472:L5472,1)</f>
        <v>4</v>
      </c>
      <c r="N5472" s="4" t="n">
        <f aca="false">IF(AND(M5472&gt;1,M5472&lt;6),1,0)</f>
        <v>1</v>
      </c>
      <c r="O5472" s="5" t="n">
        <f aca="false">AVERAGEIF(G5472:L5472,"&lt;&gt;1",A5472:F5472)</f>
        <v>40</v>
      </c>
      <c r="P5472" s="5" t="n">
        <f aca="false">AVERAGEIF(G5472:L5472,"=1",A5472:F5472)</f>
        <v>41</v>
      </c>
      <c r="Q5472" s="4" t="n">
        <f aca="false">IF(P5472&gt;O5472,1,0)</f>
        <v>1</v>
      </c>
      <c r="R5472" s="0" t="n">
        <f aca="false">IF(Q5472+N5472=2,1,0)</f>
        <v>1</v>
      </c>
    </row>
    <row r="5473" customFormat="false" ht="13.8" hidden="true" customHeight="false" outlineLevel="0" collapsed="false">
      <c r="A5473" s="1" t="n">
        <v>45</v>
      </c>
      <c r="B5473" s="1" t="n">
        <v>77</v>
      </c>
      <c r="C5473" s="1" t="n">
        <v>28</v>
      </c>
      <c r="D5473" s="1" t="n">
        <v>79</v>
      </c>
      <c r="E5473" s="1" t="n">
        <v>45</v>
      </c>
      <c r="F5473" s="1" t="n">
        <v>77</v>
      </c>
      <c r="G5473" s="2" t="n">
        <f aca="false">COUNTIF($A5473:$F5473,A5473)</f>
        <v>2</v>
      </c>
      <c r="H5473" s="2" t="n">
        <f aca="false">COUNTIF($A5473:$F5473,B5473)</f>
        <v>2</v>
      </c>
      <c r="I5473" s="2" t="n">
        <f aca="false">COUNTIF($A5473:$F5473,C5473)</f>
        <v>1</v>
      </c>
      <c r="J5473" s="2" t="n">
        <f aca="false">COUNTIF($A5473:$F5473,D5473)</f>
        <v>1</v>
      </c>
      <c r="K5473" s="2" t="n">
        <f aca="false">COUNTIF($A5473:$F5473,E5473)</f>
        <v>2</v>
      </c>
      <c r="L5473" s="2" t="n">
        <f aca="false">COUNTIF($A5473:$F5473,F5473)</f>
        <v>2</v>
      </c>
      <c r="M5473" s="3" t="n">
        <f aca="false">COUNTIF(G5473:L5473,1)</f>
        <v>2</v>
      </c>
      <c r="N5473" s="4" t="n">
        <f aca="false">IF(AND(M5473&lt;&gt;1,M5473&lt;&gt;6),1,0)</f>
        <v>1</v>
      </c>
      <c r="O5473" s="5" t="n">
        <f aca="false">AVERAGEIF(G5473:L5473,"&lt;&gt;1",A5473:F5473)</f>
        <v>61</v>
      </c>
      <c r="P5473" s="5" t="n">
        <f aca="false">AVERAGEIF(G5473:L5473,"=1",A5473:F5473)</f>
        <v>53.5</v>
      </c>
      <c r="Q5473" s="4" t="n">
        <f aca="false">IF(P5473&gt;O5473,1,0)</f>
        <v>0</v>
      </c>
      <c r="R5473" s="0" t="n">
        <f aca="false">IF(Q5473+N5473=2,1,0)</f>
        <v>0</v>
      </c>
    </row>
    <row r="5474" customFormat="false" ht="13.8" hidden="true" customHeight="false" outlineLevel="0" collapsed="false">
      <c r="A5474" s="1" t="n">
        <v>89</v>
      </c>
      <c r="B5474" s="1" t="n">
        <v>81</v>
      </c>
      <c r="C5474" s="1" t="n">
        <v>42</v>
      </c>
      <c r="D5474" s="1" t="n">
        <v>81</v>
      </c>
      <c r="E5474" s="1" t="n">
        <v>59</v>
      </c>
      <c r="F5474" s="1" t="n">
        <v>40</v>
      </c>
      <c r="G5474" s="2" t="n">
        <f aca="false">COUNTIF($A5474:$F5474,A5474)</f>
        <v>1</v>
      </c>
      <c r="H5474" s="2" t="n">
        <f aca="false">COUNTIF($A5474:$F5474,B5474)</f>
        <v>2</v>
      </c>
      <c r="I5474" s="2" t="n">
        <f aca="false">COUNTIF($A5474:$F5474,C5474)</f>
        <v>1</v>
      </c>
      <c r="J5474" s="2" t="n">
        <f aca="false">COUNTIF($A5474:$F5474,D5474)</f>
        <v>2</v>
      </c>
      <c r="K5474" s="2" t="n">
        <f aca="false">COUNTIF($A5474:$F5474,E5474)</f>
        <v>1</v>
      </c>
      <c r="L5474" s="2" t="n">
        <f aca="false">COUNTIF($A5474:$F5474,F5474)</f>
        <v>1</v>
      </c>
      <c r="M5474" s="3" t="n">
        <f aca="false">COUNTIF(G5474:L5474,1)</f>
        <v>4</v>
      </c>
      <c r="N5474" s="4" t="n">
        <f aca="false">IF(AND(M5474&lt;&gt;1,M5474&lt;&gt;6),1,0)</f>
        <v>1</v>
      </c>
      <c r="O5474" s="5" t="n">
        <f aca="false">AVERAGEIF(G5474:L5474,"&lt;&gt;1",A5474:F5474)</f>
        <v>81</v>
      </c>
      <c r="P5474" s="5" t="n">
        <f aca="false">AVERAGEIF(G5474:L5474,"=1",A5474:F5474)</f>
        <v>57.5</v>
      </c>
      <c r="Q5474" s="4" t="n">
        <f aca="false">IF(P5474&gt;O5474,1,0)</f>
        <v>0</v>
      </c>
      <c r="R5474" s="0" t="n">
        <f aca="false">IF(Q5474+N5474=2,1,0)</f>
        <v>0</v>
      </c>
    </row>
    <row r="5475" customFormat="false" ht="13.8" hidden="true" customHeight="false" outlineLevel="0" collapsed="false">
      <c r="A5475" s="1" t="n">
        <v>43</v>
      </c>
      <c r="B5475" s="1" t="n">
        <v>41</v>
      </c>
      <c r="C5475" s="1" t="n">
        <v>9</v>
      </c>
      <c r="D5475" s="1" t="n">
        <v>21</v>
      </c>
      <c r="E5475" s="1" t="n">
        <v>43</v>
      </c>
      <c r="F5475" s="1" t="n">
        <v>41</v>
      </c>
      <c r="G5475" s="2" t="n">
        <f aca="false">COUNTIF($A5475:$F5475,A5475)</f>
        <v>2</v>
      </c>
      <c r="H5475" s="2" t="n">
        <f aca="false">COUNTIF($A5475:$F5475,B5475)</f>
        <v>2</v>
      </c>
      <c r="I5475" s="2" t="n">
        <f aca="false">COUNTIF($A5475:$F5475,C5475)</f>
        <v>1</v>
      </c>
      <c r="J5475" s="2" t="n">
        <f aca="false">COUNTIF($A5475:$F5475,D5475)</f>
        <v>1</v>
      </c>
      <c r="K5475" s="2" t="n">
        <f aca="false">COUNTIF($A5475:$F5475,E5475)</f>
        <v>2</v>
      </c>
      <c r="L5475" s="2" t="n">
        <f aca="false">COUNTIF($A5475:$F5475,F5475)</f>
        <v>2</v>
      </c>
      <c r="M5475" s="3" t="n">
        <f aca="false">COUNTIF(G5475:L5475,1)</f>
        <v>2</v>
      </c>
      <c r="N5475" s="4" t="n">
        <f aca="false">IF(AND(M5475&lt;&gt;1,M5475&lt;&gt;6),1,0)</f>
        <v>1</v>
      </c>
      <c r="O5475" s="5" t="n">
        <f aca="false">AVERAGEIF(G5475:L5475,"&lt;&gt;1",A5475:F5475)</f>
        <v>42</v>
      </c>
      <c r="P5475" s="5" t="n">
        <f aca="false">AVERAGEIF(G5475:L5475,"=1",A5475:F5475)</f>
        <v>15</v>
      </c>
      <c r="Q5475" s="4" t="n">
        <f aca="false">IF(P5475&gt;O5475,1,0)</f>
        <v>0</v>
      </c>
      <c r="R5475" s="0" t="n">
        <f aca="false">IF(Q5475+N5475=2,1,0)</f>
        <v>0</v>
      </c>
    </row>
    <row r="5476" customFormat="false" ht="13.8" hidden="false" customHeight="false" outlineLevel="0" collapsed="false">
      <c r="A5476" s="1" t="n">
        <v>87</v>
      </c>
      <c r="B5476" s="1" t="n">
        <v>68</v>
      </c>
      <c r="C5476" s="1" t="n">
        <v>27</v>
      </c>
      <c r="D5476" s="1" t="n">
        <v>69</v>
      </c>
      <c r="E5476" s="1" t="n">
        <v>261</v>
      </c>
      <c r="F5476" s="1" t="n">
        <v>68</v>
      </c>
      <c r="G5476" s="2" t="n">
        <f aca="false">COUNTIF($A5476:$F5476,A5476)</f>
        <v>1</v>
      </c>
      <c r="H5476" s="2" t="n">
        <f aca="false">COUNTIF($A5476:$F5476,B5476)</f>
        <v>2</v>
      </c>
      <c r="I5476" s="2" t="n">
        <f aca="false">COUNTIF($A5476:$F5476,C5476)</f>
        <v>1</v>
      </c>
      <c r="J5476" s="2" t="n">
        <f aca="false">COUNTIF($A5476:$F5476,D5476)</f>
        <v>1</v>
      </c>
      <c r="K5476" s="2" t="n">
        <f aca="false">COUNTIF($A5476:$F5476,E5476)</f>
        <v>1</v>
      </c>
      <c r="L5476" s="2" t="n">
        <f aca="false">COUNTIF($A5476:$F5476,F5476)</f>
        <v>2</v>
      </c>
      <c r="M5476" s="3" t="n">
        <f aca="false">COUNTIF(G5476:L5476,1)</f>
        <v>4</v>
      </c>
      <c r="N5476" s="4" t="n">
        <f aca="false">IF(AND(M5476&gt;1,M5476&lt;6),1,0)</f>
        <v>1</v>
      </c>
      <c r="O5476" s="5" t="n">
        <f aca="false">AVERAGEIF(G5476:L5476,"&lt;&gt;1",A5476:F5476)</f>
        <v>68</v>
      </c>
      <c r="P5476" s="5" t="n">
        <f aca="false">AVERAGEIF(G5476:L5476,"=1",A5476:F5476)</f>
        <v>111</v>
      </c>
      <c r="Q5476" s="4" t="n">
        <f aca="false">IF(P5476&gt;O5476,1,0)</f>
        <v>1</v>
      </c>
      <c r="R5476" s="0" t="n">
        <f aca="false">IF(Q5476+N5476=2,1,0)</f>
        <v>1</v>
      </c>
    </row>
    <row r="5477" customFormat="false" ht="13.8" hidden="false" customHeight="false" outlineLevel="0" collapsed="false">
      <c r="A5477" s="1" t="n">
        <v>35</v>
      </c>
      <c r="B5477" s="1" t="n">
        <v>34</v>
      </c>
      <c r="C5477" s="1" t="n">
        <v>49</v>
      </c>
      <c r="D5477" s="1" t="n">
        <v>30</v>
      </c>
      <c r="E5477" s="1" t="n">
        <v>52</v>
      </c>
      <c r="F5477" s="1" t="n">
        <v>34</v>
      </c>
      <c r="G5477" s="2" t="n">
        <f aca="false">COUNTIF($A5477:$F5477,A5477)</f>
        <v>1</v>
      </c>
      <c r="H5477" s="2" t="n">
        <f aca="false">COUNTIF($A5477:$F5477,B5477)</f>
        <v>2</v>
      </c>
      <c r="I5477" s="2" t="n">
        <f aca="false">COUNTIF($A5477:$F5477,C5477)</f>
        <v>1</v>
      </c>
      <c r="J5477" s="2" t="n">
        <f aca="false">COUNTIF($A5477:$F5477,D5477)</f>
        <v>1</v>
      </c>
      <c r="K5477" s="2" t="n">
        <f aca="false">COUNTIF($A5477:$F5477,E5477)</f>
        <v>1</v>
      </c>
      <c r="L5477" s="2" t="n">
        <f aca="false">COUNTIF($A5477:$F5477,F5477)</f>
        <v>2</v>
      </c>
      <c r="M5477" s="3" t="n">
        <f aca="false">COUNTIF(G5477:L5477,1)</f>
        <v>4</v>
      </c>
      <c r="N5477" s="4" t="n">
        <f aca="false">IF(AND(M5477&gt;1,M5477&lt;6),1,0)</f>
        <v>1</v>
      </c>
      <c r="O5477" s="5" t="n">
        <f aca="false">AVERAGEIF(G5477:L5477,"&lt;&gt;1",A5477:F5477)</f>
        <v>34</v>
      </c>
      <c r="P5477" s="5" t="n">
        <f aca="false">AVERAGEIF(G5477:L5477,"=1",A5477:F5477)</f>
        <v>41.5</v>
      </c>
      <c r="Q5477" s="4" t="n">
        <f aca="false">IF(P5477&gt;O5477,1,0)</f>
        <v>1</v>
      </c>
      <c r="R5477" s="0" t="n">
        <f aca="false">IF(Q5477+N5477=2,1,0)</f>
        <v>1</v>
      </c>
    </row>
    <row r="5478" customFormat="false" ht="13.8" hidden="false" customHeight="false" outlineLevel="0" collapsed="false">
      <c r="A5478" s="1" t="n">
        <v>27</v>
      </c>
      <c r="B5478" s="1" t="n">
        <v>40</v>
      </c>
      <c r="C5478" s="1" t="n">
        <v>61</v>
      </c>
      <c r="D5478" s="1" t="n">
        <v>47</v>
      </c>
      <c r="E5478" s="1" t="n">
        <v>27</v>
      </c>
      <c r="F5478" s="1" t="n">
        <v>26</v>
      </c>
      <c r="G5478" s="2" t="n">
        <f aca="false">COUNTIF($A5478:$F5478,A5478)</f>
        <v>2</v>
      </c>
      <c r="H5478" s="2" t="n">
        <f aca="false">COUNTIF($A5478:$F5478,B5478)</f>
        <v>1</v>
      </c>
      <c r="I5478" s="2" t="n">
        <f aca="false">COUNTIF($A5478:$F5478,C5478)</f>
        <v>1</v>
      </c>
      <c r="J5478" s="2" t="n">
        <f aca="false">COUNTIF($A5478:$F5478,D5478)</f>
        <v>1</v>
      </c>
      <c r="K5478" s="2" t="n">
        <f aca="false">COUNTIF($A5478:$F5478,E5478)</f>
        <v>2</v>
      </c>
      <c r="L5478" s="2" t="n">
        <f aca="false">COUNTIF($A5478:$F5478,F5478)</f>
        <v>1</v>
      </c>
      <c r="M5478" s="3" t="n">
        <f aca="false">COUNTIF(G5478:L5478,1)</f>
        <v>4</v>
      </c>
      <c r="N5478" s="4" t="n">
        <f aca="false">IF(AND(M5478&gt;1,M5478&lt;6),1,0)</f>
        <v>1</v>
      </c>
      <c r="O5478" s="5" t="n">
        <f aca="false">AVERAGEIF(G5478:L5478,"&lt;&gt;1",A5478:F5478)</f>
        <v>27</v>
      </c>
      <c r="P5478" s="5" t="n">
        <f aca="false">AVERAGEIF(G5478:L5478,"=1",A5478:F5478)</f>
        <v>43.5</v>
      </c>
      <c r="Q5478" s="4" t="n">
        <f aca="false">IF(P5478&gt;O5478,1,0)</f>
        <v>1</v>
      </c>
      <c r="R5478" s="0" t="n">
        <f aca="false">IF(Q5478+N5478=2,1,0)</f>
        <v>1</v>
      </c>
    </row>
    <row r="5479" customFormat="false" ht="13.8" hidden="false" customHeight="false" outlineLevel="0" collapsed="false">
      <c r="A5479" s="1" t="n">
        <v>17</v>
      </c>
      <c r="B5479" s="1" t="n">
        <v>12</v>
      </c>
      <c r="C5479" s="1" t="n">
        <v>14</v>
      </c>
      <c r="D5479" s="1" t="n">
        <v>20</v>
      </c>
      <c r="E5479" s="1" t="n">
        <v>17</v>
      </c>
      <c r="F5479" s="1" t="n">
        <v>12</v>
      </c>
      <c r="G5479" s="2" t="n">
        <f aca="false">COUNTIF($A5479:$F5479,A5479)</f>
        <v>2</v>
      </c>
      <c r="H5479" s="2" t="n">
        <f aca="false">COUNTIF($A5479:$F5479,B5479)</f>
        <v>2</v>
      </c>
      <c r="I5479" s="2" t="n">
        <f aca="false">COUNTIF($A5479:$F5479,C5479)</f>
        <v>1</v>
      </c>
      <c r="J5479" s="2" t="n">
        <f aca="false">COUNTIF($A5479:$F5479,D5479)</f>
        <v>1</v>
      </c>
      <c r="K5479" s="2" t="n">
        <f aca="false">COUNTIF($A5479:$F5479,E5479)</f>
        <v>2</v>
      </c>
      <c r="L5479" s="2" t="n">
        <f aca="false">COUNTIF($A5479:$F5479,F5479)</f>
        <v>2</v>
      </c>
      <c r="M5479" s="3" t="n">
        <f aca="false">COUNTIF(G5479:L5479,1)</f>
        <v>2</v>
      </c>
      <c r="N5479" s="4" t="n">
        <f aca="false">IF(AND(M5479&gt;1,M5479&lt;6),1,0)</f>
        <v>1</v>
      </c>
      <c r="O5479" s="5" t="n">
        <f aca="false">AVERAGEIF(G5479:L5479,"&lt;&gt;1",A5479:F5479)</f>
        <v>14.5</v>
      </c>
      <c r="P5479" s="5" t="n">
        <f aca="false">AVERAGEIF(G5479:L5479,"=1",A5479:F5479)</f>
        <v>17</v>
      </c>
      <c r="Q5479" s="4" t="n">
        <f aca="false">IF(P5479&gt;O5479,1,0)</f>
        <v>1</v>
      </c>
      <c r="R5479" s="0" t="n">
        <f aca="false">IF(Q5479+N5479=2,1,0)</f>
        <v>1</v>
      </c>
    </row>
    <row r="5480" customFormat="false" ht="13.8" hidden="true" customHeight="false" outlineLevel="0" collapsed="false">
      <c r="A5480" s="1" t="n">
        <v>23</v>
      </c>
      <c r="B5480" s="1" t="n">
        <v>35</v>
      </c>
      <c r="C5480" s="1" t="n">
        <v>28</v>
      </c>
      <c r="D5480" s="1" t="n">
        <v>35</v>
      </c>
      <c r="E5480" s="1" t="n">
        <v>7</v>
      </c>
      <c r="F5480" s="1" t="n">
        <v>23</v>
      </c>
      <c r="G5480" s="2" t="n">
        <f aca="false">COUNTIF($A5480:$F5480,A5480)</f>
        <v>2</v>
      </c>
      <c r="H5480" s="2" t="n">
        <f aca="false">COUNTIF($A5480:$F5480,B5480)</f>
        <v>2</v>
      </c>
      <c r="I5480" s="2" t="n">
        <f aca="false">COUNTIF($A5480:$F5480,C5480)</f>
        <v>1</v>
      </c>
      <c r="J5480" s="2" t="n">
        <f aca="false">COUNTIF($A5480:$F5480,D5480)</f>
        <v>2</v>
      </c>
      <c r="K5480" s="2" t="n">
        <f aca="false">COUNTIF($A5480:$F5480,E5480)</f>
        <v>1</v>
      </c>
      <c r="L5480" s="2" t="n">
        <f aca="false">COUNTIF($A5480:$F5480,F5480)</f>
        <v>2</v>
      </c>
      <c r="M5480" s="3" t="n">
        <f aca="false">COUNTIF(G5480:L5480,1)</f>
        <v>2</v>
      </c>
      <c r="N5480" s="4" t="n">
        <f aca="false">IF(AND(M5480&lt;&gt;1,M5480&lt;&gt;6),1,0)</f>
        <v>1</v>
      </c>
      <c r="O5480" s="5" t="n">
        <f aca="false">AVERAGEIF(G5480:L5480,"&lt;&gt;1",A5480:F5480)</f>
        <v>29</v>
      </c>
      <c r="P5480" s="5" t="n">
        <f aca="false">AVERAGEIF(G5480:L5480,"=1",A5480:F5480)</f>
        <v>17.5</v>
      </c>
      <c r="Q5480" s="4" t="n">
        <f aca="false">IF(P5480&gt;O5480,1,0)</f>
        <v>0</v>
      </c>
      <c r="R5480" s="0" t="n">
        <f aca="false">IF(Q5480+N5480=2,1,0)</f>
        <v>0</v>
      </c>
    </row>
    <row r="5481" customFormat="false" ht="13.8" hidden="false" customHeight="false" outlineLevel="0" collapsed="false">
      <c r="A5481" s="1" t="n">
        <v>31</v>
      </c>
      <c r="B5481" s="1" t="n">
        <v>44</v>
      </c>
      <c r="C5481" s="1" t="n">
        <v>94</v>
      </c>
      <c r="D5481" s="1" t="n">
        <v>52</v>
      </c>
      <c r="E5481" s="1" t="n">
        <v>31</v>
      </c>
      <c r="F5481" s="1" t="n">
        <v>44</v>
      </c>
      <c r="G5481" s="2" t="n">
        <f aca="false">COUNTIF($A5481:$F5481,A5481)</f>
        <v>2</v>
      </c>
      <c r="H5481" s="2" t="n">
        <f aca="false">COUNTIF($A5481:$F5481,B5481)</f>
        <v>2</v>
      </c>
      <c r="I5481" s="2" t="n">
        <f aca="false">COUNTIF($A5481:$F5481,C5481)</f>
        <v>1</v>
      </c>
      <c r="J5481" s="2" t="n">
        <f aca="false">COUNTIF($A5481:$F5481,D5481)</f>
        <v>1</v>
      </c>
      <c r="K5481" s="2" t="n">
        <f aca="false">COUNTIF($A5481:$F5481,E5481)</f>
        <v>2</v>
      </c>
      <c r="L5481" s="2" t="n">
        <f aca="false">COUNTIF($A5481:$F5481,F5481)</f>
        <v>2</v>
      </c>
      <c r="M5481" s="3" t="n">
        <f aca="false">COUNTIF(G5481:L5481,1)</f>
        <v>2</v>
      </c>
      <c r="N5481" s="4" t="n">
        <f aca="false">IF(AND(M5481&gt;1,M5481&lt;6),1,0)</f>
        <v>1</v>
      </c>
      <c r="O5481" s="5" t="n">
        <f aca="false">AVERAGEIF(G5481:L5481,"&lt;&gt;1",A5481:F5481)</f>
        <v>37.5</v>
      </c>
      <c r="P5481" s="5" t="n">
        <f aca="false">AVERAGEIF(G5481:L5481,"=1",A5481:F5481)</f>
        <v>73</v>
      </c>
      <c r="Q5481" s="4" t="n">
        <f aca="false">IF(P5481&gt;O5481,1,0)</f>
        <v>1</v>
      </c>
      <c r="R5481" s="0" t="n">
        <f aca="false">IF(Q5481+N5481=2,1,0)</f>
        <v>1</v>
      </c>
    </row>
    <row r="5482" customFormat="false" ht="13.8" hidden="true" customHeight="false" outlineLevel="0" collapsed="false">
      <c r="A5482" s="1" t="n">
        <v>85</v>
      </c>
      <c r="B5482" s="1" t="n">
        <v>50</v>
      </c>
      <c r="C5482" s="1" t="n">
        <v>62</v>
      </c>
      <c r="D5482" s="1" t="n">
        <v>57</v>
      </c>
      <c r="E5482" s="1" t="n">
        <v>42</v>
      </c>
      <c r="F5482" s="1" t="n">
        <v>150</v>
      </c>
      <c r="G5482" s="2" t="n">
        <f aca="false">COUNTIF($A5482:$F5482,A5482)</f>
        <v>1</v>
      </c>
      <c r="H5482" s="2" t="n">
        <f aca="false">COUNTIF($A5482:$F5482,B5482)</f>
        <v>1</v>
      </c>
      <c r="I5482" s="2" t="n">
        <f aca="false">COUNTIF($A5482:$F5482,C5482)</f>
        <v>1</v>
      </c>
      <c r="J5482" s="2" t="n">
        <f aca="false">COUNTIF($A5482:$F5482,D5482)</f>
        <v>1</v>
      </c>
      <c r="K5482" s="2" t="n">
        <f aca="false">COUNTIF($A5482:$F5482,E5482)</f>
        <v>1</v>
      </c>
      <c r="L5482" s="2" t="n">
        <f aca="false">COUNTIF($A5482:$F5482,F5482)</f>
        <v>1</v>
      </c>
      <c r="M5482" s="3" t="n">
        <f aca="false">COUNTIF(G5482:L5482,1)</f>
        <v>6</v>
      </c>
      <c r="N5482" s="4" t="n">
        <f aca="false">IF(AND(M5482&lt;&gt;1,M5482&lt;&gt;6),1,0)</f>
        <v>0</v>
      </c>
      <c r="O5482" s="5" t="e">
        <f aca="false">AVERAGEIF(G5482:L5482,"&lt;&gt;1",A5482:F5482)</f>
        <v>#DIV/0!</v>
      </c>
      <c r="P5482" s="5" t="n">
        <f aca="false">AVERAGEIF(G5482:L5482,"=1",A5482:F5482)</f>
        <v>74.3333333333333</v>
      </c>
      <c r="Q5482" s="4" t="e">
        <f aca="false">IF(P5482&gt;O5482,1,0)</f>
        <v>#DIV/0!</v>
      </c>
      <c r="R5482" s="0" t="e">
        <f aca="false">IF(Q5482+N5482=2,1,0)</f>
        <v>#DIV/0!</v>
      </c>
    </row>
    <row r="5483" customFormat="false" ht="13.8" hidden="false" customHeight="false" outlineLevel="0" collapsed="false">
      <c r="A5483" s="1" t="n">
        <v>70</v>
      </c>
      <c r="B5483" s="1" t="n">
        <v>51</v>
      </c>
      <c r="C5483" s="1" t="n">
        <v>81</v>
      </c>
      <c r="D5483" s="1" t="n">
        <v>43</v>
      </c>
      <c r="E5483" s="1" t="n">
        <v>210</v>
      </c>
      <c r="F5483" s="1" t="n">
        <v>51</v>
      </c>
      <c r="G5483" s="2" t="n">
        <f aca="false">COUNTIF($A5483:$F5483,A5483)</f>
        <v>1</v>
      </c>
      <c r="H5483" s="2" t="n">
        <f aca="false">COUNTIF($A5483:$F5483,B5483)</f>
        <v>2</v>
      </c>
      <c r="I5483" s="2" t="n">
        <f aca="false">COUNTIF($A5483:$F5483,C5483)</f>
        <v>1</v>
      </c>
      <c r="J5483" s="2" t="n">
        <f aca="false">COUNTIF($A5483:$F5483,D5483)</f>
        <v>1</v>
      </c>
      <c r="K5483" s="2" t="n">
        <f aca="false">COUNTIF($A5483:$F5483,E5483)</f>
        <v>1</v>
      </c>
      <c r="L5483" s="2" t="n">
        <f aca="false">COUNTIF($A5483:$F5483,F5483)</f>
        <v>2</v>
      </c>
      <c r="M5483" s="3" t="n">
        <f aca="false">COUNTIF(G5483:L5483,1)</f>
        <v>4</v>
      </c>
      <c r="N5483" s="4" t="n">
        <f aca="false">IF(AND(M5483&gt;1,M5483&lt;6),1,0)</f>
        <v>1</v>
      </c>
      <c r="O5483" s="5" t="n">
        <f aca="false">AVERAGEIF(G5483:L5483,"&lt;&gt;1",A5483:F5483)</f>
        <v>51</v>
      </c>
      <c r="P5483" s="5" t="n">
        <f aca="false">AVERAGEIF(G5483:L5483,"=1",A5483:F5483)</f>
        <v>101</v>
      </c>
      <c r="Q5483" s="4" t="n">
        <f aca="false">IF(P5483&gt;O5483,1,0)</f>
        <v>1</v>
      </c>
      <c r="R5483" s="0" t="n">
        <f aca="false">IF(Q5483+N5483=2,1,0)</f>
        <v>1</v>
      </c>
    </row>
    <row r="5484" customFormat="false" ht="13.8" hidden="true" customHeight="false" outlineLevel="0" collapsed="false">
      <c r="A5484" s="1" t="n">
        <v>48</v>
      </c>
      <c r="B5484" s="1" t="n">
        <v>22</v>
      </c>
      <c r="C5484" s="1" t="n">
        <v>92</v>
      </c>
      <c r="D5484" s="1" t="n">
        <v>37</v>
      </c>
      <c r="E5484" s="1" t="n">
        <v>72</v>
      </c>
      <c r="F5484" s="1" t="n">
        <v>7</v>
      </c>
      <c r="G5484" s="2" t="n">
        <f aca="false">COUNTIF($A5484:$F5484,A5484)</f>
        <v>1</v>
      </c>
      <c r="H5484" s="2" t="n">
        <f aca="false">COUNTIF($A5484:$F5484,B5484)</f>
        <v>1</v>
      </c>
      <c r="I5484" s="2" t="n">
        <f aca="false">COUNTIF($A5484:$F5484,C5484)</f>
        <v>1</v>
      </c>
      <c r="J5484" s="2" t="n">
        <f aca="false">COUNTIF($A5484:$F5484,D5484)</f>
        <v>1</v>
      </c>
      <c r="K5484" s="2" t="n">
        <f aca="false">COUNTIF($A5484:$F5484,E5484)</f>
        <v>1</v>
      </c>
      <c r="L5484" s="2" t="n">
        <f aca="false">COUNTIF($A5484:$F5484,F5484)</f>
        <v>1</v>
      </c>
      <c r="M5484" s="3" t="n">
        <f aca="false">COUNTIF(G5484:L5484,1)</f>
        <v>6</v>
      </c>
      <c r="N5484" s="4" t="n">
        <f aca="false">IF(AND(M5484&lt;&gt;1,M5484&lt;&gt;6),1,0)</f>
        <v>0</v>
      </c>
      <c r="O5484" s="5" t="e">
        <f aca="false">AVERAGEIF(G5484:L5484,"&lt;&gt;1",A5484:F5484)</f>
        <v>#DIV/0!</v>
      </c>
      <c r="P5484" s="5" t="n">
        <f aca="false">AVERAGEIF(G5484:L5484,"=1",A5484:F5484)</f>
        <v>46.3333333333333</v>
      </c>
      <c r="Q5484" s="4" t="e">
        <f aca="false">IF(P5484&gt;O5484,1,0)</f>
        <v>#DIV/0!</v>
      </c>
      <c r="R5484" s="0" t="e">
        <f aca="false">IF(Q5484+N5484=2,1,0)</f>
        <v>#DIV/0!</v>
      </c>
    </row>
    <row r="5485" customFormat="false" ht="13.8" hidden="true" customHeight="false" outlineLevel="0" collapsed="false">
      <c r="A5485" s="1" t="n">
        <v>80</v>
      </c>
      <c r="B5485" s="1" t="n">
        <v>54</v>
      </c>
      <c r="C5485" s="1" t="n">
        <v>22</v>
      </c>
      <c r="D5485" s="1" t="n">
        <v>47</v>
      </c>
      <c r="E5485" s="1" t="n">
        <v>80</v>
      </c>
      <c r="F5485" s="1" t="n">
        <v>81</v>
      </c>
      <c r="G5485" s="2" t="n">
        <f aca="false">COUNTIF($A5485:$F5485,A5485)</f>
        <v>2</v>
      </c>
      <c r="H5485" s="2" t="n">
        <f aca="false">COUNTIF($A5485:$F5485,B5485)</f>
        <v>1</v>
      </c>
      <c r="I5485" s="2" t="n">
        <f aca="false">COUNTIF($A5485:$F5485,C5485)</f>
        <v>1</v>
      </c>
      <c r="J5485" s="2" t="n">
        <f aca="false">COUNTIF($A5485:$F5485,D5485)</f>
        <v>1</v>
      </c>
      <c r="K5485" s="2" t="n">
        <f aca="false">COUNTIF($A5485:$F5485,E5485)</f>
        <v>2</v>
      </c>
      <c r="L5485" s="2" t="n">
        <f aca="false">COUNTIF($A5485:$F5485,F5485)</f>
        <v>1</v>
      </c>
      <c r="M5485" s="3" t="n">
        <f aca="false">COUNTIF(G5485:L5485,1)</f>
        <v>4</v>
      </c>
      <c r="N5485" s="4" t="n">
        <f aca="false">IF(AND(M5485&lt;&gt;1,M5485&lt;&gt;6),1,0)</f>
        <v>1</v>
      </c>
      <c r="O5485" s="5" t="n">
        <f aca="false">AVERAGEIF(G5485:L5485,"&lt;&gt;1",A5485:F5485)</f>
        <v>80</v>
      </c>
      <c r="P5485" s="5" t="n">
        <f aca="false">AVERAGEIF(G5485:L5485,"=1",A5485:F5485)</f>
        <v>51</v>
      </c>
      <c r="Q5485" s="4" t="n">
        <f aca="false">IF(P5485&gt;O5485,1,0)</f>
        <v>0</v>
      </c>
      <c r="R5485" s="0" t="n">
        <f aca="false">IF(Q5485+N5485=2,1,0)</f>
        <v>0</v>
      </c>
    </row>
    <row r="5486" customFormat="false" ht="13.8" hidden="true" customHeight="false" outlineLevel="0" collapsed="false">
      <c r="A5486" s="1" t="n">
        <v>65</v>
      </c>
      <c r="B5486" s="1" t="n">
        <v>59</v>
      </c>
      <c r="C5486" s="1" t="n">
        <v>47</v>
      </c>
      <c r="D5486" s="1" t="n">
        <v>89</v>
      </c>
      <c r="E5486" s="1" t="n">
        <v>21</v>
      </c>
      <c r="F5486" s="1" t="n">
        <v>59</v>
      </c>
      <c r="G5486" s="2" t="n">
        <f aca="false">COUNTIF($A5486:$F5486,A5486)</f>
        <v>1</v>
      </c>
      <c r="H5486" s="2" t="n">
        <f aca="false">COUNTIF($A5486:$F5486,B5486)</f>
        <v>2</v>
      </c>
      <c r="I5486" s="2" t="n">
        <f aca="false">COUNTIF($A5486:$F5486,C5486)</f>
        <v>1</v>
      </c>
      <c r="J5486" s="2" t="n">
        <f aca="false">COUNTIF($A5486:$F5486,D5486)</f>
        <v>1</v>
      </c>
      <c r="K5486" s="2" t="n">
        <f aca="false">COUNTIF($A5486:$F5486,E5486)</f>
        <v>1</v>
      </c>
      <c r="L5486" s="2" t="n">
        <f aca="false">COUNTIF($A5486:$F5486,F5486)</f>
        <v>2</v>
      </c>
      <c r="M5486" s="3" t="n">
        <f aca="false">COUNTIF(G5486:L5486,1)</f>
        <v>4</v>
      </c>
      <c r="N5486" s="4" t="n">
        <f aca="false">IF(AND(M5486&lt;&gt;1,M5486&lt;&gt;6),1,0)</f>
        <v>1</v>
      </c>
      <c r="O5486" s="5" t="n">
        <f aca="false">AVERAGEIF(G5486:L5486,"&lt;&gt;1",A5486:F5486)</f>
        <v>59</v>
      </c>
      <c r="P5486" s="5" t="n">
        <f aca="false">AVERAGEIF(G5486:L5486,"=1",A5486:F5486)</f>
        <v>55.5</v>
      </c>
      <c r="Q5486" s="4" t="n">
        <f aca="false">IF(P5486&gt;O5486,1,0)</f>
        <v>0</v>
      </c>
      <c r="R5486" s="0" t="n">
        <f aca="false">IF(Q5486+N5486=2,1,0)</f>
        <v>0</v>
      </c>
    </row>
    <row r="5487" customFormat="false" ht="13.8" hidden="true" customHeight="false" outlineLevel="0" collapsed="false">
      <c r="A5487" s="1" t="n">
        <v>53</v>
      </c>
      <c r="B5487" s="1" t="n">
        <v>47</v>
      </c>
      <c r="C5487" s="1" t="n">
        <v>52</v>
      </c>
      <c r="D5487" s="1" t="n">
        <v>52</v>
      </c>
      <c r="E5487" s="1" t="n">
        <v>53</v>
      </c>
      <c r="F5487" s="1" t="n">
        <v>15</v>
      </c>
      <c r="G5487" s="2" t="n">
        <f aca="false">COUNTIF($A5487:$F5487,A5487)</f>
        <v>2</v>
      </c>
      <c r="H5487" s="2" t="n">
        <f aca="false">COUNTIF($A5487:$F5487,B5487)</f>
        <v>1</v>
      </c>
      <c r="I5487" s="2" t="n">
        <f aca="false">COUNTIF($A5487:$F5487,C5487)</f>
        <v>2</v>
      </c>
      <c r="J5487" s="2" t="n">
        <f aca="false">COUNTIF($A5487:$F5487,D5487)</f>
        <v>2</v>
      </c>
      <c r="K5487" s="2" t="n">
        <f aca="false">COUNTIF($A5487:$F5487,E5487)</f>
        <v>2</v>
      </c>
      <c r="L5487" s="2" t="n">
        <f aca="false">COUNTIF($A5487:$F5487,F5487)</f>
        <v>1</v>
      </c>
      <c r="M5487" s="3" t="n">
        <f aca="false">COUNTIF(G5487:L5487,1)</f>
        <v>2</v>
      </c>
      <c r="N5487" s="4" t="n">
        <f aca="false">IF(AND(M5487&lt;&gt;1,M5487&lt;&gt;6),1,0)</f>
        <v>1</v>
      </c>
      <c r="O5487" s="5" t="n">
        <f aca="false">AVERAGEIF(G5487:L5487,"&lt;&gt;1",A5487:F5487)</f>
        <v>52.5</v>
      </c>
      <c r="P5487" s="5" t="n">
        <f aca="false">AVERAGEIF(G5487:L5487,"=1",A5487:F5487)</f>
        <v>31</v>
      </c>
      <c r="Q5487" s="4" t="n">
        <f aca="false">IF(P5487&gt;O5487,1,0)</f>
        <v>0</v>
      </c>
      <c r="R5487" s="0" t="n">
        <f aca="false">IF(Q5487+N5487=2,1,0)</f>
        <v>0</v>
      </c>
    </row>
    <row r="5488" customFormat="false" ht="13.8" hidden="false" customHeight="false" outlineLevel="0" collapsed="false">
      <c r="A5488" s="1" t="n">
        <v>34</v>
      </c>
      <c r="B5488" s="1" t="n">
        <v>38</v>
      </c>
      <c r="C5488" s="1" t="n">
        <v>37</v>
      </c>
      <c r="D5488" s="1" t="n">
        <v>35</v>
      </c>
      <c r="E5488" s="1" t="n">
        <v>51</v>
      </c>
      <c r="F5488" s="1" t="n">
        <v>38</v>
      </c>
      <c r="G5488" s="2" t="n">
        <f aca="false">COUNTIF($A5488:$F5488,A5488)</f>
        <v>1</v>
      </c>
      <c r="H5488" s="2" t="n">
        <f aca="false">COUNTIF($A5488:$F5488,B5488)</f>
        <v>2</v>
      </c>
      <c r="I5488" s="2" t="n">
        <f aca="false">COUNTIF($A5488:$F5488,C5488)</f>
        <v>1</v>
      </c>
      <c r="J5488" s="2" t="n">
        <f aca="false">COUNTIF($A5488:$F5488,D5488)</f>
        <v>1</v>
      </c>
      <c r="K5488" s="2" t="n">
        <f aca="false">COUNTIF($A5488:$F5488,E5488)</f>
        <v>1</v>
      </c>
      <c r="L5488" s="2" t="n">
        <f aca="false">COUNTIF($A5488:$F5488,F5488)</f>
        <v>2</v>
      </c>
      <c r="M5488" s="3" t="n">
        <f aca="false">COUNTIF(G5488:L5488,1)</f>
        <v>4</v>
      </c>
      <c r="N5488" s="4" t="n">
        <f aca="false">IF(AND(M5488&gt;1,M5488&lt;6),1,0)</f>
        <v>1</v>
      </c>
      <c r="O5488" s="5" t="n">
        <f aca="false">AVERAGEIF(G5488:L5488,"&lt;&gt;1",A5488:F5488)</f>
        <v>38</v>
      </c>
      <c r="P5488" s="5" t="n">
        <f aca="false">AVERAGEIF(G5488:L5488,"=1",A5488:F5488)</f>
        <v>39.25</v>
      </c>
      <c r="Q5488" s="4" t="n">
        <f aca="false">IF(P5488&gt;O5488,1,0)</f>
        <v>1</v>
      </c>
      <c r="R5488" s="0" t="n">
        <f aca="false">IF(Q5488+N5488=2,1,0)</f>
        <v>1</v>
      </c>
    </row>
    <row r="5489" customFormat="false" ht="13.8" hidden="false" customHeight="false" outlineLevel="0" collapsed="false">
      <c r="A5489" s="1" t="n">
        <v>64</v>
      </c>
      <c r="B5489" s="1" t="n">
        <v>86</v>
      </c>
      <c r="C5489" s="1" t="n">
        <v>50</v>
      </c>
      <c r="D5489" s="1" t="n">
        <v>42</v>
      </c>
      <c r="E5489" s="1" t="n">
        <v>64</v>
      </c>
      <c r="F5489" s="1" t="n">
        <v>258</v>
      </c>
      <c r="G5489" s="2" t="n">
        <f aca="false">COUNTIF($A5489:$F5489,A5489)</f>
        <v>2</v>
      </c>
      <c r="H5489" s="2" t="n">
        <f aca="false">COUNTIF($A5489:$F5489,B5489)</f>
        <v>1</v>
      </c>
      <c r="I5489" s="2" t="n">
        <f aca="false">COUNTIF($A5489:$F5489,C5489)</f>
        <v>1</v>
      </c>
      <c r="J5489" s="2" t="n">
        <f aca="false">COUNTIF($A5489:$F5489,D5489)</f>
        <v>1</v>
      </c>
      <c r="K5489" s="2" t="n">
        <f aca="false">COUNTIF($A5489:$F5489,E5489)</f>
        <v>2</v>
      </c>
      <c r="L5489" s="2" t="n">
        <f aca="false">COUNTIF($A5489:$F5489,F5489)</f>
        <v>1</v>
      </c>
      <c r="M5489" s="3" t="n">
        <f aca="false">COUNTIF(G5489:L5489,1)</f>
        <v>4</v>
      </c>
      <c r="N5489" s="4" t="n">
        <f aca="false">IF(AND(M5489&gt;1,M5489&lt;6),1,0)</f>
        <v>1</v>
      </c>
      <c r="O5489" s="5" t="n">
        <f aca="false">AVERAGEIF(G5489:L5489,"&lt;&gt;1",A5489:F5489)</f>
        <v>64</v>
      </c>
      <c r="P5489" s="5" t="n">
        <f aca="false">AVERAGEIF(G5489:L5489,"=1",A5489:F5489)</f>
        <v>109</v>
      </c>
      <c r="Q5489" s="4" t="n">
        <f aca="false">IF(P5489&gt;O5489,1,0)</f>
        <v>1</v>
      </c>
      <c r="R5489" s="0" t="n">
        <f aca="false">IF(Q5489+N5489=2,1,0)</f>
        <v>1</v>
      </c>
    </row>
    <row r="5490" customFormat="false" ht="13.8" hidden="true" customHeight="false" outlineLevel="0" collapsed="false">
      <c r="A5490" s="1" t="n">
        <v>22</v>
      </c>
      <c r="B5490" s="1" t="n">
        <v>36</v>
      </c>
      <c r="C5490" s="1" t="n">
        <v>43</v>
      </c>
      <c r="D5490" s="1" t="n">
        <v>39</v>
      </c>
      <c r="E5490" s="1" t="n">
        <v>7</v>
      </c>
      <c r="F5490" s="1" t="n">
        <v>36</v>
      </c>
      <c r="G5490" s="2" t="n">
        <f aca="false">COUNTIF($A5490:$F5490,A5490)</f>
        <v>1</v>
      </c>
      <c r="H5490" s="2" t="n">
        <f aca="false">COUNTIF($A5490:$F5490,B5490)</f>
        <v>2</v>
      </c>
      <c r="I5490" s="2" t="n">
        <f aca="false">COUNTIF($A5490:$F5490,C5490)</f>
        <v>1</v>
      </c>
      <c r="J5490" s="2" t="n">
        <f aca="false">COUNTIF($A5490:$F5490,D5490)</f>
        <v>1</v>
      </c>
      <c r="K5490" s="2" t="n">
        <f aca="false">COUNTIF($A5490:$F5490,E5490)</f>
        <v>1</v>
      </c>
      <c r="L5490" s="2" t="n">
        <f aca="false">COUNTIF($A5490:$F5490,F5490)</f>
        <v>2</v>
      </c>
      <c r="M5490" s="3" t="n">
        <f aca="false">COUNTIF(G5490:L5490,1)</f>
        <v>4</v>
      </c>
      <c r="N5490" s="4" t="n">
        <f aca="false">IF(AND(M5490&lt;&gt;1,M5490&lt;&gt;6),1,0)</f>
        <v>1</v>
      </c>
      <c r="O5490" s="5" t="n">
        <f aca="false">AVERAGEIF(G5490:L5490,"&lt;&gt;1",A5490:F5490)</f>
        <v>36</v>
      </c>
      <c r="P5490" s="5" t="n">
        <f aca="false">AVERAGEIF(G5490:L5490,"=1",A5490:F5490)</f>
        <v>27.75</v>
      </c>
      <c r="Q5490" s="4" t="n">
        <f aca="false">IF(P5490&gt;O5490,1,0)</f>
        <v>0</v>
      </c>
      <c r="R5490" s="0" t="n">
        <f aca="false">IF(Q5490+N5490=2,1,0)</f>
        <v>0</v>
      </c>
    </row>
    <row r="5491" customFormat="false" ht="13.8" hidden="false" customHeight="false" outlineLevel="0" collapsed="false">
      <c r="A5491" s="1" t="n">
        <v>46</v>
      </c>
      <c r="B5491" s="1" t="n">
        <v>58</v>
      </c>
      <c r="C5491" s="1" t="n">
        <v>63</v>
      </c>
      <c r="D5491" s="1" t="n">
        <v>50</v>
      </c>
      <c r="E5491" s="1" t="n">
        <v>46</v>
      </c>
      <c r="F5491" s="1" t="n">
        <v>116</v>
      </c>
      <c r="G5491" s="2" t="n">
        <f aca="false">COUNTIF($A5491:$F5491,A5491)</f>
        <v>2</v>
      </c>
      <c r="H5491" s="2" t="n">
        <f aca="false">COUNTIF($A5491:$F5491,B5491)</f>
        <v>1</v>
      </c>
      <c r="I5491" s="2" t="n">
        <f aca="false">COUNTIF($A5491:$F5491,C5491)</f>
        <v>1</v>
      </c>
      <c r="J5491" s="2" t="n">
        <f aca="false">COUNTIF($A5491:$F5491,D5491)</f>
        <v>1</v>
      </c>
      <c r="K5491" s="2" t="n">
        <f aca="false">COUNTIF($A5491:$F5491,E5491)</f>
        <v>2</v>
      </c>
      <c r="L5491" s="2" t="n">
        <f aca="false">COUNTIF($A5491:$F5491,F5491)</f>
        <v>1</v>
      </c>
      <c r="M5491" s="3" t="n">
        <f aca="false">COUNTIF(G5491:L5491,1)</f>
        <v>4</v>
      </c>
      <c r="N5491" s="4" t="n">
        <f aca="false">IF(AND(M5491&gt;1,M5491&lt;6),1,0)</f>
        <v>1</v>
      </c>
      <c r="O5491" s="5" t="n">
        <f aca="false">AVERAGEIF(G5491:L5491,"&lt;&gt;1",A5491:F5491)</f>
        <v>46</v>
      </c>
      <c r="P5491" s="5" t="n">
        <f aca="false">AVERAGEIF(G5491:L5491,"=1",A5491:F5491)</f>
        <v>71.75</v>
      </c>
      <c r="Q5491" s="4" t="n">
        <f aca="false">IF(P5491&gt;O5491,1,0)</f>
        <v>1</v>
      </c>
      <c r="R5491" s="0" t="n">
        <f aca="false">IF(Q5491+N5491=2,1,0)</f>
        <v>1</v>
      </c>
    </row>
    <row r="5492" customFormat="false" ht="13.8" hidden="false" customHeight="false" outlineLevel="0" collapsed="false">
      <c r="A5492" s="1" t="n">
        <v>64</v>
      </c>
      <c r="B5492" s="1" t="n">
        <v>17</v>
      </c>
      <c r="C5492" s="1" t="n">
        <v>83</v>
      </c>
      <c r="D5492" s="1" t="n">
        <v>81</v>
      </c>
      <c r="E5492" s="1" t="n">
        <v>21</v>
      </c>
      <c r="F5492" s="1" t="n">
        <v>17</v>
      </c>
      <c r="G5492" s="2" t="n">
        <f aca="false">COUNTIF($A5492:$F5492,A5492)</f>
        <v>1</v>
      </c>
      <c r="H5492" s="2" t="n">
        <f aca="false">COUNTIF($A5492:$F5492,B5492)</f>
        <v>2</v>
      </c>
      <c r="I5492" s="2" t="n">
        <f aca="false">COUNTIF($A5492:$F5492,C5492)</f>
        <v>1</v>
      </c>
      <c r="J5492" s="2" t="n">
        <f aca="false">COUNTIF($A5492:$F5492,D5492)</f>
        <v>1</v>
      </c>
      <c r="K5492" s="2" t="n">
        <f aca="false">COUNTIF($A5492:$F5492,E5492)</f>
        <v>1</v>
      </c>
      <c r="L5492" s="2" t="n">
        <f aca="false">COUNTIF($A5492:$F5492,F5492)</f>
        <v>2</v>
      </c>
      <c r="M5492" s="3" t="n">
        <f aca="false">COUNTIF(G5492:L5492,1)</f>
        <v>4</v>
      </c>
      <c r="N5492" s="4" t="n">
        <f aca="false">IF(AND(M5492&gt;1,M5492&lt;6),1,0)</f>
        <v>1</v>
      </c>
      <c r="O5492" s="5" t="n">
        <f aca="false">AVERAGEIF(G5492:L5492,"&lt;&gt;1",A5492:F5492)</f>
        <v>17</v>
      </c>
      <c r="P5492" s="5" t="n">
        <f aca="false">AVERAGEIF(G5492:L5492,"=1",A5492:F5492)</f>
        <v>62.25</v>
      </c>
      <c r="Q5492" s="4" t="n">
        <f aca="false">IF(P5492&gt;O5492,1,0)</f>
        <v>1</v>
      </c>
      <c r="R5492" s="0" t="n">
        <f aca="false">IF(Q5492+N5492=2,1,0)</f>
        <v>1</v>
      </c>
    </row>
    <row r="5493" customFormat="false" ht="13.8" hidden="false" customHeight="false" outlineLevel="0" collapsed="false">
      <c r="A5493" s="1" t="n">
        <v>8</v>
      </c>
      <c r="B5493" s="1" t="n">
        <v>9</v>
      </c>
      <c r="C5493" s="1" t="n">
        <v>15</v>
      </c>
      <c r="D5493" s="1" t="n">
        <v>14</v>
      </c>
      <c r="E5493" s="1" t="n">
        <v>2</v>
      </c>
      <c r="F5493" s="1" t="n">
        <v>9</v>
      </c>
      <c r="G5493" s="2" t="n">
        <f aca="false">COUNTIF($A5493:$F5493,A5493)</f>
        <v>1</v>
      </c>
      <c r="H5493" s="2" t="n">
        <f aca="false">COUNTIF($A5493:$F5493,B5493)</f>
        <v>2</v>
      </c>
      <c r="I5493" s="2" t="n">
        <f aca="false">COUNTIF($A5493:$F5493,C5493)</f>
        <v>1</v>
      </c>
      <c r="J5493" s="2" t="n">
        <f aca="false">COUNTIF($A5493:$F5493,D5493)</f>
        <v>1</v>
      </c>
      <c r="K5493" s="2" t="n">
        <f aca="false">COUNTIF($A5493:$F5493,E5493)</f>
        <v>1</v>
      </c>
      <c r="L5493" s="2" t="n">
        <f aca="false">COUNTIF($A5493:$F5493,F5493)</f>
        <v>2</v>
      </c>
      <c r="M5493" s="3" t="n">
        <f aca="false">COUNTIF(G5493:L5493,1)</f>
        <v>4</v>
      </c>
      <c r="N5493" s="4" t="n">
        <f aca="false">IF(AND(M5493&gt;1,M5493&lt;6),1,0)</f>
        <v>1</v>
      </c>
      <c r="O5493" s="5" t="n">
        <f aca="false">AVERAGEIF(G5493:L5493,"&lt;&gt;1",A5493:F5493)</f>
        <v>9</v>
      </c>
      <c r="P5493" s="5" t="n">
        <f aca="false">AVERAGEIF(G5493:L5493,"=1",A5493:F5493)</f>
        <v>9.75</v>
      </c>
      <c r="Q5493" s="4" t="n">
        <f aca="false">IF(P5493&gt;O5493,1,0)</f>
        <v>1</v>
      </c>
      <c r="R5493" s="0" t="n">
        <f aca="false">IF(Q5493+N5493=2,1,0)</f>
        <v>1</v>
      </c>
    </row>
    <row r="5494" customFormat="false" ht="13.8" hidden="false" customHeight="false" outlineLevel="0" collapsed="false">
      <c r="A5494" s="1" t="n">
        <v>70</v>
      </c>
      <c r="B5494" s="1" t="n">
        <v>32</v>
      </c>
      <c r="C5494" s="1" t="n">
        <v>23</v>
      </c>
      <c r="D5494" s="1" t="n">
        <v>59</v>
      </c>
      <c r="E5494" s="1" t="n">
        <v>35</v>
      </c>
      <c r="F5494" s="1" t="n">
        <v>32</v>
      </c>
      <c r="G5494" s="2" t="n">
        <f aca="false">COUNTIF($A5494:$F5494,A5494)</f>
        <v>1</v>
      </c>
      <c r="H5494" s="2" t="n">
        <f aca="false">COUNTIF($A5494:$F5494,B5494)</f>
        <v>2</v>
      </c>
      <c r="I5494" s="2" t="n">
        <f aca="false">COUNTIF($A5494:$F5494,C5494)</f>
        <v>1</v>
      </c>
      <c r="J5494" s="2" t="n">
        <f aca="false">COUNTIF($A5494:$F5494,D5494)</f>
        <v>1</v>
      </c>
      <c r="K5494" s="2" t="n">
        <f aca="false">COUNTIF($A5494:$F5494,E5494)</f>
        <v>1</v>
      </c>
      <c r="L5494" s="2" t="n">
        <f aca="false">COUNTIF($A5494:$F5494,F5494)</f>
        <v>2</v>
      </c>
      <c r="M5494" s="3" t="n">
        <f aca="false">COUNTIF(G5494:L5494,1)</f>
        <v>4</v>
      </c>
      <c r="N5494" s="4" t="n">
        <f aca="false">IF(AND(M5494&gt;1,M5494&lt;6),1,0)</f>
        <v>1</v>
      </c>
      <c r="O5494" s="5" t="n">
        <f aca="false">AVERAGEIF(G5494:L5494,"&lt;&gt;1",A5494:F5494)</f>
        <v>32</v>
      </c>
      <c r="P5494" s="5" t="n">
        <f aca="false">AVERAGEIF(G5494:L5494,"=1",A5494:F5494)</f>
        <v>46.75</v>
      </c>
      <c r="Q5494" s="4" t="n">
        <f aca="false">IF(P5494&gt;O5494,1,0)</f>
        <v>1</v>
      </c>
      <c r="R5494" s="0" t="n">
        <f aca="false">IF(Q5494+N5494=2,1,0)</f>
        <v>1</v>
      </c>
    </row>
    <row r="5495" customFormat="false" ht="13.8" hidden="true" customHeight="false" outlineLevel="0" collapsed="false">
      <c r="A5495" s="1" t="n">
        <v>53</v>
      </c>
      <c r="B5495" s="1" t="n">
        <v>39</v>
      </c>
      <c r="C5495" s="1" t="n">
        <v>84</v>
      </c>
      <c r="D5495" s="1" t="n">
        <v>28</v>
      </c>
      <c r="E5495" s="1" t="n">
        <v>53</v>
      </c>
      <c r="F5495" s="1" t="n">
        <v>19</v>
      </c>
      <c r="G5495" s="2" t="n">
        <f aca="false">COUNTIF($A5495:$F5495,A5495)</f>
        <v>2</v>
      </c>
      <c r="H5495" s="2" t="n">
        <f aca="false">COUNTIF($A5495:$F5495,B5495)</f>
        <v>1</v>
      </c>
      <c r="I5495" s="2" t="n">
        <f aca="false">COUNTIF($A5495:$F5495,C5495)</f>
        <v>1</v>
      </c>
      <c r="J5495" s="2" t="n">
        <f aca="false">COUNTIF($A5495:$F5495,D5495)</f>
        <v>1</v>
      </c>
      <c r="K5495" s="2" t="n">
        <f aca="false">COUNTIF($A5495:$F5495,E5495)</f>
        <v>2</v>
      </c>
      <c r="L5495" s="2" t="n">
        <f aca="false">COUNTIF($A5495:$F5495,F5495)</f>
        <v>1</v>
      </c>
      <c r="M5495" s="3" t="n">
        <f aca="false">COUNTIF(G5495:L5495,1)</f>
        <v>4</v>
      </c>
      <c r="N5495" s="4" t="n">
        <f aca="false">IF(AND(M5495&lt;&gt;1,M5495&lt;&gt;6),1,0)</f>
        <v>1</v>
      </c>
      <c r="O5495" s="5" t="n">
        <f aca="false">AVERAGEIF(G5495:L5495,"&lt;&gt;1",A5495:F5495)</f>
        <v>53</v>
      </c>
      <c r="P5495" s="5" t="n">
        <f aca="false">AVERAGEIF(G5495:L5495,"=1",A5495:F5495)</f>
        <v>42.5</v>
      </c>
      <c r="Q5495" s="4" t="n">
        <f aca="false">IF(P5495&gt;O5495,1,0)</f>
        <v>0</v>
      </c>
      <c r="R5495" s="0" t="n">
        <f aca="false">IF(Q5495+N5495=2,1,0)</f>
        <v>0</v>
      </c>
    </row>
    <row r="5496" customFormat="false" ht="13.8" hidden="true" customHeight="false" outlineLevel="0" collapsed="false">
      <c r="A5496" s="1" t="n">
        <v>62</v>
      </c>
      <c r="B5496" s="1" t="n">
        <v>45</v>
      </c>
      <c r="C5496" s="1" t="n">
        <v>72</v>
      </c>
      <c r="D5496" s="1" t="n">
        <v>86</v>
      </c>
      <c r="E5496" s="1" t="n">
        <v>20</v>
      </c>
      <c r="F5496" s="1" t="n">
        <v>15</v>
      </c>
      <c r="G5496" s="2" t="n">
        <f aca="false">COUNTIF($A5496:$F5496,A5496)</f>
        <v>1</v>
      </c>
      <c r="H5496" s="2" t="n">
        <f aca="false">COUNTIF($A5496:$F5496,B5496)</f>
        <v>1</v>
      </c>
      <c r="I5496" s="2" t="n">
        <f aca="false">COUNTIF($A5496:$F5496,C5496)</f>
        <v>1</v>
      </c>
      <c r="J5496" s="2" t="n">
        <f aca="false">COUNTIF($A5496:$F5496,D5496)</f>
        <v>1</v>
      </c>
      <c r="K5496" s="2" t="n">
        <f aca="false">COUNTIF($A5496:$F5496,E5496)</f>
        <v>1</v>
      </c>
      <c r="L5496" s="2" t="n">
        <f aca="false">COUNTIF($A5496:$F5496,F5496)</f>
        <v>1</v>
      </c>
      <c r="M5496" s="3" t="n">
        <f aca="false">COUNTIF(G5496:L5496,1)</f>
        <v>6</v>
      </c>
      <c r="N5496" s="4" t="n">
        <f aca="false">IF(AND(M5496&lt;&gt;1,M5496&lt;&gt;6),1,0)</f>
        <v>0</v>
      </c>
      <c r="O5496" s="5" t="e">
        <f aca="false">AVERAGEIF(G5496:L5496,"&lt;&gt;1",A5496:F5496)</f>
        <v>#DIV/0!</v>
      </c>
      <c r="P5496" s="5" t="n">
        <f aca="false">AVERAGEIF(G5496:L5496,"=1",A5496:F5496)</f>
        <v>50</v>
      </c>
      <c r="Q5496" s="4" t="e">
        <f aca="false">IF(P5496&gt;O5496,1,0)</f>
        <v>#DIV/0!</v>
      </c>
      <c r="R5496" s="0" t="e">
        <f aca="false">IF(Q5496+N5496=2,1,0)</f>
        <v>#DIV/0!</v>
      </c>
    </row>
    <row r="5497" customFormat="false" ht="13.8" hidden="true" customHeight="false" outlineLevel="0" collapsed="false">
      <c r="A5497" s="1" t="n">
        <v>8</v>
      </c>
      <c r="B5497" s="1" t="n">
        <v>20</v>
      </c>
      <c r="C5497" s="1" t="n">
        <v>14</v>
      </c>
      <c r="D5497" s="1" t="n">
        <v>3</v>
      </c>
      <c r="E5497" s="1" t="n">
        <v>24</v>
      </c>
      <c r="F5497" s="1" t="n">
        <v>20</v>
      </c>
      <c r="G5497" s="2" t="n">
        <f aca="false">COUNTIF($A5497:$F5497,A5497)</f>
        <v>1</v>
      </c>
      <c r="H5497" s="2" t="n">
        <f aca="false">COUNTIF($A5497:$F5497,B5497)</f>
        <v>2</v>
      </c>
      <c r="I5497" s="2" t="n">
        <f aca="false">COUNTIF($A5497:$F5497,C5497)</f>
        <v>1</v>
      </c>
      <c r="J5497" s="2" t="n">
        <f aca="false">COUNTIF($A5497:$F5497,D5497)</f>
        <v>1</v>
      </c>
      <c r="K5497" s="2" t="n">
        <f aca="false">COUNTIF($A5497:$F5497,E5497)</f>
        <v>1</v>
      </c>
      <c r="L5497" s="2" t="n">
        <f aca="false">COUNTIF($A5497:$F5497,F5497)</f>
        <v>2</v>
      </c>
      <c r="M5497" s="3" t="n">
        <f aca="false">COUNTIF(G5497:L5497,1)</f>
        <v>4</v>
      </c>
      <c r="N5497" s="4" t="n">
        <f aca="false">IF(AND(M5497&lt;&gt;1,M5497&lt;&gt;6),1,0)</f>
        <v>1</v>
      </c>
      <c r="O5497" s="5" t="n">
        <f aca="false">AVERAGEIF(G5497:L5497,"&lt;&gt;1",A5497:F5497)</f>
        <v>20</v>
      </c>
      <c r="P5497" s="5" t="n">
        <f aca="false">AVERAGEIF(G5497:L5497,"=1",A5497:F5497)</f>
        <v>12.25</v>
      </c>
      <c r="Q5497" s="4" t="n">
        <f aca="false">IF(P5497&gt;O5497,1,0)</f>
        <v>0</v>
      </c>
      <c r="R5497" s="0" t="n">
        <f aca="false">IF(Q5497+N5497=2,1,0)</f>
        <v>0</v>
      </c>
    </row>
    <row r="5498" customFormat="false" ht="13.8" hidden="true" customHeight="false" outlineLevel="0" collapsed="false">
      <c r="A5498" s="1" t="n">
        <v>9</v>
      </c>
      <c r="B5498" s="1" t="n">
        <v>10</v>
      </c>
      <c r="C5498" s="1" t="n">
        <v>55</v>
      </c>
      <c r="D5498" s="1" t="n">
        <v>12</v>
      </c>
      <c r="E5498" s="1" t="n">
        <v>18</v>
      </c>
      <c r="F5498" s="1" t="n">
        <v>6</v>
      </c>
      <c r="G5498" s="2" t="n">
        <f aca="false">COUNTIF($A5498:$F5498,A5498)</f>
        <v>1</v>
      </c>
      <c r="H5498" s="2" t="n">
        <f aca="false">COUNTIF($A5498:$F5498,B5498)</f>
        <v>1</v>
      </c>
      <c r="I5498" s="2" t="n">
        <f aca="false">COUNTIF($A5498:$F5498,C5498)</f>
        <v>1</v>
      </c>
      <c r="J5498" s="2" t="n">
        <f aca="false">COUNTIF($A5498:$F5498,D5498)</f>
        <v>1</v>
      </c>
      <c r="K5498" s="2" t="n">
        <f aca="false">COUNTIF($A5498:$F5498,E5498)</f>
        <v>1</v>
      </c>
      <c r="L5498" s="2" t="n">
        <f aca="false">COUNTIF($A5498:$F5498,F5498)</f>
        <v>1</v>
      </c>
      <c r="M5498" s="3" t="n">
        <f aca="false">COUNTIF(G5498:L5498,1)</f>
        <v>6</v>
      </c>
      <c r="N5498" s="4" t="n">
        <f aca="false">IF(AND(M5498&lt;&gt;1,M5498&lt;&gt;6),1,0)</f>
        <v>0</v>
      </c>
      <c r="O5498" s="5" t="e">
        <f aca="false">AVERAGEIF(G5498:L5498,"&lt;&gt;1",A5498:F5498)</f>
        <v>#DIV/0!</v>
      </c>
      <c r="P5498" s="5" t="n">
        <f aca="false">AVERAGEIF(G5498:L5498,"=1",A5498:F5498)</f>
        <v>18.3333333333333</v>
      </c>
      <c r="Q5498" s="4" t="e">
        <f aca="false">IF(P5498&gt;O5498,1,0)</f>
        <v>#DIV/0!</v>
      </c>
      <c r="R5498" s="0" t="e">
        <f aca="false">IF(Q5498+N5498=2,1,0)</f>
        <v>#DIV/0!</v>
      </c>
    </row>
    <row r="5499" customFormat="false" ht="13.8" hidden="false" customHeight="false" outlineLevel="0" collapsed="false">
      <c r="A5499" s="1" t="n">
        <v>63</v>
      </c>
      <c r="B5499" s="1" t="n">
        <v>39</v>
      </c>
      <c r="C5499" s="1" t="n">
        <v>93</v>
      </c>
      <c r="D5499" s="1" t="n">
        <v>71</v>
      </c>
      <c r="E5499" s="1" t="n">
        <v>126</v>
      </c>
      <c r="F5499" s="1" t="n">
        <v>39</v>
      </c>
      <c r="G5499" s="2" t="n">
        <f aca="false">COUNTIF($A5499:$F5499,A5499)</f>
        <v>1</v>
      </c>
      <c r="H5499" s="2" t="n">
        <f aca="false">COUNTIF($A5499:$F5499,B5499)</f>
        <v>2</v>
      </c>
      <c r="I5499" s="2" t="n">
        <f aca="false">COUNTIF($A5499:$F5499,C5499)</f>
        <v>1</v>
      </c>
      <c r="J5499" s="2" t="n">
        <f aca="false">COUNTIF($A5499:$F5499,D5499)</f>
        <v>1</v>
      </c>
      <c r="K5499" s="2" t="n">
        <f aca="false">COUNTIF($A5499:$F5499,E5499)</f>
        <v>1</v>
      </c>
      <c r="L5499" s="2" t="n">
        <f aca="false">COUNTIF($A5499:$F5499,F5499)</f>
        <v>2</v>
      </c>
      <c r="M5499" s="3" t="n">
        <f aca="false">COUNTIF(G5499:L5499,1)</f>
        <v>4</v>
      </c>
      <c r="N5499" s="4" t="n">
        <f aca="false">IF(AND(M5499&gt;1,M5499&lt;6),1,0)</f>
        <v>1</v>
      </c>
      <c r="O5499" s="5" t="n">
        <f aca="false">AVERAGEIF(G5499:L5499,"&lt;&gt;1",A5499:F5499)</f>
        <v>39</v>
      </c>
      <c r="P5499" s="5" t="n">
        <f aca="false">AVERAGEIF(G5499:L5499,"=1",A5499:F5499)</f>
        <v>88.25</v>
      </c>
      <c r="Q5499" s="4" t="n">
        <f aca="false">IF(P5499&gt;O5499,1,0)</f>
        <v>1</v>
      </c>
      <c r="R5499" s="0" t="n">
        <f aca="false">IF(Q5499+N5499=2,1,0)</f>
        <v>1</v>
      </c>
    </row>
    <row r="5500" customFormat="false" ht="13.8" hidden="true" customHeight="false" outlineLevel="0" collapsed="false">
      <c r="A5500" s="1" t="n">
        <v>27</v>
      </c>
      <c r="B5500" s="1" t="n">
        <v>67</v>
      </c>
      <c r="C5500" s="1" t="n">
        <v>30</v>
      </c>
      <c r="D5500" s="1" t="n">
        <v>33</v>
      </c>
      <c r="E5500" s="1" t="n">
        <v>81</v>
      </c>
      <c r="F5500" s="1" t="n">
        <v>44</v>
      </c>
      <c r="G5500" s="2" t="n">
        <f aca="false">COUNTIF($A5500:$F5500,A5500)</f>
        <v>1</v>
      </c>
      <c r="H5500" s="2" t="n">
        <f aca="false">COUNTIF($A5500:$F5500,B5500)</f>
        <v>1</v>
      </c>
      <c r="I5500" s="2" t="n">
        <f aca="false">COUNTIF($A5500:$F5500,C5500)</f>
        <v>1</v>
      </c>
      <c r="J5500" s="2" t="n">
        <f aca="false">COUNTIF($A5500:$F5500,D5500)</f>
        <v>1</v>
      </c>
      <c r="K5500" s="2" t="n">
        <f aca="false">COUNTIF($A5500:$F5500,E5500)</f>
        <v>1</v>
      </c>
      <c r="L5500" s="2" t="n">
        <f aca="false">COUNTIF($A5500:$F5500,F5500)</f>
        <v>1</v>
      </c>
      <c r="M5500" s="3" t="n">
        <f aca="false">COUNTIF(G5500:L5500,1)</f>
        <v>6</v>
      </c>
      <c r="N5500" s="4" t="n">
        <f aca="false">IF(AND(M5500&lt;&gt;1,M5500&lt;&gt;6),1,0)</f>
        <v>0</v>
      </c>
      <c r="O5500" s="5" t="e">
        <f aca="false">AVERAGEIF(G5500:L5500,"&lt;&gt;1",A5500:F5500)</f>
        <v>#DIV/0!</v>
      </c>
      <c r="P5500" s="5" t="n">
        <f aca="false">AVERAGEIF(G5500:L5500,"=1",A5500:F5500)</f>
        <v>47</v>
      </c>
      <c r="Q5500" s="4" t="e">
        <f aca="false">IF(P5500&gt;O5500,1,0)</f>
        <v>#DIV/0!</v>
      </c>
      <c r="R5500" s="0" t="e">
        <f aca="false">IF(Q5500+N5500=2,1,0)</f>
        <v>#DIV/0!</v>
      </c>
    </row>
    <row r="5501" customFormat="false" ht="13.8" hidden="true" customHeight="false" outlineLevel="0" collapsed="false">
      <c r="A5501" s="1" t="n">
        <v>12</v>
      </c>
      <c r="B5501" s="1" t="n">
        <v>51</v>
      </c>
      <c r="C5501" s="1" t="n">
        <v>56</v>
      </c>
      <c r="D5501" s="1" t="n">
        <v>43</v>
      </c>
      <c r="E5501" s="1" t="n">
        <v>4</v>
      </c>
      <c r="F5501" s="1" t="n">
        <v>17</v>
      </c>
      <c r="G5501" s="2" t="n">
        <f aca="false">COUNTIF($A5501:$F5501,A5501)</f>
        <v>1</v>
      </c>
      <c r="H5501" s="2" t="n">
        <f aca="false">COUNTIF($A5501:$F5501,B5501)</f>
        <v>1</v>
      </c>
      <c r="I5501" s="2" t="n">
        <f aca="false">COUNTIF($A5501:$F5501,C5501)</f>
        <v>1</v>
      </c>
      <c r="J5501" s="2" t="n">
        <f aca="false">COUNTIF($A5501:$F5501,D5501)</f>
        <v>1</v>
      </c>
      <c r="K5501" s="2" t="n">
        <f aca="false">COUNTIF($A5501:$F5501,E5501)</f>
        <v>1</v>
      </c>
      <c r="L5501" s="2" t="n">
        <f aca="false">COUNTIF($A5501:$F5501,F5501)</f>
        <v>1</v>
      </c>
      <c r="M5501" s="3" t="n">
        <f aca="false">COUNTIF(G5501:L5501,1)</f>
        <v>6</v>
      </c>
      <c r="N5501" s="4" t="n">
        <f aca="false">IF(AND(M5501&lt;&gt;1,M5501&lt;&gt;6),1,0)</f>
        <v>0</v>
      </c>
      <c r="O5501" s="5" t="e">
        <f aca="false">AVERAGEIF(G5501:L5501,"&lt;&gt;1",A5501:F5501)</f>
        <v>#DIV/0!</v>
      </c>
      <c r="P5501" s="5" t="n">
        <f aca="false">AVERAGEIF(G5501:L5501,"=1",A5501:F5501)</f>
        <v>30.5</v>
      </c>
      <c r="Q5501" s="4" t="e">
        <f aca="false">IF(P5501&gt;O5501,1,0)</f>
        <v>#DIV/0!</v>
      </c>
      <c r="R5501" s="0" t="e">
        <f aca="false">IF(Q5501+N5501=2,1,0)</f>
        <v>#DIV/0!</v>
      </c>
    </row>
    <row r="5502" customFormat="false" ht="13.8" hidden="false" customHeight="false" outlineLevel="0" collapsed="false">
      <c r="A5502" s="1" t="n">
        <v>69</v>
      </c>
      <c r="B5502" s="1" t="n">
        <v>41</v>
      </c>
      <c r="C5502" s="1" t="n">
        <v>87</v>
      </c>
      <c r="D5502" s="1" t="n">
        <v>68</v>
      </c>
      <c r="E5502" s="1" t="n">
        <v>23</v>
      </c>
      <c r="F5502" s="1" t="n">
        <v>41</v>
      </c>
      <c r="G5502" s="2" t="n">
        <f aca="false">COUNTIF($A5502:$F5502,A5502)</f>
        <v>1</v>
      </c>
      <c r="H5502" s="2" t="n">
        <f aca="false">COUNTIF($A5502:$F5502,B5502)</f>
        <v>2</v>
      </c>
      <c r="I5502" s="2" t="n">
        <f aca="false">COUNTIF($A5502:$F5502,C5502)</f>
        <v>1</v>
      </c>
      <c r="J5502" s="2" t="n">
        <f aca="false">COUNTIF($A5502:$F5502,D5502)</f>
        <v>1</v>
      </c>
      <c r="K5502" s="2" t="n">
        <f aca="false">COUNTIF($A5502:$F5502,E5502)</f>
        <v>1</v>
      </c>
      <c r="L5502" s="2" t="n">
        <f aca="false">COUNTIF($A5502:$F5502,F5502)</f>
        <v>2</v>
      </c>
      <c r="M5502" s="3" t="n">
        <f aca="false">COUNTIF(G5502:L5502,1)</f>
        <v>4</v>
      </c>
      <c r="N5502" s="4" t="n">
        <f aca="false">IF(AND(M5502&gt;1,M5502&lt;6),1,0)</f>
        <v>1</v>
      </c>
      <c r="O5502" s="5" t="n">
        <f aca="false">AVERAGEIF(G5502:L5502,"&lt;&gt;1",A5502:F5502)</f>
        <v>41</v>
      </c>
      <c r="P5502" s="5" t="n">
        <f aca="false">AVERAGEIF(G5502:L5502,"=1",A5502:F5502)</f>
        <v>61.75</v>
      </c>
      <c r="Q5502" s="4" t="n">
        <f aca="false">IF(P5502&gt;O5502,1,0)</f>
        <v>1</v>
      </c>
      <c r="R5502" s="0" t="n">
        <f aca="false">IF(Q5502+N5502=2,1,0)</f>
        <v>1</v>
      </c>
    </row>
    <row r="5503" customFormat="false" ht="13.8" hidden="true" customHeight="false" outlineLevel="0" collapsed="false">
      <c r="A5503" s="1" t="n">
        <v>72</v>
      </c>
      <c r="B5503" s="1" t="n">
        <v>53</v>
      </c>
      <c r="C5503" s="1" t="n">
        <v>89</v>
      </c>
      <c r="D5503" s="1" t="n">
        <v>98</v>
      </c>
      <c r="E5503" s="1" t="n">
        <v>108</v>
      </c>
      <c r="F5503" s="1" t="n">
        <v>35</v>
      </c>
      <c r="G5503" s="2" t="n">
        <f aca="false">COUNTIF($A5503:$F5503,A5503)</f>
        <v>1</v>
      </c>
      <c r="H5503" s="2" t="n">
        <f aca="false">COUNTIF($A5503:$F5503,B5503)</f>
        <v>1</v>
      </c>
      <c r="I5503" s="2" t="n">
        <f aca="false">COUNTIF($A5503:$F5503,C5503)</f>
        <v>1</v>
      </c>
      <c r="J5503" s="2" t="n">
        <f aca="false">COUNTIF($A5503:$F5503,D5503)</f>
        <v>1</v>
      </c>
      <c r="K5503" s="2" t="n">
        <f aca="false">COUNTIF($A5503:$F5503,E5503)</f>
        <v>1</v>
      </c>
      <c r="L5503" s="2" t="n">
        <f aca="false">COUNTIF($A5503:$F5503,F5503)</f>
        <v>1</v>
      </c>
      <c r="M5503" s="3" t="n">
        <f aca="false">COUNTIF(G5503:L5503,1)</f>
        <v>6</v>
      </c>
      <c r="N5503" s="4" t="n">
        <f aca="false">IF(AND(M5503&lt;&gt;1,M5503&lt;&gt;6),1,0)</f>
        <v>0</v>
      </c>
      <c r="O5503" s="5" t="e">
        <f aca="false">AVERAGEIF(G5503:L5503,"&lt;&gt;1",A5503:F5503)</f>
        <v>#DIV/0!</v>
      </c>
      <c r="P5503" s="5" t="n">
        <f aca="false">AVERAGEIF(G5503:L5503,"=1",A5503:F5503)</f>
        <v>75.8333333333333</v>
      </c>
      <c r="Q5503" s="4" t="e">
        <f aca="false">IF(P5503&gt;O5503,1,0)</f>
        <v>#DIV/0!</v>
      </c>
      <c r="R5503" s="0" t="e">
        <f aca="false">IF(Q5503+N5503=2,1,0)</f>
        <v>#DIV/0!</v>
      </c>
    </row>
    <row r="5504" customFormat="false" ht="13.8" hidden="true" customHeight="false" outlineLevel="0" collapsed="false">
      <c r="A5504" s="1" t="n">
        <v>41</v>
      </c>
      <c r="B5504" s="1" t="n">
        <v>16</v>
      </c>
      <c r="C5504" s="1" t="n">
        <v>18</v>
      </c>
      <c r="D5504" s="1" t="n">
        <v>22</v>
      </c>
      <c r="E5504" s="1" t="n">
        <v>13</v>
      </c>
      <c r="F5504" s="1" t="n">
        <v>5</v>
      </c>
      <c r="G5504" s="2" t="n">
        <f aca="false">COUNTIF($A5504:$F5504,A5504)</f>
        <v>1</v>
      </c>
      <c r="H5504" s="2" t="n">
        <f aca="false">COUNTIF($A5504:$F5504,B5504)</f>
        <v>1</v>
      </c>
      <c r="I5504" s="2" t="n">
        <f aca="false">COUNTIF($A5504:$F5504,C5504)</f>
        <v>1</v>
      </c>
      <c r="J5504" s="2" t="n">
        <f aca="false">COUNTIF($A5504:$F5504,D5504)</f>
        <v>1</v>
      </c>
      <c r="K5504" s="2" t="n">
        <f aca="false">COUNTIF($A5504:$F5504,E5504)</f>
        <v>1</v>
      </c>
      <c r="L5504" s="2" t="n">
        <f aca="false">COUNTIF($A5504:$F5504,F5504)</f>
        <v>1</v>
      </c>
      <c r="M5504" s="3" t="n">
        <f aca="false">COUNTIF(G5504:L5504,1)</f>
        <v>6</v>
      </c>
      <c r="N5504" s="4" t="n">
        <f aca="false">IF(AND(M5504&lt;&gt;1,M5504&lt;&gt;6),1,0)</f>
        <v>0</v>
      </c>
      <c r="O5504" s="5" t="e">
        <f aca="false">AVERAGEIF(G5504:L5504,"&lt;&gt;1",A5504:F5504)</f>
        <v>#DIV/0!</v>
      </c>
      <c r="P5504" s="5" t="n">
        <f aca="false">AVERAGEIF(G5504:L5504,"=1",A5504:F5504)</f>
        <v>19.1666666666667</v>
      </c>
      <c r="Q5504" s="4" t="e">
        <f aca="false">IF(P5504&gt;O5504,1,0)</f>
        <v>#DIV/0!</v>
      </c>
      <c r="R5504" s="0" t="e">
        <f aca="false">IF(Q5504+N5504=2,1,0)</f>
        <v>#DIV/0!</v>
      </c>
    </row>
    <row r="5505" customFormat="false" ht="13.8" hidden="true" customHeight="false" outlineLevel="0" collapsed="false">
      <c r="A5505" s="1" t="n">
        <v>52</v>
      </c>
      <c r="B5505" s="1" t="n">
        <v>61</v>
      </c>
      <c r="C5505" s="1" t="n">
        <v>44</v>
      </c>
      <c r="D5505" s="1" t="n">
        <v>69</v>
      </c>
      <c r="E5505" s="1" t="n">
        <v>156</v>
      </c>
      <c r="F5505" s="1" t="n">
        <v>30</v>
      </c>
      <c r="G5505" s="2" t="n">
        <f aca="false">COUNTIF($A5505:$F5505,A5505)</f>
        <v>1</v>
      </c>
      <c r="H5505" s="2" t="n">
        <f aca="false">COUNTIF($A5505:$F5505,B5505)</f>
        <v>1</v>
      </c>
      <c r="I5505" s="2" t="n">
        <f aca="false">COUNTIF($A5505:$F5505,C5505)</f>
        <v>1</v>
      </c>
      <c r="J5505" s="2" t="n">
        <f aca="false">COUNTIF($A5505:$F5505,D5505)</f>
        <v>1</v>
      </c>
      <c r="K5505" s="2" t="n">
        <f aca="false">COUNTIF($A5505:$F5505,E5505)</f>
        <v>1</v>
      </c>
      <c r="L5505" s="2" t="n">
        <f aca="false">COUNTIF($A5505:$F5505,F5505)</f>
        <v>1</v>
      </c>
      <c r="M5505" s="3" t="n">
        <f aca="false">COUNTIF(G5505:L5505,1)</f>
        <v>6</v>
      </c>
      <c r="N5505" s="4" t="n">
        <f aca="false">IF(AND(M5505&lt;&gt;1,M5505&lt;&gt;6),1,0)</f>
        <v>0</v>
      </c>
      <c r="O5505" s="5" t="e">
        <f aca="false">AVERAGEIF(G5505:L5505,"&lt;&gt;1",A5505:F5505)</f>
        <v>#DIV/0!</v>
      </c>
      <c r="P5505" s="5" t="n">
        <f aca="false">AVERAGEIF(G5505:L5505,"=1",A5505:F5505)</f>
        <v>68.6666666666667</v>
      </c>
      <c r="Q5505" s="4" t="e">
        <f aca="false">IF(P5505&gt;O5505,1,0)</f>
        <v>#DIV/0!</v>
      </c>
      <c r="R5505" s="0" t="e">
        <f aca="false">IF(Q5505+N5505=2,1,0)</f>
        <v>#DIV/0!</v>
      </c>
    </row>
    <row r="5506" customFormat="false" ht="13.8" hidden="false" customHeight="false" outlineLevel="0" collapsed="false">
      <c r="A5506" s="1" t="n">
        <v>31</v>
      </c>
      <c r="B5506" s="1" t="n">
        <v>44</v>
      </c>
      <c r="C5506" s="1" t="n">
        <v>83</v>
      </c>
      <c r="D5506" s="1" t="n">
        <v>26</v>
      </c>
      <c r="E5506" s="1" t="n">
        <v>31</v>
      </c>
      <c r="F5506" s="1" t="n">
        <v>66</v>
      </c>
      <c r="G5506" s="2" t="n">
        <f aca="false">COUNTIF($A5506:$F5506,A5506)</f>
        <v>2</v>
      </c>
      <c r="H5506" s="2" t="n">
        <f aca="false">COUNTIF($A5506:$F5506,B5506)</f>
        <v>1</v>
      </c>
      <c r="I5506" s="2" t="n">
        <f aca="false">COUNTIF($A5506:$F5506,C5506)</f>
        <v>1</v>
      </c>
      <c r="J5506" s="2" t="n">
        <f aca="false">COUNTIF($A5506:$F5506,D5506)</f>
        <v>1</v>
      </c>
      <c r="K5506" s="2" t="n">
        <f aca="false">COUNTIF($A5506:$F5506,E5506)</f>
        <v>2</v>
      </c>
      <c r="L5506" s="2" t="n">
        <f aca="false">COUNTIF($A5506:$F5506,F5506)</f>
        <v>1</v>
      </c>
      <c r="M5506" s="3" t="n">
        <f aca="false">COUNTIF(G5506:L5506,1)</f>
        <v>4</v>
      </c>
      <c r="N5506" s="4" t="n">
        <f aca="false">IF(AND(M5506&gt;1,M5506&lt;6),1,0)</f>
        <v>1</v>
      </c>
      <c r="O5506" s="5" t="n">
        <f aca="false">AVERAGEIF(G5506:L5506,"&lt;&gt;1",A5506:F5506)</f>
        <v>31</v>
      </c>
      <c r="P5506" s="5" t="n">
        <f aca="false">AVERAGEIF(G5506:L5506,"=1",A5506:F5506)</f>
        <v>54.75</v>
      </c>
      <c r="Q5506" s="4" t="n">
        <f aca="false">IF(P5506&gt;O5506,1,0)</f>
        <v>1</v>
      </c>
      <c r="R5506" s="0" t="n">
        <f aca="false">IF(Q5506+N5506=2,1,0)</f>
        <v>1</v>
      </c>
    </row>
    <row r="5507" customFormat="false" ht="13.8" hidden="false" customHeight="false" outlineLevel="0" collapsed="false">
      <c r="A5507" s="1" t="n">
        <v>68</v>
      </c>
      <c r="B5507" s="1" t="n">
        <v>12</v>
      </c>
      <c r="C5507" s="1" t="n">
        <v>31</v>
      </c>
      <c r="D5507" s="1" t="n">
        <v>14</v>
      </c>
      <c r="E5507" s="1" t="n">
        <v>34</v>
      </c>
      <c r="F5507" s="1" t="n">
        <v>12</v>
      </c>
      <c r="G5507" s="2" t="n">
        <f aca="false">COUNTIF($A5507:$F5507,A5507)</f>
        <v>1</v>
      </c>
      <c r="H5507" s="2" t="n">
        <f aca="false">COUNTIF($A5507:$F5507,B5507)</f>
        <v>2</v>
      </c>
      <c r="I5507" s="2" t="n">
        <f aca="false">COUNTIF($A5507:$F5507,C5507)</f>
        <v>1</v>
      </c>
      <c r="J5507" s="2" t="n">
        <f aca="false">COUNTIF($A5507:$F5507,D5507)</f>
        <v>1</v>
      </c>
      <c r="K5507" s="2" t="n">
        <f aca="false">COUNTIF($A5507:$F5507,E5507)</f>
        <v>1</v>
      </c>
      <c r="L5507" s="2" t="n">
        <f aca="false">COUNTIF($A5507:$F5507,F5507)</f>
        <v>2</v>
      </c>
      <c r="M5507" s="3" t="n">
        <f aca="false">COUNTIF(G5507:L5507,1)</f>
        <v>4</v>
      </c>
      <c r="N5507" s="4" t="n">
        <f aca="false">IF(AND(M5507&gt;1,M5507&lt;6),1,0)</f>
        <v>1</v>
      </c>
      <c r="O5507" s="5" t="n">
        <f aca="false">AVERAGEIF(G5507:L5507,"&lt;&gt;1",A5507:F5507)</f>
        <v>12</v>
      </c>
      <c r="P5507" s="5" t="n">
        <f aca="false">AVERAGEIF(G5507:L5507,"=1",A5507:F5507)</f>
        <v>36.75</v>
      </c>
      <c r="Q5507" s="4" t="n">
        <f aca="false">IF(P5507&gt;O5507,1,0)</f>
        <v>1</v>
      </c>
      <c r="R5507" s="0" t="n">
        <f aca="false">IF(Q5507+N5507=2,1,0)</f>
        <v>1</v>
      </c>
    </row>
    <row r="5508" customFormat="false" ht="13.8" hidden="true" customHeight="false" outlineLevel="0" collapsed="false">
      <c r="A5508" s="1" t="n">
        <v>38</v>
      </c>
      <c r="B5508" s="1" t="n">
        <v>44</v>
      </c>
      <c r="C5508" s="1" t="n">
        <v>28</v>
      </c>
      <c r="D5508" s="1" t="n">
        <v>25</v>
      </c>
      <c r="E5508" s="1" t="n">
        <v>19</v>
      </c>
      <c r="F5508" s="1" t="n">
        <v>132</v>
      </c>
      <c r="G5508" s="2" t="n">
        <f aca="false">COUNTIF($A5508:$F5508,A5508)</f>
        <v>1</v>
      </c>
      <c r="H5508" s="2" t="n">
        <f aca="false">COUNTIF($A5508:$F5508,B5508)</f>
        <v>1</v>
      </c>
      <c r="I5508" s="2" t="n">
        <f aca="false">COUNTIF($A5508:$F5508,C5508)</f>
        <v>1</v>
      </c>
      <c r="J5508" s="2" t="n">
        <f aca="false">COUNTIF($A5508:$F5508,D5508)</f>
        <v>1</v>
      </c>
      <c r="K5508" s="2" t="n">
        <f aca="false">COUNTIF($A5508:$F5508,E5508)</f>
        <v>1</v>
      </c>
      <c r="L5508" s="2" t="n">
        <f aca="false">COUNTIF($A5508:$F5508,F5508)</f>
        <v>1</v>
      </c>
      <c r="M5508" s="3" t="n">
        <f aca="false">COUNTIF(G5508:L5508,1)</f>
        <v>6</v>
      </c>
      <c r="N5508" s="4" t="n">
        <f aca="false">IF(AND(M5508&lt;&gt;1,M5508&lt;&gt;6),1,0)</f>
        <v>0</v>
      </c>
      <c r="O5508" s="5" t="e">
        <f aca="false">AVERAGEIF(G5508:L5508,"&lt;&gt;1",A5508:F5508)</f>
        <v>#DIV/0!</v>
      </c>
      <c r="P5508" s="5" t="n">
        <f aca="false">AVERAGEIF(G5508:L5508,"=1",A5508:F5508)</f>
        <v>47.6666666666667</v>
      </c>
      <c r="Q5508" s="4" t="e">
        <f aca="false">IF(P5508&gt;O5508,1,0)</f>
        <v>#DIV/0!</v>
      </c>
      <c r="R5508" s="0" t="e">
        <f aca="false">IF(Q5508+N5508=2,1,0)</f>
        <v>#DIV/0!</v>
      </c>
    </row>
    <row r="5509" customFormat="false" ht="13.8" hidden="true" customHeight="false" outlineLevel="0" collapsed="false">
      <c r="A5509" s="1" t="n">
        <v>37</v>
      </c>
      <c r="B5509" s="1" t="n">
        <v>50</v>
      </c>
      <c r="C5509" s="1" t="n">
        <v>40</v>
      </c>
      <c r="D5509" s="1" t="n">
        <v>43</v>
      </c>
      <c r="E5509" s="1" t="n">
        <v>111</v>
      </c>
      <c r="F5509" s="1" t="n">
        <v>75</v>
      </c>
      <c r="G5509" s="2" t="n">
        <f aca="false">COUNTIF($A5509:$F5509,A5509)</f>
        <v>1</v>
      </c>
      <c r="H5509" s="2" t="n">
        <f aca="false">COUNTIF($A5509:$F5509,B5509)</f>
        <v>1</v>
      </c>
      <c r="I5509" s="2" t="n">
        <f aca="false">COUNTIF($A5509:$F5509,C5509)</f>
        <v>1</v>
      </c>
      <c r="J5509" s="2" t="n">
        <f aca="false">COUNTIF($A5509:$F5509,D5509)</f>
        <v>1</v>
      </c>
      <c r="K5509" s="2" t="n">
        <f aca="false">COUNTIF($A5509:$F5509,E5509)</f>
        <v>1</v>
      </c>
      <c r="L5509" s="2" t="n">
        <f aca="false">COUNTIF($A5509:$F5509,F5509)</f>
        <v>1</v>
      </c>
      <c r="M5509" s="3" t="n">
        <f aca="false">COUNTIF(G5509:L5509,1)</f>
        <v>6</v>
      </c>
      <c r="N5509" s="4" t="n">
        <f aca="false">IF(AND(M5509&lt;&gt;1,M5509&lt;&gt;6),1,0)</f>
        <v>0</v>
      </c>
      <c r="O5509" s="5" t="e">
        <f aca="false">AVERAGEIF(G5509:L5509,"&lt;&gt;1",A5509:F5509)</f>
        <v>#DIV/0!</v>
      </c>
      <c r="P5509" s="5" t="n">
        <f aca="false">AVERAGEIF(G5509:L5509,"=1",A5509:F5509)</f>
        <v>59.3333333333333</v>
      </c>
      <c r="Q5509" s="4" t="e">
        <f aca="false">IF(P5509&gt;O5509,1,0)</f>
        <v>#DIV/0!</v>
      </c>
      <c r="R5509" s="0" t="e">
        <f aca="false">IF(Q5509+N5509=2,1,0)</f>
        <v>#DIV/0!</v>
      </c>
    </row>
    <row r="5510" customFormat="false" ht="13.8" hidden="true" customHeight="false" outlineLevel="0" collapsed="false">
      <c r="A5510" s="1" t="n">
        <v>54</v>
      </c>
      <c r="B5510" s="1" t="n">
        <v>15</v>
      </c>
      <c r="C5510" s="1" t="n">
        <v>36</v>
      </c>
      <c r="D5510" s="1" t="n">
        <v>68</v>
      </c>
      <c r="E5510" s="1" t="n">
        <v>81</v>
      </c>
      <c r="F5510" s="1" t="n">
        <v>5</v>
      </c>
      <c r="G5510" s="2" t="n">
        <f aca="false">COUNTIF($A5510:$F5510,A5510)</f>
        <v>1</v>
      </c>
      <c r="H5510" s="2" t="n">
        <f aca="false">COUNTIF($A5510:$F5510,B5510)</f>
        <v>1</v>
      </c>
      <c r="I5510" s="2" t="n">
        <f aca="false">COUNTIF($A5510:$F5510,C5510)</f>
        <v>1</v>
      </c>
      <c r="J5510" s="2" t="n">
        <f aca="false">COUNTIF($A5510:$F5510,D5510)</f>
        <v>1</v>
      </c>
      <c r="K5510" s="2" t="n">
        <f aca="false">COUNTIF($A5510:$F5510,E5510)</f>
        <v>1</v>
      </c>
      <c r="L5510" s="2" t="n">
        <f aca="false">COUNTIF($A5510:$F5510,F5510)</f>
        <v>1</v>
      </c>
      <c r="M5510" s="3" t="n">
        <f aca="false">COUNTIF(G5510:L5510,1)</f>
        <v>6</v>
      </c>
      <c r="N5510" s="4" t="n">
        <f aca="false">IF(AND(M5510&lt;&gt;1,M5510&lt;&gt;6),1,0)</f>
        <v>0</v>
      </c>
      <c r="O5510" s="5" t="e">
        <f aca="false">AVERAGEIF(G5510:L5510,"&lt;&gt;1",A5510:F5510)</f>
        <v>#DIV/0!</v>
      </c>
      <c r="P5510" s="5" t="n">
        <f aca="false">AVERAGEIF(G5510:L5510,"=1",A5510:F5510)</f>
        <v>43.1666666666667</v>
      </c>
      <c r="Q5510" s="4" t="e">
        <f aca="false">IF(P5510&gt;O5510,1,0)</f>
        <v>#DIV/0!</v>
      </c>
      <c r="R5510" s="0" t="e">
        <f aca="false">IF(Q5510+N5510=2,1,0)</f>
        <v>#DIV/0!</v>
      </c>
    </row>
    <row r="5511" customFormat="false" ht="13.8" hidden="true" customHeight="false" outlineLevel="0" collapsed="false">
      <c r="A5511" s="1" t="n">
        <v>30</v>
      </c>
      <c r="B5511" s="1" t="n">
        <v>33</v>
      </c>
      <c r="C5511" s="1" t="n">
        <v>47</v>
      </c>
      <c r="D5511" s="1" t="n">
        <v>16</v>
      </c>
      <c r="E5511" s="1" t="n">
        <v>30</v>
      </c>
      <c r="F5511" s="1" t="n">
        <v>33</v>
      </c>
      <c r="G5511" s="2" t="n">
        <f aca="false">COUNTIF($A5511:$F5511,A5511)</f>
        <v>2</v>
      </c>
      <c r="H5511" s="2" t="n">
        <f aca="false">COUNTIF($A5511:$F5511,B5511)</f>
        <v>2</v>
      </c>
      <c r="I5511" s="2" t="n">
        <f aca="false">COUNTIF($A5511:$F5511,C5511)</f>
        <v>1</v>
      </c>
      <c r="J5511" s="2" t="n">
        <f aca="false">COUNTIF($A5511:$F5511,D5511)</f>
        <v>1</v>
      </c>
      <c r="K5511" s="2" t="n">
        <f aca="false">COUNTIF($A5511:$F5511,E5511)</f>
        <v>2</v>
      </c>
      <c r="L5511" s="2" t="n">
        <f aca="false">COUNTIF($A5511:$F5511,F5511)</f>
        <v>2</v>
      </c>
      <c r="M5511" s="3" t="n">
        <f aca="false">COUNTIF(G5511:L5511,1)</f>
        <v>2</v>
      </c>
      <c r="N5511" s="4" t="n">
        <f aca="false">IF(AND(M5511&lt;&gt;1,M5511&lt;&gt;6),1,0)</f>
        <v>1</v>
      </c>
      <c r="O5511" s="5" t="n">
        <f aca="false">AVERAGEIF(G5511:L5511,"&lt;&gt;1",A5511:F5511)</f>
        <v>31.5</v>
      </c>
      <c r="P5511" s="5" t="n">
        <f aca="false">AVERAGEIF(G5511:L5511,"=1",A5511:F5511)</f>
        <v>31.5</v>
      </c>
      <c r="Q5511" s="4" t="n">
        <f aca="false">IF(P5511&gt;O5511,1,0)</f>
        <v>0</v>
      </c>
      <c r="R5511" s="0" t="n">
        <f aca="false">IF(Q5511+N5511=2,1,0)</f>
        <v>0</v>
      </c>
    </row>
    <row r="5512" customFormat="false" ht="13.8" hidden="true" customHeight="false" outlineLevel="0" collapsed="false">
      <c r="A5512" s="1" t="n">
        <v>20</v>
      </c>
      <c r="B5512" s="1" t="n">
        <v>45</v>
      </c>
      <c r="C5512" s="1" t="n">
        <v>53</v>
      </c>
      <c r="D5512" s="1" t="n">
        <v>27</v>
      </c>
      <c r="E5512" s="1" t="n">
        <v>10</v>
      </c>
      <c r="F5512" s="1" t="n">
        <v>67</v>
      </c>
      <c r="G5512" s="2" t="n">
        <f aca="false">COUNTIF($A5512:$F5512,A5512)</f>
        <v>1</v>
      </c>
      <c r="H5512" s="2" t="n">
        <f aca="false">COUNTIF($A5512:$F5512,B5512)</f>
        <v>1</v>
      </c>
      <c r="I5512" s="2" t="n">
        <f aca="false">COUNTIF($A5512:$F5512,C5512)</f>
        <v>1</v>
      </c>
      <c r="J5512" s="2" t="n">
        <f aca="false">COUNTIF($A5512:$F5512,D5512)</f>
        <v>1</v>
      </c>
      <c r="K5512" s="2" t="n">
        <f aca="false">COUNTIF($A5512:$F5512,E5512)</f>
        <v>1</v>
      </c>
      <c r="L5512" s="2" t="n">
        <f aca="false">COUNTIF($A5512:$F5512,F5512)</f>
        <v>1</v>
      </c>
      <c r="M5512" s="3" t="n">
        <f aca="false">COUNTIF(G5512:L5512,1)</f>
        <v>6</v>
      </c>
      <c r="N5512" s="4" t="n">
        <f aca="false">IF(AND(M5512&lt;&gt;1,M5512&lt;&gt;6),1,0)</f>
        <v>0</v>
      </c>
      <c r="O5512" s="5" t="e">
        <f aca="false">AVERAGEIF(G5512:L5512,"&lt;&gt;1",A5512:F5512)</f>
        <v>#DIV/0!</v>
      </c>
      <c r="P5512" s="5" t="n">
        <f aca="false">AVERAGEIF(G5512:L5512,"=1",A5512:F5512)</f>
        <v>37</v>
      </c>
      <c r="Q5512" s="4" t="e">
        <f aca="false">IF(P5512&gt;O5512,1,0)</f>
        <v>#DIV/0!</v>
      </c>
      <c r="R5512" s="0" t="e">
        <f aca="false">IF(Q5512+N5512=2,1,0)</f>
        <v>#DIV/0!</v>
      </c>
    </row>
    <row r="5513" customFormat="false" ht="13.8" hidden="true" customHeight="false" outlineLevel="0" collapsed="false">
      <c r="A5513" s="1" t="n">
        <v>58</v>
      </c>
      <c r="B5513" s="1" t="n">
        <v>85</v>
      </c>
      <c r="C5513" s="1" t="n">
        <v>33</v>
      </c>
      <c r="D5513" s="1" t="n">
        <v>51</v>
      </c>
      <c r="E5513" s="1" t="n">
        <v>58</v>
      </c>
      <c r="F5513" s="1" t="n">
        <v>28</v>
      </c>
      <c r="G5513" s="2" t="n">
        <f aca="false">COUNTIF($A5513:$F5513,A5513)</f>
        <v>2</v>
      </c>
      <c r="H5513" s="2" t="n">
        <f aca="false">COUNTIF($A5513:$F5513,B5513)</f>
        <v>1</v>
      </c>
      <c r="I5513" s="2" t="n">
        <f aca="false">COUNTIF($A5513:$F5513,C5513)</f>
        <v>1</v>
      </c>
      <c r="J5513" s="2" t="n">
        <f aca="false">COUNTIF($A5513:$F5513,D5513)</f>
        <v>1</v>
      </c>
      <c r="K5513" s="2" t="n">
        <f aca="false">COUNTIF($A5513:$F5513,E5513)</f>
        <v>2</v>
      </c>
      <c r="L5513" s="2" t="n">
        <f aca="false">COUNTIF($A5513:$F5513,F5513)</f>
        <v>1</v>
      </c>
      <c r="M5513" s="3" t="n">
        <f aca="false">COUNTIF(G5513:L5513,1)</f>
        <v>4</v>
      </c>
      <c r="N5513" s="4" t="n">
        <f aca="false">IF(AND(M5513&lt;&gt;1,M5513&lt;&gt;6),1,0)</f>
        <v>1</v>
      </c>
      <c r="O5513" s="5" t="n">
        <f aca="false">AVERAGEIF(G5513:L5513,"&lt;&gt;1",A5513:F5513)</f>
        <v>58</v>
      </c>
      <c r="P5513" s="5" t="n">
        <f aca="false">AVERAGEIF(G5513:L5513,"=1",A5513:F5513)</f>
        <v>49.25</v>
      </c>
      <c r="Q5513" s="4" t="n">
        <f aca="false">IF(P5513&gt;O5513,1,0)</f>
        <v>0</v>
      </c>
      <c r="R5513" s="0" t="n">
        <f aca="false">IF(Q5513+N5513=2,1,0)</f>
        <v>0</v>
      </c>
    </row>
    <row r="5514" customFormat="false" ht="13.8" hidden="false" customHeight="false" outlineLevel="0" collapsed="false">
      <c r="A5514" s="1" t="n">
        <v>51</v>
      </c>
      <c r="B5514" s="1" t="n">
        <v>50</v>
      </c>
      <c r="C5514" s="1" t="n">
        <v>54</v>
      </c>
      <c r="D5514" s="1" t="n">
        <v>68</v>
      </c>
      <c r="E5514" s="1" t="n">
        <v>153</v>
      </c>
      <c r="F5514" s="1" t="n">
        <v>50</v>
      </c>
      <c r="G5514" s="2" t="n">
        <f aca="false">COUNTIF($A5514:$F5514,A5514)</f>
        <v>1</v>
      </c>
      <c r="H5514" s="2" t="n">
        <f aca="false">COUNTIF($A5514:$F5514,B5514)</f>
        <v>2</v>
      </c>
      <c r="I5514" s="2" t="n">
        <f aca="false">COUNTIF($A5514:$F5514,C5514)</f>
        <v>1</v>
      </c>
      <c r="J5514" s="2" t="n">
        <f aca="false">COUNTIF($A5514:$F5514,D5514)</f>
        <v>1</v>
      </c>
      <c r="K5514" s="2" t="n">
        <f aca="false">COUNTIF($A5514:$F5514,E5514)</f>
        <v>1</v>
      </c>
      <c r="L5514" s="2" t="n">
        <f aca="false">COUNTIF($A5514:$F5514,F5514)</f>
        <v>2</v>
      </c>
      <c r="M5514" s="3" t="n">
        <f aca="false">COUNTIF(G5514:L5514,1)</f>
        <v>4</v>
      </c>
      <c r="N5514" s="4" t="n">
        <f aca="false">IF(AND(M5514&gt;1,M5514&lt;6),1,0)</f>
        <v>1</v>
      </c>
      <c r="O5514" s="5" t="n">
        <f aca="false">AVERAGEIF(G5514:L5514,"&lt;&gt;1",A5514:F5514)</f>
        <v>50</v>
      </c>
      <c r="P5514" s="5" t="n">
        <f aca="false">AVERAGEIF(G5514:L5514,"=1",A5514:F5514)</f>
        <v>81.5</v>
      </c>
      <c r="Q5514" s="4" t="n">
        <f aca="false">IF(P5514&gt;O5514,1,0)</f>
        <v>1</v>
      </c>
      <c r="R5514" s="0" t="n">
        <f aca="false">IF(Q5514+N5514=2,1,0)</f>
        <v>1</v>
      </c>
    </row>
    <row r="5515" customFormat="false" ht="13.8" hidden="true" customHeight="false" outlineLevel="0" collapsed="false">
      <c r="A5515" s="1" t="n">
        <v>27</v>
      </c>
      <c r="B5515" s="1" t="n">
        <v>26</v>
      </c>
      <c r="C5515" s="1" t="n">
        <v>7</v>
      </c>
      <c r="D5515" s="1" t="n">
        <v>23</v>
      </c>
      <c r="E5515" s="1" t="n">
        <v>81</v>
      </c>
      <c r="F5515" s="1" t="n">
        <v>17</v>
      </c>
      <c r="G5515" s="2" t="n">
        <f aca="false">COUNTIF($A5515:$F5515,A5515)</f>
        <v>1</v>
      </c>
      <c r="H5515" s="2" t="n">
        <f aca="false">COUNTIF($A5515:$F5515,B5515)</f>
        <v>1</v>
      </c>
      <c r="I5515" s="2" t="n">
        <f aca="false">COUNTIF($A5515:$F5515,C5515)</f>
        <v>1</v>
      </c>
      <c r="J5515" s="2" t="n">
        <f aca="false">COUNTIF($A5515:$F5515,D5515)</f>
        <v>1</v>
      </c>
      <c r="K5515" s="2" t="n">
        <f aca="false">COUNTIF($A5515:$F5515,E5515)</f>
        <v>1</v>
      </c>
      <c r="L5515" s="2" t="n">
        <f aca="false">COUNTIF($A5515:$F5515,F5515)</f>
        <v>1</v>
      </c>
      <c r="M5515" s="3" t="n">
        <f aca="false">COUNTIF(G5515:L5515,1)</f>
        <v>6</v>
      </c>
      <c r="N5515" s="4" t="n">
        <f aca="false">IF(AND(M5515&lt;&gt;1,M5515&lt;&gt;6),1,0)</f>
        <v>0</v>
      </c>
      <c r="O5515" s="5" t="e">
        <f aca="false">AVERAGEIF(G5515:L5515,"&lt;&gt;1",A5515:F5515)</f>
        <v>#DIV/0!</v>
      </c>
      <c r="P5515" s="5" t="n">
        <f aca="false">AVERAGEIF(G5515:L5515,"=1",A5515:F5515)</f>
        <v>30.1666666666667</v>
      </c>
      <c r="Q5515" s="4" t="e">
        <f aca="false">IF(P5515&gt;O5515,1,0)</f>
        <v>#DIV/0!</v>
      </c>
      <c r="R5515" s="0" t="e">
        <f aca="false">IF(Q5515+N5515=2,1,0)</f>
        <v>#DIV/0!</v>
      </c>
    </row>
    <row r="5516" customFormat="false" ht="13.8" hidden="false" customHeight="false" outlineLevel="0" collapsed="false">
      <c r="A5516" s="1" t="n">
        <v>55</v>
      </c>
      <c r="B5516" s="1" t="n">
        <v>24</v>
      </c>
      <c r="C5516" s="1" t="n">
        <v>18</v>
      </c>
      <c r="D5516" s="1" t="n">
        <v>71</v>
      </c>
      <c r="E5516" s="1" t="n">
        <v>18</v>
      </c>
      <c r="F5516" s="1" t="n">
        <v>24</v>
      </c>
      <c r="G5516" s="2" t="n">
        <f aca="false">COUNTIF($A5516:$F5516,A5516)</f>
        <v>1</v>
      </c>
      <c r="H5516" s="2" t="n">
        <f aca="false">COUNTIF($A5516:$F5516,B5516)</f>
        <v>2</v>
      </c>
      <c r="I5516" s="2" t="n">
        <f aca="false">COUNTIF($A5516:$F5516,C5516)</f>
        <v>2</v>
      </c>
      <c r="J5516" s="2" t="n">
        <f aca="false">COUNTIF($A5516:$F5516,D5516)</f>
        <v>1</v>
      </c>
      <c r="K5516" s="2" t="n">
        <f aca="false">COUNTIF($A5516:$F5516,E5516)</f>
        <v>2</v>
      </c>
      <c r="L5516" s="2" t="n">
        <f aca="false">COUNTIF($A5516:$F5516,F5516)</f>
        <v>2</v>
      </c>
      <c r="M5516" s="3" t="n">
        <f aca="false">COUNTIF(G5516:L5516,1)</f>
        <v>2</v>
      </c>
      <c r="N5516" s="4" t="n">
        <f aca="false">IF(AND(M5516&gt;1,M5516&lt;6),1,0)</f>
        <v>1</v>
      </c>
      <c r="O5516" s="5" t="n">
        <f aca="false">AVERAGEIF(G5516:L5516,"&lt;&gt;1",A5516:F5516)</f>
        <v>21</v>
      </c>
      <c r="P5516" s="5" t="n">
        <f aca="false">AVERAGEIF(G5516:L5516,"=1",A5516:F5516)</f>
        <v>63</v>
      </c>
      <c r="Q5516" s="4" t="n">
        <f aca="false">IF(P5516&gt;O5516,1,0)</f>
        <v>1</v>
      </c>
      <c r="R5516" s="0" t="n">
        <f aca="false">IF(Q5516+N5516=2,1,0)</f>
        <v>1</v>
      </c>
    </row>
    <row r="5517" customFormat="false" ht="13.8" hidden="false" customHeight="false" outlineLevel="0" collapsed="false">
      <c r="A5517" s="1" t="n">
        <v>24</v>
      </c>
      <c r="B5517" s="1" t="n">
        <v>34</v>
      </c>
      <c r="C5517" s="1" t="n">
        <v>43</v>
      </c>
      <c r="D5517" s="1" t="n">
        <v>23</v>
      </c>
      <c r="E5517" s="1" t="n">
        <v>24</v>
      </c>
      <c r="F5517" s="1" t="n">
        <v>51</v>
      </c>
      <c r="G5517" s="2" t="n">
        <f aca="false">COUNTIF($A5517:$F5517,A5517)</f>
        <v>2</v>
      </c>
      <c r="H5517" s="2" t="n">
        <f aca="false">COUNTIF($A5517:$F5517,B5517)</f>
        <v>1</v>
      </c>
      <c r="I5517" s="2" t="n">
        <f aca="false">COUNTIF($A5517:$F5517,C5517)</f>
        <v>1</v>
      </c>
      <c r="J5517" s="2" t="n">
        <f aca="false">COUNTIF($A5517:$F5517,D5517)</f>
        <v>1</v>
      </c>
      <c r="K5517" s="2" t="n">
        <f aca="false">COUNTIF($A5517:$F5517,E5517)</f>
        <v>2</v>
      </c>
      <c r="L5517" s="2" t="n">
        <f aca="false">COUNTIF($A5517:$F5517,F5517)</f>
        <v>1</v>
      </c>
      <c r="M5517" s="3" t="n">
        <f aca="false">COUNTIF(G5517:L5517,1)</f>
        <v>4</v>
      </c>
      <c r="N5517" s="4" t="n">
        <f aca="false">IF(AND(M5517&gt;1,M5517&lt;6),1,0)</f>
        <v>1</v>
      </c>
      <c r="O5517" s="5" t="n">
        <f aca="false">AVERAGEIF(G5517:L5517,"&lt;&gt;1",A5517:F5517)</f>
        <v>24</v>
      </c>
      <c r="P5517" s="5" t="n">
        <f aca="false">AVERAGEIF(G5517:L5517,"=1",A5517:F5517)</f>
        <v>37.75</v>
      </c>
      <c r="Q5517" s="4" t="n">
        <f aca="false">IF(P5517&gt;O5517,1,0)</f>
        <v>1</v>
      </c>
      <c r="R5517" s="0" t="n">
        <f aca="false">IF(Q5517+N5517=2,1,0)</f>
        <v>1</v>
      </c>
    </row>
    <row r="5518" customFormat="false" ht="13.8" hidden="true" customHeight="false" outlineLevel="0" collapsed="false">
      <c r="A5518" s="1" t="n">
        <v>53</v>
      </c>
      <c r="B5518" s="1" t="n">
        <v>52</v>
      </c>
      <c r="C5518" s="1" t="n">
        <v>61</v>
      </c>
      <c r="D5518" s="1" t="n">
        <v>59</v>
      </c>
      <c r="E5518" s="1" t="n">
        <v>35</v>
      </c>
      <c r="F5518" s="1" t="n">
        <v>52</v>
      </c>
      <c r="G5518" s="2" t="n">
        <f aca="false">COUNTIF($A5518:$F5518,A5518)</f>
        <v>1</v>
      </c>
      <c r="H5518" s="2" t="n">
        <f aca="false">COUNTIF($A5518:$F5518,B5518)</f>
        <v>2</v>
      </c>
      <c r="I5518" s="2" t="n">
        <f aca="false">COUNTIF($A5518:$F5518,C5518)</f>
        <v>1</v>
      </c>
      <c r="J5518" s="2" t="n">
        <f aca="false">COUNTIF($A5518:$F5518,D5518)</f>
        <v>1</v>
      </c>
      <c r="K5518" s="2" t="n">
        <f aca="false">COUNTIF($A5518:$F5518,E5518)</f>
        <v>1</v>
      </c>
      <c r="L5518" s="2" t="n">
        <f aca="false">COUNTIF($A5518:$F5518,F5518)</f>
        <v>2</v>
      </c>
      <c r="M5518" s="3" t="n">
        <f aca="false">COUNTIF(G5518:L5518,1)</f>
        <v>4</v>
      </c>
      <c r="N5518" s="4" t="n">
        <f aca="false">IF(AND(M5518&lt;&gt;1,M5518&lt;&gt;6),1,0)</f>
        <v>1</v>
      </c>
      <c r="O5518" s="5" t="n">
        <f aca="false">AVERAGEIF(G5518:L5518,"&lt;&gt;1",A5518:F5518)</f>
        <v>52</v>
      </c>
      <c r="P5518" s="5" t="n">
        <f aca="false">AVERAGEIF(G5518:L5518,"=1",A5518:F5518)</f>
        <v>52</v>
      </c>
      <c r="Q5518" s="4" t="n">
        <f aca="false">IF(P5518&gt;O5518,1,0)</f>
        <v>0</v>
      </c>
      <c r="R5518" s="0" t="n">
        <f aca="false">IF(Q5518+N5518=2,1,0)</f>
        <v>0</v>
      </c>
    </row>
    <row r="5519" customFormat="false" ht="13.8" hidden="false" customHeight="false" outlineLevel="0" collapsed="false">
      <c r="A5519" s="1" t="n">
        <v>59</v>
      </c>
      <c r="B5519" s="1" t="n">
        <v>92</v>
      </c>
      <c r="C5519" s="1" t="n">
        <v>95</v>
      </c>
      <c r="D5519" s="1" t="n">
        <v>86</v>
      </c>
      <c r="E5519" s="1" t="n">
        <v>59</v>
      </c>
      <c r="F5519" s="1" t="n">
        <v>92</v>
      </c>
      <c r="G5519" s="2" t="n">
        <f aca="false">COUNTIF($A5519:$F5519,A5519)</f>
        <v>2</v>
      </c>
      <c r="H5519" s="2" t="n">
        <f aca="false">COUNTIF($A5519:$F5519,B5519)</f>
        <v>2</v>
      </c>
      <c r="I5519" s="2" t="n">
        <f aca="false">COUNTIF($A5519:$F5519,C5519)</f>
        <v>1</v>
      </c>
      <c r="J5519" s="2" t="n">
        <f aca="false">COUNTIF($A5519:$F5519,D5519)</f>
        <v>1</v>
      </c>
      <c r="K5519" s="2" t="n">
        <f aca="false">COUNTIF($A5519:$F5519,E5519)</f>
        <v>2</v>
      </c>
      <c r="L5519" s="2" t="n">
        <f aca="false">COUNTIF($A5519:$F5519,F5519)</f>
        <v>2</v>
      </c>
      <c r="M5519" s="3" t="n">
        <f aca="false">COUNTIF(G5519:L5519,1)</f>
        <v>2</v>
      </c>
      <c r="N5519" s="4" t="n">
        <f aca="false">IF(AND(M5519&gt;1,M5519&lt;6),1,0)</f>
        <v>1</v>
      </c>
      <c r="O5519" s="5" t="n">
        <f aca="false">AVERAGEIF(G5519:L5519,"&lt;&gt;1",A5519:F5519)</f>
        <v>75.5</v>
      </c>
      <c r="P5519" s="5" t="n">
        <f aca="false">AVERAGEIF(G5519:L5519,"=1",A5519:F5519)</f>
        <v>90.5</v>
      </c>
      <c r="Q5519" s="4" t="n">
        <f aca="false">IF(P5519&gt;O5519,1,0)</f>
        <v>1</v>
      </c>
      <c r="R5519" s="0" t="n">
        <f aca="false">IF(Q5519+N5519=2,1,0)</f>
        <v>1</v>
      </c>
    </row>
    <row r="5520" customFormat="false" ht="13.8" hidden="true" customHeight="false" outlineLevel="0" collapsed="false">
      <c r="A5520" s="1" t="n">
        <v>53</v>
      </c>
      <c r="B5520" s="1" t="n">
        <v>46</v>
      </c>
      <c r="C5520" s="1" t="n">
        <v>31</v>
      </c>
      <c r="D5520" s="1" t="n">
        <v>68</v>
      </c>
      <c r="E5520" s="1" t="n">
        <v>26</v>
      </c>
      <c r="F5520" s="1" t="n">
        <v>30</v>
      </c>
      <c r="G5520" s="2" t="n">
        <f aca="false">COUNTIF($A5520:$F5520,A5520)</f>
        <v>1</v>
      </c>
      <c r="H5520" s="2" t="n">
        <f aca="false">COUNTIF($A5520:$F5520,B5520)</f>
        <v>1</v>
      </c>
      <c r="I5520" s="2" t="n">
        <f aca="false">COUNTIF($A5520:$F5520,C5520)</f>
        <v>1</v>
      </c>
      <c r="J5520" s="2" t="n">
        <f aca="false">COUNTIF($A5520:$F5520,D5520)</f>
        <v>1</v>
      </c>
      <c r="K5520" s="2" t="n">
        <f aca="false">COUNTIF($A5520:$F5520,E5520)</f>
        <v>1</v>
      </c>
      <c r="L5520" s="2" t="n">
        <f aca="false">COUNTIF($A5520:$F5520,F5520)</f>
        <v>1</v>
      </c>
      <c r="M5520" s="3" t="n">
        <f aca="false">COUNTIF(G5520:L5520,1)</f>
        <v>6</v>
      </c>
      <c r="N5520" s="4" t="n">
        <f aca="false">IF(AND(M5520&lt;&gt;1,M5520&lt;&gt;6),1,0)</f>
        <v>0</v>
      </c>
      <c r="O5520" s="5" t="e">
        <f aca="false">AVERAGEIF(G5520:L5520,"&lt;&gt;1",A5520:F5520)</f>
        <v>#DIV/0!</v>
      </c>
      <c r="P5520" s="5" t="n">
        <f aca="false">AVERAGEIF(G5520:L5520,"=1",A5520:F5520)</f>
        <v>42.3333333333333</v>
      </c>
      <c r="Q5520" s="4" t="e">
        <f aca="false">IF(P5520&gt;O5520,1,0)</f>
        <v>#DIV/0!</v>
      </c>
      <c r="R5520" s="0" t="e">
        <f aca="false">IF(Q5520+N5520=2,1,0)</f>
        <v>#DIV/0!</v>
      </c>
    </row>
    <row r="5521" customFormat="false" ht="13.8" hidden="true" customHeight="false" outlineLevel="0" collapsed="false">
      <c r="A5521" s="1" t="n">
        <v>78</v>
      </c>
      <c r="B5521" s="1" t="n">
        <v>12</v>
      </c>
      <c r="C5521" s="1" t="n">
        <v>30</v>
      </c>
      <c r="D5521" s="1" t="n">
        <v>59</v>
      </c>
      <c r="E5521" s="1" t="n">
        <v>234</v>
      </c>
      <c r="F5521" s="1" t="n">
        <v>18</v>
      </c>
      <c r="G5521" s="2" t="n">
        <f aca="false">COUNTIF($A5521:$F5521,A5521)</f>
        <v>1</v>
      </c>
      <c r="H5521" s="2" t="n">
        <f aca="false">COUNTIF($A5521:$F5521,B5521)</f>
        <v>1</v>
      </c>
      <c r="I5521" s="2" t="n">
        <f aca="false">COUNTIF($A5521:$F5521,C5521)</f>
        <v>1</v>
      </c>
      <c r="J5521" s="2" t="n">
        <f aca="false">COUNTIF($A5521:$F5521,D5521)</f>
        <v>1</v>
      </c>
      <c r="K5521" s="2" t="n">
        <f aca="false">COUNTIF($A5521:$F5521,E5521)</f>
        <v>1</v>
      </c>
      <c r="L5521" s="2" t="n">
        <f aca="false">COUNTIF($A5521:$F5521,F5521)</f>
        <v>1</v>
      </c>
      <c r="M5521" s="3" t="n">
        <f aca="false">COUNTIF(G5521:L5521,1)</f>
        <v>6</v>
      </c>
      <c r="N5521" s="4" t="n">
        <f aca="false">IF(AND(M5521&lt;&gt;1,M5521&lt;&gt;6),1,0)</f>
        <v>0</v>
      </c>
      <c r="O5521" s="5" t="e">
        <f aca="false">AVERAGEIF(G5521:L5521,"&lt;&gt;1",A5521:F5521)</f>
        <v>#DIV/0!</v>
      </c>
      <c r="P5521" s="5" t="n">
        <f aca="false">AVERAGEIF(G5521:L5521,"=1",A5521:F5521)</f>
        <v>71.8333333333333</v>
      </c>
      <c r="Q5521" s="4" t="e">
        <f aca="false">IF(P5521&gt;O5521,1,0)</f>
        <v>#DIV/0!</v>
      </c>
      <c r="R5521" s="0" t="e">
        <f aca="false">IF(Q5521+N5521=2,1,0)</f>
        <v>#DIV/0!</v>
      </c>
    </row>
    <row r="5522" customFormat="false" ht="13.8" hidden="false" customHeight="false" outlineLevel="0" collapsed="false">
      <c r="A5522" s="1" t="n">
        <v>28</v>
      </c>
      <c r="B5522" s="1" t="n">
        <v>87</v>
      </c>
      <c r="C5522" s="1" t="n">
        <v>30</v>
      </c>
      <c r="D5522" s="1" t="n">
        <v>73</v>
      </c>
      <c r="E5522" s="1" t="n">
        <v>28</v>
      </c>
      <c r="F5522" s="1" t="n">
        <v>261</v>
      </c>
      <c r="G5522" s="2" t="n">
        <f aca="false">COUNTIF($A5522:$F5522,A5522)</f>
        <v>2</v>
      </c>
      <c r="H5522" s="2" t="n">
        <f aca="false">COUNTIF($A5522:$F5522,B5522)</f>
        <v>1</v>
      </c>
      <c r="I5522" s="2" t="n">
        <f aca="false">COUNTIF($A5522:$F5522,C5522)</f>
        <v>1</v>
      </c>
      <c r="J5522" s="2" t="n">
        <f aca="false">COUNTIF($A5522:$F5522,D5522)</f>
        <v>1</v>
      </c>
      <c r="K5522" s="2" t="n">
        <f aca="false">COUNTIF($A5522:$F5522,E5522)</f>
        <v>2</v>
      </c>
      <c r="L5522" s="2" t="n">
        <f aca="false">COUNTIF($A5522:$F5522,F5522)</f>
        <v>1</v>
      </c>
      <c r="M5522" s="3" t="n">
        <f aca="false">COUNTIF(G5522:L5522,1)</f>
        <v>4</v>
      </c>
      <c r="N5522" s="4" t="n">
        <f aca="false">IF(AND(M5522&gt;1,M5522&lt;6),1,0)</f>
        <v>1</v>
      </c>
      <c r="O5522" s="5" t="n">
        <f aca="false">AVERAGEIF(G5522:L5522,"&lt;&gt;1",A5522:F5522)</f>
        <v>28</v>
      </c>
      <c r="P5522" s="5" t="n">
        <f aca="false">AVERAGEIF(G5522:L5522,"=1",A5522:F5522)</f>
        <v>112.75</v>
      </c>
      <c r="Q5522" s="4" t="n">
        <f aca="false">IF(P5522&gt;O5522,1,0)</f>
        <v>1</v>
      </c>
      <c r="R5522" s="0" t="n">
        <f aca="false">IF(Q5522+N5522=2,1,0)</f>
        <v>1</v>
      </c>
    </row>
    <row r="5523" customFormat="false" ht="13.8" hidden="true" customHeight="false" outlineLevel="0" collapsed="false">
      <c r="A5523" s="1" t="n">
        <v>62</v>
      </c>
      <c r="B5523" s="1" t="n">
        <v>70</v>
      </c>
      <c r="C5523" s="1" t="n">
        <v>11</v>
      </c>
      <c r="D5523" s="1" t="n">
        <v>72</v>
      </c>
      <c r="E5523" s="1" t="n">
        <v>93</v>
      </c>
      <c r="F5523" s="1" t="n">
        <v>70</v>
      </c>
      <c r="G5523" s="2" t="n">
        <f aca="false">COUNTIF($A5523:$F5523,A5523)</f>
        <v>1</v>
      </c>
      <c r="H5523" s="2" t="n">
        <f aca="false">COUNTIF($A5523:$F5523,B5523)</f>
        <v>2</v>
      </c>
      <c r="I5523" s="2" t="n">
        <f aca="false">COUNTIF($A5523:$F5523,C5523)</f>
        <v>1</v>
      </c>
      <c r="J5523" s="2" t="n">
        <f aca="false">COUNTIF($A5523:$F5523,D5523)</f>
        <v>1</v>
      </c>
      <c r="K5523" s="2" t="n">
        <f aca="false">COUNTIF($A5523:$F5523,E5523)</f>
        <v>1</v>
      </c>
      <c r="L5523" s="2" t="n">
        <f aca="false">COUNTIF($A5523:$F5523,F5523)</f>
        <v>2</v>
      </c>
      <c r="M5523" s="3" t="n">
        <f aca="false">COUNTIF(G5523:L5523,1)</f>
        <v>4</v>
      </c>
      <c r="N5523" s="4" t="n">
        <f aca="false">IF(AND(M5523&lt;&gt;1,M5523&lt;&gt;6),1,0)</f>
        <v>1</v>
      </c>
      <c r="O5523" s="5" t="n">
        <f aca="false">AVERAGEIF(G5523:L5523,"&lt;&gt;1",A5523:F5523)</f>
        <v>70</v>
      </c>
      <c r="P5523" s="5" t="n">
        <f aca="false">AVERAGEIF(G5523:L5523,"=1",A5523:F5523)</f>
        <v>59.5</v>
      </c>
      <c r="Q5523" s="4" t="n">
        <f aca="false">IF(P5523&gt;O5523,1,0)</f>
        <v>0</v>
      </c>
      <c r="R5523" s="0" t="n">
        <f aca="false">IF(Q5523+N5523=2,1,0)</f>
        <v>0</v>
      </c>
    </row>
    <row r="5524" customFormat="false" ht="13.8" hidden="true" customHeight="false" outlineLevel="0" collapsed="false">
      <c r="A5524" s="1" t="n">
        <v>42</v>
      </c>
      <c r="B5524" s="1" t="n">
        <v>74</v>
      </c>
      <c r="C5524" s="1" t="n">
        <v>55</v>
      </c>
      <c r="D5524" s="1" t="n">
        <v>59</v>
      </c>
      <c r="E5524" s="1" t="n">
        <v>126</v>
      </c>
      <c r="F5524" s="1" t="n">
        <v>37</v>
      </c>
      <c r="G5524" s="2" t="n">
        <f aca="false">COUNTIF($A5524:$F5524,A5524)</f>
        <v>1</v>
      </c>
      <c r="H5524" s="2" t="n">
        <f aca="false">COUNTIF($A5524:$F5524,B5524)</f>
        <v>1</v>
      </c>
      <c r="I5524" s="2" t="n">
        <f aca="false">COUNTIF($A5524:$F5524,C5524)</f>
        <v>1</v>
      </c>
      <c r="J5524" s="2" t="n">
        <f aca="false">COUNTIF($A5524:$F5524,D5524)</f>
        <v>1</v>
      </c>
      <c r="K5524" s="2" t="n">
        <f aca="false">COUNTIF($A5524:$F5524,E5524)</f>
        <v>1</v>
      </c>
      <c r="L5524" s="2" t="n">
        <f aca="false">COUNTIF($A5524:$F5524,F5524)</f>
        <v>1</v>
      </c>
      <c r="M5524" s="3" t="n">
        <f aca="false">COUNTIF(G5524:L5524,1)</f>
        <v>6</v>
      </c>
      <c r="N5524" s="4" t="n">
        <f aca="false">IF(AND(M5524&lt;&gt;1,M5524&lt;&gt;6),1,0)</f>
        <v>0</v>
      </c>
      <c r="O5524" s="5" t="e">
        <f aca="false">AVERAGEIF(G5524:L5524,"&lt;&gt;1",A5524:F5524)</f>
        <v>#DIV/0!</v>
      </c>
      <c r="P5524" s="5" t="n">
        <f aca="false">AVERAGEIF(G5524:L5524,"=1",A5524:F5524)</f>
        <v>65.5</v>
      </c>
      <c r="Q5524" s="4" t="e">
        <f aca="false">IF(P5524&gt;O5524,1,0)</f>
        <v>#DIV/0!</v>
      </c>
      <c r="R5524" s="0" t="e">
        <f aca="false">IF(Q5524+N5524=2,1,0)</f>
        <v>#DIV/0!</v>
      </c>
    </row>
    <row r="5525" customFormat="false" ht="13.8" hidden="false" customHeight="false" outlineLevel="0" collapsed="false">
      <c r="A5525" s="1" t="n">
        <v>7</v>
      </c>
      <c r="B5525" s="1" t="n">
        <v>40</v>
      </c>
      <c r="C5525" s="1" t="n">
        <v>32</v>
      </c>
      <c r="D5525" s="1" t="n">
        <v>21</v>
      </c>
      <c r="E5525" s="1" t="n">
        <v>7</v>
      </c>
      <c r="F5525" s="1" t="n">
        <v>80</v>
      </c>
      <c r="G5525" s="2" t="n">
        <f aca="false">COUNTIF($A5525:$F5525,A5525)</f>
        <v>2</v>
      </c>
      <c r="H5525" s="2" t="n">
        <f aca="false">COUNTIF($A5525:$F5525,B5525)</f>
        <v>1</v>
      </c>
      <c r="I5525" s="2" t="n">
        <f aca="false">COUNTIF($A5525:$F5525,C5525)</f>
        <v>1</v>
      </c>
      <c r="J5525" s="2" t="n">
        <f aca="false">COUNTIF($A5525:$F5525,D5525)</f>
        <v>1</v>
      </c>
      <c r="K5525" s="2" t="n">
        <f aca="false">COUNTIF($A5525:$F5525,E5525)</f>
        <v>2</v>
      </c>
      <c r="L5525" s="2" t="n">
        <f aca="false">COUNTIF($A5525:$F5525,F5525)</f>
        <v>1</v>
      </c>
      <c r="M5525" s="3" t="n">
        <f aca="false">COUNTIF(G5525:L5525,1)</f>
        <v>4</v>
      </c>
      <c r="N5525" s="4" t="n">
        <f aca="false">IF(AND(M5525&gt;1,M5525&lt;6),1,0)</f>
        <v>1</v>
      </c>
      <c r="O5525" s="5" t="n">
        <f aca="false">AVERAGEIF(G5525:L5525,"&lt;&gt;1",A5525:F5525)</f>
        <v>7</v>
      </c>
      <c r="P5525" s="5" t="n">
        <f aca="false">AVERAGEIF(G5525:L5525,"=1",A5525:F5525)</f>
        <v>43.25</v>
      </c>
      <c r="Q5525" s="4" t="n">
        <f aca="false">IF(P5525&gt;O5525,1,0)</f>
        <v>1</v>
      </c>
      <c r="R5525" s="0" t="n">
        <f aca="false">IF(Q5525+N5525=2,1,0)</f>
        <v>1</v>
      </c>
    </row>
    <row r="5526" customFormat="false" ht="13.8" hidden="true" customHeight="false" outlineLevel="0" collapsed="false">
      <c r="A5526" s="1" t="n">
        <v>77</v>
      </c>
      <c r="B5526" s="1" t="n">
        <v>68</v>
      </c>
      <c r="C5526" s="1" t="n">
        <v>63</v>
      </c>
      <c r="D5526" s="1" t="n">
        <v>68</v>
      </c>
      <c r="E5526" s="1" t="n">
        <v>25</v>
      </c>
      <c r="F5526" s="1" t="n">
        <v>22</v>
      </c>
      <c r="G5526" s="2" t="n">
        <f aca="false">COUNTIF($A5526:$F5526,A5526)</f>
        <v>1</v>
      </c>
      <c r="H5526" s="2" t="n">
        <f aca="false">COUNTIF($A5526:$F5526,B5526)</f>
        <v>2</v>
      </c>
      <c r="I5526" s="2" t="n">
        <f aca="false">COUNTIF($A5526:$F5526,C5526)</f>
        <v>1</v>
      </c>
      <c r="J5526" s="2" t="n">
        <f aca="false">COUNTIF($A5526:$F5526,D5526)</f>
        <v>2</v>
      </c>
      <c r="K5526" s="2" t="n">
        <f aca="false">COUNTIF($A5526:$F5526,E5526)</f>
        <v>1</v>
      </c>
      <c r="L5526" s="2" t="n">
        <f aca="false">COUNTIF($A5526:$F5526,F5526)</f>
        <v>1</v>
      </c>
      <c r="M5526" s="3" t="n">
        <f aca="false">COUNTIF(G5526:L5526,1)</f>
        <v>4</v>
      </c>
      <c r="N5526" s="4" t="n">
        <f aca="false">IF(AND(M5526&lt;&gt;1,M5526&lt;&gt;6),1,0)</f>
        <v>1</v>
      </c>
      <c r="O5526" s="5" t="n">
        <f aca="false">AVERAGEIF(G5526:L5526,"&lt;&gt;1",A5526:F5526)</f>
        <v>68</v>
      </c>
      <c r="P5526" s="5" t="n">
        <f aca="false">AVERAGEIF(G5526:L5526,"=1",A5526:F5526)</f>
        <v>46.75</v>
      </c>
      <c r="Q5526" s="4" t="n">
        <f aca="false">IF(P5526&gt;O5526,1,0)</f>
        <v>0</v>
      </c>
      <c r="R5526" s="0" t="n">
        <f aca="false">IF(Q5526+N5526=2,1,0)</f>
        <v>0</v>
      </c>
    </row>
    <row r="5527" customFormat="false" ht="13.8" hidden="true" customHeight="false" outlineLevel="0" collapsed="false">
      <c r="A5527" s="1" t="n">
        <v>49</v>
      </c>
      <c r="B5527" s="1" t="n">
        <v>25</v>
      </c>
      <c r="C5527" s="1" t="n">
        <v>52</v>
      </c>
      <c r="D5527" s="1" t="n">
        <v>20</v>
      </c>
      <c r="E5527" s="1" t="n">
        <v>49</v>
      </c>
      <c r="F5527" s="1" t="n">
        <v>25</v>
      </c>
      <c r="G5527" s="2" t="n">
        <f aca="false">COUNTIF($A5527:$F5527,A5527)</f>
        <v>2</v>
      </c>
      <c r="H5527" s="2" t="n">
        <f aca="false">COUNTIF($A5527:$F5527,B5527)</f>
        <v>2</v>
      </c>
      <c r="I5527" s="2" t="n">
        <f aca="false">COUNTIF($A5527:$F5527,C5527)</f>
        <v>1</v>
      </c>
      <c r="J5527" s="2" t="n">
        <f aca="false">COUNTIF($A5527:$F5527,D5527)</f>
        <v>1</v>
      </c>
      <c r="K5527" s="2" t="n">
        <f aca="false">COUNTIF($A5527:$F5527,E5527)</f>
        <v>2</v>
      </c>
      <c r="L5527" s="2" t="n">
        <f aca="false">COUNTIF($A5527:$F5527,F5527)</f>
        <v>2</v>
      </c>
      <c r="M5527" s="3" t="n">
        <f aca="false">COUNTIF(G5527:L5527,1)</f>
        <v>2</v>
      </c>
      <c r="N5527" s="4" t="n">
        <f aca="false">IF(AND(M5527&lt;&gt;1,M5527&lt;&gt;6),1,0)</f>
        <v>1</v>
      </c>
      <c r="O5527" s="5" t="n">
        <f aca="false">AVERAGEIF(G5527:L5527,"&lt;&gt;1",A5527:F5527)</f>
        <v>37</v>
      </c>
      <c r="P5527" s="5" t="n">
        <f aca="false">AVERAGEIF(G5527:L5527,"=1",A5527:F5527)</f>
        <v>36</v>
      </c>
      <c r="Q5527" s="4" t="n">
        <f aca="false">IF(P5527&gt;O5527,1,0)</f>
        <v>0</v>
      </c>
      <c r="R5527" s="0" t="n">
        <f aca="false">IF(Q5527+N5527=2,1,0)</f>
        <v>0</v>
      </c>
    </row>
    <row r="5528" customFormat="false" ht="13.8" hidden="false" customHeight="false" outlineLevel="0" collapsed="false">
      <c r="A5528" s="1" t="n">
        <v>43</v>
      </c>
      <c r="B5528" s="1" t="n">
        <v>72</v>
      </c>
      <c r="C5528" s="1" t="n">
        <v>2</v>
      </c>
      <c r="D5528" s="1" t="n">
        <v>69</v>
      </c>
      <c r="E5528" s="1" t="n">
        <v>43</v>
      </c>
      <c r="F5528" s="1" t="n">
        <v>48</v>
      </c>
      <c r="G5528" s="2" t="n">
        <f aca="false">COUNTIF($A5528:$F5528,A5528)</f>
        <v>2</v>
      </c>
      <c r="H5528" s="2" t="n">
        <f aca="false">COUNTIF($A5528:$F5528,B5528)</f>
        <v>1</v>
      </c>
      <c r="I5528" s="2" t="n">
        <f aca="false">COUNTIF($A5528:$F5528,C5528)</f>
        <v>1</v>
      </c>
      <c r="J5528" s="2" t="n">
        <f aca="false">COUNTIF($A5528:$F5528,D5528)</f>
        <v>1</v>
      </c>
      <c r="K5528" s="2" t="n">
        <f aca="false">COUNTIF($A5528:$F5528,E5528)</f>
        <v>2</v>
      </c>
      <c r="L5528" s="2" t="n">
        <f aca="false">COUNTIF($A5528:$F5528,F5528)</f>
        <v>1</v>
      </c>
      <c r="M5528" s="3" t="n">
        <f aca="false">COUNTIF(G5528:L5528,1)</f>
        <v>4</v>
      </c>
      <c r="N5528" s="4" t="n">
        <f aca="false">IF(AND(M5528&gt;1,M5528&lt;6),1,0)</f>
        <v>1</v>
      </c>
      <c r="O5528" s="5" t="n">
        <f aca="false">AVERAGEIF(G5528:L5528,"&lt;&gt;1",A5528:F5528)</f>
        <v>43</v>
      </c>
      <c r="P5528" s="5" t="n">
        <f aca="false">AVERAGEIF(G5528:L5528,"=1",A5528:F5528)</f>
        <v>47.75</v>
      </c>
      <c r="Q5528" s="4" t="n">
        <f aca="false">IF(P5528&gt;O5528,1,0)</f>
        <v>1</v>
      </c>
      <c r="R5528" s="0" t="n">
        <f aca="false">IF(Q5528+N5528=2,1,0)</f>
        <v>1</v>
      </c>
    </row>
    <row r="5529" customFormat="false" ht="13.8" hidden="true" customHeight="false" outlineLevel="0" collapsed="false">
      <c r="A5529" s="1" t="n">
        <v>59</v>
      </c>
      <c r="B5529" s="1" t="n">
        <v>49</v>
      </c>
      <c r="C5529" s="1" t="n">
        <v>81</v>
      </c>
      <c r="D5529" s="1" t="n">
        <v>44</v>
      </c>
      <c r="E5529" s="1" t="n">
        <v>177</v>
      </c>
      <c r="F5529" s="1" t="n">
        <v>16</v>
      </c>
      <c r="G5529" s="2" t="n">
        <f aca="false">COUNTIF($A5529:$F5529,A5529)</f>
        <v>1</v>
      </c>
      <c r="H5529" s="2" t="n">
        <f aca="false">COUNTIF($A5529:$F5529,B5529)</f>
        <v>1</v>
      </c>
      <c r="I5529" s="2" t="n">
        <f aca="false">COUNTIF($A5529:$F5529,C5529)</f>
        <v>1</v>
      </c>
      <c r="J5529" s="2" t="n">
        <f aca="false">COUNTIF($A5529:$F5529,D5529)</f>
        <v>1</v>
      </c>
      <c r="K5529" s="2" t="n">
        <f aca="false">COUNTIF($A5529:$F5529,E5529)</f>
        <v>1</v>
      </c>
      <c r="L5529" s="2" t="n">
        <f aca="false">COUNTIF($A5529:$F5529,F5529)</f>
        <v>1</v>
      </c>
      <c r="M5529" s="3" t="n">
        <f aca="false">COUNTIF(G5529:L5529,1)</f>
        <v>6</v>
      </c>
      <c r="N5529" s="4" t="n">
        <f aca="false">IF(AND(M5529&lt;&gt;1,M5529&lt;&gt;6),1,0)</f>
        <v>0</v>
      </c>
      <c r="O5529" s="5" t="e">
        <f aca="false">AVERAGEIF(G5529:L5529,"&lt;&gt;1",A5529:F5529)</f>
        <v>#DIV/0!</v>
      </c>
      <c r="P5529" s="5" t="n">
        <f aca="false">AVERAGEIF(G5529:L5529,"=1",A5529:F5529)</f>
        <v>71</v>
      </c>
      <c r="Q5529" s="4" t="e">
        <f aca="false">IF(P5529&gt;O5529,1,0)</f>
        <v>#DIV/0!</v>
      </c>
      <c r="R5529" s="0" t="e">
        <f aca="false">IF(Q5529+N5529=2,1,0)</f>
        <v>#DIV/0!</v>
      </c>
    </row>
    <row r="5530" customFormat="false" ht="13.8" hidden="true" customHeight="false" outlineLevel="0" collapsed="false">
      <c r="A5530" s="1" t="n">
        <v>53</v>
      </c>
      <c r="B5530" s="1" t="n">
        <v>24</v>
      </c>
      <c r="C5530" s="1" t="n">
        <v>77</v>
      </c>
      <c r="D5530" s="1" t="n">
        <v>41</v>
      </c>
      <c r="E5530" s="1" t="n">
        <v>53</v>
      </c>
      <c r="F5530" s="1" t="n">
        <v>8</v>
      </c>
      <c r="G5530" s="2" t="n">
        <f aca="false">COUNTIF($A5530:$F5530,A5530)</f>
        <v>2</v>
      </c>
      <c r="H5530" s="2" t="n">
        <f aca="false">COUNTIF($A5530:$F5530,B5530)</f>
        <v>1</v>
      </c>
      <c r="I5530" s="2" t="n">
        <f aca="false">COUNTIF($A5530:$F5530,C5530)</f>
        <v>1</v>
      </c>
      <c r="J5530" s="2" t="n">
        <f aca="false">COUNTIF($A5530:$F5530,D5530)</f>
        <v>1</v>
      </c>
      <c r="K5530" s="2" t="n">
        <f aca="false">COUNTIF($A5530:$F5530,E5530)</f>
        <v>2</v>
      </c>
      <c r="L5530" s="2" t="n">
        <f aca="false">COUNTIF($A5530:$F5530,F5530)</f>
        <v>1</v>
      </c>
      <c r="M5530" s="3" t="n">
        <f aca="false">COUNTIF(G5530:L5530,1)</f>
        <v>4</v>
      </c>
      <c r="N5530" s="4" t="n">
        <f aca="false">IF(AND(M5530&lt;&gt;1,M5530&lt;&gt;6),1,0)</f>
        <v>1</v>
      </c>
      <c r="O5530" s="5" t="n">
        <f aca="false">AVERAGEIF(G5530:L5530,"&lt;&gt;1",A5530:F5530)</f>
        <v>53</v>
      </c>
      <c r="P5530" s="5" t="n">
        <f aca="false">AVERAGEIF(G5530:L5530,"=1",A5530:F5530)</f>
        <v>37.5</v>
      </c>
      <c r="Q5530" s="4" t="n">
        <f aca="false">IF(P5530&gt;O5530,1,0)</f>
        <v>0</v>
      </c>
      <c r="R5530" s="0" t="n">
        <f aca="false">IF(Q5530+N5530=2,1,0)</f>
        <v>0</v>
      </c>
    </row>
    <row r="5531" customFormat="false" ht="13.8" hidden="true" customHeight="false" outlineLevel="0" collapsed="false">
      <c r="A5531" s="1" t="n">
        <v>36</v>
      </c>
      <c r="B5531" s="1" t="n">
        <v>59</v>
      </c>
      <c r="C5531" s="1" t="n">
        <v>52</v>
      </c>
      <c r="D5531" s="1" t="n">
        <v>28</v>
      </c>
      <c r="E5531" s="1" t="n">
        <v>108</v>
      </c>
      <c r="F5531" s="1" t="n">
        <v>59</v>
      </c>
      <c r="G5531" s="2" t="n">
        <f aca="false">COUNTIF($A5531:$F5531,A5531)</f>
        <v>1</v>
      </c>
      <c r="H5531" s="2" t="n">
        <f aca="false">COUNTIF($A5531:$F5531,B5531)</f>
        <v>2</v>
      </c>
      <c r="I5531" s="2" t="n">
        <f aca="false">COUNTIF($A5531:$F5531,C5531)</f>
        <v>1</v>
      </c>
      <c r="J5531" s="2" t="n">
        <f aca="false">COUNTIF($A5531:$F5531,D5531)</f>
        <v>1</v>
      </c>
      <c r="K5531" s="2" t="n">
        <f aca="false">COUNTIF($A5531:$F5531,E5531)</f>
        <v>1</v>
      </c>
      <c r="L5531" s="2" t="n">
        <f aca="false">COUNTIF($A5531:$F5531,F5531)</f>
        <v>2</v>
      </c>
      <c r="M5531" s="3" t="n">
        <f aca="false">COUNTIF(G5531:L5531,1)</f>
        <v>4</v>
      </c>
      <c r="N5531" s="4" t="n">
        <f aca="false">IF(AND(M5531&lt;&gt;1,M5531&lt;&gt;6),1,0)</f>
        <v>1</v>
      </c>
      <c r="O5531" s="5" t="n">
        <f aca="false">AVERAGEIF(G5531:L5531,"&lt;&gt;1",A5531:F5531)</f>
        <v>59</v>
      </c>
      <c r="P5531" s="5" t="n">
        <f aca="false">AVERAGEIF(G5531:L5531,"=1",A5531:F5531)</f>
        <v>56</v>
      </c>
      <c r="Q5531" s="4" t="n">
        <f aca="false">IF(P5531&gt;O5531,1,0)</f>
        <v>0</v>
      </c>
      <c r="R5531" s="0" t="n">
        <f aca="false">IF(Q5531+N5531=2,1,0)</f>
        <v>0</v>
      </c>
    </row>
    <row r="5532" customFormat="false" ht="13.8" hidden="false" customHeight="false" outlineLevel="0" collapsed="false">
      <c r="A5532" s="1" t="n">
        <v>90</v>
      </c>
      <c r="B5532" s="1" t="n">
        <v>95</v>
      </c>
      <c r="C5532" s="1" t="n">
        <v>63</v>
      </c>
      <c r="D5532" s="1" t="n">
        <v>95</v>
      </c>
      <c r="E5532" s="1" t="n">
        <v>90</v>
      </c>
      <c r="F5532" s="1" t="n">
        <v>285</v>
      </c>
      <c r="G5532" s="2" t="n">
        <f aca="false">COUNTIF($A5532:$F5532,A5532)</f>
        <v>2</v>
      </c>
      <c r="H5532" s="2" t="n">
        <f aca="false">COUNTIF($A5532:$F5532,B5532)</f>
        <v>2</v>
      </c>
      <c r="I5532" s="2" t="n">
        <f aca="false">COUNTIF($A5532:$F5532,C5532)</f>
        <v>1</v>
      </c>
      <c r="J5532" s="2" t="n">
        <f aca="false">COUNTIF($A5532:$F5532,D5532)</f>
        <v>2</v>
      </c>
      <c r="K5532" s="2" t="n">
        <f aca="false">COUNTIF($A5532:$F5532,E5532)</f>
        <v>2</v>
      </c>
      <c r="L5532" s="2" t="n">
        <f aca="false">COUNTIF($A5532:$F5532,F5532)</f>
        <v>1</v>
      </c>
      <c r="M5532" s="3" t="n">
        <f aca="false">COUNTIF(G5532:L5532,1)</f>
        <v>2</v>
      </c>
      <c r="N5532" s="4" t="n">
        <f aca="false">IF(AND(M5532&gt;1,M5532&lt;6),1,0)</f>
        <v>1</v>
      </c>
      <c r="O5532" s="5" t="n">
        <f aca="false">AVERAGEIF(G5532:L5532,"&lt;&gt;1",A5532:F5532)</f>
        <v>92.5</v>
      </c>
      <c r="P5532" s="5" t="n">
        <f aca="false">AVERAGEIF(G5532:L5532,"=1",A5532:F5532)</f>
        <v>174</v>
      </c>
      <c r="Q5532" s="4" t="n">
        <f aca="false">IF(P5532&gt;O5532,1,0)</f>
        <v>1</v>
      </c>
      <c r="R5532" s="0" t="n">
        <f aca="false">IF(Q5532+N5532=2,1,0)</f>
        <v>1</v>
      </c>
    </row>
    <row r="5533" customFormat="false" ht="13.8" hidden="false" customHeight="false" outlineLevel="0" collapsed="false">
      <c r="A5533" s="1" t="n">
        <v>26</v>
      </c>
      <c r="B5533" s="1" t="n">
        <v>31</v>
      </c>
      <c r="C5533" s="1" t="n">
        <v>68</v>
      </c>
      <c r="D5533" s="1" t="n">
        <v>39</v>
      </c>
      <c r="E5533" s="1" t="n">
        <v>26</v>
      </c>
      <c r="F5533" s="1" t="n">
        <v>31</v>
      </c>
      <c r="G5533" s="2" t="n">
        <f aca="false">COUNTIF($A5533:$F5533,A5533)</f>
        <v>2</v>
      </c>
      <c r="H5533" s="2" t="n">
        <f aca="false">COUNTIF($A5533:$F5533,B5533)</f>
        <v>2</v>
      </c>
      <c r="I5533" s="2" t="n">
        <f aca="false">COUNTIF($A5533:$F5533,C5533)</f>
        <v>1</v>
      </c>
      <c r="J5533" s="2" t="n">
        <f aca="false">COUNTIF($A5533:$F5533,D5533)</f>
        <v>1</v>
      </c>
      <c r="K5533" s="2" t="n">
        <f aca="false">COUNTIF($A5533:$F5533,E5533)</f>
        <v>2</v>
      </c>
      <c r="L5533" s="2" t="n">
        <f aca="false">COUNTIF($A5533:$F5533,F5533)</f>
        <v>2</v>
      </c>
      <c r="M5533" s="3" t="n">
        <f aca="false">COUNTIF(G5533:L5533,1)</f>
        <v>2</v>
      </c>
      <c r="N5533" s="4" t="n">
        <f aca="false">IF(AND(M5533&gt;1,M5533&lt;6),1,0)</f>
        <v>1</v>
      </c>
      <c r="O5533" s="5" t="n">
        <f aca="false">AVERAGEIF(G5533:L5533,"&lt;&gt;1",A5533:F5533)</f>
        <v>28.5</v>
      </c>
      <c r="P5533" s="5" t="n">
        <f aca="false">AVERAGEIF(G5533:L5533,"=1",A5533:F5533)</f>
        <v>53.5</v>
      </c>
      <c r="Q5533" s="4" t="n">
        <f aca="false">IF(P5533&gt;O5533,1,0)</f>
        <v>1</v>
      </c>
      <c r="R5533" s="0" t="n">
        <f aca="false">IF(Q5533+N5533=2,1,0)</f>
        <v>1</v>
      </c>
    </row>
    <row r="5534" customFormat="false" ht="13.8" hidden="true" customHeight="false" outlineLevel="0" collapsed="false">
      <c r="A5534" s="1" t="n">
        <v>41</v>
      </c>
      <c r="B5534" s="1" t="n">
        <v>50</v>
      </c>
      <c r="C5534" s="1" t="n">
        <v>71</v>
      </c>
      <c r="D5534" s="1" t="n">
        <v>66</v>
      </c>
      <c r="E5534" s="1" t="n">
        <v>20</v>
      </c>
      <c r="F5534" s="1" t="n">
        <v>150</v>
      </c>
      <c r="G5534" s="2" t="n">
        <f aca="false">COUNTIF($A5534:$F5534,A5534)</f>
        <v>1</v>
      </c>
      <c r="H5534" s="2" t="n">
        <f aca="false">COUNTIF($A5534:$F5534,B5534)</f>
        <v>1</v>
      </c>
      <c r="I5534" s="2" t="n">
        <f aca="false">COUNTIF($A5534:$F5534,C5534)</f>
        <v>1</v>
      </c>
      <c r="J5534" s="2" t="n">
        <f aca="false">COUNTIF($A5534:$F5534,D5534)</f>
        <v>1</v>
      </c>
      <c r="K5534" s="2" t="n">
        <f aca="false">COUNTIF($A5534:$F5534,E5534)</f>
        <v>1</v>
      </c>
      <c r="L5534" s="2" t="n">
        <f aca="false">COUNTIF($A5534:$F5534,F5534)</f>
        <v>1</v>
      </c>
      <c r="M5534" s="3" t="n">
        <f aca="false">COUNTIF(G5534:L5534,1)</f>
        <v>6</v>
      </c>
      <c r="N5534" s="4" t="n">
        <f aca="false">IF(AND(M5534&lt;&gt;1,M5534&lt;&gt;6),1,0)</f>
        <v>0</v>
      </c>
      <c r="O5534" s="5" t="e">
        <f aca="false">AVERAGEIF(G5534:L5534,"&lt;&gt;1",A5534:F5534)</f>
        <v>#DIV/0!</v>
      </c>
      <c r="P5534" s="5" t="n">
        <f aca="false">AVERAGEIF(G5534:L5534,"=1",A5534:F5534)</f>
        <v>66.3333333333333</v>
      </c>
      <c r="Q5534" s="4" t="e">
        <f aca="false">IF(P5534&gt;O5534,1,0)</f>
        <v>#DIV/0!</v>
      </c>
      <c r="R5534" s="0" t="e">
        <f aca="false">IF(Q5534+N5534=2,1,0)</f>
        <v>#DIV/0!</v>
      </c>
    </row>
    <row r="5535" customFormat="false" ht="13.8" hidden="true" customHeight="false" outlineLevel="0" collapsed="false">
      <c r="A5535" s="1" t="n">
        <v>56</v>
      </c>
      <c r="B5535" s="1" t="n">
        <v>72</v>
      </c>
      <c r="C5535" s="1" t="n">
        <v>58</v>
      </c>
      <c r="D5535" s="1" t="n">
        <v>30</v>
      </c>
      <c r="E5535" s="1" t="n">
        <v>168</v>
      </c>
      <c r="F5535" s="1" t="n">
        <v>108</v>
      </c>
      <c r="G5535" s="2" t="n">
        <f aca="false">COUNTIF($A5535:$F5535,A5535)</f>
        <v>1</v>
      </c>
      <c r="H5535" s="2" t="n">
        <f aca="false">COUNTIF($A5535:$F5535,B5535)</f>
        <v>1</v>
      </c>
      <c r="I5535" s="2" t="n">
        <f aca="false">COUNTIF($A5535:$F5535,C5535)</f>
        <v>1</v>
      </c>
      <c r="J5535" s="2" t="n">
        <f aca="false">COUNTIF($A5535:$F5535,D5535)</f>
        <v>1</v>
      </c>
      <c r="K5535" s="2" t="n">
        <f aca="false">COUNTIF($A5535:$F5535,E5535)</f>
        <v>1</v>
      </c>
      <c r="L5535" s="2" t="n">
        <f aca="false">COUNTIF($A5535:$F5535,F5535)</f>
        <v>1</v>
      </c>
      <c r="M5535" s="3" t="n">
        <f aca="false">COUNTIF(G5535:L5535,1)</f>
        <v>6</v>
      </c>
      <c r="N5535" s="4" t="n">
        <f aca="false">IF(AND(M5535&lt;&gt;1,M5535&lt;&gt;6),1,0)</f>
        <v>0</v>
      </c>
      <c r="O5535" s="5" t="e">
        <f aca="false">AVERAGEIF(G5535:L5535,"&lt;&gt;1",A5535:F5535)</f>
        <v>#DIV/0!</v>
      </c>
      <c r="P5535" s="5" t="n">
        <f aca="false">AVERAGEIF(G5535:L5535,"=1",A5535:F5535)</f>
        <v>82</v>
      </c>
      <c r="Q5535" s="4" t="e">
        <f aca="false">IF(P5535&gt;O5535,1,0)</f>
        <v>#DIV/0!</v>
      </c>
      <c r="R5535" s="0" t="e">
        <f aca="false">IF(Q5535+N5535=2,1,0)</f>
        <v>#DIV/0!</v>
      </c>
    </row>
    <row r="5536" customFormat="false" ht="13.8" hidden="true" customHeight="false" outlineLevel="0" collapsed="false">
      <c r="A5536" s="1" t="n">
        <v>65</v>
      </c>
      <c r="B5536" s="1" t="n">
        <v>70</v>
      </c>
      <c r="C5536" s="1" t="n">
        <v>59</v>
      </c>
      <c r="D5536" s="1" t="n">
        <v>40</v>
      </c>
      <c r="E5536" s="1" t="n">
        <v>97</v>
      </c>
      <c r="F5536" s="1" t="n">
        <v>23</v>
      </c>
      <c r="G5536" s="2" t="n">
        <f aca="false">COUNTIF($A5536:$F5536,A5536)</f>
        <v>1</v>
      </c>
      <c r="H5536" s="2" t="n">
        <f aca="false">COUNTIF($A5536:$F5536,B5536)</f>
        <v>1</v>
      </c>
      <c r="I5536" s="2" t="n">
        <f aca="false">COUNTIF($A5536:$F5536,C5536)</f>
        <v>1</v>
      </c>
      <c r="J5536" s="2" t="n">
        <f aca="false">COUNTIF($A5536:$F5536,D5536)</f>
        <v>1</v>
      </c>
      <c r="K5536" s="2" t="n">
        <f aca="false">COUNTIF($A5536:$F5536,E5536)</f>
        <v>1</v>
      </c>
      <c r="L5536" s="2" t="n">
        <f aca="false">COUNTIF($A5536:$F5536,F5536)</f>
        <v>1</v>
      </c>
      <c r="M5536" s="3" t="n">
        <f aca="false">COUNTIF(G5536:L5536,1)</f>
        <v>6</v>
      </c>
      <c r="N5536" s="4" t="n">
        <f aca="false">IF(AND(M5536&lt;&gt;1,M5536&lt;&gt;6),1,0)</f>
        <v>0</v>
      </c>
      <c r="O5536" s="5" t="e">
        <f aca="false">AVERAGEIF(G5536:L5536,"&lt;&gt;1",A5536:F5536)</f>
        <v>#DIV/0!</v>
      </c>
      <c r="P5536" s="5" t="n">
        <f aca="false">AVERAGEIF(G5536:L5536,"=1",A5536:F5536)</f>
        <v>59</v>
      </c>
      <c r="Q5536" s="4" t="e">
        <f aca="false">IF(P5536&gt;O5536,1,0)</f>
        <v>#DIV/0!</v>
      </c>
      <c r="R5536" s="0" t="e">
        <f aca="false">IF(Q5536+N5536=2,1,0)</f>
        <v>#DIV/0!</v>
      </c>
    </row>
    <row r="5537" customFormat="false" ht="13.8" hidden="true" customHeight="false" outlineLevel="0" collapsed="false">
      <c r="A5537" s="1" t="n">
        <v>56</v>
      </c>
      <c r="B5537" s="1" t="n">
        <v>13</v>
      </c>
      <c r="C5537" s="1" t="n">
        <v>6</v>
      </c>
      <c r="D5537" s="1" t="n">
        <v>33</v>
      </c>
      <c r="E5537" s="1" t="n">
        <v>28</v>
      </c>
      <c r="F5537" s="1" t="n">
        <v>39</v>
      </c>
      <c r="G5537" s="2" t="n">
        <f aca="false">COUNTIF($A5537:$F5537,A5537)</f>
        <v>1</v>
      </c>
      <c r="H5537" s="2" t="n">
        <f aca="false">COUNTIF($A5537:$F5537,B5537)</f>
        <v>1</v>
      </c>
      <c r="I5537" s="2" t="n">
        <f aca="false">COUNTIF($A5537:$F5537,C5537)</f>
        <v>1</v>
      </c>
      <c r="J5537" s="2" t="n">
        <f aca="false">COUNTIF($A5537:$F5537,D5537)</f>
        <v>1</v>
      </c>
      <c r="K5537" s="2" t="n">
        <f aca="false">COUNTIF($A5537:$F5537,E5537)</f>
        <v>1</v>
      </c>
      <c r="L5537" s="2" t="n">
        <f aca="false">COUNTIF($A5537:$F5537,F5537)</f>
        <v>1</v>
      </c>
      <c r="M5537" s="3" t="n">
        <f aca="false">COUNTIF(G5537:L5537,1)</f>
        <v>6</v>
      </c>
      <c r="N5537" s="4" t="n">
        <f aca="false">IF(AND(M5537&lt;&gt;1,M5537&lt;&gt;6),1,0)</f>
        <v>0</v>
      </c>
      <c r="O5537" s="5" t="e">
        <f aca="false">AVERAGEIF(G5537:L5537,"&lt;&gt;1",A5537:F5537)</f>
        <v>#DIV/0!</v>
      </c>
      <c r="P5537" s="5" t="n">
        <f aca="false">AVERAGEIF(G5537:L5537,"=1",A5537:F5537)</f>
        <v>29.1666666666667</v>
      </c>
      <c r="Q5537" s="4" t="e">
        <f aca="false">IF(P5537&gt;O5537,1,0)</f>
        <v>#DIV/0!</v>
      </c>
      <c r="R5537" s="0" t="e">
        <f aca="false">IF(Q5537+N5537=2,1,0)</f>
        <v>#DIV/0!</v>
      </c>
    </row>
    <row r="5538" customFormat="false" ht="13.8" hidden="false" customHeight="false" outlineLevel="0" collapsed="false">
      <c r="A5538" s="1" t="n">
        <v>23</v>
      </c>
      <c r="B5538" s="1" t="n">
        <v>23</v>
      </c>
      <c r="C5538" s="1" t="n">
        <v>44</v>
      </c>
      <c r="D5538" s="1" t="n">
        <v>41</v>
      </c>
      <c r="E5538" s="1" t="n">
        <v>11</v>
      </c>
      <c r="F5538" s="1" t="n">
        <v>7</v>
      </c>
      <c r="G5538" s="2" t="n">
        <f aca="false">COUNTIF($A5538:$F5538,A5538)</f>
        <v>2</v>
      </c>
      <c r="H5538" s="2" t="n">
        <f aca="false">COUNTIF($A5538:$F5538,B5538)</f>
        <v>2</v>
      </c>
      <c r="I5538" s="2" t="n">
        <f aca="false">COUNTIF($A5538:$F5538,C5538)</f>
        <v>1</v>
      </c>
      <c r="J5538" s="2" t="n">
        <f aca="false">COUNTIF($A5538:$F5538,D5538)</f>
        <v>1</v>
      </c>
      <c r="K5538" s="2" t="n">
        <f aca="false">COUNTIF($A5538:$F5538,E5538)</f>
        <v>1</v>
      </c>
      <c r="L5538" s="2" t="n">
        <f aca="false">COUNTIF($A5538:$F5538,F5538)</f>
        <v>1</v>
      </c>
      <c r="M5538" s="3" t="n">
        <f aca="false">COUNTIF(G5538:L5538,1)</f>
        <v>4</v>
      </c>
      <c r="N5538" s="4" t="n">
        <f aca="false">IF(AND(M5538&gt;1,M5538&lt;6),1,0)</f>
        <v>1</v>
      </c>
      <c r="O5538" s="5" t="n">
        <f aca="false">AVERAGEIF(G5538:L5538,"&lt;&gt;1",A5538:F5538)</f>
        <v>23</v>
      </c>
      <c r="P5538" s="5" t="n">
        <f aca="false">AVERAGEIF(G5538:L5538,"=1",A5538:F5538)</f>
        <v>25.75</v>
      </c>
      <c r="Q5538" s="4" t="n">
        <f aca="false">IF(P5538&gt;O5538,1,0)</f>
        <v>1</v>
      </c>
      <c r="R5538" s="0" t="n">
        <f aca="false">IF(Q5538+N5538=2,1,0)</f>
        <v>1</v>
      </c>
    </row>
    <row r="5539" customFormat="false" ht="13.8" hidden="false" customHeight="false" outlineLevel="0" collapsed="false">
      <c r="A5539" s="1" t="n">
        <v>78</v>
      </c>
      <c r="B5539" s="1" t="n">
        <v>43</v>
      </c>
      <c r="C5539" s="1" t="n">
        <v>83</v>
      </c>
      <c r="D5539" s="1" t="n">
        <v>21</v>
      </c>
      <c r="E5539" s="1" t="n">
        <v>117</v>
      </c>
      <c r="F5539" s="1" t="n">
        <v>43</v>
      </c>
      <c r="G5539" s="2" t="n">
        <f aca="false">COUNTIF($A5539:$F5539,A5539)</f>
        <v>1</v>
      </c>
      <c r="H5539" s="2" t="n">
        <f aca="false">COUNTIF($A5539:$F5539,B5539)</f>
        <v>2</v>
      </c>
      <c r="I5539" s="2" t="n">
        <f aca="false">COUNTIF($A5539:$F5539,C5539)</f>
        <v>1</v>
      </c>
      <c r="J5539" s="2" t="n">
        <f aca="false">COUNTIF($A5539:$F5539,D5539)</f>
        <v>1</v>
      </c>
      <c r="K5539" s="2" t="n">
        <f aca="false">COUNTIF($A5539:$F5539,E5539)</f>
        <v>1</v>
      </c>
      <c r="L5539" s="2" t="n">
        <f aca="false">COUNTIF($A5539:$F5539,F5539)</f>
        <v>2</v>
      </c>
      <c r="M5539" s="3" t="n">
        <f aca="false">COUNTIF(G5539:L5539,1)</f>
        <v>4</v>
      </c>
      <c r="N5539" s="4" t="n">
        <f aca="false">IF(AND(M5539&gt;1,M5539&lt;6),1,0)</f>
        <v>1</v>
      </c>
      <c r="O5539" s="5" t="n">
        <f aca="false">AVERAGEIF(G5539:L5539,"&lt;&gt;1",A5539:F5539)</f>
        <v>43</v>
      </c>
      <c r="P5539" s="5" t="n">
        <f aca="false">AVERAGEIF(G5539:L5539,"=1",A5539:F5539)</f>
        <v>74.75</v>
      </c>
      <c r="Q5539" s="4" t="n">
        <f aca="false">IF(P5539&gt;O5539,1,0)</f>
        <v>1</v>
      </c>
      <c r="R5539" s="0" t="n">
        <f aca="false">IF(Q5539+N5539=2,1,0)</f>
        <v>1</v>
      </c>
    </row>
    <row r="5540" customFormat="false" ht="13.8" hidden="true" customHeight="false" outlineLevel="0" collapsed="false">
      <c r="A5540" s="1" t="n">
        <v>62</v>
      </c>
      <c r="B5540" s="1" t="n">
        <v>21</v>
      </c>
      <c r="C5540" s="1" t="n">
        <v>35</v>
      </c>
      <c r="D5540" s="1" t="n">
        <v>25</v>
      </c>
      <c r="E5540" s="1" t="n">
        <v>20</v>
      </c>
      <c r="F5540" s="1" t="n">
        <v>7</v>
      </c>
      <c r="G5540" s="2" t="n">
        <f aca="false">COUNTIF($A5540:$F5540,A5540)</f>
        <v>1</v>
      </c>
      <c r="H5540" s="2" t="n">
        <f aca="false">COUNTIF($A5540:$F5540,B5540)</f>
        <v>1</v>
      </c>
      <c r="I5540" s="2" t="n">
        <f aca="false">COUNTIF($A5540:$F5540,C5540)</f>
        <v>1</v>
      </c>
      <c r="J5540" s="2" t="n">
        <f aca="false">COUNTIF($A5540:$F5540,D5540)</f>
        <v>1</v>
      </c>
      <c r="K5540" s="2" t="n">
        <f aca="false">COUNTIF($A5540:$F5540,E5540)</f>
        <v>1</v>
      </c>
      <c r="L5540" s="2" t="n">
        <f aca="false">COUNTIF($A5540:$F5540,F5540)</f>
        <v>1</v>
      </c>
      <c r="M5540" s="3" t="n">
        <f aca="false">COUNTIF(G5540:L5540,1)</f>
        <v>6</v>
      </c>
      <c r="N5540" s="4" t="n">
        <f aca="false">IF(AND(M5540&lt;&gt;1,M5540&lt;&gt;6),1,0)</f>
        <v>0</v>
      </c>
      <c r="O5540" s="5" t="e">
        <f aca="false">AVERAGEIF(G5540:L5540,"&lt;&gt;1",A5540:F5540)</f>
        <v>#DIV/0!</v>
      </c>
      <c r="P5540" s="5" t="n">
        <f aca="false">AVERAGEIF(G5540:L5540,"=1",A5540:F5540)</f>
        <v>28.3333333333333</v>
      </c>
      <c r="Q5540" s="4" t="e">
        <f aca="false">IF(P5540&gt;O5540,1,0)</f>
        <v>#DIV/0!</v>
      </c>
      <c r="R5540" s="0" t="e">
        <f aca="false">IF(Q5540+N5540=2,1,0)</f>
        <v>#DIV/0!</v>
      </c>
    </row>
    <row r="5541" customFormat="false" ht="13.8" hidden="true" customHeight="false" outlineLevel="0" collapsed="false">
      <c r="A5541" s="1" t="n">
        <v>99</v>
      </c>
      <c r="B5541" s="1" t="n">
        <v>34</v>
      </c>
      <c r="C5541" s="1" t="n">
        <v>31</v>
      </c>
      <c r="D5541" s="1" t="n">
        <v>90</v>
      </c>
      <c r="E5541" s="1" t="n">
        <v>297</v>
      </c>
      <c r="F5541" s="1" t="n">
        <v>51</v>
      </c>
      <c r="G5541" s="2" t="n">
        <f aca="false">COUNTIF($A5541:$F5541,A5541)</f>
        <v>1</v>
      </c>
      <c r="H5541" s="2" t="n">
        <f aca="false">COUNTIF($A5541:$F5541,B5541)</f>
        <v>1</v>
      </c>
      <c r="I5541" s="2" t="n">
        <f aca="false">COUNTIF($A5541:$F5541,C5541)</f>
        <v>1</v>
      </c>
      <c r="J5541" s="2" t="n">
        <f aca="false">COUNTIF($A5541:$F5541,D5541)</f>
        <v>1</v>
      </c>
      <c r="K5541" s="2" t="n">
        <f aca="false">COUNTIF($A5541:$F5541,E5541)</f>
        <v>1</v>
      </c>
      <c r="L5541" s="2" t="n">
        <f aca="false">COUNTIF($A5541:$F5541,F5541)</f>
        <v>1</v>
      </c>
      <c r="M5541" s="3" t="n">
        <f aca="false">COUNTIF(G5541:L5541,1)</f>
        <v>6</v>
      </c>
      <c r="N5541" s="4" t="n">
        <f aca="false">IF(AND(M5541&lt;&gt;1,M5541&lt;&gt;6),1,0)</f>
        <v>0</v>
      </c>
      <c r="O5541" s="5" t="e">
        <f aca="false">AVERAGEIF(G5541:L5541,"&lt;&gt;1",A5541:F5541)</f>
        <v>#DIV/0!</v>
      </c>
      <c r="P5541" s="5" t="n">
        <f aca="false">AVERAGEIF(G5541:L5541,"=1",A5541:F5541)</f>
        <v>100.333333333333</v>
      </c>
      <c r="Q5541" s="4" t="e">
        <f aca="false">IF(P5541&gt;O5541,1,0)</f>
        <v>#DIV/0!</v>
      </c>
      <c r="R5541" s="0" t="e">
        <f aca="false">IF(Q5541+N5541=2,1,0)</f>
        <v>#DIV/0!</v>
      </c>
    </row>
    <row r="5542" customFormat="false" ht="13.8" hidden="true" customHeight="false" outlineLevel="0" collapsed="false">
      <c r="A5542" s="1" t="n">
        <v>40</v>
      </c>
      <c r="B5542" s="1" t="n">
        <v>32</v>
      </c>
      <c r="C5542" s="1" t="n">
        <v>30</v>
      </c>
      <c r="D5542" s="1" t="n">
        <v>20</v>
      </c>
      <c r="E5542" s="1" t="n">
        <v>80</v>
      </c>
      <c r="F5542" s="1" t="n">
        <v>64</v>
      </c>
      <c r="G5542" s="2" t="n">
        <f aca="false">COUNTIF($A5542:$F5542,A5542)</f>
        <v>1</v>
      </c>
      <c r="H5542" s="2" t="n">
        <f aca="false">COUNTIF($A5542:$F5542,B5542)</f>
        <v>1</v>
      </c>
      <c r="I5542" s="2" t="n">
        <f aca="false">COUNTIF($A5542:$F5542,C5542)</f>
        <v>1</v>
      </c>
      <c r="J5542" s="2" t="n">
        <f aca="false">COUNTIF($A5542:$F5542,D5542)</f>
        <v>1</v>
      </c>
      <c r="K5542" s="2" t="n">
        <f aca="false">COUNTIF($A5542:$F5542,E5542)</f>
        <v>1</v>
      </c>
      <c r="L5542" s="2" t="n">
        <f aca="false">COUNTIF($A5542:$F5542,F5542)</f>
        <v>1</v>
      </c>
      <c r="M5542" s="3" t="n">
        <f aca="false">COUNTIF(G5542:L5542,1)</f>
        <v>6</v>
      </c>
      <c r="N5542" s="4" t="n">
        <f aca="false">IF(AND(M5542&lt;&gt;1,M5542&lt;&gt;6),1,0)</f>
        <v>0</v>
      </c>
      <c r="O5542" s="5" t="e">
        <f aca="false">AVERAGEIF(G5542:L5542,"&lt;&gt;1",A5542:F5542)</f>
        <v>#DIV/0!</v>
      </c>
      <c r="P5542" s="5" t="n">
        <f aca="false">AVERAGEIF(G5542:L5542,"=1",A5542:F5542)</f>
        <v>44.3333333333333</v>
      </c>
      <c r="Q5542" s="4" t="e">
        <f aca="false">IF(P5542&gt;O5542,1,0)</f>
        <v>#DIV/0!</v>
      </c>
      <c r="R5542" s="0" t="e">
        <f aca="false">IF(Q5542+N5542=2,1,0)</f>
        <v>#DIV/0!</v>
      </c>
    </row>
    <row r="5543" customFormat="false" ht="13.8" hidden="true" customHeight="false" outlineLevel="0" collapsed="false">
      <c r="A5543" s="1" t="n">
        <v>64</v>
      </c>
      <c r="B5543" s="1" t="n">
        <v>38</v>
      </c>
      <c r="C5543" s="1" t="n">
        <v>16</v>
      </c>
      <c r="D5543" s="1" t="n">
        <v>39</v>
      </c>
      <c r="E5543" s="1" t="n">
        <v>64</v>
      </c>
      <c r="F5543" s="1" t="n">
        <v>57</v>
      </c>
      <c r="G5543" s="2" t="n">
        <f aca="false">COUNTIF($A5543:$F5543,A5543)</f>
        <v>2</v>
      </c>
      <c r="H5543" s="2" t="n">
        <f aca="false">COUNTIF($A5543:$F5543,B5543)</f>
        <v>1</v>
      </c>
      <c r="I5543" s="2" t="n">
        <f aca="false">COUNTIF($A5543:$F5543,C5543)</f>
        <v>1</v>
      </c>
      <c r="J5543" s="2" t="n">
        <f aca="false">COUNTIF($A5543:$F5543,D5543)</f>
        <v>1</v>
      </c>
      <c r="K5543" s="2" t="n">
        <f aca="false">COUNTIF($A5543:$F5543,E5543)</f>
        <v>2</v>
      </c>
      <c r="L5543" s="2" t="n">
        <f aca="false">COUNTIF($A5543:$F5543,F5543)</f>
        <v>1</v>
      </c>
      <c r="M5543" s="3" t="n">
        <f aca="false">COUNTIF(G5543:L5543,1)</f>
        <v>4</v>
      </c>
      <c r="N5543" s="4" t="n">
        <f aca="false">IF(AND(M5543&lt;&gt;1,M5543&lt;&gt;6),1,0)</f>
        <v>1</v>
      </c>
      <c r="O5543" s="5" t="n">
        <f aca="false">AVERAGEIF(G5543:L5543,"&lt;&gt;1",A5543:F5543)</f>
        <v>64</v>
      </c>
      <c r="P5543" s="5" t="n">
        <f aca="false">AVERAGEIF(G5543:L5543,"=1",A5543:F5543)</f>
        <v>37.5</v>
      </c>
      <c r="Q5543" s="4" t="n">
        <f aca="false">IF(P5543&gt;O5543,1,0)</f>
        <v>0</v>
      </c>
      <c r="R5543" s="0" t="n">
        <f aca="false">IF(Q5543+N5543=2,1,0)</f>
        <v>0</v>
      </c>
    </row>
    <row r="5544" customFormat="false" ht="13.8" hidden="false" customHeight="false" outlineLevel="0" collapsed="false">
      <c r="A5544" s="1" t="n">
        <v>60</v>
      </c>
      <c r="B5544" s="1" t="n">
        <v>47</v>
      </c>
      <c r="C5544" s="1" t="n">
        <v>56</v>
      </c>
      <c r="D5544" s="1" t="n">
        <v>82</v>
      </c>
      <c r="E5544" s="1" t="n">
        <v>60</v>
      </c>
      <c r="F5544" s="1" t="n">
        <v>47</v>
      </c>
      <c r="G5544" s="2" t="n">
        <f aca="false">COUNTIF($A5544:$F5544,A5544)</f>
        <v>2</v>
      </c>
      <c r="H5544" s="2" t="n">
        <f aca="false">COUNTIF($A5544:$F5544,B5544)</f>
        <v>2</v>
      </c>
      <c r="I5544" s="2" t="n">
        <f aca="false">COUNTIF($A5544:$F5544,C5544)</f>
        <v>1</v>
      </c>
      <c r="J5544" s="2" t="n">
        <f aca="false">COUNTIF($A5544:$F5544,D5544)</f>
        <v>1</v>
      </c>
      <c r="K5544" s="2" t="n">
        <f aca="false">COUNTIF($A5544:$F5544,E5544)</f>
        <v>2</v>
      </c>
      <c r="L5544" s="2" t="n">
        <f aca="false">COUNTIF($A5544:$F5544,F5544)</f>
        <v>2</v>
      </c>
      <c r="M5544" s="3" t="n">
        <f aca="false">COUNTIF(G5544:L5544,1)</f>
        <v>2</v>
      </c>
      <c r="N5544" s="4" t="n">
        <f aca="false">IF(AND(M5544&gt;1,M5544&lt;6),1,0)</f>
        <v>1</v>
      </c>
      <c r="O5544" s="5" t="n">
        <f aca="false">AVERAGEIF(G5544:L5544,"&lt;&gt;1",A5544:F5544)</f>
        <v>53.5</v>
      </c>
      <c r="P5544" s="5" t="n">
        <f aca="false">AVERAGEIF(G5544:L5544,"=1",A5544:F5544)</f>
        <v>69</v>
      </c>
      <c r="Q5544" s="4" t="n">
        <f aca="false">IF(P5544&gt;O5544,1,0)</f>
        <v>1</v>
      </c>
      <c r="R5544" s="0" t="n">
        <f aca="false">IF(Q5544+N5544=2,1,0)</f>
        <v>1</v>
      </c>
    </row>
    <row r="5545" customFormat="false" ht="13.8" hidden="true" customHeight="false" outlineLevel="0" collapsed="false">
      <c r="A5545" s="1" t="n">
        <v>47</v>
      </c>
      <c r="B5545" s="1" t="n">
        <v>49</v>
      </c>
      <c r="C5545" s="1" t="n">
        <v>35</v>
      </c>
      <c r="D5545" s="1" t="n">
        <v>36</v>
      </c>
      <c r="E5545" s="1" t="n">
        <v>94</v>
      </c>
      <c r="F5545" s="1" t="n">
        <v>147</v>
      </c>
      <c r="G5545" s="2" t="n">
        <f aca="false">COUNTIF($A5545:$F5545,A5545)</f>
        <v>1</v>
      </c>
      <c r="H5545" s="2" t="n">
        <f aca="false">COUNTIF($A5545:$F5545,B5545)</f>
        <v>1</v>
      </c>
      <c r="I5545" s="2" t="n">
        <f aca="false">COUNTIF($A5545:$F5545,C5545)</f>
        <v>1</v>
      </c>
      <c r="J5545" s="2" t="n">
        <f aca="false">COUNTIF($A5545:$F5545,D5545)</f>
        <v>1</v>
      </c>
      <c r="K5545" s="2" t="n">
        <f aca="false">COUNTIF($A5545:$F5545,E5545)</f>
        <v>1</v>
      </c>
      <c r="L5545" s="2" t="n">
        <f aca="false">COUNTIF($A5545:$F5545,F5545)</f>
        <v>1</v>
      </c>
      <c r="M5545" s="3" t="n">
        <f aca="false">COUNTIF(G5545:L5545,1)</f>
        <v>6</v>
      </c>
      <c r="N5545" s="4" t="n">
        <f aca="false">IF(AND(M5545&lt;&gt;1,M5545&lt;&gt;6),1,0)</f>
        <v>0</v>
      </c>
      <c r="O5545" s="5" t="e">
        <f aca="false">AVERAGEIF(G5545:L5545,"&lt;&gt;1",A5545:F5545)</f>
        <v>#DIV/0!</v>
      </c>
      <c r="P5545" s="5" t="n">
        <f aca="false">AVERAGEIF(G5545:L5545,"=1",A5545:F5545)</f>
        <v>68</v>
      </c>
      <c r="Q5545" s="4" t="e">
        <f aca="false">IF(P5545&gt;O5545,1,0)</f>
        <v>#DIV/0!</v>
      </c>
      <c r="R5545" s="0" t="e">
        <f aca="false">IF(Q5545+N5545=2,1,0)</f>
        <v>#DIV/0!</v>
      </c>
    </row>
    <row r="5546" customFormat="false" ht="13.8" hidden="false" customHeight="false" outlineLevel="0" collapsed="false">
      <c r="A5546" s="1" t="n">
        <v>28</v>
      </c>
      <c r="B5546" s="1" t="n">
        <v>38</v>
      </c>
      <c r="C5546" s="1" t="n">
        <v>58</v>
      </c>
      <c r="D5546" s="1" t="n">
        <v>75</v>
      </c>
      <c r="E5546" s="1" t="n">
        <v>18</v>
      </c>
      <c r="F5546" s="1" t="n">
        <v>38</v>
      </c>
      <c r="G5546" s="2" t="n">
        <f aca="false">COUNTIF($A5546:$F5546,A5546)</f>
        <v>1</v>
      </c>
      <c r="H5546" s="2" t="n">
        <f aca="false">COUNTIF($A5546:$F5546,B5546)</f>
        <v>2</v>
      </c>
      <c r="I5546" s="2" t="n">
        <f aca="false">COUNTIF($A5546:$F5546,C5546)</f>
        <v>1</v>
      </c>
      <c r="J5546" s="2" t="n">
        <f aca="false">COUNTIF($A5546:$F5546,D5546)</f>
        <v>1</v>
      </c>
      <c r="K5546" s="2" t="n">
        <f aca="false">COUNTIF($A5546:$F5546,E5546)</f>
        <v>1</v>
      </c>
      <c r="L5546" s="2" t="n">
        <f aca="false">COUNTIF($A5546:$F5546,F5546)</f>
        <v>2</v>
      </c>
      <c r="M5546" s="3" t="n">
        <f aca="false">COUNTIF(G5546:L5546,1)</f>
        <v>4</v>
      </c>
      <c r="N5546" s="4" t="n">
        <f aca="false">IF(AND(M5546&gt;1,M5546&lt;6),1,0)</f>
        <v>1</v>
      </c>
      <c r="O5546" s="5" t="n">
        <f aca="false">AVERAGEIF(G5546:L5546,"&lt;&gt;1",A5546:F5546)</f>
        <v>38</v>
      </c>
      <c r="P5546" s="5" t="n">
        <f aca="false">AVERAGEIF(G5546:L5546,"=1",A5546:F5546)</f>
        <v>44.75</v>
      </c>
      <c r="Q5546" s="4" t="n">
        <f aca="false">IF(P5546&gt;O5546,1,0)</f>
        <v>1</v>
      </c>
      <c r="R5546" s="0" t="n">
        <f aca="false">IF(Q5546+N5546=2,1,0)</f>
        <v>1</v>
      </c>
    </row>
    <row r="5547" customFormat="false" ht="13.8" hidden="true" customHeight="false" outlineLevel="0" collapsed="false">
      <c r="A5547" s="1" t="n">
        <v>68</v>
      </c>
      <c r="B5547" s="1" t="n">
        <v>82</v>
      </c>
      <c r="C5547" s="1" t="n">
        <v>72</v>
      </c>
      <c r="D5547" s="1" t="n">
        <v>98</v>
      </c>
      <c r="E5547" s="1" t="n">
        <v>22</v>
      </c>
      <c r="F5547" s="1" t="n">
        <v>82</v>
      </c>
      <c r="G5547" s="2" t="n">
        <f aca="false">COUNTIF($A5547:$F5547,A5547)</f>
        <v>1</v>
      </c>
      <c r="H5547" s="2" t="n">
        <f aca="false">COUNTIF($A5547:$F5547,B5547)</f>
        <v>2</v>
      </c>
      <c r="I5547" s="2" t="n">
        <f aca="false">COUNTIF($A5547:$F5547,C5547)</f>
        <v>1</v>
      </c>
      <c r="J5547" s="2" t="n">
        <f aca="false">COUNTIF($A5547:$F5547,D5547)</f>
        <v>1</v>
      </c>
      <c r="K5547" s="2" t="n">
        <f aca="false">COUNTIF($A5547:$F5547,E5547)</f>
        <v>1</v>
      </c>
      <c r="L5547" s="2" t="n">
        <f aca="false">COUNTIF($A5547:$F5547,F5547)</f>
        <v>2</v>
      </c>
      <c r="M5547" s="3" t="n">
        <f aca="false">COUNTIF(G5547:L5547,1)</f>
        <v>4</v>
      </c>
      <c r="N5547" s="4" t="n">
        <f aca="false">IF(AND(M5547&lt;&gt;1,M5547&lt;&gt;6),1,0)</f>
        <v>1</v>
      </c>
      <c r="O5547" s="5" t="n">
        <f aca="false">AVERAGEIF(G5547:L5547,"&lt;&gt;1",A5547:F5547)</f>
        <v>82</v>
      </c>
      <c r="P5547" s="5" t="n">
        <f aca="false">AVERAGEIF(G5547:L5547,"=1",A5547:F5547)</f>
        <v>65</v>
      </c>
      <c r="Q5547" s="4" t="n">
        <f aca="false">IF(P5547&gt;O5547,1,0)</f>
        <v>0</v>
      </c>
      <c r="R5547" s="0" t="n">
        <f aca="false">IF(Q5547+N5547=2,1,0)</f>
        <v>0</v>
      </c>
    </row>
    <row r="5548" customFormat="false" ht="13.8" hidden="true" customHeight="false" outlineLevel="0" collapsed="false">
      <c r="A5548" s="1" t="n">
        <v>25</v>
      </c>
      <c r="B5548" s="1" t="n">
        <v>67</v>
      </c>
      <c r="C5548" s="1" t="n">
        <v>13</v>
      </c>
      <c r="D5548" s="1" t="n">
        <v>10</v>
      </c>
      <c r="E5548" s="1" t="n">
        <v>16</v>
      </c>
      <c r="F5548" s="1" t="n">
        <v>100</v>
      </c>
      <c r="G5548" s="2" t="n">
        <f aca="false">COUNTIF($A5548:$F5548,A5548)</f>
        <v>1</v>
      </c>
      <c r="H5548" s="2" t="n">
        <f aca="false">COUNTIF($A5548:$F5548,B5548)</f>
        <v>1</v>
      </c>
      <c r="I5548" s="2" t="n">
        <f aca="false">COUNTIF($A5548:$F5548,C5548)</f>
        <v>1</v>
      </c>
      <c r="J5548" s="2" t="n">
        <f aca="false">COUNTIF($A5548:$F5548,D5548)</f>
        <v>1</v>
      </c>
      <c r="K5548" s="2" t="n">
        <f aca="false">COUNTIF($A5548:$F5548,E5548)</f>
        <v>1</v>
      </c>
      <c r="L5548" s="2" t="n">
        <f aca="false">COUNTIF($A5548:$F5548,F5548)</f>
        <v>1</v>
      </c>
      <c r="M5548" s="3" t="n">
        <f aca="false">COUNTIF(G5548:L5548,1)</f>
        <v>6</v>
      </c>
      <c r="N5548" s="4" t="n">
        <f aca="false">IF(AND(M5548&lt;&gt;1,M5548&lt;&gt;6),1,0)</f>
        <v>0</v>
      </c>
      <c r="O5548" s="5" t="e">
        <f aca="false">AVERAGEIF(G5548:L5548,"&lt;&gt;1",A5548:F5548)</f>
        <v>#DIV/0!</v>
      </c>
      <c r="P5548" s="5" t="n">
        <f aca="false">AVERAGEIF(G5548:L5548,"=1",A5548:F5548)</f>
        <v>38.5</v>
      </c>
      <c r="Q5548" s="4" t="e">
        <f aca="false">IF(P5548&gt;O5548,1,0)</f>
        <v>#DIV/0!</v>
      </c>
      <c r="R5548" s="0" t="e">
        <f aca="false">IF(Q5548+N5548=2,1,0)</f>
        <v>#DIV/0!</v>
      </c>
    </row>
    <row r="5549" customFormat="false" ht="13.8" hidden="true" customHeight="false" outlineLevel="0" collapsed="false">
      <c r="A5549" s="1" t="n">
        <v>54</v>
      </c>
      <c r="B5549" s="1" t="n">
        <v>56</v>
      </c>
      <c r="C5549" s="1" t="n">
        <v>30</v>
      </c>
      <c r="D5549" s="1" t="n">
        <v>69</v>
      </c>
      <c r="E5549" s="1" t="n">
        <v>18</v>
      </c>
      <c r="F5549" s="1" t="n">
        <v>112</v>
      </c>
      <c r="G5549" s="2" t="n">
        <f aca="false">COUNTIF($A5549:$F5549,A5549)</f>
        <v>1</v>
      </c>
      <c r="H5549" s="2" t="n">
        <f aca="false">COUNTIF($A5549:$F5549,B5549)</f>
        <v>1</v>
      </c>
      <c r="I5549" s="2" t="n">
        <f aca="false">COUNTIF($A5549:$F5549,C5549)</f>
        <v>1</v>
      </c>
      <c r="J5549" s="2" t="n">
        <f aca="false">COUNTIF($A5549:$F5549,D5549)</f>
        <v>1</v>
      </c>
      <c r="K5549" s="2" t="n">
        <f aca="false">COUNTIF($A5549:$F5549,E5549)</f>
        <v>1</v>
      </c>
      <c r="L5549" s="2" t="n">
        <f aca="false">COUNTIF($A5549:$F5549,F5549)</f>
        <v>1</v>
      </c>
      <c r="M5549" s="3" t="n">
        <f aca="false">COUNTIF(G5549:L5549,1)</f>
        <v>6</v>
      </c>
      <c r="N5549" s="4" t="n">
        <f aca="false">IF(AND(M5549&lt;&gt;1,M5549&lt;&gt;6),1,0)</f>
        <v>0</v>
      </c>
      <c r="O5549" s="5" t="e">
        <f aca="false">AVERAGEIF(G5549:L5549,"&lt;&gt;1",A5549:F5549)</f>
        <v>#DIV/0!</v>
      </c>
      <c r="P5549" s="5" t="n">
        <f aca="false">AVERAGEIF(G5549:L5549,"=1",A5549:F5549)</f>
        <v>56.5</v>
      </c>
      <c r="Q5549" s="4" t="e">
        <f aca="false">IF(P5549&gt;O5549,1,0)</f>
        <v>#DIV/0!</v>
      </c>
      <c r="R5549" s="0" t="e">
        <f aca="false">IF(Q5549+N5549=2,1,0)</f>
        <v>#DIV/0!</v>
      </c>
    </row>
    <row r="5550" customFormat="false" ht="13.8" hidden="true" customHeight="false" outlineLevel="0" collapsed="false">
      <c r="A5550" s="1" t="n">
        <v>49</v>
      </c>
      <c r="B5550" s="1" t="n">
        <v>70</v>
      </c>
      <c r="C5550" s="1" t="n">
        <v>72</v>
      </c>
      <c r="D5550" s="1" t="n">
        <v>48</v>
      </c>
      <c r="E5550" s="1" t="n">
        <v>98</v>
      </c>
      <c r="F5550" s="1" t="n">
        <v>70</v>
      </c>
      <c r="G5550" s="2" t="n">
        <f aca="false">COUNTIF($A5550:$F5550,A5550)</f>
        <v>1</v>
      </c>
      <c r="H5550" s="2" t="n">
        <f aca="false">COUNTIF($A5550:$F5550,B5550)</f>
        <v>2</v>
      </c>
      <c r="I5550" s="2" t="n">
        <f aca="false">COUNTIF($A5550:$F5550,C5550)</f>
        <v>1</v>
      </c>
      <c r="J5550" s="2" t="n">
        <f aca="false">COUNTIF($A5550:$F5550,D5550)</f>
        <v>1</v>
      </c>
      <c r="K5550" s="2" t="n">
        <f aca="false">COUNTIF($A5550:$F5550,E5550)</f>
        <v>1</v>
      </c>
      <c r="L5550" s="2" t="n">
        <f aca="false">COUNTIF($A5550:$F5550,F5550)</f>
        <v>2</v>
      </c>
      <c r="M5550" s="3" t="n">
        <f aca="false">COUNTIF(G5550:L5550,1)</f>
        <v>4</v>
      </c>
      <c r="N5550" s="4" t="n">
        <f aca="false">IF(AND(M5550&lt;&gt;1,M5550&lt;&gt;6),1,0)</f>
        <v>1</v>
      </c>
      <c r="O5550" s="5" t="n">
        <f aca="false">AVERAGEIF(G5550:L5550,"&lt;&gt;1",A5550:F5550)</f>
        <v>70</v>
      </c>
      <c r="P5550" s="5" t="n">
        <f aca="false">AVERAGEIF(G5550:L5550,"=1",A5550:F5550)</f>
        <v>66.75</v>
      </c>
      <c r="Q5550" s="4" t="n">
        <f aca="false">IF(P5550&gt;O5550,1,0)</f>
        <v>0</v>
      </c>
      <c r="R5550" s="0" t="n">
        <f aca="false">IF(Q5550+N5550=2,1,0)</f>
        <v>0</v>
      </c>
    </row>
    <row r="5551" customFormat="false" ht="13.8" hidden="false" customHeight="false" outlineLevel="0" collapsed="false">
      <c r="A5551" s="1" t="n">
        <v>30</v>
      </c>
      <c r="B5551" s="1" t="n">
        <v>5</v>
      </c>
      <c r="C5551" s="1" t="n">
        <v>45</v>
      </c>
      <c r="D5551" s="1" t="n">
        <v>6</v>
      </c>
      <c r="E5551" s="1" t="n">
        <v>15</v>
      </c>
      <c r="F5551" s="1" t="n">
        <v>5</v>
      </c>
      <c r="G5551" s="2" t="n">
        <f aca="false">COUNTIF($A5551:$F5551,A5551)</f>
        <v>1</v>
      </c>
      <c r="H5551" s="2" t="n">
        <f aca="false">COUNTIF($A5551:$F5551,B5551)</f>
        <v>2</v>
      </c>
      <c r="I5551" s="2" t="n">
        <f aca="false">COUNTIF($A5551:$F5551,C5551)</f>
        <v>1</v>
      </c>
      <c r="J5551" s="2" t="n">
        <f aca="false">COUNTIF($A5551:$F5551,D5551)</f>
        <v>1</v>
      </c>
      <c r="K5551" s="2" t="n">
        <f aca="false">COUNTIF($A5551:$F5551,E5551)</f>
        <v>1</v>
      </c>
      <c r="L5551" s="2" t="n">
        <f aca="false">COUNTIF($A5551:$F5551,F5551)</f>
        <v>2</v>
      </c>
      <c r="M5551" s="3" t="n">
        <f aca="false">COUNTIF(G5551:L5551,1)</f>
        <v>4</v>
      </c>
      <c r="N5551" s="4" t="n">
        <f aca="false">IF(AND(M5551&gt;1,M5551&lt;6),1,0)</f>
        <v>1</v>
      </c>
      <c r="O5551" s="5" t="n">
        <f aca="false">AVERAGEIF(G5551:L5551,"&lt;&gt;1",A5551:F5551)</f>
        <v>5</v>
      </c>
      <c r="P5551" s="5" t="n">
        <f aca="false">AVERAGEIF(G5551:L5551,"=1",A5551:F5551)</f>
        <v>24</v>
      </c>
      <c r="Q5551" s="4" t="n">
        <f aca="false">IF(P5551&gt;O5551,1,0)</f>
        <v>1</v>
      </c>
      <c r="R5551" s="0" t="n">
        <f aca="false">IF(Q5551+N5551=2,1,0)</f>
        <v>1</v>
      </c>
    </row>
    <row r="5552" customFormat="false" ht="13.8" hidden="false" customHeight="false" outlineLevel="0" collapsed="false">
      <c r="A5552" s="1" t="n">
        <v>20</v>
      </c>
      <c r="B5552" s="1" t="n">
        <v>69</v>
      </c>
      <c r="C5552" s="1" t="n">
        <v>41</v>
      </c>
      <c r="D5552" s="1" t="n">
        <v>47</v>
      </c>
      <c r="E5552" s="1" t="n">
        <v>20</v>
      </c>
      <c r="F5552" s="1" t="n">
        <v>103</v>
      </c>
      <c r="G5552" s="2" t="n">
        <f aca="false">COUNTIF($A5552:$F5552,A5552)</f>
        <v>2</v>
      </c>
      <c r="H5552" s="2" t="n">
        <f aca="false">COUNTIF($A5552:$F5552,B5552)</f>
        <v>1</v>
      </c>
      <c r="I5552" s="2" t="n">
        <f aca="false">COUNTIF($A5552:$F5552,C5552)</f>
        <v>1</v>
      </c>
      <c r="J5552" s="2" t="n">
        <f aca="false">COUNTIF($A5552:$F5552,D5552)</f>
        <v>1</v>
      </c>
      <c r="K5552" s="2" t="n">
        <f aca="false">COUNTIF($A5552:$F5552,E5552)</f>
        <v>2</v>
      </c>
      <c r="L5552" s="2" t="n">
        <f aca="false">COUNTIF($A5552:$F5552,F5552)</f>
        <v>1</v>
      </c>
      <c r="M5552" s="3" t="n">
        <f aca="false">COUNTIF(G5552:L5552,1)</f>
        <v>4</v>
      </c>
      <c r="N5552" s="4" t="n">
        <f aca="false">IF(AND(M5552&gt;1,M5552&lt;6),1,0)</f>
        <v>1</v>
      </c>
      <c r="O5552" s="5" t="n">
        <f aca="false">AVERAGEIF(G5552:L5552,"&lt;&gt;1",A5552:F5552)</f>
        <v>20</v>
      </c>
      <c r="P5552" s="5" t="n">
        <f aca="false">AVERAGEIF(G5552:L5552,"=1",A5552:F5552)</f>
        <v>65</v>
      </c>
      <c r="Q5552" s="4" t="n">
        <f aca="false">IF(P5552&gt;O5552,1,0)</f>
        <v>1</v>
      </c>
      <c r="R5552" s="0" t="n">
        <f aca="false">IF(Q5552+N5552=2,1,0)</f>
        <v>1</v>
      </c>
    </row>
    <row r="5553" customFormat="false" ht="13.8" hidden="true" customHeight="false" outlineLevel="0" collapsed="false">
      <c r="A5553" s="1" t="n">
        <v>70</v>
      </c>
      <c r="B5553" s="1" t="n">
        <v>68</v>
      </c>
      <c r="C5553" s="1" t="n">
        <v>62</v>
      </c>
      <c r="D5553" s="1" t="n">
        <v>15</v>
      </c>
      <c r="E5553" s="1" t="n">
        <v>70</v>
      </c>
      <c r="F5553" s="1" t="n">
        <v>34</v>
      </c>
      <c r="G5553" s="2" t="n">
        <f aca="false">COUNTIF($A5553:$F5553,A5553)</f>
        <v>2</v>
      </c>
      <c r="H5553" s="2" t="n">
        <f aca="false">COUNTIF($A5553:$F5553,B5553)</f>
        <v>1</v>
      </c>
      <c r="I5553" s="2" t="n">
        <f aca="false">COUNTIF($A5553:$F5553,C5553)</f>
        <v>1</v>
      </c>
      <c r="J5553" s="2" t="n">
        <f aca="false">COUNTIF($A5553:$F5553,D5553)</f>
        <v>1</v>
      </c>
      <c r="K5553" s="2" t="n">
        <f aca="false">COUNTIF($A5553:$F5553,E5553)</f>
        <v>2</v>
      </c>
      <c r="L5553" s="2" t="n">
        <f aca="false">COUNTIF($A5553:$F5553,F5553)</f>
        <v>1</v>
      </c>
      <c r="M5553" s="3" t="n">
        <f aca="false">COUNTIF(G5553:L5553,1)</f>
        <v>4</v>
      </c>
      <c r="N5553" s="4" t="n">
        <f aca="false">IF(AND(M5553&lt;&gt;1,M5553&lt;&gt;6),1,0)</f>
        <v>1</v>
      </c>
      <c r="O5553" s="5" t="n">
        <f aca="false">AVERAGEIF(G5553:L5553,"&lt;&gt;1",A5553:F5553)</f>
        <v>70</v>
      </c>
      <c r="P5553" s="5" t="n">
        <f aca="false">AVERAGEIF(G5553:L5553,"=1",A5553:F5553)</f>
        <v>44.75</v>
      </c>
      <c r="Q5553" s="4" t="n">
        <f aca="false">IF(P5553&gt;O5553,1,0)</f>
        <v>0</v>
      </c>
      <c r="R5553" s="0" t="n">
        <f aca="false">IF(Q5553+N5553=2,1,0)</f>
        <v>0</v>
      </c>
    </row>
    <row r="5554" customFormat="false" ht="13.8" hidden="true" customHeight="false" outlineLevel="0" collapsed="false">
      <c r="A5554" s="1" t="n">
        <v>55</v>
      </c>
      <c r="B5554" s="1" t="n">
        <v>63</v>
      </c>
      <c r="C5554" s="1" t="n">
        <v>45</v>
      </c>
      <c r="D5554" s="1" t="n">
        <v>42</v>
      </c>
      <c r="E5554" s="1" t="n">
        <v>55</v>
      </c>
      <c r="F5554" s="1" t="n">
        <v>31</v>
      </c>
      <c r="G5554" s="2" t="n">
        <f aca="false">COUNTIF($A5554:$F5554,A5554)</f>
        <v>2</v>
      </c>
      <c r="H5554" s="2" t="n">
        <f aca="false">COUNTIF($A5554:$F5554,B5554)</f>
        <v>1</v>
      </c>
      <c r="I5554" s="2" t="n">
        <f aca="false">COUNTIF($A5554:$F5554,C5554)</f>
        <v>1</v>
      </c>
      <c r="J5554" s="2" t="n">
        <f aca="false">COUNTIF($A5554:$F5554,D5554)</f>
        <v>1</v>
      </c>
      <c r="K5554" s="2" t="n">
        <f aca="false">COUNTIF($A5554:$F5554,E5554)</f>
        <v>2</v>
      </c>
      <c r="L5554" s="2" t="n">
        <f aca="false">COUNTIF($A5554:$F5554,F5554)</f>
        <v>1</v>
      </c>
      <c r="M5554" s="3" t="n">
        <f aca="false">COUNTIF(G5554:L5554,1)</f>
        <v>4</v>
      </c>
      <c r="N5554" s="4" t="n">
        <f aca="false">IF(AND(M5554&lt;&gt;1,M5554&lt;&gt;6),1,0)</f>
        <v>1</v>
      </c>
      <c r="O5554" s="5" t="n">
        <f aca="false">AVERAGEIF(G5554:L5554,"&lt;&gt;1",A5554:F5554)</f>
        <v>55</v>
      </c>
      <c r="P5554" s="5" t="n">
        <f aca="false">AVERAGEIF(G5554:L5554,"=1",A5554:F5554)</f>
        <v>45.25</v>
      </c>
      <c r="Q5554" s="4" t="n">
        <f aca="false">IF(P5554&gt;O5554,1,0)</f>
        <v>0</v>
      </c>
      <c r="R5554" s="0" t="n">
        <f aca="false">IF(Q5554+N5554=2,1,0)</f>
        <v>0</v>
      </c>
    </row>
    <row r="5555" customFormat="false" ht="13.8" hidden="true" customHeight="false" outlineLevel="0" collapsed="false">
      <c r="A5555" s="1" t="n">
        <v>65</v>
      </c>
      <c r="B5555" s="1" t="n">
        <v>37</v>
      </c>
      <c r="C5555" s="1" t="n">
        <v>29</v>
      </c>
      <c r="D5555" s="1" t="n">
        <v>67</v>
      </c>
      <c r="E5555" s="1" t="n">
        <v>32</v>
      </c>
      <c r="F5555" s="1" t="n">
        <v>74</v>
      </c>
      <c r="G5555" s="2" t="n">
        <f aca="false">COUNTIF($A5555:$F5555,A5555)</f>
        <v>1</v>
      </c>
      <c r="H5555" s="2" t="n">
        <f aca="false">COUNTIF($A5555:$F5555,B5555)</f>
        <v>1</v>
      </c>
      <c r="I5555" s="2" t="n">
        <f aca="false">COUNTIF($A5555:$F5555,C5555)</f>
        <v>1</v>
      </c>
      <c r="J5555" s="2" t="n">
        <f aca="false">COUNTIF($A5555:$F5555,D5555)</f>
        <v>1</v>
      </c>
      <c r="K5555" s="2" t="n">
        <f aca="false">COUNTIF($A5555:$F5555,E5555)</f>
        <v>1</v>
      </c>
      <c r="L5555" s="2" t="n">
        <f aca="false">COUNTIF($A5555:$F5555,F5555)</f>
        <v>1</v>
      </c>
      <c r="M5555" s="3" t="n">
        <f aca="false">COUNTIF(G5555:L5555,1)</f>
        <v>6</v>
      </c>
      <c r="N5555" s="4" t="n">
        <f aca="false">IF(AND(M5555&lt;&gt;1,M5555&lt;&gt;6),1,0)</f>
        <v>0</v>
      </c>
      <c r="O5555" s="5" t="e">
        <f aca="false">AVERAGEIF(G5555:L5555,"&lt;&gt;1",A5555:F5555)</f>
        <v>#DIV/0!</v>
      </c>
      <c r="P5555" s="5" t="n">
        <f aca="false">AVERAGEIF(G5555:L5555,"=1",A5555:F5555)</f>
        <v>50.6666666666667</v>
      </c>
      <c r="Q5555" s="4" t="e">
        <f aca="false">IF(P5555&gt;O5555,1,0)</f>
        <v>#DIV/0!</v>
      </c>
      <c r="R5555" s="0" t="e">
        <f aca="false">IF(Q5555+N5555=2,1,0)</f>
        <v>#DIV/0!</v>
      </c>
    </row>
    <row r="5556" customFormat="false" ht="13.8" hidden="false" customHeight="false" outlineLevel="0" collapsed="false">
      <c r="A5556" s="1" t="n">
        <v>42</v>
      </c>
      <c r="B5556" s="1" t="n">
        <v>38</v>
      </c>
      <c r="C5556" s="1" t="n">
        <v>81</v>
      </c>
      <c r="D5556" s="1" t="n">
        <v>36</v>
      </c>
      <c r="E5556" s="1" t="n">
        <v>42</v>
      </c>
      <c r="F5556" s="1" t="n">
        <v>76</v>
      </c>
      <c r="G5556" s="2" t="n">
        <f aca="false">COUNTIF($A5556:$F5556,A5556)</f>
        <v>2</v>
      </c>
      <c r="H5556" s="2" t="n">
        <f aca="false">COUNTIF($A5556:$F5556,B5556)</f>
        <v>1</v>
      </c>
      <c r="I5556" s="2" t="n">
        <f aca="false">COUNTIF($A5556:$F5556,C5556)</f>
        <v>1</v>
      </c>
      <c r="J5556" s="2" t="n">
        <f aca="false">COUNTIF($A5556:$F5556,D5556)</f>
        <v>1</v>
      </c>
      <c r="K5556" s="2" t="n">
        <f aca="false">COUNTIF($A5556:$F5556,E5556)</f>
        <v>2</v>
      </c>
      <c r="L5556" s="2" t="n">
        <f aca="false">COUNTIF($A5556:$F5556,F5556)</f>
        <v>1</v>
      </c>
      <c r="M5556" s="3" t="n">
        <f aca="false">COUNTIF(G5556:L5556,1)</f>
        <v>4</v>
      </c>
      <c r="N5556" s="4" t="n">
        <f aca="false">IF(AND(M5556&gt;1,M5556&lt;6),1,0)</f>
        <v>1</v>
      </c>
      <c r="O5556" s="5" t="n">
        <f aca="false">AVERAGEIF(G5556:L5556,"&lt;&gt;1",A5556:F5556)</f>
        <v>42</v>
      </c>
      <c r="P5556" s="5" t="n">
        <f aca="false">AVERAGEIF(G5556:L5556,"=1",A5556:F5556)</f>
        <v>57.75</v>
      </c>
      <c r="Q5556" s="4" t="n">
        <f aca="false">IF(P5556&gt;O5556,1,0)</f>
        <v>1</v>
      </c>
      <c r="R5556" s="0" t="n">
        <f aca="false">IF(Q5556+N5556=2,1,0)</f>
        <v>1</v>
      </c>
    </row>
    <row r="5557" customFormat="false" ht="13.8" hidden="true" customHeight="false" outlineLevel="0" collapsed="false">
      <c r="A5557" s="1" t="n">
        <v>51</v>
      </c>
      <c r="B5557" s="1" t="n">
        <v>51</v>
      </c>
      <c r="C5557" s="1" t="n">
        <v>49</v>
      </c>
      <c r="D5557" s="1" t="n">
        <v>50</v>
      </c>
      <c r="E5557" s="1" t="n">
        <v>25</v>
      </c>
      <c r="F5557" s="1" t="n">
        <v>51</v>
      </c>
      <c r="G5557" s="2" t="n">
        <f aca="false">COUNTIF($A5557:$F5557,A5557)</f>
        <v>3</v>
      </c>
      <c r="H5557" s="2" t="n">
        <f aca="false">COUNTIF($A5557:$F5557,B5557)</f>
        <v>3</v>
      </c>
      <c r="I5557" s="2" t="n">
        <f aca="false">COUNTIF($A5557:$F5557,C5557)</f>
        <v>1</v>
      </c>
      <c r="J5557" s="2" t="n">
        <f aca="false">COUNTIF($A5557:$F5557,D5557)</f>
        <v>1</v>
      </c>
      <c r="K5557" s="2" t="n">
        <f aca="false">COUNTIF($A5557:$F5557,E5557)</f>
        <v>1</v>
      </c>
      <c r="L5557" s="2" t="n">
        <f aca="false">COUNTIF($A5557:$F5557,F5557)</f>
        <v>3</v>
      </c>
      <c r="M5557" s="3" t="n">
        <f aca="false">COUNTIF(G5557:L5557,1)</f>
        <v>3</v>
      </c>
      <c r="N5557" s="4" t="n">
        <f aca="false">IF(AND(M5557&lt;&gt;1,M5557&lt;&gt;6),1,0)</f>
        <v>1</v>
      </c>
      <c r="O5557" s="5" t="n">
        <f aca="false">AVERAGEIF(G5557:L5557,"&lt;&gt;1",A5557:F5557)</f>
        <v>51</v>
      </c>
      <c r="P5557" s="5" t="n">
        <f aca="false">AVERAGEIF(G5557:L5557,"=1",A5557:F5557)</f>
        <v>41.3333333333333</v>
      </c>
      <c r="Q5557" s="4" t="n">
        <f aca="false">IF(P5557&gt;O5557,1,0)</f>
        <v>0</v>
      </c>
      <c r="R5557" s="0" t="n">
        <f aca="false">IF(Q5557+N5557=2,1,0)</f>
        <v>0</v>
      </c>
    </row>
    <row r="5558" customFormat="false" ht="13.8" hidden="true" customHeight="false" outlineLevel="0" collapsed="false">
      <c r="A5558" s="1" t="n">
        <v>25</v>
      </c>
      <c r="B5558" s="1" t="n">
        <v>31</v>
      </c>
      <c r="C5558" s="1" t="n">
        <v>16</v>
      </c>
      <c r="D5558" s="1" t="n">
        <v>21</v>
      </c>
      <c r="E5558" s="1" t="n">
        <v>37</v>
      </c>
      <c r="F5558" s="1" t="n">
        <v>15</v>
      </c>
      <c r="G5558" s="2" t="n">
        <f aca="false">COUNTIF($A5558:$F5558,A5558)</f>
        <v>1</v>
      </c>
      <c r="H5558" s="2" t="n">
        <f aca="false">COUNTIF($A5558:$F5558,B5558)</f>
        <v>1</v>
      </c>
      <c r="I5558" s="2" t="n">
        <f aca="false">COUNTIF($A5558:$F5558,C5558)</f>
        <v>1</v>
      </c>
      <c r="J5558" s="2" t="n">
        <f aca="false">COUNTIF($A5558:$F5558,D5558)</f>
        <v>1</v>
      </c>
      <c r="K5558" s="2" t="n">
        <f aca="false">COUNTIF($A5558:$F5558,E5558)</f>
        <v>1</v>
      </c>
      <c r="L5558" s="2" t="n">
        <f aca="false">COUNTIF($A5558:$F5558,F5558)</f>
        <v>1</v>
      </c>
      <c r="M5558" s="3" t="n">
        <f aca="false">COUNTIF(G5558:L5558,1)</f>
        <v>6</v>
      </c>
      <c r="N5558" s="4" t="n">
        <f aca="false">IF(AND(M5558&lt;&gt;1,M5558&lt;&gt;6),1,0)</f>
        <v>0</v>
      </c>
      <c r="O5558" s="5" t="e">
        <f aca="false">AVERAGEIF(G5558:L5558,"&lt;&gt;1",A5558:F5558)</f>
        <v>#DIV/0!</v>
      </c>
      <c r="P5558" s="5" t="n">
        <f aca="false">AVERAGEIF(G5558:L5558,"=1",A5558:F5558)</f>
        <v>24.1666666666667</v>
      </c>
      <c r="Q5558" s="4" t="e">
        <f aca="false">IF(P5558&gt;O5558,1,0)</f>
        <v>#DIV/0!</v>
      </c>
      <c r="R5558" s="0" t="e">
        <f aca="false">IF(Q5558+N5558=2,1,0)</f>
        <v>#DIV/0!</v>
      </c>
    </row>
    <row r="5559" customFormat="false" ht="13.8" hidden="false" customHeight="false" outlineLevel="0" collapsed="false">
      <c r="A5559" s="1" t="n">
        <v>71</v>
      </c>
      <c r="B5559" s="1" t="n">
        <v>67</v>
      </c>
      <c r="C5559" s="1" t="n">
        <v>34</v>
      </c>
      <c r="D5559" s="1" t="n">
        <v>54</v>
      </c>
      <c r="E5559" s="1" t="n">
        <v>142</v>
      </c>
      <c r="F5559" s="1" t="n">
        <v>67</v>
      </c>
      <c r="G5559" s="2" t="n">
        <f aca="false">COUNTIF($A5559:$F5559,A5559)</f>
        <v>1</v>
      </c>
      <c r="H5559" s="2" t="n">
        <f aca="false">COUNTIF($A5559:$F5559,B5559)</f>
        <v>2</v>
      </c>
      <c r="I5559" s="2" t="n">
        <f aca="false">COUNTIF($A5559:$F5559,C5559)</f>
        <v>1</v>
      </c>
      <c r="J5559" s="2" t="n">
        <f aca="false">COUNTIF($A5559:$F5559,D5559)</f>
        <v>1</v>
      </c>
      <c r="K5559" s="2" t="n">
        <f aca="false">COUNTIF($A5559:$F5559,E5559)</f>
        <v>1</v>
      </c>
      <c r="L5559" s="2" t="n">
        <f aca="false">COUNTIF($A5559:$F5559,F5559)</f>
        <v>2</v>
      </c>
      <c r="M5559" s="3" t="n">
        <f aca="false">COUNTIF(G5559:L5559,1)</f>
        <v>4</v>
      </c>
      <c r="N5559" s="4" t="n">
        <f aca="false">IF(AND(M5559&gt;1,M5559&lt;6),1,0)</f>
        <v>1</v>
      </c>
      <c r="O5559" s="5" t="n">
        <f aca="false">AVERAGEIF(G5559:L5559,"&lt;&gt;1",A5559:F5559)</f>
        <v>67</v>
      </c>
      <c r="P5559" s="5" t="n">
        <f aca="false">AVERAGEIF(G5559:L5559,"=1",A5559:F5559)</f>
        <v>75.25</v>
      </c>
      <c r="Q5559" s="4" t="n">
        <f aca="false">IF(P5559&gt;O5559,1,0)</f>
        <v>1</v>
      </c>
      <c r="R5559" s="0" t="n">
        <f aca="false">IF(Q5559+N5559=2,1,0)</f>
        <v>1</v>
      </c>
    </row>
    <row r="5560" customFormat="false" ht="13.8" hidden="false" customHeight="false" outlineLevel="0" collapsed="false">
      <c r="A5560" s="1" t="n">
        <v>62</v>
      </c>
      <c r="B5560" s="1" t="n">
        <v>73</v>
      </c>
      <c r="C5560" s="1" t="n">
        <v>39</v>
      </c>
      <c r="D5560" s="1" t="n">
        <v>97</v>
      </c>
      <c r="E5560" s="1" t="n">
        <v>62</v>
      </c>
      <c r="F5560" s="1" t="n">
        <v>146</v>
      </c>
      <c r="G5560" s="2" t="n">
        <f aca="false">COUNTIF($A5560:$F5560,A5560)</f>
        <v>2</v>
      </c>
      <c r="H5560" s="2" t="n">
        <f aca="false">COUNTIF($A5560:$F5560,B5560)</f>
        <v>1</v>
      </c>
      <c r="I5560" s="2" t="n">
        <f aca="false">COUNTIF($A5560:$F5560,C5560)</f>
        <v>1</v>
      </c>
      <c r="J5560" s="2" t="n">
        <f aca="false">COUNTIF($A5560:$F5560,D5560)</f>
        <v>1</v>
      </c>
      <c r="K5560" s="2" t="n">
        <f aca="false">COUNTIF($A5560:$F5560,E5560)</f>
        <v>2</v>
      </c>
      <c r="L5560" s="2" t="n">
        <f aca="false">COUNTIF($A5560:$F5560,F5560)</f>
        <v>1</v>
      </c>
      <c r="M5560" s="3" t="n">
        <f aca="false">COUNTIF(G5560:L5560,1)</f>
        <v>4</v>
      </c>
      <c r="N5560" s="4" t="n">
        <f aca="false">IF(AND(M5560&gt;1,M5560&lt;6),1,0)</f>
        <v>1</v>
      </c>
      <c r="O5560" s="5" t="n">
        <f aca="false">AVERAGEIF(G5560:L5560,"&lt;&gt;1",A5560:F5560)</f>
        <v>62</v>
      </c>
      <c r="P5560" s="5" t="n">
        <f aca="false">AVERAGEIF(G5560:L5560,"=1",A5560:F5560)</f>
        <v>88.75</v>
      </c>
      <c r="Q5560" s="4" t="n">
        <f aca="false">IF(P5560&gt;O5560,1,0)</f>
        <v>1</v>
      </c>
      <c r="R5560" s="0" t="n">
        <f aca="false">IF(Q5560+N5560=2,1,0)</f>
        <v>1</v>
      </c>
    </row>
    <row r="5561" customFormat="false" ht="13.8" hidden="true" customHeight="false" outlineLevel="0" collapsed="false">
      <c r="A5561" s="1" t="n">
        <v>55</v>
      </c>
      <c r="B5561" s="1" t="n">
        <v>31</v>
      </c>
      <c r="C5561" s="1" t="n">
        <v>50</v>
      </c>
      <c r="D5561" s="1" t="n">
        <v>29</v>
      </c>
      <c r="E5561" s="1" t="n">
        <v>82</v>
      </c>
      <c r="F5561" s="1" t="n">
        <v>20</v>
      </c>
      <c r="G5561" s="2" t="n">
        <f aca="false">COUNTIF($A5561:$F5561,A5561)</f>
        <v>1</v>
      </c>
      <c r="H5561" s="2" t="n">
        <f aca="false">COUNTIF($A5561:$F5561,B5561)</f>
        <v>1</v>
      </c>
      <c r="I5561" s="2" t="n">
        <f aca="false">COUNTIF($A5561:$F5561,C5561)</f>
        <v>1</v>
      </c>
      <c r="J5561" s="2" t="n">
        <f aca="false">COUNTIF($A5561:$F5561,D5561)</f>
        <v>1</v>
      </c>
      <c r="K5561" s="2" t="n">
        <f aca="false">COUNTIF($A5561:$F5561,E5561)</f>
        <v>1</v>
      </c>
      <c r="L5561" s="2" t="n">
        <f aca="false">COUNTIF($A5561:$F5561,F5561)</f>
        <v>1</v>
      </c>
      <c r="M5561" s="3" t="n">
        <f aca="false">COUNTIF(G5561:L5561,1)</f>
        <v>6</v>
      </c>
      <c r="N5561" s="4" t="n">
        <f aca="false">IF(AND(M5561&lt;&gt;1,M5561&lt;&gt;6),1,0)</f>
        <v>0</v>
      </c>
      <c r="O5561" s="5" t="e">
        <f aca="false">AVERAGEIF(G5561:L5561,"&lt;&gt;1",A5561:F5561)</f>
        <v>#DIV/0!</v>
      </c>
      <c r="P5561" s="5" t="n">
        <f aca="false">AVERAGEIF(G5561:L5561,"=1",A5561:F5561)</f>
        <v>44.5</v>
      </c>
      <c r="Q5561" s="4" t="e">
        <f aca="false">IF(P5561&gt;O5561,1,0)</f>
        <v>#DIV/0!</v>
      </c>
      <c r="R5561" s="0" t="e">
        <f aca="false">IF(Q5561+N5561=2,1,0)</f>
        <v>#DIV/0!</v>
      </c>
    </row>
    <row r="5562" customFormat="false" ht="13.8" hidden="true" customHeight="false" outlineLevel="0" collapsed="false">
      <c r="A5562" s="1" t="n">
        <v>75</v>
      </c>
      <c r="B5562" s="1" t="n">
        <v>50</v>
      </c>
      <c r="C5562" s="1" t="n">
        <v>62</v>
      </c>
      <c r="D5562" s="1" t="n">
        <v>26</v>
      </c>
      <c r="E5562" s="1" t="n">
        <v>75</v>
      </c>
      <c r="F5562" s="1" t="n">
        <v>50</v>
      </c>
      <c r="G5562" s="2" t="n">
        <f aca="false">COUNTIF($A5562:$F5562,A5562)</f>
        <v>2</v>
      </c>
      <c r="H5562" s="2" t="n">
        <f aca="false">COUNTIF($A5562:$F5562,B5562)</f>
        <v>2</v>
      </c>
      <c r="I5562" s="2" t="n">
        <f aca="false">COUNTIF($A5562:$F5562,C5562)</f>
        <v>1</v>
      </c>
      <c r="J5562" s="2" t="n">
        <f aca="false">COUNTIF($A5562:$F5562,D5562)</f>
        <v>1</v>
      </c>
      <c r="K5562" s="2" t="n">
        <f aca="false">COUNTIF($A5562:$F5562,E5562)</f>
        <v>2</v>
      </c>
      <c r="L5562" s="2" t="n">
        <f aca="false">COUNTIF($A5562:$F5562,F5562)</f>
        <v>2</v>
      </c>
      <c r="M5562" s="3" t="n">
        <f aca="false">COUNTIF(G5562:L5562,1)</f>
        <v>2</v>
      </c>
      <c r="N5562" s="4" t="n">
        <f aca="false">IF(AND(M5562&lt;&gt;1,M5562&lt;&gt;6),1,0)</f>
        <v>1</v>
      </c>
      <c r="O5562" s="5" t="n">
        <f aca="false">AVERAGEIF(G5562:L5562,"&lt;&gt;1",A5562:F5562)</f>
        <v>62.5</v>
      </c>
      <c r="P5562" s="5" t="n">
        <f aca="false">AVERAGEIF(G5562:L5562,"=1",A5562:F5562)</f>
        <v>44</v>
      </c>
      <c r="Q5562" s="4" t="n">
        <f aca="false">IF(P5562&gt;O5562,1,0)</f>
        <v>0</v>
      </c>
      <c r="R5562" s="0" t="n">
        <f aca="false">IF(Q5562+N5562=2,1,0)</f>
        <v>0</v>
      </c>
    </row>
    <row r="5563" customFormat="false" ht="13.8" hidden="true" customHeight="false" outlineLevel="0" collapsed="false">
      <c r="A5563" s="1" t="n">
        <v>70</v>
      </c>
      <c r="B5563" s="1" t="n">
        <v>67</v>
      </c>
      <c r="C5563" s="1" t="n">
        <v>32</v>
      </c>
      <c r="D5563" s="1" t="n">
        <v>41</v>
      </c>
      <c r="E5563" s="1" t="n">
        <v>46</v>
      </c>
      <c r="F5563" s="1" t="n">
        <v>22</v>
      </c>
      <c r="G5563" s="2" t="n">
        <f aca="false">COUNTIF($A5563:$F5563,A5563)</f>
        <v>1</v>
      </c>
      <c r="H5563" s="2" t="n">
        <f aca="false">COUNTIF($A5563:$F5563,B5563)</f>
        <v>1</v>
      </c>
      <c r="I5563" s="2" t="n">
        <f aca="false">COUNTIF($A5563:$F5563,C5563)</f>
        <v>1</v>
      </c>
      <c r="J5563" s="2" t="n">
        <f aca="false">COUNTIF($A5563:$F5563,D5563)</f>
        <v>1</v>
      </c>
      <c r="K5563" s="2" t="n">
        <f aca="false">COUNTIF($A5563:$F5563,E5563)</f>
        <v>1</v>
      </c>
      <c r="L5563" s="2" t="n">
        <f aca="false">COUNTIF($A5563:$F5563,F5563)</f>
        <v>1</v>
      </c>
      <c r="M5563" s="3" t="n">
        <f aca="false">COUNTIF(G5563:L5563,1)</f>
        <v>6</v>
      </c>
      <c r="N5563" s="4" t="n">
        <f aca="false">IF(AND(M5563&lt;&gt;1,M5563&lt;&gt;6),1,0)</f>
        <v>0</v>
      </c>
      <c r="O5563" s="5" t="e">
        <f aca="false">AVERAGEIF(G5563:L5563,"&lt;&gt;1",A5563:F5563)</f>
        <v>#DIV/0!</v>
      </c>
      <c r="P5563" s="5" t="n">
        <f aca="false">AVERAGEIF(G5563:L5563,"=1",A5563:F5563)</f>
        <v>46.3333333333333</v>
      </c>
      <c r="Q5563" s="4" t="e">
        <f aca="false">IF(P5563&gt;O5563,1,0)</f>
        <v>#DIV/0!</v>
      </c>
      <c r="R5563" s="0" t="e">
        <f aca="false">IF(Q5563+N5563=2,1,0)</f>
        <v>#DIV/0!</v>
      </c>
    </row>
    <row r="5564" customFormat="false" ht="13.8" hidden="true" customHeight="false" outlineLevel="0" collapsed="false">
      <c r="A5564" s="1" t="n">
        <v>56</v>
      </c>
      <c r="B5564" s="1" t="n">
        <v>51</v>
      </c>
      <c r="C5564" s="1" t="n">
        <v>43</v>
      </c>
      <c r="D5564" s="1" t="n">
        <v>28</v>
      </c>
      <c r="E5564" s="1" t="n">
        <v>56</v>
      </c>
      <c r="F5564" s="1" t="n">
        <v>76</v>
      </c>
      <c r="G5564" s="2" t="n">
        <f aca="false">COUNTIF($A5564:$F5564,A5564)</f>
        <v>2</v>
      </c>
      <c r="H5564" s="2" t="n">
        <f aca="false">COUNTIF($A5564:$F5564,B5564)</f>
        <v>1</v>
      </c>
      <c r="I5564" s="2" t="n">
        <f aca="false">COUNTIF($A5564:$F5564,C5564)</f>
        <v>1</v>
      </c>
      <c r="J5564" s="2" t="n">
        <f aca="false">COUNTIF($A5564:$F5564,D5564)</f>
        <v>1</v>
      </c>
      <c r="K5564" s="2" t="n">
        <f aca="false">COUNTIF($A5564:$F5564,E5564)</f>
        <v>2</v>
      </c>
      <c r="L5564" s="2" t="n">
        <f aca="false">COUNTIF($A5564:$F5564,F5564)</f>
        <v>1</v>
      </c>
      <c r="M5564" s="3" t="n">
        <f aca="false">COUNTIF(G5564:L5564,1)</f>
        <v>4</v>
      </c>
      <c r="N5564" s="4" t="n">
        <f aca="false">IF(AND(M5564&lt;&gt;1,M5564&lt;&gt;6),1,0)</f>
        <v>1</v>
      </c>
      <c r="O5564" s="5" t="n">
        <f aca="false">AVERAGEIF(G5564:L5564,"&lt;&gt;1",A5564:F5564)</f>
        <v>56</v>
      </c>
      <c r="P5564" s="5" t="n">
        <f aca="false">AVERAGEIF(G5564:L5564,"=1",A5564:F5564)</f>
        <v>49.5</v>
      </c>
      <c r="Q5564" s="4" t="n">
        <f aca="false">IF(P5564&gt;O5564,1,0)</f>
        <v>0</v>
      </c>
      <c r="R5564" s="0" t="n">
        <f aca="false">IF(Q5564+N5564=2,1,0)</f>
        <v>0</v>
      </c>
    </row>
    <row r="5565" customFormat="false" ht="13.8" hidden="true" customHeight="false" outlineLevel="0" collapsed="false">
      <c r="A5565" s="1" t="n">
        <v>21</v>
      </c>
      <c r="B5565" s="1" t="n">
        <v>57</v>
      </c>
      <c r="C5565" s="1" t="n">
        <v>41</v>
      </c>
      <c r="D5565" s="1" t="n">
        <v>76</v>
      </c>
      <c r="E5565" s="1" t="n">
        <v>63</v>
      </c>
      <c r="F5565" s="1" t="n">
        <v>114</v>
      </c>
      <c r="G5565" s="2" t="n">
        <f aca="false">COUNTIF($A5565:$F5565,A5565)</f>
        <v>1</v>
      </c>
      <c r="H5565" s="2" t="n">
        <f aca="false">COUNTIF($A5565:$F5565,B5565)</f>
        <v>1</v>
      </c>
      <c r="I5565" s="2" t="n">
        <f aca="false">COUNTIF($A5565:$F5565,C5565)</f>
        <v>1</v>
      </c>
      <c r="J5565" s="2" t="n">
        <f aca="false">COUNTIF($A5565:$F5565,D5565)</f>
        <v>1</v>
      </c>
      <c r="K5565" s="2" t="n">
        <f aca="false">COUNTIF($A5565:$F5565,E5565)</f>
        <v>1</v>
      </c>
      <c r="L5565" s="2" t="n">
        <f aca="false">COUNTIF($A5565:$F5565,F5565)</f>
        <v>1</v>
      </c>
      <c r="M5565" s="3" t="n">
        <f aca="false">COUNTIF(G5565:L5565,1)</f>
        <v>6</v>
      </c>
      <c r="N5565" s="4" t="n">
        <f aca="false">IF(AND(M5565&lt;&gt;1,M5565&lt;&gt;6),1,0)</f>
        <v>0</v>
      </c>
      <c r="O5565" s="5" t="e">
        <f aca="false">AVERAGEIF(G5565:L5565,"&lt;&gt;1",A5565:F5565)</f>
        <v>#DIV/0!</v>
      </c>
      <c r="P5565" s="5" t="n">
        <f aca="false">AVERAGEIF(G5565:L5565,"=1",A5565:F5565)</f>
        <v>62</v>
      </c>
      <c r="Q5565" s="4" t="e">
        <f aca="false">IF(P5565&gt;O5565,1,0)</f>
        <v>#DIV/0!</v>
      </c>
      <c r="R5565" s="0" t="e">
        <f aca="false">IF(Q5565+N5565=2,1,0)</f>
        <v>#DIV/0!</v>
      </c>
    </row>
    <row r="5566" customFormat="false" ht="13.8" hidden="true" customHeight="false" outlineLevel="0" collapsed="false">
      <c r="A5566" s="1" t="n">
        <v>37</v>
      </c>
      <c r="B5566" s="1" t="n">
        <v>93</v>
      </c>
      <c r="C5566" s="1" t="n">
        <v>71</v>
      </c>
      <c r="D5566" s="1" t="n">
        <v>61</v>
      </c>
      <c r="E5566" s="1" t="n">
        <v>24</v>
      </c>
      <c r="F5566" s="1" t="n">
        <v>186</v>
      </c>
      <c r="G5566" s="2" t="n">
        <f aca="false">COUNTIF($A5566:$F5566,A5566)</f>
        <v>1</v>
      </c>
      <c r="H5566" s="2" t="n">
        <f aca="false">COUNTIF($A5566:$F5566,B5566)</f>
        <v>1</v>
      </c>
      <c r="I5566" s="2" t="n">
        <f aca="false">COUNTIF($A5566:$F5566,C5566)</f>
        <v>1</v>
      </c>
      <c r="J5566" s="2" t="n">
        <f aca="false">COUNTIF($A5566:$F5566,D5566)</f>
        <v>1</v>
      </c>
      <c r="K5566" s="2" t="n">
        <f aca="false">COUNTIF($A5566:$F5566,E5566)</f>
        <v>1</v>
      </c>
      <c r="L5566" s="2" t="n">
        <f aca="false">COUNTIF($A5566:$F5566,F5566)</f>
        <v>1</v>
      </c>
      <c r="M5566" s="3" t="n">
        <f aca="false">COUNTIF(G5566:L5566,1)</f>
        <v>6</v>
      </c>
      <c r="N5566" s="4" t="n">
        <f aca="false">IF(AND(M5566&lt;&gt;1,M5566&lt;&gt;6),1,0)</f>
        <v>0</v>
      </c>
      <c r="O5566" s="5" t="e">
        <f aca="false">AVERAGEIF(G5566:L5566,"&lt;&gt;1",A5566:F5566)</f>
        <v>#DIV/0!</v>
      </c>
      <c r="P5566" s="5" t="n">
        <f aca="false">AVERAGEIF(G5566:L5566,"=1",A5566:F5566)</f>
        <v>78.6666666666667</v>
      </c>
      <c r="Q5566" s="4" t="e">
        <f aca="false">IF(P5566&gt;O5566,1,0)</f>
        <v>#DIV/0!</v>
      </c>
      <c r="R5566" s="0" t="e">
        <f aca="false">IF(Q5566+N5566=2,1,0)</f>
        <v>#DIV/0!</v>
      </c>
    </row>
    <row r="5567" customFormat="false" ht="13.8" hidden="true" customHeight="false" outlineLevel="0" collapsed="false">
      <c r="A5567" s="1" t="n">
        <v>32</v>
      </c>
      <c r="B5567" s="1" t="n">
        <v>26</v>
      </c>
      <c r="C5567" s="1" t="n">
        <v>66</v>
      </c>
      <c r="D5567" s="1" t="n">
        <v>23</v>
      </c>
      <c r="E5567" s="1" t="n">
        <v>96</v>
      </c>
      <c r="F5567" s="1" t="n">
        <v>8</v>
      </c>
      <c r="G5567" s="2" t="n">
        <f aca="false">COUNTIF($A5567:$F5567,A5567)</f>
        <v>1</v>
      </c>
      <c r="H5567" s="2" t="n">
        <f aca="false">COUNTIF($A5567:$F5567,B5567)</f>
        <v>1</v>
      </c>
      <c r="I5567" s="2" t="n">
        <f aca="false">COUNTIF($A5567:$F5567,C5567)</f>
        <v>1</v>
      </c>
      <c r="J5567" s="2" t="n">
        <f aca="false">COUNTIF($A5567:$F5567,D5567)</f>
        <v>1</v>
      </c>
      <c r="K5567" s="2" t="n">
        <f aca="false">COUNTIF($A5567:$F5567,E5567)</f>
        <v>1</v>
      </c>
      <c r="L5567" s="2" t="n">
        <f aca="false">COUNTIF($A5567:$F5567,F5567)</f>
        <v>1</v>
      </c>
      <c r="M5567" s="3" t="n">
        <f aca="false">COUNTIF(G5567:L5567,1)</f>
        <v>6</v>
      </c>
      <c r="N5567" s="4" t="n">
        <f aca="false">IF(AND(M5567&lt;&gt;1,M5567&lt;&gt;6),1,0)</f>
        <v>0</v>
      </c>
      <c r="O5567" s="5" t="e">
        <f aca="false">AVERAGEIF(G5567:L5567,"&lt;&gt;1",A5567:F5567)</f>
        <v>#DIV/0!</v>
      </c>
      <c r="P5567" s="5" t="n">
        <f aca="false">AVERAGEIF(G5567:L5567,"=1",A5567:F5567)</f>
        <v>41.8333333333333</v>
      </c>
      <c r="Q5567" s="4" t="e">
        <f aca="false">IF(P5567&gt;O5567,1,0)</f>
        <v>#DIV/0!</v>
      </c>
      <c r="R5567" s="0" t="e">
        <f aca="false">IF(Q5567+N5567=2,1,0)</f>
        <v>#DIV/0!</v>
      </c>
    </row>
    <row r="5568" customFormat="false" ht="13.8" hidden="false" customHeight="false" outlineLevel="0" collapsed="false">
      <c r="A5568" s="1" t="n">
        <v>90</v>
      </c>
      <c r="B5568" s="1" t="n">
        <v>35</v>
      </c>
      <c r="C5568" s="1" t="n">
        <v>35</v>
      </c>
      <c r="D5568" s="1" t="n">
        <v>62</v>
      </c>
      <c r="E5568" s="1" t="n">
        <v>270</v>
      </c>
      <c r="F5568" s="1" t="n">
        <v>52</v>
      </c>
      <c r="G5568" s="2" t="n">
        <f aca="false">COUNTIF($A5568:$F5568,A5568)</f>
        <v>1</v>
      </c>
      <c r="H5568" s="2" t="n">
        <f aca="false">COUNTIF($A5568:$F5568,B5568)</f>
        <v>2</v>
      </c>
      <c r="I5568" s="2" t="n">
        <f aca="false">COUNTIF($A5568:$F5568,C5568)</f>
        <v>2</v>
      </c>
      <c r="J5568" s="2" t="n">
        <f aca="false">COUNTIF($A5568:$F5568,D5568)</f>
        <v>1</v>
      </c>
      <c r="K5568" s="2" t="n">
        <f aca="false">COUNTIF($A5568:$F5568,E5568)</f>
        <v>1</v>
      </c>
      <c r="L5568" s="2" t="n">
        <f aca="false">COUNTIF($A5568:$F5568,F5568)</f>
        <v>1</v>
      </c>
      <c r="M5568" s="3" t="n">
        <f aca="false">COUNTIF(G5568:L5568,1)</f>
        <v>4</v>
      </c>
      <c r="N5568" s="4" t="n">
        <f aca="false">IF(AND(M5568&gt;1,M5568&lt;6),1,0)</f>
        <v>1</v>
      </c>
      <c r="O5568" s="5" t="n">
        <f aca="false">AVERAGEIF(G5568:L5568,"&lt;&gt;1",A5568:F5568)</f>
        <v>35</v>
      </c>
      <c r="P5568" s="5" t="n">
        <f aca="false">AVERAGEIF(G5568:L5568,"=1",A5568:F5568)</f>
        <v>118.5</v>
      </c>
      <c r="Q5568" s="4" t="n">
        <f aca="false">IF(P5568&gt;O5568,1,0)</f>
        <v>1</v>
      </c>
      <c r="R5568" s="0" t="n">
        <f aca="false">IF(Q5568+N5568=2,1,0)</f>
        <v>1</v>
      </c>
    </row>
    <row r="5569" customFormat="false" ht="13.8" hidden="false" customHeight="false" outlineLevel="0" collapsed="false">
      <c r="A5569" s="1" t="n">
        <v>25</v>
      </c>
      <c r="B5569" s="1" t="n">
        <v>25</v>
      </c>
      <c r="C5569" s="1" t="n">
        <v>16</v>
      </c>
      <c r="D5569" s="1" t="n">
        <v>12</v>
      </c>
      <c r="E5569" s="1" t="n">
        <v>25</v>
      </c>
      <c r="F5569" s="1" t="n">
        <v>50</v>
      </c>
      <c r="G5569" s="2" t="n">
        <f aca="false">COUNTIF($A5569:$F5569,A5569)</f>
        <v>3</v>
      </c>
      <c r="H5569" s="2" t="n">
        <f aca="false">COUNTIF($A5569:$F5569,B5569)</f>
        <v>3</v>
      </c>
      <c r="I5569" s="2" t="n">
        <f aca="false">COUNTIF($A5569:$F5569,C5569)</f>
        <v>1</v>
      </c>
      <c r="J5569" s="2" t="n">
        <f aca="false">COUNTIF($A5569:$F5569,D5569)</f>
        <v>1</v>
      </c>
      <c r="K5569" s="2" t="n">
        <f aca="false">COUNTIF($A5569:$F5569,E5569)</f>
        <v>3</v>
      </c>
      <c r="L5569" s="2" t="n">
        <f aca="false">COUNTIF($A5569:$F5569,F5569)</f>
        <v>1</v>
      </c>
      <c r="M5569" s="3" t="n">
        <f aca="false">COUNTIF(G5569:L5569,1)</f>
        <v>3</v>
      </c>
      <c r="N5569" s="4" t="n">
        <f aca="false">IF(AND(M5569&gt;1,M5569&lt;6),1,0)</f>
        <v>1</v>
      </c>
      <c r="O5569" s="5" t="n">
        <f aca="false">AVERAGEIF(G5569:L5569,"&lt;&gt;1",A5569:F5569)</f>
        <v>25</v>
      </c>
      <c r="P5569" s="5" t="n">
        <f aca="false">AVERAGEIF(G5569:L5569,"=1",A5569:F5569)</f>
        <v>26</v>
      </c>
      <c r="Q5569" s="4" t="n">
        <f aca="false">IF(P5569&gt;O5569,1,0)</f>
        <v>1</v>
      </c>
      <c r="R5569" s="0" t="n">
        <f aca="false">IF(Q5569+N5569=2,1,0)</f>
        <v>1</v>
      </c>
    </row>
    <row r="5570" customFormat="false" ht="13.8" hidden="false" customHeight="false" outlineLevel="0" collapsed="false">
      <c r="A5570" s="1" t="n">
        <v>52</v>
      </c>
      <c r="B5570" s="1" t="n">
        <v>57</v>
      </c>
      <c r="C5570" s="1" t="n">
        <v>37</v>
      </c>
      <c r="D5570" s="1" t="n">
        <v>45</v>
      </c>
      <c r="E5570" s="1" t="n">
        <v>52</v>
      </c>
      <c r="F5570" s="1" t="n">
        <v>114</v>
      </c>
      <c r="G5570" s="2" t="n">
        <f aca="false">COUNTIF($A5570:$F5570,A5570)</f>
        <v>2</v>
      </c>
      <c r="H5570" s="2" t="n">
        <f aca="false">COUNTIF($A5570:$F5570,B5570)</f>
        <v>1</v>
      </c>
      <c r="I5570" s="2" t="n">
        <f aca="false">COUNTIF($A5570:$F5570,C5570)</f>
        <v>1</v>
      </c>
      <c r="J5570" s="2" t="n">
        <f aca="false">COUNTIF($A5570:$F5570,D5570)</f>
        <v>1</v>
      </c>
      <c r="K5570" s="2" t="n">
        <f aca="false">COUNTIF($A5570:$F5570,E5570)</f>
        <v>2</v>
      </c>
      <c r="L5570" s="2" t="n">
        <f aca="false">COUNTIF($A5570:$F5570,F5570)</f>
        <v>1</v>
      </c>
      <c r="M5570" s="3" t="n">
        <f aca="false">COUNTIF(G5570:L5570,1)</f>
        <v>4</v>
      </c>
      <c r="N5570" s="4" t="n">
        <f aca="false">IF(AND(M5570&gt;1,M5570&lt;6),1,0)</f>
        <v>1</v>
      </c>
      <c r="O5570" s="5" t="n">
        <f aca="false">AVERAGEIF(G5570:L5570,"&lt;&gt;1",A5570:F5570)</f>
        <v>52</v>
      </c>
      <c r="P5570" s="5" t="n">
        <f aca="false">AVERAGEIF(G5570:L5570,"=1",A5570:F5570)</f>
        <v>63.25</v>
      </c>
      <c r="Q5570" s="4" t="n">
        <f aca="false">IF(P5570&gt;O5570,1,0)</f>
        <v>1</v>
      </c>
      <c r="R5570" s="0" t="n">
        <f aca="false">IF(Q5570+N5570=2,1,0)</f>
        <v>1</v>
      </c>
    </row>
    <row r="5571" customFormat="false" ht="13.8" hidden="false" customHeight="false" outlineLevel="0" collapsed="false">
      <c r="A5571" s="1" t="n">
        <v>60</v>
      </c>
      <c r="B5571" s="1" t="n">
        <v>60</v>
      </c>
      <c r="C5571" s="1" t="n">
        <v>56</v>
      </c>
      <c r="D5571" s="1" t="n">
        <v>38</v>
      </c>
      <c r="E5571" s="1" t="n">
        <v>180</v>
      </c>
      <c r="F5571" s="1" t="n">
        <v>60</v>
      </c>
      <c r="G5571" s="2" t="n">
        <f aca="false">COUNTIF($A5571:$F5571,A5571)</f>
        <v>3</v>
      </c>
      <c r="H5571" s="2" t="n">
        <f aca="false">COUNTIF($A5571:$F5571,B5571)</f>
        <v>3</v>
      </c>
      <c r="I5571" s="2" t="n">
        <f aca="false">COUNTIF($A5571:$F5571,C5571)</f>
        <v>1</v>
      </c>
      <c r="J5571" s="2" t="n">
        <f aca="false">COUNTIF($A5571:$F5571,D5571)</f>
        <v>1</v>
      </c>
      <c r="K5571" s="2" t="n">
        <f aca="false">COUNTIF($A5571:$F5571,E5571)</f>
        <v>1</v>
      </c>
      <c r="L5571" s="2" t="n">
        <f aca="false">COUNTIF($A5571:$F5571,F5571)</f>
        <v>3</v>
      </c>
      <c r="M5571" s="3" t="n">
        <f aca="false">COUNTIF(G5571:L5571,1)</f>
        <v>3</v>
      </c>
      <c r="N5571" s="4" t="n">
        <f aca="false">IF(AND(M5571&gt;1,M5571&lt;6),1,0)</f>
        <v>1</v>
      </c>
      <c r="O5571" s="5" t="n">
        <f aca="false">AVERAGEIF(G5571:L5571,"&lt;&gt;1",A5571:F5571)</f>
        <v>60</v>
      </c>
      <c r="P5571" s="5" t="n">
        <f aca="false">AVERAGEIF(G5571:L5571,"=1",A5571:F5571)</f>
        <v>91.3333333333333</v>
      </c>
      <c r="Q5571" s="4" t="n">
        <f aca="false">IF(P5571&gt;O5571,1,0)</f>
        <v>1</v>
      </c>
      <c r="R5571" s="0" t="n">
        <f aca="false">IF(Q5571+N5571=2,1,0)</f>
        <v>1</v>
      </c>
    </row>
    <row r="5572" customFormat="false" ht="13.8" hidden="true" customHeight="false" outlineLevel="0" collapsed="false">
      <c r="A5572" s="1" t="n">
        <v>60</v>
      </c>
      <c r="B5572" s="1" t="n">
        <v>44</v>
      </c>
      <c r="C5572" s="1" t="n">
        <v>70</v>
      </c>
      <c r="D5572" s="1" t="n">
        <v>16</v>
      </c>
      <c r="E5572" s="1" t="n">
        <v>120</v>
      </c>
      <c r="F5572" s="1" t="n">
        <v>22</v>
      </c>
      <c r="G5572" s="2" t="n">
        <f aca="false">COUNTIF($A5572:$F5572,A5572)</f>
        <v>1</v>
      </c>
      <c r="H5572" s="2" t="n">
        <f aca="false">COUNTIF($A5572:$F5572,B5572)</f>
        <v>1</v>
      </c>
      <c r="I5572" s="2" t="n">
        <f aca="false">COUNTIF($A5572:$F5572,C5572)</f>
        <v>1</v>
      </c>
      <c r="J5572" s="2" t="n">
        <f aca="false">COUNTIF($A5572:$F5572,D5572)</f>
        <v>1</v>
      </c>
      <c r="K5572" s="2" t="n">
        <f aca="false">COUNTIF($A5572:$F5572,E5572)</f>
        <v>1</v>
      </c>
      <c r="L5572" s="2" t="n">
        <f aca="false">COUNTIF($A5572:$F5572,F5572)</f>
        <v>1</v>
      </c>
      <c r="M5572" s="3" t="n">
        <f aca="false">COUNTIF(G5572:L5572,1)</f>
        <v>6</v>
      </c>
      <c r="N5572" s="4" t="n">
        <f aca="false">IF(AND(M5572&lt;&gt;1,M5572&lt;&gt;6),1,0)</f>
        <v>0</v>
      </c>
      <c r="O5572" s="5" t="e">
        <f aca="false">AVERAGEIF(G5572:L5572,"&lt;&gt;1",A5572:F5572)</f>
        <v>#DIV/0!</v>
      </c>
      <c r="P5572" s="5" t="n">
        <f aca="false">AVERAGEIF(G5572:L5572,"=1",A5572:F5572)</f>
        <v>55.3333333333333</v>
      </c>
      <c r="Q5572" s="4" t="e">
        <f aca="false">IF(P5572&gt;O5572,1,0)</f>
        <v>#DIV/0!</v>
      </c>
      <c r="R5572" s="0" t="e">
        <f aca="false">IF(Q5572+N5572=2,1,0)</f>
        <v>#DIV/0!</v>
      </c>
    </row>
    <row r="5573" customFormat="false" ht="13.8" hidden="true" customHeight="false" outlineLevel="0" collapsed="false">
      <c r="A5573" s="1" t="n">
        <v>23</v>
      </c>
      <c r="B5573" s="1" t="n">
        <v>34</v>
      </c>
      <c r="C5573" s="1" t="n">
        <v>17</v>
      </c>
      <c r="D5573" s="1" t="n">
        <v>76</v>
      </c>
      <c r="E5573" s="1" t="n">
        <v>46</v>
      </c>
      <c r="F5573" s="1" t="n">
        <v>22</v>
      </c>
      <c r="G5573" s="2" t="n">
        <f aca="false">COUNTIF($A5573:$F5573,A5573)</f>
        <v>1</v>
      </c>
      <c r="H5573" s="2" t="n">
        <f aca="false">COUNTIF($A5573:$F5573,B5573)</f>
        <v>1</v>
      </c>
      <c r="I5573" s="2" t="n">
        <f aca="false">COUNTIF($A5573:$F5573,C5573)</f>
        <v>1</v>
      </c>
      <c r="J5573" s="2" t="n">
        <f aca="false">COUNTIF($A5573:$F5573,D5573)</f>
        <v>1</v>
      </c>
      <c r="K5573" s="2" t="n">
        <f aca="false">COUNTIF($A5573:$F5573,E5573)</f>
        <v>1</v>
      </c>
      <c r="L5573" s="2" t="n">
        <f aca="false">COUNTIF($A5573:$F5573,F5573)</f>
        <v>1</v>
      </c>
      <c r="M5573" s="3" t="n">
        <f aca="false">COUNTIF(G5573:L5573,1)</f>
        <v>6</v>
      </c>
      <c r="N5573" s="4" t="n">
        <f aca="false">IF(AND(M5573&lt;&gt;1,M5573&lt;&gt;6),1,0)</f>
        <v>0</v>
      </c>
      <c r="O5573" s="5" t="e">
        <f aca="false">AVERAGEIF(G5573:L5573,"&lt;&gt;1",A5573:F5573)</f>
        <v>#DIV/0!</v>
      </c>
      <c r="P5573" s="5" t="n">
        <f aca="false">AVERAGEIF(G5573:L5573,"=1",A5573:F5573)</f>
        <v>36.3333333333333</v>
      </c>
      <c r="Q5573" s="4" t="e">
        <f aca="false">IF(P5573&gt;O5573,1,0)</f>
        <v>#DIV/0!</v>
      </c>
      <c r="R5573" s="0" t="e">
        <f aca="false">IF(Q5573+N5573=2,1,0)</f>
        <v>#DIV/0!</v>
      </c>
    </row>
    <row r="5574" customFormat="false" ht="13.8" hidden="false" customHeight="false" outlineLevel="0" collapsed="false">
      <c r="A5574" s="1" t="n">
        <v>46</v>
      </c>
      <c r="B5574" s="1" t="n">
        <v>53</v>
      </c>
      <c r="C5574" s="1" t="n">
        <v>61</v>
      </c>
      <c r="D5574" s="1" t="n">
        <v>42</v>
      </c>
      <c r="E5574" s="1" t="n">
        <v>138</v>
      </c>
      <c r="F5574" s="1" t="n">
        <v>53</v>
      </c>
      <c r="G5574" s="2" t="n">
        <f aca="false">COUNTIF($A5574:$F5574,A5574)</f>
        <v>1</v>
      </c>
      <c r="H5574" s="2" t="n">
        <f aca="false">COUNTIF($A5574:$F5574,B5574)</f>
        <v>2</v>
      </c>
      <c r="I5574" s="2" t="n">
        <f aca="false">COUNTIF($A5574:$F5574,C5574)</f>
        <v>1</v>
      </c>
      <c r="J5574" s="2" t="n">
        <f aca="false">COUNTIF($A5574:$F5574,D5574)</f>
        <v>1</v>
      </c>
      <c r="K5574" s="2" t="n">
        <f aca="false">COUNTIF($A5574:$F5574,E5574)</f>
        <v>1</v>
      </c>
      <c r="L5574" s="2" t="n">
        <f aca="false">COUNTIF($A5574:$F5574,F5574)</f>
        <v>2</v>
      </c>
      <c r="M5574" s="3" t="n">
        <f aca="false">COUNTIF(G5574:L5574,1)</f>
        <v>4</v>
      </c>
      <c r="N5574" s="4" t="n">
        <f aca="false">IF(AND(M5574&gt;1,M5574&lt;6),1,0)</f>
        <v>1</v>
      </c>
      <c r="O5574" s="5" t="n">
        <f aca="false">AVERAGEIF(G5574:L5574,"&lt;&gt;1",A5574:F5574)</f>
        <v>53</v>
      </c>
      <c r="P5574" s="5" t="n">
        <f aca="false">AVERAGEIF(G5574:L5574,"=1",A5574:F5574)</f>
        <v>71.75</v>
      </c>
      <c r="Q5574" s="4" t="n">
        <f aca="false">IF(P5574&gt;O5574,1,0)</f>
        <v>1</v>
      </c>
      <c r="R5574" s="0" t="n">
        <f aca="false">IF(Q5574+N5574=2,1,0)</f>
        <v>1</v>
      </c>
    </row>
    <row r="5575" customFormat="false" ht="13.8" hidden="false" customHeight="false" outlineLevel="0" collapsed="false">
      <c r="A5575" s="1" t="n">
        <v>51</v>
      </c>
      <c r="B5575" s="1" t="n">
        <v>63</v>
      </c>
      <c r="C5575" s="1" t="n">
        <v>87</v>
      </c>
      <c r="D5575" s="1" t="n">
        <v>28</v>
      </c>
      <c r="E5575" s="1" t="n">
        <v>153</v>
      </c>
      <c r="F5575" s="1" t="n">
        <v>63</v>
      </c>
      <c r="G5575" s="2" t="n">
        <f aca="false">COUNTIF($A5575:$F5575,A5575)</f>
        <v>1</v>
      </c>
      <c r="H5575" s="2" t="n">
        <f aca="false">COUNTIF($A5575:$F5575,B5575)</f>
        <v>2</v>
      </c>
      <c r="I5575" s="2" t="n">
        <f aca="false">COUNTIF($A5575:$F5575,C5575)</f>
        <v>1</v>
      </c>
      <c r="J5575" s="2" t="n">
        <f aca="false">COUNTIF($A5575:$F5575,D5575)</f>
        <v>1</v>
      </c>
      <c r="K5575" s="2" t="n">
        <f aca="false">COUNTIF($A5575:$F5575,E5575)</f>
        <v>1</v>
      </c>
      <c r="L5575" s="2" t="n">
        <f aca="false">COUNTIF($A5575:$F5575,F5575)</f>
        <v>2</v>
      </c>
      <c r="M5575" s="3" t="n">
        <f aca="false">COUNTIF(G5575:L5575,1)</f>
        <v>4</v>
      </c>
      <c r="N5575" s="4" t="n">
        <f aca="false">IF(AND(M5575&gt;1,M5575&lt;6),1,0)</f>
        <v>1</v>
      </c>
      <c r="O5575" s="5" t="n">
        <f aca="false">AVERAGEIF(G5575:L5575,"&lt;&gt;1",A5575:F5575)</f>
        <v>63</v>
      </c>
      <c r="P5575" s="5" t="n">
        <f aca="false">AVERAGEIF(G5575:L5575,"=1",A5575:F5575)</f>
        <v>79.75</v>
      </c>
      <c r="Q5575" s="4" t="n">
        <f aca="false">IF(P5575&gt;O5575,1,0)</f>
        <v>1</v>
      </c>
      <c r="R5575" s="0" t="n">
        <f aca="false">IF(Q5575+N5575=2,1,0)</f>
        <v>1</v>
      </c>
    </row>
    <row r="5576" customFormat="false" ht="13.8" hidden="true" customHeight="false" outlineLevel="0" collapsed="false">
      <c r="A5576" s="1" t="n">
        <v>38</v>
      </c>
      <c r="B5576" s="1" t="n">
        <v>54</v>
      </c>
      <c r="C5576" s="1" t="n">
        <v>36</v>
      </c>
      <c r="D5576" s="1" t="n">
        <v>44</v>
      </c>
      <c r="E5576" s="1" t="n">
        <v>114</v>
      </c>
      <c r="F5576" s="1" t="n">
        <v>81</v>
      </c>
      <c r="G5576" s="2" t="n">
        <f aca="false">COUNTIF($A5576:$F5576,A5576)</f>
        <v>1</v>
      </c>
      <c r="H5576" s="2" t="n">
        <f aca="false">COUNTIF($A5576:$F5576,B5576)</f>
        <v>1</v>
      </c>
      <c r="I5576" s="2" t="n">
        <f aca="false">COUNTIF($A5576:$F5576,C5576)</f>
        <v>1</v>
      </c>
      <c r="J5576" s="2" t="n">
        <f aca="false">COUNTIF($A5576:$F5576,D5576)</f>
        <v>1</v>
      </c>
      <c r="K5576" s="2" t="n">
        <f aca="false">COUNTIF($A5576:$F5576,E5576)</f>
        <v>1</v>
      </c>
      <c r="L5576" s="2" t="n">
        <f aca="false">COUNTIF($A5576:$F5576,F5576)</f>
        <v>1</v>
      </c>
      <c r="M5576" s="3" t="n">
        <f aca="false">COUNTIF(G5576:L5576,1)</f>
        <v>6</v>
      </c>
      <c r="N5576" s="4" t="n">
        <f aca="false">IF(AND(M5576&lt;&gt;1,M5576&lt;&gt;6),1,0)</f>
        <v>0</v>
      </c>
      <c r="O5576" s="5" t="e">
        <f aca="false">AVERAGEIF(G5576:L5576,"&lt;&gt;1",A5576:F5576)</f>
        <v>#DIV/0!</v>
      </c>
      <c r="P5576" s="5" t="n">
        <f aca="false">AVERAGEIF(G5576:L5576,"=1",A5576:F5576)</f>
        <v>61.1666666666667</v>
      </c>
      <c r="Q5576" s="4" t="e">
        <f aca="false">IF(P5576&gt;O5576,1,0)</f>
        <v>#DIV/0!</v>
      </c>
      <c r="R5576" s="0" t="e">
        <f aca="false">IF(Q5576+N5576=2,1,0)</f>
        <v>#DIV/0!</v>
      </c>
    </row>
    <row r="5577" customFormat="false" ht="13.8" hidden="true" customHeight="false" outlineLevel="0" collapsed="false">
      <c r="A5577" s="1" t="n">
        <v>45</v>
      </c>
      <c r="B5577" s="1" t="n">
        <v>37</v>
      </c>
      <c r="C5577" s="1" t="n">
        <v>13</v>
      </c>
      <c r="D5577" s="1" t="n">
        <v>41</v>
      </c>
      <c r="E5577" s="1" t="n">
        <v>135</v>
      </c>
      <c r="F5577" s="1" t="n">
        <v>111</v>
      </c>
      <c r="G5577" s="2" t="n">
        <f aca="false">COUNTIF($A5577:$F5577,A5577)</f>
        <v>1</v>
      </c>
      <c r="H5577" s="2" t="n">
        <f aca="false">COUNTIF($A5577:$F5577,B5577)</f>
        <v>1</v>
      </c>
      <c r="I5577" s="2" t="n">
        <f aca="false">COUNTIF($A5577:$F5577,C5577)</f>
        <v>1</v>
      </c>
      <c r="J5577" s="2" t="n">
        <f aca="false">COUNTIF($A5577:$F5577,D5577)</f>
        <v>1</v>
      </c>
      <c r="K5577" s="2" t="n">
        <f aca="false">COUNTIF($A5577:$F5577,E5577)</f>
        <v>1</v>
      </c>
      <c r="L5577" s="2" t="n">
        <f aca="false">COUNTIF($A5577:$F5577,F5577)</f>
        <v>1</v>
      </c>
      <c r="M5577" s="3" t="n">
        <f aca="false">COUNTIF(G5577:L5577,1)</f>
        <v>6</v>
      </c>
      <c r="N5577" s="4" t="n">
        <f aca="false">IF(AND(M5577&lt;&gt;1,M5577&lt;&gt;6),1,0)</f>
        <v>0</v>
      </c>
      <c r="O5577" s="5" t="e">
        <f aca="false">AVERAGEIF(G5577:L5577,"&lt;&gt;1",A5577:F5577)</f>
        <v>#DIV/0!</v>
      </c>
      <c r="P5577" s="5" t="n">
        <f aca="false">AVERAGEIF(G5577:L5577,"=1",A5577:F5577)</f>
        <v>63.6666666666667</v>
      </c>
      <c r="Q5577" s="4" t="e">
        <f aca="false">IF(P5577&gt;O5577,1,0)</f>
        <v>#DIV/0!</v>
      </c>
      <c r="R5577" s="0" t="e">
        <f aca="false">IF(Q5577+N5577=2,1,0)</f>
        <v>#DIV/0!</v>
      </c>
    </row>
    <row r="5578" customFormat="false" ht="13.8" hidden="false" customHeight="false" outlineLevel="0" collapsed="false">
      <c r="A5578" s="1" t="n">
        <v>65</v>
      </c>
      <c r="B5578" s="1" t="n">
        <v>87</v>
      </c>
      <c r="C5578" s="1" t="n">
        <v>72</v>
      </c>
      <c r="D5578" s="1" t="n">
        <v>29</v>
      </c>
      <c r="E5578" s="1" t="n">
        <v>65</v>
      </c>
      <c r="F5578" s="1" t="n">
        <v>174</v>
      </c>
      <c r="G5578" s="2" t="n">
        <f aca="false">COUNTIF($A5578:$F5578,A5578)</f>
        <v>2</v>
      </c>
      <c r="H5578" s="2" t="n">
        <f aca="false">COUNTIF($A5578:$F5578,B5578)</f>
        <v>1</v>
      </c>
      <c r="I5578" s="2" t="n">
        <f aca="false">COUNTIF($A5578:$F5578,C5578)</f>
        <v>1</v>
      </c>
      <c r="J5578" s="2" t="n">
        <f aca="false">COUNTIF($A5578:$F5578,D5578)</f>
        <v>1</v>
      </c>
      <c r="K5578" s="2" t="n">
        <f aca="false">COUNTIF($A5578:$F5578,E5578)</f>
        <v>2</v>
      </c>
      <c r="L5578" s="2" t="n">
        <f aca="false">COUNTIF($A5578:$F5578,F5578)</f>
        <v>1</v>
      </c>
      <c r="M5578" s="3" t="n">
        <f aca="false">COUNTIF(G5578:L5578,1)</f>
        <v>4</v>
      </c>
      <c r="N5578" s="4" t="n">
        <f aca="false">IF(AND(M5578&gt;1,M5578&lt;6),1,0)</f>
        <v>1</v>
      </c>
      <c r="O5578" s="5" t="n">
        <f aca="false">AVERAGEIF(G5578:L5578,"&lt;&gt;1",A5578:F5578)</f>
        <v>65</v>
      </c>
      <c r="P5578" s="5" t="n">
        <f aca="false">AVERAGEIF(G5578:L5578,"=1",A5578:F5578)</f>
        <v>90.5</v>
      </c>
      <c r="Q5578" s="4" t="n">
        <f aca="false">IF(P5578&gt;O5578,1,0)</f>
        <v>1</v>
      </c>
      <c r="R5578" s="0" t="n">
        <f aca="false">IF(Q5578+N5578=2,1,0)</f>
        <v>1</v>
      </c>
    </row>
    <row r="5579" customFormat="false" ht="13.8" hidden="true" customHeight="false" outlineLevel="0" collapsed="false">
      <c r="A5579" s="1" t="n">
        <v>71</v>
      </c>
      <c r="B5579" s="1" t="n">
        <v>88</v>
      </c>
      <c r="C5579" s="1" t="n">
        <v>73</v>
      </c>
      <c r="D5579" s="1" t="n">
        <v>55</v>
      </c>
      <c r="E5579" s="1" t="n">
        <v>71</v>
      </c>
      <c r="F5579" s="1" t="n">
        <v>29</v>
      </c>
      <c r="G5579" s="2" t="n">
        <f aca="false">COUNTIF($A5579:$F5579,A5579)</f>
        <v>2</v>
      </c>
      <c r="H5579" s="2" t="n">
        <f aca="false">COUNTIF($A5579:$F5579,B5579)</f>
        <v>1</v>
      </c>
      <c r="I5579" s="2" t="n">
        <f aca="false">COUNTIF($A5579:$F5579,C5579)</f>
        <v>1</v>
      </c>
      <c r="J5579" s="2" t="n">
        <f aca="false">COUNTIF($A5579:$F5579,D5579)</f>
        <v>1</v>
      </c>
      <c r="K5579" s="2" t="n">
        <f aca="false">COUNTIF($A5579:$F5579,E5579)</f>
        <v>2</v>
      </c>
      <c r="L5579" s="2" t="n">
        <f aca="false">COUNTIF($A5579:$F5579,F5579)</f>
        <v>1</v>
      </c>
      <c r="M5579" s="3" t="n">
        <f aca="false">COUNTIF(G5579:L5579,1)</f>
        <v>4</v>
      </c>
      <c r="N5579" s="4" t="n">
        <f aca="false">IF(AND(M5579&lt;&gt;1,M5579&lt;&gt;6),1,0)</f>
        <v>1</v>
      </c>
      <c r="O5579" s="5" t="n">
        <f aca="false">AVERAGEIF(G5579:L5579,"&lt;&gt;1",A5579:F5579)</f>
        <v>71</v>
      </c>
      <c r="P5579" s="5" t="n">
        <f aca="false">AVERAGEIF(G5579:L5579,"=1",A5579:F5579)</f>
        <v>61.25</v>
      </c>
      <c r="Q5579" s="4" t="n">
        <f aca="false">IF(P5579&gt;O5579,1,0)</f>
        <v>0</v>
      </c>
      <c r="R5579" s="0" t="n">
        <f aca="false">IF(Q5579+N5579=2,1,0)</f>
        <v>0</v>
      </c>
    </row>
    <row r="5580" customFormat="false" ht="13.8" hidden="false" customHeight="false" outlineLevel="0" collapsed="false">
      <c r="A5580" s="1" t="n">
        <v>60</v>
      </c>
      <c r="B5580" s="1" t="n">
        <v>68</v>
      </c>
      <c r="C5580" s="1" t="n">
        <v>86</v>
      </c>
      <c r="D5580" s="1" t="n">
        <v>73</v>
      </c>
      <c r="E5580" s="1" t="n">
        <v>180</v>
      </c>
      <c r="F5580" s="1" t="n">
        <v>68</v>
      </c>
      <c r="G5580" s="2" t="n">
        <f aca="false">COUNTIF($A5580:$F5580,A5580)</f>
        <v>1</v>
      </c>
      <c r="H5580" s="2" t="n">
        <f aca="false">COUNTIF($A5580:$F5580,B5580)</f>
        <v>2</v>
      </c>
      <c r="I5580" s="2" t="n">
        <f aca="false">COUNTIF($A5580:$F5580,C5580)</f>
        <v>1</v>
      </c>
      <c r="J5580" s="2" t="n">
        <f aca="false">COUNTIF($A5580:$F5580,D5580)</f>
        <v>1</v>
      </c>
      <c r="K5580" s="2" t="n">
        <f aca="false">COUNTIF($A5580:$F5580,E5580)</f>
        <v>1</v>
      </c>
      <c r="L5580" s="2" t="n">
        <f aca="false">COUNTIF($A5580:$F5580,F5580)</f>
        <v>2</v>
      </c>
      <c r="M5580" s="3" t="n">
        <f aca="false">COUNTIF(G5580:L5580,1)</f>
        <v>4</v>
      </c>
      <c r="N5580" s="4" t="n">
        <f aca="false">IF(AND(M5580&gt;1,M5580&lt;6),1,0)</f>
        <v>1</v>
      </c>
      <c r="O5580" s="5" t="n">
        <f aca="false">AVERAGEIF(G5580:L5580,"&lt;&gt;1",A5580:F5580)</f>
        <v>68</v>
      </c>
      <c r="P5580" s="5" t="n">
        <f aca="false">AVERAGEIF(G5580:L5580,"=1",A5580:F5580)</f>
        <v>99.75</v>
      </c>
      <c r="Q5580" s="4" t="n">
        <f aca="false">IF(P5580&gt;O5580,1,0)</f>
        <v>1</v>
      </c>
      <c r="R5580" s="0" t="n">
        <f aca="false">IF(Q5580+N5580=2,1,0)</f>
        <v>1</v>
      </c>
    </row>
    <row r="5581" customFormat="false" ht="13.8" hidden="false" customHeight="false" outlineLevel="0" collapsed="false">
      <c r="A5581" s="1" t="n">
        <v>17</v>
      </c>
      <c r="B5581" s="1" t="n">
        <v>23</v>
      </c>
      <c r="C5581" s="1" t="n">
        <v>33</v>
      </c>
      <c r="D5581" s="1" t="n">
        <v>33</v>
      </c>
      <c r="E5581" s="1" t="n">
        <v>51</v>
      </c>
      <c r="F5581" s="1" t="n">
        <v>23</v>
      </c>
      <c r="G5581" s="2" t="n">
        <f aca="false">COUNTIF($A5581:$F5581,A5581)</f>
        <v>1</v>
      </c>
      <c r="H5581" s="2" t="n">
        <f aca="false">COUNTIF($A5581:$F5581,B5581)</f>
        <v>2</v>
      </c>
      <c r="I5581" s="2" t="n">
        <f aca="false">COUNTIF($A5581:$F5581,C5581)</f>
        <v>2</v>
      </c>
      <c r="J5581" s="2" t="n">
        <f aca="false">COUNTIF($A5581:$F5581,D5581)</f>
        <v>2</v>
      </c>
      <c r="K5581" s="2" t="n">
        <f aca="false">COUNTIF($A5581:$F5581,E5581)</f>
        <v>1</v>
      </c>
      <c r="L5581" s="2" t="n">
        <f aca="false">COUNTIF($A5581:$F5581,F5581)</f>
        <v>2</v>
      </c>
      <c r="M5581" s="3" t="n">
        <f aca="false">COUNTIF(G5581:L5581,1)</f>
        <v>2</v>
      </c>
      <c r="N5581" s="4" t="n">
        <f aca="false">IF(AND(M5581&gt;1,M5581&lt;6),1,0)</f>
        <v>1</v>
      </c>
      <c r="O5581" s="5" t="n">
        <f aca="false">AVERAGEIF(G5581:L5581,"&lt;&gt;1",A5581:F5581)</f>
        <v>28</v>
      </c>
      <c r="P5581" s="5" t="n">
        <f aca="false">AVERAGEIF(G5581:L5581,"=1",A5581:F5581)</f>
        <v>34</v>
      </c>
      <c r="Q5581" s="4" t="n">
        <f aca="false">IF(P5581&gt;O5581,1,0)</f>
        <v>1</v>
      </c>
      <c r="R5581" s="0" t="n">
        <f aca="false">IF(Q5581+N5581=2,1,0)</f>
        <v>1</v>
      </c>
    </row>
    <row r="5582" customFormat="false" ht="13.8" hidden="false" customHeight="false" outlineLevel="0" collapsed="false">
      <c r="A5582" s="1" t="n">
        <v>63</v>
      </c>
      <c r="B5582" s="1" t="n">
        <v>57</v>
      </c>
      <c r="C5582" s="1" t="n">
        <v>53</v>
      </c>
      <c r="D5582" s="1" t="n">
        <v>51</v>
      </c>
      <c r="E5582" s="1" t="n">
        <v>126</v>
      </c>
      <c r="F5582" s="1" t="n">
        <v>57</v>
      </c>
      <c r="G5582" s="2" t="n">
        <f aca="false">COUNTIF($A5582:$F5582,A5582)</f>
        <v>1</v>
      </c>
      <c r="H5582" s="2" t="n">
        <f aca="false">COUNTIF($A5582:$F5582,B5582)</f>
        <v>2</v>
      </c>
      <c r="I5582" s="2" t="n">
        <f aca="false">COUNTIF($A5582:$F5582,C5582)</f>
        <v>1</v>
      </c>
      <c r="J5582" s="2" t="n">
        <f aca="false">COUNTIF($A5582:$F5582,D5582)</f>
        <v>1</v>
      </c>
      <c r="K5582" s="2" t="n">
        <f aca="false">COUNTIF($A5582:$F5582,E5582)</f>
        <v>1</v>
      </c>
      <c r="L5582" s="2" t="n">
        <f aca="false">COUNTIF($A5582:$F5582,F5582)</f>
        <v>2</v>
      </c>
      <c r="M5582" s="3" t="n">
        <f aca="false">COUNTIF(G5582:L5582,1)</f>
        <v>4</v>
      </c>
      <c r="N5582" s="4" t="n">
        <f aca="false">IF(AND(M5582&gt;1,M5582&lt;6),1,0)</f>
        <v>1</v>
      </c>
      <c r="O5582" s="5" t="n">
        <f aca="false">AVERAGEIF(G5582:L5582,"&lt;&gt;1",A5582:F5582)</f>
        <v>57</v>
      </c>
      <c r="P5582" s="5" t="n">
        <f aca="false">AVERAGEIF(G5582:L5582,"=1",A5582:F5582)</f>
        <v>73.25</v>
      </c>
      <c r="Q5582" s="4" t="n">
        <f aca="false">IF(P5582&gt;O5582,1,0)</f>
        <v>1</v>
      </c>
      <c r="R5582" s="0" t="n">
        <f aca="false">IF(Q5582+N5582=2,1,0)</f>
        <v>1</v>
      </c>
    </row>
    <row r="5583" customFormat="false" ht="13.8" hidden="true" customHeight="false" outlineLevel="0" collapsed="false">
      <c r="A5583" s="1" t="n">
        <v>45</v>
      </c>
      <c r="B5583" s="1" t="n">
        <v>38</v>
      </c>
      <c r="C5583" s="1" t="n">
        <v>53</v>
      </c>
      <c r="D5583" s="1" t="n">
        <v>28</v>
      </c>
      <c r="E5583" s="1" t="n">
        <v>90</v>
      </c>
      <c r="F5583" s="1" t="n">
        <v>19</v>
      </c>
      <c r="G5583" s="2" t="n">
        <f aca="false">COUNTIF($A5583:$F5583,A5583)</f>
        <v>1</v>
      </c>
      <c r="H5583" s="2" t="n">
        <f aca="false">COUNTIF($A5583:$F5583,B5583)</f>
        <v>1</v>
      </c>
      <c r="I5583" s="2" t="n">
        <f aca="false">COUNTIF($A5583:$F5583,C5583)</f>
        <v>1</v>
      </c>
      <c r="J5583" s="2" t="n">
        <f aca="false">COUNTIF($A5583:$F5583,D5583)</f>
        <v>1</v>
      </c>
      <c r="K5583" s="2" t="n">
        <f aca="false">COUNTIF($A5583:$F5583,E5583)</f>
        <v>1</v>
      </c>
      <c r="L5583" s="2" t="n">
        <f aca="false">COUNTIF($A5583:$F5583,F5583)</f>
        <v>1</v>
      </c>
      <c r="M5583" s="3" t="n">
        <f aca="false">COUNTIF(G5583:L5583,1)</f>
        <v>6</v>
      </c>
      <c r="N5583" s="4" t="n">
        <f aca="false">IF(AND(M5583&lt;&gt;1,M5583&lt;&gt;6),1,0)</f>
        <v>0</v>
      </c>
      <c r="O5583" s="5" t="e">
        <f aca="false">AVERAGEIF(G5583:L5583,"&lt;&gt;1",A5583:F5583)</f>
        <v>#DIV/0!</v>
      </c>
      <c r="P5583" s="5" t="n">
        <f aca="false">AVERAGEIF(G5583:L5583,"=1",A5583:F5583)</f>
        <v>45.5</v>
      </c>
      <c r="Q5583" s="4" t="e">
        <f aca="false">IF(P5583&gt;O5583,1,0)</f>
        <v>#DIV/0!</v>
      </c>
      <c r="R5583" s="0" t="e">
        <f aca="false">IF(Q5583+N5583=2,1,0)</f>
        <v>#DIV/0!</v>
      </c>
    </row>
    <row r="5584" customFormat="false" ht="13.8" hidden="false" customHeight="false" outlineLevel="0" collapsed="false">
      <c r="A5584" s="1" t="n">
        <v>39</v>
      </c>
      <c r="B5584" s="1" t="n">
        <v>52</v>
      </c>
      <c r="C5584" s="1" t="n">
        <v>41</v>
      </c>
      <c r="D5584" s="1" t="n">
        <v>51</v>
      </c>
      <c r="E5584" s="1" t="n">
        <v>39</v>
      </c>
      <c r="F5584" s="1" t="n">
        <v>52</v>
      </c>
      <c r="G5584" s="2" t="n">
        <f aca="false">COUNTIF($A5584:$F5584,A5584)</f>
        <v>2</v>
      </c>
      <c r="H5584" s="2" t="n">
        <f aca="false">COUNTIF($A5584:$F5584,B5584)</f>
        <v>2</v>
      </c>
      <c r="I5584" s="2" t="n">
        <f aca="false">COUNTIF($A5584:$F5584,C5584)</f>
        <v>1</v>
      </c>
      <c r="J5584" s="2" t="n">
        <f aca="false">COUNTIF($A5584:$F5584,D5584)</f>
        <v>1</v>
      </c>
      <c r="K5584" s="2" t="n">
        <f aca="false">COUNTIF($A5584:$F5584,E5584)</f>
        <v>2</v>
      </c>
      <c r="L5584" s="2" t="n">
        <f aca="false">COUNTIF($A5584:$F5584,F5584)</f>
        <v>2</v>
      </c>
      <c r="M5584" s="3" t="n">
        <f aca="false">COUNTIF(G5584:L5584,1)</f>
        <v>2</v>
      </c>
      <c r="N5584" s="4" t="n">
        <f aca="false">IF(AND(M5584&gt;1,M5584&lt;6),1,0)</f>
        <v>1</v>
      </c>
      <c r="O5584" s="5" t="n">
        <f aca="false">AVERAGEIF(G5584:L5584,"&lt;&gt;1",A5584:F5584)</f>
        <v>45.5</v>
      </c>
      <c r="P5584" s="5" t="n">
        <f aca="false">AVERAGEIF(G5584:L5584,"=1",A5584:F5584)</f>
        <v>46</v>
      </c>
      <c r="Q5584" s="4" t="n">
        <f aca="false">IF(P5584&gt;O5584,1,0)</f>
        <v>1</v>
      </c>
      <c r="R5584" s="0" t="n">
        <f aca="false">IF(Q5584+N5584=2,1,0)</f>
        <v>1</v>
      </c>
    </row>
    <row r="5585" customFormat="false" ht="13.8" hidden="false" customHeight="false" outlineLevel="0" collapsed="false">
      <c r="A5585" s="1" t="n">
        <v>41</v>
      </c>
      <c r="B5585" s="1" t="n">
        <v>46</v>
      </c>
      <c r="C5585" s="1" t="n">
        <v>35</v>
      </c>
      <c r="D5585" s="1" t="n">
        <v>50</v>
      </c>
      <c r="E5585" s="1" t="n">
        <v>82</v>
      </c>
      <c r="F5585" s="1" t="n">
        <v>46</v>
      </c>
      <c r="G5585" s="2" t="n">
        <f aca="false">COUNTIF($A5585:$F5585,A5585)</f>
        <v>1</v>
      </c>
      <c r="H5585" s="2" t="n">
        <f aca="false">COUNTIF($A5585:$F5585,B5585)</f>
        <v>2</v>
      </c>
      <c r="I5585" s="2" t="n">
        <f aca="false">COUNTIF($A5585:$F5585,C5585)</f>
        <v>1</v>
      </c>
      <c r="J5585" s="2" t="n">
        <f aca="false">COUNTIF($A5585:$F5585,D5585)</f>
        <v>1</v>
      </c>
      <c r="K5585" s="2" t="n">
        <f aca="false">COUNTIF($A5585:$F5585,E5585)</f>
        <v>1</v>
      </c>
      <c r="L5585" s="2" t="n">
        <f aca="false">COUNTIF($A5585:$F5585,F5585)</f>
        <v>2</v>
      </c>
      <c r="M5585" s="3" t="n">
        <f aca="false">COUNTIF(G5585:L5585,1)</f>
        <v>4</v>
      </c>
      <c r="N5585" s="4" t="n">
        <f aca="false">IF(AND(M5585&gt;1,M5585&lt;6),1,0)</f>
        <v>1</v>
      </c>
      <c r="O5585" s="5" t="n">
        <f aca="false">AVERAGEIF(G5585:L5585,"&lt;&gt;1",A5585:F5585)</f>
        <v>46</v>
      </c>
      <c r="P5585" s="5" t="n">
        <f aca="false">AVERAGEIF(G5585:L5585,"=1",A5585:F5585)</f>
        <v>52</v>
      </c>
      <c r="Q5585" s="4" t="n">
        <f aca="false">IF(P5585&gt;O5585,1,0)</f>
        <v>1</v>
      </c>
      <c r="R5585" s="0" t="n">
        <f aca="false">IF(Q5585+N5585=2,1,0)</f>
        <v>1</v>
      </c>
    </row>
    <row r="5586" customFormat="false" ht="13.8" hidden="true" customHeight="false" outlineLevel="0" collapsed="false">
      <c r="A5586" s="1" t="n">
        <v>21</v>
      </c>
      <c r="B5586" s="1" t="n">
        <v>13</v>
      </c>
      <c r="C5586" s="1" t="n">
        <v>11</v>
      </c>
      <c r="D5586" s="1" t="n">
        <v>27</v>
      </c>
      <c r="E5586" s="1" t="n">
        <v>21</v>
      </c>
      <c r="F5586" s="1" t="n">
        <v>6</v>
      </c>
      <c r="G5586" s="2" t="n">
        <f aca="false">COUNTIF($A5586:$F5586,A5586)</f>
        <v>2</v>
      </c>
      <c r="H5586" s="2" t="n">
        <f aca="false">COUNTIF($A5586:$F5586,B5586)</f>
        <v>1</v>
      </c>
      <c r="I5586" s="2" t="n">
        <f aca="false">COUNTIF($A5586:$F5586,C5586)</f>
        <v>1</v>
      </c>
      <c r="J5586" s="2" t="n">
        <f aca="false">COUNTIF($A5586:$F5586,D5586)</f>
        <v>1</v>
      </c>
      <c r="K5586" s="2" t="n">
        <f aca="false">COUNTIF($A5586:$F5586,E5586)</f>
        <v>2</v>
      </c>
      <c r="L5586" s="2" t="n">
        <f aca="false">COUNTIF($A5586:$F5586,F5586)</f>
        <v>1</v>
      </c>
      <c r="M5586" s="3" t="n">
        <f aca="false">COUNTIF(G5586:L5586,1)</f>
        <v>4</v>
      </c>
      <c r="N5586" s="4" t="n">
        <f aca="false">IF(AND(M5586&lt;&gt;1,M5586&lt;&gt;6),1,0)</f>
        <v>1</v>
      </c>
      <c r="O5586" s="5" t="n">
        <f aca="false">AVERAGEIF(G5586:L5586,"&lt;&gt;1",A5586:F5586)</f>
        <v>21</v>
      </c>
      <c r="P5586" s="5" t="n">
        <f aca="false">AVERAGEIF(G5586:L5586,"=1",A5586:F5586)</f>
        <v>14.25</v>
      </c>
      <c r="Q5586" s="4" t="n">
        <f aca="false">IF(P5586&gt;O5586,1,0)</f>
        <v>0</v>
      </c>
      <c r="R5586" s="0" t="n">
        <f aca="false">IF(Q5586+N5586=2,1,0)</f>
        <v>0</v>
      </c>
    </row>
    <row r="5587" customFormat="false" ht="13.8" hidden="true" customHeight="false" outlineLevel="0" collapsed="false">
      <c r="A5587" s="1" t="n">
        <v>41</v>
      </c>
      <c r="B5587" s="1" t="n">
        <v>12</v>
      </c>
      <c r="C5587" s="1" t="n">
        <v>22</v>
      </c>
      <c r="D5587" s="1" t="n">
        <v>13</v>
      </c>
      <c r="E5587" s="1" t="n">
        <v>123</v>
      </c>
      <c r="F5587" s="1" t="n">
        <v>36</v>
      </c>
      <c r="G5587" s="2" t="n">
        <f aca="false">COUNTIF($A5587:$F5587,A5587)</f>
        <v>1</v>
      </c>
      <c r="H5587" s="2" t="n">
        <f aca="false">COUNTIF($A5587:$F5587,B5587)</f>
        <v>1</v>
      </c>
      <c r="I5587" s="2" t="n">
        <f aca="false">COUNTIF($A5587:$F5587,C5587)</f>
        <v>1</v>
      </c>
      <c r="J5587" s="2" t="n">
        <f aca="false">COUNTIF($A5587:$F5587,D5587)</f>
        <v>1</v>
      </c>
      <c r="K5587" s="2" t="n">
        <f aca="false">COUNTIF($A5587:$F5587,E5587)</f>
        <v>1</v>
      </c>
      <c r="L5587" s="2" t="n">
        <f aca="false">COUNTIF($A5587:$F5587,F5587)</f>
        <v>1</v>
      </c>
      <c r="M5587" s="3" t="n">
        <f aca="false">COUNTIF(G5587:L5587,1)</f>
        <v>6</v>
      </c>
      <c r="N5587" s="4" t="n">
        <f aca="false">IF(AND(M5587&lt;&gt;1,M5587&lt;&gt;6),1,0)</f>
        <v>0</v>
      </c>
      <c r="O5587" s="5" t="e">
        <f aca="false">AVERAGEIF(G5587:L5587,"&lt;&gt;1",A5587:F5587)</f>
        <v>#DIV/0!</v>
      </c>
      <c r="P5587" s="5" t="n">
        <f aca="false">AVERAGEIF(G5587:L5587,"=1",A5587:F5587)</f>
        <v>41.1666666666667</v>
      </c>
      <c r="Q5587" s="4" t="e">
        <f aca="false">IF(P5587&gt;O5587,1,0)</f>
        <v>#DIV/0!</v>
      </c>
      <c r="R5587" s="0" t="e">
        <f aca="false">IF(Q5587+N5587=2,1,0)</f>
        <v>#DIV/0!</v>
      </c>
    </row>
    <row r="5588" customFormat="false" ht="13.8" hidden="true" customHeight="false" outlineLevel="0" collapsed="false">
      <c r="A5588" s="1" t="n">
        <v>26</v>
      </c>
      <c r="B5588" s="1" t="n">
        <v>24</v>
      </c>
      <c r="C5588" s="1" t="n">
        <v>58</v>
      </c>
      <c r="D5588" s="1" t="n">
        <v>25</v>
      </c>
      <c r="E5588" s="1" t="n">
        <v>78</v>
      </c>
      <c r="F5588" s="1" t="n">
        <v>8</v>
      </c>
      <c r="G5588" s="2" t="n">
        <f aca="false">COUNTIF($A5588:$F5588,A5588)</f>
        <v>1</v>
      </c>
      <c r="H5588" s="2" t="n">
        <f aca="false">COUNTIF($A5588:$F5588,B5588)</f>
        <v>1</v>
      </c>
      <c r="I5588" s="2" t="n">
        <f aca="false">COUNTIF($A5588:$F5588,C5588)</f>
        <v>1</v>
      </c>
      <c r="J5588" s="2" t="n">
        <f aca="false">COUNTIF($A5588:$F5588,D5588)</f>
        <v>1</v>
      </c>
      <c r="K5588" s="2" t="n">
        <f aca="false">COUNTIF($A5588:$F5588,E5588)</f>
        <v>1</v>
      </c>
      <c r="L5588" s="2" t="n">
        <f aca="false">COUNTIF($A5588:$F5588,F5588)</f>
        <v>1</v>
      </c>
      <c r="M5588" s="3" t="n">
        <f aca="false">COUNTIF(G5588:L5588,1)</f>
        <v>6</v>
      </c>
      <c r="N5588" s="4" t="n">
        <f aca="false">IF(AND(M5588&lt;&gt;1,M5588&lt;&gt;6),1,0)</f>
        <v>0</v>
      </c>
      <c r="O5588" s="5" t="e">
        <f aca="false">AVERAGEIF(G5588:L5588,"&lt;&gt;1",A5588:F5588)</f>
        <v>#DIV/0!</v>
      </c>
      <c r="P5588" s="5" t="n">
        <f aca="false">AVERAGEIF(G5588:L5588,"=1",A5588:F5588)</f>
        <v>36.5</v>
      </c>
      <c r="Q5588" s="4" t="e">
        <f aca="false">IF(P5588&gt;O5588,1,0)</f>
        <v>#DIV/0!</v>
      </c>
      <c r="R5588" s="0" t="e">
        <f aca="false">IF(Q5588+N5588=2,1,0)</f>
        <v>#DIV/0!</v>
      </c>
    </row>
    <row r="5589" customFormat="false" ht="13.8" hidden="true" customHeight="false" outlineLevel="0" collapsed="false">
      <c r="A5589" s="1" t="n">
        <v>84</v>
      </c>
      <c r="B5589" s="1" t="n">
        <v>75</v>
      </c>
      <c r="C5589" s="1" t="n">
        <v>100</v>
      </c>
      <c r="D5589" s="1" t="n">
        <v>48</v>
      </c>
      <c r="E5589" s="1" t="n">
        <v>84</v>
      </c>
      <c r="F5589" s="1" t="n">
        <v>75</v>
      </c>
      <c r="G5589" s="2" t="n">
        <f aca="false">COUNTIF($A5589:$F5589,A5589)</f>
        <v>2</v>
      </c>
      <c r="H5589" s="2" t="n">
        <f aca="false">COUNTIF($A5589:$F5589,B5589)</f>
        <v>2</v>
      </c>
      <c r="I5589" s="2" t="n">
        <f aca="false">COUNTIF($A5589:$F5589,C5589)</f>
        <v>1</v>
      </c>
      <c r="J5589" s="2" t="n">
        <f aca="false">COUNTIF($A5589:$F5589,D5589)</f>
        <v>1</v>
      </c>
      <c r="K5589" s="2" t="n">
        <f aca="false">COUNTIF($A5589:$F5589,E5589)</f>
        <v>2</v>
      </c>
      <c r="L5589" s="2" t="n">
        <f aca="false">COUNTIF($A5589:$F5589,F5589)</f>
        <v>2</v>
      </c>
      <c r="M5589" s="3" t="n">
        <f aca="false">COUNTIF(G5589:L5589,1)</f>
        <v>2</v>
      </c>
      <c r="N5589" s="4" t="n">
        <f aca="false">IF(AND(M5589&lt;&gt;1,M5589&lt;&gt;6),1,0)</f>
        <v>1</v>
      </c>
      <c r="O5589" s="5" t="n">
        <f aca="false">AVERAGEIF(G5589:L5589,"&lt;&gt;1",A5589:F5589)</f>
        <v>79.5</v>
      </c>
      <c r="P5589" s="5" t="n">
        <f aca="false">AVERAGEIF(G5589:L5589,"=1",A5589:F5589)</f>
        <v>74</v>
      </c>
      <c r="Q5589" s="4" t="n">
        <f aca="false">IF(P5589&gt;O5589,1,0)</f>
        <v>0</v>
      </c>
      <c r="R5589" s="0" t="n">
        <f aca="false">IF(Q5589+N5589=2,1,0)</f>
        <v>0</v>
      </c>
    </row>
    <row r="5590" customFormat="false" ht="13.8" hidden="true" customHeight="false" outlineLevel="0" collapsed="false">
      <c r="A5590" s="1" t="n">
        <v>66</v>
      </c>
      <c r="B5590" s="1" t="n">
        <v>62</v>
      </c>
      <c r="C5590" s="1" t="n">
        <v>45</v>
      </c>
      <c r="D5590" s="1" t="n">
        <v>48</v>
      </c>
      <c r="E5590" s="1" t="n">
        <v>198</v>
      </c>
      <c r="F5590" s="1" t="n">
        <v>93</v>
      </c>
      <c r="G5590" s="2" t="n">
        <f aca="false">COUNTIF($A5590:$F5590,A5590)</f>
        <v>1</v>
      </c>
      <c r="H5590" s="2" t="n">
        <f aca="false">COUNTIF($A5590:$F5590,B5590)</f>
        <v>1</v>
      </c>
      <c r="I5590" s="2" t="n">
        <f aca="false">COUNTIF($A5590:$F5590,C5590)</f>
        <v>1</v>
      </c>
      <c r="J5590" s="2" t="n">
        <f aca="false">COUNTIF($A5590:$F5590,D5590)</f>
        <v>1</v>
      </c>
      <c r="K5590" s="2" t="n">
        <f aca="false">COUNTIF($A5590:$F5590,E5590)</f>
        <v>1</v>
      </c>
      <c r="L5590" s="2" t="n">
        <f aca="false">COUNTIF($A5590:$F5590,F5590)</f>
        <v>1</v>
      </c>
      <c r="M5590" s="3" t="n">
        <f aca="false">COUNTIF(G5590:L5590,1)</f>
        <v>6</v>
      </c>
      <c r="N5590" s="4" t="n">
        <f aca="false">IF(AND(M5590&lt;&gt;1,M5590&lt;&gt;6),1,0)</f>
        <v>0</v>
      </c>
      <c r="O5590" s="5" t="e">
        <f aca="false">AVERAGEIF(G5590:L5590,"&lt;&gt;1",A5590:F5590)</f>
        <v>#DIV/0!</v>
      </c>
      <c r="P5590" s="5" t="n">
        <f aca="false">AVERAGEIF(G5590:L5590,"=1",A5590:F5590)</f>
        <v>85.3333333333333</v>
      </c>
      <c r="Q5590" s="4" t="e">
        <f aca="false">IF(P5590&gt;O5590,1,0)</f>
        <v>#DIV/0!</v>
      </c>
      <c r="R5590" s="0" t="e">
        <f aca="false">IF(Q5590+N5590=2,1,0)</f>
        <v>#DIV/0!</v>
      </c>
    </row>
    <row r="5591" customFormat="false" ht="13.8" hidden="true" customHeight="false" outlineLevel="0" collapsed="false">
      <c r="A5591" s="1" t="n">
        <v>33</v>
      </c>
      <c r="B5591" s="1" t="n">
        <v>60</v>
      </c>
      <c r="C5591" s="1" t="n">
        <v>51</v>
      </c>
      <c r="D5591" s="1" t="n">
        <v>60</v>
      </c>
      <c r="E5591" s="1" t="n">
        <v>33</v>
      </c>
      <c r="F5591" s="1" t="n">
        <v>20</v>
      </c>
      <c r="G5591" s="2" t="n">
        <f aca="false">COUNTIF($A5591:$F5591,A5591)</f>
        <v>2</v>
      </c>
      <c r="H5591" s="2" t="n">
        <f aca="false">COUNTIF($A5591:$F5591,B5591)</f>
        <v>2</v>
      </c>
      <c r="I5591" s="2" t="n">
        <f aca="false">COUNTIF($A5591:$F5591,C5591)</f>
        <v>1</v>
      </c>
      <c r="J5591" s="2" t="n">
        <f aca="false">COUNTIF($A5591:$F5591,D5591)</f>
        <v>2</v>
      </c>
      <c r="K5591" s="2" t="n">
        <f aca="false">COUNTIF($A5591:$F5591,E5591)</f>
        <v>2</v>
      </c>
      <c r="L5591" s="2" t="n">
        <f aca="false">COUNTIF($A5591:$F5591,F5591)</f>
        <v>1</v>
      </c>
      <c r="M5591" s="3" t="n">
        <f aca="false">COUNTIF(G5591:L5591,1)</f>
        <v>2</v>
      </c>
      <c r="N5591" s="4" t="n">
        <f aca="false">IF(AND(M5591&lt;&gt;1,M5591&lt;&gt;6),1,0)</f>
        <v>1</v>
      </c>
      <c r="O5591" s="5" t="n">
        <f aca="false">AVERAGEIF(G5591:L5591,"&lt;&gt;1",A5591:F5591)</f>
        <v>46.5</v>
      </c>
      <c r="P5591" s="5" t="n">
        <f aca="false">AVERAGEIF(G5591:L5591,"=1",A5591:F5591)</f>
        <v>35.5</v>
      </c>
      <c r="Q5591" s="4" t="n">
        <f aca="false">IF(P5591&gt;O5591,1,0)</f>
        <v>0</v>
      </c>
      <c r="R5591" s="0" t="n">
        <f aca="false">IF(Q5591+N5591=2,1,0)</f>
        <v>0</v>
      </c>
    </row>
    <row r="5592" customFormat="false" ht="13.8" hidden="true" customHeight="false" outlineLevel="0" collapsed="false">
      <c r="A5592" s="1" t="n">
        <v>53</v>
      </c>
      <c r="B5592" s="1" t="n">
        <v>16</v>
      </c>
      <c r="C5592" s="1" t="n">
        <v>38</v>
      </c>
      <c r="D5592" s="1" t="n">
        <v>53</v>
      </c>
      <c r="E5592" s="1" t="n">
        <v>53</v>
      </c>
      <c r="F5592" s="1" t="n">
        <v>24</v>
      </c>
      <c r="G5592" s="2" t="n">
        <f aca="false">COUNTIF($A5592:$F5592,A5592)</f>
        <v>3</v>
      </c>
      <c r="H5592" s="2" t="n">
        <f aca="false">COUNTIF($A5592:$F5592,B5592)</f>
        <v>1</v>
      </c>
      <c r="I5592" s="2" t="n">
        <f aca="false">COUNTIF($A5592:$F5592,C5592)</f>
        <v>1</v>
      </c>
      <c r="J5592" s="2" t="n">
        <f aca="false">COUNTIF($A5592:$F5592,D5592)</f>
        <v>3</v>
      </c>
      <c r="K5592" s="2" t="n">
        <f aca="false">COUNTIF($A5592:$F5592,E5592)</f>
        <v>3</v>
      </c>
      <c r="L5592" s="2" t="n">
        <f aca="false">COUNTIF($A5592:$F5592,F5592)</f>
        <v>1</v>
      </c>
      <c r="M5592" s="3" t="n">
        <f aca="false">COUNTIF(G5592:L5592,1)</f>
        <v>3</v>
      </c>
      <c r="N5592" s="4" t="n">
        <f aca="false">IF(AND(M5592&lt;&gt;1,M5592&lt;&gt;6),1,0)</f>
        <v>1</v>
      </c>
      <c r="O5592" s="5" t="n">
        <f aca="false">AVERAGEIF(G5592:L5592,"&lt;&gt;1",A5592:F5592)</f>
        <v>53</v>
      </c>
      <c r="P5592" s="5" t="n">
        <f aca="false">AVERAGEIF(G5592:L5592,"=1",A5592:F5592)</f>
        <v>26</v>
      </c>
      <c r="Q5592" s="4" t="n">
        <f aca="false">IF(P5592&gt;O5592,1,0)</f>
        <v>0</v>
      </c>
      <c r="R5592" s="0" t="n">
        <f aca="false">IF(Q5592+N5592=2,1,0)</f>
        <v>0</v>
      </c>
    </row>
    <row r="5593" customFormat="false" ht="13.8" hidden="true" customHeight="false" outlineLevel="0" collapsed="false">
      <c r="A5593" s="1" t="n">
        <v>15</v>
      </c>
      <c r="B5593" s="1" t="n">
        <v>11</v>
      </c>
      <c r="C5593" s="1" t="n">
        <v>8</v>
      </c>
      <c r="D5593" s="1" t="n">
        <v>22</v>
      </c>
      <c r="E5593" s="1" t="n">
        <v>30</v>
      </c>
      <c r="F5593" s="1" t="n">
        <v>22</v>
      </c>
      <c r="G5593" s="2" t="n">
        <f aca="false">COUNTIF($A5593:$F5593,A5593)</f>
        <v>1</v>
      </c>
      <c r="H5593" s="2" t="n">
        <f aca="false">COUNTIF($A5593:$F5593,B5593)</f>
        <v>1</v>
      </c>
      <c r="I5593" s="2" t="n">
        <f aca="false">COUNTIF($A5593:$F5593,C5593)</f>
        <v>1</v>
      </c>
      <c r="J5593" s="2" t="n">
        <f aca="false">COUNTIF($A5593:$F5593,D5593)</f>
        <v>2</v>
      </c>
      <c r="K5593" s="2" t="n">
        <f aca="false">COUNTIF($A5593:$F5593,E5593)</f>
        <v>1</v>
      </c>
      <c r="L5593" s="2" t="n">
        <f aca="false">COUNTIF($A5593:$F5593,F5593)</f>
        <v>2</v>
      </c>
      <c r="M5593" s="3" t="n">
        <f aca="false">COUNTIF(G5593:L5593,1)</f>
        <v>4</v>
      </c>
      <c r="N5593" s="4" t="n">
        <f aca="false">IF(AND(M5593&lt;&gt;1,M5593&lt;&gt;6),1,0)</f>
        <v>1</v>
      </c>
      <c r="O5593" s="5" t="n">
        <f aca="false">AVERAGEIF(G5593:L5593,"&lt;&gt;1",A5593:F5593)</f>
        <v>22</v>
      </c>
      <c r="P5593" s="5" t="n">
        <f aca="false">AVERAGEIF(G5593:L5593,"=1",A5593:F5593)</f>
        <v>16</v>
      </c>
      <c r="Q5593" s="4" t="n">
        <f aca="false">IF(P5593&gt;O5593,1,0)</f>
        <v>0</v>
      </c>
      <c r="R5593" s="0" t="n">
        <f aca="false">IF(Q5593+N5593=2,1,0)</f>
        <v>0</v>
      </c>
    </row>
    <row r="5594" customFormat="false" ht="13.8" hidden="true" customHeight="false" outlineLevel="0" collapsed="false">
      <c r="A5594" s="1" t="n">
        <v>87</v>
      </c>
      <c r="B5594" s="1" t="n">
        <v>71</v>
      </c>
      <c r="C5594" s="1" t="n">
        <v>46</v>
      </c>
      <c r="D5594" s="1" t="n">
        <v>83</v>
      </c>
      <c r="E5594" s="1" t="n">
        <v>87</v>
      </c>
      <c r="F5594" s="1" t="n">
        <v>142</v>
      </c>
      <c r="G5594" s="2" t="n">
        <f aca="false">COUNTIF($A5594:$F5594,A5594)</f>
        <v>2</v>
      </c>
      <c r="H5594" s="2" t="n">
        <f aca="false">COUNTIF($A5594:$F5594,B5594)</f>
        <v>1</v>
      </c>
      <c r="I5594" s="2" t="n">
        <f aca="false">COUNTIF($A5594:$F5594,C5594)</f>
        <v>1</v>
      </c>
      <c r="J5594" s="2" t="n">
        <f aca="false">COUNTIF($A5594:$F5594,D5594)</f>
        <v>1</v>
      </c>
      <c r="K5594" s="2" t="n">
        <f aca="false">COUNTIF($A5594:$F5594,E5594)</f>
        <v>2</v>
      </c>
      <c r="L5594" s="2" t="n">
        <f aca="false">COUNTIF($A5594:$F5594,F5594)</f>
        <v>1</v>
      </c>
      <c r="M5594" s="3" t="n">
        <f aca="false">COUNTIF(G5594:L5594,1)</f>
        <v>4</v>
      </c>
      <c r="N5594" s="4" t="n">
        <f aca="false">IF(AND(M5594&lt;&gt;1,M5594&lt;&gt;6),1,0)</f>
        <v>1</v>
      </c>
      <c r="O5594" s="5" t="n">
        <f aca="false">AVERAGEIF(G5594:L5594,"&lt;&gt;1",A5594:F5594)</f>
        <v>87</v>
      </c>
      <c r="P5594" s="5" t="n">
        <f aca="false">AVERAGEIF(G5594:L5594,"=1",A5594:F5594)</f>
        <v>85.5</v>
      </c>
      <c r="Q5594" s="4" t="n">
        <f aca="false">IF(P5594&gt;O5594,1,0)</f>
        <v>0</v>
      </c>
      <c r="R5594" s="0" t="n">
        <f aca="false">IF(Q5594+N5594=2,1,0)</f>
        <v>0</v>
      </c>
    </row>
    <row r="5595" customFormat="false" ht="13.8" hidden="true" customHeight="false" outlineLevel="0" collapsed="false">
      <c r="A5595" s="1" t="n">
        <v>24</v>
      </c>
      <c r="B5595" s="1" t="n">
        <v>50</v>
      </c>
      <c r="C5595" s="1" t="n">
        <v>68</v>
      </c>
      <c r="D5595" s="1" t="n">
        <v>67</v>
      </c>
      <c r="E5595" s="1" t="n">
        <v>72</v>
      </c>
      <c r="F5595" s="1" t="n">
        <v>150</v>
      </c>
      <c r="G5595" s="2" t="n">
        <f aca="false">COUNTIF($A5595:$F5595,A5595)</f>
        <v>1</v>
      </c>
      <c r="H5595" s="2" t="n">
        <f aca="false">COUNTIF($A5595:$F5595,B5595)</f>
        <v>1</v>
      </c>
      <c r="I5595" s="2" t="n">
        <f aca="false">COUNTIF($A5595:$F5595,C5595)</f>
        <v>1</v>
      </c>
      <c r="J5595" s="2" t="n">
        <f aca="false">COUNTIF($A5595:$F5595,D5595)</f>
        <v>1</v>
      </c>
      <c r="K5595" s="2" t="n">
        <f aca="false">COUNTIF($A5595:$F5595,E5595)</f>
        <v>1</v>
      </c>
      <c r="L5595" s="2" t="n">
        <f aca="false">COUNTIF($A5595:$F5595,F5595)</f>
        <v>1</v>
      </c>
      <c r="M5595" s="3" t="n">
        <f aca="false">COUNTIF(G5595:L5595,1)</f>
        <v>6</v>
      </c>
      <c r="N5595" s="4" t="n">
        <f aca="false">IF(AND(M5595&lt;&gt;1,M5595&lt;&gt;6),1,0)</f>
        <v>0</v>
      </c>
      <c r="O5595" s="5" t="e">
        <f aca="false">AVERAGEIF(G5595:L5595,"&lt;&gt;1",A5595:F5595)</f>
        <v>#DIV/0!</v>
      </c>
      <c r="P5595" s="5" t="n">
        <f aca="false">AVERAGEIF(G5595:L5595,"=1",A5595:F5595)</f>
        <v>71.8333333333333</v>
      </c>
      <c r="Q5595" s="4" t="e">
        <f aca="false">IF(P5595&gt;O5595,1,0)</f>
        <v>#DIV/0!</v>
      </c>
      <c r="R5595" s="0" t="e">
        <f aca="false">IF(Q5595+N5595=2,1,0)</f>
        <v>#DIV/0!</v>
      </c>
    </row>
    <row r="5596" customFormat="false" ht="13.8" hidden="false" customHeight="false" outlineLevel="0" collapsed="false">
      <c r="A5596" s="1" t="n">
        <v>21</v>
      </c>
      <c r="B5596" s="1" t="n">
        <v>67</v>
      </c>
      <c r="C5596" s="1" t="n">
        <v>62</v>
      </c>
      <c r="D5596" s="1" t="n">
        <v>66</v>
      </c>
      <c r="E5596" s="1" t="n">
        <v>21</v>
      </c>
      <c r="F5596" s="1" t="n">
        <v>22</v>
      </c>
      <c r="G5596" s="2" t="n">
        <f aca="false">COUNTIF($A5596:$F5596,A5596)</f>
        <v>2</v>
      </c>
      <c r="H5596" s="2" t="n">
        <f aca="false">COUNTIF($A5596:$F5596,B5596)</f>
        <v>1</v>
      </c>
      <c r="I5596" s="2" t="n">
        <f aca="false">COUNTIF($A5596:$F5596,C5596)</f>
        <v>1</v>
      </c>
      <c r="J5596" s="2" t="n">
        <f aca="false">COUNTIF($A5596:$F5596,D5596)</f>
        <v>1</v>
      </c>
      <c r="K5596" s="2" t="n">
        <f aca="false">COUNTIF($A5596:$F5596,E5596)</f>
        <v>2</v>
      </c>
      <c r="L5596" s="2" t="n">
        <f aca="false">COUNTIF($A5596:$F5596,F5596)</f>
        <v>1</v>
      </c>
      <c r="M5596" s="3" t="n">
        <f aca="false">COUNTIF(G5596:L5596,1)</f>
        <v>4</v>
      </c>
      <c r="N5596" s="4" t="n">
        <f aca="false">IF(AND(M5596&gt;1,M5596&lt;6),1,0)</f>
        <v>1</v>
      </c>
      <c r="O5596" s="5" t="n">
        <f aca="false">AVERAGEIF(G5596:L5596,"&lt;&gt;1",A5596:F5596)</f>
        <v>21</v>
      </c>
      <c r="P5596" s="5" t="n">
        <f aca="false">AVERAGEIF(G5596:L5596,"=1",A5596:F5596)</f>
        <v>54.25</v>
      </c>
      <c r="Q5596" s="4" t="n">
        <f aca="false">IF(P5596&gt;O5596,1,0)</f>
        <v>1</v>
      </c>
      <c r="R5596" s="0" t="n">
        <f aca="false">IF(Q5596+N5596=2,1,0)</f>
        <v>1</v>
      </c>
    </row>
    <row r="5597" customFormat="false" ht="13.8" hidden="false" customHeight="false" outlineLevel="0" collapsed="false">
      <c r="A5597" s="1" t="n">
        <v>69</v>
      </c>
      <c r="B5597" s="1" t="n">
        <v>40</v>
      </c>
      <c r="C5597" s="1" t="n">
        <v>62</v>
      </c>
      <c r="D5597" s="1" t="n">
        <v>46</v>
      </c>
      <c r="E5597" s="1" t="n">
        <v>207</v>
      </c>
      <c r="F5597" s="1" t="n">
        <v>40</v>
      </c>
      <c r="G5597" s="2" t="n">
        <f aca="false">COUNTIF($A5597:$F5597,A5597)</f>
        <v>1</v>
      </c>
      <c r="H5597" s="2" t="n">
        <f aca="false">COUNTIF($A5597:$F5597,B5597)</f>
        <v>2</v>
      </c>
      <c r="I5597" s="2" t="n">
        <f aca="false">COUNTIF($A5597:$F5597,C5597)</f>
        <v>1</v>
      </c>
      <c r="J5597" s="2" t="n">
        <f aca="false">COUNTIF($A5597:$F5597,D5597)</f>
        <v>1</v>
      </c>
      <c r="K5597" s="2" t="n">
        <f aca="false">COUNTIF($A5597:$F5597,E5597)</f>
        <v>1</v>
      </c>
      <c r="L5597" s="2" t="n">
        <f aca="false">COUNTIF($A5597:$F5597,F5597)</f>
        <v>2</v>
      </c>
      <c r="M5597" s="3" t="n">
        <f aca="false">COUNTIF(G5597:L5597,1)</f>
        <v>4</v>
      </c>
      <c r="N5597" s="4" t="n">
        <f aca="false">IF(AND(M5597&gt;1,M5597&lt;6),1,0)</f>
        <v>1</v>
      </c>
      <c r="O5597" s="5" t="n">
        <f aca="false">AVERAGEIF(G5597:L5597,"&lt;&gt;1",A5597:F5597)</f>
        <v>40</v>
      </c>
      <c r="P5597" s="5" t="n">
        <f aca="false">AVERAGEIF(G5597:L5597,"=1",A5597:F5597)</f>
        <v>96</v>
      </c>
      <c r="Q5597" s="4" t="n">
        <f aca="false">IF(P5597&gt;O5597,1,0)</f>
        <v>1</v>
      </c>
      <c r="R5597" s="0" t="n">
        <f aca="false">IF(Q5597+N5597=2,1,0)</f>
        <v>1</v>
      </c>
    </row>
    <row r="5598" customFormat="false" ht="13.8" hidden="true" customHeight="false" outlineLevel="0" collapsed="false">
      <c r="A5598" s="1" t="n">
        <v>70</v>
      </c>
      <c r="B5598" s="1" t="n">
        <v>77</v>
      </c>
      <c r="C5598" s="1" t="n">
        <v>72</v>
      </c>
      <c r="D5598" s="1" t="n">
        <v>38</v>
      </c>
      <c r="E5598" s="1" t="n">
        <v>140</v>
      </c>
      <c r="F5598" s="1" t="n">
        <v>51</v>
      </c>
      <c r="G5598" s="2" t="n">
        <f aca="false">COUNTIF($A5598:$F5598,A5598)</f>
        <v>1</v>
      </c>
      <c r="H5598" s="2" t="n">
        <f aca="false">COUNTIF($A5598:$F5598,B5598)</f>
        <v>1</v>
      </c>
      <c r="I5598" s="2" t="n">
        <f aca="false">COUNTIF($A5598:$F5598,C5598)</f>
        <v>1</v>
      </c>
      <c r="J5598" s="2" t="n">
        <f aca="false">COUNTIF($A5598:$F5598,D5598)</f>
        <v>1</v>
      </c>
      <c r="K5598" s="2" t="n">
        <f aca="false">COUNTIF($A5598:$F5598,E5598)</f>
        <v>1</v>
      </c>
      <c r="L5598" s="2" t="n">
        <f aca="false">COUNTIF($A5598:$F5598,F5598)</f>
        <v>1</v>
      </c>
      <c r="M5598" s="3" t="n">
        <f aca="false">COUNTIF(G5598:L5598,1)</f>
        <v>6</v>
      </c>
      <c r="N5598" s="4" t="n">
        <f aca="false">IF(AND(M5598&lt;&gt;1,M5598&lt;&gt;6),1,0)</f>
        <v>0</v>
      </c>
      <c r="O5598" s="5" t="e">
        <f aca="false">AVERAGEIF(G5598:L5598,"&lt;&gt;1",A5598:F5598)</f>
        <v>#DIV/0!</v>
      </c>
      <c r="P5598" s="5" t="n">
        <f aca="false">AVERAGEIF(G5598:L5598,"=1",A5598:F5598)</f>
        <v>74.6666666666667</v>
      </c>
      <c r="Q5598" s="4" t="e">
        <f aca="false">IF(P5598&gt;O5598,1,0)</f>
        <v>#DIV/0!</v>
      </c>
      <c r="R5598" s="0" t="e">
        <f aca="false">IF(Q5598+N5598=2,1,0)</f>
        <v>#DIV/0!</v>
      </c>
    </row>
    <row r="5599" customFormat="false" ht="13.8" hidden="false" customHeight="false" outlineLevel="0" collapsed="false">
      <c r="A5599" s="1" t="n">
        <v>15</v>
      </c>
      <c r="B5599" s="1" t="n">
        <v>41</v>
      </c>
      <c r="C5599" s="1" t="n">
        <v>50</v>
      </c>
      <c r="D5599" s="1" t="n">
        <v>71</v>
      </c>
      <c r="E5599" s="1" t="n">
        <v>45</v>
      </c>
      <c r="F5599" s="1" t="n">
        <v>41</v>
      </c>
      <c r="G5599" s="2" t="n">
        <f aca="false">COUNTIF($A5599:$F5599,A5599)</f>
        <v>1</v>
      </c>
      <c r="H5599" s="2" t="n">
        <f aca="false">COUNTIF($A5599:$F5599,B5599)</f>
        <v>2</v>
      </c>
      <c r="I5599" s="2" t="n">
        <f aca="false">COUNTIF($A5599:$F5599,C5599)</f>
        <v>1</v>
      </c>
      <c r="J5599" s="2" t="n">
        <f aca="false">COUNTIF($A5599:$F5599,D5599)</f>
        <v>1</v>
      </c>
      <c r="K5599" s="2" t="n">
        <f aca="false">COUNTIF($A5599:$F5599,E5599)</f>
        <v>1</v>
      </c>
      <c r="L5599" s="2" t="n">
        <f aca="false">COUNTIF($A5599:$F5599,F5599)</f>
        <v>2</v>
      </c>
      <c r="M5599" s="3" t="n">
        <f aca="false">COUNTIF(G5599:L5599,1)</f>
        <v>4</v>
      </c>
      <c r="N5599" s="4" t="n">
        <f aca="false">IF(AND(M5599&gt;1,M5599&lt;6),1,0)</f>
        <v>1</v>
      </c>
      <c r="O5599" s="5" t="n">
        <f aca="false">AVERAGEIF(G5599:L5599,"&lt;&gt;1",A5599:F5599)</f>
        <v>41</v>
      </c>
      <c r="P5599" s="5" t="n">
        <f aca="false">AVERAGEIF(G5599:L5599,"=1",A5599:F5599)</f>
        <v>45.25</v>
      </c>
      <c r="Q5599" s="4" t="n">
        <f aca="false">IF(P5599&gt;O5599,1,0)</f>
        <v>1</v>
      </c>
      <c r="R5599" s="0" t="n">
        <f aca="false">IF(Q5599+N5599=2,1,0)</f>
        <v>1</v>
      </c>
    </row>
    <row r="5600" customFormat="false" ht="13.8" hidden="false" customHeight="false" outlineLevel="0" collapsed="false">
      <c r="A5600" s="1" t="n">
        <v>29</v>
      </c>
      <c r="B5600" s="1" t="n">
        <v>28</v>
      </c>
      <c r="C5600" s="1" t="n">
        <v>10</v>
      </c>
      <c r="D5600" s="1" t="n">
        <v>30</v>
      </c>
      <c r="E5600" s="1" t="n">
        <v>29</v>
      </c>
      <c r="F5600" s="1" t="n">
        <v>84</v>
      </c>
      <c r="G5600" s="2" t="n">
        <f aca="false">COUNTIF($A5600:$F5600,A5600)</f>
        <v>2</v>
      </c>
      <c r="H5600" s="2" t="n">
        <f aca="false">COUNTIF($A5600:$F5600,B5600)</f>
        <v>1</v>
      </c>
      <c r="I5600" s="2" t="n">
        <f aca="false">COUNTIF($A5600:$F5600,C5600)</f>
        <v>1</v>
      </c>
      <c r="J5600" s="2" t="n">
        <f aca="false">COUNTIF($A5600:$F5600,D5600)</f>
        <v>1</v>
      </c>
      <c r="K5600" s="2" t="n">
        <f aca="false">COUNTIF($A5600:$F5600,E5600)</f>
        <v>2</v>
      </c>
      <c r="L5600" s="2" t="n">
        <f aca="false">COUNTIF($A5600:$F5600,F5600)</f>
        <v>1</v>
      </c>
      <c r="M5600" s="3" t="n">
        <f aca="false">COUNTIF(G5600:L5600,1)</f>
        <v>4</v>
      </c>
      <c r="N5600" s="4" t="n">
        <f aca="false">IF(AND(M5600&gt;1,M5600&lt;6),1,0)</f>
        <v>1</v>
      </c>
      <c r="O5600" s="5" t="n">
        <f aca="false">AVERAGEIF(G5600:L5600,"&lt;&gt;1",A5600:F5600)</f>
        <v>29</v>
      </c>
      <c r="P5600" s="5" t="n">
        <f aca="false">AVERAGEIF(G5600:L5600,"=1",A5600:F5600)</f>
        <v>38</v>
      </c>
      <c r="Q5600" s="4" t="n">
        <f aca="false">IF(P5600&gt;O5600,1,0)</f>
        <v>1</v>
      </c>
      <c r="R5600" s="0" t="n">
        <f aca="false">IF(Q5600+N5600=2,1,0)</f>
        <v>1</v>
      </c>
    </row>
    <row r="5601" customFormat="false" ht="13.8" hidden="false" customHeight="false" outlineLevel="0" collapsed="false">
      <c r="A5601" s="1" t="n">
        <v>40</v>
      </c>
      <c r="B5601" s="1" t="n">
        <v>27</v>
      </c>
      <c r="C5601" s="1" t="n">
        <v>38</v>
      </c>
      <c r="D5601" s="1" t="n">
        <v>45</v>
      </c>
      <c r="E5601" s="1" t="n">
        <v>120</v>
      </c>
      <c r="F5601" s="1" t="n">
        <v>27</v>
      </c>
      <c r="G5601" s="2" t="n">
        <f aca="false">COUNTIF($A5601:$F5601,A5601)</f>
        <v>1</v>
      </c>
      <c r="H5601" s="2" t="n">
        <f aca="false">COUNTIF($A5601:$F5601,B5601)</f>
        <v>2</v>
      </c>
      <c r="I5601" s="2" t="n">
        <f aca="false">COUNTIF($A5601:$F5601,C5601)</f>
        <v>1</v>
      </c>
      <c r="J5601" s="2" t="n">
        <f aca="false">COUNTIF($A5601:$F5601,D5601)</f>
        <v>1</v>
      </c>
      <c r="K5601" s="2" t="n">
        <f aca="false">COUNTIF($A5601:$F5601,E5601)</f>
        <v>1</v>
      </c>
      <c r="L5601" s="2" t="n">
        <f aca="false">COUNTIF($A5601:$F5601,F5601)</f>
        <v>2</v>
      </c>
      <c r="M5601" s="3" t="n">
        <f aca="false">COUNTIF(G5601:L5601,1)</f>
        <v>4</v>
      </c>
      <c r="N5601" s="4" t="n">
        <f aca="false">IF(AND(M5601&gt;1,M5601&lt;6),1,0)</f>
        <v>1</v>
      </c>
      <c r="O5601" s="5" t="n">
        <f aca="false">AVERAGEIF(G5601:L5601,"&lt;&gt;1",A5601:F5601)</f>
        <v>27</v>
      </c>
      <c r="P5601" s="5" t="n">
        <f aca="false">AVERAGEIF(G5601:L5601,"=1",A5601:F5601)</f>
        <v>60.75</v>
      </c>
      <c r="Q5601" s="4" t="n">
        <f aca="false">IF(P5601&gt;O5601,1,0)</f>
        <v>1</v>
      </c>
      <c r="R5601" s="0" t="n">
        <f aca="false">IF(Q5601+N5601=2,1,0)</f>
        <v>1</v>
      </c>
    </row>
    <row r="5602" customFormat="false" ht="13.8" hidden="true" customHeight="false" outlineLevel="0" collapsed="false">
      <c r="A5602" s="1" t="n">
        <v>69</v>
      </c>
      <c r="B5602" s="1" t="n">
        <v>50</v>
      </c>
      <c r="C5602" s="1" t="n">
        <v>60</v>
      </c>
      <c r="D5602" s="1" t="n">
        <v>67</v>
      </c>
      <c r="E5602" s="1" t="n">
        <v>69</v>
      </c>
      <c r="F5602" s="1" t="n">
        <v>16</v>
      </c>
      <c r="G5602" s="2" t="n">
        <f aca="false">COUNTIF($A5602:$F5602,A5602)</f>
        <v>2</v>
      </c>
      <c r="H5602" s="2" t="n">
        <f aca="false">COUNTIF($A5602:$F5602,B5602)</f>
        <v>1</v>
      </c>
      <c r="I5602" s="2" t="n">
        <f aca="false">COUNTIF($A5602:$F5602,C5602)</f>
        <v>1</v>
      </c>
      <c r="J5602" s="2" t="n">
        <f aca="false">COUNTIF($A5602:$F5602,D5602)</f>
        <v>1</v>
      </c>
      <c r="K5602" s="2" t="n">
        <f aca="false">COUNTIF($A5602:$F5602,E5602)</f>
        <v>2</v>
      </c>
      <c r="L5602" s="2" t="n">
        <f aca="false">COUNTIF($A5602:$F5602,F5602)</f>
        <v>1</v>
      </c>
      <c r="M5602" s="3" t="n">
        <f aca="false">COUNTIF(G5602:L5602,1)</f>
        <v>4</v>
      </c>
      <c r="N5602" s="4" t="n">
        <f aca="false">IF(AND(M5602&lt;&gt;1,M5602&lt;&gt;6),1,0)</f>
        <v>1</v>
      </c>
      <c r="O5602" s="5" t="n">
        <f aca="false">AVERAGEIF(G5602:L5602,"&lt;&gt;1",A5602:F5602)</f>
        <v>69</v>
      </c>
      <c r="P5602" s="5" t="n">
        <f aca="false">AVERAGEIF(G5602:L5602,"=1",A5602:F5602)</f>
        <v>48.25</v>
      </c>
      <c r="Q5602" s="4" t="n">
        <f aca="false">IF(P5602&gt;O5602,1,0)</f>
        <v>0</v>
      </c>
      <c r="R5602" s="0" t="n">
        <f aca="false">IF(Q5602+N5602=2,1,0)</f>
        <v>0</v>
      </c>
    </row>
    <row r="5603" customFormat="false" ht="13.8" hidden="true" customHeight="false" outlineLevel="0" collapsed="false">
      <c r="A5603" s="1" t="n">
        <v>40</v>
      </c>
      <c r="B5603" s="1" t="n">
        <v>60</v>
      </c>
      <c r="C5603" s="1" t="n">
        <v>34</v>
      </c>
      <c r="D5603" s="1" t="n">
        <v>53</v>
      </c>
      <c r="E5603" s="1" t="n">
        <v>120</v>
      </c>
      <c r="F5603" s="1" t="n">
        <v>30</v>
      </c>
      <c r="G5603" s="2" t="n">
        <f aca="false">COUNTIF($A5603:$F5603,A5603)</f>
        <v>1</v>
      </c>
      <c r="H5603" s="2" t="n">
        <f aca="false">COUNTIF($A5603:$F5603,B5603)</f>
        <v>1</v>
      </c>
      <c r="I5603" s="2" t="n">
        <f aca="false">COUNTIF($A5603:$F5603,C5603)</f>
        <v>1</v>
      </c>
      <c r="J5603" s="2" t="n">
        <f aca="false">COUNTIF($A5603:$F5603,D5603)</f>
        <v>1</v>
      </c>
      <c r="K5603" s="2" t="n">
        <f aca="false">COUNTIF($A5603:$F5603,E5603)</f>
        <v>1</v>
      </c>
      <c r="L5603" s="2" t="n">
        <f aca="false">COUNTIF($A5603:$F5603,F5603)</f>
        <v>1</v>
      </c>
      <c r="M5603" s="3" t="n">
        <f aca="false">COUNTIF(G5603:L5603,1)</f>
        <v>6</v>
      </c>
      <c r="N5603" s="4" t="n">
        <f aca="false">IF(AND(M5603&lt;&gt;1,M5603&lt;&gt;6),1,0)</f>
        <v>0</v>
      </c>
      <c r="O5603" s="5" t="e">
        <f aca="false">AVERAGEIF(G5603:L5603,"&lt;&gt;1",A5603:F5603)</f>
        <v>#DIV/0!</v>
      </c>
      <c r="P5603" s="5" t="n">
        <f aca="false">AVERAGEIF(G5603:L5603,"=1",A5603:F5603)</f>
        <v>56.1666666666667</v>
      </c>
      <c r="Q5603" s="4" t="e">
        <f aca="false">IF(P5603&gt;O5603,1,0)</f>
        <v>#DIV/0!</v>
      </c>
      <c r="R5603" s="0" t="e">
        <f aca="false">IF(Q5603+N5603=2,1,0)</f>
        <v>#DIV/0!</v>
      </c>
    </row>
    <row r="5604" customFormat="false" ht="13.8" hidden="true" customHeight="false" outlineLevel="0" collapsed="false">
      <c r="A5604" s="1" t="n">
        <v>58</v>
      </c>
      <c r="B5604" s="1" t="n">
        <v>50</v>
      </c>
      <c r="C5604" s="1" t="n">
        <v>73</v>
      </c>
      <c r="D5604" s="1" t="n">
        <v>94</v>
      </c>
      <c r="E5604" s="1" t="n">
        <v>174</v>
      </c>
      <c r="F5604" s="1" t="n">
        <v>150</v>
      </c>
      <c r="G5604" s="2" t="n">
        <f aca="false">COUNTIF($A5604:$F5604,A5604)</f>
        <v>1</v>
      </c>
      <c r="H5604" s="2" t="n">
        <f aca="false">COUNTIF($A5604:$F5604,B5604)</f>
        <v>1</v>
      </c>
      <c r="I5604" s="2" t="n">
        <f aca="false">COUNTIF($A5604:$F5604,C5604)</f>
        <v>1</v>
      </c>
      <c r="J5604" s="2" t="n">
        <f aca="false">COUNTIF($A5604:$F5604,D5604)</f>
        <v>1</v>
      </c>
      <c r="K5604" s="2" t="n">
        <f aca="false">COUNTIF($A5604:$F5604,E5604)</f>
        <v>1</v>
      </c>
      <c r="L5604" s="2" t="n">
        <f aca="false">COUNTIF($A5604:$F5604,F5604)</f>
        <v>1</v>
      </c>
      <c r="M5604" s="3" t="n">
        <f aca="false">COUNTIF(G5604:L5604,1)</f>
        <v>6</v>
      </c>
      <c r="N5604" s="4" t="n">
        <f aca="false">IF(AND(M5604&lt;&gt;1,M5604&lt;&gt;6),1,0)</f>
        <v>0</v>
      </c>
      <c r="O5604" s="5" t="e">
        <f aca="false">AVERAGEIF(G5604:L5604,"&lt;&gt;1",A5604:F5604)</f>
        <v>#DIV/0!</v>
      </c>
      <c r="P5604" s="5" t="n">
        <f aca="false">AVERAGEIF(G5604:L5604,"=1",A5604:F5604)</f>
        <v>99.8333333333333</v>
      </c>
      <c r="Q5604" s="4" t="e">
        <f aca="false">IF(P5604&gt;O5604,1,0)</f>
        <v>#DIV/0!</v>
      </c>
      <c r="R5604" s="0" t="e">
        <f aca="false">IF(Q5604+N5604=2,1,0)</f>
        <v>#DIV/0!</v>
      </c>
    </row>
    <row r="5605" customFormat="false" ht="13.8" hidden="true" customHeight="false" outlineLevel="0" collapsed="false">
      <c r="A5605" s="1" t="n">
        <v>25</v>
      </c>
      <c r="B5605" s="1" t="n">
        <v>5</v>
      </c>
      <c r="C5605" s="1" t="n">
        <v>21</v>
      </c>
      <c r="D5605" s="1" t="n">
        <v>9</v>
      </c>
      <c r="E5605" s="1" t="n">
        <v>50</v>
      </c>
      <c r="F5605" s="1" t="n">
        <v>1</v>
      </c>
      <c r="G5605" s="2" t="n">
        <f aca="false">COUNTIF($A5605:$F5605,A5605)</f>
        <v>1</v>
      </c>
      <c r="H5605" s="2" t="n">
        <f aca="false">COUNTIF($A5605:$F5605,B5605)</f>
        <v>1</v>
      </c>
      <c r="I5605" s="2" t="n">
        <f aca="false">COUNTIF($A5605:$F5605,C5605)</f>
        <v>1</v>
      </c>
      <c r="J5605" s="2" t="n">
        <f aca="false">COUNTIF($A5605:$F5605,D5605)</f>
        <v>1</v>
      </c>
      <c r="K5605" s="2" t="n">
        <f aca="false">COUNTIF($A5605:$F5605,E5605)</f>
        <v>1</v>
      </c>
      <c r="L5605" s="2" t="n">
        <f aca="false">COUNTIF($A5605:$F5605,F5605)</f>
        <v>1</v>
      </c>
      <c r="M5605" s="3" t="n">
        <f aca="false">COUNTIF(G5605:L5605,1)</f>
        <v>6</v>
      </c>
      <c r="N5605" s="4" t="n">
        <f aca="false">IF(AND(M5605&lt;&gt;1,M5605&lt;&gt;6),1,0)</f>
        <v>0</v>
      </c>
      <c r="O5605" s="5" t="e">
        <f aca="false">AVERAGEIF(G5605:L5605,"&lt;&gt;1",A5605:F5605)</f>
        <v>#DIV/0!</v>
      </c>
      <c r="P5605" s="5" t="n">
        <f aca="false">AVERAGEIF(G5605:L5605,"=1",A5605:F5605)</f>
        <v>18.5</v>
      </c>
      <c r="Q5605" s="4" t="e">
        <f aca="false">IF(P5605&gt;O5605,1,0)</f>
        <v>#DIV/0!</v>
      </c>
      <c r="R5605" s="0" t="e">
        <f aca="false">IF(Q5605+N5605=2,1,0)</f>
        <v>#DIV/0!</v>
      </c>
    </row>
    <row r="5606" customFormat="false" ht="13.8" hidden="false" customHeight="false" outlineLevel="0" collapsed="false">
      <c r="A5606" s="1" t="n">
        <v>52</v>
      </c>
      <c r="B5606" s="1" t="n">
        <v>45</v>
      </c>
      <c r="C5606" s="1" t="n">
        <v>47</v>
      </c>
      <c r="D5606" s="1" t="n">
        <v>39</v>
      </c>
      <c r="E5606" s="1" t="n">
        <v>52</v>
      </c>
      <c r="F5606" s="1" t="n">
        <v>135</v>
      </c>
      <c r="G5606" s="2" t="n">
        <f aca="false">COUNTIF($A5606:$F5606,A5606)</f>
        <v>2</v>
      </c>
      <c r="H5606" s="2" t="n">
        <f aca="false">COUNTIF($A5606:$F5606,B5606)</f>
        <v>1</v>
      </c>
      <c r="I5606" s="2" t="n">
        <f aca="false">COUNTIF($A5606:$F5606,C5606)</f>
        <v>1</v>
      </c>
      <c r="J5606" s="2" t="n">
        <f aca="false">COUNTIF($A5606:$F5606,D5606)</f>
        <v>1</v>
      </c>
      <c r="K5606" s="2" t="n">
        <f aca="false">COUNTIF($A5606:$F5606,E5606)</f>
        <v>2</v>
      </c>
      <c r="L5606" s="2" t="n">
        <f aca="false">COUNTIF($A5606:$F5606,F5606)</f>
        <v>1</v>
      </c>
      <c r="M5606" s="3" t="n">
        <f aca="false">COUNTIF(G5606:L5606,1)</f>
        <v>4</v>
      </c>
      <c r="N5606" s="4" t="n">
        <f aca="false">IF(AND(M5606&gt;1,M5606&lt;6),1,0)</f>
        <v>1</v>
      </c>
      <c r="O5606" s="5" t="n">
        <f aca="false">AVERAGEIF(G5606:L5606,"&lt;&gt;1",A5606:F5606)</f>
        <v>52</v>
      </c>
      <c r="P5606" s="5" t="n">
        <f aca="false">AVERAGEIF(G5606:L5606,"=1",A5606:F5606)</f>
        <v>66.5</v>
      </c>
      <c r="Q5606" s="4" t="n">
        <f aca="false">IF(P5606&gt;O5606,1,0)</f>
        <v>1</v>
      </c>
      <c r="R5606" s="0" t="n">
        <f aca="false">IF(Q5606+N5606=2,1,0)</f>
        <v>1</v>
      </c>
    </row>
    <row r="5607" customFormat="false" ht="13.8" hidden="true" customHeight="false" outlineLevel="0" collapsed="false">
      <c r="A5607" s="1" t="n">
        <v>37</v>
      </c>
      <c r="B5607" s="1" t="n">
        <v>11</v>
      </c>
      <c r="C5607" s="1" t="n">
        <v>24</v>
      </c>
      <c r="D5607" s="1" t="n">
        <v>27</v>
      </c>
      <c r="E5607" s="1" t="n">
        <v>111</v>
      </c>
      <c r="F5607" s="1" t="n">
        <v>33</v>
      </c>
      <c r="G5607" s="2" t="n">
        <f aca="false">COUNTIF($A5607:$F5607,A5607)</f>
        <v>1</v>
      </c>
      <c r="H5607" s="2" t="n">
        <f aca="false">COUNTIF($A5607:$F5607,B5607)</f>
        <v>1</v>
      </c>
      <c r="I5607" s="2" t="n">
        <f aca="false">COUNTIF($A5607:$F5607,C5607)</f>
        <v>1</v>
      </c>
      <c r="J5607" s="2" t="n">
        <f aca="false">COUNTIF($A5607:$F5607,D5607)</f>
        <v>1</v>
      </c>
      <c r="K5607" s="2" t="n">
        <f aca="false">COUNTIF($A5607:$F5607,E5607)</f>
        <v>1</v>
      </c>
      <c r="L5607" s="2" t="n">
        <f aca="false">COUNTIF($A5607:$F5607,F5607)</f>
        <v>1</v>
      </c>
      <c r="M5607" s="3" t="n">
        <f aca="false">COUNTIF(G5607:L5607,1)</f>
        <v>6</v>
      </c>
      <c r="N5607" s="4" t="n">
        <f aca="false">IF(AND(M5607&lt;&gt;1,M5607&lt;&gt;6),1,0)</f>
        <v>0</v>
      </c>
      <c r="O5607" s="5" t="e">
        <f aca="false">AVERAGEIF(G5607:L5607,"&lt;&gt;1",A5607:F5607)</f>
        <v>#DIV/0!</v>
      </c>
      <c r="P5607" s="5" t="n">
        <f aca="false">AVERAGEIF(G5607:L5607,"=1",A5607:F5607)</f>
        <v>40.5</v>
      </c>
      <c r="Q5607" s="4" t="e">
        <f aca="false">IF(P5607&gt;O5607,1,0)</f>
        <v>#DIV/0!</v>
      </c>
      <c r="R5607" s="0" t="e">
        <f aca="false">IF(Q5607+N5607=2,1,0)</f>
        <v>#DIV/0!</v>
      </c>
    </row>
    <row r="5608" customFormat="false" ht="13.8" hidden="false" customHeight="false" outlineLevel="0" collapsed="false">
      <c r="A5608" s="1" t="n">
        <v>87</v>
      </c>
      <c r="B5608" s="1" t="n">
        <v>55</v>
      </c>
      <c r="C5608" s="1" t="n">
        <v>48</v>
      </c>
      <c r="D5608" s="1" t="n">
        <v>26</v>
      </c>
      <c r="E5608" s="1" t="n">
        <v>261</v>
      </c>
      <c r="F5608" s="1" t="n">
        <v>55</v>
      </c>
      <c r="G5608" s="2" t="n">
        <f aca="false">COUNTIF($A5608:$F5608,A5608)</f>
        <v>1</v>
      </c>
      <c r="H5608" s="2" t="n">
        <f aca="false">COUNTIF($A5608:$F5608,B5608)</f>
        <v>2</v>
      </c>
      <c r="I5608" s="2" t="n">
        <f aca="false">COUNTIF($A5608:$F5608,C5608)</f>
        <v>1</v>
      </c>
      <c r="J5608" s="2" t="n">
        <f aca="false">COUNTIF($A5608:$F5608,D5608)</f>
        <v>1</v>
      </c>
      <c r="K5608" s="2" t="n">
        <f aca="false">COUNTIF($A5608:$F5608,E5608)</f>
        <v>1</v>
      </c>
      <c r="L5608" s="2" t="n">
        <f aca="false">COUNTIF($A5608:$F5608,F5608)</f>
        <v>2</v>
      </c>
      <c r="M5608" s="3" t="n">
        <f aca="false">COUNTIF(G5608:L5608,1)</f>
        <v>4</v>
      </c>
      <c r="N5608" s="4" t="n">
        <f aca="false">IF(AND(M5608&gt;1,M5608&lt;6),1,0)</f>
        <v>1</v>
      </c>
      <c r="O5608" s="5" t="n">
        <f aca="false">AVERAGEIF(G5608:L5608,"&lt;&gt;1",A5608:F5608)</f>
        <v>55</v>
      </c>
      <c r="P5608" s="5" t="n">
        <f aca="false">AVERAGEIF(G5608:L5608,"=1",A5608:F5608)</f>
        <v>105.5</v>
      </c>
      <c r="Q5608" s="4" t="n">
        <f aca="false">IF(P5608&gt;O5608,1,0)</f>
        <v>1</v>
      </c>
      <c r="R5608" s="0" t="n">
        <f aca="false">IF(Q5608+N5608=2,1,0)</f>
        <v>1</v>
      </c>
    </row>
    <row r="5609" customFormat="false" ht="13.8" hidden="false" customHeight="false" outlineLevel="0" collapsed="false">
      <c r="A5609" s="1" t="n">
        <v>9</v>
      </c>
      <c r="B5609" s="1" t="n">
        <v>35</v>
      </c>
      <c r="C5609" s="1" t="n">
        <v>21</v>
      </c>
      <c r="D5609" s="1" t="n">
        <v>54</v>
      </c>
      <c r="E5609" s="1" t="n">
        <v>9</v>
      </c>
      <c r="F5609" s="1" t="n">
        <v>35</v>
      </c>
      <c r="G5609" s="2" t="n">
        <f aca="false">COUNTIF($A5609:$F5609,A5609)</f>
        <v>2</v>
      </c>
      <c r="H5609" s="2" t="n">
        <f aca="false">COUNTIF($A5609:$F5609,B5609)</f>
        <v>2</v>
      </c>
      <c r="I5609" s="2" t="n">
        <f aca="false">COUNTIF($A5609:$F5609,C5609)</f>
        <v>1</v>
      </c>
      <c r="J5609" s="2" t="n">
        <f aca="false">COUNTIF($A5609:$F5609,D5609)</f>
        <v>1</v>
      </c>
      <c r="K5609" s="2" t="n">
        <f aca="false">COUNTIF($A5609:$F5609,E5609)</f>
        <v>2</v>
      </c>
      <c r="L5609" s="2" t="n">
        <f aca="false">COUNTIF($A5609:$F5609,F5609)</f>
        <v>2</v>
      </c>
      <c r="M5609" s="3" t="n">
        <f aca="false">COUNTIF(G5609:L5609,1)</f>
        <v>2</v>
      </c>
      <c r="N5609" s="4" t="n">
        <f aca="false">IF(AND(M5609&gt;1,M5609&lt;6),1,0)</f>
        <v>1</v>
      </c>
      <c r="O5609" s="5" t="n">
        <f aca="false">AVERAGEIF(G5609:L5609,"&lt;&gt;1",A5609:F5609)</f>
        <v>22</v>
      </c>
      <c r="P5609" s="5" t="n">
        <f aca="false">AVERAGEIF(G5609:L5609,"=1",A5609:F5609)</f>
        <v>37.5</v>
      </c>
      <c r="Q5609" s="4" t="n">
        <f aca="false">IF(P5609&gt;O5609,1,0)</f>
        <v>1</v>
      </c>
      <c r="R5609" s="0" t="n">
        <f aca="false">IF(Q5609+N5609=2,1,0)</f>
        <v>1</v>
      </c>
    </row>
    <row r="5610" customFormat="false" ht="13.8" hidden="true" customHeight="false" outlineLevel="0" collapsed="false">
      <c r="A5610" s="1" t="n">
        <v>66</v>
      </c>
      <c r="B5610" s="1" t="n">
        <v>70</v>
      </c>
      <c r="C5610" s="1" t="n">
        <v>57</v>
      </c>
      <c r="D5610" s="1" t="n">
        <v>43</v>
      </c>
      <c r="E5610" s="1" t="n">
        <v>66</v>
      </c>
      <c r="F5610" s="1" t="n">
        <v>46</v>
      </c>
      <c r="G5610" s="2" t="n">
        <f aca="false">COUNTIF($A5610:$F5610,A5610)</f>
        <v>2</v>
      </c>
      <c r="H5610" s="2" t="n">
        <f aca="false">COUNTIF($A5610:$F5610,B5610)</f>
        <v>1</v>
      </c>
      <c r="I5610" s="2" t="n">
        <f aca="false">COUNTIF($A5610:$F5610,C5610)</f>
        <v>1</v>
      </c>
      <c r="J5610" s="2" t="n">
        <f aca="false">COUNTIF($A5610:$F5610,D5610)</f>
        <v>1</v>
      </c>
      <c r="K5610" s="2" t="n">
        <f aca="false">COUNTIF($A5610:$F5610,E5610)</f>
        <v>2</v>
      </c>
      <c r="L5610" s="2" t="n">
        <f aca="false">COUNTIF($A5610:$F5610,F5610)</f>
        <v>1</v>
      </c>
      <c r="M5610" s="3" t="n">
        <f aca="false">COUNTIF(G5610:L5610,1)</f>
        <v>4</v>
      </c>
      <c r="N5610" s="4" t="n">
        <f aca="false">IF(AND(M5610&lt;&gt;1,M5610&lt;&gt;6),1,0)</f>
        <v>1</v>
      </c>
      <c r="O5610" s="5" t="n">
        <f aca="false">AVERAGEIF(G5610:L5610,"&lt;&gt;1",A5610:F5610)</f>
        <v>66</v>
      </c>
      <c r="P5610" s="5" t="n">
        <f aca="false">AVERAGEIF(G5610:L5610,"=1",A5610:F5610)</f>
        <v>54</v>
      </c>
      <c r="Q5610" s="4" t="n">
        <f aca="false">IF(P5610&gt;O5610,1,0)</f>
        <v>0</v>
      </c>
      <c r="R5610" s="0" t="n">
        <f aca="false">IF(Q5610+N5610=2,1,0)</f>
        <v>0</v>
      </c>
    </row>
    <row r="5611" customFormat="false" ht="13.8" hidden="true" customHeight="false" outlineLevel="0" collapsed="false">
      <c r="A5611" s="1" t="n">
        <v>37</v>
      </c>
      <c r="B5611" s="1" t="n">
        <v>25</v>
      </c>
      <c r="C5611" s="1" t="n">
        <v>59</v>
      </c>
      <c r="D5611" s="1" t="n">
        <v>45</v>
      </c>
      <c r="E5611" s="1" t="n">
        <v>37</v>
      </c>
      <c r="F5611" s="1" t="n">
        <v>16</v>
      </c>
      <c r="G5611" s="2" t="n">
        <f aca="false">COUNTIF($A5611:$F5611,A5611)</f>
        <v>2</v>
      </c>
      <c r="H5611" s="2" t="n">
        <f aca="false">COUNTIF($A5611:$F5611,B5611)</f>
        <v>1</v>
      </c>
      <c r="I5611" s="2" t="n">
        <f aca="false">COUNTIF($A5611:$F5611,C5611)</f>
        <v>1</v>
      </c>
      <c r="J5611" s="2" t="n">
        <f aca="false">COUNTIF($A5611:$F5611,D5611)</f>
        <v>1</v>
      </c>
      <c r="K5611" s="2" t="n">
        <f aca="false">COUNTIF($A5611:$F5611,E5611)</f>
        <v>2</v>
      </c>
      <c r="L5611" s="2" t="n">
        <f aca="false">COUNTIF($A5611:$F5611,F5611)</f>
        <v>1</v>
      </c>
      <c r="M5611" s="3" t="n">
        <f aca="false">COUNTIF(G5611:L5611,1)</f>
        <v>4</v>
      </c>
      <c r="N5611" s="4" t="n">
        <f aca="false">IF(AND(M5611&lt;&gt;1,M5611&lt;&gt;6),1,0)</f>
        <v>1</v>
      </c>
      <c r="O5611" s="5" t="n">
        <f aca="false">AVERAGEIF(G5611:L5611,"&lt;&gt;1",A5611:F5611)</f>
        <v>37</v>
      </c>
      <c r="P5611" s="5" t="n">
        <f aca="false">AVERAGEIF(G5611:L5611,"=1",A5611:F5611)</f>
        <v>36.25</v>
      </c>
      <c r="Q5611" s="4" t="n">
        <f aca="false">IF(P5611&gt;O5611,1,0)</f>
        <v>0</v>
      </c>
      <c r="R5611" s="0" t="n">
        <f aca="false">IF(Q5611+N5611=2,1,0)</f>
        <v>0</v>
      </c>
    </row>
    <row r="5612" customFormat="false" ht="13.8" hidden="true" customHeight="false" outlineLevel="0" collapsed="false">
      <c r="A5612" s="1" t="n">
        <v>56</v>
      </c>
      <c r="B5612" s="1" t="n">
        <v>42</v>
      </c>
      <c r="C5612" s="1" t="n">
        <v>60</v>
      </c>
      <c r="D5612" s="1" t="n">
        <v>56</v>
      </c>
      <c r="E5612" s="1" t="n">
        <v>56</v>
      </c>
      <c r="F5612" s="1" t="n">
        <v>28</v>
      </c>
      <c r="G5612" s="2" t="n">
        <f aca="false">COUNTIF($A5612:$F5612,A5612)</f>
        <v>3</v>
      </c>
      <c r="H5612" s="2" t="n">
        <f aca="false">COUNTIF($A5612:$F5612,B5612)</f>
        <v>1</v>
      </c>
      <c r="I5612" s="2" t="n">
        <f aca="false">COUNTIF($A5612:$F5612,C5612)</f>
        <v>1</v>
      </c>
      <c r="J5612" s="2" t="n">
        <f aca="false">COUNTIF($A5612:$F5612,D5612)</f>
        <v>3</v>
      </c>
      <c r="K5612" s="2" t="n">
        <f aca="false">COUNTIF($A5612:$F5612,E5612)</f>
        <v>3</v>
      </c>
      <c r="L5612" s="2" t="n">
        <f aca="false">COUNTIF($A5612:$F5612,F5612)</f>
        <v>1</v>
      </c>
      <c r="M5612" s="3" t="n">
        <f aca="false">COUNTIF(G5612:L5612,1)</f>
        <v>3</v>
      </c>
      <c r="N5612" s="4" t="n">
        <f aca="false">IF(AND(M5612&lt;&gt;1,M5612&lt;&gt;6),1,0)</f>
        <v>1</v>
      </c>
      <c r="O5612" s="5" t="n">
        <f aca="false">AVERAGEIF(G5612:L5612,"&lt;&gt;1",A5612:F5612)</f>
        <v>56</v>
      </c>
      <c r="P5612" s="5" t="n">
        <f aca="false">AVERAGEIF(G5612:L5612,"=1",A5612:F5612)</f>
        <v>43.3333333333333</v>
      </c>
      <c r="Q5612" s="4" t="n">
        <f aca="false">IF(P5612&gt;O5612,1,0)</f>
        <v>0</v>
      </c>
      <c r="R5612" s="0" t="n">
        <f aca="false">IF(Q5612+N5612=2,1,0)</f>
        <v>0</v>
      </c>
    </row>
    <row r="5613" customFormat="false" ht="13.8" hidden="true" customHeight="false" outlineLevel="0" collapsed="false">
      <c r="A5613" s="1" t="n">
        <v>34</v>
      </c>
      <c r="B5613" s="1" t="n">
        <v>48</v>
      </c>
      <c r="C5613" s="1" t="n">
        <v>34</v>
      </c>
      <c r="D5613" s="1" t="n">
        <v>24</v>
      </c>
      <c r="E5613" s="1" t="n">
        <v>34</v>
      </c>
      <c r="F5613" s="1" t="n">
        <v>24</v>
      </c>
      <c r="G5613" s="2" t="n">
        <f aca="false">COUNTIF($A5613:$F5613,A5613)</f>
        <v>3</v>
      </c>
      <c r="H5613" s="2" t="n">
        <f aca="false">COUNTIF($A5613:$F5613,B5613)</f>
        <v>1</v>
      </c>
      <c r="I5613" s="2" t="n">
        <f aca="false">COUNTIF($A5613:$F5613,C5613)</f>
        <v>3</v>
      </c>
      <c r="J5613" s="2" t="n">
        <f aca="false">COUNTIF($A5613:$F5613,D5613)</f>
        <v>2</v>
      </c>
      <c r="K5613" s="2" t="n">
        <f aca="false">COUNTIF($A5613:$F5613,E5613)</f>
        <v>3</v>
      </c>
      <c r="L5613" s="2" t="n">
        <f aca="false">COUNTIF($A5613:$F5613,F5613)</f>
        <v>2</v>
      </c>
      <c r="M5613" s="3" t="n">
        <f aca="false">COUNTIF(G5613:L5613,1)</f>
        <v>1</v>
      </c>
      <c r="N5613" s="4" t="n">
        <f aca="false">IF(AND(M5613&lt;&gt;1,M5613&lt;&gt;6),1,0)</f>
        <v>0</v>
      </c>
      <c r="O5613" s="5" t="n">
        <f aca="false">AVERAGEIF(G5613:L5613,"&lt;&gt;1",A5613:F5613)</f>
        <v>30</v>
      </c>
      <c r="P5613" s="5" t="n">
        <f aca="false">AVERAGEIF(G5613:L5613,"=1",A5613:F5613)</f>
        <v>48</v>
      </c>
      <c r="Q5613" s="4" t="n">
        <f aca="false">IF(P5613&gt;O5613,1,0)</f>
        <v>1</v>
      </c>
      <c r="R5613" s="0" t="n">
        <f aca="false">IF(Q5613+N5613=2,1,0)</f>
        <v>0</v>
      </c>
    </row>
    <row r="5614" customFormat="false" ht="13.8" hidden="true" customHeight="false" outlineLevel="0" collapsed="false">
      <c r="A5614" s="1" t="n">
        <v>43</v>
      </c>
      <c r="B5614" s="1" t="n">
        <v>36</v>
      </c>
      <c r="C5614" s="1" t="n">
        <v>6</v>
      </c>
      <c r="D5614" s="1" t="n">
        <v>5</v>
      </c>
      <c r="E5614" s="1" t="n">
        <v>129</v>
      </c>
      <c r="F5614" s="1" t="n">
        <v>18</v>
      </c>
      <c r="G5614" s="2" t="n">
        <f aca="false">COUNTIF($A5614:$F5614,A5614)</f>
        <v>1</v>
      </c>
      <c r="H5614" s="2" t="n">
        <f aca="false">COUNTIF($A5614:$F5614,B5614)</f>
        <v>1</v>
      </c>
      <c r="I5614" s="2" t="n">
        <f aca="false">COUNTIF($A5614:$F5614,C5614)</f>
        <v>1</v>
      </c>
      <c r="J5614" s="2" t="n">
        <f aca="false">COUNTIF($A5614:$F5614,D5614)</f>
        <v>1</v>
      </c>
      <c r="K5614" s="2" t="n">
        <f aca="false">COUNTIF($A5614:$F5614,E5614)</f>
        <v>1</v>
      </c>
      <c r="L5614" s="2" t="n">
        <f aca="false">COUNTIF($A5614:$F5614,F5614)</f>
        <v>1</v>
      </c>
      <c r="M5614" s="3" t="n">
        <f aca="false">COUNTIF(G5614:L5614,1)</f>
        <v>6</v>
      </c>
      <c r="N5614" s="4" t="n">
        <f aca="false">IF(AND(M5614&lt;&gt;1,M5614&lt;&gt;6),1,0)</f>
        <v>0</v>
      </c>
      <c r="O5614" s="5" t="e">
        <f aca="false">AVERAGEIF(G5614:L5614,"&lt;&gt;1",A5614:F5614)</f>
        <v>#DIV/0!</v>
      </c>
      <c r="P5614" s="5" t="n">
        <f aca="false">AVERAGEIF(G5614:L5614,"=1",A5614:F5614)</f>
        <v>39.5</v>
      </c>
      <c r="Q5614" s="4" t="e">
        <f aca="false">IF(P5614&gt;O5614,1,0)</f>
        <v>#DIV/0!</v>
      </c>
      <c r="R5614" s="0" t="e">
        <f aca="false">IF(Q5614+N5614=2,1,0)</f>
        <v>#DIV/0!</v>
      </c>
    </row>
    <row r="5615" customFormat="false" ht="13.8" hidden="true" customHeight="false" outlineLevel="0" collapsed="false">
      <c r="A5615" s="1" t="n">
        <v>59</v>
      </c>
      <c r="B5615" s="1" t="n">
        <v>50</v>
      </c>
      <c r="C5615" s="1" t="n">
        <v>73</v>
      </c>
      <c r="D5615" s="1" t="n">
        <v>70</v>
      </c>
      <c r="E5615" s="1" t="n">
        <v>177</v>
      </c>
      <c r="F5615" s="1" t="n">
        <v>33</v>
      </c>
      <c r="G5615" s="2" t="n">
        <f aca="false">COUNTIF($A5615:$F5615,A5615)</f>
        <v>1</v>
      </c>
      <c r="H5615" s="2" t="n">
        <f aca="false">COUNTIF($A5615:$F5615,B5615)</f>
        <v>1</v>
      </c>
      <c r="I5615" s="2" t="n">
        <f aca="false">COUNTIF($A5615:$F5615,C5615)</f>
        <v>1</v>
      </c>
      <c r="J5615" s="2" t="n">
        <f aca="false">COUNTIF($A5615:$F5615,D5615)</f>
        <v>1</v>
      </c>
      <c r="K5615" s="2" t="n">
        <f aca="false">COUNTIF($A5615:$F5615,E5615)</f>
        <v>1</v>
      </c>
      <c r="L5615" s="2" t="n">
        <f aca="false">COUNTIF($A5615:$F5615,F5615)</f>
        <v>1</v>
      </c>
      <c r="M5615" s="3" t="n">
        <f aca="false">COUNTIF(G5615:L5615,1)</f>
        <v>6</v>
      </c>
      <c r="N5615" s="4" t="n">
        <f aca="false">IF(AND(M5615&lt;&gt;1,M5615&lt;&gt;6),1,0)</f>
        <v>0</v>
      </c>
      <c r="O5615" s="5" t="e">
        <f aca="false">AVERAGEIF(G5615:L5615,"&lt;&gt;1",A5615:F5615)</f>
        <v>#DIV/0!</v>
      </c>
      <c r="P5615" s="5" t="n">
        <f aca="false">AVERAGEIF(G5615:L5615,"=1",A5615:F5615)</f>
        <v>77</v>
      </c>
      <c r="Q5615" s="4" t="e">
        <f aca="false">IF(P5615&gt;O5615,1,0)</f>
        <v>#DIV/0!</v>
      </c>
      <c r="R5615" s="0" t="e">
        <f aca="false">IF(Q5615+N5615=2,1,0)</f>
        <v>#DIV/0!</v>
      </c>
    </row>
    <row r="5616" customFormat="false" ht="13.8" hidden="true" customHeight="false" outlineLevel="0" collapsed="false">
      <c r="A5616" s="1" t="n">
        <v>60</v>
      </c>
      <c r="B5616" s="1" t="n">
        <v>57</v>
      </c>
      <c r="C5616" s="1" t="n">
        <v>52</v>
      </c>
      <c r="D5616" s="1" t="n">
        <v>35</v>
      </c>
      <c r="E5616" s="1" t="n">
        <v>60</v>
      </c>
      <c r="F5616" s="1" t="n">
        <v>57</v>
      </c>
      <c r="G5616" s="2" t="n">
        <f aca="false">COUNTIF($A5616:$F5616,A5616)</f>
        <v>2</v>
      </c>
      <c r="H5616" s="2" t="n">
        <f aca="false">COUNTIF($A5616:$F5616,B5616)</f>
        <v>2</v>
      </c>
      <c r="I5616" s="2" t="n">
        <f aca="false">COUNTIF($A5616:$F5616,C5616)</f>
        <v>1</v>
      </c>
      <c r="J5616" s="2" t="n">
        <f aca="false">COUNTIF($A5616:$F5616,D5616)</f>
        <v>1</v>
      </c>
      <c r="K5616" s="2" t="n">
        <f aca="false">COUNTIF($A5616:$F5616,E5616)</f>
        <v>2</v>
      </c>
      <c r="L5616" s="2" t="n">
        <f aca="false">COUNTIF($A5616:$F5616,F5616)</f>
        <v>2</v>
      </c>
      <c r="M5616" s="3" t="n">
        <f aca="false">COUNTIF(G5616:L5616,1)</f>
        <v>2</v>
      </c>
      <c r="N5616" s="4" t="n">
        <f aca="false">IF(AND(M5616&lt;&gt;1,M5616&lt;&gt;6),1,0)</f>
        <v>1</v>
      </c>
      <c r="O5616" s="5" t="n">
        <f aca="false">AVERAGEIF(G5616:L5616,"&lt;&gt;1",A5616:F5616)</f>
        <v>58.5</v>
      </c>
      <c r="P5616" s="5" t="n">
        <f aca="false">AVERAGEIF(G5616:L5616,"=1",A5616:F5616)</f>
        <v>43.5</v>
      </c>
      <c r="Q5616" s="4" t="n">
        <f aca="false">IF(P5616&gt;O5616,1,0)</f>
        <v>0</v>
      </c>
      <c r="R5616" s="0" t="n">
        <f aca="false">IF(Q5616+N5616=2,1,0)</f>
        <v>0</v>
      </c>
    </row>
    <row r="5617" customFormat="false" ht="13.8" hidden="true" customHeight="false" outlineLevel="0" collapsed="false">
      <c r="A5617" s="1" t="n">
        <v>26</v>
      </c>
      <c r="B5617" s="1" t="n">
        <v>13</v>
      </c>
      <c r="C5617" s="1" t="n">
        <v>30</v>
      </c>
      <c r="D5617" s="1" t="n">
        <v>54</v>
      </c>
      <c r="E5617" s="1" t="n">
        <v>78</v>
      </c>
      <c r="F5617" s="1" t="n">
        <v>8</v>
      </c>
      <c r="G5617" s="2" t="n">
        <f aca="false">COUNTIF($A5617:$F5617,A5617)</f>
        <v>1</v>
      </c>
      <c r="H5617" s="2" t="n">
        <f aca="false">COUNTIF($A5617:$F5617,B5617)</f>
        <v>1</v>
      </c>
      <c r="I5617" s="2" t="n">
        <f aca="false">COUNTIF($A5617:$F5617,C5617)</f>
        <v>1</v>
      </c>
      <c r="J5617" s="2" t="n">
        <f aca="false">COUNTIF($A5617:$F5617,D5617)</f>
        <v>1</v>
      </c>
      <c r="K5617" s="2" t="n">
        <f aca="false">COUNTIF($A5617:$F5617,E5617)</f>
        <v>1</v>
      </c>
      <c r="L5617" s="2" t="n">
        <f aca="false">COUNTIF($A5617:$F5617,F5617)</f>
        <v>1</v>
      </c>
      <c r="M5617" s="3" t="n">
        <f aca="false">COUNTIF(G5617:L5617,1)</f>
        <v>6</v>
      </c>
      <c r="N5617" s="4" t="n">
        <f aca="false">IF(AND(M5617&lt;&gt;1,M5617&lt;&gt;6),1,0)</f>
        <v>0</v>
      </c>
      <c r="O5617" s="5" t="e">
        <f aca="false">AVERAGEIF(G5617:L5617,"&lt;&gt;1",A5617:F5617)</f>
        <v>#DIV/0!</v>
      </c>
      <c r="P5617" s="5" t="n">
        <f aca="false">AVERAGEIF(G5617:L5617,"=1",A5617:F5617)</f>
        <v>34.8333333333333</v>
      </c>
      <c r="Q5617" s="4" t="e">
        <f aca="false">IF(P5617&gt;O5617,1,0)</f>
        <v>#DIV/0!</v>
      </c>
      <c r="R5617" s="0" t="e">
        <f aca="false">IF(Q5617+N5617=2,1,0)</f>
        <v>#DIV/0!</v>
      </c>
    </row>
    <row r="5618" customFormat="false" ht="13.8" hidden="true" customHeight="false" outlineLevel="0" collapsed="false">
      <c r="A5618" s="1" t="n">
        <v>26</v>
      </c>
      <c r="B5618" s="1" t="n">
        <v>33</v>
      </c>
      <c r="C5618" s="1" t="n">
        <v>67</v>
      </c>
      <c r="D5618" s="1" t="n">
        <v>50</v>
      </c>
      <c r="E5618" s="1" t="n">
        <v>52</v>
      </c>
      <c r="F5618" s="1" t="n">
        <v>11</v>
      </c>
      <c r="G5618" s="2" t="n">
        <f aca="false">COUNTIF($A5618:$F5618,A5618)</f>
        <v>1</v>
      </c>
      <c r="H5618" s="2" t="n">
        <f aca="false">COUNTIF($A5618:$F5618,B5618)</f>
        <v>1</v>
      </c>
      <c r="I5618" s="2" t="n">
        <f aca="false">COUNTIF($A5618:$F5618,C5618)</f>
        <v>1</v>
      </c>
      <c r="J5618" s="2" t="n">
        <f aca="false">COUNTIF($A5618:$F5618,D5618)</f>
        <v>1</v>
      </c>
      <c r="K5618" s="2" t="n">
        <f aca="false">COUNTIF($A5618:$F5618,E5618)</f>
        <v>1</v>
      </c>
      <c r="L5618" s="2" t="n">
        <f aca="false">COUNTIF($A5618:$F5618,F5618)</f>
        <v>1</v>
      </c>
      <c r="M5618" s="3" t="n">
        <f aca="false">COUNTIF(G5618:L5618,1)</f>
        <v>6</v>
      </c>
      <c r="N5618" s="4" t="n">
        <f aca="false">IF(AND(M5618&lt;&gt;1,M5618&lt;&gt;6),1,0)</f>
        <v>0</v>
      </c>
      <c r="O5618" s="5" t="e">
        <f aca="false">AVERAGEIF(G5618:L5618,"&lt;&gt;1",A5618:F5618)</f>
        <v>#DIV/0!</v>
      </c>
      <c r="P5618" s="5" t="n">
        <f aca="false">AVERAGEIF(G5618:L5618,"=1",A5618:F5618)</f>
        <v>39.8333333333333</v>
      </c>
      <c r="Q5618" s="4" t="e">
        <f aca="false">IF(P5618&gt;O5618,1,0)</f>
        <v>#DIV/0!</v>
      </c>
      <c r="R5618" s="0" t="e">
        <f aca="false">IF(Q5618+N5618=2,1,0)</f>
        <v>#DIV/0!</v>
      </c>
    </row>
    <row r="5619" customFormat="false" ht="13.8" hidden="false" customHeight="false" outlineLevel="0" collapsed="false">
      <c r="A5619" s="1" t="n">
        <v>51</v>
      </c>
      <c r="B5619" s="1" t="n">
        <v>42</v>
      </c>
      <c r="C5619" s="1" t="n">
        <v>31</v>
      </c>
      <c r="D5619" s="1" t="n">
        <v>48</v>
      </c>
      <c r="E5619" s="1" t="n">
        <v>51</v>
      </c>
      <c r="F5619" s="1" t="n">
        <v>84</v>
      </c>
      <c r="G5619" s="2" t="n">
        <f aca="false">COUNTIF($A5619:$F5619,A5619)</f>
        <v>2</v>
      </c>
      <c r="H5619" s="2" t="n">
        <f aca="false">COUNTIF($A5619:$F5619,B5619)</f>
        <v>1</v>
      </c>
      <c r="I5619" s="2" t="n">
        <f aca="false">COUNTIF($A5619:$F5619,C5619)</f>
        <v>1</v>
      </c>
      <c r="J5619" s="2" t="n">
        <f aca="false">COUNTIF($A5619:$F5619,D5619)</f>
        <v>1</v>
      </c>
      <c r="K5619" s="2" t="n">
        <f aca="false">COUNTIF($A5619:$F5619,E5619)</f>
        <v>2</v>
      </c>
      <c r="L5619" s="2" t="n">
        <f aca="false">COUNTIF($A5619:$F5619,F5619)</f>
        <v>1</v>
      </c>
      <c r="M5619" s="3" t="n">
        <f aca="false">COUNTIF(G5619:L5619,1)</f>
        <v>4</v>
      </c>
      <c r="N5619" s="4" t="n">
        <f aca="false">IF(AND(M5619&gt;1,M5619&lt;6),1,0)</f>
        <v>1</v>
      </c>
      <c r="O5619" s="5" t="n">
        <f aca="false">AVERAGEIF(G5619:L5619,"&lt;&gt;1",A5619:F5619)</f>
        <v>51</v>
      </c>
      <c r="P5619" s="5" t="n">
        <f aca="false">AVERAGEIF(G5619:L5619,"=1",A5619:F5619)</f>
        <v>51.25</v>
      </c>
      <c r="Q5619" s="4" t="n">
        <f aca="false">IF(P5619&gt;O5619,1,0)</f>
        <v>1</v>
      </c>
      <c r="R5619" s="0" t="n">
        <f aca="false">IF(Q5619+N5619=2,1,0)</f>
        <v>1</v>
      </c>
    </row>
    <row r="5620" customFormat="false" ht="13.8" hidden="false" customHeight="false" outlineLevel="0" collapsed="false">
      <c r="A5620" s="1" t="n">
        <v>64</v>
      </c>
      <c r="B5620" s="1" t="n">
        <v>93</v>
      </c>
      <c r="C5620" s="1" t="n">
        <v>64</v>
      </c>
      <c r="D5620" s="1" t="n">
        <v>40</v>
      </c>
      <c r="E5620" s="1" t="n">
        <v>128</v>
      </c>
      <c r="F5620" s="1" t="n">
        <v>93</v>
      </c>
      <c r="G5620" s="2" t="n">
        <f aca="false">COUNTIF($A5620:$F5620,A5620)</f>
        <v>2</v>
      </c>
      <c r="H5620" s="2" t="n">
        <f aca="false">COUNTIF($A5620:$F5620,B5620)</f>
        <v>2</v>
      </c>
      <c r="I5620" s="2" t="n">
        <f aca="false">COUNTIF($A5620:$F5620,C5620)</f>
        <v>2</v>
      </c>
      <c r="J5620" s="2" t="n">
        <f aca="false">COUNTIF($A5620:$F5620,D5620)</f>
        <v>1</v>
      </c>
      <c r="K5620" s="2" t="n">
        <f aca="false">COUNTIF($A5620:$F5620,E5620)</f>
        <v>1</v>
      </c>
      <c r="L5620" s="2" t="n">
        <f aca="false">COUNTIF($A5620:$F5620,F5620)</f>
        <v>2</v>
      </c>
      <c r="M5620" s="3" t="n">
        <f aca="false">COUNTIF(G5620:L5620,1)</f>
        <v>2</v>
      </c>
      <c r="N5620" s="4" t="n">
        <f aca="false">IF(AND(M5620&gt;1,M5620&lt;6),1,0)</f>
        <v>1</v>
      </c>
      <c r="O5620" s="5" t="n">
        <f aca="false">AVERAGEIF(G5620:L5620,"&lt;&gt;1",A5620:F5620)</f>
        <v>78.5</v>
      </c>
      <c r="P5620" s="5" t="n">
        <f aca="false">AVERAGEIF(G5620:L5620,"=1",A5620:F5620)</f>
        <v>84</v>
      </c>
      <c r="Q5620" s="4" t="n">
        <f aca="false">IF(P5620&gt;O5620,1,0)</f>
        <v>1</v>
      </c>
      <c r="R5620" s="0" t="n">
        <f aca="false">IF(Q5620+N5620=2,1,0)</f>
        <v>1</v>
      </c>
    </row>
    <row r="5621" customFormat="false" ht="13.8" hidden="true" customHeight="false" outlineLevel="0" collapsed="false">
      <c r="A5621" s="1" t="n">
        <v>52</v>
      </c>
      <c r="B5621" s="1" t="n">
        <v>76</v>
      </c>
      <c r="C5621" s="1" t="n">
        <v>79</v>
      </c>
      <c r="D5621" s="1" t="n">
        <v>51</v>
      </c>
      <c r="E5621" s="1" t="n">
        <v>104</v>
      </c>
      <c r="F5621" s="1" t="n">
        <v>152</v>
      </c>
      <c r="G5621" s="2" t="n">
        <f aca="false">COUNTIF($A5621:$F5621,A5621)</f>
        <v>1</v>
      </c>
      <c r="H5621" s="2" t="n">
        <f aca="false">COUNTIF($A5621:$F5621,B5621)</f>
        <v>1</v>
      </c>
      <c r="I5621" s="2" t="n">
        <f aca="false">COUNTIF($A5621:$F5621,C5621)</f>
        <v>1</v>
      </c>
      <c r="J5621" s="2" t="n">
        <f aca="false">COUNTIF($A5621:$F5621,D5621)</f>
        <v>1</v>
      </c>
      <c r="K5621" s="2" t="n">
        <f aca="false">COUNTIF($A5621:$F5621,E5621)</f>
        <v>1</v>
      </c>
      <c r="L5621" s="2" t="n">
        <f aca="false">COUNTIF($A5621:$F5621,F5621)</f>
        <v>1</v>
      </c>
      <c r="M5621" s="3" t="n">
        <f aca="false">COUNTIF(G5621:L5621,1)</f>
        <v>6</v>
      </c>
      <c r="N5621" s="4" t="n">
        <f aca="false">IF(AND(M5621&lt;&gt;1,M5621&lt;&gt;6),1,0)</f>
        <v>0</v>
      </c>
      <c r="O5621" s="5" t="e">
        <f aca="false">AVERAGEIF(G5621:L5621,"&lt;&gt;1",A5621:F5621)</f>
        <v>#DIV/0!</v>
      </c>
      <c r="P5621" s="5" t="n">
        <f aca="false">AVERAGEIF(G5621:L5621,"=1",A5621:F5621)</f>
        <v>85.6666666666667</v>
      </c>
      <c r="Q5621" s="4" t="e">
        <f aca="false">IF(P5621&gt;O5621,1,0)</f>
        <v>#DIV/0!</v>
      </c>
      <c r="R5621" s="0" t="e">
        <f aca="false">IF(Q5621+N5621=2,1,0)</f>
        <v>#DIV/0!</v>
      </c>
    </row>
    <row r="5622" customFormat="false" ht="13.8" hidden="true" customHeight="false" outlineLevel="0" collapsed="false">
      <c r="A5622" s="1" t="n">
        <v>60</v>
      </c>
      <c r="B5622" s="1" t="n">
        <v>51</v>
      </c>
      <c r="C5622" s="1" t="n">
        <v>64</v>
      </c>
      <c r="D5622" s="1" t="n">
        <v>63</v>
      </c>
      <c r="E5622" s="1" t="n">
        <v>120</v>
      </c>
      <c r="F5622" s="1" t="n">
        <v>34</v>
      </c>
      <c r="G5622" s="2" t="n">
        <f aca="false">COUNTIF($A5622:$F5622,A5622)</f>
        <v>1</v>
      </c>
      <c r="H5622" s="2" t="n">
        <f aca="false">COUNTIF($A5622:$F5622,B5622)</f>
        <v>1</v>
      </c>
      <c r="I5622" s="2" t="n">
        <f aca="false">COUNTIF($A5622:$F5622,C5622)</f>
        <v>1</v>
      </c>
      <c r="J5622" s="2" t="n">
        <f aca="false">COUNTIF($A5622:$F5622,D5622)</f>
        <v>1</v>
      </c>
      <c r="K5622" s="2" t="n">
        <f aca="false">COUNTIF($A5622:$F5622,E5622)</f>
        <v>1</v>
      </c>
      <c r="L5622" s="2" t="n">
        <f aca="false">COUNTIF($A5622:$F5622,F5622)</f>
        <v>1</v>
      </c>
      <c r="M5622" s="3" t="n">
        <f aca="false">COUNTIF(G5622:L5622,1)</f>
        <v>6</v>
      </c>
      <c r="N5622" s="4" t="n">
        <f aca="false">IF(AND(M5622&lt;&gt;1,M5622&lt;&gt;6),1,0)</f>
        <v>0</v>
      </c>
      <c r="O5622" s="5" t="e">
        <f aca="false">AVERAGEIF(G5622:L5622,"&lt;&gt;1",A5622:F5622)</f>
        <v>#DIV/0!</v>
      </c>
      <c r="P5622" s="5" t="n">
        <f aca="false">AVERAGEIF(G5622:L5622,"=1",A5622:F5622)</f>
        <v>65.3333333333333</v>
      </c>
      <c r="Q5622" s="4" t="e">
        <f aca="false">IF(P5622&gt;O5622,1,0)</f>
        <v>#DIV/0!</v>
      </c>
      <c r="R5622" s="0" t="e">
        <f aca="false">IF(Q5622+N5622=2,1,0)</f>
        <v>#DIV/0!</v>
      </c>
    </row>
    <row r="5623" customFormat="false" ht="13.8" hidden="true" customHeight="false" outlineLevel="0" collapsed="false">
      <c r="A5623" s="1" t="n">
        <v>25</v>
      </c>
      <c r="B5623" s="1" t="n">
        <v>45</v>
      </c>
      <c r="C5623" s="1" t="n">
        <v>33</v>
      </c>
      <c r="D5623" s="1" t="n">
        <v>60</v>
      </c>
      <c r="E5623" s="1" t="n">
        <v>50</v>
      </c>
      <c r="F5623" s="1" t="n">
        <v>135</v>
      </c>
      <c r="G5623" s="2" t="n">
        <f aca="false">COUNTIF($A5623:$F5623,A5623)</f>
        <v>1</v>
      </c>
      <c r="H5623" s="2" t="n">
        <f aca="false">COUNTIF($A5623:$F5623,B5623)</f>
        <v>1</v>
      </c>
      <c r="I5623" s="2" t="n">
        <f aca="false">COUNTIF($A5623:$F5623,C5623)</f>
        <v>1</v>
      </c>
      <c r="J5623" s="2" t="n">
        <f aca="false">COUNTIF($A5623:$F5623,D5623)</f>
        <v>1</v>
      </c>
      <c r="K5623" s="2" t="n">
        <f aca="false">COUNTIF($A5623:$F5623,E5623)</f>
        <v>1</v>
      </c>
      <c r="L5623" s="2" t="n">
        <f aca="false">COUNTIF($A5623:$F5623,F5623)</f>
        <v>1</v>
      </c>
      <c r="M5623" s="3" t="n">
        <f aca="false">COUNTIF(G5623:L5623,1)</f>
        <v>6</v>
      </c>
      <c r="N5623" s="4" t="n">
        <f aca="false">IF(AND(M5623&lt;&gt;1,M5623&lt;&gt;6),1,0)</f>
        <v>0</v>
      </c>
      <c r="O5623" s="5" t="e">
        <f aca="false">AVERAGEIF(G5623:L5623,"&lt;&gt;1",A5623:F5623)</f>
        <v>#DIV/0!</v>
      </c>
      <c r="P5623" s="5" t="n">
        <f aca="false">AVERAGEIF(G5623:L5623,"=1",A5623:F5623)</f>
        <v>58</v>
      </c>
      <c r="Q5623" s="4" t="e">
        <f aca="false">IF(P5623&gt;O5623,1,0)</f>
        <v>#DIV/0!</v>
      </c>
      <c r="R5623" s="0" t="e">
        <f aca="false">IF(Q5623+N5623=2,1,0)</f>
        <v>#DIV/0!</v>
      </c>
    </row>
    <row r="5624" customFormat="false" ht="13.8" hidden="true" customHeight="false" outlineLevel="0" collapsed="false">
      <c r="A5624" s="1" t="n">
        <v>52</v>
      </c>
      <c r="B5624" s="1" t="n">
        <v>62</v>
      </c>
      <c r="C5624" s="1" t="n">
        <v>58</v>
      </c>
      <c r="D5624" s="1" t="n">
        <v>29</v>
      </c>
      <c r="E5624" s="1" t="n">
        <v>104</v>
      </c>
      <c r="F5624" s="1" t="n">
        <v>62</v>
      </c>
      <c r="G5624" s="2" t="n">
        <f aca="false">COUNTIF($A5624:$F5624,A5624)</f>
        <v>1</v>
      </c>
      <c r="H5624" s="2" t="n">
        <f aca="false">COUNTIF($A5624:$F5624,B5624)</f>
        <v>2</v>
      </c>
      <c r="I5624" s="2" t="n">
        <f aca="false">COUNTIF($A5624:$F5624,C5624)</f>
        <v>1</v>
      </c>
      <c r="J5624" s="2" t="n">
        <f aca="false">COUNTIF($A5624:$F5624,D5624)</f>
        <v>1</v>
      </c>
      <c r="K5624" s="2" t="n">
        <f aca="false">COUNTIF($A5624:$F5624,E5624)</f>
        <v>1</v>
      </c>
      <c r="L5624" s="2" t="n">
        <f aca="false">COUNTIF($A5624:$F5624,F5624)</f>
        <v>2</v>
      </c>
      <c r="M5624" s="3" t="n">
        <f aca="false">COUNTIF(G5624:L5624,1)</f>
        <v>4</v>
      </c>
      <c r="N5624" s="4" t="n">
        <f aca="false">IF(AND(M5624&lt;&gt;1,M5624&lt;&gt;6),1,0)</f>
        <v>1</v>
      </c>
      <c r="O5624" s="5" t="n">
        <f aca="false">AVERAGEIF(G5624:L5624,"&lt;&gt;1",A5624:F5624)</f>
        <v>62</v>
      </c>
      <c r="P5624" s="5" t="n">
        <f aca="false">AVERAGEIF(G5624:L5624,"=1",A5624:F5624)</f>
        <v>60.75</v>
      </c>
      <c r="Q5624" s="4" t="n">
        <f aca="false">IF(P5624&gt;O5624,1,0)</f>
        <v>0</v>
      </c>
      <c r="R5624" s="0" t="n">
        <f aca="false">IF(Q5624+N5624=2,1,0)</f>
        <v>0</v>
      </c>
    </row>
    <row r="5625" customFormat="false" ht="13.8" hidden="true" customHeight="false" outlineLevel="0" collapsed="false">
      <c r="A5625" s="1" t="n">
        <v>85</v>
      </c>
      <c r="B5625" s="1" t="n">
        <v>53</v>
      </c>
      <c r="C5625" s="1" t="n">
        <v>52</v>
      </c>
      <c r="D5625" s="1" t="n">
        <v>91</v>
      </c>
      <c r="E5625" s="1" t="n">
        <v>255</v>
      </c>
      <c r="F5625" s="1" t="n">
        <v>26</v>
      </c>
      <c r="G5625" s="2" t="n">
        <f aca="false">COUNTIF($A5625:$F5625,A5625)</f>
        <v>1</v>
      </c>
      <c r="H5625" s="2" t="n">
        <f aca="false">COUNTIF($A5625:$F5625,B5625)</f>
        <v>1</v>
      </c>
      <c r="I5625" s="2" t="n">
        <f aca="false">COUNTIF($A5625:$F5625,C5625)</f>
        <v>1</v>
      </c>
      <c r="J5625" s="2" t="n">
        <f aca="false">COUNTIF($A5625:$F5625,D5625)</f>
        <v>1</v>
      </c>
      <c r="K5625" s="2" t="n">
        <f aca="false">COUNTIF($A5625:$F5625,E5625)</f>
        <v>1</v>
      </c>
      <c r="L5625" s="2" t="n">
        <f aca="false">COUNTIF($A5625:$F5625,F5625)</f>
        <v>1</v>
      </c>
      <c r="M5625" s="3" t="n">
        <f aca="false">COUNTIF(G5625:L5625,1)</f>
        <v>6</v>
      </c>
      <c r="N5625" s="4" t="n">
        <f aca="false">IF(AND(M5625&lt;&gt;1,M5625&lt;&gt;6),1,0)</f>
        <v>0</v>
      </c>
      <c r="O5625" s="5" t="e">
        <f aca="false">AVERAGEIF(G5625:L5625,"&lt;&gt;1",A5625:F5625)</f>
        <v>#DIV/0!</v>
      </c>
      <c r="P5625" s="5" t="n">
        <f aca="false">AVERAGEIF(G5625:L5625,"=1",A5625:F5625)</f>
        <v>93.6666666666667</v>
      </c>
      <c r="Q5625" s="4" t="e">
        <f aca="false">IF(P5625&gt;O5625,1,0)</f>
        <v>#DIV/0!</v>
      </c>
      <c r="R5625" s="0" t="e">
        <f aca="false">IF(Q5625+N5625=2,1,0)</f>
        <v>#DIV/0!</v>
      </c>
    </row>
    <row r="5626" customFormat="false" ht="13.8" hidden="true" customHeight="false" outlineLevel="0" collapsed="false">
      <c r="A5626" s="1" t="n">
        <v>22</v>
      </c>
      <c r="B5626" s="1" t="n">
        <v>53</v>
      </c>
      <c r="C5626" s="1" t="n">
        <v>69</v>
      </c>
      <c r="D5626" s="1" t="n">
        <v>46</v>
      </c>
      <c r="E5626" s="1" t="n">
        <v>66</v>
      </c>
      <c r="F5626" s="1" t="n">
        <v>79</v>
      </c>
      <c r="G5626" s="2" t="n">
        <f aca="false">COUNTIF($A5626:$F5626,A5626)</f>
        <v>1</v>
      </c>
      <c r="H5626" s="2" t="n">
        <f aca="false">COUNTIF($A5626:$F5626,B5626)</f>
        <v>1</v>
      </c>
      <c r="I5626" s="2" t="n">
        <f aca="false">COUNTIF($A5626:$F5626,C5626)</f>
        <v>1</v>
      </c>
      <c r="J5626" s="2" t="n">
        <f aca="false">COUNTIF($A5626:$F5626,D5626)</f>
        <v>1</v>
      </c>
      <c r="K5626" s="2" t="n">
        <f aca="false">COUNTIF($A5626:$F5626,E5626)</f>
        <v>1</v>
      </c>
      <c r="L5626" s="2" t="n">
        <f aca="false">COUNTIF($A5626:$F5626,F5626)</f>
        <v>1</v>
      </c>
      <c r="M5626" s="3" t="n">
        <f aca="false">COUNTIF(G5626:L5626,1)</f>
        <v>6</v>
      </c>
      <c r="N5626" s="4" t="n">
        <f aca="false">IF(AND(M5626&lt;&gt;1,M5626&lt;&gt;6),1,0)</f>
        <v>0</v>
      </c>
      <c r="O5626" s="5" t="e">
        <f aca="false">AVERAGEIF(G5626:L5626,"&lt;&gt;1",A5626:F5626)</f>
        <v>#DIV/0!</v>
      </c>
      <c r="P5626" s="5" t="n">
        <f aca="false">AVERAGEIF(G5626:L5626,"=1",A5626:F5626)</f>
        <v>55.8333333333333</v>
      </c>
      <c r="Q5626" s="4" t="e">
        <f aca="false">IF(P5626&gt;O5626,1,0)</f>
        <v>#DIV/0!</v>
      </c>
      <c r="R5626" s="0" t="e">
        <f aca="false">IF(Q5626+N5626=2,1,0)</f>
        <v>#DIV/0!</v>
      </c>
    </row>
    <row r="5627" customFormat="false" ht="13.8" hidden="true" customHeight="false" outlineLevel="0" collapsed="false">
      <c r="A5627" s="1" t="n">
        <v>33</v>
      </c>
      <c r="B5627" s="1" t="n">
        <v>39</v>
      </c>
      <c r="C5627" s="1" t="n">
        <v>21</v>
      </c>
      <c r="D5627" s="1" t="n">
        <v>35</v>
      </c>
      <c r="E5627" s="1" t="n">
        <v>66</v>
      </c>
      <c r="F5627" s="1" t="n">
        <v>39</v>
      </c>
      <c r="G5627" s="2" t="n">
        <f aca="false">COUNTIF($A5627:$F5627,A5627)</f>
        <v>1</v>
      </c>
      <c r="H5627" s="2" t="n">
        <f aca="false">COUNTIF($A5627:$F5627,B5627)</f>
        <v>2</v>
      </c>
      <c r="I5627" s="2" t="n">
        <f aca="false">COUNTIF($A5627:$F5627,C5627)</f>
        <v>1</v>
      </c>
      <c r="J5627" s="2" t="n">
        <f aca="false">COUNTIF($A5627:$F5627,D5627)</f>
        <v>1</v>
      </c>
      <c r="K5627" s="2" t="n">
        <f aca="false">COUNTIF($A5627:$F5627,E5627)</f>
        <v>1</v>
      </c>
      <c r="L5627" s="2" t="n">
        <f aca="false">COUNTIF($A5627:$F5627,F5627)</f>
        <v>2</v>
      </c>
      <c r="M5627" s="3" t="n">
        <f aca="false">COUNTIF(G5627:L5627,1)</f>
        <v>4</v>
      </c>
      <c r="N5627" s="4" t="n">
        <f aca="false">IF(AND(M5627&lt;&gt;1,M5627&lt;&gt;6),1,0)</f>
        <v>1</v>
      </c>
      <c r="O5627" s="5" t="n">
        <f aca="false">AVERAGEIF(G5627:L5627,"&lt;&gt;1",A5627:F5627)</f>
        <v>39</v>
      </c>
      <c r="P5627" s="5" t="n">
        <f aca="false">AVERAGEIF(G5627:L5627,"=1",A5627:F5627)</f>
        <v>38.75</v>
      </c>
      <c r="Q5627" s="4" t="n">
        <f aca="false">IF(P5627&gt;O5627,1,0)</f>
        <v>0</v>
      </c>
      <c r="R5627" s="0" t="n">
        <f aca="false">IF(Q5627+N5627=2,1,0)</f>
        <v>0</v>
      </c>
    </row>
    <row r="5628" customFormat="false" ht="13.8" hidden="true" customHeight="false" outlineLevel="0" collapsed="false">
      <c r="A5628" s="1" t="n">
        <v>30</v>
      </c>
      <c r="B5628" s="1" t="n">
        <v>28</v>
      </c>
      <c r="C5628" s="1" t="n">
        <v>35</v>
      </c>
      <c r="D5628" s="1" t="n">
        <v>36</v>
      </c>
      <c r="E5628" s="1" t="n">
        <v>60</v>
      </c>
      <c r="F5628" s="1" t="n">
        <v>84</v>
      </c>
      <c r="G5628" s="2" t="n">
        <f aca="false">COUNTIF($A5628:$F5628,A5628)</f>
        <v>1</v>
      </c>
      <c r="H5628" s="2" t="n">
        <f aca="false">COUNTIF($A5628:$F5628,B5628)</f>
        <v>1</v>
      </c>
      <c r="I5628" s="2" t="n">
        <f aca="false">COUNTIF($A5628:$F5628,C5628)</f>
        <v>1</v>
      </c>
      <c r="J5628" s="2" t="n">
        <f aca="false">COUNTIF($A5628:$F5628,D5628)</f>
        <v>1</v>
      </c>
      <c r="K5628" s="2" t="n">
        <f aca="false">COUNTIF($A5628:$F5628,E5628)</f>
        <v>1</v>
      </c>
      <c r="L5628" s="2" t="n">
        <f aca="false">COUNTIF($A5628:$F5628,F5628)</f>
        <v>1</v>
      </c>
      <c r="M5628" s="3" t="n">
        <f aca="false">COUNTIF(G5628:L5628,1)</f>
        <v>6</v>
      </c>
      <c r="N5628" s="4" t="n">
        <f aca="false">IF(AND(M5628&lt;&gt;1,M5628&lt;&gt;6),1,0)</f>
        <v>0</v>
      </c>
      <c r="O5628" s="5" t="e">
        <f aca="false">AVERAGEIF(G5628:L5628,"&lt;&gt;1",A5628:F5628)</f>
        <v>#DIV/0!</v>
      </c>
      <c r="P5628" s="5" t="n">
        <f aca="false">AVERAGEIF(G5628:L5628,"=1",A5628:F5628)</f>
        <v>45.5</v>
      </c>
      <c r="Q5628" s="4" t="e">
        <f aca="false">IF(P5628&gt;O5628,1,0)</f>
        <v>#DIV/0!</v>
      </c>
      <c r="R5628" s="0" t="e">
        <f aca="false">IF(Q5628+N5628=2,1,0)</f>
        <v>#DIV/0!</v>
      </c>
    </row>
    <row r="5629" customFormat="false" ht="13.8" hidden="false" customHeight="false" outlineLevel="0" collapsed="false">
      <c r="A5629" s="1" t="n">
        <v>78</v>
      </c>
      <c r="B5629" s="1" t="n">
        <v>41</v>
      </c>
      <c r="C5629" s="1" t="n">
        <v>32</v>
      </c>
      <c r="D5629" s="1" t="n">
        <v>38</v>
      </c>
      <c r="E5629" s="1" t="n">
        <v>156</v>
      </c>
      <c r="F5629" s="1" t="n">
        <v>41</v>
      </c>
      <c r="G5629" s="2" t="n">
        <f aca="false">COUNTIF($A5629:$F5629,A5629)</f>
        <v>1</v>
      </c>
      <c r="H5629" s="2" t="n">
        <f aca="false">COUNTIF($A5629:$F5629,B5629)</f>
        <v>2</v>
      </c>
      <c r="I5629" s="2" t="n">
        <f aca="false">COUNTIF($A5629:$F5629,C5629)</f>
        <v>1</v>
      </c>
      <c r="J5629" s="2" t="n">
        <f aca="false">COUNTIF($A5629:$F5629,D5629)</f>
        <v>1</v>
      </c>
      <c r="K5629" s="2" t="n">
        <f aca="false">COUNTIF($A5629:$F5629,E5629)</f>
        <v>1</v>
      </c>
      <c r="L5629" s="2" t="n">
        <f aca="false">COUNTIF($A5629:$F5629,F5629)</f>
        <v>2</v>
      </c>
      <c r="M5629" s="3" t="n">
        <f aca="false">COUNTIF(G5629:L5629,1)</f>
        <v>4</v>
      </c>
      <c r="N5629" s="4" t="n">
        <f aca="false">IF(AND(M5629&gt;1,M5629&lt;6),1,0)</f>
        <v>1</v>
      </c>
      <c r="O5629" s="5" t="n">
        <f aca="false">AVERAGEIF(G5629:L5629,"&lt;&gt;1",A5629:F5629)</f>
        <v>41</v>
      </c>
      <c r="P5629" s="5" t="n">
        <f aca="false">AVERAGEIF(G5629:L5629,"=1",A5629:F5629)</f>
        <v>76</v>
      </c>
      <c r="Q5629" s="4" t="n">
        <f aca="false">IF(P5629&gt;O5629,1,0)</f>
        <v>1</v>
      </c>
      <c r="R5629" s="0" t="n">
        <f aca="false">IF(Q5629+N5629=2,1,0)</f>
        <v>1</v>
      </c>
    </row>
    <row r="5630" customFormat="false" ht="13.8" hidden="true" customHeight="false" outlineLevel="0" collapsed="false">
      <c r="A5630" s="1" t="n">
        <v>32</v>
      </c>
      <c r="B5630" s="1" t="n">
        <v>30</v>
      </c>
      <c r="C5630" s="1" t="n">
        <v>73</v>
      </c>
      <c r="D5630" s="1" t="n">
        <v>31</v>
      </c>
      <c r="E5630" s="1" t="n">
        <v>96</v>
      </c>
      <c r="F5630" s="1" t="n">
        <v>15</v>
      </c>
      <c r="G5630" s="2" t="n">
        <f aca="false">COUNTIF($A5630:$F5630,A5630)</f>
        <v>1</v>
      </c>
      <c r="H5630" s="2" t="n">
        <f aca="false">COUNTIF($A5630:$F5630,B5630)</f>
        <v>1</v>
      </c>
      <c r="I5630" s="2" t="n">
        <f aca="false">COUNTIF($A5630:$F5630,C5630)</f>
        <v>1</v>
      </c>
      <c r="J5630" s="2" t="n">
        <f aca="false">COUNTIF($A5630:$F5630,D5630)</f>
        <v>1</v>
      </c>
      <c r="K5630" s="2" t="n">
        <f aca="false">COUNTIF($A5630:$F5630,E5630)</f>
        <v>1</v>
      </c>
      <c r="L5630" s="2" t="n">
        <f aca="false">COUNTIF($A5630:$F5630,F5630)</f>
        <v>1</v>
      </c>
      <c r="M5630" s="3" t="n">
        <f aca="false">COUNTIF(G5630:L5630,1)</f>
        <v>6</v>
      </c>
      <c r="N5630" s="4" t="n">
        <f aca="false">IF(AND(M5630&lt;&gt;1,M5630&lt;&gt;6),1,0)</f>
        <v>0</v>
      </c>
      <c r="O5630" s="5" t="e">
        <f aca="false">AVERAGEIF(G5630:L5630,"&lt;&gt;1",A5630:F5630)</f>
        <v>#DIV/0!</v>
      </c>
      <c r="P5630" s="5" t="n">
        <f aca="false">AVERAGEIF(G5630:L5630,"=1",A5630:F5630)</f>
        <v>46.1666666666667</v>
      </c>
      <c r="Q5630" s="4" t="e">
        <f aca="false">IF(P5630&gt;O5630,1,0)</f>
        <v>#DIV/0!</v>
      </c>
      <c r="R5630" s="0" t="e">
        <f aca="false">IF(Q5630+N5630=2,1,0)</f>
        <v>#DIV/0!</v>
      </c>
    </row>
    <row r="5631" customFormat="false" ht="13.8" hidden="false" customHeight="false" outlineLevel="0" collapsed="false">
      <c r="A5631" s="1" t="n">
        <v>27</v>
      </c>
      <c r="B5631" s="1" t="n">
        <v>27</v>
      </c>
      <c r="C5631" s="1" t="n">
        <v>49</v>
      </c>
      <c r="D5631" s="1" t="n">
        <v>36</v>
      </c>
      <c r="E5631" s="1" t="n">
        <v>81</v>
      </c>
      <c r="F5631" s="1" t="n">
        <v>13</v>
      </c>
      <c r="G5631" s="2" t="n">
        <f aca="false">COUNTIF($A5631:$F5631,A5631)</f>
        <v>2</v>
      </c>
      <c r="H5631" s="2" t="n">
        <f aca="false">COUNTIF($A5631:$F5631,B5631)</f>
        <v>2</v>
      </c>
      <c r="I5631" s="2" t="n">
        <f aca="false">COUNTIF($A5631:$F5631,C5631)</f>
        <v>1</v>
      </c>
      <c r="J5631" s="2" t="n">
        <f aca="false">COUNTIF($A5631:$F5631,D5631)</f>
        <v>1</v>
      </c>
      <c r="K5631" s="2" t="n">
        <f aca="false">COUNTIF($A5631:$F5631,E5631)</f>
        <v>1</v>
      </c>
      <c r="L5631" s="2" t="n">
        <f aca="false">COUNTIF($A5631:$F5631,F5631)</f>
        <v>1</v>
      </c>
      <c r="M5631" s="3" t="n">
        <f aca="false">COUNTIF(G5631:L5631,1)</f>
        <v>4</v>
      </c>
      <c r="N5631" s="4" t="n">
        <f aca="false">IF(AND(M5631&gt;1,M5631&lt;6),1,0)</f>
        <v>1</v>
      </c>
      <c r="O5631" s="5" t="n">
        <f aca="false">AVERAGEIF(G5631:L5631,"&lt;&gt;1",A5631:F5631)</f>
        <v>27</v>
      </c>
      <c r="P5631" s="5" t="n">
        <f aca="false">AVERAGEIF(G5631:L5631,"=1",A5631:F5631)</f>
        <v>44.75</v>
      </c>
      <c r="Q5631" s="4" t="n">
        <f aca="false">IF(P5631&gt;O5631,1,0)</f>
        <v>1</v>
      </c>
      <c r="R5631" s="0" t="n">
        <f aca="false">IF(Q5631+N5631=2,1,0)</f>
        <v>1</v>
      </c>
    </row>
    <row r="5632" customFormat="false" ht="13.8" hidden="true" customHeight="false" outlineLevel="0" collapsed="false">
      <c r="A5632" s="1" t="n">
        <v>12</v>
      </c>
      <c r="B5632" s="1" t="n">
        <v>39</v>
      </c>
      <c r="C5632" s="1" t="n">
        <v>39</v>
      </c>
      <c r="D5632" s="1" t="n">
        <v>41</v>
      </c>
      <c r="E5632" s="1" t="n">
        <v>36</v>
      </c>
      <c r="F5632" s="1" t="n">
        <v>39</v>
      </c>
      <c r="G5632" s="2" t="n">
        <f aca="false">COUNTIF($A5632:$F5632,A5632)</f>
        <v>1</v>
      </c>
      <c r="H5632" s="2" t="n">
        <f aca="false">COUNTIF($A5632:$F5632,B5632)</f>
        <v>3</v>
      </c>
      <c r="I5632" s="2" t="n">
        <f aca="false">COUNTIF($A5632:$F5632,C5632)</f>
        <v>3</v>
      </c>
      <c r="J5632" s="2" t="n">
        <f aca="false">COUNTIF($A5632:$F5632,D5632)</f>
        <v>1</v>
      </c>
      <c r="K5632" s="2" t="n">
        <f aca="false">COUNTIF($A5632:$F5632,E5632)</f>
        <v>1</v>
      </c>
      <c r="L5632" s="2" t="n">
        <f aca="false">COUNTIF($A5632:$F5632,F5632)</f>
        <v>3</v>
      </c>
      <c r="M5632" s="3" t="n">
        <f aca="false">COUNTIF(G5632:L5632,1)</f>
        <v>3</v>
      </c>
      <c r="N5632" s="4" t="n">
        <f aca="false">IF(AND(M5632&lt;&gt;1,M5632&lt;&gt;6),1,0)</f>
        <v>1</v>
      </c>
      <c r="O5632" s="5" t="n">
        <f aca="false">AVERAGEIF(G5632:L5632,"&lt;&gt;1",A5632:F5632)</f>
        <v>39</v>
      </c>
      <c r="P5632" s="5" t="n">
        <f aca="false">AVERAGEIF(G5632:L5632,"=1",A5632:F5632)</f>
        <v>29.6666666666667</v>
      </c>
      <c r="Q5632" s="4" t="n">
        <f aca="false">IF(P5632&gt;O5632,1,0)</f>
        <v>0</v>
      </c>
      <c r="R5632" s="0" t="n">
        <f aca="false">IF(Q5632+N5632=2,1,0)</f>
        <v>0</v>
      </c>
    </row>
    <row r="5633" customFormat="false" ht="13.8" hidden="false" customHeight="false" outlineLevel="0" collapsed="false">
      <c r="A5633" s="1" t="n">
        <v>24</v>
      </c>
      <c r="B5633" s="1" t="n">
        <v>47</v>
      </c>
      <c r="C5633" s="1" t="n">
        <v>53</v>
      </c>
      <c r="D5633" s="1" t="n">
        <v>55</v>
      </c>
      <c r="E5633" s="1" t="n">
        <v>24</v>
      </c>
      <c r="F5633" s="1" t="n">
        <v>70</v>
      </c>
      <c r="G5633" s="2" t="n">
        <f aca="false">COUNTIF($A5633:$F5633,A5633)</f>
        <v>2</v>
      </c>
      <c r="H5633" s="2" t="n">
        <f aca="false">COUNTIF($A5633:$F5633,B5633)</f>
        <v>1</v>
      </c>
      <c r="I5633" s="2" t="n">
        <f aca="false">COUNTIF($A5633:$F5633,C5633)</f>
        <v>1</v>
      </c>
      <c r="J5633" s="2" t="n">
        <f aca="false">COUNTIF($A5633:$F5633,D5633)</f>
        <v>1</v>
      </c>
      <c r="K5633" s="2" t="n">
        <f aca="false">COUNTIF($A5633:$F5633,E5633)</f>
        <v>2</v>
      </c>
      <c r="L5633" s="2" t="n">
        <f aca="false">COUNTIF($A5633:$F5633,F5633)</f>
        <v>1</v>
      </c>
      <c r="M5633" s="3" t="n">
        <f aca="false">COUNTIF(G5633:L5633,1)</f>
        <v>4</v>
      </c>
      <c r="N5633" s="4" t="n">
        <f aca="false">IF(AND(M5633&gt;1,M5633&lt;6),1,0)</f>
        <v>1</v>
      </c>
      <c r="O5633" s="5" t="n">
        <f aca="false">AVERAGEIF(G5633:L5633,"&lt;&gt;1",A5633:F5633)</f>
        <v>24</v>
      </c>
      <c r="P5633" s="5" t="n">
        <f aca="false">AVERAGEIF(G5633:L5633,"=1",A5633:F5633)</f>
        <v>56.25</v>
      </c>
      <c r="Q5633" s="4" t="n">
        <f aca="false">IF(P5633&gt;O5633,1,0)</f>
        <v>1</v>
      </c>
      <c r="R5633" s="0" t="n">
        <f aca="false">IF(Q5633+N5633=2,1,0)</f>
        <v>1</v>
      </c>
    </row>
    <row r="5634" customFormat="false" ht="13.8" hidden="true" customHeight="false" outlineLevel="0" collapsed="false">
      <c r="A5634" s="1" t="n">
        <v>82</v>
      </c>
      <c r="B5634" s="1" t="n">
        <v>45</v>
      </c>
      <c r="C5634" s="1" t="n">
        <v>25</v>
      </c>
      <c r="D5634" s="1" t="n">
        <v>67</v>
      </c>
      <c r="E5634" s="1" t="n">
        <v>82</v>
      </c>
      <c r="F5634" s="1" t="n">
        <v>135</v>
      </c>
      <c r="G5634" s="2" t="n">
        <f aca="false">COUNTIF($A5634:$F5634,A5634)</f>
        <v>2</v>
      </c>
      <c r="H5634" s="2" t="n">
        <f aca="false">COUNTIF($A5634:$F5634,B5634)</f>
        <v>1</v>
      </c>
      <c r="I5634" s="2" t="n">
        <f aca="false">COUNTIF($A5634:$F5634,C5634)</f>
        <v>1</v>
      </c>
      <c r="J5634" s="2" t="n">
        <f aca="false">COUNTIF($A5634:$F5634,D5634)</f>
        <v>1</v>
      </c>
      <c r="K5634" s="2" t="n">
        <f aca="false">COUNTIF($A5634:$F5634,E5634)</f>
        <v>2</v>
      </c>
      <c r="L5634" s="2" t="n">
        <f aca="false">COUNTIF($A5634:$F5634,F5634)</f>
        <v>1</v>
      </c>
      <c r="M5634" s="3" t="n">
        <f aca="false">COUNTIF(G5634:L5634,1)</f>
        <v>4</v>
      </c>
      <c r="N5634" s="4" t="n">
        <f aca="false">IF(AND(M5634&lt;&gt;1,M5634&lt;&gt;6),1,0)</f>
        <v>1</v>
      </c>
      <c r="O5634" s="5" t="n">
        <f aca="false">AVERAGEIF(G5634:L5634,"&lt;&gt;1",A5634:F5634)</f>
        <v>82</v>
      </c>
      <c r="P5634" s="5" t="n">
        <f aca="false">AVERAGEIF(G5634:L5634,"=1",A5634:F5634)</f>
        <v>68</v>
      </c>
      <c r="Q5634" s="4" t="n">
        <f aca="false">IF(P5634&gt;O5634,1,0)</f>
        <v>0</v>
      </c>
      <c r="R5634" s="0" t="n">
        <f aca="false">IF(Q5634+N5634=2,1,0)</f>
        <v>0</v>
      </c>
    </row>
    <row r="5635" customFormat="false" ht="13.8" hidden="false" customHeight="false" outlineLevel="0" collapsed="false">
      <c r="A5635" s="1" t="n">
        <v>62</v>
      </c>
      <c r="B5635" s="1" t="n">
        <v>37</v>
      </c>
      <c r="C5635" s="1" t="n">
        <v>47</v>
      </c>
      <c r="D5635" s="1" t="n">
        <v>50</v>
      </c>
      <c r="E5635" s="1" t="n">
        <v>124</v>
      </c>
      <c r="F5635" s="1" t="n">
        <v>37</v>
      </c>
      <c r="G5635" s="2" t="n">
        <f aca="false">COUNTIF($A5635:$F5635,A5635)</f>
        <v>1</v>
      </c>
      <c r="H5635" s="2" t="n">
        <f aca="false">COUNTIF($A5635:$F5635,B5635)</f>
        <v>2</v>
      </c>
      <c r="I5635" s="2" t="n">
        <f aca="false">COUNTIF($A5635:$F5635,C5635)</f>
        <v>1</v>
      </c>
      <c r="J5635" s="2" t="n">
        <f aca="false">COUNTIF($A5635:$F5635,D5635)</f>
        <v>1</v>
      </c>
      <c r="K5635" s="2" t="n">
        <f aca="false">COUNTIF($A5635:$F5635,E5635)</f>
        <v>1</v>
      </c>
      <c r="L5635" s="2" t="n">
        <f aca="false">COUNTIF($A5635:$F5635,F5635)</f>
        <v>2</v>
      </c>
      <c r="M5635" s="3" t="n">
        <f aca="false">COUNTIF(G5635:L5635,1)</f>
        <v>4</v>
      </c>
      <c r="N5635" s="4" t="n">
        <f aca="false">IF(AND(M5635&gt;1,M5635&lt;6),1,0)</f>
        <v>1</v>
      </c>
      <c r="O5635" s="5" t="n">
        <f aca="false">AVERAGEIF(G5635:L5635,"&lt;&gt;1",A5635:F5635)</f>
        <v>37</v>
      </c>
      <c r="P5635" s="5" t="n">
        <f aca="false">AVERAGEIF(G5635:L5635,"=1",A5635:F5635)</f>
        <v>70.75</v>
      </c>
      <c r="Q5635" s="4" t="n">
        <f aca="false">IF(P5635&gt;O5635,1,0)</f>
        <v>1</v>
      </c>
      <c r="R5635" s="0" t="n">
        <f aca="false">IF(Q5635+N5635=2,1,0)</f>
        <v>1</v>
      </c>
    </row>
    <row r="5636" customFormat="false" ht="13.8" hidden="true" customHeight="false" outlineLevel="0" collapsed="false">
      <c r="A5636" s="1" t="n">
        <v>61</v>
      </c>
      <c r="B5636" s="1" t="n">
        <v>47</v>
      </c>
      <c r="C5636" s="1" t="n">
        <v>47</v>
      </c>
      <c r="D5636" s="1" t="n">
        <v>44</v>
      </c>
      <c r="E5636" s="1" t="n">
        <v>61</v>
      </c>
      <c r="F5636" s="1" t="n">
        <v>23</v>
      </c>
      <c r="G5636" s="2" t="n">
        <f aca="false">COUNTIF($A5636:$F5636,A5636)</f>
        <v>2</v>
      </c>
      <c r="H5636" s="2" t="n">
        <f aca="false">COUNTIF($A5636:$F5636,B5636)</f>
        <v>2</v>
      </c>
      <c r="I5636" s="2" t="n">
        <f aca="false">COUNTIF($A5636:$F5636,C5636)</f>
        <v>2</v>
      </c>
      <c r="J5636" s="2" t="n">
        <f aca="false">COUNTIF($A5636:$F5636,D5636)</f>
        <v>1</v>
      </c>
      <c r="K5636" s="2" t="n">
        <f aca="false">COUNTIF($A5636:$F5636,E5636)</f>
        <v>2</v>
      </c>
      <c r="L5636" s="2" t="n">
        <f aca="false">COUNTIF($A5636:$F5636,F5636)</f>
        <v>1</v>
      </c>
      <c r="M5636" s="3" t="n">
        <f aca="false">COUNTIF(G5636:L5636,1)</f>
        <v>2</v>
      </c>
      <c r="N5636" s="4" t="n">
        <f aca="false">IF(AND(M5636&lt;&gt;1,M5636&lt;&gt;6),1,0)</f>
        <v>1</v>
      </c>
      <c r="O5636" s="5" t="n">
        <f aca="false">AVERAGEIF(G5636:L5636,"&lt;&gt;1",A5636:F5636)</f>
        <v>54</v>
      </c>
      <c r="P5636" s="5" t="n">
        <f aca="false">AVERAGEIF(G5636:L5636,"=1",A5636:F5636)</f>
        <v>33.5</v>
      </c>
      <c r="Q5636" s="4" t="n">
        <f aca="false">IF(P5636&gt;O5636,1,0)</f>
        <v>0</v>
      </c>
      <c r="R5636" s="0" t="n">
        <f aca="false">IF(Q5636+N5636=2,1,0)</f>
        <v>0</v>
      </c>
    </row>
    <row r="5637" customFormat="false" ht="13.8" hidden="true" customHeight="false" outlineLevel="0" collapsed="false">
      <c r="A5637" s="1" t="n">
        <v>17</v>
      </c>
      <c r="B5637" s="1" t="n">
        <v>27</v>
      </c>
      <c r="C5637" s="1" t="n">
        <v>11</v>
      </c>
      <c r="D5637" s="1" t="n">
        <v>34</v>
      </c>
      <c r="E5637" s="1" t="n">
        <v>34</v>
      </c>
      <c r="F5637" s="1" t="n">
        <v>27</v>
      </c>
      <c r="G5637" s="2" t="n">
        <f aca="false">COUNTIF($A5637:$F5637,A5637)</f>
        <v>1</v>
      </c>
      <c r="H5637" s="2" t="n">
        <f aca="false">COUNTIF($A5637:$F5637,B5637)</f>
        <v>2</v>
      </c>
      <c r="I5637" s="2" t="n">
        <f aca="false">COUNTIF($A5637:$F5637,C5637)</f>
        <v>1</v>
      </c>
      <c r="J5637" s="2" t="n">
        <f aca="false">COUNTIF($A5637:$F5637,D5637)</f>
        <v>2</v>
      </c>
      <c r="K5637" s="2" t="n">
        <f aca="false">COUNTIF($A5637:$F5637,E5637)</f>
        <v>2</v>
      </c>
      <c r="L5637" s="2" t="n">
        <f aca="false">COUNTIF($A5637:$F5637,F5637)</f>
        <v>2</v>
      </c>
      <c r="M5637" s="3" t="n">
        <f aca="false">COUNTIF(G5637:L5637,1)</f>
        <v>2</v>
      </c>
      <c r="N5637" s="4" t="n">
        <f aca="false">IF(AND(M5637&lt;&gt;1,M5637&lt;&gt;6),1,0)</f>
        <v>1</v>
      </c>
      <c r="O5637" s="5" t="n">
        <f aca="false">AVERAGEIF(G5637:L5637,"&lt;&gt;1",A5637:F5637)</f>
        <v>30.5</v>
      </c>
      <c r="P5637" s="5" t="n">
        <f aca="false">AVERAGEIF(G5637:L5637,"=1",A5637:F5637)</f>
        <v>14</v>
      </c>
      <c r="Q5637" s="4" t="n">
        <f aca="false">IF(P5637&gt;O5637,1,0)</f>
        <v>0</v>
      </c>
      <c r="R5637" s="0" t="n">
        <f aca="false">IF(Q5637+N5637=2,1,0)</f>
        <v>0</v>
      </c>
    </row>
    <row r="5638" customFormat="false" ht="13.8" hidden="true" customHeight="false" outlineLevel="0" collapsed="false">
      <c r="A5638" s="1" t="n">
        <v>60</v>
      </c>
      <c r="B5638" s="1" t="n">
        <v>67</v>
      </c>
      <c r="C5638" s="1" t="n">
        <v>28</v>
      </c>
      <c r="D5638" s="1" t="n">
        <v>31</v>
      </c>
      <c r="E5638" s="1" t="n">
        <v>60</v>
      </c>
      <c r="F5638" s="1" t="n">
        <v>67</v>
      </c>
      <c r="G5638" s="2" t="n">
        <f aca="false">COUNTIF($A5638:$F5638,A5638)</f>
        <v>2</v>
      </c>
      <c r="H5638" s="2" t="n">
        <f aca="false">COUNTIF($A5638:$F5638,B5638)</f>
        <v>2</v>
      </c>
      <c r="I5638" s="2" t="n">
        <f aca="false">COUNTIF($A5638:$F5638,C5638)</f>
        <v>1</v>
      </c>
      <c r="J5638" s="2" t="n">
        <f aca="false">COUNTIF($A5638:$F5638,D5638)</f>
        <v>1</v>
      </c>
      <c r="K5638" s="2" t="n">
        <f aca="false">COUNTIF($A5638:$F5638,E5638)</f>
        <v>2</v>
      </c>
      <c r="L5638" s="2" t="n">
        <f aca="false">COUNTIF($A5638:$F5638,F5638)</f>
        <v>2</v>
      </c>
      <c r="M5638" s="3" t="n">
        <f aca="false">COUNTIF(G5638:L5638,1)</f>
        <v>2</v>
      </c>
      <c r="N5638" s="4" t="n">
        <f aca="false">IF(AND(M5638&lt;&gt;1,M5638&lt;&gt;6),1,0)</f>
        <v>1</v>
      </c>
      <c r="O5638" s="5" t="n">
        <f aca="false">AVERAGEIF(G5638:L5638,"&lt;&gt;1",A5638:F5638)</f>
        <v>63.5</v>
      </c>
      <c r="P5638" s="5" t="n">
        <f aca="false">AVERAGEIF(G5638:L5638,"=1",A5638:F5638)</f>
        <v>29.5</v>
      </c>
      <c r="Q5638" s="4" t="n">
        <f aca="false">IF(P5638&gt;O5638,1,0)</f>
        <v>0</v>
      </c>
      <c r="R5638" s="0" t="n">
        <f aca="false">IF(Q5638+N5638=2,1,0)</f>
        <v>0</v>
      </c>
    </row>
    <row r="5639" customFormat="false" ht="13.8" hidden="true" customHeight="false" outlineLevel="0" collapsed="false">
      <c r="A5639" s="1" t="n">
        <v>48</v>
      </c>
      <c r="B5639" s="1" t="n">
        <v>28</v>
      </c>
      <c r="C5639" s="1" t="n">
        <v>17</v>
      </c>
      <c r="D5639" s="1" t="n">
        <v>29</v>
      </c>
      <c r="E5639" s="1" t="n">
        <v>96</v>
      </c>
      <c r="F5639" s="1" t="n">
        <v>84</v>
      </c>
      <c r="G5639" s="2" t="n">
        <f aca="false">COUNTIF($A5639:$F5639,A5639)</f>
        <v>1</v>
      </c>
      <c r="H5639" s="2" t="n">
        <f aca="false">COUNTIF($A5639:$F5639,B5639)</f>
        <v>1</v>
      </c>
      <c r="I5639" s="2" t="n">
        <f aca="false">COUNTIF($A5639:$F5639,C5639)</f>
        <v>1</v>
      </c>
      <c r="J5639" s="2" t="n">
        <f aca="false">COUNTIF($A5639:$F5639,D5639)</f>
        <v>1</v>
      </c>
      <c r="K5639" s="2" t="n">
        <f aca="false">COUNTIF($A5639:$F5639,E5639)</f>
        <v>1</v>
      </c>
      <c r="L5639" s="2" t="n">
        <f aca="false">COUNTIF($A5639:$F5639,F5639)</f>
        <v>1</v>
      </c>
      <c r="M5639" s="3" t="n">
        <f aca="false">COUNTIF(G5639:L5639,1)</f>
        <v>6</v>
      </c>
      <c r="N5639" s="4" t="n">
        <f aca="false">IF(AND(M5639&lt;&gt;1,M5639&lt;&gt;6),1,0)</f>
        <v>0</v>
      </c>
      <c r="O5639" s="5" t="e">
        <f aca="false">AVERAGEIF(G5639:L5639,"&lt;&gt;1",A5639:F5639)</f>
        <v>#DIV/0!</v>
      </c>
      <c r="P5639" s="5" t="n">
        <f aca="false">AVERAGEIF(G5639:L5639,"=1",A5639:F5639)</f>
        <v>50.3333333333333</v>
      </c>
      <c r="Q5639" s="4" t="e">
        <f aca="false">IF(P5639&gt;O5639,1,0)</f>
        <v>#DIV/0!</v>
      </c>
      <c r="R5639" s="0" t="e">
        <f aca="false">IF(Q5639+N5639=2,1,0)</f>
        <v>#DIV/0!</v>
      </c>
    </row>
    <row r="5640" customFormat="false" ht="13.8" hidden="false" customHeight="false" outlineLevel="0" collapsed="false">
      <c r="A5640" s="1" t="n">
        <v>46</v>
      </c>
      <c r="B5640" s="1" t="n">
        <v>23</v>
      </c>
      <c r="C5640" s="1" t="n">
        <v>92</v>
      </c>
      <c r="D5640" s="1" t="n">
        <v>33</v>
      </c>
      <c r="E5640" s="1" t="n">
        <v>138</v>
      </c>
      <c r="F5640" s="1" t="n">
        <v>23</v>
      </c>
      <c r="G5640" s="2" t="n">
        <f aca="false">COUNTIF($A5640:$F5640,A5640)</f>
        <v>1</v>
      </c>
      <c r="H5640" s="2" t="n">
        <f aca="false">COUNTIF($A5640:$F5640,B5640)</f>
        <v>2</v>
      </c>
      <c r="I5640" s="2" t="n">
        <f aca="false">COUNTIF($A5640:$F5640,C5640)</f>
        <v>1</v>
      </c>
      <c r="J5640" s="2" t="n">
        <f aca="false">COUNTIF($A5640:$F5640,D5640)</f>
        <v>1</v>
      </c>
      <c r="K5640" s="2" t="n">
        <f aca="false">COUNTIF($A5640:$F5640,E5640)</f>
        <v>1</v>
      </c>
      <c r="L5640" s="2" t="n">
        <f aca="false">COUNTIF($A5640:$F5640,F5640)</f>
        <v>2</v>
      </c>
      <c r="M5640" s="3" t="n">
        <f aca="false">COUNTIF(G5640:L5640,1)</f>
        <v>4</v>
      </c>
      <c r="N5640" s="4" t="n">
        <f aca="false">IF(AND(M5640&gt;1,M5640&lt;6),1,0)</f>
        <v>1</v>
      </c>
      <c r="O5640" s="5" t="n">
        <f aca="false">AVERAGEIF(G5640:L5640,"&lt;&gt;1",A5640:F5640)</f>
        <v>23</v>
      </c>
      <c r="P5640" s="5" t="n">
        <f aca="false">AVERAGEIF(G5640:L5640,"=1",A5640:F5640)</f>
        <v>77.25</v>
      </c>
      <c r="Q5640" s="4" t="n">
        <f aca="false">IF(P5640&gt;O5640,1,0)</f>
        <v>1</v>
      </c>
      <c r="R5640" s="0" t="n">
        <f aca="false">IF(Q5640+N5640=2,1,0)</f>
        <v>1</v>
      </c>
    </row>
    <row r="5641" customFormat="false" ht="13.8" hidden="true" customHeight="false" outlineLevel="0" collapsed="false">
      <c r="A5641" s="1" t="n">
        <v>48</v>
      </c>
      <c r="B5641" s="1" t="n">
        <v>83</v>
      </c>
      <c r="C5641" s="1" t="n">
        <v>67</v>
      </c>
      <c r="D5641" s="1" t="n">
        <v>38</v>
      </c>
      <c r="E5641" s="1" t="n">
        <v>96</v>
      </c>
      <c r="F5641" s="1" t="n">
        <v>27</v>
      </c>
      <c r="G5641" s="2" t="n">
        <f aca="false">COUNTIF($A5641:$F5641,A5641)</f>
        <v>1</v>
      </c>
      <c r="H5641" s="2" t="n">
        <f aca="false">COUNTIF($A5641:$F5641,B5641)</f>
        <v>1</v>
      </c>
      <c r="I5641" s="2" t="n">
        <f aca="false">COUNTIF($A5641:$F5641,C5641)</f>
        <v>1</v>
      </c>
      <c r="J5641" s="2" t="n">
        <f aca="false">COUNTIF($A5641:$F5641,D5641)</f>
        <v>1</v>
      </c>
      <c r="K5641" s="2" t="n">
        <f aca="false">COUNTIF($A5641:$F5641,E5641)</f>
        <v>1</v>
      </c>
      <c r="L5641" s="2" t="n">
        <f aca="false">COUNTIF($A5641:$F5641,F5641)</f>
        <v>1</v>
      </c>
      <c r="M5641" s="3" t="n">
        <f aca="false">COUNTIF(G5641:L5641,1)</f>
        <v>6</v>
      </c>
      <c r="N5641" s="4" t="n">
        <f aca="false">IF(AND(M5641&lt;&gt;1,M5641&lt;&gt;6),1,0)</f>
        <v>0</v>
      </c>
      <c r="O5641" s="5" t="e">
        <f aca="false">AVERAGEIF(G5641:L5641,"&lt;&gt;1",A5641:F5641)</f>
        <v>#DIV/0!</v>
      </c>
      <c r="P5641" s="5" t="n">
        <f aca="false">AVERAGEIF(G5641:L5641,"=1",A5641:F5641)</f>
        <v>59.8333333333333</v>
      </c>
      <c r="Q5641" s="4" t="e">
        <f aca="false">IF(P5641&gt;O5641,1,0)</f>
        <v>#DIV/0!</v>
      </c>
      <c r="R5641" s="0" t="e">
        <f aca="false">IF(Q5641+N5641=2,1,0)</f>
        <v>#DIV/0!</v>
      </c>
    </row>
    <row r="5642" customFormat="false" ht="13.8" hidden="false" customHeight="false" outlineLevel="0" collapsed="false">
      <c r="A5642" s="1" t="n">
        <v>37</v>
      </c>
      <c r="B5642" s="1" t="n">
        <v>53</v>
      </c>
      <c r="C5642" s="1" t="n">
        <v>43</v>
      </c>
      <c r="D5642" s="1" t="n">
        <v>24</v>
      </c>
      <c r="E5642" s="1" t="n">
        <v>37</v>
      </c>
      <c r="F5642" s="1" t="n">
        <v>79</v>
      </c>
      <c r="G5642" s="2" t="n">
        <f aca="false">COUNTIF($A5642:$F5642,A5642)</f>
        <v>2</v>
      </c>
      <c r="H5642" s="2" t="n">
        <f aca="false">COUNTIF($A5642:$F5642,B5642)</f>
        <v>1</v>
      </c>
      <c r="I5642" s="2" t="n">
        <f aca="false">COUNTIF($A5642:$F5642,C5642)</f>
        <v>1</v>
      </c>
      <c r="J5642" s="2" t="n">
        <f aca="false">COUNTIF($A5642:$F5642,D5642)</f>
        <v>1</v>
      </c>
      <c r="K5642" s="2" t="n">
        <f aca="false">COUNTIF($A5642:$F5642,E5642)</f>
        <v>2</v>
      </c>
      <c r="L5642" s="2" t="n">
        <f aca="false">COUNTIF($A5642:$F5642,F5642)</f>
        <v>1</v>
      </c>
      <c r="M5642" s="3" t="n">
        <f aca="false">COUNTIF(G5642:L5642,1)</f>
        <v>4</v>
      </c>
      <c r="N5642" s="4" t="n">
        <f aca="false">IF(AND(M5642&gt;1,M5642&lt;6),1,0)</f>
        <v>1</v>
      </c>
      <c r="O5642" s="5" t="n">
        <f aca="false">AVERAGEIF(G5642:L5642,"&lt;&gt;1",A5642:F5642)</f>
        <v>37</v>
      </c>
      <c r="P5642" s="5" t="n">
        <f aca="false">AVERAGEIF(G5642:L5642,"=1",A5642:F5642)</f>
        <v>49.75</v>
      </c>
      <c r="Q5642" s="4" t="n">
        <f aca="false">IF(P5642&gt;O5642,1,0)</f>
        <v>1</v>
      </c>
      <c r="R5642" s="0" t="n">
        <f aca="false">IF(Q5642+N5642=2,1,0)</f>
        <v>1</v>
      </c>
    </row>
    <row r="5643" customFormat="false" ht="13.8" hidden="true" customHeight="false" outlineLevel="0" collapsed="false">
      <c r="A5643" s="1" t="n">
        <v>59</v>
      </c>
      <c r="B5643" s="1" t="n">
        <v>64</v>
      </c>
      <c r="C5643" s="1" t="n">
        <v>32</v>
      </c>
      <c r="D5643" s="1" t="n">
        <v>11</v>
      </c>
      <c r="E5643" s="1" t="n">
        <v>177</v>
      </c>
      <c r="F5643" s="1" t="n">
        <v>192</v>
      </c>
      <c r="G5643" s="2" t="n">
        <f aca="false">COUNTIF($A5643:$F5643,A5643)</f>
        <v>1</v>
      </c>
      <c r="H5643" s="2" t="n">
        <f aca="false">COUNTIF($A5643:$F5643,B5643)</f>
        <v>1</v>
      </c>
      <c r="I5643" s="2" t="n">
        <f aca="false">COUNTIF($A5643:$F5643,C5643)</f>
        <v>1</v>
      </c>
      <c r="J5643" s="2" t="n">
        <f aca="false">COUNTIF($A5643:$F5643,D5643)</f>
        <v>1</v>
      </c>
      <c r="K5643" s="2" t="n">
        <f aca="false">COUNTIF($A5643:$F5643,E5643)</f>
        <v>1</v>
      </c>
      <c r="L5643" s="2" t="n">
        <f aca="false">COUNTIF($A5643:$F5643,F5643)</f>
        <v>1</v>
      </c>
      <c r="M5643" s="3" t="n">
        <f aca="false">COUNTIF(G5643:L5643,1)</f>
        <v>6</v>
      </c>
      <c r="N5643" s="4" t="n">
        <f aca="false">IF(AND(M5643&lt;&gt;1,M5643&lt;&gt;6),1,0)</f>
        <v>0</v>
      </c>
      <c r="O5643" s="5" t="e">
        <f aca="false">AVERAGEIF(G5643:L5643,"&lt;&gt;1",A5643:F5643)</f>
        <v>#DIV/0!</v>
      </c>
      <c r="P5643" s="5" t="n">
        <f aca="false">AVERAGEIF(G5643:L5643,"=1",A5643:F5643)</f>
        <v>89.1666666666667</v>
      </c>
      <c r="Q5643" s="4" t="e">
        <f aca="false">IF(P5643&gt;O5643,1,0)</f>
        <v>#DIV/0!</v>
      </c>
      <c r="R5643" s="0" t="e">
        <f aca="false">IF(Q5643+N5643=2,1,0)</f>
        <v>#DIV/0!</v>
      </c>
    </row>
    <row r="5644" customFormat="false" ht="13.8" hidden="true" customHeight="false" outlineLevel="0" collapsed="false">
      <c r="A5644" s="1" t="n">
        <v>8</v>
      </c>
      <c r="B5644" s="1" t="n">
        <v>41</v>
      </c>
      <c r="C5644" s="1" t="n">
        <v>4</v>
      </c>
      <c r="D5644" s="1" t="n">
        <v>52</v>
      </c>
      <c r="E5644" s="1" t="n">
        <v>16</v>
      </c>
      <c r="F5644" s="1" t="n">
        <v>61</v>
      </c>
      <c r="G5644" s="2" t="n">
        <f aca="false">COUNTIF($A5644:$F5644,A5644)</f>
        <v>1</v>
      </c>
      <c r="H5644" s="2" t="n">
        <f aca="false">COUNTIF($A5644:$F5644,B5644)</f>
        <v>1</v>
      </c>
      <c r="I5644" s="2" t="n">
        <f aca="false">COUNTIF($A5644:$F5644,C5644)</f>
        <v>1</v>
      </c>
      <c r="J5644" s="2" t="n">
        <f aca="false">COUNTIF($A5644:$F5644,D5644)</f>
        <v>1</v>
      </c>
      <c r="K5644" s="2" t="n">
        <f aca="false">COUNTIF($A5644:$F5644,E5644)</f>
        <v>1</v>
      </c>
      <c r="L5644" s="2" t="n">
        <f aca="false">COUNTIF($A5644:$F5644,F5644)</f>
        <v>1</v>
      </c>
      <c r="M5644" s="3" t="n">
        <f aca="false">COUNTIF(G5644:L5644,1)</f>
        <v>6</v>
      </c>
      <c r="N5644" s="4" t="n">
        <f aca="false">IF(AND(M5644&lt;&gt;1,M5644&lt;&gt;6),1,0)</f>
        <v>0</v>
      </c>
      <c r="O5644" s="5" t="e">
        <f aca="false">AVERAGEIF(G5644:L5644,"&lt;&gt;1",A5644:F5644)</f>
        <v>#DIV/0!</v>
      </c>
      <c r="P5644" s="5" t="n">
        <f aca="false">AVERAGEIF(G5644:L5644,"=1",A5644:F5644)</f>
        <v>30.3333333333333</v>
      </c>
      <c r="Q5644" s="4" t="e">
        <f aca="false">IF(P5644&gt;O5644,1,0)</f>
        <v>#DIV/0!</v>
      </c>
      <c r="R5644" s="0" t="e">
        <f aca="false">IF(Q5644+N5644=2,1,0)</f>
        <v>#DIV/0!</v>
      </c>
    </row>
    <row r="5645" customFormat="false" ht="13.8" hidden="true" customHeight="false" outlineLevel="0" collapsed="false">
      <c r="A5645" s="1" t="n">
        <v>61</v>
      </c>
      <c r="B5645" s="1" t="n">
        <v>50</v>
      </c>
      <c r="C5645" s="1" t="n">
        <v>46</v>
      </c>
      <c r="D5645" s="1" t="n">
        <v>51</v>
      </c>
      <c r="E5645" s="1" t="n">
        <v>61</v>
      </c>
      <c r="F5645" s="1" t="n">
        <v>50</v>
      </c>
      <c r="G5645" s="2" t="n">
        <f aca="false">COUNTIF($A5645:$F5645,A5645)</f>
        <v>2</v>
      </c>
      <c r="H5645" s="2" t="n">
        <f aca="false">COUNTIF($A5645:$F5645,B5645)</f>
        <v>2</v>
      </c>
      <c r="I5645" s="2" t="n">
        <f aca="false">COUNTIF($A5645:$F5645,C5645)</f>
        <v>1</v>
      </c>
      <c r="J5645" s="2" t="n">
        <f aca="false">COUNTIF($A5645:$F5645,D5645)</f>
        <v>1</v>
      </c>
      <c r="K5645" s="2" t="n">
        <f aca="false">COUNTIF($A5645:$F5645,E5645)</f>
        <v>2</v>
      </c>
      <c r="L5645" s="2" t="n">
        <f aca="false">COUNTIF($A5645:$F5645,F5645)</f>
        <v>2</v>
      </c>
      <c r="M5645" s="3" t="n">
        <f aca="false">COUNTIF(G5645:L5645,1)</f>
        <v>2</v>
      </c>
      <c r="N5645" s="4" t="n">
        <f aca="false">IF(AND(M5645&lt;&gt;1,M5645&lt;&gt;6),1,0)</f>
        <v>1</v>
      </c>
      <c r="O5645" s="5" t="n">
        <f aca="false">AVERAGEIF(G5645:L5645,"&lt;&gt;1",A5645:F5645)</f>
        <v>55.5</v>
      </c>
      <c r="P5645" s="5" t="n">
        <f aca="false">AVERAGEIF(G5645:L5645,"=1",A5645:F5645)</f>
        <v>48.5</v>
      </c>
      <c r="Q5645" s="4" t="n">
        <f aca="false">IF(P5645&gt;O5645,1,0)</f>
        <v>0</v>
      </c>
      <c r="R5645" s="0" t="n">
        <f aca="false">IF(Q5645+N5645=2,1,0)</f>
        <v>0</v>
      </c>
    </row>
    <row r="5646" customFormat="false" ht="13.8" hidden="false" customHeight="false" outlineLevel="0" collapsed="false">
      <c r="A5646" s="1" t="n">
        <v>69</v>
      </c>
      <c r="B5646" s="1" t="n">
        <v>73</v>
      </c>
      <c r="C5646" s="1" t="n">
        <v>62</v>
      </c>
      <c r="D5646" s="1" t="n">
        <v>71</v>
      </c>
      <c r="E5646" s="1" t="n">
        <v>207</v>
      </c>
      <c r="F5646" s="1" t="n">
        <v>73</v>
      </c>
      <c r="G5646" s="2" t="n">
        <f aca="false">COUNTIF($A5646:$F5646,A5646)</f>
        <v>1</v>
      </c>
      <c r="H5646" s="2" t="n">
        <f aca="false">COUNTIF($A5646:$F5646,B5646)</f>
        <v>2</v>
      </c>
      <c r="I5646" s="2" t="n">
        <f aca="false">COUNTIF($A5646:$F5646,C5646)</f>
        <v>1</v>
      </c>
      <c r="J5646" s="2" t="n">
        <f aca="false">COUNTIF($A5646:$F5646,D5646)</f>
        <v>1</v>
      </c>
      <c r="K5646" s="2" t="n">
        <f aca="false">COUNTIF($A5646:$F5646,E5646)</f>
        <v>1</v>
      </c>
      <c r="L5646" s="2" t="n">
        <f aca="false">COUNTIF($A5646:$F5646,F5646)</f>
        <v>2</v>
      </c>
      <c r="M5646" s="3" t="n">
        <f aca="false">COUNTIF(G5646:L5646,1)</f>
        <v>4</v>
      </c>
      <c r="N5646" s="4" t="n">
        <f aca="false">IF(AND(M5646&gt;1,M5646&lt;6),1,0)</f>
        <v>1</v>
      </c>
      <c r="O5646" s="5" t="n">
        <f aca="false">AVERAGEIF(G5646:L5646,"&lt;&gt;1",A5646:F5646)</f>
        <v>73</v>
      </c>
      <c r="P5646" s="5" t="n">
        <f aca="false">AVERAGEIF(G5646:L5646,"=1",A5646:F5646)</f>
        <v>102.25</v>
      </c>
      <c r="Q5646" s="4" t="n">
        <f aca="false">IF(P5646&gt;O5646,1,0)</f>
        <v>1</v>
      </c>
      <c r="R5646" s="0" t="n">
        <f aca="false">IF(Q5646+N5646=2,1,0)</f>
        <v>1</v>
      </c>
    </row>
    <row r="5647" customFormat="false" ht="13.8" hidden="true" customHeight="false" outlineLevel="0" collapsed="false">
      <c r="A5647" s="1" t="n">
        <v>31</v>
      </c>
      <c r="B5647" s="1" t="n">
        <v>68</v>
      </c>
      <c r="C5647" s="1" t="n">
        <v>16</v>
      </c>
      <c r="D5647" s="1" t="n">
        <v>30</v>
      </c>
      <c r="E5647" s="1" t="n">
        <v>62</v>
      </c>
      <c r="F5647" s="1" t="n">
        <v>68</v>
      </c>
      <c r="G5647" s="2" t="n">
        <f aca="false">COUNTIF($A5647:$F5647,A5647)</f>
        <v>1</v>
      </c>
      <c r="H5647" s="2" t="n">
        <f aca="false">COUNTIF($A5647:$F5647,B5647)</f>
        <v>2</v>
      </c>
      <c r="I5647" s="2" t="n">
        <f aca="false">COUNTIF($A5647:$F5647,C5647)</f>
        <v>1</v>
      </c>
      <c r="J5647" s="2" t="n">
        <f aca="false">COUNTIF($A5647:$F5647,D5647)</f>
        <v>1</v>
      </c>
      <c r="K5647" s="2" t="n">
        <f aca="false">COUNTIF($A5647:$F5647,E5647)</f>
        <v>1</v>
      </c>
      <c r="L5647" s="2" t="n">
        <f aca="false">COUNTIF($A5647:$F5647,F5647)</f>
        <v>2</v>
      </c>
      <c r="M5647" s="3" t="n">
        <f aca="false">COUNTIF(G5647:L5647,1)</f>
        <v>4</v>
      </c>
      <c r="N5647" s="4" t="n">
        <f aca="false">IF(AND(M5647&lt;&gt;1,M5647&lt;&gt;6),1,0)</f>
        <v>1</v>
      </c>
      <c r="O5647" s="5" t="n">
        <f aca="false">AVERAGEIF(G5647:L5647,"&lt;&gt;1",A5647:F5647)</f>
        <v>68</v>
      </c>
      <c r="P5647" s="5" t="n">
        <f aca="false">AVERAGEIF(G5647:L5647,"=1",A5647:F5647)</f>
        <v>34.75</v>
      </c>
      <c r="Q5647" s="4" t="n">
        <f aca="false">IF(P5647&gt;O5647,1,0)</f>
        <v>0</v>
      </c>
      <c r="R5647" s="0" t="n">
        <f aca="false">IF(Q5647+N5647=2,1,0)</f>
        <v>0</v>
      </c>
    </row>
    <row r="5648" customFormat="false" ht="13.8" hidden="false" customHeight="false" outlineLevel="0" collapsed="false">
      <c r="A5648" s="1" t="n">
        <v>38</v>
      </c>
      <c r="B5648" s="1" t="n">
        <v>33</v>
      </c>
      <c r="C5648" s="1" t="n">
        <v>45</v>
      </c>
      <c r="D5648" s="1" t="n">
        <v>33</v>
      </c>
      <c r="E5648" s="1" t="n">
        <v>76</v>
      </c>
      <c r="F5648" s="1" t="n">
        <v>33</v>
      </c>
      <c r="G5648" s="2" t="n">
        <f aca="false">COUNTIF($A5648:$F5648,A5648)</f>
        <v>1</v>
      </c>
      <c r="H5648" s="2" t="n">
        <f aca="false">COUNTIF($A5648:$F5648,B5648)</f>
        <v>3</v>
      </c>
      <c r="I5648" s="2" t="n">
        <f aca="false">COUNTIF($A5648:$F5648,C5648)</f>
        <v>1</v>
      </c>
      <c r="J5648" s="2" t="n">
        <f aca="false">COUNTIF($A5648:$F5648,D5648)</f>
        <v>3</v>
      </c>
      <c r="K5648" s="2" t="n">
        <f aca="false">COUNTIF($A5648:$F5648,E5648)</f>
        <v>1</v>
      </c>
      <c r="L5648" s="2" t="n">
        <f aca="false">COUNTIF($A5648:$F5648,F5648)</f>
        <v>3</v>
      </c>
      <c r="M5648" s="3" t="n">
        <f aca="false">COUNTIF(G5648:L5648,1)</f>
        <v>3</v>
      </c>
      <c r="N5648" s="4" t="n">
        <f aca="false">IF(AND(M5648&gt;1,M5648&lt;6),1,0)</f>
        <v>1</v>
      </c>
      <c r="O5648" s="5" t="n">
        <f aca="false">AVERAGEIF(G5648:L5648,"&lt;&gt;1",A5648:F5648)</f>
        <v>33</v>
      </c>
      <c r="P5648" s="5" t="n">
        <f aca="false">AVERAGEIF(G5648:L5648,"=1",A5648:F5648)</f>
        <v>53</v>
      </c>
      <c r="Q5648" s="4" t="n">
        <f aca="false">IF(P5648&gt;O5648,1,0)</f>
        <v>1</v>
      </c>
      <c r="R5648" s="0" t="n">
        <f aca="false">IF(Q5648+N5648=2,1,0)</f>
        <v>1</v>
      </c>
    </row>
    <row r="5649" customFormat="false" ht="13.8" hidden="true" customHeight="false" outlineLevel="0" collapsed="false">
      <c r="A5649" s="1" t="n">
        <v>22</v>
      </c>
      <c r="B5649" s="1" t="n">
        <v>56</v>
      </c>
      <c r="C5649" s="1" t="n">
        <v>44</v>
      </c>
      <c r="D5649" s="1" t="n">
        <v>13</v>
      </c>
      <c r="E5649" s="1" t="n">
        <v>44</v>
      </c>
      <c r="F5649" s="1" t="n">
        <v>56</v>
      </c>
      <c r="G5649" s="2" t="n">
        <f aca="false">COUNTIF($A5649:$F5649,A5649)</f>
        <v>1</v>
      </c>
      <c r="H5649" s="2" t="n">
        <f aca="false">COUNTIF($A5649:$F5649,B5649)</f>
        <v>2</v>
      </c>
      <c r="I5649" s="2" t="n">
        <f aca="false">COUNTIF($A5649:$F5649,C5649)</f>
        <v>2</v>
      </c>
      <c r="J5649" s="2" t="n">
        <f aca="false">COUNTIF($A5649:$F5649,D5649)</f>
        <v>1</v>
      </c>
      <c r="K5649" s="2" t="n">
        <f aca="false">COUNTIF($A5649:$F5649,E5649)</f>
        <v>2</v>
      </c>
      <c r="L5649" s="2" t="n">
        <f aca="false">COUNTIF($A5649:$F5649,F5649)</f>
        <v>2</v>
      </c>
      <c r="M5649" s="3" t="n">
        <f aca="false">COUNTIF(G5649:L5649,1)</f>
        <v>2</v>
      </c>
      <c r="N5649" s="4" t="n">
        <f aca="false">IF(AND(M5649&lt;&gt;1,M5649&lt;&gt;6),1,0)</f>
        <v>1</v>
      </c>
      <c r="O5649" s="5" t="n">
        <f aca="false">AVERAGEIF(G5649:L5649,"&lt;&gt;1",A5649:F5649)</f>
        <v>50</v>
      </c>
      <c r="P5649" s="5" t="n">
        <f aca="false">AVERAGEIF(G5649:L5649,"=1",A5649:F5649)</f>
        <v>17.5</v>
      </c>
      <c r="Q5649" s="4" t="n">
        <f aca="false">IF(P5649&gt;O5649,1,0)</f>
        <v>0</v>
      </c>
      <c r="R5649" s="0" t="n">
        <f aca="false">IF(Q5649+N5649=2,1,0)</f>
        <v>0</v>
      </c>
    </row>
    <row r="5650" customFormat="false" ht="13.8" hidden="false" customHeight="false" outlineLevel="0" collapsed="false">
      <c r="A5650" s="1" t="n">
        <v>29</v>
      </c>
      <c r="B5650" s="1" t="n">
        <v>33</v>
      </c>
      <c r="C5650" s="1" t="n">
        <v>31</v>
      </c>
      <c r="D5650" s="1" t="n">
        <v>27</v>
      </c>
      <c r="E5650" s="1" t="n">
        <v>87</v>
      </c>
      <c r="F5650" s="1" t="n">
        <v>33</v>
      </c>
      <c r="G5650" s="2" t="n">
        <f aca="false">COUNTIF($A5650:$F5650,A5650)</f>
        <v>1</v>
      </c>
      <c r="H5650" s="2" t="n">
        <f aca="false">COUNTIF($A5650:$F5650,B5650)</f>
        <v>2</v>
      </c>
      <c r="I5650" s="2" t="n">
        <f aca="false">COUNTIF($A5650:$F5650,C5650)</f>
        <v>1</v>
      </c>
      <c r="J5650" s="2" t="n">
        <f aca="false">COUNTIF($A5650:$F5650,D5650)</f>
        <v>1</v>
      </c>
      <c r="K5650" s="2" t="n">
        <f aca="false">COUNTIF($A5650:$F5650,E5650)</f>
        <v>1</v>
      </c>
      <c r="L5650" s="2" t="n">
        <f aca="false">COUNTIF($A5650:$F5650,F5650)</f>
        <v>2</v>
      </c>
      <c r="M5650" s="3" t="n">
        <f aca="false">COUNTIF(G5650:L5650,1)</f>
        <v>4</v>
      </c>
      <c r="N5650" s="4" t="n">
        <f aca="false">IF(AND(M5650&gt;1,M5650&lt;6),1,0)</f>
        <v>1</v>
      </c>
      <c r="O5650" s="5" t="n">
        <f aca="false">AVERAGEIF(G5650:L5650,"&lt;&gt;1",A5650:F5650)</f>
        <v>33</v>
      </c>
      <c r="P5650" s="5" t="n">
        <f aca="false">AVERAGEIF(G5650:L5650,"=1",A5650:F5650)</f>
        <v>43.5</v>
      </c>
      <c r="Q5650" s="4" t="n">
        <f aca="false">IF(P5650&gt;O5650,1,0)</f>
        <v>1</v>
      </c>
      <c r="R5650" s="0" t="n">
        <f aca="false">IF(Q5650+N5650=2,1,0)</f>
        <v>1</v>
      </c>
    </row>
    <row r="5651" customFormat="false" ht="13.8" hidden="false" customHeight="false" outlineLevel="0" collapsed="false">
      <c r="A5651" s="1" t="n">
        <v>66</v>
      </c>
      <c r="B5651" s="1" t="n">
        <v>79</v>
      </c>
      <c r="C5651" s="1" t="n">
        <v>51</v>
      </c>
      <c r="D5651" s="1" t="n">
        <v>56</v>
      </c>
      <c r="E5651" s="1" t="n">
        <v>66</v>
      </c>
      <c r="F5651" s="1" t="n">
        <v>237</v>
      </c>
      <c r="G5651" s="2" t="n">
        <f aca="false">COUNTIF($A5651:$F5651,A5651)</f>
        <v>2</v>
      </c>
      <c r="H5651" s="2" t="n">
        <f aca="false">COUNTIF($A5651:$F5651,B5651)</f>
        <v>1</v>
      </c>
      <c r="I5651" s="2" t="n">
        <f aca="false">COUNTIF($A5651:$F5651,C5651)</f>
        <v>1</v>
      </c>
      <c r="J5651" s="2" t="n">
        <f aca="false">COUNTIF($A5651:$F5651,D5651)</f>
        <v>1</v>
      </c>
      <c r="K5651" s="2" t="n">
        <f aca="false">COUNTIF($A5651:$F5651,E5651)</f>
        <v>2</v>
      </c>
      <c r="L5651" s="2" t="n">
        <f aca="false">COUNTIF($A5651:$F5651,F5651)</f>
        <v>1</v>
      </c>
      <c r="M5651" s="3" t="n">
        <f aca="false">COUNTIF(G5651:L5651,1)</f>
        <v>4</v>
      </c>
      <c r="N5651" s="4" t="n">
        <f aca="false">IF(AND(M5651&gt;1,M5651&lt;6),1,0)</f>
        <v>1</v>
      </c>
      <c r="O5651" s="5" t="n">
        <f aca="false">AVERAGEIF(G5651:L5651,"&lt;&gt;1",A5651:F5651)</f>
        <v>66</v>
      </c>
      <c r="P5651" s="5" t="n">
        <f aca="false">AVERAGEIF(G5651:L5651,"=1",A5651:F5651)</f>
        <v>105.75</v>
      </c>
      <c r="Q5651" s="4" t="n">
        <f aca="false">IF(P5651&gt;O5651,1,0)</f>
        <v>1</v>
      </c>
      <c r="R5651" s="0" t="n">
        <f aca="false">IF(Q5651+N5651=2,1,0)</f>
        <v>1</v>
      </c>
    </row>
    <row r="5652" customFormat="false" ht="13.8" hidden="true" customHeight="false" outlineLevel="0" collapsed="false">
      <c r="A5652" s="1" t="n">
        <v>45</v>
      </c>
      <c r="B5652" s="1" t="n">
        <v>54</v>
      </c>
      <c r="C5652" s="1" t="n">
        <v>34</v>
      </c>
      <c r="D5652" s="1" t="n">
        <v>88</v>
      </c>
      <c r="E5652" s="1" t="n">
        <v>135</v>
      </c>
      <c r="F5652" s="1" t="n">
        <v>27</v>
      </c>
      <c r="G5652" s="2" t="n">
        <f aca="false">COUNTIF($A5652:$F5652,A5652)</f>
        <v>1</v>
      </c>
      <c r="H5652" s="2" t="n">
        <f aca="false">COUNTIF($A5652:$F5652,B5652)</f>
        <v>1</v>
      </c>
      <c r="I5652" s="2" t="n">
        <f aca="false">COUNTIF($A5652:$F5652,C5652)</f>
        <v>1</v>
      </c>
      <c r="J5652" s="2" t="n">
        <f aca="false">COUNTIF($A5652:$F5652,D5652)</f>
        <v>1</v>
      </c>
      <c r="K5652" s="2" t="n">
        <f aca="false">COUNTIF($A5652:$F5652,E5652)</f>
        <v>1</v>
      </c>
      <c r="L5652" s="2" t="n">
        <f aca="false">COUNTIF($A5652:$F5652,F5652)</f>
        <v>1</v>
      </c>
      <c r="M5652" s="3" t="n">
        <f aca="false">COUNTIF(G5652:L5652,1)</f>
        <v>6</v>
      </c>
      <c r="N5652" s="4" t="n">
        <f aca="false">IF(AND(M5652&lt;&gt;1,M5652&lt;&gt;6),1,0)</f>
        <v>0</v>
      </c>
      <c r="O5652" s="5" t="e">
        <f aca="false">AVERAGEIF(G5652:L5652,"&lt;&gt;1",A5652:F5652)</f>
        <v>#DIV/0!</v>
      </c>
      <c r="P5652" s="5" t="n">
        <f aca="false">AVERAGEIF(G5652:L5652,"=1",A5652:F5652)</f>
        <v>63.8333333333333</v>
      </c>
      <c r="Q5652" s="4" t="e">
        <f aca="false">IF(P5652&gt;O5652,1,0)</f>
        <v>#DIV/0!</v>
      </c>
      <c r="R5652" s="0" t="e">
        <f aca="false">IF(Q5652+N5652=2,1,0)</f>
        <v>#DIV/0!</v>
      </c>
    </row>
    <row r="5653" customFormat="false" ht="13.8" hidden="true" customHeight="false" outlineLevel="0" collapsed="false">
      <c r="A5653" s="1" t="n">
        <v>65</v>
      </c>
      <c r="B5653" s="1" t="n">
        <v>45</v>
      </c>
      <c r="C5653" s="1" t="n">
        <v>28</v>
      </c>
      <c r="D5653" s="1" t="n">
        <v>50</v>
      </c>
      <c r="E5653" s="1" t="n">
        <v>130</v>
      </c>
      <c r="F5653" s="1" t="n">
        <v>67</v>
      </c>
      <c r="G5653" s="2" t="n">
        <f aca="false">COUNTIF($A5653:$F5653,A5653)</f>
        <v>1</v>
      </c>
      <c r="H5653" s="2" t="n">
        <f aca="false">COUNTIF($A5653:$F5653,B5653)</f>
        <v>1</v>
      </c>
      <c r="I5653" s="2" t="n">
        <f aca="false">COUNTIF($A5653:$F5653,C5653)</f>
        <v>1</v>
      </c>
      <c r="J5653" s="2" t="n">
        <f aca="false">COUNTIF($A5653:$F5653,D5653)</f>
        <v>1</v>
      </c>
      <c r="K5653" s="2" t="n">
        <f aca="false">COUNTIF($A5653:$F5653,E5653)</f>
        <v>1</v>
      </c>
      <c r="L5653" s="2" t="n">
        <f aca="false">COUNTIF($A5653:$F5653,F5653)</f>
        <v>1</v>
      </c>
      <c r="M5653" s="3" t="n">
        <f aca="false">COUNTIF(G5653:L5653,1)</f>
        <v>6</v>
      </c>
      <c r="N5653" s="4" t="n">
        <f aca="false">IF(AND(M5653&lt;&gt;1,M5653&lt;&gt;6),1,0)</f>
        <v>0</v>
      </c>
      <c r="O5653" s="5" t="e">
        <f aca="false">AVERAGEIF(G5653:L5653,"&lt;&gt;1",A5653:F5653)</f>
        <v>#DIV/0!</v>
      </c>
      <c r="P5653" s="5" t="n">
        <f aca="false">AVERAGEIF(G5653:L5653,"=1",A5653:F5653)</f>
        <v>64.1666666666667</v>
      </c>
      <c r="Q5653" s="4" t="e">
        <f aca="false">IF(P5653&gt;O5653,1,0)</f>
        <v>#DIV/0!</v>
      </c>
      <c r="R5653" s="0" t="e">
        <f aca="false">IF(Q5653+N5653=2,1,0)</f>
        <v>#DIV/0!</v>
      </c>
    </row>
    <row r="5654" customFormat="false" ht="13.8" hidden="true" customHeight="false" outlineLevel="0" collapsed="false">
      <c r="A5654" s="1" t="n">
        <v>37</v>
      </c>
      <c r="B5654" s="1" t="n">
        <v>33</v>
      </c>
      <c r="C5654" s="1" t="n">
        <v>47</v>
      </c>
      <c r="D5654" s="1" t="n">
        <v>42</v>
      </c>
      <c r="E5654" s="1" t="n">
        <v>74</v>
      </c>
      <c r="F5654" s="1" t="n">
        <v>66</v>
      </c>
      <c r="G5654" s="2" t="n">
        <f aca="false">COUNTIF($A5654:$F5654,A5654)</f>
        <v>1</v>
      </c>
      <c r="H5654" s="2" t="n">
        <f aca="false">COUNTIF($A5654:$F5654,B5654)</f>
        <v>1</v>
      </c>
      <c r="I5654" s="2" t="n">
        <f aca="false">COUNTIF($A5654:$F5654,C5654)</f>
        <v>1</v>
      </c>
      <c r="J5654" s="2" t="n">
        <f aca="false">COUNTIF($A5654:$F5654,D5654)</f>
        <v>1</v>
      </c>
      <c r="K5654" s="2" t="n">
        <f aca="false">COUNTIF($A5654:$F5654,E5654)</f>
        <v>1</v>
      </c>
      <c r="L5654" s="2" t="n">
        <f aca="false">COUNTIF($A5654:$F5654,F5654)</f>
        <v>1</v>
      </c>
      <c r="M5654" s="3" t="n">
        <f aca="false">COUNTIF(G5654:L5654,1)</f>
        <v>6</v>
      </c>
      <c r="N5654" s="4" t="n">
        <f aca="false">IF(AND(M5654&lt;&gt;1,M5654&lt;&gt;6),1,0)</f>
        <v>0</v>
      </c>
      <c r="O5654" s="5" t="e">
        <f aca="false">AVERAGEIF(G5654:L5654,"&lt;&gt;1",A5654:F5654)</f>
        <v>#DIV/0!</v>
      </c>
      <c r="P5654" s="5" t="n">
        <f aca="false">AVERAGEIF(G5654:L5654,"=1",A5654:F5654)</f>
        <v>49.8333333333333</v>
      </c>
      <c r="Q5654" s="4" t="e">
        <f aca="false">IF(P5654&gt;O5654,1,0)</f>
        <v>#DIV/0!</v>
      </c>
      <c r="R5654" s="0" t="e">
        <f aca="false">IF(Q5654+N5654=2,1,0)</f>
        <v>#DIV/0!</v>
      </c>
    </row>
    <row r="5655" customFormat="false" ht="13.8" hidden="true" customHeight="false" outlineLevel="0" collapsed="false">
      <c r="A5655" s="1" t="n">
        <v>64</v>
      </c>
      <c r="B5655" s="1" t="n">
        <v>24</v>
      </c>
      <c r="C5655" s="1" t="n">
        <v>24</v>
      </c>
      <c r="D5655" s="1" t="n">
        <v>5</v>
      </c>
      <c r="E5655" s="1" t="n">
        <v>64</v>
      </c>
      <c r="F5655" s="1" t="n">
        <v>8</v>
      </c>
      <c r="G5655" s="2" t="n">
        <f aca="false">COUNTIF($A5655:$F5655,A5655)</f>
        <v>2</v>
      </c>
      <c r="H5655" s="2" t="n">
        <f aca="false">COUNTIF($A5655:$F5655,B5655)</f>
        <v>2</v>
      </c>
      <c r="I5655" s="2" t="n">
        <f aca="false">COUNTIF($A5655:$F5655,C5655)</f>
        <v>2</v>
      </c>
      <c r="J5655" s="2" t="n">
        <f aca="false">COUNTIF($A5655:$F5655,D5655)</f>
        <v>1</v>
      </c>
      <c r="K5655" s="2" t="n">
        <f aca="false">COUNTIF($A5655:$F5655,E5655)</f>
        <v>2</v>
      </c>
      <c r="L5655" s="2" t="n">
        <f aca="false">COUNTIF($A5655:$F5655,F5655)</f>
        <v>1</v>
      </c>
      <c r="M5655" s="3" t="n">
        <f aca="false">COUNTIF(G5655:L5655,1)</f>
        <v>2</v>
      </c>
      <c r="N5655" s="4" t="n">
        <f aca="false">IF(AND(M5655&lt;&gt;1,M5655&lt;&gt;6),1,0)</f>
        <v>1</v>
      </c>
      <c r="O5655" s="5" t="n">
        <f aca="false">AVERAGEIF(G5655:L5655,"&lt;&gt;1",A5655:F5655)</f>
        <v>44</v>
      </c>
      <c r="P5655" s="5" t="n">
        <f aca="false">AVERAGEIF(G5655:L5655,"=1",A5655:F5655)</f>
        <v>6.5</v>
      </c>
      <c r="Q5655" s="4" t="n">
        <f aca="false">IF(P5655&gt;O5655,1,0)</f>
        <v>0</v>
      </c>
      <c r="R5655" s="0" t="n">
        <f aca="false">IF(Q5655+N5655=2,1,0)</f>
        <v>0</v>
      </c>
    </row>
    <row r="5656" customFormat="false" ht="13.8" hidden="true" customHeight="false" outlineLevel="0" collapsed="false">
      <c r="A5656" s="1" t="n">
        <v>70</v>
      </c>
      <c r="B5656" s="1" t="n">
        <v>60</v>
      </c>
      <c r="C5656" s="1" t="n">
        <v>44</v>
      </c>
      <c r="D5656" s="1" t="n">
        <v>31</v>
      </c>
      <c r="E5656" s="1" t="n">
        <v>140</v>
      </c>
      <c r="F5656" s="1" t="n">
        <v>20</v>
      </c>
      <c r="G5656" s="2" t="n">
        <f aca="false">COUNTIF($A5656:$F5656,A5656)</f>
        <v>1</v>
      </c>
      <c r="H5656" s="2" t="n">
        <f aca="false">COUNTIF($A5656:$F5656,B5656)</f>
        <v>1</v>
      </c>
      <c r="I5656" s="2" t="n">
        <f aca="false">COUNTIF($A5656:$F5656,C5656)</f>
        <v>1</v>
      </c>
      <c r="J5656" s="2" t="n">
        <f aca="false">COUNTIF($A5656:$F5656,D5656)</f>
        <v>1</v>
      </c>
      <c r="K5656" s="2" t="n">
        <f aca="false">COUNTIF($A5656:$F5656,E5656)</f>
        <v>1</v>
      </c>
      <c r="L5656" s="2" t="n">
        <f aca="false">COUNTIF($A5656:$F5656,F5656)</f>
        <v>1</v>
      </c>
      <c r="M5656" s="3" t="n">
        <f aca="false">COUNTIF(G5656:L5656,1)</f>
        <v>6</v>
      </c>
      <c r="N5656" s="4" t="n">
        <f aca="false">IF(AND(M5656&lt;&gt;1,M5656&lt;&gt;6),1,0)</f>
        <v>0</v>
      </c>
      <c r="O5656" s="5" t="e">
        <f aca="false">AVERAGEIF(G5656:L5656,"&lt;&gt;1",A5656:F5656)</f>
        <v>#DIV/0!</v>
      </c>
      <c r="P5656" s="5" t="n">
        <f aca="false">AVERAGEIF(G5656:L5656,"=1",A5656:F5656)</f>
        <v>60.8333333333333</v>
      </c>
      <c r="Q5656" s="4" t="e">
        <f aca="false">IF(P5656&gt;O5656,1,0)</f>
        <v>#DIV/0!</v>
      </c>
      <c r="R5656" s="0" t="e">
        <f aca="false">IF(Q5656+N5656=2,1,0)</f>
        <v>#DIV/0!</v>
      </c>
    </row>
    <row r="5657" customFormat="false" ht="13.8" hidden="false" customHeight="false" outlineLevel="0" collapsed="false">
      <c r="A5657" s="1" t="n">
        <v>11</v>
      </c>
      <c r="B5657" s="1" t="n">
        <v>23</v>
      </c>
      <c r="C5657" s="1" t="n">
        <v>50</v>
      </c>
      <c r="D5657" s="1" t="n">
        <v>41</v>
      </c>
      <c r="E5657" s="1" t="n">
        <v>11</v>
      </c>
      <c r="F5657" s="1" t="n">
        <v>7</v>
      </c>
      <c r="G5657" s="2" t="n">
        <f aca="false">COUNTIF($A5657:$F5657,A5657)</f>
        <v>2</v>
      </c>
      <c r="H5657" s="2" t="n">
        <f aca="false">COUNTIF($A5657:$F5657,B5657)</f>
        <v>1</v>
      </c>
      <c r="I5657" s="2" t="n">
        <f aca="false">COUNTIF($A5657:$F5657,C5657)</f>
        <v>1</v>
      </c>
      <c r="J5657" s="2" t="n">
        <f aca="false">COUNTIF($A5657:$F5657,D5657)</f>
        <v>1</v>
      </c>
      <c r="K5657" s="2" t="n">
        <f aca="false">COUNTIF($A5657:$F5657,E5657)</f>
        <v>2</v>
      </c>
      <c r="L5657" s="2" t="n">
        <f aca="false">COUNTIF($A5657:$F5657,F5657)</f>
        <v>1</v>
      </c>
      <c r="M5657" s="3" t="n">
        <f aca="false">COUNTIF(G5657:L5657,1)</f>
        <v>4</v>
      </c>
      <c r="N5657" s="4" t="n">
        <f aca="false">IF(AND(M5657&gt;1,M5657&lt;6),1,0)</f>
        <v>1</v>
      </c>
      <c r="O5657" s="5" t="n">
        <f aca="false">AVERAGEIF(G5657:L5657,"&lt;&gt;1",A5657:F5657)</f>
        <v>11</v>
      </c>
      <c r="P5657" s="5" t="n">
        <f aca="false">AVERAGEIF(G5657:L5657,"=1",A5657:F5657)</f>
        <v>30.25</v>
      </c>
      <c r="Q5657" s="4" t="n">
        <f aca="false">IF(P5657&gt;O5657,1,0)</f>
        <v>1</v>
      </c>
      <c r="R5657" s="0" t="n">
        <f aca="false">IF(Q5657+N5657=2,1,0)</f>
        <v>1</v>
      </c>
    </row>
    <row r="5658" customFormat="false" ht="13.8" hidden="true" customHeight="false" outlineLevel="0" collapsed="false">
      <c r="A5658" s="1" t="n">
        <v>68</v>
      </c>
      <c r="B5658" s="1" t="n">
        <v>75</v>
      </c>
      <c r="C5658" s="1" t="n">
        <v>60</v>
      </c>
      <c r="D5658" s="1" t="n">
        <v>29</v>
      </c>
      <c r="E5658" s="1" t="n">
        <v>68</v>
      </c>
      <c r="F5658" s="1" t="n">
        <v>37</v>
      </c>
      <c r="G5658" s="2" t="n">
        <f aca="false">COUNTIF($A5658:$F5658,A5658)</f>
        <v>2</v>
      </c>
      <c r="H5658" s="2" t="n">
        <f aca="false">COUNTIF($A5658:$F5658,B5658)</f>
        <v>1</v>
      </c>
      <c r="I5658" s="2" t="n">
        <f aca="false">COUNTIF($A5658:$F5658,C5658)</f>
        <v>1</v>
      </c>
      <c r="J5658" s="2" t="n">
        <f aca="false">COUNTIF($A5658:$F5658,D5658)</f>
        <v>1</v>
      </c>
      <c r="K5658" s="2" t="n">
        <f aca="false">COUNTIF($A5658:$F5658,E5658)</f>
        <v>2</v>
      </c>
      <c r="L5658" s="2" t="n">
        <f aca="false">COUNTIF($A5658:$F5658,F5658)</f>
        <v>1</v>
      </c>
      <c r="M5658" s="3" t="n">
        <f aca="false">COUNTIF(G5658:L5658,1)</f>
        <v>4</v>
      </c>
      <c r="N5658" s="4" t="n">
        <f aca="false">IF(AND(M5658&lt;&gt;1,M5658&lt;&gt;6),1,0)</f>
        <v>1</v>
      </c>
      <c r="O5658" s="5" t="n">
        <f aca="false">AVERAGEIF(G5658:L5658,"&lt;&gt;1",A5658:F5658)</f>
        <v>68</v>
      </c>
      <c r="P5658" s="5" t="n">
        <f aca="false">AVERAGEIF(G5658:L5658,"=1",A5658:F5658)</f>
        <v>50.25</v>
      </c>
      <c r="Q5658" s="4" t="n">
        <f aca="false">IF(P5658&gt;O5658,1,0)</f>
        <v>0</v>
      </c>
      <c r="R5658" s="0" t="n">
        <f aca="false">IF(Q5658+N5658=2,1,0)</f>
        <v>0</v>
      </c>
    </row>
    <row r="5659" customFormat="false" ht="13.8" hidden="false" customHeight="false" outlineLevel="0" collapsed="false">
      <c r="A5659" s="1" t="n">
        <v>45</v>
      </c>
      <c r="B5659" s="1" t="n">
        <v>28</v>
      </c>
      <c r="C5659" s="1" t="n">
        <v>6</v>
      </c>
      <c r="D5659" s="1" t="n">
        <v>13</v>
      </c>
      <c r="E5659" s="1" t="n">
        <v>90</v>
      </c>
      <c r="F5659" s="1" t="n">
        <v>28</v>
      </c>
      <c r="G5659" s="2" t="n">
        <f aca="false">COUNTIF($A5659:$F5659,A5659)</f>
        <v>1</v>
      </c>
      <c r="H5659" s="2" t="n">
        <f aca="false">COUNTIF($A5659:$F5659,B5659)</f>
        <v>2</v>
      </c>
      <c r="I5659" s="2" t="n">
        <f aca="false">COUNTIF($A5659:$F5659,C5659)</f>
        <v>1</v>
      </c>
      <c r="J5659" s="2" t="n">
        <f aca="false">COUNTIF($A5659:$F5659,D5659)</f>
        <v>1</v>
      </c>
      <c r="K5659" s="2" t="n">
        <f aca="false">COUNTIF($A5659:$F5659,E5659)</f>
        <v>1</v>
      </c>
      <c r="L5659" s="2" t="n">
        <f aca="false">COUNTIF($A5659:$F5659,F5659)</f>
        <v>2</v>
      </c>
      <c r="M5659" s="3" t="n">
        <f aca="false">COUNTIF(G5659:L5659,1)</f>
        <v>4</v>
      </c>
      <c r="N5659" s="4" t="n">
        <f aca="false">IF(AND(M5659&gt;1,M5659&lt;6),1,0)</f>
        <v>1</v>
      </c>
      <c r="O5659" s="5" t="n">
        <f aca="false">AVERAGEIF(G5659:L5659,"&lt;&gt;1",A5659:F5659)</f>
        <v>28</v>
      </c>
      <c r="P5659" s="5" t="n">
        <f aca="false">AVERAGEIF(G5659:L5659,"=1",A5659:F5659)</f>
        <v>38.5</v>
      </c>
      <c r="Q5659" s="4" t="n">
        <f aca="false">IF(P5659&gt;O5659,1,0)</f>
        <v>1</v>
      </c>
      <c r="R5659" s="0" t="n">
        <f aca="false">IF(Q5659+N5659=2,1,0)</f>
        <v>1</v>
      </c>
    </row>
    <row r="5660" customFormat="false" ht="13.8" hidden="true" customHeight="false" outlineLevel="0" collapsed="false">
      <c r="A5660" s="1" t="n">
        <v>66</v>
      </c>
      <c r="B5660" s="1" t="n">
        <v>69</v>
      </c>
      <c r="C5660" s="1" t="n">
        <v>34</v>
      </c>
      <c r="D5660" s="1" t="n">
        <v>85</v>
      </c>
      <c r="E5660" s="1" t="n">
        <v>198</v>
      </c>
      <c r="F5660" s="1" t="n">
        <v>23</v>
      </c>
      <c r="G5660" s="2" t="n">
        <f aca="false">COUNTIF($A5660:$F5660,A5660)</f>
        <v>1</v>
      </c>
      <c r="H5660" s="2" t="n">
        <f aca="false">COUNTIF($A5660:$F5660,B5660)</f>
        <v>1</v>
      </c>
      <c r="I5660" s="2" t="n">
        <f aca="false">COUNTIF($A5660:$F5660,C5660)</f>
        <v>1</v>
      </c>
      <c r="J5660" s="2" t="n">
        <f aca="false">COUNTIF($A5660:$F5660,D5660)</f>
        <v>1</v>
      </c>
      <c r="K5660" s="2" t="n">
        <f aca="false">COUNTIF($A5660:$F5660,E5660)</f>
        <v>1</v>
      </c>
      <c r="L5660" s="2" t="n">
        <f aca="false">COUNTIF($A5660:$F5660,F5660)</f>
        <v>1</v>
      </c>
      <c r="M5660" s="3" t="n">
        <f aca="false">COUNTIF(G5660:L5660,1)</f>
        <v>6</v>
      </c>
      <c r="N5660" s="4" t="n">
        <f aca="false">IF(AND(M5660&lt;&gt;1,M5660&lt;&gt;6),1,0)</f>
        <v>0</v>
      </c>
      <c r="O5660" s="5" t="e">
        <f aca="false">AVERAGEIF(G5660:L5660,"&lt;&gt;1",A5660:F5660)</f>
        <v>#DIV/0!</v>
      </c>
      <c r="P5660" s="5" t="n">
        <f aca="false">AVERAGEIF(G5660:L5660,"=1",A5660:F5660)</f>
        <v>79.1666666666667</v>
      </c>
      <c r="Q5660" s="4" t="e">
        <f aca="false">IF(P5660&gt;O5660,1,0)</f>
        <v>#DIV/0!</v>
      </c>
      <c r="R5660" s="0" t="e">
        <f aca="false">IF(Q5660+N5660=2,1,0)</f>
        <v>#DIV/0!</v>
      </c>
    </row>
    <row r="5661" customFormat="false" ht="13.8" hidden="false" customHeight="false" outlineLevel="0" collapsed="false">
      <c r="A5661" s="1" t="n">
        <v>37</v>
      </c>
      <c r="B5661" s="1" t="n">
        <v>37</v>
      </c>
      <c r="C5661" s="1" t="n">
        <v>18</v>
      </c>
      <c r="D5661" s="1" t="n">
        <v>20</v>
      </c>
      <c r="E5661" s="1" t="n">
        <v>111</v>
      </c>
      <c r="F5661" s="1" t="n">
        <v>37</v>
      </c>
      <c r="G5661" s="2" t="n">
        <f aca="false">COUNTIF($A5661:$F5661,A5661)</f>
        <v>3</v>
      </c>
      <c r="H5661" s="2" t="n">
        <f aca="false">COUNTIF($A5661:$F5661,B5661)</f>
        <v>3</v>
      </c>
      <c r="I5661" s="2" t="n">
        <f aca="false">COUNTIF($A5661:$F5661,C5661)</f>
        <v>1</v>
      </c>
      <c r="J5661" s="2" t="n">
        <f aca="false">COUNTIF($A5661:$F5661,D5661)</f>
        <v>1</v>
      </c>
      <c r="K5661" s="2" t="n">
        <f aca="false">COUNTIF($A5661:$F5661,E5661)</f>
        <v>1</v>
      </c>
      <c r="L5661" s="2" t="n">
        <f aca="false">COUNTIF($A5661:$F5661,F5661)</f>
        <v>3</v>
      </c>
      <c r="M5661" s="3" t="n">
        <f aca="false">COUNTIF(G5661:L5661,1)</f>
        <v>3</v>
      </c>
      <c r="N5661" s="4" t="n">
        <f aca="false">IF(AND(M5661&gt;1,M5661&lt;6),1,0)</f>
        <v>1</v>
      </c>
      <c r="O5661" s="5" t="n">
        <f aca="false">AVERAGEIF(G5661:L5661,"&lt;&gt;1",A5661:F5661)</f>
        <v>37</v>
      </c>
      <c r="P5661" s="5" t="n">
        <f aca="false">AVERAGEIF(G5661:L5661,"=1",A5661:F5661)</f>
        <v>49.6666666666667</v>
      </c>
      <c r="Q5661" s="4" t="n">
        <f aca="false">IF(P5661&gt;O5661,1,0)</f>
        <v>1</v>
      </c>
      <c r="R5661" s="0" t="n">
        <f aca="false">IF(Q5661+N5661=2,1,0)</f>
        <v>1</v>
      </c>
    </row>
    <row r="5662" customFormat="false" ht="13.8" hidden="true" customHeight="false" outlineLevel="0" collapsed="false">
      <c r="A5662" s="1" t="n">
        <v>67</v>
      </c>
      <c r="B5662" s="1" t="n">
        <v>57</v>
      </c>
      <c r="C5662" s="1" t="n">
        <v>22</v>
      </c>
      <c r="D5662" s="1" t="n">
        <v>73</v>
      </c>
      <c r="E5662" s="1" t="n">
        <v>67</v>
      </c>
      <c r="F5662" s="1" t="n">
        <v>19</v>
      </c>
      <c r="G5662" s="2" t="n">
        <f aca="false">COUNTIF($A5662:$F5662,A5662)</f>
        <v>2</v>
      </c>
      <c r="H5662" s="2" t="n">
        <f aca="false">COUNTIF($A5662:$F5662,B5662)</f>
        <v>1</v>
      </c>
      <c r="I5662" s="2" t="n">
        <f aca="false">COUNTIF($A5662:$F5662,C5662)</f>
        <v>1</v>
      </c>
      <c r="J5662" s="2" t="n">
        <f aca="false">COUNTIF($A5662:$F5662,D5662)</f>
        <v>1</v>
      </c>
      <c r="K5662" s="2" t="n">
        <f aca="false">COUNTIF($A5662:$F5662,E5662)</f>
        <v>2</v>
      </c>
      <c r="L5662" s="2" t="n">
        <f aca="false">COUNTIF($A5662:$F5662,F5662)</f>
        <v>1</v>
      </c>
      <c r="M5662" s="3" t="n">
        <f aca="false">COUNTIF(G5662:L5662,1)</f>
        <v>4</v>
      </c>
      <c r="N5662" s="4" t="n">
        <f aca="false">IF(AND(M5662&lt;&gt;1,M5662&lt;&gt;6),1,0)</f>
        <v>1</v>
      </c>
      <c r="O5662" s="5" t="n">
        <f aca="false">AVERAGEIF(G5662:L5662,"&lt;&gt;1",A5662:F5662)</f>
        <v>67</v>
      </c>
      <c r="P5662" s="5" t="n">
        <f aca="false">AVERAGEIF(G5662:L5662,"=1",A5662:F5662)</f>
        <v>42.75</v>
      </c>
      <c r="Q5662" s="4" t="n">
        <f aca="false">IF(P5662&gt;O5662,1,0)</f>
        <v>0</v>
      </c>
      <c r="R5662" s="0" t="n">
        <f aca="false">IF(Q5662+N5662=2,1,0)</f>
        <v>0</v>
      </c>
    </row>
    <row r="5663" customFormat="false" ht="13.8" hidden="false" customHeight="false" outlineLevel="0" collapsed="false">
      <c r="A5663" s="1" t="n">
        <v>29</v>
      </c>
      <c r="B5663" s="1" t="n">
        <v>48</v>
      </c>
      <c r="C5663" s="1" t="n">
        <v>62</v>
      </c>
      <c r="D5663" s="1" t="n">
        <v>46</v>
      </c>
      <c r="E5663" s="1" t="n">
        <v>87</v>
      </c>
      <c r="F5663" s="1" t="n">
        <v>48</v>
      </c>
      <c r="G5663" s="2" t="n">
        <f aca="false">COUNTIF($A5663:$F5663,A5663)</f>
        <v>1</v>
      </c>
      <c r="H5663" s="2" t="n">
        <f aca="false">COUNTIF($A5663:$F5663,B5663)</f>
        <v>2</v>
      </c>
      <c r="I5663" s="2" t="n">
        <f aca="false">COUNTIF($A5663:$F5663,C5663)</f>
        <v>1</v>
      </c>
      <c r="J5663" s="2" t="n">
        <f aca="false">COUNTIF($A5663:$F5663,D5663)</f>
        <v>1</v>
      </c>
      <c r="K5663" s="2" t="n">
        <f aca="false">COUNTIF($A5663:$F5663,E5663)</f>
        <v>1</v>
      </c>
      <c r="L5663" s="2" t="n">
        <f aca="false">COUNTIF($A5663:$F5663,F5663)</f>
        <v>2</v>
      </c>
      <c r="M5663" s="3" t="n">
        <f aca="false">COUNTIF(G5663:L5663,1)</f>
        <v>4</v>
      </c>
      <c r="N5663" s="4" t="n">
        <f aca="false">IF(AND(M5663&gt;1,M5663&lt;6),1,0)</f>
        <v>1</v>
      </c>
      <c r="O5663" s="5" t="n">
        <f aca="false">AVERAGEIF(G5663:L5663,"&lt;&gt;1",A5663:F5663)</f>
        <v>48</v>
      </c>
      <c r="P5663" s="5" t="n">
        <f aca="false">AVERAGEIF(G5663:L5663,"=1",A5663:F5663)</f>
        <v>56</v>
      </c>
      <c r="Q5663" s="4" t="n">
        <f aca="false">IF(P5663&gt;O5663,1,0)</f>
        <v>1</v>
      </c>
      <c r="R5663" s="0" t="n">
        <f aca="false">IF(Q5663+N5663=2,1,0)</f>
        <v>1</v>
      </c>
    </row>
    <row r="5664" customFormat="false" ht="13.8" hidden="true" customHeight="false" outlineLevel="0" collapsed="false">
      <c r="A5664" s="1" t="n">
        <v>18</v>
      </c>
      <c r="B5664" s="1" t="n">
        <v>33</v>
      </c>
      <c r="C5664" s="1" t="n">
        <v>15</v>
      </c>
      <c r="D5664" s="1" t="n">
        <v>7</v>
      </c>
      <c r="E5664" s="1" t="n">
        <v>36</v>
      </c>
      <c r="F5664" s="1" t="n">
        <v>33</v>
      </c>
      <c r="G5664" s="2" t="n">
        <f aca="false">COUNTIF($A5664:$F5664,A5664)</f>
        <v>1</v>
      </c>
      <c r="H5664" s="2" t="n">
        <f aca="false">COUNTIF($A5664:$F5664,B5664)</f>
        <v>2</v>
      </c>
      <c r="I5664" s="2" t="n">
        <f aca="false">COUNTIF($A5664:$F5664,C5664)</f>
        <v>1</v>
      </c>
      <c r="J5664" s="2" t="n">
        <f aca="false">COUNTIF($A5664:$F5664,D5664)</f>
        <v>1</v>
      </c>
      <c r="K5664" s="2" t="n">
        <f aca="false">COUNTIF($A5664:$F5664,E5664)</f>
        <v>1</v>
      </c>
      <c r="L5664" s="2" t="n">
        <f aca="false">COUNTIF($A5664:$F5664,F5664)</f>
        <v>2</v>
      </c>
      <c r="M5664" s="3" t="n">
        <f aca="false">COUNTIF(G5664:L5664,1)</f>
        <v>4</v>
      </c>
      <c r="N5664" s="4" t="n">
        <f aca="false">IF(AND(M5664&lt;&gt;1,M5664&lt;&gt;6),1,0)</f>
        <v>1</v>
      </c>
      <c r="O5664" s="5" t="n">
        <f aca="false">AVERAGEIF(G5664:L5664,"&lt;&gt;1",A5664:F5664)</f>
        <v>33</v>
      </c>
      <c r="P5664" s="5" t="n">
        <f aca="false">AVERAGEIF(G5664:L5664,"=1",A5664:F5664)</f>
        <v>19</v>
      </c>
      <c r="Q5664" s="4" t="n">
        <f aca="false">IF(P5664&gt;O5664,1,0)</f>
        <v>0</v>
      </c>
      <c r="R5664" s="0" t="n">
        <f aca="false">IF(Q5664+N5664=2,1,0)</f>
        <v>0</v>
      </c>
    </row>
    <row r="5665" customFormat="false" ht="13.8" hidden="true" customHeight="false" outlineLevel="0" collapsed="false">
      <c r="A5665" s="1" t="n">
        <v>18</v>
      </c>
      <c r="B5665" s="1" t="n">
        <v>42</v>
      </c>
      <c r="C5665" s="1" t="n">
        <v>76</v>
      </c>
      <c r="D5665" s="1" t="n">
        <v>23</v>
      </c>
      <c r="E5665" s="1" t="n">
        <v>54</v>
      </c>
      <c r="F5665" s="1" t="n">
        <v>21</v>
      </c>
      <c r="G5665" s="2" t="n">
        <f aca="false">COUNTIF($A5665:$F5665,A5665)</f>
        <v>1</v>
      </c>
      <c r="H5665" s="2" t="n">
        <f aca="false">COUNTIF($A5665:$F5665,B5665)</f>
        <v>1</v>
      </c>
      <c r="I5665" s="2" t="n">
        <f aca="false">COUNTIF($A5665:$F5665,C5665)</f>
        <v>1</v>
      </c>
      <c r="J5665" s="2" t="n">
        <f aca="false">COUNTIF($A5665:$F5665,D5665)</f>
        <v>1</v>
      </c>
      <c r="K5665" s="2" t="n">
        <f aca="false">COUNTIF($A5665:$F5665,E5665)</f>
        <v>1</v>
      </c>
      <c r="L5665" s="2" t="n">
        <f aca="false">COUNTIF($A5665:$F5665,F5665)</f>
        <v>1</v>
      </c>
      <c r="M5665" s="3" t="n">
        <f aca="false">COUNTIF(G5665:L5665,1)</f>
        <v>6</v>
      </c>
      <c r="N5665" s="4" t="n">
        <f aca="false">IF(AND(M5665&lt;&gt;1,M5665&lt;&gt;6),1,0)</f>
        <v>0</v>
      </c>
      <c r="O5665" s="5" t="e">
        <f aca="false">AVERAGEIF(G5665:L5665,"&lt;&gt;1",A5665:F5665)</f>
        <v>#DIV/0!</v>
      </c>
      <c r="P5665" s="5" t="n">
        <f aca="false">AVERAGEIF(G5665:L5665,"=1",A5665:F5665)</f>
        <v>39</v>
      </c>
      <c r="Q5665" s="4" t="e">
        <f aca="false">IF(P5665&gt;O5665,1,0)</f>
        <v>#DIV/0!</v>
      </c>
      <c r="R5665" s="0" t="e">
        <f aca="false">IF(Q5665+N5665=2,1,0)</f>
        <v>#DIV/0!</v>
      </c>
    </row>
    <row r="5666" customFormat="false" ht="13.8" hidden="true" customHeight="false" outlineLevel="0" collapsed="false">
      <c r="A5666" s="1" t="n">
        <v>22</v>
      </c>
      <c r="B5666" s="1" t="n">
        <v>67</v>
      </c>
      <c r="C5666" s="1" t="n">
        <v>34</v>
      </c>
      <c r="D5666" s="1" t="n">
        <v>59</v>
      </c>
      <c r="E5666" s="1" t="n">
        <v>44</v>
      </c>
      <c r="F5666" s="1" t="n">
        <v>67</v>
      </c>
      <c r="G5666" s="2" t="n">
        <f aca="false">COUNTIF($A5666:$F5666,A5666)</f>
        <v>1</v>
      </c>
      <c r="H5666" s="2" t="n">
        <f aca="false">COUNTIF($A5666:$F5666,B5666)</f>
        <v>2</v>
      </c>
      <c r="I5666" s="2" t="n">
        <f aca="false">COUNTIF($A5666:$F5666,C5666)</f>
        <v>1</v>
      </c>
      <c r="J5666" s="2" t="n">
        <f aca="false">COUNTIF($A5666:$F5666,D5666)</f>
        <v>1</v>
      </c>
      <c r="K5666" s="2" t="n">
        <f aca="false">COUNTIF($A5666:$F5666,E5666)</f>
        <v>1</v>
      </c>
      <c r="L5666" s="2" t="n">
        <f aca="false">COUNTIF($A5666:$F5666,F5666)</f>
        <v>2</v>
      </c>
      <c r="M5666" s="3" t="n">
        <f aca="false">COUNTIF(G5666:L5666,1)</f>
        <v>4</v>
      </c>
      <c r="N5666" s="4" t="n">
        <f aca="false">IF(AND(M5666&lt;&gt;1,M5666&lt;&gt;6),1,0)</f>
        <v>1</v>
      </c>
      <c r="O5666" s="5" t="n">
        <f aca="false">AVERAGEIF(G5666:L5666,"&lt;&gt;1",A5666:F5666)</f>
        <v>67</v>
      </c>
      <c r="P5666" s="5" t="n">
        <f aca="false">AVERAGEIF(G5666:L5666,"=1",A5666:F5666)</f>
        <v>39.75</v>
      </c>
      <c r="Q5666" s="4" t="n">
        <f aca="false">IF(P5666&gt;O5666,1,0)</f>
        <v>0</v>
      </c>
      <c r="R5666" s="0" t="n">
        <f aca="false">IF(Q5666+N5666=2,1,0)</f>
        <v>0</v>
      </c>
    </row>
    <row r="5667" customFormat="false" ht="13.8" hidden="true" customHeight="false" outlineLevel="0" collapsed="false">
      <c r="A5667" s="1" t="n">
        <v>62</v>
      </c>
      <c r="B5667" s="1" t="n">
        <v>68</v>
      </c>
      <c r="C5667" s="1" t="n">
        <v>61</v>
      </c>
      <c r="D5667" s="1" t="n">
        <v>63</v>
      </c>
      <c r="E5667" s="1" t="n">
        <v>124</v>
      </c>
      <c r="F5667" s="1" t="n">
        <v>34</v>
      </c>
      <c r="G5667" s="2" t="n">
        <f aca="false">COUNTIF($A5667:$F5667,A5667)</f>
        <v>1</v>
      </c>
      <c r="H5667" s="2" t="n">
        <f aca="false">COUNTIF($A5667:$F5667,B5667)</f>
        <v>1</v>
      </c>
      <c r="I5667" s="2" t="n">
        <f aca="false">COUNTIF($A5667:$F5667,C5667)</f>
        <v>1</v>
      </c>
      <c r="J5667" s="2" t="n">
        <f aca="false">COUNTIF($A5667:$F5667,D5667)</f>
        <v>1</v>
      </c>
      <c r="K5667" s="2" t="n">
        <f aca="false">COUNTIF($A5667:$F5667,E5667)</f>
        <v>1</v>
      </c>
      <c r="L5667" s="2" t="n">
        <f aca="false">COUNTIF($A5667:$F5667,F5667)</f>
        <v>1</v>
      </c>
      <c r="M5667" s="3" t="n">
        <f aca="false">COUNTIF(G5667:L5667,1)</f>
        <v>6</v>
      </c>
      <c r="N5667" s="4" t="n">
        <f aca="false">IF(AND(M5667&lt;&gt;1,M5667&lt;&gt;6),1,0)</f>
        <v>0</v>
      </c>
      <c r="O5667" s="5" t="e">
        <f aca="false">AVERAGEIF(G5667:L5667,"&lt;&gt;1",A5667:F5667)</f>
        <v>#DIV/0!</v>
      </c>
      <c r="P5667" s="5" t="n">
        <f aca="false">AVERAGEIF(G5667:L5667,"=1",A5667:F5667)</f>
        <v>68.6666666666667</v>
      </c>
      <c r="Q5667" s="4" t="e">
        <f aca="false">IF(P5667&gt;O5667,1,0)</f>
        <v>#DIV/0!</v>
      </c>
      <c r="R5667" s="0" t="e">
        <f aca="false">IF(Q5667+N5667=2,1,0)</f>
        <v>#DIV/0!</v>
      </c>
    </row>
    <row r="5668" customFormat="false" ht="13.8" hidden="true" customHeight="false" outlineLevel="0" collapsed="false">
      <c r="A5668" s="1" t="n">
        <v>88</v>
      </c>
      <c r="B5668" s="1" t="n">
        <v>50</v>
      </c>
      <c r="C5668" s="1" t="n">
        <v>27</v>
      </c>
      <c r="D5668" s="1" t="n">
        <v>37</v>
      </c>
      <c r="E5668" s="1" t="n">
        <v>88</v>
      </c>
      <c r="F5668" s="1" t="n">
        <v>33</v>
      </c>
      <c r="G5668" s="2" t="n">
        <f aca="false">COUNTIF($A5668:$F5668,A5668)</f>
        <v>2</v>
      </c>
      <c r="H5668" s="2" t="n">
        <f aca="false">COUNTIF($A5668:$F5668,B5668)</f>
        <v>1</v>
      </c>
      <c r="I5668" s="2" t="n">
        <f aca="false">COUNTIF($A5668:$F5668,C5668)</f>
        <v>1</v>
      </c>
      <c r="J5668" s="2" t="n">
        <f aca="false">COUNTIF($A5668:$F5668,D5668)</f>
        <v>1</v>
      </c>
      <c r="K5668" s="2" t="n">
        <f aca="false">COUNTIF($A5668:$F5668,E5668)</f>
        <v>2</v>
      </c>
      <c r="L5668" s="2" t="n">
        <f aca="false">COUNTIF($A5668:$F5668,F5668)</f>
        <v>1</v>
      </c>
      <c r="M5668" s="3" t="n">
        <f aca="false">COUNTIF(G5668:L5668,1)</f>
        <v>4</v>
      </c>
      <c r="N5668" s="4" t="n">
        <f aca="false">IF(AND(M5668&lt;&gt;1,M5668&lt;&gt;6),1,0)</f>
        <v>1</v>
      </c>
      <c r="O5668" s="5" t="n">
        <f aca="false">AVERAGEIF(G5668:L5668,"&lt;&gt;1",A5668:F5668)</f>
        <v>88</v>
      </c>
      <c r="P5668" s="5" t="n">
        <f aca="false">AVERAGEIF(G5668:L5668,"=1",A5668:F5668)</f>
        <v>36.75</v>
      </c>
      <c r="Q5668" s="4" t="n">
        <f aca="false">IF(P5668&gt;O5668,1,0)</f>
        <v>0</v>
      </c>
      <c r="R5668" s="0" t="n">
        <f aca="false">IF(Q5668+N5668=2,1,0)</f>
        <v>0</v>
      </c>
    </row>
    <row r="5669" customFormat="false" ht="13.8" hidden="true" customHeight="false" outlineLevel="0" collapsed="false">
      <c r="A5669" s="1" t="n">
        <v>65</v>
      </c>
      <c r="B5669" s="1" t="n">
        <v>62</v>
      </c>
      <c r="C5669" s="1" t="n">
        <v>36</v>
      </c>
      <c r="D5669" s="1" t="n">
        <v>75</v>
      </c>
      <c r="E5669" s="1" t="n">
        <v>130</v>
      </c>
      <c r="F5669" s="1" t="n">
        <v>20</v>
      </c>
      <c r="G5669" s="2" t="n">
        <f aca="false">COUNTIF($A5669:$F5669,A5669)</f>
        <v>1</v>
      </c>
      <c r="H5669" s="2" t="n">
        <f aca="false">COUNTIF($A5669:$F5669,B5669)</f>
        <v>1</v>
      </c>
      <c r="I5669" s="2" t="n">
        <f aca="false">COUNTIF($A5669:$F5669,C5669)</f>
        <v>1</v>
      </c>
      <c r="J5669" s="2" t="n">
        <f aca="false">COUNTIF($A5669:$F5669,D5669)</f>
        <v>1</v>
      </c>
      <c r="K5669" s="2" t="n">
        <f aca="false">COUNTIF($A5669:$F5669,E5669)</f>
        <v>1</v>
      </c>
      <c r="L5669" s="2" t="n">
        <f aca="false">COUNTIF($A5669:$F5669,F5669)</f>
        <v>1</v>
      </c>
      <c r="M5669" s="3" t="n">
        <f aca="false">COUNTIF(G5669:L5669,1)</f>
        <v>6</v>
      </c>
      <c r="N5669" s="4" t="n">
        <f aca="false">IF(AND(M5669&lt;&gt;1,M5669&lt;&gt;6),1,0)</f>
        <v>0</v>
      </c>
      <c r="O5669" s="5" t="e">
        <f aca="false">AVERAGEIF(G5669:L5669,"&lt;&gt;1",A5669:F5669)</f>
        <v>#DIV/0!</v>
      </c>
      <c r="P5669" s="5" t="n">
        <f aca="false">AVERAGEIF(G5669:L5669,"=1",A5669:F5669)</f>
        <v>64.6666666666667</v>
      </c>
      <c r="Q5669" s="4" t="e">
        <f aca="false">IF(P5669&gt;O5669,1,0)</f>
        <v>#DIV/0!</v>
      </c>
      <c r="R5669" s="0" t="e">
        <f aca="false">IF(Q5669+N5669=2,1,0)</f>
        <v>#DIV/0!</v>
      </c>
    </row>
    <row r="5670" customFormat="false" ht="13.8" hidden="true" customHeight="false" outlineLevel="0" collapsed="false">
      <c r="A5670" s="1" t="n">
        <v>31</v>
      </c>
      <c r="B5670" s="1" t="n">
        <v>43</v>
      </c>
      <c r="C5670" s="1" t="n">
        <v>50</v>
      </c>
      <c r="D5670" s="1" t="n">
        <v>70</v>
      </c>
      <c r="E5670" s="1" t="n">
        <v>62</v>
      </c>
      <c r="F5670" s="1" t="n">
        <v>64</v>
      </c>
      <c r="G5670" s="2" t="n">
        <f aca="false">COUNTIF($A5670:$F5670,A5670)</f>
        <v>1</v>
      </c>
      <c r="H5670" s="2" t="n">
        <f aca="false">COUNTIF($A5670:$F5670,B5670)</f>
        <v>1</v>
      </c>
      <c r="I5670" s="2" t="n">
        <f aca="false">COUNTIF($A5670:$F5670,C5670)</f>
        <v>1</v>
      </c>
      <c r="J5670" s="2" t="n">
        <f aca="false">COUNTIF($A5670:$F5670,D5670)</f>
        <v>1</v>
      </c>
      <c r="K5670" s="2" t="n">
        <f aca="false">COUNTIF($A5670:$F5670,E5670)</f>
        <v>1</v>
      </c>
      <c r="L5670" s="2" t="n">
        <f aca="false">COUNTIF($A5670:$F5670,F5670)</f>
        <v>1</v>
      </c>
      <c r="M5670" s="3" t="n">
        <f aca="false">COUNTIF(G5670:L5670,1)</f>
        <v>6</v>
      </c>
      <c r="N5670" s="4" t="n">
        <f aca="false">IF(AND(M5670&lt;&gt;1,M5670&lt;&gt;6),1,0)</f>
        <v>0</v>
      </c>
      <c r="O5670" s="5" t="e">
        <f aca="false">AVERAGEIF(G5670:L5670,"&lt;&gt;1",A5670:F5670)</f>
        <v>#DIV/0!</v>
      </c>
      <c r="P5670" s="5" t="n">
        <f aca="false">AVERAGEIF(G5670:L5670,"=1",A5670:F5670)</f>
        <v>53.3333333333333</v>
      </c>
      <c r="Q5670" s="4" t="e">
        <f aca="false">IF(P5670&gt;O5670,1,0)</f>
        <v>#DIV/0!</v>
      </c>
      <c r="R5670" s="0" t="e">
        <f aca="false">IF(Q5670+N5670=2,1,0)</f>
        <v>#DIV/0!</v>
      </c>
    </row>
    <row r="5671" customFormat="false" ht="13.8" hidden="false" customHeight="false" outlineLevel="0" collapsed="false">
      <c r="A5671" s="1" t="n">
        <v>66</v>
      </c>
      <c r="B5671" s="1" t="n">
        <v>60</v>
      </c>
      <c r="C5671" s="1" t="n">
        <v>60</v>
      </c>
      <c r="D5671" s="1" t="n">
        <v>74</v>
      </c>
      <c r="E5671" s="1" t="n">
        <v>198</v>
      </c>
      <c r="F5671" s="1" t="n">
        <v>60</v>
      </c>
      <c r="G5671" s="2" t="n">
        <f aca="false">COUNTIF($A5671:$F5671,A5671)</f>
        <v>1</v>
      </c>
      <c r="H5671" s="2" t="n">
        <f aca="false">COUNTIF($A5671:$F5671,B5671)</f>
        <v>3</v>
      </c>
      <c r="I5671" s="2" t="n">
        <f aca="false">COUNTIF($A5671:$F5671,C5671)</f>
        <v>3</v>
      </c>
      <c r="J5671" s="2" t="n">
        <f aca="false">COUNTIF($A5671:$F5671,D5671)</f>
        <v>1</v>
      </c>
      <c r="K5671" s="2" t="n">
        <f aca="false">COUNTIF($A5671:$F5671,E5671)</f>
        <v>1</v>
      </c>
      <c r="L5671" s="2" t="n">
        <f aca="false">COUNTIF($A5671:$F5671,F5671)</f>
        <v>3</v>
      </c>
      <c r="M5671" s="3" t="n">
        <f aca="false">COUNTIF(G5671:L5671,1)</f>
        <v>3</v>
      </c>
      <c r="N5671" s="4" t="n">
        <f aca="false">IF(AND(M5671&gt;1,M5671&lt;6),1,0)</f>
        <v>1</v>
      </c>
      <c r="O5671" s="5" t="n">
        <f aca="false">AVERAGEIF(G5671:L5671,"&lt;&gt;1",A5671:F5671)</f>
        <v>60</v>
      </c>
      <c r="P5671" s="5" t="n">
        <f aca="false">AVERAGEIF(G5671:L5671,"=1",A5671:F5671)</f>
        <v>112.666666666667</v>
      </c>
      <c r="Q5671" s="4" t="n">
        <f aca="false">IF(P5671&gt;O5671,1,0)</f>
        <v>1</v>
      </c>
      <c r="R5671" s="0" t="n">
        <f aca="false">IF(Q5671+N5671=2,1,0)</f>
        <v>1</v>
      </c>
    </row>
    <row r="5672" customFormat="false" ht="13.8" hidden="true" customHeight="false" outlineLevel="0" collapsed="false">
      <c r="A5672" s="1" t="n">
        <v>75</v>
      </c>
      <c r="B5672" s="1" t="n">
        <v>60</v>
      </c>
      <c r="C5672" s="1" t="n">
        <v>59</v>
      </c>
      <c r="D5672" s="1" t="n">
        <v>75</v>
      </c>
      <c r="E5672" s="1" t="n">
        <v>75</v>
      </c>
      <c r="F5672" s="1" t="n">
        <v>60</v>
      </c>
      <c r="G5672" s="2" t="n">
        <f aca="false">COUNTIF($A5672:$F5672,A5672)</f>
        <v>3</v>
      </c>
      <c r="H5672" s="2" t="n">
        <f aca="false">COUNTIF($A5672:$F5672,B5672)</f>
        <v>2</v>
      </c>
      <c r="I5672" s="2" t="n">
        <f aca="false">COUNTIF($A5672:$F5672,C5672)</f>
        <v>1</v>
      </c>
      <c r="J5672" s="2" t="n">
        <f aca="false">COUNTIF($A5672:$F5672,D5672)</f>
        <v>3</v>
      </c>
      <c r="K5672" s="2" t="n">
        <f aca="false">COUNTIF($A5672:$F5672,E5672)</f>
        <v>3</v>
      </c>
      <c r="L5672" s="2" t="n">
        <f aca="false">COUNTIF($A5672:$F5672,F5672)</f>
        <v>2</v>
      </c>
      <c r="M5672" s="3" t="n">
        <f aca="false">COUNTIF(G5672:L5672,1)</f>
        <v>1</v>
      </c>
      <c r="N5672" s="4" t="n">
        <f aca="false">IF(AND(M5672&lt;&gt;1,M5672&lt;&gt;6),1,0)</f>
        <v>0</v>
      </c>
      <c r="O5672" s="5" t="n">
        <f aca="false">AVERAGEIF(G5672:L5672,"&lt;&gt;1",A5672:F5672)</f>
        <v>69</v>
      </c>
      <c r="P5672" s="5" t="n">
        <f aca="false">AVERAGEIF(G5672:L5672,"=1",A5672:F5672)</f>
        <v>59</v>
      </c>
      <c r="Q5672" s="4" t="n">
        <f aca="false">IF(P5672&gt;O5672,1,0)</f>
        <v>0</v>
      </c>
      <c r="R5672" s="0" t="n">
        <f aca="false">IF(Q5672+N5672=2,1,0)</f>
        <v>0</v>
      </c>
    </row>
    <row r="5673" customFormat="false" ht="13.8" hidden="true" customHeight="false" outlineLevel="0" collapsed="false">
      <c r="A5673" s="1" t="n">
        <v>10</v>
      </c>
      <c r="B5673" s="1" t="n">
        <v>61</v>
      </c>
      <c r="C5673" s="1" t="n">
        <v>6</v>
      </c>
      <c r="D5673" s="1" t="n">
        <v>41</v>
      </c>
      <c r="E5673" s="1" t="n">
        <v>20</v>
      </c>
      <c r="F5673" s="1" t="n">
        <v>61</v>
      </c>
      <c r="G5673" s="2" t="n">
        <f aca="false">COUNTIF($A5673:$F5673,A5673)</f>
        <v>1</v>
      </c>
      <c r="H5673" s="2" t="n">
        <f aca="false">COUNTIF($A5673:$F5673,B5673)</f>
        <v>2</v>
      </c>
      <c r="I5673" s="2" t="n">
        <f aca="false">COUNTIF($A5673:$F5673,C5673)</f>
        <v>1</v>
      </c>
      <c r="J5673" s="2" t="n">
        <f aca="false">COUNTIF($A5673:$F5673,D5673)</f>
        <v>1</v>
      </c>
      <c r="K5673" s="2" t="n">
        <f aca="false">COUNTIF($A5673:$F5673,E5673)</f>
        <v>1</v>
      </c>
      <c r="L5673" s="2" t="n">
        <f aca="false">COUNTIF($A5673:$F5673,F5673)</f>
        <v>2</v>
      </c>
      <c r="M5673" s="3" t="n">
        <f aca="false">COUNTIF(G5673:L5673,1)</f>
        <v>4</v>
      </c>
      <c r="N5673" s="4" t="n">
        <f aca="false">IF(AND(M5673&lt;&gt;1,M5673&lt;&gt;6),1,0)</f>
        <v>1</v>
      </c>
      <c r="O5673" s="5" t="n">
        <f aca="false">AVERAGEIF(G5673:L5673,"&lt;&gt;1",A5673:F5673)</f>
        <v>61</v>
      </c>
      <c r="P5673" s="5" t="n">
        <f aca="false">AVERAGEIF(G5673:L5673,"=1",A5673:F5673)</f>
        <v>19.25</v>
      </c>
      <c r="Q5673" s="4" t="n">
        <f aca="false">IF(P5673&gt;O5673,1,0)</f>
        <v>0</v>
      </c>
      <c r="R5673" s="0" t="n">
        <f aca="false">IF(Q5673+N5673=2,1,0)</f>
        <v>0</v>
      </c>
    </row>
    <row r="5674" customFormat="false" ht="13.8" hidden="true" customHeight="false" outlineLevel="0" collapsed="false">
      <c r="A5674" s="1" t="n">
        <v>78</v>
      </c>
      <c r="B5674" s="1" t="n">
        <v>42</v>
      </c>
      <c r="C5674" s="1" t="n">
        <v>65</v>
      </c>
      <c r="D5674" s="1" t="n">
        <v>65</v>
      </c>
      <c r="E5674" s="1" t="n">
        <v>78</v>
      </c>
      <c r="F5674" s="1" t="n">
        <v>21</v>
      </c>
      <c r="G5674" s="2" t="n">
        <f aca="false">COUNTIF($A5674:$F5674,A5674)</f>
        <v>2</v>
      </c>
      <c r="H5674" s="2" t="n">
        <f aca="false">COUNTIF($A5674:$F5674,B5674)</f>
        <v>1</v>
      </c>
      <c r="I5674" s="2" t="n">
        <f aca="false">COUNTIF($A5674:$F5674,C5674)</f>
        <v>2</v>
      </c>
      <c r="J5674" s="2" t="n">
        <f aca="false">COUNTIF($A5674:$F5674,D5674)</f>
        <v>2</v>
      </c>
      <c r="K5674" s="2" t="n">
        <f aca="false">COUNTIF($A5674:$F5674,E5674)</f>
        <v>2</v>
      </c>
      <c r="L5674" s="2" t="n">
        <f aca="false">COUNTIF($A5674:$F5674,F5674)</f>
        <v>1</v>
      </c>
      <c r="M5674" s="3" t="n">
        <f aca="false">COUNTIF(G5674:L5674,1)</f>
        <v>2</v>
      </c>
      <c r="N5674" s="4" t="n">
        <f aca="false">IF(AND(M5674&lt;&gt;1,M5674&lt;&gt;6),1,0)</f>
        <v>1</v>
      </c>
      <c r="O5674" s="5" t="n">
        <f aca="false">AVERAGEIF(G5674:L5674,"&lt;&gt;1",A5674:F5674)</f>
        <v>71.5</v>
      </c>
      <c r="P5674" s="5" t="n">
        <f aca="false">AVERAGEIF(G5674:L5674,"=1",A5674:F5674)</f>
        <v>31.5</v>
      </c>
      <c r="Q5674" s="4" t="n">
        <f aca="false">IF(P5674&gt;O5674,1,0)</f>
        <v>0</v>
      </c>
      <c r="R5674" s="0" t="n">
        <f aca="false">IF(Q5674+N5674=2,1,0)</f>
        <v>0</v>
      </c>
    </row>
    <row r="5675" customFormat="false" ht="13.8" hidden="true" customHeight="false" outlineLevel="0" collapsed="false">
      <c r="A5675" s="1" t="n">
        <v>89</v>
      </c>
      <c r="B5675" s="1" t="n">
        <v>60</v>
      </c>
      <c r="C5675" s="1" t="n">
        <v>35</v>
      </c>
      <c r="D5675" s="1" t="n">
        <v>63</v>
      </c>
      <c r="E5675" s="1" t="n">
        <v>89</v>
      </c>
      <c r="F5675" s="1" t="n">
        <v>60</v>
      </c>
      <c r="G5675" s="2" t="n">
        <f aca="false">COUNTIF($A5675:$F5675,A5675)</f>
        <v>2</v>
      </c>
      <c r="H5675" s="2" t="n">
        <f aca="false">COUNTIF($A5675:$F5675,B5675)</f>
        <v>2</v>
      </c>
      <c r="I5675" s="2" t="n">
        <f aca="false">COUNTIF($A5675:$F5675,C5675)</f>
        <v>1</v>
      </c>
      <c r="J5675" s="2" t="n">
        <f aca="false">COUNTIF($A5675:$F5675,D5675)</f>
        <v>1</v>
      </c>
      <c r="K5675" s="2" t="n">
        <f aca="false">COUNTIF($A5675:$F5675,E5675)</f>
        <v>2</v>
      </c>
      <c r="L5675" s="2" t="n">
        <f aca="false">COUNTIF($A5675:$F5675,F5675)</f>
        <v>2</v>
      </c>
      <c r="M5675" s="3" t="n">
        <f aca="false">COUNTIF(G5675:L5675,1)</f>
        <v>2</v>
      </c>
      <c r="N5675" s="4" t="n">
        <f aca="false">IF(AND(M5675&lt;&gt;1,M5675&lt;&gt;6),1,0)</f>
        <v>1</v>
      </c>
      <c r="O5675" s="5" t="n">
        <f aca="false">AVERAGEIF(G5675:L5675,"&lt;&gt;1",A5675:F5675)</f>
        <v>74.5</v>
      </c>
      <c r="P5675" s="5" t="n">
        <f aca="false">AVERAGEIF(G5675:L5675,"=1",A5675:F5675)</f>
        <v>49</v>
      </c>
      <c r="Q5675" s="4" t="n">
        <f aca="false">IF(P5675&gt;O5675,1,0)</f>
        <v>0</v>
      </c>
      <c r="R5675" s="0" t="n">
        <f aca="false">IF(Q5675+N5675=2,1,0)</f>
        <v>0</v>
      </c>
    </row>
    <row r="5676" customFormat="false" ht="13.8" hidden="true" customHeight="false" outlineLevel="0" collapsed="false">
      <c r="A5676" s="1" t="n">
        <v>31</v>
      </c>
      <c r="B5676" s="1" t="n">
        <v>29</v>
      </c>
      <c r="C5676" s="1" t="n">
        <v>23</v>
      </c>
      <c r="D5676" s="1" t="n">
        <v>26</v>
      </c>
      <c r="E5676" s="1" t="n">
        <v>31</v>
      </c>
      <c r="F5676" s="1" t="n">
        <v>29</v>
      </c>
      <c r="G5676" s="2" t="n">
        <f aca="false">COUNTIF($A5676:$F5676,A5676)</f>
        <v>2</v>
      </c>
      <c r="H5676" s="2" t="n">
        <f aca="false">COUNTIF($A5676:$F5676,B5676)</f>
        <v>2</v>
      </c>
      <c r="I5676" s="2" t="n">
        <f aca="false">COUNTIF($A5676:$F5676,C5676)</f>
        <v>1</v>
      </c>
      <c r="J5676" s="2" t="n">
        <f aca="false">COUNTIF($A5676:$F5676,D5676)</f>
        <v>1</v>
      </c>
      <c r="K5676" s="2" t="n">
        <f aca="false">COUNTIF($A5676:$F5676,E5676)</f>
        <v>2</v>
      </c>
      <c r="L5676" s="2" t="n">
        <f aca="false">COUNTIF($A5676:$F5676,F5676)</f>
        <v>2</v>
      </c>
      <c r="M5676" s="3" t="n">
        <f aca="false">COUNTIF(G5676:L5676,1)</f>
        <v>2</v>
      </c>
      <c r="N5676" s="4" t="n">
        <f aca="false">IF(AND(M5676&lt;&gt;1,M5676&lt;&gt;6),1,0)</f>
        <v>1</v>
      </c>
      <c r="O5676" s="5" t="n">
        <f aca="false">AVERAGEIF(G5676:L5676,"&lt;&gt;1",A5676:F5676)</f>
        <v>30</v>
      </c>
      <c r="P5676" s="5" t="n">
        <f aca="false">AVERAGEIF(G5676:L5676,"=1",A5676:F5676)</f>
        <v>24.5</v>
      </c>
      <c r="Q5676" s="4" t="n">
        <f aca="false">IF(P5676&gt;O5676,1,0)</f>
        <v>0</v>
      </c>
      <c r="R5676" s="0" t="n">
        <f aca="false">IF(Q5676+N5676=2,1,0)</f>
        <v>0</v>
      </c>
    </row>
    <row r="5677" customFormat="false" ht="13.8" hidden="false" customHeight="false" outlineLevel="0" collapsed="false">
      <c r="A5677" s="1" t="n">
        <v>30</v>
      </c>
      <c r="B5677" s="1" t="n">
        <v>34</v>
      </c>
      <c r="C5677" s="1" t="n">
        <v>74</v>
      </c>
      <c r="D5677" s="1" t="n">
        <v>73</v>
      </c>
      <c r="E5677" s="1" t="n">
        <v>90</v>
      </c>
      <c r="F5677" s="1" t="n">
        <v>34</v>
      </c>
      <c r="G5677" s="2" t="n">
        <f aca="false">COUNTIF($A5677:$F5677,A5677)</f>
        <v>1</v>
      </c>
      <c r="H5677" s="2" t="n">
        <f aca="false">COUNTIF($A5677:$F5677,B5677)</f>
        <v>2</v>
      </c>
      <c r="I5677" s="2" t="n">
        <f aca="false">COUNTIF($A5677:$F5677,C5677)</f>
        <v>1</v>
      </c>
      <c r="J5677" s="2" t="n">
        <f aca="false">COUNTIF($A5677:$F5677,D5677)</f>
        <v>1</v>
      </c>
      <c r="K5677" s="2" t="n">
        <f aca="false">COUNTIF($A5677:$F5677,E5677)</f>
        <v>1</v>
      </c>
      <c r="L5677" s="2" t="n">
        <f aca="false">COUNTIF($A5677:$F5677,F5677)</f>
        <v>2</v>
      </c>
      <c r="M5677" s="3" t="n">
        <f aca="false">COUNTIF(G5677:L5677,1)</f>
        <v>4</v>
      </c>
      <c r="N5677" s="4" t="n">
        <f aca="false">IF(AND(M5677&gt;1,M5677&lt;6),1,0)</f>
        <v>1</v>
      </c>
      <c r="O5677" s="5" t="n">
        <f aca="false">AVERAGEIF(G5677:L5677,"&lt;&gt;1",A5677:F5677)</f>
        <v>34</v>
      </c>
      <c r="P5677" s="5" t="n">
        <f aca="false">AVERAGEIF(G5677:L5677,"=1",A5677:F5677)</f>
        <v>66.75</v>
      </c>
      <c r="Q5677" s="4" t="n">
        <f aca="false">IF(P5677&gt;O5677,1,0)</f>
        <v>1</v>
      </c>
      <c r="R5677" s="0" t="n">
        <f aca="false">IF(Q5677+N5677=2,1,0)</f>
        <v>1</v>
      </c>
    </row>
    <row r="5678" customFormat="false" ht="13.8" hidden="false" customHeight="false" outlineLevel="0" collapsed="false">
      <c r="A5678" s="1" t="n">
        <v>25</v>
      </c>
      <c r="B5678" s="1" t="n">
        <v>75</v>
      </c>
      <c r="C5678" s="1" t="n">
        <v>44</v>
      </c>
      <c r="D5678" s="1" t="n">
        <v>10</v>
      </c>
      <c r="E5678" s="1" t="n">
        <v>25</v>
      </c>
      <c r="F5678" s="1" t="n">
        <v>225</v>
      </c>
      <c r="G5678" s="2" t="n">
        <f aca="false">COUNTIF($A5678:$F5678,A5678)</f>
        <v>2</v>
      </c>
      <c r="H5678" s="2" t="n">
        <f aca="false">COUNTIF($A5678:$F5678,B5678)</f>
        <v>1</v>
      </c>
      <c r="I5678" s="2" t="n">
        <f aca="false">COUNTIF($A5678:$F5678,C5678)</f>
        <v>1</v>
      </c>
      <c r="J5678" s="2" t="n">
        <f aca="false">COUNTIF($A5678:$F5678,D5678)</f>
        <v>1</v>
      </c>
      <c r="K5678" s="2" t="n">
        <f aca="false">COUNTIF($A5678:$F5678,E5678)</f>
        <v>2</v>
      </c>
      <c r="L5678" s="2" t="n">
        <f aca="false">COUNTIF($A5678:$F5678,F5678)</f>
        <v>1</v>
      </c>
      <c r="M5678" s="3" t="n">
        <f aca="false">COUNTIF(G5678:L5678,1)</f>
        <v>4</v>
      </c>
      <c r="N5678" s="4" t="n">
        <f aca="false">IF(AND(M5678&gt;1,M5678&lt;6),1,0)</f>
        <v>1</v>
      </c>
      <c r="O5678" s="5" t="n">
        <f aca="false">AVERAGEIF(G5678:L5678,"&lt;&gt;1",A5678:F5678)</f>
        <v>25</v>
      </c>
      <c r="P5678" s="5" t="n">
        <f aca="false">AVERAGEIF(G5678:L5678,"=1",A5678:F5678)</f>
        <v>88.5</v>
      </c>
      <c r="Q5678" s="4" t="n">
        <f aca="false">IF(P5678&gt;O5678,1,0)</f>
        <v>1</v>
      </c>
      <c r="R5678" s="0" t="n">
        <f aca="false">IF(Q5678+N5678=2,1,0)</f>
        <v>1</v>
      </c>
    </row>
    <row r="5679" customFormat="false" ht="13.8" hidden="false" customHeight="false" outlineLevel="0" collapsed="false">
      <c r="A5679" s="1" t="n">
        <v>46</v>
      </c>
      <c r="B5679" s="1" t="n">
        <v>89</v>
      </c>
      <c r="C5679" s="1" t="n">
        <v>32</v>
      </c>
      <c r="D5679" s="1" t="n">
        <v>63</v>
      </c>
      <c r="E5679" s="1" t="n">
        <v>46</v>
      </c>
      <c r="F5679" s="1" t="n">
        <v>29</v>
      </c>
      <c r="G5679" s="2" t="n">
        <f aca="false">COUNTIF($A5679:$F5679,A5679)</f>
        <v>2</v>
      </c>
      <c r="H5679" s="2" t="n">
        <f aca="false">COUNTIF($A5679:$F5679,B5679)</f>
        <v>1</v>
      </c>
      <c r="I5679" s="2" t="n">
        <f aca="false">COUNTIF($A5679:$F5679,C5679)</f>
        <v>1</v>
      </c>
      <c r="J5679" s="2" t="n">
        <f aca="false">COUNTIF($A5679:$F5679,D5679)</f>
        <v>1</v>
      </c>
      <c r="K5679" s="2" t="n">
        <f aca="false">COUNTIF($A5679:$F5679,E5679)</f>
        <v>2</v>
      </c>
      <c r="L5679" s="2" t="n">
        <f aca="false">COUNTIF($A5679:$F5679,F5679)</f>
        <v>1</v>
      </c>
      <c r="M5679" s="3" t="n">
        <f aca="false">COUNTIF(G5679:L5679,1)</f>
        <v>4</v>
      </c>
      <c r="N5679" s="4" t="n">
        <f aca="false">IF(AND(M5679&gt;1,M5679&lt;6),1,0)</f>
        <v>1</v>
      </c>
      <c r="O5679" s="5" t="n">
        <f aca="false">AVERAGEIF(G5679:L5679,"&lt;&gt;1",A5679:F5679)</f>
        <v>46</v>
      </c>
      <c r="P5679" s="5" t="n">
        <f aca="false">AVERAGEIF(G5679:L5679,"=1",A5679:F5679)</f>
        <v>53.25</v>
      </c>
      <c r="Q5679" s="4" t="n">
        <f aca="false">IF(P5679&gt;O5679,1,0)</f>
        <v>1</v>
      </c>
      <c r="R5679" s="0" t="n">
        <f aca="false">IF(Q5679+N5679=2,1,0)</f>
        <v>1</v>
      </c>
    </row>
    <row r="5680" customFormat="false" ht="13.8" hidden="false" customHeight="false" outlineLevel="0" collapsed="false">
      <c r="A5680" s="1" t="n">
        <v>9</v>
      </c>
      <c r="B5680" s="1" t="n">
        <v>79</v>
      </c>
      <c r="C5680" s="1" t="n">
        <v>61</v>
      </c>
      <c r="D5680" s="1" t="n">
        <v>20</v>
      </c>
      <c r="E5680" s="1" t="n">
        <v>9</v>
      </c>
      <c r="F5680" s="1" t="n">
        <v>237</v>
      </c>
      <c r="G5680" s="2" t="n">
        <f aca="false">COUNTIF($A5680:$F5680,A5680)</f>
        <v>2</v>
      </c>
      <c r="H5680" s="2" t="n">
        <f aca="false">COUNTIF($A5680:$F5680,B5680)</f>
        <v>1</v>
      </c>
      <c r="I5680" s="2" t="n">
        <f aca="false">COUNTIF($A5680:$F5680,C5680)</f>
        <v>1</v>
      </c>
      <c r="J5680" s="2" t="n">
        <f aca="false">COUNTIF($A5680:$F5680,D5680)</f>
        <v>1</v>
      </c>
      <c r="K5680" s="2" t="n">
        <f aca="false">COUNTIF($A5680:$F5680,E5680)</f>
        <v>2</v>
      </c>
      <c r="L5680" s="2" t="n">
        <f aca="false">COUNTIF($A5680:$F5680,F5680)</f>
        <v>1</v>
      </c>
      <c r="M5680" s="3" t="n">
        <f aca="false">COUNTIF(G5680:L5680,1)</f>
        <v>4</v>
      </c>
      <c r="N5680" s="4" t="n">
        <f aca="false">IF(AND(M5680&gt;1,M5680&lt;6),1,0)</f>
        <v>1</v>
      </c>
      <c r="O5680" s="5" t="n">
        <f aca="false">AVERAGEIF(G5680:L5680,"&lt;&gt;1",A5680:F5680)</f>
        <v>9</v>
      </c>
      <c r="P5680" s="5" t="n">
        <f aca="false">AVERAGEIF(G5680:L5680,"=1",A5680:F5680)</f>
        <v>99.25</v>
      </c>
      <c r="Q5680" s="4" t="n">
        <f aca="false">IF(P5680&gt;O5680,1,0)</f>
        <v>1</v>
      </c>
      <c r="R5680" s="0" t="n">
        <f aca="false">IF(Q5680+N5680=2,1,0)</f>
        <v>1</v>
      </c>
    </row>
    <row r="5681" customFormat="false" ht="13.8" hidden="true" customHeight="false" outlineLevel="0" collapsed="false">
      <c r="A5681" s="1" t="n">
        <v>75</v>
      </c>
      <c r="B5681" s="1" t="n">
        <v>54</v>
      </c>
      <c r="C5681" s="1" t="n">
        <v>72</v>
      </c>
      <c r="D5681" s="1" t="n">
        <v>44</v>
      </c>
      <c r="E5681" s="1" t="n">
        <v>75</v>
      </c>
      <c r="F5681" s="1" t="n">
        <v>27</v>
      </c>
      <c r="G5681" s="2" t="n">
        <f aca="false">COUNTIF($A5681:$F5681,A5681)</f>
        <v>2</v>
      </c>
      <c r="H5681" s="2" t="n">
        <f aca="false">COUNTIF($A5681:$F5681,B5681)</f>
        <v>1</v>
      </c>
      <c r="I5681" s="2" t="n">
        <f aca="false">COUNTIF($A5681:$F5681,C5681)</f>
        <v>1</v>
      </c>
      <c r="J5681" s="2" t="n">
        <f aca="false">COUNTIF($A5681:$F5681,D5681)</f>
        <v>1</v>
      </c>
      <c r="K5681" s="2" t="n">
        <f aca="false">COUNTIF($A5681:$F5681,E5681)</f>
        <v>2</v>
      </c>
      <c r="L5681" s="2" t="n">
        <f aca="false">COUNTIF($A5681:$F5681,F5681)</f>
        <v>1</v>
      </c>
      <c r="M5681" s="3" t="n">
        <f aca="false">COUNTIF(G5681:L5681,1)</f>
        <v>4</v>
      </c>
      <c r="N5681" s="4" t="n">
        <f aca="false">IF(AND(M5681&lt;&gt;1,M5681&lt;&gt;6),1,0)</f>
        <v>1</v>
      </c>
      <c r="O5681" s="5" t="n">
        <f aca="false">AVERAGEIF(G5681:L5681,"&lt;&gt;1",A5681:F5681)</f>
        <v>75</v>
      </c>
      <c r="P5681" s="5" t="n">
        <f aca="false">AVERAGEIF(G5681:L5681,"=1",A5681:F5681)</f>
        <v>49.25</v>
      </c>
      <c r="Q5681" s="4" t="n">
        <f aca="false">IF(P5681&gt;O5681,1,0)</f>
        <v>0</v>
      </c>
      <c r="R5681" s="0" t="n">
        <f aca="false">IF(Q5681+N5681=2,1,0)</f>
        <v>0</v>
      </c>
    </row>
    <row r="5682" customFormat="false" ht="13.8" hidden="true" customHeight="false" outlineLevel="0" collapsed="false">
      <c r="A5682" s="1" t="n">
        <v>53</v>
      </c>
      <c r="B5682" s="1" t="n">
        <v>9</v>
      </c>
      <c r="C5682" s="1" t="n">
        <v>31</v>
      </c>
      <c r="D5682" s="1" t="n">
        <v>19</v>
      </c>
      <c r="E5682" s="1" t="n">
        <v>53</v>
      </c>
      <c r="F5682" s="1" t="n">
        <v>18</v>
      </c>
      <c r="G5682" s="2" t="n">
        <f aca="false">COUNTIF($A5682:$F5682,A5682)</f>
        <v>2</v>
      </c>
      <c r="H5682" s="2" t="n">
        <f aca="false">COUNTIF($A5682:$F5682,B5682)</f>
        <v>1</v>
      </c>
      <c r="I5682" s="2" t="n">
        <f aca="false">COUNTIF($A5682:$F5682,C5682)</f>
        <v>1</v>
      </c>
      <c r="J5682" s="2" t="n">
        <f aca="false">COUNTIF($A5682:$F5682,D5682)</f>
        <v>1</v>
      </c>
      <c r="K5682" s="2" t="n">
        <f aca="false">COUNTIF($A5682:$F5682,E5682)</f>
        <v>2</v>
      </c>
      <c r="L5682" s="2" t="n">
        <f aca="false">COUNTIF($A5682:$F5682,F5682)</f>
        <v>1</v>
      </c>
      <c r="M5682" s="3" t="n">
        <f aca="false">COUNTIF(G5682:L5682,1)</f>
        <v>4</v>
      </c>
      <c r="N5682" s="4" t="n">
        <f aca="false">IF(AND(M5682&lt;&gt;1,M5682&lt;&gt;6),1,0)</f>
        <v>1</v>
      </c>
      <c r="O5682" s="5" t="n">
        <f aca="false">AVERAGEIF(G5682:L5682,"&lt;&gt;1",A5682:F5682)</f>
        <v>53</v>
      </c>
      <c r="P5682" s="5" t="n">
        <f aca="false">AVERAGEIF(G5682:L5682,"=1",A5682:F5682)</f>
        <v>19.25</v>
      </c>
      <c r="Q5682" s="4" t="n">
        <f aca="false">IF(P5682&gt;O5682,1,0)</f>
        <v>0</v>
      </c>
      <c r="R5682" s="0" t="n">
        <f aca="false">IF(Q5682+N5682=2,1,0)</f>
        <v>0</v>
      </c>
    </row>
    <row r="5683" customFormat="false" ht="13.8" hidden="true" customHeight="false" outlineLevel="0" collapsed="false">
      <c r="A5683" s="1" t="n">
        <v>35</v>
      </c>
      <c r="B5683" s="1" t="n">
        <v>34</v>
      </c>
      <c r="C5683" s="1" t="n">
        <v>36</v>
      </c>
      <c r="D5683" s="1" t="n">
        <v>51</v>
      </c>
      <c r="E5683" s="1" t="n">
        <v>105</v>
      </c>
      <c r="F5683" s="1" t="n">
        <v>11</v>
      </c>
      <c r="G5683" s="2" t="n">
        <f aca="false">COUNTIF($A5683:$F5683,A5683)</f>
        <v>1</v>
      </c>
      <c r="H5683" s="2" t="n">
        <f aca="false">COUNTIF($A5683:$F5683,B5683)</f>
        <v>1</v>
      </c>
      <c r="I5683" s="2" t="n">
        <f aca="false">COUNTIF($A5683:$F5683,C5683)</f>
        <v>1</v>
      </c>
      <c r="J5683" s="2" t="n">
        <f aca="false">COUNTIF($A5683:$F5683,D5683)</f>
        <v>1</v>
      </c>
      <c r="K5683" s="2" t="n">
        <f aca="false">COUNTIF($A5683:$F5683,E5683)</f>
        <v>1</v>
      </c>
      <c r="L5683" s="2" t="n">
        <f aca="false">COUNTIF($A5683:$F5683,F5683)</f>
        <v>1</v>
      </c>
      <c r="M5683" s="3" t="n">
        <f aca="false">COUNTIF(G5683:L5683,1)</f>
        <v>6</v>
      </c>
      <c r="N5683" s="4" t="n">
        <f aca="false">IF(AND(M5683&lt;&gt;1,M5683&lt;&gt;6),1,0)</f>
        <v>0</v>
      </c>
      <c r="O5683" s="5" t="e">
        <f aca="false">AVERAGEIF(G5683:L5683,"&lt;&gt;1",A5683:F5683)</f>
        <v>#DIV/0!</v>
      </c>
      <c r="P5683" s="5" t="n">
        <f aca="false">AVERAGEIF(G5683:L5683,"=1",A5683:F5683)</f>
        <v>45.3333333333333</v>
      </c>
      <c r="Q5683" s="4" t="e">
        <f aca="false">IF(P5683&gt;O5683,1,0)</f>
        <v>#DIV/0!</v>
      </c>
      <c r="R5683" s="0" t="e">
        <f aca="false">IF(Q5683+N5683=2,1,0)</f>
        <v>#DIV/0!</v>
      </c>
    </row>
    <row r="5684" customFormat="false" ht="13.8" hidden="true" customHeight="false" outlineLevel="0" collapsed="false">
      <c r="A5684" s="1" t="n">
        <v>73</v>
      </c>
      <c r="B5684" s="1" t="n">
        <v>79</v>
      </c>
      <c r="C5684" s="1" t="n">
        <v>92</v>
      </c>
      <c r="D5684" s="1" t="n">
        <v>87</v>
      </c>
      <c r="E5684" s="1" t="n">
        <v>146</v>
      </c>
      <c r="F5684" s="1" t="n">
        <v>39</v>
      </c>
      <c r="G5684" s="2" t="n">
        <f aca="false">COUNTIF($A5684:$F5684,A5684)</f>
        <v>1</v>
      </c>
      <c r="H5684" s="2" t="n">
        <f aca="false">COUNTIF($A5684:$F5684,B5684)</f>
        <v>1</v>
      </c>
      <c r="I5684" s="2" t="n">
        <f aca="false">COUNTIF($A5684:$F5684,C5684)</f>
        <v>1</v>
      </c>
      <c r="J5684" s="2" t="n">
        <f aca="false">COUNTIF($A5684:$F5684,D5684)</f>
        <v>1</v>
      </c>
      <c r="K5684" s="2" t="n">
        <f aca="false">COUNTIF($A5684:$F5684,E5684)</f>
        <v>1</v>
      </c>
      <c r="L5684" s="2" t="n">
        <f aca="false">COUNTIF($A5684:$F5684,F5684)</f>
        <v>1</v>
      </c>
      <c r="M5684" s="3" t="n">
        <f aca="false">COUNTIF(G5684:L5684,1)</f>
        <v>6</v>
      </c>
      <c r="N5684" s="4" t="n">
        <f aca="false">IF(AND(M5684&lt;&gt;1,M5684&lt;&gt;6),1,0)</f>
        <v>0</v>
      </c>
      <c r="O5684" s="5" t="e">
        <f aca="false">AVERAGEIF(G5684:L5684,"&lt;&gt;1",A5684:F5684)</f>
        <v>#DIV/0!</v>
      </c>
      <c r="P5684" s="5" t="n">
        <f aca="false">AVERAGEIF(G5684:L5684,"=1",A5684:F5684)</f>
        <v>86</v>
      </c>
      <c r="Q5684" s="4" t="e">
        <f aca="false">IF(P5684&gt;O5684,1,0)</f>
        <v>#DIV/0!</v>
      </c>
      <c r="R5684" s="0" t="e">
        <f aca="false">IF(Q5684+N5684=2,1,0)</f>
        <v>#DIV/0!</v>
      </c>
    </row>
    <row r="5685" customFormat="false" ht="13.8" hidden="true" customHeight="false" outlineLevel="0" collapsed="false">
      <c r="A5685" s="1" t="n">
        <v>31</v>
      </c>
      <c r="B5685" s="1" t="n">
        <v>37</v>
      </c>
      <c r="C5685" s="1" t="n">
        <v>12</v>
      </c>
      <c r="D5685" s="1" t="n">
        <v>11</v>
      </c>
      <c r="E5685" s="1" t="n">
        <v>62</v>
      </c>
      <c r="F5685" s="1" t="n">
        <v>24</v>
      </c>
      <c r="G5685" s="2" t="n">
        <f aca="false">COUNTIF($A5685:$F5685,A5685)</f>
        <v>1</v>
      </c>
      <c r="H5685" s="2" t="n">
        <f aca="false">COUNTIF($A5685:$F5685,B5685)</f>
        <v>1</v>
      </c>
      <c r="I5685" s="2" t="n">
        <f aca="false">COUNTIF($A5685:$F5685,C5685)</f>
        <v>1</v>
      </c>
      <c r="J5685" s="2" t="n">
        <f aca="false">COUNTIF($A5685:$F5685,D5685)</f>
        <v>1</v>
      </c>
      <c r="K5685" s="2" t="n">
        <f aca="false">COUNTIF($A5685:$F5685,E5685)</f>
        <v>1</v>
      </c>
      <c r="L5685" s="2" t="n">
        <f aca="false">COUNTIF($A5685:$F5685,F5685)</f>
        <v>1</v>
      </c>
      <c r="M5685" s="3" t="n">
        <f aca="false">COUNTIF(G5685:L5685,1)</f>
        <v>6</v>
      </c>
      <c r="N5685" s="4" t="n">
        <f aca="false">IF(AND(M5685&lt;&gt;1,M5685&lt;&gt;6),1,0)</f>
        <v>0</v>
      </c>
      <c r="O5685" s="5" t="e">
        <f aca="false">AVERAGEIF(G5685:L5685,"&lt;&gt;1",A5685:F5685)</f>
        <v>#DIV/0!</v>
      </c>
      <c r="P5685" s="5" t="n">
        <f aca="false">AVERAGEIF(G5685:L5685,"=1",A5685:F5685)</f>
        <v>29.5</v>
      </c>
      <c r="Q5685" s="4" t="e">
        <f aca="false">IF(P5685&gt;O5685,1,0)</f>
        <v>#DIV/0!</v>
      </c>
      <c r="R5685" s="0" t="e">
        <f aca="false">IF(Q5685+N5685=2,1,0)</f>
        <v>#DIV/0!</v>
      </c>
    </row>
    <row r="5686" customFormat="false" ht="13.8" hidden="false" customHeight="false" outlineLevel="0" collapsed="false">
      <c r="A5686" s="1" t="n">
        <v>71</v>
      </c>
      <c r="B5686" s="1" t="n">
        <v>73</v>
      </c>
      <c r="C5686" s="1" t="n">
        <v>74</v>
      </c>
      <c r="D5686" s="1" t="n">
        <v>48</v>
      </c>
      <c r="E5686" s="1" t="n">
        <v>71</v>
      </c>
      <c r="F5686" s="1" t="n">
        <v>219</v>
      </c>
      <c r="G5686" s="2" t="n">
        <f aca="false">COUNTIF($A5686:$F5686,A5686)</f>
        <v>2</v>
      </c>
      <c r="H5686" s="2" t="n">
        <f aca="false">COUNTIF($A5686:$F5686,B5686)</f>
        <v>1</v>
      </c>
      <c r="I5686" s="2" t="n">
        <f aca="false">COUNTIF($A5686:$F5686,C5686)</f>
        <v>1</v>
      </c>
      <c r="J5686" s="2" t="n">
        <f aca="false">COUNTIF($A5686:$F5686,D5686)</f>
        <v>1</v>
      </c>
      <c r="K5686" s="2" t="n">
        <f aca="false">COUNTIF($A5686:$F5686,E5686)</f>
        <v>2</v>
      </c>
      <c r="L5686" s="2" t="n">
        <f aca="false">COUNTIF($A5686:$F5686,F5686)</f>
        <v>1</v>
      </c>
      <c r="M5686" s="3" t="n">
        <f aca="false">COUNTIF(G5686:L5686,1)</f>
        <v>4</v>
      </c>
      <c r="N5686" s="4" t="n">
        <f aca="false">IF(AND(M5686&gt;1,M5686&lt;6),1,0)</f>
        <v>1</v>
      </c>
      <c r="O5686" s="5" t="n">
        <f aca="false">AVERAGEIF(G5686:L5686,"&lt;&gt;1",A5686:F5686)</f>
        <v>71</v>
      </c>
      <c r="P5686" s="5" t="n">
        <f aca="false">AVERAGEIF(G5686:L5686,"=1",A5686:F5686)</f>
        <v>103.5</v>
      </c>
      <c r="Q5686" s="4" t="n">
        <f aca="false">IF(P5686&gt;O5686,1,0)</f>
        <v>1</v>
      </c>
      <c r="R5686" s="0" t="n">
        <f aca="false">IF(Q5686+N5686=2,1,0)</f>
        <v>1</v>
      </c>
    </row>
    <row r="5687" customFormat="false" ht="13.8" hidden="true" customHeight="false" outlineLevel="0" collapsed="false">
      <c r="A5687" s="1" t="n">
        <v>30</v>
      </c>
      <c r="B5687" s="1" t="n">
        <v>44</v>
      </c>
      <c r="C5687" s="1" t="n">
        <v>5</v>
      </c>
      <c r="D5687" s="1" t="n">
        <v>57</v>
      </c>
      <c r="E5687" s="1" t="n">
        <v>60</v>
      </c>
      <c r="F5687" s="1" t="n">
        <v>22</v>
      </c>
      <c r="G5687" s="2" t="n">
        <f aca="false">COUNTIF($A5687:$F5687,A5687)</f>
        <v>1</v>
      </c>
      <c r="H5687" s="2" t="n">
        <f aca="false">COUNTIF($A5687:$F5687,B5687)</f>
        <v>1</v>
      </c>
      <c r="I5687" s="2" t="n">
        <f aca="false">COUNTIF($A5687:$F5687,C5687)</f>
        <v>1</v>
      </c>
      <c r="J5687" s="2" t="n">
        <f aca="false">COUNTIF($A5687:$F5687,D5687)</f>
        <v>1</v>
      </c>
      <c r="K5687" s="2" t="n">
        <f aca="false">COUNTIF($A5687:$F5687,E5687)</f>
        <v>1</v>
      </c>
      <c r="L5687" s="2" t="n">
        <f aca="false">COUNTIF($A5687:$F5687,F5687)</f>
        <v>1</v>
      </c>
      <c r="M5687" s="3" t="n">
        <f aca="false">COUNTIF(G5687:L5687,1)</f>
        <v>6</v>
      </c>
      <c r="N5687" s="4" t="n">
        <f aca="false">IF(AND(M5687&lt;&gt;1,M5687&lt;&gt;6),1,0)</f>
        <v>0</v>
      </c>
      <c r="O5687" s="5" t="e">
        <f aca="false">AVERAGEIF(G5687:L5687,"&lt;&gt;1",A5687:F5687)</f>
        <v>#DIV/0!</v>
      </c>
      <c r="P5687" s="5" t="n">
        <f aca="false">AVERAGEIF(G5687:L5687,"=1",A5687:F5687)</f>
        <v>36.3333333333333</v>
      </c>
      <c r="Q5687" s="4" t="e">
        <f aca="false">IF(P5687&gt;O5687,1,0)</f>
        <v>#DIV/0!</v>
      </c>
      <c r="R5687" s="0" t="e">
        <f aca="false">IF(Q5687+N5687=2,1,0)</f>
        <v>#DIV/0!</v>
      </c>
    </row>
    <row r="5688" customFormat="false" ht="13.8" hidden="false" customHeight="false" outlineLevel="0" collapsed="false">
      <c r="A5688" s="1" t="n">
        <v>82</v>
      </c>
      <c r="B5688" s="1" t="n">
        <v>54</v>
      </c>
      <c r="C5688" s="1" t="n">
        <v>80</v>
      </c>
      <c r="D5688" s="1" t="n">
        <v>71</v>
      </c>
      <c r="E5688" s="1" t="n">
        <v>82</v>
      </c>
      <c r="F5688" s="1" t="n">
        <v>162</v>
      </c>
      <c r="G5688" s="2" t="n">
        <f aca="false">COUNTIF($A5688:$F5688,A5688)</f>
        <v>2</v>
      </c>
      <c r="H5688" s="2" t="n">
        <f aca="false">COUNTIF($A5688:$F5688,B5688)</f>
        <v>1</v>
      </c>
      <c r="I5688" s="2" t="n">
        <f aca="false">COUNTIF($A5688:$F5688,C5688)</f>
        <v>1</v>
      </c>
      <c r="J5688" s="2" t="n">
        <f aca="false">COUNTIF($A5688:$F5688,D5688)</f>
        <v>1</v>
      </c>
      <c r="K5688" s="2" t="n">
        <f aca="false">COUNTIF($A5688:$F5688,E5688)</f>
        <v>2</v>
      </c>
      <c r="L5688" s="2" t="n">
        <f aca="false">COUNTIF($A5688:$F5688,F5688)</f>
        <v>1</v>
      </c>
      <c r="M5688" s="3" t="n">
        <f aca="false">COUNTIF(G5688:L5688,1)</f>
        <v>4</v>
      </c>
      <c r="N5688" s="4" t="n">
        <f aca="false">IF(AND(M5688&gt;1,M5688&lt;6),1,0)</f>
        <v>1</v>
      </c>
      <c r="O5688" s="5" t="n">
        <f aca="false">AVERAGEIF(G5688:L5688,"&lt;&gt;1",A5688:F5688)</f>
        <v>82</v>
      </c>
      <c r="P5688" s="5" t="n">
        <f aca="false">AVERAGEIF(G5688:L5688,"=1",A5688:F5688)</f>
        <v>91.75</v>
      </c>
      <c r="Q5688" s="4" t="n">
        <f aca="false">IF(P5688&gt;O5688,1,0)</f>
        <v>1</v>
      </c>
      <c r="R5688" s="0" t="n">
        <f aca="false">IF(Q5688+N5688=2,1,0)</f>
        <v>1</v>
      </c>
    </row>
    <row r="5689" customFormat="false" ht="13.8" hidden="true" customHeight="false" outlineLevel="0" collapsed="false">
      <c r="A5689" s="1" t="n">
        <v>31</v>
      </c>
      <c r="B5689" s="1" t="n">
        <v>33</v>
      </c>
      <c r="C5689" s="1" t="n">
        <v>37</v>
      </c>
      <c r="D5689" s="1" t="n">
        <v>68</v>
      </c>
      <c r="E5689" s="1" t="n">
        <v>62</v>
      </c>
      <c r="F5689" s="1" t="n">
        <v>49</v>
      </c>
      <c r="G5689" s="2" t="n">
        <f aca="false">COUNTIF($A5689:$F5689,A5689)</f>
        <v>1</v>
      </c>
      <c r="H5689" s="2" t="n">
        <f aca="false">COUNTIF($A5689:$F5689,B5689)</f>
        <v>1</v>
      </c>
      <c r="I5689" s="2" t="n">
        <f aca="false">COUNTIF($A5689:$F5689,C5689)</f>
        <v>1</v>
      </c>
      <c r="J5689" s="2" t="n">
        <f aca="false">COUNTIF($A5689:$F5689,D5689)</f>
        <v>1</v>
      </c>
      <c r="K5689" s="2" t="n">
        <f aca="false">COUNTIF($A5689:$F5689,E5689)</f>
        <v>1</v>
      </c>
      <c r="L5689" s="2" t="n">
        <f aca="false">COUNTIF($A5689:$F5689,F5689)</f>
        <v>1</v>
      </c>
      <c r="M5689" s="3" t="n">
        <f aca="false">COUNTIF(G5689:L5689,1)</f>
        <v>6</v>
      </c>
      <c r="N5689" s="4" t="n">
        <f aca="false">IF(AND(M5689&lt;&gt;1,M5689&lt;&gt;6),1,0)</f>
        <v>0</v>
      </c>
      <c r="O5689" s="5" t="e">
        <f aca="false">AVERAGEIF(G5689:L5689,"&lt;&gt;1",A5689:F5689)</f>
        <v>#DIV/0!</v>
      </c>
      <c r="P5689" s="5" t="n">
        <f aca="false">AVERAGEIF(G5689:L5689,"=1",A5689:F5689)</f>
        <v>46.6666666666667</v>
      </c>
      <c r="Q5689" s="4" t="e">
        <f aca="false">IF(P5689&gt;O5689,1,0)</f>
        <v>#DIV/0!</v>
      </c>
      <c r="R5689" s="0" t="e">
        <f aca="false">IF(Q5689+N5689=2,1,0)</f>
        <v>#DIV/0!</v>
      </c>
    </row>
    <row r="5690" customFormat="false" ht="13.8" hidden="true" customHeight="false" outlineLevel="0" collapsed="false">
      <c r="A5690" s="1" t="n">
        <v>73</v>
      </c>
      <c r="B5690" s="1" t="n">
        <v>60</v>
      </c>
      <c r="C5690" s="1" t="n">
        <v>7</v>
      </c>
      <c r="D5690" s="1" t="n">
        <v>45</v>
      </c>
      <c r="E5690" s="1" t="n">
        <v>73</v>
      </c>
      <c r="F5690" s="1" t="n">
        <v>90</v>
      </c>
      <c r="G5690" s="2" t="n">
        <f aca="false">COUNTIF($A5690:$F5690,A5690)</f>
        <v>2</v>
      </c>
      <c r="H5690" s="2" t="n">
        <f aca="false">COUNTIF($A5690:$F5690,B5690)</f>
        <v>1</v>
      </c>
      <c r="I5690" s="2" t="n">
        <f aca="false">COUNTIF($A5690:$F5690,C5690)</f>
        <v>1</v>
      </c>
      <c r="J5690" s="2" t="n">
        <f aca="false">COUNTIF($A5690:$F5690,D5690)</f>
        <v>1</v>
      </c>
      <c r="K5690" s="2" t="n">
        <f aca="false">COUNTIF($A5690:$F5690,E5690)</f>
        <v>2</v>
      </c>
      <c r="L5690" s="2" t="n">
        <f aca="false">COUNTIF($A5690:$F5690,F5690)</f>
        <v>1</v>
      </c>
      <c r="M5690" s="3" t="n">
        <f aca="false">COUNTIF(G5690:L5690,1)</f>
        <v>4</v>
      </c>
      <c r="N5690" s="4" t="n">
        <f aca="false">IF(AND(M5690&lt;&gt;1,M5690&lt;&gt;6),1,0)</f>
        <v>1</v>
      </c>
      <c r="O5690" s="5" t="n">
        <f aca="false">AVERAGEIF(G5690:L5690,"&lt;&gt;1",A5690:F5690)</f>
        <v>73</v>
      </c>
      <c r="P5690" s="5" t="n">
        <f aca="false">AVERAGEIF(G5690:L5690,"=1",A5690:F5690)</f>
        <v>50.5</v>
      </c>
      <c r="Q5690" s="4" t="n">
        <f aca="false">IF(P5690&gt;O5690,1,0)</f>
        <v>0</v>
      </c>
      <c r="R5690" s="0" t="n">
        <f aca="false">IF(Q5690+N5690=2,1,0)</f>
        <v>0</v>
      </c>
    </row>
    <row r="5691" customFormat="false" ht="13.8" hidden="true" customHeight="false" outlineLevel="0" collapsed="false">
      <c r="A5691" s="1" t="n">
        <v>50</v>
      </c>
      <c r="B5691" s="1" t="n">
        <v>66</v>
      </c>
      <c r="C5691" s="1" t="n">
        <v>52</v>
      </c>
      <c r="D5691" s="1" t="n">
        <v>67</v>
      </c>
      <c r="E5691" s="1" t="n">
        <v>150</v>
      </c>
      <c r="F5691" s="1" t="n">
        <v>44</v>
      </c>
      <c r="G5691" s="2" t="n">
        <f aca="false">COUNTIF($A5691:$F5691,A5691)</f>
        <v>1</v>
      </c>
      <c r="H5691" s="2" t="n">
        <f aca="false">COUNTIF($A5691:$F5691,B5691)</f>
        <v>1</v>
      </c>
      <c r="I5691" s="2" t="n">
        <f aca="false">COUNTIF($A5691:$F5691,C5691)</f>
        <v>1</v>
      </c>
      <c r="J5691" s="2" t="n">
        <f aca="false">COUNTIF($A5691:$F5691,D5691)</f>
        <v>1</v>
      </c>
      <c r="K5691" s="2" t="n">
        <f aca="false">COUNTIF($A5691:$F5691,E5691)</f>
        <v>1</v>
      </c>
      <c r="L5691" s="2" t="n">
        <f aca="false">COUNTIF($A5691:$F5691,F5691)</f>
        <v>1</v>
      </c>
      <c r="M5691" s="3" t="n">
        <f aca="false">COUNTIF(G5691:L5691,1)</f>
        <v>6</v>
      </c>
      <c r="N5691" s="4" t="n">
        <f aca="false">IF(AND(M5691&lt;&gt;1,M5691&lt;&gt;6),1,0)</f>
        <v>0</v>
      </c>
      <c r="O5691" s="5" t="e">
        <f aca="false">AVERAGEIF(G5691:L5691,"&lt;&gt;1",A5691:F5691)</f>
        <v>#DIV/0!</v>
      </c>
      <c r="P5691" s="5" t="n">
        <f aca="false">AVERAGEIF(G5691:L5691,"=1",A5691:F5691)</f>
        <v>71.5</v>
      </c>
      <c r="Q5691" s="4" t="e">
        <f aca="false">IF(P5691&gt;O5691,1,0)</f>
        <v>#DIV/0!</v>
      </c>
      <c r="R5691" s="0" t="e">
        <f aca="false">IF(Q5691+N5691=2,1,0)</f>
        <v>#DIV/0!</v>
      </c>
    </row>
    <row r="5692" customFormat="false" ht="13.8" hidden="false" customHeight="false" outlineLevel="0" collapsed="false">
      <c r="A5692" s="1" t="n">
        <v>52</v>
      </c>
      <c r="B5692" s="1" t="n">
        <v>60</v>
      </c>
      <c r="C5692" s="1" t="n">
        <v>38</v>
      </c>
      <c r="D5692" s="1" t="n">
        <v>47</v>
      </c>
      <c r="E5692" s="1" t="n">
        <v>104</v>
      </c>
      <c r="F5692" s="1" t="n">
        <v>60</v>
      </c>
      <c r="G5692" s="2" t="n">
        <f aca="false">COUNTIF($A5692:$F5692,A5692)</f>
        <v>1</v>
      </c>
      <c r="H5692" s="2" t="n">
        <f aca="false">COUNTIF($A5692:$F5692,B5692)</f>
        <v>2</v>
      </c>
      <c r="I5692" s="2" t="n">
        <f aca="false">COUNTIF($A5692:$F5692,C5692)</f>
        <v>1</v>
      </c>
      <c r="J5692" s="2" t="n">
        <f aca="false">COUNTIF($A5692:$F5692,D5692)</f>
        <v>1</v>
      </c>
      <c r="K5692" s="2" t="n">
        <f aca="false">COUNTIF($A5692:$F5692,E5692)</f>
        <v>1</v>
      </c>
      <c r="L5692" s="2" t="n">
        <f aca="false">COUNTIF($A5692:$F5692,F5692)</f>
        <v>2</v>
      </c>
      <c r="M5692" s="3" t="n">
        <f aca="false">COUNTIF(G5692:L5692,1)</f>
        <v>4</v>
      </c>
      <c r="N5692" s="4" t="n">
        <f aca="false">IF(AND(M5692&gt;1,M5692&lt;6),1,0)</f>
        <v>1</v>
      </c>
      <c r="O5692" s="5" t="n">
        <f aca="false">AVERAGEIF(G5692:L5692,"&lt;&gt;1",A5692:F5692)</f>
        <v>60</v>
      </c>
      <c r="P5692" s="5" t="n">
        <f aca="false">AVERAGEIF(G5692:L5692,"=1",A5692:F5692)</f>
        <v>60.25</v>
      </c>
      <c r="Q5692" s="4" t="n">
        <f aca="false">IF(P5692&gt;O5692,1,0)</f>
        <v>1</v>
      </c>
      <c r="R5692" s="0" t="n">
        <f aca="false">IF(Q5692+N5692=2,1,0)</f>
        <v>1</v>
      </c>
    </row>
    <row r="5693" customFormat="false" ht="13.8" hidden="false" customHeight="false" outlineLevel="0" collapsed="false">
      <c r="A5693" s="1" t="n">
        <v>65</v>
      </c>
      <c r="B5693" s="1" t="n">
        <v>48</v>
      </c>
      <c r="C5693" s="1" t="n">
        <v>69</v>
      </c>
      <c r="D5693" s="1" t="n">
        <v>64</v>
      </c>
      <c r="E5693" s="1" t="n">
        <v>65</v>
      </c>
      <c r="F5693" s="1" t="n">
        <v>48</v>
      </c>
      <c r="G5693" s="2" t="n">
        <f aca="false">COUNTIF($A5693:$F5693,A5693)</f>
        <v>2</v>
      </c>
      <c r="H5693" s="2" t="n">
        <f aca="false">COUNTIF($A5693:$F5693,B5693)</f>
        <v>2</v>
      </c>
      <c r="I5693" s="2" t="n">
        <f aca="false">COUNTIF($A5693:$F5693,C5693)</f>
        <v>1</v>
      </c>
      <c r="J5693" s="2" t="n">
        <f aca="false">COUNTIF($A5693:$F5693,D5693)</f>
        <v>1</v>
      </c>
      <c r="K5693" s="2" t="n">
        <f aca="false">COUNTIF($A5693:$F5693,E5693)</f>
        <v>2</v>
      </c>
      <c r="L5693" s="2" t="n">
        <f aca="false">COUNTIF($A5693:$F5693,F5693)</f>
        <v>2</v>
      </c>
      <c r="M5693" s="3" t="n">
        <f aca="false">COUNTIF(G5693:L5693,1)</f>
        <v>2</v>
      </c>
      <c r="N5693" s="4" t="n">
        <f aca="false">IF(AND(M5693&gt;1,M5693&lt;6),1,0)</f>
        <v>1</v>
      </c>
      <c r="O5693" s="5" t="n">
        <f aca="false">AVERAGEIF(G5693:L5693,"&lt;&gt;1",A5693:F5693)</f>
        <v>56.5</v>
      </c>
      <c r="P5693" s="5" t="n">
        <f aca="false">AVERAGEIF(G5693:L5693,"=1",A5693:F5693)</f>
        <v>66.5</v>
      </c>
      <c r="Q5693" s="4" t="n">
        <f aca="false">IF(P5693&gt;O5693,1,0)</f>
        <v>1</v>
      </c>
      <c r="R5693" s="0" t="n">
        <f aca="false">IF(Q5693+N5693=2,1,0)</f>
        <v>1</v>
      </c>
    </row>
    <row r="5694" customFormat="false" ht="13.8" hidden="true" customHeight="false" outlineLevel="0" collapsed="false">
      <c r="A5694" s="1" t="n">
        <v>36</v>
      </c>
      <c r="B5694" s="1" t="n">
        <v>45</v>
      </c>
      <c r="C5694" s="1" t="n">
        <v>48</v>
      </c>
      <c r="D5694" s="1" t="n">
        <v>26</v>
      </c>
      <c r="E5694" s="1" t="n">
        <v>72</v>
      </c>
      <c r="F5694" s="1" t="n">
        <v>90</v>
      </c>
      <c r="G5694" s="2" t="n">
        <f aca="false">COUNTIF($A5694:$F5694,A5694)</f>
        <v>1</v>
      </c>
      <c r="H5694" s="2" t="n">
        <f aca="false">COUNTIF($A5694:$F5694,B5694)</f>
        <v>1</v>
      </c>
      <c r="I5694" s="2" t="n">
        <f aca="false">COUNTIF($A5694:$F5694,C5694)</f>
        <v>1</v>
      </c>
      <c r="J5694" s="2" t="n">
        <f aca="false">COUNTIF($A5694:$F5694,D5694)</f>
        <v>1</v>
      </c>
      <c r="K5694" s="2" t="n">
        <f aca="false">COUNTIF($A5694:$F5694,E5694)</f>
        <v>1</v>
      </c>
      <c r="L5694" s="2" t="n">
        <f aca="false">COUNTIF($A5694:$F5694,F5694)</f>
        <v>1</v>
      </c>
      <c r="M5694" s="3" t="n">
        <f aca="false">COUNTIF(G5694:L5694,1)</f>
        <v>6</v>
      </c>
      <c r="N5694" s="4" t="n">
        <f aca="false">IF(AND(M5694&lt;&gt;1,M5694&lt;&gt;6),1,0)</f>
        <v>0</v>
      </c>
      <c r="O5694" s="5" t="e">
        <f aca="false">AVERAGEIF(G5694:L5694,"&lt;&gt;1",A5694:F5694)</f>
        <v>#DIV/0!</v>
      </c>
      <c r="P5694" s="5" t="n">
        <f aca="false">AVERAGEIF(G5694:L5694,"=1",A5694:F5694)</f>
        <v>52.8333333333333</v>
      </c>
      <c r="Q5694" s="4" t="e">
        <f aca="false">IF(P5694&gt;O5694,1,0)</f>
        <v>#DIV/0!</v>
      </c>
      <c r="R5694" s="0" t="e">
        <f aca="false">IF(Q5694+N5694=2,1,0)</f>
        <v>#DIV/0!</v>
      </c>
    </row>
    <row r="5695" customFormat="false" ht="13.8" hidden="true" customHeight="false" outlineLevel="0" collapsed="false">
      <c r="A5695" s="1" t="n">
        <v>4</v>
      </c>
      <c r="B5695" s="1" t="n">
        <v>32</v>
      </c>
      <c r="C5695" s="1" t="n">
        <v>52</v>
      </c>
      <c r="D5695" s="1" t="n">
        <v>50</v>
      </c>
      <c r="E5695" s="1" t="n">
        <v>12</v>
      </c>
      <c r="F5695" s="1" t="n">
        <v>32</v>
      </c>
      <c r="G5695" s="2" t="n">
        <f aca="false">COUNTIF($A5695:$F5695,A5695)</f>
        <v>1</v>
      </c>
      <c r="H5695" s="2" t="n">
        <f aca="false">COUNTIF($A5695:$F5695,B5695)</f>
        <v>2</v>
      </c>
      <c r="I5695" s="2" t="n">
        <f aca="false">COUNTIF($A5695:$F5695,C5695)</f>
        <v>1</v>
      </c>
      <c r="J5695" s="2" t="n">
        <f aca="false">COUNTIF($A5695:$F5695,D5695)</f>
        <v>1</v>
      </c>
      <c r="K5695" s="2" t="n">
        <f aca="false">COUNTIF($A5695:$F5695,E5695)</f>
        <v>1</v>
      </c>
      <c r="L5695" s="2" t="n">
        <f aca="false">COUNTIF($A5695:$F5695,F5695)</f>
        <v>2</v>
      </c>
      <c r="M5695" s="3" t="n">
        <f aca="false">COUNTIF(G5695:L5695,1)</f>
        <v>4</v>
      </c>
      <c r="N5695" s="4" t="n">
        <f aca="false">IF(AND(M5695&lt;&gt;1,M5695&lt;&gt;6),1,0)</f>
        <v>1</v>
      </c>
      <c r="O5695" s="5" t="n">
        <f aca="false">AVERAGEIF(G5695:L5695,"&lt;&gt;1",A5695:F5695)</f>
        <v>32</v>
      </c>
      <c r="P5695" s="5" t="n">
        <f aca="false">AVERAGEIF(G5695:L5695,"=1",A5695:F5695)</f>
        <v>29.5</v>
      </c>
      <c r="Q5695" s="4" t="n">
        <f aca="false">IF(P5695&gt;O5695,1,0)</f>
        <v>0</v>
      </c>
      <c r="R5695" s="0" t="n">
        <f aca="false">IF(Q5695+N5695=2,1,0)</f>
        <v>0</v>
      </c>
    </row>
    <row r="5696" customFormat="false" ht="13.8" hidden="true" customHeight="false" outlineLevel="0" collapsed="false">
      <c r="A5696" s="1" t="n">
        <v>41</v>
      </c>
      <c r="B5696" s="1" t="n">
        <v>62</v>
      </c>
      <c r="C5696" s="1" t="n">
        <v>29</v>
      </c>
      <c r="D5696" s="1" t="n">
        <v>37</v>
      </c>
      <c r="E5696" s="1" t="n">
        <v>41</v>
      </c>
      <c r="F5696" s="1" t="n">
        <v>62</v>
      </c>
      <c r="G5696" s="2" t="n">
        <f aca="false">COUNTIF($A5696:$F5696,A5696)</f>
        <v>2</v>
      </c>
      <c r="H5696" s="2" t="n">
        <f aca="false">COUNTIF($A5696:$F5696,B5696)</f>
        <v>2</v>
      </c>
      <c r="I5696" s="2" t="n">
        <f aca="false">COUNTIF($A5696:$F5696,C5696)</f>
        <v>1</v>
      </c>
      <c r="J5696" s="2" t="n">
        <f aca="false">COUNTIF($A5696:$F5696,D5696)</f>
        <v>1</v>
      </c>
      <c r="K5696" s="2" t="n">
        <f aca="false">COUNTIF($A5696:$F5696,E5696)</f>
        <v>2</v>
      </c>
      <c r="L5696" s="2" t="n">
        <f aca="false">COUNTIF($A5696:$F5696,F5696)</f>
        <v>2</v>
      </c>
      <c r="M5696" s="3" t="n">
        <f aca="false">COUNTIF(G5696:L5696,1)</f>
        <v>2</v>
      </c>
      <c r="N5696" s="4" t="n">
        <f aca="false">IF(AND(M5696&lt;&gt;1,M5696&lt;&gt;6),1,0)</f>
        <v>1</v>
      </c>
      <c r="O5696" s="5" t="n">
        <f aca="false">AVERAGEIF(G5696:L5696,"&lt;&gt;1",A5696:F5696)</f>
        <v>51.5</v>
      </c>
      <c r="P5696" s="5" t="n">
        <f aca="false">AVERAGEIF(G5696:L5696,"=1",A5696:F5696)</f>
        <v>33</v>
      </c>
      <c r="Q5696" s="4" t="n">
        <f aca="false">IF(P5696&gt;O5696,1,0)</f>
        <v>0</v>
      </c>
      <c r="R5696" s="0" t="n">
        <f aca="false">IF(Q5696+N5696=2,1,0)</f>
        <v>0</v>
      </c>
    </row>
    <row r="5697" customFormat="false" ht="13.8" hidden="false" customHeight="false" outlineLevel="0" collapsed="false">
      <c r="A5697" s="1" t="n">
        <v>62</v>
      </c>
      <c r="B5697" s="1" t="n">
        <v>43</v>
      </c>
      <c r="C5697" s="1" t="n">
        <v>21</v>
      </c>
      <c r="D5697" s="1" t="n">
        <v>59</v>
      </c>
      <c r="E5697" s="1" t="n">
        <v>186</v>
      </c>
      <c r="F5697" s="1" t="n">
        <v>43</v>
      </c>
      <c r="G5697" s="2" t="n">
        <f aca="false">COUNTIF($A5697:$F5697,A5697)</f>
        <v>1</v>
      </c>
      <c r="H5697" s="2" t="n">
        <f aca="false">COUNTIF($A5697:$F5697,B5697)</f>
        <v>2</v>
      </c>
      <c r="I5697" s="2" t="n">
        <f aca="false">COUNTIF($A5697:$F5697,C5697)</f>
        <v>1</v>
      </c>
      <c r="J5697" s="2" t="n">
        <f aca="false">COUNTIF($A5697:$F5697,D5697)</f>
        <v>1</v>
      </c>
      <c r="K5697" s="2" t="n">
        <f aca="false">COUNTIF($A5697:$F5697,E5697)</f>
        <v>1</v>
      </c>
      <c r="L5697" s="2" t="n">
        <f aca="false">COUNTIF($A5697:$F5697,F5697)</f>
        <v>2</v>
      </c>
      <c r="M5697" s="3" t="n">
        <f aca="false">COUNTIF(G5697:L5697,1)</f>
        <v>4</v>
      </c>
      <c r="N5697" s="4" t="n">
        <f aca="false">IF(AND(M5697&gt;1,M5697&lt;6),1,0)</f>
        <v>1</v>
      </c>
      <c r="O5697" s="5" t="n">
        <f aca="false">AVERAGEIF(G5697:L5697,"&lt;&gt;1",A5697:F5697)</f>
        <v>43</v>
      </c>
      <c r="P5697" s="5" t="n">
        <f aca="false">AVERAGEIF(G5697:L5697,"=1",A5697:F5697)</f>
        <v>82</v>
      </c>
      <c r="Q5697" s="4" t="n">
        <f aca="false">IF(P5697&gt;O5697,1,0)</f>
        <v>1</v>
      </c>
      <c r="R5697" s="0" t="n">
        <f aca="false">IF(Q5697+N5697=2,1,0)</f>
        <v>1</v>
      </c>
    </row>
    <row r="5698" customFormat="false" ht="13.8" hidden="false" customHeight="false" outlineLevel="0" collapsed="false">
      <c r="A5698" s="1" t="n">
        <v>14</v>
      </c>
      <c r="B5698" s="1" t="n">
        <v>29</v>
      </c>
      <c r="C5698" s="1" t="n">
        <v>37</v>
      </c>
      <c r="D5698" s="1" t="n">
        <v>27</v>
      </c>
      <c r="E5698" s="1" t="n">
        <v>14</v>
      </c>
      <c r="F5698" s="1" t="n">
        <v>29</v>
      </c>
      <c r="G5698" s="2" t="n">
        <f aca="false">COUNTIF($A5698:$F5698,A5698)</f>
        <v>2</v>
      </c>
      <c r="H5698" s="2" t="n">
        <f aca="false">COUNTIF($A5698:$F5698,B5698)</f>
        <v>2</v>
      </c>
      <c r="I5698" s="2" t="n">
        <f aca="false">COUNTIF($A5698:$F5698,C5698)</f>
        <v>1</v>
      </c>
      <c r="J5698" s="2" t="n">
        <f aca="false">COUNTIF($A5698:$F5698,D5698)</f>
        <v>1</v>
      </c>
      <c r="K5698" s="2" t="n">
        <f aca="false">COUNTIF($A5698:$F5698,E5698)</f>
        <v>2</v>
      </c>
      <c r="L5698" s="2" t="n">
        <f aca="false">COUNTIF($A5698:$F5698,F5698)</f>
        <v>2</v>
      </c>
      <c r="M5698" s="3" t="n">
        <f aca="false">COUNTIF(G5698:L5698,1)</f>
        <v>2</v>
      </c>
      <c r="N5698" s="4" t="n">
        <f aca="false">IF(AND(M5698&gt;1,M5698&lt;6),1,0)</f>
        <v>1</v>
      </c>
      <c r="O5698" s="5" t="n">
        <f aca="false">AVERAGEIF(G5698:L5698,"&lt;&gt;1",A5698:F5698)</f>
        <v>21.5</v>
      </c>
      <c r="P5698" s="5" t="n">
        <f aca="false">AVERAGEIF(G5698:L5698,"=1",A5698:F5698)</f>
        <v>32</v>
      </c>
      <c r="Q5698" s="4" t="n">
        <f aca="false">IF(P5698&gt;O5698,1,0)</f>
        <v>1</v>
      </c>
      <c r="R5698" s="0" t="n">
        <f aca="false">IF(Q5698+N5698=2,1,0)</f>
        <v>1</v>
      </c>
    </row>
    <row r="5699" customFormat="false" ht="13.8" hidden="true" customHeight="false" outlineLevel="0" collapsed="false">
      <c r="A5699" s="1" t="n">
        <v>67</v>
      </c>
      <c r="B5699" s="1" t="n">
        <v>39</v>
      </c>
      <c r="C5699" s="1" t="n">
        <v>64</v>
      </c>
      <c r="D5699" s="1" t="n">
        <v>15</v>
      </c>
      <c r="E5699" s="1" t="n">
        <v>134</v>
      </c>
      <c r="F5699" s="1" t="n">
        <v>58</v>
      </c>
      <c r="G5699" s="2" t="n">
        <f aca="false">COUNTIF($A5699:$F5699,A5699)</f>
        <v>1</v>
      </c>
      <c r="H5699" s="2" t="n">
        <f aca="false">COUNTIF($A5699:$F5699,B5699)</f>
        <v>1</v>
      </c>
      <c r="I5699" s="2" t="n">
        <f aca="false">COUNTIF($A5699:$F5699,C5699)</f>
        <v>1</v>
      </c>
      <c r="J5699" s="2" t="n">
        <f aca="false">COUNTIF($A5699:$F5699,D5699)</f>
        <v>1</v>
      </c>
      <c r="K5699" s="2" t="n">
        <f aca="false">COUNTIF($A5699:$F5699,E5699)</f>
        <v>1</v>
      </c>
      <c r="L5699" s="2" t="n">
        <f aca="false">COUNTIF($A5699:$F5699,F5699)</f>
        <v>1</v>
      </c>
      <c r="M5699" s="3" t="n">
        <f aca="false">COUNTIF(G5699:L5699,1)</f>
        <v>6</v>
      </c>
      <c r="N5699" s="4" t="n">
        <f aca="false">IF(AND(M5699&lt;&gt;1,M5699&lt;&gt;6),1,0)</f>
        <v>0</v>
      </c>
      <c r="O5699" s="5" t="e">
        <f aca="false">AVERAGEIF(G5699:L5699,"&lt;&gt;1",A5699:F5699)</f>
        <v>#DIV/0!</v>
      </c>
      <c r="P5699" s="5" t="n">
        <f aca="false">AVERAGEIF(G5699:L5699,"=1",A5699:F5699)</f>
        <v>62.8333333333333</v>
      </c>
      <c r="Q5699" s="4" t="e">
        <f aca="false">IF(P5699&gt;O5699,1,0)</f>
        <v>#DIV/0!</v>
      </c>
      <c r="R5699" s="0" t="e">
        <f aca="false">IF(Q5699+N5699=2,1,0)</f>
        <v>#DIV/0!</v>
      </c>
    </row>
    <row r="5700" customFormat="false" ht="13.8" hidden="true" customHeight="false" outlineLevel="0" collapsed="false">
      <c r="A5700" s="1" t="n">
        <v>58</v>
      </c>
      <c r="B5700" s="1" t="n">
        <v>68</v>
      </c>
      <c r="C5700" s="1" t="n">
        <v>67</v>
      </c>
      <c r="D5700" s="1" t="n">
        <v>69</v>
      </c>
      <c r="E5700" s="1" t="n">
        <v>58</v>
      </c>
      <c r="F5700" s="1" t="n">
        <v>22</v>
      </c>
      <c r="G5700" s="2" t="n">
        <f aca="false">COUNTIF($A5700:$F5700,A5700)</f>
        <v>2</v>
      </c>
      <c r="H5700" s="2" t="n">
        <f aca="false">COUNTIF($A5700:$F5700,B5700)</f>
        <v>1</v>
      </c>
      <c r="I5700" s="2" t="n">
        <f aca="false">COUNTIF($A5700:$F5700,C5700)</f>
        <v>1</v>
      </c>
      <c r="J5700" s="2" t="n">
        <f aca="false">COUNTIF($A5700:$F5700,D5700)</f>
        <v>1</v>
      </c>
      <c r="K5700" s="2" t="n">
        <f aca="false">COUNTIF($A5700:$F5700,E5700)</f>
        <v>2</v>
      </c>
      <c r="L5700" s="2" t="n">
        <f aca="false">COUNTIF($A5700:$F5700,F5700)</f>
        <v>1</v>
      </c>
      <c r="M5700" s="3" t="n">
        <f aca="false">COUNTIF(G5700:L5700,1)</f>
        <v>4</v>
      </c>
      <c r="N5700" s="4" t="n">
        <f aca="false">IF(AND(M5700&lt;&gt;1,M5700&lt;&gt;6),1,0)</f>
        <v>1</v>
      </c>
      <c r="O5700" s="5" t="n">
        <f aca="false">AVERAGEIF(G5700:L5700,"&lt;&gt;1",A5700:F5700)</f>
        <v>58</v>
      </c>
      <c r="P5700" s="5" t="n">
        <f aca="false">AVERAGEIF(G5700:L5700,"=1",A5700:F5700)</f>
        <v>56.5</v>
      </c>
      <c r="Q5700" s="4" t="n">
        <f aca="false">IF(P5700&gt;O5700,1,0)</f>
        <v>0</v>
      </c>
      <c r="R5700" s="0" t="n">
        <f aca="false">IF(Q5700+N5700=2,1,0)</f>
        <v>0</v>
      </c>
    </row>
    <row r="5701" customFormat="false" ht="13.8" hidden="true" customHeight="false" outlineLevel="0" collapsed="false">
      <c r="A5701" s="1" t="n">
        <v>40</v>
      </c>
      <c r="B5701" s="1" t="n">
        <v>60</v>
      </c>
      <c r="C5701" s="1" t="n">
        <v>55</v>
      </c>
      <c r="D5701" s="1" t="n">
        <v>46</v>
      </c>
      <c r="E5701" s="1" t="n">
        <v>120</v>
      </c>
      <c r="F5701" s="1" t="n">
        <v>30</v>
      </c>
      <c r="G5701" s="2" t="n">
        <f aca="false">COUNTIF($A5701:$F5701,A5701)</f>
        <v>1</v>
      </c>
      <c r="H5701" s="2" t="n">
        <f aca="false">COUNTIF($A5701:$F5701,B5701)</f>
        <v>1</v>
      </c>
      <c r="I5701" s="2" t="n">
        <f aca="false">COUNTIF($A5701:$F5701,C5701)</f>
        <v>1</v>
      </c>
      <c r="J5701" s="2" t="n">
        <f aca="false">COUNTIF($A5701:$F5701,D5701)</f>
        <v>1</v>
      </c>
      <c r="K5701" s="2" t="n">
        <f aca="false">COUNTIF($A5701:$F5701,E5701)</f>
        <v>1</v>
      </c>
      <c r="L5701" s="2" t="n">
        <f aca="false">COUNTIF($A5701:$F5701,F5701)</f>
        <v>1</v>
      </c>
      <c r="M5701" s="3" t="n">
        <f aca="false">COUNTIF(G5701:L5701,1)</f>
        <v>6</v>
      </c>
      <c r="N5701" s="4" t="n">
        <f aca="false">IF(AND(M5701&lt;&gt;1,M5701&lt;&gt;6),1,0)</f>
        <v>0</v>
      </c>
      <c r="O5701" s="5" t="e">
        <f aca="false">AVERAGEIF(G5701:L5701,"&lt;&gt;1",A5701:F5701)</f>
        <v>#DIV/0!</v>
      </c>
      <c r="P5701" s="5" t="n">
        <f aca="false">AVERAGEIF(G5701:L5701,"=1",A5701:F5701)</f>
        <v>58.5</v>
      </c>
      <c r="Q5701" s="4" t="e">
        <f aca="false">IF(P5701&gt;O5701,1,0)</f>
        <v>#DIV/0!</v>
      </c>
      <c r="R5701" s="0" t="e">
        <f aca="false">IF(Q5701+N5701=2,1,0)</f>
        <v>#DIV/0!</v>
      </c>
    </row>
    <row r="5702" customFormat="false" ht="13.8" hidden="false" customHeight="false" outlineLevel="0" collapsed="false">
      <c r="A5702" s="1" t="n">
        <v>27</v>
      </c>
      <c r="B5702" s="1" t="n">
        <v>30</v>
      </c>
      <c r="C5702" s="1" t="n">
        <v>27</v>
      </c>
      <c r="D5702" s="1" t="n">
        <v>98</v>
      </c>
      <c r="E5702" s="1" t="n">
        <v>27</v>
      </c>
      <c r="F5702" s="1" t="n">
        <v>10</v>
      </c>
      <c r="G5702" s="2" t="n">
        <f aca="false">COUNTIF($A5702:$F5702,A5702)</f>
        <v>3</v>
      </c>
      <c r="H5702" s="2" t="n">
        <f aca="false">COUNTIF($A5702:$F5702,B5702)</f>
        <v>1</v>
      </c>
      <c r="I5702" s="2" t="n">
        <f aca="false">COUNTIF($A5702:$F5702,C5702)</f>
        <v>3</v>
      </c>
      <c r="J5702" s="2" t="n">
        <f aca="false">COUNTIF($A5702:$F5702,D5702)</f>
        <v>1</v>
      </c>
      <c r="K5702" s="2" t="n">
        <f aca="false">COUNTIF($A5702:$F5702,E5702)</f>
        <v>3</v>
      </c>
      <c r="L5702" s="2" t="n">
        <f aca="false">COUNTIF($A5702:$F5702,F5702)</f>
        <v>1</v>
      </c>
      <c r="M5702" s="3" t="n">
        <f aca="false">COUNTIF(G5702:L5702,1)</f>
        <v>3</v>
      </c>
      <c r="N5702" s="4" t="n">
        <f aca="false">IF(AND(M5702&gt;1,M5702&lt;6),1,0)</f>
        <v>1</v>
      </c>
      <c r="O5702" s="5" t="n">
        <f aca="false">AVERAGEIF(G5702:L5702,"&lt;&gt;1",A5702:F5702)</f>
        <v>27</v>
      </c>
      <c r="P5702" s="5" t="n">
        <f aca="false">AVERAGEIF(G5702:L5702,"=1",A5702:F5702)</f>
        <v>46</v>
      </c>
      <c r="Q5702" s="4" t="n">
        <f aca="false">IF(P5702&gt;O5702,1,0)</f>
        <v>1</v>
      </c>
      <c r="R5702" s="0" t="n">
        <f aca="false">IF(Q5702+N5702=2,1,0)</f>
        <v>1</v>
      </c>
    </row>
    <row r="5703" customFormat="false" ht="13.8" hidden="false" customHeight="false" outlineLevel="0" collapsed="false">
      <c r="A5703" s="1" t="n">
        <v>5</v>
      </c>
      <c r="B5703" s="1" t="n">
        <v>14</v>
      </c>
      <c r="C5703" s="1" t="n">
        <v>5</v>
      </c>
      <c r="D5703" s="1" t="n">
        <v>24</v>
      </c>
      <c r="E5703" s="1" t="n">
        <v>10</v>
      </c>
      <c r="F5703" s="1" t="n">
        <v>14</v>
      </c>
      <c r="G5703" s="2" t="n">
        <f aca="false">COUNTIF($A5703:$F5703,A5703)</f>
        <v>2</v>
      </c>
      <c r="H5703" s="2" t="n">
        <f aca="false">COUNTIF($A5703:$F5703,B5703)</f>
        <v>2</v>
      </c>
      <c r="I5703" s="2" t="n">
        <f aca="false">COUNTIF($A5703:$F5703,C5703)</f>
        <v>2</v>
      </c>
      <c r="J5703" s="2" t="n">
        <f aca="false">COUNTIF($A5703:$F5703,D5703)</f>
        <v>1</v>
      </c>
      <c r="K5703" s="2" t="n">
        <f aca="false">COUNTIF($A5703:$F5703,E5703)</f>
        <v>1</v>
      </c>
      <c r="L5703" s="2" t="n">
        <f aca="false">COUNTIF($A5703:$F5703,F5703)</f>
        <v>2</v>
      </c>
      <c r="M5703" s="3" t="n">
        <f aca="false">COUNTIF(G5703:L5703,1)</f>
        <v>2</v>
      </c>
      <c r="N5703" s="4" t="n">
        <f aca="false">IF(AND(M5703&gt;1,M5703&lt;6),1,0)</f>
        <v>1</v>
      </c>
      <c r="O5703" s="5" t="n">
        <f aca="false">AVERAGEIF(G5703:L5703,"&lt;&gt;1",A5703:F5703)</f>
        <v>9.5</v>
      </c>
      <c r="P5703" s="5" t="n">
        <f aca="false">AVERAGEIF(G5703:L5703,"=1",A5703:F5703)</f>
        <v>17</v>
      </c>
      <c r="Q5703" s="4" t="n">
        <f aca="false">IF(P5703&gt;O5703,1,0)</f>
        <v>1</v>
      </c>
      <c r="R5703" s="0" t="n">
        <f aca="false">IF(Q5703+N5703=2,1,0)</f>
        <v>1</v>
      </c>
    </row>
    <row r="5704" customFormat="false" ht="13.8" hidden="false" customHeight="false" outlineLevel="0" collapsed="false">
      <c r="A5704" s="1" t="n">
        <v>9</v>
      </c>
      <c r="B5704" s="1" t="n">
        <v>40</v>
      </c>
      <c r="C5704" s="1" t="n">
        <v>11</v>
      </c>
      <c r="D5704" s="1" t="n">
        <v>40</v>
      </c>
      <c r="E5704" s="1" t="n">
        <v>27</v>
      </c>
      <c r="F5704" s="1" t="n">
        <v>120</v>
      </c>
      <c r="G5704" s="2" t="n">
        <f aca="false">COUNTIF($A5704:$F5704,A5704)</f>
        <v>1</v>
      </c>
      <c r="H5704" s="2" t="n">
        <f aca="false">COUNTIF($A5704:$F5704,B5704)</f>
        <v>2</v>
      </c>
      <c r="I5704" s="2" t="n">
        <f aca="false">COUNTIF($A5704:$F5704,C5704)</f>
        <v>1</v>
      </c>
      <c r="J5704" s="2" t="n">
        <f aca="false">COUNTIF($A5704:$F5704,D5704)</f>
        <v>2</v>
      </c>
      <c r="K5704" s="2" t="n">
        <f aca="false">COUNTIF($A5704:$F5704,E5704)</f>
        <v>1</v>
      </c>
      <c r="L5704" s="2" t="n">
        <f aca="false">COUNTIF($A5704:$F5704,F5704)</f>
        <v>1</v>
      </c>
      <c r="M5704" s="3" t="n">
        <f aca="false">COUNTIF(G5704:L5704,1)</f>
        <v>4</v>
      </c>
      <c r="N5704" s="4" t="n">
        <f aca="false">IF(AND(M5704&gt;1,M5704&lt;6),1,0)</f>
        <v>1</v>
      </c>
      <c r="O5704" s="5" t="n">
        <f aca="false">AVERAGEIF(G5704:L5704,"&lt;&gt;1",A5704:F5704)</f>
        <v>40</v>
      </c>
      <c r="P5704" s="5" t="n">
        <f aca="false">AVERAGEIF(G5704:L5704,"=1",A5704:F5704)</f>
        <v>41.75</v>
      </c>
      <c r="Q5704" s="4" t="n">
        <f aca="false">IF(P5704&gt;O5704,1,0)</f>
        <v>1</v>
      </c>
      <c r="R5704" s="0" t="n">
        <f aca="false">IF(Q5704+N5704=2,1,0)</f>
        <v>1</v>
      </c>
    </row>
    <row r="5705" customFormat="false" ht="13.8" hidden="true" customHeight="false" outlineLevel="0" collapsed="false">
      <c r="A5705" s="1" t="n">
        <v>35</v>
      </c>
      <c r="B5705" s="1" t="n">
        <v>37</v>
      </c>
      <c r="C5705" s="1" t="n">
        <v>41</v>
      </c>
      <c r="D5705" s="1" t="n">
        <v>10</v>
      </c>
      <c r="E5705" s="1" t="n">
        <v>105</v>
      </c>
      <c r="F5705" s="1" t="n">
        <v>55</v>
      </c>
      <c r="G5705" s="2" t="n">
        <f aca="false">COUNTIF($A5705:$F5705,A5705)</f>
        <v>1</v>
      </c>
      <c r="H5705" s="2" t="n">
        <f aca="false">COUNTIF($A5705:$F5705,B5705)</f>
        <v>1</v>
      </c>
      <c r="I5705" s="2" t="n">
        <f aca="false">COUNTIF($A5705:$F5705,C5705)</f>
        <v>1</v>
      </c>
      <c r="J5705" s="2" t="n">
        <f aca="false">COUNTIF($A5705:$F5705,D5705)</f>
        <v>1</v>
      </c>
      <c r="K5705" s="2" t="n">
        <f aca="false">COUNTIF($A5705:$F5705,E5705)</f>
        <v>1</v>
      </c>
      <c r="L5705" s="2" t="n">
        <f aca="false">COUNTIF($A5705:$F5705,F5705)</f>
        <v>1</v>
      </c>
      <c r="M5705" s="3" t="n">
        <f aca="false">COUNTIF(G5705:L5705,1)</f>
        <v>6</v>
      </c>
      <c r="N5705" s="4" t="n">
        <f aca="false">IF(AND(M5705&lt;&gt;1,M5705&lt;&gt;6),1,0)</f>
        <v>0</v>
      </c>
      <c r="O5705" s="5" t="e">
        <f aca="false">AVERAGEIF(G5705:L5705,"&lt;&gt;1",A5705:F5705)</f>
        <v>#DIV/0!</v>
      </c>
      <c r="P5705" s="5" t="n">
        <f aca="false">AVERAGEIF(G5705:L5705,"=1",A5705:F5705)</f>
        <v>47.1666666666667</v>
      </c>
      <c r="Q5705" s="4" t="e">
        <f aca="false">IF(P5705&gt;O5705,1,0)</f>
        <v>#DIV/0!</v>
      </c>
      <c r="R5705" s="0" t="e">
        <f aca="false">IF(Q5705+N5705=2,1,0)</f>
        <v>#DIV/0!</v>
      </c>
    </row>
    <row r="5706" customFormat="false" ht="13.8" hidden="true" customHeight="false" outlineLevel="0" collapsed="false">
      <c r="A5706" s="1" t="n">
        <v>62</v>
      </c>
      <c r="B5706" s="1" t="n">
        <v>25</v>
      </c>
      <c r="C5706" s="1" t="n">
        <v>28</v>
      </c>
      <c r="D5706" s="1" t="n">
        <v>43</v>
      </c>
      <c r="E5706" s="1" t="n">
        <v>124</v>
      </c>
      <c r="F5706" s="1" t="n">
        <v>8</v>
      </c>
      <c r="G5706" s="2" t="n">
        <f aca="false">COUNTIF($A5706:$F5706,A5706)</f>
        <v>1</v>
      </c>
      <c r="H5706" s="2" t="n">
        <f aca="false">COUNTIF($A5706:$F5706,B5706)</f>
        <v>1</v>
      </c>
      <c r="I5706" s="2" t="n">
        <f aca="false">COUNTIF($A5706:$F5706,C5706)</f>
        <v>1</v>
      </c>
      <c r="J5706" s="2" t="n">
        <f aca="false">COUNTIF($A5706:$F5706,D5706)</f>
        <v>1</v>
      </c>
      <c r="K5706" s="2" t="n">
        <f aca="false">COUNTIF($A5706:$F5706,E5706)</f>
        <v>1</v>
      </c>
      <c r="L5706" s="2" t="n">
        <f aca="false">COUNTIF($A5706:$F5706,F5706)</f>
        <v>1</v>
      </c>
      <c r="M5706" s="3" t="n">
        <f aca="false">COUNTIF(G5706:L5706,1)</f>
        <v>6</v>
      </c>
      <c r="N5706" s="4" t="n">
        <f aca="false">IF(AND(M5706&lt;&gt;1,M5706&lt;&gt;6),1,0)</f>
        <v>0</v>
      </c>
      <c r="O5706" s="5" t="e">
        <f aca="false">AVERAGEIF(G5706:L5706,"&lt;&gt;1",A5706:F5706)</f>
        <v>#DIV/0!</v>
      </c>
      <c r="P5706" s="5" t="n">
        <f aca="false">AVERAGEIF(G5706:L5706,"=1",A5706:F5706)</f>
        <v>48.3333333333333</v>
      </c>
      <c r="Q5706" s="4" t="e">
        <f aca="false">IF(P5706&gt;O5706,1,0)</f>
        <v>#DIV/0!</v>
      </c>
      <c r="R5706" s="0" t="e">
        <f aca="false">IF(Q5706+N5706=2,1,0)</f>
        <v>#DIV/0!</v>
      </c>
    </row>
    <row r="5707" customFormat="false" ht="13.8" hidden="true" customHeight="false" outlineLevel="0" collapsed="false">
      <c r="A5707" s="1" t="n">
        <v>43</v>
      </c>
      <c r="B5707" s="1" t="n">
        <v>8</v>
      </c>
      <c r="C5707" s="1" t="n">
        <v>25</v>
      </c>
      <c r="D5707" s="1" t="n">
        <v>11</v>
      </c>
      <c r="E5707" s="1" t="n">
        <v>129</v>
      </c>
      <c r="F5707" s="1" t="n">
        <v>4</v>
      </c>
      <c r="G5707" s="2" t="n">
        <f aca="false">COUNTIF($A5707:$F5707,A5707)</f>
        <v>1</v>
      </c>
      <c r="H5707" s="2" t="n">
        <f aca="false">COUNTIF($A5707:$F5707,B5707)</f>
        <v>1</v>
      </c>
      <c r="I5707" s="2" t="n">
        <f aca="false">COUNTIF($A5707:$F5707,C5707)</f>
        <v>1</v>
      </c>
      <c r="J5707" s="2" t="n">
        <f aca="false">COUNTIF($A5707:$F5707,D5707)</f>
        <v>1</v>
      </c>
      <c r="K5707" s="2" t="n">
        <f aca="false">COUNTIF($A5707:$F5707,E5707)</f>
        <v>1</v>
      </c>
      <c r="L5707" s="2" t="n">
        <f aca="false">COUNTIF($A5707:$F5707,F5707)</f>
        <v>1</v>
      </c>
      <c r="M5707" s="3" t="n">
        <f aca="false">COUNTIF(G5707:L5707,1)</f>
        <v>6</v>
      </c>
      <c r="N5707" s="4" t="n">
        <f aca="false">IF(AND(M5707&lt;&gt;1,M5707&lt;&gt;6),1,0)</f>
        <v>0</v>
      </c>
      <c r="O5707" s="5" t="e">
        <f aca="false">AVERAGEIF(G5707:L5707,"&lt;&gt;1",A5707:F5707)</f>
        <v>#DIV/0!</v>
      </c>
      <c r="P5707" s="5" t="n">
        <f aca="false">AVERAGEIF(G5707:L5707,"=1",A5707:F5707)</f>
        <v>36.6666666666667</v>
      </c>
      <c r="Q5707" s="4" t="e">
        <f aca="false">IF(P5707&gt;O5707,1,0)</f>
        <v>#DIV/0!</v>
      </c>
      <c r="R5707" s="0" t="e">
        <f aca="false">IF(Q5707+N5707=2,1,0)</f>
        <v>#DIV/0!</v>
      </c>
    </row>
    <row r="5708" customFormat="false" ht="13.8" hidden="false" customHeight="false" outlineLevel="0" collapsed="false">
      <c r="A5708" s="1" t="n">
        <v>26</v>
      </c>
      <c r="B5708" s="1" t="n">
        <v>28</v>
      </c>
      <c r="C5708" s="1" t="n">
        <v>7</v>
      </c>
      <c r="D5708" s="1" t="n">
        <v>67</v>
      </c>
      <c r="E5708" s="1" t="n">
        <v>26</v>
      </c>
      <c r="F5708" s="1" t="n">
        <v>42</v>
      </c>
      <c r="G5708" s="2" t="n">
        <f aca="false">COUNTIF($A5708:$F5708,A5708)</f>
        <v>2</v>
      </c>
      <c r="H5708" s="2" t="n">
        <f aca="false">COUNTIF($A5708:$F5708,B5708)</f>
        <v>1</v>
      </c>
      <c r="I5708" s="2" t="n">
        <f aca="false">COUNTIF($A5708:$F5708,C5708)</f>
        <v>1</v>
      </c>
      <c r="J5708" s="2" t="n">
        <f aca="false">COUNTIF($A5708:$F5708,D5708)</f>
        <v>1</v>
      </c>
      <c r="K5708" s="2" t="n">
        <f aca="false">COUNTIF($A5708:$F5708,E5708)</f>
        <v>2</v>
      </c>
      <c r="L5708" s="2" t="n">
        <f aca="false">COUNTIF($A5708:$F5708,F5708)</f>
        <v>1</v>
      </c>
      <c r="M5708" s="3" t="n">
        <f aca="false">COUNTIF(G5708:L5708,1)</f>
        <v>4</v>
      </c>
      <c r="N5708" s="4" t="n">
        <f aca="false">IF(AND(M5708&gt;1,M5708&lt;6),1,0)</f>
        <v>1</v>
      </c>
      <c r="O5708" s="5" t="n">
        <f aca="false">AVERAGEIF(G5708:L5708,"&lt;&gt;1",A5708:F5708)</f>
        <v>26</v>
      </c>
      <c r="P5708" s="5" t="n">
        <f aca="false">AVERAGEIF(G5708:L5708,"=1",A5708:F5708)</f>
        <v>36</v>
      </c>
      <c r="Q5708" s="4" t="n">
        <f aca="false">IF(P5708&gt;O5708,1,0)</f>
        <v>1</v>
      </c>
      <c r="R5708" s="0" t="n">
        <f aca="false">IF(Q5708+N5708=2,1,0)</f>
        <v>1</v>
      </c>
    </row>
    <row r="5709" customFormat="false" ht="13.8" hidden="true" customHeight="false" outlineLevel="0" collapsed="false">
      <c r="A5709" s="1" t="n">
        <v>24</v>
      </c>
      <c r="B5709" s="1" t="n">
        <v>22</v>
      </c>
      <c r="C5709" s="1" t="n">
        <v>16</v>
      </c>
      <c r="D5709" s="1" t="n">
        <v>18</v>
      </c>
      <c r="E5709" s="1" t="n">
        <v>72</v>
      </c>
      <c r="F5709" s="1" t="n">
        <v>33</v>
      </c>
      <c r="G5709" s="2" t="n">
        <f aca="false">COUNTIF($A5709:$F5709,A5709)</f>
        <v>1</v>
      </c>
      <c r="H5709" s="2" t="n">
        <f aca="false">COUNTIF($A5709:$F5709,B5709)</f>
        <v>1</v>
      </c>
      <c r="I5709" s="2" t="n">
        <f aca="false">COUNTIF($A5709:$F5709,C5709)</f>
        <v>1</v>
      </c>
      <c r="J5709" s="2" t="n">
        <f aca="false">COUNTIF($A5709:$F5709,D5709)</f>
        <v>1</v>
      </c>
      <c r="K5709" s="2" t="n">
        <f aca="false">COUNTIF($A5709:$F5709,E5709)</f>
        <v>1</v>
      </c>
      <c r="L5709" s="2" t="n">
        <f aca="false">COUNTIF($A5709:$F5709,F5709)</f>
        <v>1</v>
      </c>
      <c r="M5709" s="3" t="n">
        <f aca="false">COUNTIF(G5709:L5709,1)</f>
        <v>6</v>
      </c>
      <c r="N5709" s="4" t="n">
        <f aca="false">IF(AND(M5709&lt;&gt;1,M5709&lt;&gt;6),1,0)</f>
        <v>0</v>
      </c>
      <c r="O5709" s="5" t="e">
        <f aca="false">AVERAGEIF(G5709:L5709,"&lt;&gt;1",A5709:F5709)</f>
        <v>#DIV/0!</v>
      </c>
      <c r="P5709" s="5" t="n">
        <f aca="false">AVERAGEIF(G5709:L5709,"=1",A5709:F5709)</f>
        <v>30.8333333333333</v>
      </c>
      <c r="Q5709" s="4" t="e">
        <f aca="false">IF(P5709&gt;O5709,1,0)</f>
        <v>#DIV/0!</v>
      </c>
      <c r="R5709" s="0" t="e">
        <f aca="false">IF(Q5709+N5709=2,1,0)</f>
        <v>#DIV/0!</v>
      </c>
    </row>
    <row r="5710" customFormat="false" ht="13.8" hidden="true" customHeight="false" outlineLevel="0" collapsed="false">
      <c r="A5710" s="1" t="n">
        <v>30</v>
      </c>
      <c r="B5710" s="1" t="n">
        <v>54</v>
      </c>
      <c r="C5710" s="1" t="n">
        <v>37</v>
      </c>
      <c r="D5710" s="1" t="n">
        <v>33</v>
      </c>
      <c r="E5710" s="1" t="n">
        <v>30</v>
      </c>
      <c r="F5710" s="1" t="n">
        <v>54</v>
      </c>
      <c r="G5710" s="2" t="n">
        <f aca="false">COUNTIF($A5710:$F5710,A5710)</f>
        <v>2</v>
      </c>
      <c r="H5710" s="2" t="n">
        <f aca="false">COUNTIF($A5710:$F5710,B5710)</f>
        <v>2</v>
      </c>
      <c r="I5710" s="2" t="n">
        <f aca="false">COUNTIF($A5710:$F5710,C5710)</f>
        <v>1</v>
      </c>
      <c r="J5710" s="2" t="n">
        <f aca="false">COUNTIF($A5710:$F5710,D5710)</f>
        <v>1</v>
      </c>
      <c r="K5710" s="2" t="n">
        <f aca="false">COUNTIF($A5710:$F5710,E5710)</f>
        <v>2</v>
      </c>
      <c r="L5710" s="2" t="n">
        <f aca="false">COUNTIF($A5710:$F5710,F5710)</f>
        <v>2</v>
      </c>
      <c r="M5710" s="3" t="n">
        <f aca="false">COUNTIF(G5710:L5710,1)</f>
        <v>2</v>
      </c>
      <c r="N5710" s="4" t="n">
        <f aca="false">IF(AND(M5710&lt;&gt;1,M5710&lt;&gt;6),1,0)</f>
        <v>1</v>
      </c>
      <c r="O5710" s="5" t="n">
        <f aca="false">AVERAGEIF(G5710:L5710,"&lt;&gt;1",A5710:F5710)</f>
        <v>42</v>
      </c>
      <c r="P5710" s="5" t="n">
        <f aca="false">AVERAGEIF(G5710:L5710,"=1",A5710:F5710)</f>
        <v>35</v>
      </c>
      <c r="Q5710" s="4" t="n">
        <f aca="false">IF(P5710&gt;O5710,1,0)</f>
        <v>0</v>
      </c>
      <c r="R5710" s="0" t="n">
        <f aca="false">IF(Q5710+N5710=2,1,0)</f>
        <v>0</v>
      </c>
    </row>
    <row r="5711" customFormat="false" ht="13.8" hidden="true" customHeight="false" outlineLevel="0" collapsed="false">
      <c r="A5711" s="1" t="n">
        <v>20</v>
      </c>
      <c r="B5711" s="1" t="n">
        <v>49</v>
      </c>
      <c r="C5711" s="1" t="n">
        <v>48</v>
      </c>
      <c r="D5711" s="1" t="n">
        <v>44</v>
      </c>
      <c r="E5711" s="1" t="n">
        <v>60</v>
      </c>
      <c r="F5711" s="1" t="n">
        <v>49</v>
      </c>
      <c r="G5711" s="2" t="n">
        <f aca="false">COUNTIF($A5711:$F5711,A5711)</f>
        <v>1</v>
      </c>
      <c r="H5711" s="2" t="n">
        <f aca="false">COUNTIF($A5711:$F5711,B5711)</f>
        <v>2</v>
      </c>
      <c r="I5711" s="2" t="n">
        <f aca="false">COUNTIF($A5711:$F5711,C5711)</f>
        <v>1</v>
      </c>
      <c r="J5711" s="2" t="n">
        <f aca="false">COUNTIF($A5711:$F5711,D5711)</f>
        <v>1</v>
      </c>
      <c r="K5711" s="2" t="n">
        <f aca="false">COUNTIF($A5711:$F5711,E5711)</f>
        <v>1</v>
      </c>
      <c r="L5711" s="2" t="n">
        <f aca="false">COUNTIF($A5711:$F5711,F5711)</f>
        <v>2</v>
      </c>
      <c r="M5711" s="3" t="n">
        <f aca="false">COUNTIF(G5711:L5711,1)</f>
        <v>4</v>
      </c>
      <c r="N5711" s="4" t="n">
        <f aca="false">IF(AND(M5711&lt;&gt;1,M5711&lt;&gt;6),1,0)</f>
        <v>1</v>
      </c>
      <c r="O5711" s="5" t="n">
        <f aca="false">AVERAGEIF(G5711:L5711,"&lt;&gt;1",A5711:F5711)</f>
        <v>49</v>
      </c>
      <c r="P5711" s="5" t="n">
        <f aca="false">AVERAGEIF(G5711:L5711,"=1",A5711:F5711)</f>
        <v>43</v>
      </c>
      <c r="Q5711" s="4" t="n">
        <f aca="false">IF(P5711&gt;O5711,1,0)</f>
        <v>0</v>
      </c>
      <c r="R5711" s="0" t="n">
        <f aca="false">IF(Q5711+N5711=2,1,0)</f>
        <v>0</v>
      </c>
    </row>
    <row r="5712" customFormat="false" ht="13.8" hidden="true" customHeight="false" outlineLevel="0" collapsed="false">
      <c r="A5712" s="1" t="n">
        <v>76</v>
      </c>
      <c r="B5712" s="1" t="n">
        <v>65</v>
      </c>
      <c r="C5712" s="1" t="n">
        <v>46</v>
      </c>
      <c r="D5712" s="1" t="n">
        <v>82</v>
      </c>
      <c r="E5712" s="1" t="n">
        <v>228</v>
      </c>
      <c r="F5712" s="1" t="n">
        <v>97</v>
      </c>
      <c r="G5712" s="2" t="n">
        <f aca="false">COUNTIF($A5712:$F5712,A5712)</f>
        <v>1</v>
      </c>
      <c r="H5712" s="2" t="n">
        <f aca="false">COUNTIF($A5712:$F5712,B5712)</f>
        <v>1</v>
      </c>
      <c r="I5712" s="2" t="n">
        <f aca="false">COUNTIF($A5712:$F5712,C5712)</f>
        <v>1</v>
      </c>
      <c r="J5712" s="2" t="n">
        <f aca="false">COUNTIF($A5712:$F5712,D5712)</f>
        <v>1</v>
      </c>
      <c r="K5712" s="2" t="n">
        <f aca="false">COUNTIF($A5712:$F5712,E5712)</f>
        <v>1</v>
      </c>
      <c r="L5712" s="2" t="n">
        <f aca="false">COUNTIF($A5712:$F5712,F5712)</f>
        <v>1</v>
      </c>
      <c r="M5712" s="3" t="n">
        <f aca="false">COUNTIF(G5712:L5712,1)</f>
        <v>6</v>
      </c>
      <c r="N5712" s="4" t="n">
        <f aca="false">IF(AND(M5712&lt;&gt;1,M5712&lt;&gt;6),1,0)</f>
        <v>0</v>
      </c>
      <c r="O5712" s="5" t="e">
        <f aca="false">AVERAGEIF(G5712:L5712,"&lt;&gt;1",A5712:F5712)</f>
        <v>#DIV/0!</v>
      </c>
      <c r="P5712" s="5" t="n">
        <f aca="false">AVERAGEIF(G5712:L5712,"=1",A5712:F5712)</f>
        <v>99</v>
      </c>
      <c r="Q5712" s="4" t="e">
        <f aca="false">IF(P5712&gt;O5712,1,0)</f>
        <v>#DIV/0!</v>
      </c>
      <c r="R5712" s="0" t="e">
        <f aca="false">IF(Q5712+N5712=2,1,0)</f>
        <v>#DIV/0!</v>
      </c>
    </row>
    <row r="5713" customFormat="false" ht="13.8" hidden="true" customHeight="false" outlineLevel="0" collapsed="false">
      <c r="A5713" s="1" t="n">
        <v>31</v>
      </c>
      <c r="B5713" s="1" t="n">
        <v>35</v>
      </c>
      <c r="C5713" s="1" t="n">
        <v>15</v>
      </c>
      <c r="D5713" s="1" t="n">
        <v>43</v>
      </c>
      <c r="E5713" s="1" t="n">
        <v>93</v>
      </c>
      <c r="F5713" s="1" t="n">
        <v>17</v>
      </c>
      <c r="G5713" s="2" t="n">
        <f aca="false">COUNTIF($A5713:$F5713,A5713)</f>
        <v>1</v>
      </c>
      <c r="H5713" s="2" t="n">
        <f aca="false">COUNTIF($A5713:$F5713,B5713)</f>
        <v>1</v>
      </c>
      <c r="I5713" s="2" t="n">
        <f aca="false">COUNTIF($A5713:$F5713,C5713)</f>
        <v>1</v>
      </c>
      <c r="J5713" s="2" t="n">
        <f aca="false">COUNTIF($A5713:$F5713,D5713)</f>
        <v>1</v>
      </c>
      <c r="K5713" s="2" t="n">
        <f aca="false">COUNTIF($A5713:$F5713,E5713)</f>
        <v>1</v>
      </c>
      <c r="L5713" s="2" t="n">
        <f aca="false">COUNTIF($A5713:$F5713,F5713)</f>
        <v>1</v>
      </c>
      <c r="M5713" s="3" t="n">
        <f aca="false">COUNTIF(G5713:L5713,1)</f>
        <v>6</v>
      </c>
      <c r="N5713" s="4" t="n">
        <f aca="false">IF(AND(M5713&lt;&gt;1,M5713&lt;&gt;6),1,0)</f>
        <v>0</v>
      </c>
      <c r="O5713" s="5" t="e">
        <f aca="false">AVERAGEIF(G5713:L5713,"&lt;&gt;1",A5713:F5713)</f>
        <v>#DIV/0!</v>
      </c>
      <c r="P5713" s="5" t="n">
        <f aca="false">AVERAGEIF(G5713:L5713,"=1",A5713:F5713)</f>
        <v>39</v>
      </c>
      <c r="Q5713" s="4" t="e">
        <f aca="false">IF(P5713&gt;O5713,1,0)</f>
        <v>#DIV/0!</v>
      </c>
      <c r="R5713" s="0" t="e">
        <f aca="false">IF(Q5713+N5713=2,1,0)</f>
        <v>#DIV/0!</v>
      </c>
    </row>
    <row r="5714" customFormat="false" ht="13.8" hidden="false" customHeight="false" outlineLevel="0" collapsed="false">
      <c r="A5714" s="1" t="n">
        <v>43</v>
      </c>
      <c r="B5714" s="1" t="n">
        <v>94</v>
      </c>
      <c r="C5714" s="1" t="n">
        <v>93</v>
      </c>
      <c r="D5714" s="1" t="n">
        <v>87</v>
      </c>
      <c r="E5714" s="1" t="n">
        <v>43</v>
      </c>
      <c r="F5714" s="1" t="n">
        <v>94</v>
      </c>
      <c r="G5714" s="2" t="n">
        <f aca="false">COUNTIF($A5714:$F5714,A5714)</f>
        <v>2</v>
      </c>
      <c r="H5714" s="2" t="n">
        <f aca="false">COUNTIF($A5714:$F5714,B5714)</f>
        <v>2</v>
      </c>
      <c r="I5714" s="2" t="n">
        <f aca="false">COUNTIF($A5714:$F5714,C5714)</f>
        <v>1</v>
      </c>
      <c r="J5714" s="2" t="n">
        <f aca="false">COUNTIF($A5714:$F5714,D5714)</f>
        <v>1</v>
      </c>
      <c r="K5714" s="2" t="n">
        <f aca="false">COUNTIF($A5714:$F5714,E5714)</f>
        <v>2</v>
      </c>
      <c r="L5714" s="2" t="n">
        <f aca="false">COUNTIF($A5714:$F5714,F5714)</f>
        <v>2</v>
      </c>
      <c r="M5714" s="3" t="n">
        <f aca="false">COUNTIF(G5714:L5714,1)</f>
        <v>2</v>
      </c>
      <c r="N5714" s="4" t="n">
        <f aca="false">IF(AND(M5714&gt;1,M5714&lt;6),1,0)</f>
        <v>1</v>
      </c>
      <c r="O5714" s="5" t="n">
        <f aca="false">AVERAGEIF(G5714:L5714,"&lt;&gt;1",A5714:F5714)</f>
        <v>68.5</v>
      </c>
      <c r="P5714" s="5" t="n">
        <f aca="false">AVERAGEIF(G5714:L5714,"=1",A5714:F5714)</f>
        <v>90</v>
      </c>
      <c r="Q5714" s="4" t="n">
        <f aca="false">IF(P5714&gt;O5714,1,0)</f>
        <v>1</v>
      </c>
      <c r="R5714" s="0" t="n">
        <f aca="false">IF(Q5714+N5714=2,1,0)</f>
        <v>1</v>
      </c>
    </row>
    <row r="5715" customFormat="false" ht="13.8" hidden="true" customHeight="false" outlineLevel="0" collapsed="false">
      <c r="A5715" s="1" t="n">
        <v>58</v>
      </c>
      <c r="B5715" s="1" t="n">
        <v>44</v>
      </c>
      <c r="C5715" s="1" t="n">
        <v>47</v>
      </c>
      <c r="D5715" s="1" t="n">
        <v>47</v>
      </c>
      <c r="E5715" s="1" t="n">
        <v>58</v>
      </c>
      <c r="F5715" s="1" t="n">
        <v>44</v>
      </c>
      <c r="G5715" s="2" t="n">
        <f aca="false">COUNTIF($A5715:$F5715,A5715)</f>
        <v>2</v>
      </c>
      <c r="H5715" s="2" t="n">
        <f aca="false">COUNTIF($A5715:$F5715,B5715)</f>
        <v>2</v>
      </c>
      <c r="I5715" s="2" t="n">
        <f aca="false">COUNTIF($A5715:$F5715,C5715)</f>
        <v>2</v>
      </c>
      <c r="J5715" s="2" t="n">
        <f aca="false">COUNTIF($A5715:$F5715,D5715)</f>
        <v>2</v>
      </c>
      <c r="K5715" s="2" t="n">
        <f aca="false">COUNTIF($A5715:$F5715,E5715)</f>
        <v>2</v>
      </c>
      <c r="L5715" s="2" t="n">
        <f aca="false">COUNTIF($A5715:$F5715,F5715)</f>
        <v>2</v>
      </c>
      <c r="M5715" s="3" t="n">
        <f aca="false">COUNTIF(G5715:L5715,1)</f>
        <v>0</v>
      </c>
      <c r="N5715" s="4" t="n">
        <f aca="false">IF(AND(M5715&lt;&gt;1,M5715&lt;&gt;6),1,0)</f>
        <v>1</v>
      </c>
      <c r="O5715" s="5" t="n">
        <f aca="false">AVERAGEIF(G5715:L5715,"&lt;&gt;1",A5715:F5715)</f>
        <v>49.6666666666667</v>
      </c>
      <c r="P5715" s="5" t="e">
        <f aca="false">AVERAGEIF(G5715:L5715,"=1",A5715:F5715)</f>
        <v>#DIV/0!</v>
      </c>
      <c r="Q5715" s="4" t="e">
        <f aca="false">IF(P5715&gt;O5715,1,0)</f>
        <v>#DIV/0!</v>
      </c>
      <c r="R5715" s="0" t="e">
        <f aca="false">IF(Q5715+N5715=2,1,0)</f>
        <v>#DIV/0!</v>
      </c>
    </row>
    <row r="5716" customFormat="false" ht="13.8" hidden="true" customHeight="false" outlineLevel="0" collapsed="false">
      <c r="A5716" s="1" t="n">
        <v>28</v>
      </c>
      <c r="B5716" s="1" t="n">
        <v>61</v>
      </c>
      <c r="C5716" s="1" t="n">
        <v>65</v>
      </c>
      <c r="D5716" s="1" t="n">
        <v>54</v>
      </c>
      <c r="E5716" s="1" t="n">
        <v>56</v>
      </c>
      <c r="F5716" s="1" t="n">
        <v>183</v>
      </c>
      <c r="G5716" s="2" t="n">
        <f aca="false">COUNTIF($A5716:$F5716,A5716)</f>
        <v>1</v>
      </c>
      <c r="H5716" s="2" t="n">
        <f aca="false">COUNTIF($A5716:$F5716,B5716)</f>
        <v>1</v>
      </c>
      <c r="I5716" s="2" t="n">
        <f aca="false">COUNTIF($A5716:$F5716,C5716)</f>
        <v>1</v>
      </c>
      <c r="J5716" s="2" t="n">
        <f aca="false">COUNTIF($A5716:$F5716,D5716)</f>
        <v>1</v>
      </c>
      <c r="K5716" s="2" t="n">
        <f aca="false">COUNTIF($A5716:$F5716,E5716)</f>
        <v>1</v>
      </c>
      <c r="L5716" s="2" t="n">
        <f aca="false">COUNTIF($A5716:$F5716,F5716)</f>
        <v>1</v>
      </c>
      <c r="M5716" s="3" t="n">
        <f aca="false">COUNTIF(G5716:L5716,1)</f>
        <v>6</v>
      </c>
      <c r="N5716" s="4" t="n">
        <f aca="false">IF(AND(M5716&lt;&gt;1,M5716&lt;&gt;6),1,0)</f>
        <v>0</v>
      </c>
      <c r="O5716" s="5" t="e">
        <f aca="false">AVERAGEIF(G5716:L5716,"&lt;&gt;1",A5716:F5716)</f>
        <v>#DIV/0!</v>
      </c>
      <c r="P5716" s="5" t="n">
        <f aca="false">AVERAGEIF(G5716:L5716,"=1",A5716:F5716)</f>
        <v>74.5</v>
      </c>
      <c r="Q5716" s="4" t="e">
        <f aca="false">IF(P5716&gt;O5716,1,0)</f>
        <v>#DIV/0!</v>
      </c>
      <c r="R5716" s="0" t="e">
        <f aca="false">IF(Q5716+N5716=2,1,0)</f>
        <v>#DIV/0!</v>
      </c>
    </row>
    <row r="5717" customFormat="false" ht="13.8" hidden="true" customHeight="false" outlineLevel="0" collapsed="false">
      <c r="A5717" s="1" t="n">
        <v>51</v>
      </c>
      <c r="B5717" s="1" t="n">
        <v>33</v>
      </c>
      <c r="C5717" s="1" t="n">
        <v>15</v>
      </c>
      <c r="D5717" s="1" t="n">
        <v>18</v>
      </c>
      <c r="E5717" s="1" t="n">
        <v>153</v>
      </c>
      <c r="F5717" s="1" t="n">
        <v>66</v>
      </c>
      <c r="G5717" s="2" t="n">
        <f aca="false">COUNTIF($A5717:$F5717,A5717)</f>
        <v>1</v>
      </c>
      <c r="H5717" s="2" t="n">
        <f aca="false">COUNTIF($A5717:$F5717,B5717)</f>
        <v>1</v>
      </c>
      <c r="I5717" s="2" t="n">
        <f aca="false">COUNTIF($A5717:$F5717,C5717)</f>
        <v>1</v>
      </c>
      <c r="J5717" s="2" t="n">
        <f aca="false">COUNTIF($A5717:$F5717,D5717)</f>
        <v>1</v>
      </c>
      <c r="K5717" s="2" t="n">
        <f aca="false">COUNTIF($A5717:$F5717,E5717)</f>
        <v>1</v>
      </c>
      <c r="L5717" s="2" t="n">
        <f aca="false">COUNTIF($A5717:$F5717,F5717)</f>
        <v>1</v>
      </c>
      <c r="M5717" s="3" t="n">
        <f aca="false">COUNTIF(G5717:L5717,1)</f>
        <v>6</v>
      </c>
      <c r="N5717" s="4" t="n">
        <f aca="false">IF(AND(M5717&lt;&gt;1,M5717&lt;&gt;6),1,0)</f>
        <v>0</v>
      </c>
      <c r="O5717" s="5" t="e">
        <f aca="false">AVERAGEIF(G5717:L5717,"&lt;&gt;1",A5717:F5717)</f>
        <v>#DIV/0!</v>
      </c>
      <c r="P5717" s="5" t="n">
        <f aca="false">AVERAGEIF(G5717:L5717,"=1",A5717:F5717)</f>
        <v>56</v>
      </c>
      <c r="Q5717" s="4" t="e">
        <f aca="false">IF(P5717&gt;O5717,1,0)</f>
        <v>#DIV/0!</v>
      </c>
      <c r="R5717" s="0" t="e">
        <f aca="false">IF(Q5717+N5717=2,1,0)</f>
        <v>#DIV/0!</v>
      </c>
    </row>
    <row r="5718" customFormat="false" ht="13.8" hidden="false" customHeight="false" outlineLevel="0" collapsed="false">
      <c r="A5718" s="1" t="n">
        <v>66</v>
      </c>
      <c r="B5718" s="1" t="n">
        <v>8</v>
      </c>
      <c r="C5718" s="1" t="n">
        <v>2</v>
      </c>
      <c r="D5718" s="1" t="n">
        <v>36</v>
      </c>
      <c r="E5718" s="1" t="n">
        <v>132</v>
      </c>
      <c r="F5718" s="1" t="n">
        <v>2</v>
      </c>
      <c r="G5718" s="2" t="n">
        <f aca="false">COUNTIF($A5718:$F5718,A5718)</f>
        <v>1</v>
      </c>
      <c r="H5718" s="2" t="n">
        <f aca="false">COUNTIF($A5718:$F5718,B5718)</f>
        <v>1</v>
      </c>
      <c r="I5718" s="2" t="n">
        <f aca="false">COUNTIF($A5718:$F5718,C5718)</f>
        <v>2</v>
      </c>
      <c r="J5718" s="2" t="n">
        <f aca="false">COUNTIF($A5718:$F5718,D5718)</f>
        <v>1</v>
      </c>
      <c r="K5718" s="2" t="n">
        <f aca="false">COUNTIF($A5718:$F5718,E5718)</f>
        <v>1</v>
      </c>
      <c r="L5718" s="2" t="n">
        <f aca="false">COUNTIF($A5718:$F5718,F5718)</f>
        <v>2</v>
      </c>
      <c r="M5718" s="3" t="n">
        <f aca="false">COUNTIF(G5718:L5718,1)</f>
        <v>4</v>
      </c>
      <c r="N5718" s="4" t="n">
        <f aca="false">IF(AND(M5718&gt;1,M5718&lt;6),1,0)</f>
        <v>1</v>
      </c>
      <c r="O5718" s="5" t="n">
        <f aca="false">AVERAGEIF(G5718:L5718,"&lt;&gt;1",A5718:F5718)</f>
        <v>2</v>
      </c>
      <c r="P5718" s="5" t="n">
        <f aca="false">AVERAGEIF(G5718:L5718,"=1",A5718:F5718)</f>
        <v>60.5</v>
      </c>
      <c r="Q5718" s="4" t="n">
        <f aca="false">IF(P5718&gt;O5718,1,0)</f>
        <v>1</v>
      </c>
      <c r="R5718" s="0" t="n">
        <f aca="false">IF(Q5718+N5718=2,1,0)</f>
        <v>1</v>
      </c>
    </row>
    <row r="5719" customFormat="false" ht="13.8" hidden="true" customHeight="false" outlineLevel="0" collapsed="false">
      <c r="A5719" s="1" t="n">
        <v>77</v>
      </c>
      <c r="B5719" s="1" t="n">
        <v>9</v>
      </c>
      <c r="C5719" s="1" t="n">
        <v>23</v>
      </c>
      <c r="D5719" s="1" t="n">
        <v>16</v>
      </c>
      <c r="E5719" s="1" t="n">
        <v>231</v>
      </c>
      <c r="F5719" s="1" t="n">
        <v>18</v>
      </c>
      <c r="G5719" s="2" t="n">
        <f aca="false">COUNTIF($A5719:$F5719,A5719)</f>
        <v>1</v>
      </c>
      <c r="H5719" s="2" t="n">
        <f aca="false">COUNTIF($A5719:$F5719,B5719)</f>
        <v>1</v>
      </c>
      <c r="I5719" s="2" t="n">
        <f aca="false">COUNTIF($A5719:$F5719,C5719)</f>
        <v>1</v>
      </c>
      <c r="J5719" s="2" t="n">
        <f aca="false">COUNTIF($A5719:$F5719,D5719)</f>
        <v>1</v>
      </c>
      <c r="K5719" s="2" t="n">
        <f aca="false">COUNTIF($A5719:$F5719,E5719)</f>
        <v>1</v>
      </c>
      <c r="L5719" s="2" t="n">
        <f aca="false">COUNTIF($A5719:$F5719,F5719)</f>
        <v>1</v>
      </c>
      <c r="M5719" s="3" t="n">
        <f aca="false">COUNTIF(G5719:L5719,1)</f>
        <v>6</v>
      </c>
      <c r="N5719" s="4" t="n">
        <f aca="false">IF(AND(M5719&lt;&gt;1,M5719&lt;&gt;6),1,0)</f>
        <v>0</v>
      </c>
      <c r="O5719" s="5" t="e">
        <f aca="false">AVERAGEIF(G5719:L5719,"&lt;&gt;1",A5719:F5719)</f>
        <v>#DIV/0!</v>
      </c>
      <c r="P5719" s="5" t="n">
        <f aca="false">AVERAGEIF(G5719:L5719,"=1",A5719:F5719)</f>
        <v>62.3333333333333</v>
      </c>
      <c r="Q5719" s="4" t="e">
        <f aca="false">IF(P5719&gt;O5719,1,0)</f>
        <v>#DIV/0!</v>
      </c>
      <c r="R5719" s="0" t="e">
        <f aca="false">IF(Q5719+N5719=2,1,0)</f>
        <v>#DIV/0!</v>
      </c>
    </row>
    <row r="5720" customFormat="false" ht="13.8" hidden="true" customHeight="false" outlineLevel="0" collapsed="false">
      <c r="A5720" s="1" t="n">
        <v>57</v>
      </c>
      <c r="B5720" s="1" t="n">
        <v>50</v>
      </c>
      <c r="C5720" s="1" t="n">
        <v>28</v>
      </c>
      <c r="D5720" s="1" t="n">
        <v>43</v>
      </c>
      <c r="E5720" s="1" t="n">
        <v>57</v>
      </c>
      <c r="F5720" s="1" t="n">
        <v>50</v>
      </c>
      <c r="G5720" s="2" t="n">
        <f aca="false">COUNTIF($A5720:$F5720,A5720)</f>
        <v>2</v>
      </c>
      <c r="H5720" s="2" t="n">
        <f aca="false">COUNTIF($A5720:$F5720,B5720)</f>
        <v>2</v>
      </c>
      <c r="I5720" s="2" t="n">
        <f aca="false">COUNTIF($A5720:$F5720,C5720)</f>
        <v>1</v>
      </c>
      <c r="J5720" s="2" t="n">
        <f aca="false">COUNTIF($A5720:$F5720,D5720)</f>
        <v>1</v>
      </c>
      <c r="K5720" s="2" t="n">
        <f aca="false">COUNTIF($A5720:$F5720,E5720)</f>
        <v>2</v>
      </c>
      <c r="L5720" s="2" t="n">
        <f aca="false">COUNTIF($A5720:$F5720,F5720)</f>
        <v>2</v>
      </c>
      <c r="M5720" s="3" t="n">
        <f aca="false">COUNTIF(G5720:L5720,1)</f>
        <v>2</v>
      </c>
      <c r="N5720" s="4" t="n">
        <f aca="false">IF(AND(M5720&lt;&gt;1,M5720&lt;&gt;6),1,0)</f>
        <v>1</v>
      </c>
      <c r="O5720" s="5" t="n">
        <f aca="false">AVERAGEIF(G5720:L5720,"&lt;&gt;1",A5720:F5720)</f>
        <v>53.5</v>
      </c>
      <c r="P5720" s="5" t="n">
        <f aca="false">AVERAGEIF(G5720:L5720,"=1",A5720:F5720)</f>
        <v>35.5</v>
      </c>
      <c r="Q5720" s="4" t="n">
        <f aca="false">IF(P5720&gt;O5720,1,0)</f>
        <v>0</v>
      </c>
      <c r="R5720" s="0" t="n">
        <f aca="false">IF(Q5720+N5720=2,1,0)</f>
        <v>0</v>
      </c>
    </row>
    <row r="5721" customFormat="false" ht="13.8" hidden="true" customHeight="false" outlineLevel="0" collapsed="false">
      <c r="A5721" s="1" t="n">
        <v>60</v>
      </c>
      <c r="B5721" s="1" t="n">
        <v>13</v>
      </c>
      <c r="C5721" s="1" t="n">
        <v>11</v>
      </c>
      <c r="D5721" s="1" t="n">
        <v>65</v>
      </c>
      <c r="E5721" s="1" t="n">
        <v>120</v>
      </c>
      <c r="F5721" s="1" t="n">
        <v>6</v>
      </c>
      <c r="G5721" s="2" t="n">
        <f aca="false">COUNTIF($A5721:$F5721,A5721)</f>
        <v>1</v>
      </c>
      <c r="H5721" s="2" t="n">
        <f aca="false">COUNTIF($A5721:$F5721,B5721)</f>
        <v>1</v>
      </c>
      <c r="I5721" s="2" t="n">
        <f aca="false">COUNTIF($A5721:$F5721,C5721)</f>
        <v>1</v>
      </c>
      <c r="J5721" s="2" t="n">
        <f aca="false">COUNTIF($A5721:$F5721,D5721)</f>
        <v>1</v>
      </c>
      <c r="K5721" s="2" t="n">
        <f aca="false">COUNTIF($A5721:$F5721,E5721)</f>
        <v>1</v>
      </c>
      <c r="L5721" s="2" t="n">
        <f aca="false">COUNTIF($A5721:$F5721,F5721)</f>
        <v>1</v>
      </c>
      <c r="M5721" s="3" t="n">
        <f aca="false">COUNTIF(G5721:L5721,1)</f>
        <v>6</v>
      </c>
      <c r="N5721" s="4" t="n">
        <f aca="false">IF(AND(M5721&lt;&gt;1,M5721&lt;&gt;6),1,0)</f>
        <v>0</v>
      </c>
      <c r="O5721" s="5" t="e">
        <f aca="false">AVERAGEIF(G5721:L5721,"&lt;&gt;1",A5721:F5721)</f>
        <v>#DIV/0!</v>
      </c>
      <c r="P5721" s="5" t="n">
        <f aca="false">AVERAGEIF(G5721:L5721,"=1",A5721:F5721)</f>
        <v>45.8333333333333</v>
      </c>
      <c r="Q5721" s="4" t="e">
        <f aca="false">IF(P5721&gt;O5721,1,0)</f>
        <v>#DIV/0!</v>
      </c>
      <c r="R5721" s="0" t="e">
        <f aca="false">IF(Q5721+N5721=2,1,0)</f>
        <v>#DIV/0!</v>
      </c>
    </row>
    <row r="5722" customFormat="false" ht="13.8" hidden="true" customHeight="false" outlineLevel="0" collapsed="false">
      <c r="A5722" s="1" t="n">
        <v>26</v>
      </c>
      <c r="B5722" s="1" t="n">
        <v>71</v>
      </c>
      <c r="C5722" s="1" t="n">
        <v>33</v>
      </c>
      <c r="D5722" s="1" t="n">
        <v>58</v>
      </c>
      <c r="E5722" s="1" t="n">
        <v>52</v>
      </c>
      <c r="F5722" s="1" t="n">
        <v>142</v>
      </c>
      <c r="G5722" s="2" t="n">
        <f aca="false">COUNTIF($A5722:$F5722,A5722)</f>
        <v>1</v>
      </c>
      <c r="H5722" s="2" t="n">
        <f aca="false">COUNTIF($A5722:$F5722,B5722)</f>
        <v>1</v>
      </c>
      <c r="I5722" s="2" t="n">
        <f aca="false">COUNTIF($A5722:$F5722,C5722)</f>
        <v>1</v>
      </c>
      <c r="J5722" s="2" t="n">
        <f aca="false">COUNTIF($A5722:$F5722,D5722)</f>
        <v>1</v>
      </c>
      <c r="K5722" s="2" t="n">
        <f aca="false">COUNTIF($A5722:$F5722,E5722)</f>
        <v>1</v>
      </c>
      <c r="L5722" s="2" t="n">
        <f aca="false">COUNTIF($A5722:$F5722,F5722)</f>
        <v>1</v>
      </c>
      <c r="M5722" s="3" t="n">
        <f aca="false">COUNTIF(G5722:L5722,1)</f>
        <v>6</v>
      </c>
      <c r="N5722" s="4" t="n">
        <f aca="false">IF(AND(M5722&lt;&gt;1,M5722&lt;&gt;6),1,0)</f>
        <v>0</v>
      </c>
      <c r="O5722" s="5" t="e">
        <f aca="false">AVERAGEIF(G5722:L5722,"&lt;&gt;1",A5722:F5722)</f>
        <v>#DIV/0!</v>
      </c>
      <c r="P5722" s="5" t="n">
        <f aca="false">AVERAGEIF(G5722:L5722,"=1",A5722:F5722)</f>
        <v>63.6666666666667</v>
      </c>
      <c r="Q5722" s="4" t="e">
        <f aca="false">IF(P5722&gt;O5722,1,0)</f>
        <v>#DIV/0!</v>
      </c>
      <c r="R5722" s="0" t="e">
        <f aca="false">IF(Q5722+N5722=2,1,0)</f>
        <v>#DIV/0!</v>
      </c>
    </row>
    <row r="5723" customFormat="false" ht="13.8" hidden="false" customHeight="false" outlineLevel="0" collapsed="false">
      <c r="A5723" s="1" t="n">
        <v>41</v>
      </c>
      <c r="B5723" s="1" t="n">
        <v>25</v>
      </c>
      <c r="C5723" s="1" t="n">
        <v>47</v>
      </c>
      <c r="D5723" s="1" t="n">
        <v>37</v>
      </c>
      <c r="E5723" s="1" t="n">
        <v>41</v>
      </c>
      <c r="F5723" s="1" t="n">
        <v>75</v>
      </c>
      <c r="G5723" s="2" t="n">
        <f aca="false">COUNTIF($A5723:$F5723,A5723)</f>
        <v>2</v>
      </c>
      <c r="H5723" s="2" t="n">
        <f aca="false">COUNTIF($A5723:$F5723,B5723)</f>
        <v>1</v>
      </c>
      <c r="I5723" s="2" t="n">
        <f aca="false">COUNTIF($A5723:$F5723,C5723)</f>
        <v>1</v>
      </c>
      <c r="J5723" s="2" t="n">
        <f aca="false">COUNTIF($A5723:$F5723,D5723)</f>
        <v>1</v>
      </c>
      <c r="K5723" s="2" t="n">
        <f aca="false">COUNTIF($A5723:$F5723,E5723)</f>
        <v>2</v>
      </c>
      <c r="L5723" s="2" t="n">
        <f aca="false">COUNTIF($A5723:$F5723,F5723)</f>
        <v>1</v>
      </c>
      <c r="M5723" s="3" t="n">
        <f aca="false">COUNTIF(G5723:L5723,1)</f>
        <v>4</v>
      </c>
      <c r="N5723" s="4" t="n">
        <f aca="false">IF(AND(M5723&gt;1,M5723&lt;6),1,0)</f>
        <v>1</v>
      </c>
      <c r="O5723" s="5" t="n">
        <f aca="false">AVERAGEIF(G5723:L5723,"&lt;&gt;1",A5723:F5723)</f>
        <v>41</v>
      </c>
      <c r="P5723" s="5" t="n">
        <f aca="false">AVERAGEIF(G5723:L5723,"=1",A5723:F5723)</f>
        <v>46</v>
      </c>
      <c r="Q5723" s="4" t="n">
        <f aca="false">IF(P5723&gt;O5723,1,0)</f>
        <v>1</v>
      </c>
      <c r="R5723" s="0" t="n">
        <f aca="false">IF(Q5723+N5723=2,1,0)</f>
        <v>1</v>
      </c>
    </row>
    <row r="5724" customFormat="false" ht="13.8" hidden="true" customHeight="false" outlineLevel="0" collapsed="false">
      <c r="A5724" s="1" t="n">
        <v>18</v>
      </c>
      <c r="B5724" s="1" t="n">
        <v>25</v>
      </c>
      <c r="C5724" s="1" t="n">
        <v>73</v>
      </c>
      <c r="D5724" s="1" t="n">
        <v>92</v>
      </c>
      <c r="E5724" s="1" t="n">
        <v>54</v>
      </c>
      <c r="F5724" s="1" t="n">
        <v>75</v>
      </c>
      <c r="G5724" s="2" t="n">
        <f aca="false">COUNTIF($A5724:$F5724,A5724)</f>
        <v>1</v>
      </c>
      <c r="H5724" s="2" t="n">
        <f aca="false">COUNTIF($A5724:$F5724,B5724)</f>
        <v>1</v>
      </c>
      <c r="I5724" s="2" t="n">
        <f aca="false">COUNTIF($A5724:$F5724,C5724)</f>
        <v>1</v>
      </c>
      <c r="J5724" s="2" t="n">
        <f aca="false">COUNTIF($A5724:$F5724,D5724)</f>
        <v>1</v>
      </c>
      <c r="K5724" s="2" t="n">
        <f aca="false">COUNTIF($A5724:$F5724,E5724)</f>
        <v>1</v>
      </c>
      <c r="L5724" s="2" t="n">
        <f aca="false">COUNTIF($A5724:$F5724,F5724)</f>
        <v>1</v>
      </c>
      <c r="M5724" s="3" t="n">
        <f aca="false">COUNTIF(G5724:L5724,1)</f>
        <v>6</v>
      </c>
      <c r="N5724" s="4" t="n">
        <f aca="false">IF(AND(M5724&lt;&gt;1,M5724&lt;&gt;6),1,0)</f>
        <v>0</v>
      </c>
      <c r="O5724" s="5" t="e">
        <f aca="false">AVERAGEIF(G5724:L5724,"&lt;&gt;1",A5724:F5724)</f>
        <v>#DIV/0!</v>
      </c>
      <c r="P5724" s="5" t="n">
        <f aca="false">AVERAGEIF(G5724:L5724,"=1",A5724:F5724)</f>
        <v>56.1666666666667</v>
      </c>
      <c r="Q5724" s="4" t="e">
        <f aca="false">IF(P5724&gt;O5724,1,0)</f>
        <v>#DIV/0!</v>
      </c>
      <c r="R5724" s="0" t="e">
        <f aca="false">IF(Q5724+N5724=2,1,0)</f>
        <v>#DIV/0!</v>
      </c>
    </row>
    <row r="5725" customFormat="false" ht="13.8" hidden="false" customHeight="false" outlineLevel="0" collapsed="false">
      <c r="A5725" s="1" t="n">
        <v>47</v>
      </c>
      <c r="B5725" s="1" t="n">
        <v>44</v>
      </c>
      <c r="C5725" s="1" t="n">
        <v>45</v>
      </c>
      <c r="D5725" s="1" t="n">
        <v>47</v>
      </c>
      <c r="E5725" s="1" t="n">
        <v>141</v>
      </c>
      <c r="F5725" s="1" t="n">
        <v>14</v>
      </c>
      <c r="G5725" s="2" t="n">
        <f aca="false">COUNTIF($A5725:$F5725,A5725)</f>
        <v>2</v>
      </c>
      <c r="H5725" s="2" t="n">
        <f aca="false">COUNTIF($A5725:$F5725,B5725)</f>
        <v>1</v>
      </c>
      <c r="I5725" s="2" t="n">
        <f aca="false">COUNTIF($A5725:$F5725,C5725)</f>
        <v>1</v>
      </c>
      <c r="J5725" s="2" t="n">
        <f aca="false">COUNTIF($A5725:$F5725,D5725)</f>
        <v>2</v>
      </c>
      <c r="K5725" s="2" t="n">
        <f aca="false">COUNTIF($A5725:$F5725,E5725)</f>
        <v>1</v>
      </c>
      <c r="L5725" s="2" t="n">
        <f aca="false">COUNTIF($A5725:$F5725,F5725)</f>
        <v>1</v>
      </c>
      <c r="M5725" s="3" t="n">
        <f aca="false">COUNTIF(G5725:L5725,1)</f>
        <v>4</v>
      </c>
      <c r="N5725" s="4" t="n">
        <f aca="false">IF(AND(M5725&gt;1,M5725&lt;6),1,0)</f>
        <v>1</v>
      </c>
      <c r="O5725" s="5" t="n">
        <f aca="false">AVERAGEIF(G5725:L5725,"&lt;&gt;1",A5725:F5725)</f>
        <v>47</v>
      </c>
      <c r="P5725" s="5" t="n">
        <f aca="false">AVERAGEIF(G5725:L5725,"=1",A5725:F5725)</f>
        <v>61</v>
      </c>
      <c r="Q5725" s="4" t="n">
        <f aca="false">IF(P5725&gt;O5725,1,0)</f>
        <v>1</v>
      </c>
      <c r="R5725" s="0" t="n">
        <f aca="false">IF(Q5725+N5725=2,1,0)</f>
        <v>1</v>
      </c>
    </row>
    <row r="5726" customFormat="false" ht="13.8" hidden="true" customHeight="false" outlineLevel="0" collapsed="false">
      <c r="A5726" s="1" t="n">
        <v>66</v>
      </c>
      <c r="B5726" s="1" t="n">
        <v>63</v>
      </c>
      <c r="C5726" s="1" t="n">
        <v>55</v>
      </c>
      <c r="D5726" s="1" t="n">
        <v>37</v>
      </c>
      <c r="E5726" s="1" t="n">
        <v>198</v>
      </c>
      <c r="F5726" s="1" t="n">
        <v>94</v>
      </c>
      <c r="G5726" s="2" t="n">
        <f aca="false">COUNTIF($A5726:$F5726,A5726)</f>
        <v>1</v>
      </c>
      <c r="H5726" s="2" t="n">
        <f aca="false">COUNTIF($A5726:$F5726,B5726)</f>
        <v>1</v>
      </c>
      <c r="I5726" s="2" t="n">
        <f aca="false">COUNTIF($A5726:$F5726,C5726)</f>
        <v>1</v>
      </c>
      <c r="J5726" s="2" t="n">
        <f aca="false">COUNTIF($A5726:$F5726,D5726)</f>
        <v>1</v>
      </c>
      <c r="K5726" s="2" t="n">
        <f aca="false">COUNTIF($A5726:$F5726,E5726)</f>
        <v>1</v>
      </c>
      <c r="L5726" s="2" t="n">
        <f aca="false">COUNTIF($A5726:$F5726,F5726)</f>
        <v>1</v>
      </c>
      <c r="M5726" s="3" t="n">
        <f aca="false">COUNTIF(G5726:L5726,1)</f>
        <v>6</v>
      </c>
      <c r="N5726" s="4" t="n">
        <f aca="false">IF(AND(M5726&lt;&gt;1,M5726&lt;&gt;6),1,0)</f>
        <v>0</v>
      </c>
      <c r="O5726" s="5" t="e">
        <f aca="false">AVERAGEIF(G5726:L5726,"&lt;&gt;1",A5726:F5726)</f>
        <v>#DIV/0!</v>
      </c>
      <c r="P5726" s="5" t="n">
        <f aca="false">AVERAGEIF(G5726:L5726,"=1",A5726:F5726)</f>
        <v>85.5</v>
      </c>
      <c r="Q5726" s="4" t="e">
        <f aca="false">IF(P5726&gt;O5726,1,0)</f>
        <v>#DIV/0!</v>
      </c>
      <c r="R5726" s="0" t="e">
        <f aca="false">IF(Q5726+N5726=2,1,0)</f>
        <v>#DIV/0!</v>
      </c>
    </row>
    <row r="5727" customFormat="false" ht="13.8" hidden="false" customHeight="false" outlineLevel="0" collapsed="false">
      <c r="A5727" s="1" t="n">
        <v>26</v>
      </c>
      <c r="B5727" s="1" t="n">
        <v>68</v>
      </c>
      <c r="C5727" s="1" t="n">
        <v>26</v>
      </c>
      <c r="D5727" s="1" t="n">
        <v>67</v>
      </c>
      <c r="E5727" s="1" t="n">
        <v>26</v>
      </c>
      <c r="F5727" s="1" t="n">
        <v>136</v>
      </c>
      <c r="G5727" s="2" t="n">
        <f aca="false">COUNTIF($A5727:$F5727,A5727)</f>
        <v>3</v>
      </c>
      <c r="H5727" s="2" t="n">
        <f aca="false">COUNTIF($A5727:$F5727,B5727)</f>
        <v>1</v>
      </c>
      <c r="I5727" s="2" t="n">
        <f aca="false">COUNTIF($A5727:$F5727,C5727)</f>
        <v>3</v>
      </c>
      <c r="J5727" s="2" t="n">
        <f aca="false">COUNTIF($A5727:$F5727,D5727)</f>
        <v>1</v>
      </c>
      <c r="K5727" s="2" t="n">
        <f aca="false">COUNTIF($A5727:$F5727,E5727)</f>
        <v>3</v>
      </c>
      <c r="L5727" s="2" t="n">
        <f aca="false">COUNTIF($A5727:$F5727,F5727)</f>
        <v>1</v>
      </c>
      <c r="M5727" s="3" t="n">
        <f aca="false">COUNTIF(G5727:L5727,1)</f>
        <v>3</v>
      </c>
      <c r="N5727" s="4" t="n">
        <f aca="false">IF(AND(M5727&gt;1,M5727&lt;6),1,0)</f>
        <v>1</v>
      </c>
      <c r="O5727" s="5" t="n">
        <f aca="false">AVERAGEIF(G5727:L5727,"&lt;&gt;1",A5727:F5727)</f>
        <v>26</v>
      </c>
      <c r="P5727" s="5" t="n">
        <f aca="false">AVERAGEIF(G5727:L5727,"=1",A5727:F5727)</f>
        <v>90.3333333333333</v>
      </c>
      <c r="Q5727" s="4" t="n">
        <f aca="false">IF(P5727&gt;O5727,1,0)</f>
        <v>1</v>
      </c>
      <c r="R5727" s="0" t="n">
        <f aca="false">IF(Q5727+N5727=2,1,0)</f>
        <v>1</v>
      </c>
    </row>
    <row r="5728" customFormat="false" ht="13.8" hidden="false" customHeight="false" outlineLevel="0" collapsed="false">
      <c r="A5728" s="1" t="n">
        <v>54</v>
      </c>
      <c r="B5728" s="1" t="n">
        <v>35</v>
      </c>
      <c r="C5728" s="1" t="n">
        <v>58</v>
      </c>
      <c r="D5728" s="1" t="n">
        <v>55</v>
      </c>
      <c r="E5728" s="1" t="n">
        <v>162</v>
      </c>
      <c r="F5728" s="1" t="n">
        <v>35</v>
      </c>
      <c r="G5728" s="2" t="n">
        <f aca="false">COUNTIF($A5728:$F5728,A5728)</f>
        <v>1</v>
      </c>
      <c r="H5728" s="2" t="n">
        <f aca="false">COUNTIF($A5728:$F5728,B5728)</f>
        <v>2</v>
      </c>
      <c r="I5728" s="2" t="n">
        <f aca="false">COUNTIF($A5728:$F5728,C5728)</f>
        <v>1</v>
      </c>
      <c r="J5728" s="2" t="n">
        <f aca="false">COUNTIF($A5728:$F5728,D5728)</f>
        <v>1</v>
      </c>
      <c r="K5728" s="2" t="n">
        <f aca="false">COUNTIF($A5728:$F5728,E5728)</f>
        <v>1</v>
      </c>
      <c r="L5728" s="2" t="n">
        <f aca="false">COUNTIF($A5728:$F5728,F5728)</f>
        <v>2</v>
      </c>
      <c r="M5728" s="3" t="n">
        <f aca="false">COUNTIF(G5728:L5728,1)</f>
        <v>4</v>
      </c>
      <c r="N5728" s="4" t="n">
        <f aca="false">IF(AND(M5728&gt;1,M5728&lt;6),1,0)</f>
        <v>1</v>
      </c>
      <c r="O5728" s="5" t="n">
        <f aca="false">AVERAGEIF(G5728:L5728,"&lt;&gt;1",A5728:F5728)</f>
        <v>35</v>
      </c>
      <c r="P5728" s="5" t="n">
        <f aca="false">AVERAGEIF(G5728:L5728,"=1",A5728:F5728)</f>
        <v>82.25</v>
      </c>
      <c r="Q5728" s="4" t="n">
        <f aca="false">IF(P5728&gt;O5728,1,0)</f>
        <v>1</v>
      </c>
      <c r="R5728" s="0" t="n">
        <f aca="false">IF(Q5728+N5728=2,1,0)</f>
        <v>1</v>
      </c>
    </row>
    <row r="5729" customFormat="false" ht="13.8" hidden="true" customHeight="false" outlineLevel="0" collapsed="false">
      <c r="A5729" s="1" t="n">
        <v>52</v>
      </c>
      <c r="B5729" s="1" t="n">
        <v>41</v>
      </c>
      <c r="C5729" s="1" t="n">
        <v>54</v>
      </c>
      <c r="D5729" s="1" t="n">
        <v>60</v>
      </c>
      <c r="E5729" s="1" t="n">
        <v>52</v>
      </c>
      <c r="F5729" s="1" t="n">
        <v>27</v>
      </c>
      <c r="G5729" s="2" t="n">
        <f aca="false">COUNTIF($A5729:$F5729,A5729)</f>
        <v>2</v>
      </c>
      <c r="H5729" s="2" t="n">
        <f aca="false">COUNTIF($A5729:$F5729,B5729)</f>
        <v>1</v>
      </c>
      <c r="I5729" s="2" t="n">
        <f aca="false">COUNTIF($A5729:$F5729,C5729)</f>
        <v>1</v>
      </c>
      <c r="J5729" s="2" t="n">
        <f aca="false">COUNTIF($A5729:$F5729,D5729)</f>
        <v>1</v>
      </c>
      <c r="K5729" s="2" t="n">
        <f aca="false">COUNTIF($A5729:$F5729,E5729)</f>
        <v>2</v>
      </c>
      <c r="L5729" s="2" t="n">
        <f aca="false">COUNTIF($A5729:$F5729,F5729)</f>
        <v>1</v>
      </c>
      <c r="M5729" s="3" t="n">
        <f aca="false">COUNTIF(G5729:L5729,1)</f>
        <v>4</v>
      </c>
      <c r="N5729" s="4" t="n">
        <f aca="false">IF(AND(M5729&lt;&gt;1,M5729&lt;&gt;6),1,0)</f>
        <v>1</v>
      </c>
      <c r="O5729" s="5" t="n">
        <f aca="false">AVERAGEIF(G5729:L5729,"&lt;&gt;1",A5729:F5729)</f>
        <v>52</v>
      </c>
      <c r="P5729" s="5" t="n">
        <f aca="false">AVERAGEIF(G5729:L5729,"=1",A5729:F5729)</f>
        <v>45.5</v>
      </c>
      <c r="Q5729" s="4" t="n">
        <f aca="false">IF(P5729&gt;O5729,1,0)</f>
        <v>0</v>
      </c>
      <c r="R5729" s="0" t="n">
        <f aca="false">IF(Q5729+N5729=2,1,0)</f>
        <v>0</v>
      </c>
    </row>
    <row r="5730" customFormat="false" ht="13.8" hidden="true" customHeight="false" outlineLevel="0" collapsed="false">
      <c r="A5730" s="1" t="n">
        <v>41</v>
      </c>
      <c r="B5730" s="1" t="n">
        <v>83</v>
      </c>
      <c r="C5730" s="1" t="n">
        <v>86</v>
      </c>
      <c r="D5730" s="1" t="n">
        <v>26</v>
      </c>
      <c r="E5730" s="1" t="n">
        <v>123</v>
      </c>
      <c r="F5730" s="1" t="n">
        <v>27</v>
      </c>
      <c r="G5730" s="2" t="n">
        <f aca="false">COUNTIF($A5730:$F5730,A5730)</f>
        <v>1</v>
      </c>
      <c r="H5730" s="2" t="n">
        <f aca="false">COUNTIF($A5730:$F5730,B5730)</f>
        <v>1</v>
      </c>
      <c r="I5730" s="2" t="n">
        <f aca="false">COUNTIF($A5730:$F5730,C5730)</f>
        <v>1</v>
      </c>
      <c r="J5730" s="2" t="n">
        <f aca="false">COUNTIF($A5730:$F5730,D5730)</f>
        <v>1</v>
      </c>
      <c r="K5730" s="2" t="n">
        <f aca="false">COUNTIF($A5730:$F5730,E5730)</f>
        <v>1</v>
      </c>
      <c r="L5730" s="2" t="n">
        <f aca="false">COUNTIF($A5730:$F5730,F5730)</f>
        <v>1</v>
      </c>
      <c r="M5730" s="3" t="n">
        <f aca="false">COUNTIF(G5730:L5730,1)</f>
        <v>6</v>
      </c>
      <c r="N5730" s="4" t="n">
        <f aca="false">IF(AND(M5730&lt;&gt;1,M5730&lt;&gt;6),1,0)</f>
        <v>0</v>
      </c>
      <c r="O5730" s="5" t="e">
        <f aca="false">AVERAGEIF(G5730:L5730,"&lt;&gt;1",A5730:F5730)</f>
        <v>#DIV/0!</v>
      </c>
      <c r="P5730" s="5" t="n">
        <f aca="false">AVERAGEIF(G5730:L5730,"=1",A5730:F5730)</f>
        <v>64.3333333333333</v>
      </c>
      <c r="Q5730" s="4" t="e">
        <f aca="false">IF(P5730&gt;O5730,1,0)</f>
        <v>#DIV/0!</v>
      </c>
      <c r="R5730" s="0" t="e">
        <f aca="false">IF(Q5730+N5730=2,1,0)</f>
        <v>#DIV/0!</v>
      </c>
    </row>
    <row r="5731" customFormat="false" ht="13.8" hidden="true" customHeight="false" outlineLevel="0" collapsed="false">
      <c r="A5731" s="1" t="n">
        <v>37</v>
      </c>
      <c r="B5731" s="1" t="n">
        <v>45</v>
      </c>
      <c r="C5731" s="1" t="n">
        <v>70</v>
      </c>
      <c r="D5731" s="1" t="n">
        <v>78</v>
      </c>
      <c r="E5731" s="1" t="n">
        <v>74</v>
      </c>
      <c r="F5731" s="1" t="n">
        <v>22</v>
      </c>
      <c r="G5731" s="2" t="n">
        <f aca="false">COUNTIF($A5731:$F5731,A5731)</f>
        <v>1</v>
      </c>
      <c r="H5731" s="2" t="n">
        <f aca="false">COUNTIF($A5731:$F5731,B5731)</f>
        <v>1</v>
      </c>
      <c r="I5731" s="2" t="n">
        <f aca="false">COUNTIF($A5731:$F5731,C5731)</f>
        <v>1</v>
      </c>
      <c r="J5731" s="2" t="n">
        <f aca="false">COUNTIF($A5731:$F5731,D5731)</f>
        <v>1</v>
      </c>
      <c r="K5731" s="2" t="n">
        <f aca="false">COUNTIF($A5731:$F5731,E5731)</f>
        <v>1</v>
      </c>
      <c r="L5731" s="2" t="n">
        <f aca="false">COUNTIF($A5731:$F5731,F5731)</f>
        <v>1</v>
      </c>
      <c r="M5731" s="3" t="n">
        <f aca="false">COUNTIF(G5731:L5731,1)</f>
        <v>6</v>
      </c>
      <c r="N5731" s="4" t="n">
        <f aca="false">IF(AND(M5731&lt;&gt;1,M5731&lt;&gt;6),1,0)</f>
        <v>0</v>
      </c>
      <c r="O5731" s="5" t="e">
        <f aca="false">AVERAGEIF(G5731:L5731,"&lt;&gt;1",A5731:F5731)</f>
        <v>#DIV/0!</v>
      </c>
      <c r="P5731" s="5" t="n">
        <f aca="false">AVERAGEIF(G5731:L5731,"=1",A5731:F5731)</f>
        <v>54.3333333333333</v>
      </c>
      <c r="Q5731" s="4" t="e">
        <f aca="false">IF(P5731&gt;O5731,1,0)</f>
        <v>#DIV/0!</v>
      </c>
      <c r="R5731" s="0" t="e">
        <f aca="false">IF(Q5731+N5731=2,1,0)</f>
        <v>#DIV/0!</v>
      </c>
    </row>
    <row r="5732" customFormat="false" ht="13.8" hidden="false" customHeight="false" outlineLevel="0" collapsed="false">
      <c r="A5732" s="1" t="n">
        <v>55</v>
      </c>
      <c r="B5732" s="1" t="n">
        <v>46</v>
      </c>
      <c r="C5732" s="1" t="n">
        <v>31</v>
      </c>
      <c r="D5732" s="1" t="n">
        <v>21</v>
      </c>
      <c r="E5732" s="1" t="n">
        <v>110</v>
      </c>
      <c r="F5732" s="1" t="n">
        <v>46</v>
      </c>
      <c r="G5732" s="2" t="n">
        <f aca="false">COUNTIF($A5732:$F5732,A5732)</f>
        <v>1</v>
      </c>
      <c r="H5732" s="2" t="n">
        <f aca="false">COUNTIF($A5732:$F5732,B5732)</f>
        <v>2</v>
      </c>
      <c r="I5732" s="2" t="n">
        <f aca="false">COUNTIF($A5732:$F5732,C5732)</f>
        <v>1</v>
      </c>
      <c r="J5732" s="2" t="n">
        <f aca="false">COUNTIF($A5732:$F5732,D5732)</f>
        <v>1</v>
      </c>
      <c r="K5732" s="2" t="n">
        <f aca="false">COUNTIF($A5732:$F5732,E5732)</f>
        <v>1</v>
      </c>
      <c r="L5732" s="2" t="n">
        <f aca="false">COUNTIF($A5732:$F5732,F5732)</f>
        <v>2</v>
      </c>
      <c r="M5732" s="3" t="n">
        <f aca="false">COUNTIF(G5732:L5732,1)</f>
        <v>4</v>
      </c>
      <c r="N5732" s="4" t="n">
        <f aca="false">IF(AND(M5732&gt;1,M5732&lt;6),1,0)</f>
        <v>1</v>
      </c>
      <c r="O5732" s="5" t="n">
        <f aca="false">AVERAGEIF(G5732:L5732,"&lt;&gt;1",A5732:F5732)</f>
        <v>46</v>
      </c>
      <c r="P5732" s="5" t="n">
        <f aca="false">AVERAGEIF(G5732:L5732,"=1",A5732:F5732)</f>
        <v>54.25</v>
      </c>
      <c r="Q5732" s="4" t="n">
        <f aca="false">IF(P5732&gt;O5732,1,0)</f>
        <v>1</v>
      </c>
      <c r="R5732" s="0" t="n">
        <f aca="false">IF(Q5732+N5732=2,1,0)</f>
        <v>1</v>
      </c>
    </row>
    <row r="5733" customFormat="false" ht="13.8" hidden="true" customHeight="false" outlineLevel="0" collapsed="false">
      <c r="A5733" s="1" t="n">
        <v>65</v>
      </c>
      <c r="B5733" s="1" t="n">
        <v>29</v>
      </c>
      <c r="C5733" s="1" t="n">
        <v>48</v>
      </c>
      <c r="D5733" s="1" t="n">
        <v>53</v>
      </c>
      <c r="E5733" s="1" t="n">
        <v>130</v>
      </c>
      <c r="F5733" s="1" t="n">
        <v>9</v>
      </c>
      <c r="G5733" s="2" t="n">
        <f aca="false">COUNTIF($A5733:$F5733,A5733)</f>
        <v>1</v>
      </c>
      <c r="H5733" s="2" t="n">
        <f aca="false">COUNTIF($A5733:$F5733,B5733)</f>
        <v>1</v>
      </c>
      <c r="I5733" s="2" t="n">
        <f aca="false">COUNTIF($A5733:$F5733,C5733)</f>
        <v>1</v>
      </c>
      <c r="J5733" s="2" t="n">
        <f aca="false">COUNTIF($A5733:$F5733,D5733)</f>
        <v>1</v>
      </c>
      <c r="K5733" s="2" t="n">
        <f aca="false">COUNTIF($A5733:$F5733,E5733)</f>
        <v>1</v>
      </c>
      <c r="L5733" s="2" t="n">
        <f aca="false">COUNTIF($A5733:$F5733,F5733)</f>
        <v>1</v>
      </c>
      <c r="M5733" s="3" t="n">
        <f aca="false">COUNTIF(G5733:L5733,1)</f>
        <v>6</v>
      </c>
      <c r="N5733" s="4" t="n">
        <f aca="false">IF(AND(M5733&lt;&gt;1,M5733&lt;&gt;6),1,0)</f>
        <v>0</v>
      </c>
      <c r="O5733" s="5" t="e">
        <f aca="false">AVERAGEIF(G5733:L5733,"&lt;&gt;1",A5733:F5733)</f>
        <v>#DIV/0!</v>
      </c>
      <c r="P5733" s="5" t="n">
        <f aca="false">AVERAGEIF(G5733:L5733,"=1",A5733:F5733)</f>
        <v>55.6666666666667</v>
      </c>
      <c r="Q5733" s="4" t="e">
        <f aca="false">IF(P5733&gt;O5733,1,0)</f>
        <v>#DIV/0!</v>
      </c>
      <c r="R5733" s="0" t="e">
        <f aca="false">IF(Q5733+N5733=2,1,0)</f>
        <v>#DIV/0!</v>
      </c>
    </row>
    <row r="5734" customFormat="false" ht="13.8" hidden="true" customHeight="false" outlineLevel="0" collapsed="false">
      <c r="A5734" s="1" t="n">
        <v>31</v>
      </c>
      <c r="B5734" s="1" t="n">
        <v>25</v>
      </c>
      <c r="C5734" s="1" t="n">
        <v>17</v>
      </c>
      <c r="D5734" s="1" t="n">
        <v>21</v>
      </c>
      <c r="E5734" s="1" t="n">
        <v>62</v>
      </c>
      <c r="F5734" s="1" t="n">
        <v>16</v>
      </c>
      <c r="G5734" s="2" t="n">
        <f aca="false">COUNTIF($A5734:$F5734,A5734)</f>
        <v>1</v>
      </c>
      <c r="H5734" s="2" t="n">
        <f aca="false">COUNTIF($A5734:$F5734,B5734)</f>
        <v>1</v>
      </c>
      <c r="I5734" s="2" t="n">
        <f aca="false">COUNTIF($A5734:$F5734,C5734)</f>
        <v>1</v>
      </c>
      <c r="J5734" s="2" t="n">
        <f aca="false">COUNTIF($A5734:$F5734,D5734)</f>
        <v>1</v>
      </c>
      <c r="K5734" s="2" t="n">
        <f aca="false">COUNTIF($A5734:$F5734,E5734)</f>
        <v>1</v>
      </c>
      <c r="L5734" s="2" t="n">
        <f aca="false">COUNTIF($A5734:$F5734,F5734)</f>
        <v>1</v>
      </c>
      <c r="M5734" s="3" t="n">
        <f aca="false">COUNTIF(G5734:L5734,1)</f>
        <v>6</v>
      </c>
      <c r="N5734" s="4" t="n">
        <f aca="false">IF(AND(M5734&lt;&gt;1,M5734&lt;&gt;6),1,0)</f>
        <v>0</v>
      </c>
      <c r="O5734" s="5" t="e">
        <f aca="false">AVERAGEIF(G5734:L5734,"&lt;&gt;1",A5734:F5734)</f>
        <v>#DIV/0!</v>
      </c>
      <c r="P5734" s="5" t="n">
        <f aca="false">AVERAGEIF(G5734:L5734,"=1",A5734:F5734)</f>
        <v>28.6666666666667</v>
      </c>
      <c r="Q5734" s="4" t="e">
        <f aca="false">IF(P5734&gt;O5734,1,0)</f>
        <v>#DIV/0!</v>
      </c>
      <c r="R5734" s="0" t="e">
        <f aca="false">IF(Q5734+N5734=2,1,0)</f>
        <v>#DIV/0!</v>
      </c>
    </row>
    <row r="5735" customFormat="false" ht="13.8" hidden="false" customHeight="false" outlineLevel="0" collapsed="false">
      <c r="A5735" s="1" t="n">
        <v>18</v>
      </c>
      <c r="B5735" s="1" t="n">
        <v>21</v>
      </c>
      <c r="C5735" s="1" t="n">
        <v>24</v>
      </c>
      <c r="D5735" s="1" t="n">
        <v>48</v>
      </c>
      <c r="E5735" s="1" t="n">
        <v>18</v>
      </c>
      <c r="F5735" s="1" t="n">
        <v>21</v>
      </c>
      <c r="G5735" s="2" t="n">
        <f aca="false">COUNTIF($A5735:$F5735,A5735)</f>
        <v>2</v>
      </c>
      <c r="H5735" s="2" t="n">
        <f aca="false">COUNTIF($A5735:$F5735,B5735)</f>
        <v>2</v>
      </c>
      <c r="I5735" s="2" t="n">
        <f aca="false">COUNTIF($A5735:$F5735,C5735)</f>
        <v>1</v>
      </c>
      <c r="J5735" s="2" t="n">
        <f aca="false">COUNTIF($A5735:$F5735,D5735)</f>
        <v>1</v>
      </c>
      <c r="K5735" s="2" t="n">
        <f aca="false">COUNTIF($A5735:$F5735,E5735)</f>
        <v>2</v>
      </c>
      <c r="L5735" s="2" t="n">
        <f aca="false">COUNTIF($A5735:$F5735,F5735)</f>
        <v>2</v>
      </c>
      <c r="M5735" s="3" t="n">
        <f aca="false">COUNTIF(G5735:L5735,1)</f>
        <v>2</v>
      </c>
      <c r="N5735" s="4" t="n">
        <f aca="false">IF(AND(M5735&gt;1,M5735&lt;6),1,0)</f>
        <v>1</v>
      </c>
      <c r="O5735" s="5" t="n">
        <f aca="false">AVERAGEIF(G5735:L5735,"&lt;&gt;1",A5735:F5735)</f>
        <v>19.5</v>
      </c>
      <c r="P5735" s="5" t="n">
        <f aca="false">AVERAGEIF(G5735:L5735,"=1",A5735:F5735)</f>
        <v>36</v>
      </c>
      <c r="Q5735" s="4" t="n">
        <f aca="false">IF(P5735&gt;O5735,1,0)</f>
        <v>1</v>
      </c>
      <c r="R5735" s="0" t="n">
        <f aca="false">IF(Q5735+N5735=2,1,0)</f>
        <v>1</v>
      </c>
    </row>
    <row r="5736" customFormat="false" ht="13.8" hidden="true" customHeight="false" outlineLevel="0" collapsed="false">
      <c r="A5736" s="1" t="n">
        <v>72</v>
      </c>
      <c r="B5736" s="1" t="n">
        <v>42</v>
      </c>
      <c r="C5736" s="1" t="n">
        <v>8</v>
      </c>
      <c r="D5736" s="1" t="n">
        <v>58</v>
      </c>
      <c r="E5736" s="1" t="n">
        <v>144</v>
      </c>
      <c r="F5736" s="1" t="n">
        <v>14</v>
      </c>
      <c r="G5736" s="2" t="n">
        <f aca="false">COUNTIF($A5736:$F5736,A5736)</f>
        <v>1</v>
      </c>
      <c r="H5736" s="2" t="n">
        <f aca="false">COUNTIF($A5736:$F5736,B5736)</f>
        <v>1</v>
      </c>
      <c r="I5736" s="2" t="n">
        <f aca="false">COUNTIF($A5736:$F5736,C5736)</f>
        <v>1</v>
      </c>
      <c r="J5736" s="2" t="n">
        <f aca="false">COUNTIF($A5736:$F5736,D5736)</f>
        <v>1</v>
      </c>
      <c r="K5736" s="2" t="n">
        <f aca="false">COUNTIF($A5736:$F5736,E5736)</f>
        <v>1</v>
      </c>
      <c r="L5736" s="2" t="n">
        <f aca="false">COUNTIF($A5736:$F5736,F5736)</f>
        <v>1</v>
      </c>
      <c r="M5736" s="3" t="n">
        <f aca="false">COUNTIF(G5736:L5736,1)</f>
        <v>6</v>
      </c>
      <c r="N5736" s="4" t="n">
        <f aca="false">IF(AND(M5736&lt;&gt;1,M5736&lt;&gt;6),1,0)</f>
        <v>0</v>
      </c>
      <c r="O5736" s="5" t="e">
        <f aca="false">AVERAGEIF(G5736:L5736,"&lt;&gt;1",A5736:F5736)</f>
        <v>#DIV/0!</v>
      </c>
      <c r="P5736" s="5" t="n">
        <f aca="false">AVERAGEIF(G5736:L5736,"=1",A5736:F5736)</f>
        <v>56.3333333333333</v>
      </c>
      <c r="Q5736" s="4" t="e">
        <f aca="false">IF(P5736&gt;O5736,1,0)</f>
        <v>#DIV/0!</v>
      </c>
      <c r="R5736" s="0" t="e">
        <f aca="false">IF(Q5736+N5736=2,1,0)</f>
        <v>#DIV/0!</v>
      </c>
    </row>
    <row r="5737" customFormat="false" ht="13.8" hidden="false" customHeight="false" outlineLevel="0" collapsed="false">
      <c r="A5737" s="1" t="n">
        <v>37</v>
      </c>
      <c r="B5737" s="1" t="n">
        <v>56</v>
      </c>
      <c r="C5737" s="1" t="n">
        <v>37</v>
      </c>
      <c r="D5737" s="1" t="n">
        <v>72</v>
      </c>
      <c r="E5737" s="1" t="n">
        <v>37</v>
      </c>
      <c r="F5737" s="1" t="n">
        <v>37</v>
      </c>
      <c r="G5737" s="2" t="n">
        <f aca="false">COUNTIF($A5737:$F5737,A5737)</f>
        <v>4</v>
      </c>
      <c r="H5737" s="2" t="n">
        <f aca="false">COUNTIF($A5737:$F5737,B5737)</f>
        <v>1</v>
      </c>
      <c r="I5737" s="2" t="n">
        <f aca="false">COUNTIF($A5737:$F5737,C5737)</f>
        <v>4</v>
      </c>
      <c r="J5737" s="2" t="n">
        <f aca="false">COUNTIF($A5737:$F5737,D5737)</f>
        <v>1</v>
      </c>
      <c r="K5737" s="2" t="n">
        <f aca="false">COUNTIF($A5737:$F5737,E5737)</f>
        <v>4</v>
      </c>
      <c r="L5737" s="2" t="n">
        <f aca="false">COUNTIF($A5737:$F5737,F5737)</f>
        <v>4</v>
      </c>
      <c r="M5737" s="3" t="n">
        <f aca="false">COUNTIF(G5737:L5737,1)</f>
        <v>2</v>
      </c>
      <c r="N5737" s="4" t="n">
        <f aca="false">IF(AND(M5737&gt;1,M5737&lt;6),1,0)</f>
        <v>1</v>
      </c>
      <c r="O5737" s="5" t="n">
        <f aca="false">AVERAGEIF(G5737:L5737,"&lt;&gt;1",A5737:F5737)</f>
        <v>37</v>
      </c>
      <c r="P5737" s="5" t="n">
        <f aca="false">AVERAGEIF(G5737:L5737,"=1",A5737:F5737)</f>
        <v>64</v>
      </c>
      <c r="Q5737" s="4" t="n">
        <f aca="false">IF(P5737&gt;O5737,1,0)</f>
        <v>1</v>
      </c>
      <c r="R5737" s="0" t="n">
        <f aca="false">IF(Q5737+N5737=2,1,0)</f>
        <v>1</v>
      </c>
    </row>
    <row r="5738" customFormat="false" ht="13.8" hidden="true" customHeight="false" outlineLevel="0" collapsed="false">
      <c r="A5738" s="1" t="n">
        <v>66</v>
      </c>
      <c r="B5738" s="1" t="n">
        <v>50</v>
      </c>
      <c r="C5738" s="1" t="n">
        <v>35</v>
      </c>
      <c r="D5738" s="1" t="n">
        <v>49</v>
      </c>
      <c r="E5738" s="1" t="n">
        <v>132</v>
      </c>
      <c r="F5738" s="1" t="n">
        <v>16</v>
      </c>
      <c r="G5738" s="2" t="n">
        <f aca="false">COUNTIF($A5738:$F5738,A5738)</f>
        <v>1</v>
      </c>
      <c r="H5738" s="2" t="n">
        <f aca="false">COUNTIF($A5738:$F5738,B5738)</f>
        <v>1</v>
      </c>
      <c r="I5738" s="2" t="n">
        <f aca="false">COUNTIF($A5738:$F5738,C5738)</f>
        <v>1</v>
      </c>
      <c r="J5738" s="2" t="n">
        <f aca="false">COUNTIF($A5738:$F5738,D5738)</f>
        <v>1</v>
      </c>
      <c r="K5738" s="2" t="n">
        <f aca="false">COUNTIF($A5738:$F5738,E5738)</f>
        <v>1</v>
      </c>
      <c r="L5738" s="2" t="n">
        <f aca="false">COUNTIF($A5738:$F5738,F5738)</f>
        <v>1</v>
      </c>
      <c r="M5738" s="3" t="n">
        <f aca="false">COUNTIF(G5738:L5738,1)</f>
        <v>6</v>
      </c>
      <c r="N5738" s="4" t="n">
        <f aca="false">IF(AND(M5738&lt;&gt;1,M5738&lt;&gt;6),1,0)</f>
        <v>0</v>
      </c>
      <c r="O5738" s="5" t="e">
        <f aca="false">AVERAGEIF(G5738:L5738,"&lt;&gt;1",A5738:F5738)</f>
        <v>#DIV/0!</v>
      </c>
      <c r="P5738" s="5" t="n">
        <f aca="false">AVERAGEIF(G5738:L5738,"=1",A5738:F5738)</f>
        <v>58</v>
      </c>
      <c r="Q5738" s="4" t="e">
        <f aca="false">IF(P5738&gt;O5738,1,0)</f>
        <v>#DIV/0!</v>
      </c>
      <c r="R5738" s="0" t="e">
        <f aca="false">IF(Q5738+N5738=2,1,0)</f>
        <v>#DIV/0!</v>
      </c>
    </row>
    <row r="5739" customFormat="false" ht="13.8" hidden="true" customHeight="false" outlineLevel="0" collapsed="false">
      <c r="A5739" s="1" t="n">
        <v>84</v>
      </c>
      <c r="B5739" s="1" t="n">
        <v>92</v>
      </c>
      <c r="C5739" s="1" t="n">
        <v>26</v>
      </c>
      <c r="D5739" s="1" t="n">
        <v>79</v>
      </c>
      <c r="E5739" s="1" t="n">
        <v>84</v>
      </c>
      <c r="F5739" s="1" t="n">
        <v>92</v>
      </c>
      <c r="G5739" s="2" t="n">
        <f aca="false">COUNTIF($A5739:$F5739,A5739)</f>
        <v>2</v>
      </c>
      <c r="H5739" s="2" t="n">
        <f aca="false">COUNTIF($A5739:$F5739,B5739)</f>
        <v>2</v>
      </c>
      <c r="I5739" s="2" t="n">
        <f aca="false">COUNTIF($A5739:$F5739,C5739)</f>
        <v>1</v>
      </c>
      <c r="J5739" s="2" t="n">
        <f aca="false">COUNTIF($A5739:$F5739,D5739)</f>
        <v>1</v>
      </c>
      <c r="K5739" s="2" t="n">
        <f aca="false">COUNTIF($A5739:$F5739,E5739)</f>
        <v>2</v>
      </c>
      <c r="L5739" s="2" t="n">
        <f aca="false">COUNTIF($A5739:$F5739,F5739)</f>
        <v>2</v>
      </c>
      <c r="M5739" s="3" t="n">
        <f aca="false">COUNTIF(G5739:L5739,1)</f>
        <v>2</v>
      </c>
      <c r="N5739" s="4" t="n">
        <f aca="false">IF(AND(M5739&lt;&gt;1,M5739&lt;&gt;6),1,0)</f>
        <v>1</v>
      </c>
      <c r="O5739" s="5" t="n">
        <f aca="false">AVERAGEIF(G5739:L5739,"&lt;&gt;1",A5739:F5739)</f>
        <v>88</v>
      </c>
      <c r="P5739" s="5" t="n">
        <f aca="false">AVERAGEIF(G5739:L5739,"=1",A5739:F5739)</f>
        <v>52.5</v>
      </c>
      <c r="Q5739" s="4" t="n">
        <f aca="false">IF(P5739&gt;O5739,1,0)</f>
        <v>0</v>
      </c>
      <c r="R5739" s="0" t="n">
        <f aca="false">IF(Q5739+N5739=2,1,0)</f>
        <v>0</v>
      </c>
    </row>
    <row r="5740" customFormat="false" ht="13.8" hidden="false" customHeight="false" outlineLevel="0" collapsed="false">
      <c r="A5740" s="1" t="n">
        <v>41</v>
      </c>
      <c r="B5740" s="1" t="n">
        <v>32</v>
      </c>
      <c r="C5740" s="1" t="n">
        <v>31</v>
      </c>
      <c r="D5740" s="1" t="n">
        <v>15</v>
      </c>
      <c r="E5740" s="1" t="n">
        <v>123</v>
      </c>
      <c r="F5740" s="1" t="n">
        <v>32</v>
      </c>
      <c r="G5740" s="2" t="n">
        <f aca="false">COUNTIF($A5740:$F5740,A5740)</f>
        <v>1</v>
      </c>
      <c r="H5740" s="2" t="n">
        <f aca="false">COUNTIF($A5740:$F5740,B5740)</f>
        <v>2</v>
      </c>
      <c r="I5740" s="2" t="n">
        <f aca="false">COUNTIF($A5740:$F5740,C5740)</f>
        <v>1</v>
      </c>
      <c r="J5740" s="2" t="n">
        <f aca="false">COUNTIF($A5740:$F5740,D5740)</f>
        <v>1</v>
      </c>
      <c r="K5740" s="2" t="n">
        <f aca="false">COUNTIF($A5740:$F5740,E5740)</f>
        <v>1</v>
      </c>
      <c r="L5740" s="2" t="n">
        <f aca="false">COUNTIF($A5740:$F5740,F5740)</f>
        <v>2</v>
      </c>
      <c r="M5740" s="3" t="n">
        <f aca="false">COUNTIF(G5740:L5740,1)</f>
        <v>4</v>
      </c>
      <c r="N5740" s="4" t="n">
        <f aca="false">IF(AND(M5740&gt;1,M5740&lt;6),1,0)</f>
        <v>1</v>
      </c>
      <c r="O5740" s="5" t="n">
        <f aca="false">AVERAGEIF(G5740:L5740,"&lt;&gt;1",A5740:F5740)</f>
        <v>32</v>
      </c>
      <c r="P5740" s="5" t="n">
        <f aca="false">AVERAGEIF(G5740:L5740,"=1",A5740:F5740)</f>
        <v>52.5</v>
      </c>
      <c r="Q5740" s="4" t="n">
        <f aca="false">IF(P5740&gt;O5740,1,0)</f>
        <v>1</v>
      </c>
      <c r="R5740" s="0" t="n">
        <f aca="false">IF(Q5740+N5740=2,1,0)</f>
        <v>1</v>
      </c>
    </row>
    <row r="5741" customFormat="false" ht="13.8" hidden="true" customHeight="false" outlineLevel="0" collapsed="false">
      <c r="A5741" s="1" t="n">
        <v>40</v>
      </c>
      <c r="B5741" s="1" t="n">
        <v>46</v>
      </c>
      <c r="C5741" s="1" t="n">
        <v>49</v>
      </c>
      <c r="D5741" s="1" t="n">
        <v>60</v>
      </c>
      <c r="E5741" s="1" t="n">
        <v>120</v>
      </c>
      <c r="F5741" s="1" t="n">
        <v>138</v>
      </c>
      <c r="G5741" s="2" t="n">
        <f aca="false">COUNTIF($A5741:$F5741,A5741)</f>
        <v>1</v>
      </c>
      <c r="H5741" s="2" t="n">
        <f aca="false">COUNTIF($A5741:$F5741,B5741)</f>
        <v>1</v>
      </c>
      <c r="I5741" s="2" t="n">
        <f aca="false">COUNTIF($A5741:$F5741,C5741)</f>
        <v>1</v>
      </c>
      <c r="J5741" s="2" t="n">
        <f aca="false">COUNTIF($A5741:$F5741,D5741)</f>
        <v>1</v>
      </c>
      <c r="K5741" s="2" t="n">
        <f aca="false">COUNTIF($A5741:$F5741,E5741)</f>
        <v>1</v>
      </c>
      <c r="L5741" s="2" t="n">
        <f aca="false">COUNTIF($A5741:$F5741,F5741)</f>
        <v>1</v>
      </c>
      <c r="M5741" s="3" t="n">
        <f aca="false">COUNTIF(G5741:L5741,1)</f>
        <v>6</v>
      </c>
      <c r="N5741" s="4" t="n">
        <f aca="false">IF(AND(M5741&lt;&gt;1,M5741&lt;&gt;6),1,0)</f>
        <v>0</v>
      </c>
      <c r="O5741" s="5" t="e">
        <f aca="false">AVERAGEIF(G5741:L5741,"&lt;&gt;1",A5741:F5741)</f>
        <v>#DIV/0!</v>
      </c>
      <c r="P5741" s="5" t="n">
        <f aca="false">AVERAGEIF(G5741:L5741,"=1",A5741:F5741)</f>
        <v>75.5</v>
      </c>
      <c r="Q5741" s="4" t="e">
        <f aca="false">IF(P5741&gt;O5741,1,0)</f>
        <v>#DIV/0!</v>
      </c>
      <c r="R5741" s="0" t="e">
        <f aca="false">IF(Q5741+N5741=2,1,0)</f>
        <v>#DIV/0!</v>
      </c>
    </row>
    <row r="5742" customFormat="false" ht="13.8" hidden="false" customHeight="false" outlineLevel="0" collapsed="false">
      <c r="A5742" s="1" t="n">
        <v>63</v>
      </c>
      <c r="B5742" s="1" t="n">
        <v>63</v>
      </c>
      <c r="C5742" s="1" t="n">
        <v>52</v>
      </c>
      <c r="D5742" s="1" t="n">
        <v>89</v>
      </c>
      <c r="E5742" s="1" t="n">
        <v>126</v>
      </c>
      <c r="F5742" s="1" t="n">
        <v>21</v>
      </c>
      <c r="G5742" s="2" t="n">
        <f aca="false">COUNTIF($A5742:$F5742,A5742)</f>
        <v>2</v>
      </c>
      <c r="H5742" s="2" t="n">
        <f aca="false">COUNTIF($A5742:$F5742,B5742)</f>
        <v>2</v>
      </c>
      <c r="I5742" s="2" t="n">
        <f aca="false">COUNTIF($A5742:$F5742,C5742)</f>
        <v>1</v>
      </c>
      <c r="J5742" s="2" t="n">
        <f aca="false">COUNTIF($A5742:$F5742,D5742)</f>
        <v>1</v>
      </c>
      <c r="K5742" s="2" t="n">
        <f aca="false">COUNTIF($A5742:$F5742,E5742)</f>
        <v>1</v>
      </c>
      <c r="L5742" s="2" t="n">
        <f aca="false">COUNTIF($A5742:$F5742,F5742)</f>
        <v>1</v>
      </c>
      <c r="M5742" s="3" t="n">
        <f aca="false">COUNTIF(G5742:L5742,1)</f>
        <v>4</v>
      </c>
      <c r="N5742" s="4" t="n">
        <f aca="false">IF(AND(M5742&gt;1,M5742&lt;6),1,0)</f>
        <v>1</v>
      </c>
      <c r="O5742" s="5" t="n">
        <f aca="false">AVERAGEIF(G5742:L5742,"&lt;&gt;1",A5742:F5742)</f>
        <v>63</v>
      </c>
      <c r="P5742" s="5" t="n">
        <f aca="false">AVERAGEIF(G5742:L5742,"=1",A5742:F5742)</f>
        <v>72</v>
      </c>
      <c r="Q5742" s="4" t="n">
        <f aca="false">IF(P5742&gt;O5742,1,0)</f>
        <v>1</v>
      </c>
      <c r="R5742" s="0" t="n">
        <f aca="false">IF(Q5742+N5742=2,1,0)</f>
        <v>1</v>
      </c>
    </row>
    <row r="5743" customFormat="false" ht="13.8" hidden="true" customHeight="false" outlineLevel="0" collapsed="false">
      <c r="A5743" s="1" t="n">
        <v>46</v>
      </c>
      <c r="B5743" s="1" t="n">
        <v>48</v>
      </c>
      <c r="C5743" s="1" t="n">
        <v>70</v>
      </c>
      <c r="D5743" s="1" t="n">
        <v>62</v>
      </c>
      <c r="E5743" s="1" t="n">
        <v>92</v>
      </c>
      <c r="F5743" s="1" t="n">
        <v>16</v>
      </c>
      <c r="G5743" s="2" t="n">
        <f aca="false">COUNTIF($A5743:$F5743,A5743)</f>
        <v>1</v>
      </c>
      <c r="H5743" s="2" t="n">
        <f aca="false">COUNTIF($A5743:$F5743,B5743)</f>
        <v>1</v>
      </c>
      <c r="I5743" s="2" t="n">
        <f aca="false">COUNTIF($A5743:$F5743,C5743)</f>
        <v>1</v>
      </c>
      <c r="J5743" s="2" t="n">
        <f aca="false">COUNTIF($A5743:$F5743,D5743)</f>
        <v>1</v>
      </c>
      <c r="K5743" s="2" t="n">
        <f aca="false">COUNTIF($A5743:$F5743,E5743)</f>
        <v>1</v>
      </c>
      <c r="L5743" s="2" t="n">
        <f aca="false">COUNTIF($A5743:$F5743,F5743)</f>
        <v>1</v>
      </c>
      <c r="M5743" s="3" t="n">
        <f aca="false">COUNTIF(G5743:L5743,1)</f>
        <v>6</v>
      </c>
      <c r="N5743" s="4" t="n">
        <f aca="false">IF(AND(M5743&lt;&gt;1,M5743&lt;&gt;6),1,0)</f>
        <v>0</v>
      </c>
      <c r="O5743" s="5" t="e">
        <f aca="false">AVERAGEIF(G5743:L5743,"&lt;&gt;1",A5743:F5743)</f>
        <v>#DIV/0!</v>
      </c>
      <c r="P5743" s="5" t="n">
        <f aca="false">AVERAGEIF(G5743:L5743,"=1",A5743:F5743)</f>
        <v>55.6666666666667</v>
      </c>
      <c r="Q5743" s="4" t="e">
        <f aca="false">IF(P5743&gt;O5743,1,0)</f>
        <v>#DIV/0!</v>
      </c>
      <c r="R5743" s="0" t="e">
        <f aca="false">IF(Q5743+N5743=2,1,0)</f>
        <v>#DIV/0!</v>
      </c>
    </row>
    <row r="5744" customFormat="false" ht="13.8" hidden="false" customHeight="false" outlineLevel="0" collapsed="false">
      <c r="A5744" s="1" t="n">
        <v>77</v>
      </c>
      <c r="B5744" s="1" t="n">
        <v>59</v>
      </c>
      <c r="C5744" s="1" t="n">
        <v>36</v>
      </c>
      <c r="D5744" s="1" t="n">
        <v>40</v>
      </c>
      <c r="E5744" s="1" t="n">
        <v>154</v>
      </c>
      <c r="F5744" s="1" t="n">
        <v>59</v>
      </c>
      <c r="G5744" s="2" t="n">
        <f aca="false">COUNTIF($A5744:$F5744,A5744)</f>
        <v>1</v>
      </c>
      <c r="H5744" s="2" t="n">
        <f aca="false">COUNTIF($A5744:$F5744,B5744)</f>
        <v>2</v>
      </c>
      <c r="I5744" s="2" t="n">
        <f aca="false">COUNTIF($A5744:$F5744,C5744)</f>
        <v>1</v>
      </c>
      <c r="J5744" s="2" t="n">
        <f aca="false">COUNTIF($A5744:$F5744,D5744)</f>
        <v>1</v>
      </c>
      <c r="K5744" s="2" t="n">
        <f aca="false">COUNTIF($A5744:$F5744,E5744)</f>
        <v>1</v>
      </c>
      <c r="L5744" s="2" t="n">
        <f aca="false">COUNTIF($A5744:$F5744,F5744)</f>
        <v>2</v>
      </c>
      <c r="M5744" s="3" t="n">
        <f aca="false">COUNTIF(G5744:L5744,1)</f>
        <v>4</v>
      </c>
      <c r="N5744" s="4" t="n">
        <f aca="false">IF(AND(M5744&gt;1,M5744&lt;6),1,0)</f>
        <v>1</v>
      </c>
      <c r="O5744" s="5" t="n">
        <f aca="false">AVERAGEIF(G5744:L5744,"&lt;&gt;1",A5744:F5744)</f>
        <v>59</v>
      </c>
      <c r="P5744" s="5" t="n">
        <f aca="false">AVERAGEIF(G5744:L5744,"=1",A5744:F5744)</f>
        <v>76.75</v>
      </c>
      <c r="Q5744" s="4" t="n">
        <f aca="false">IF(P5744&gt;O5744,1,0)</f>
        <v>1</v>
      </c>
      <c r="R5744" s="0" t="n">
        <f aca="false">IF(Q5744+N5744=2,1,0)</f>
        <v>1</v>
      </c>
    </row>
    <row r="5745" customFormat="false" ht="13.8" hidden="true" customHeight="false" outlineLevel="0" collapsed="false">
      <c r="A5745" s="1" t="n">
        <v>40</v>
      </c>
      <c r="B5745" s="1" t="n">
        <v>29</v>
      </c>
      <c r="C5745" s="1" t="n">
        <v>36</v>
      </c>
      <c r="D5745" s="1" t="n">
        <v>21</v>
      </c>
      <c r="E5745" s="1" t="n">
        <v>40</v>
      </c>
      <c r="F5745" s="1" t="n">
        <v>29</v>
      </c>
      <c r="G5745" s="2" t="n">
        <f aca="false">COUNTIF($A5745:$F5745,A5745)</f>
        <v>2</v>
      </c>
      <c r="H5745" s="2" t="n">
        <f aca="false">COUNTIF($A5745:$F5745,B5745)</f>
        <v>2</v>
      </c>
      <c r="I5745" s="2" t="n">
        <f aca="false">COUNTIF($A5745:$F5745,C5745)</f>
        <v>1</v>
      </c>
      <c r="J5745" s="2" t="n">
        <f aca="false">COUNTIF($A5745:$F5745,D5745)</f>
        <v>1</v>
      </c>
      <c r="K5745" s="2" t="n">
        <f aca="false">COUNTIF($A5745:$F5745,E5745)</f>
        <v>2</v>
      </c>
      <c r="L5745" s="2" t="n">
        <f aca="false">COUNTIF($A5745:$F5745,F5745)</f>
        <v>2</v>
      </c>
      <c r="M5745" s="3" t="n">
        <f aca="false">COUNTIF(G5745:L5745,1)</f>
        <v>2</v>
      </c>
      <c r="N5745" s="4" t="n">
        <f aca="false">IF(AND(M5745&lt;&gt;1,M5745&lt;&gt;6),1,0)</f>
        <v>1</v>
      </c>
      <c r="O5745" s="5" t="n">
        <f aca="false">AVERAGEIF(G5745:L5745,"&lt;&gt;1",A5745:F5745)</f>
        <v>34.5</v>
      </c>
      <c r="P5745" s="5" t="n">
        <f aca="false">AVERAGEIF(G5745:L5745,"=1",A5745:F5745)</f>
        <v>28.5</v>
      </c>
      <c r="Q5745" s="4" t="n">
        <f aca="false">IF(P5745&gt;O5745,1,0)</f>
        <v>0</v>
      </c>
      <c r="R5745" s="0" t="n">
        <f aca="false">IF(Q5745+N5745=2,1,0)</f>
        <v>0</v>
      </c>
    </row>
    <row r="5746" customFormat="false" ht="13.8" hidden="true" customHeight="false" outlineLevel="0" collapsed="false">
      <c r="A5746" s="1" t="n">
        <v>60</v>
      </c>
      <c r="B5746" s="1" t="n">
        <v>72</v>
      </c>
      <c r="C5746" s="1" t="n">
        <v>74</v>
      </c>
      <c r="D5746" s="1" t="n">
        <v>38</v>
      </c>
      <c r="E5746" s="1" t="n">
        <v>60</v>
      </c>
      <c r="F5746" s="1" t="n">
        <v>72</v>
      </c>
      <c r="G5746" s="2" t="n">
        <f aca="false">COUNTIF($A5746:$F5746,A5746)</f>
        <v>2</v>
      </c>
      <c r="H5746" s="2" t="n">
        <f aca="false">COUNTIF($A5746:$F5746,B5746)</f>
        <v>2</v>
      </c>
      <c r="I5746" s="2" t="n">
        <f aca="false">COUNTIF($A5746:$F5746,C5746)</f>
        <v>1</v>
      </c>
      <c r="J5746" s="2" t="n">
        <f aca="false">COUNTIF($A5746:$F5746,D5746)</f>
        <v>1</v>
      </c>
      <c r="K5746" s="2" t="n">
        <f aca="false">COUNTIF($A5746:$F5746,E5746)</f>
        <v>2</v>
      </c>
      <c r="L5746" s="2" t="n">
        <f aca="false">COUNTIF($A5746:$F5746,F5746)</f>
        <v>2</v>
      </c>
      <c r="M5746" s="3" t="n">
        <f aca="false">COUNTIF(G5746:L5746,1)</f>
        <v>2</v>
      </c>
      <c r="N5746" s="4" t="n">
        <f aca="false">IF(AND(M5746&lt;&gt;1,M5746&lt;&gt;6),1,0)</f>
        <v>1</v>
      </c>
      <c r="O5746" s="5" t="n">
        <f aca="false">AVERAGEIF(G5746:L5746,"&lt;&gt;1",A5746:F5746)</f>
        <v>66</v>
      </c>
      <c r="P5746" s="5" t="n">
        <f aca="false">AVERAGEIF(G5746:L5746,"=1",A5746:F5746)</f>
        <v>56</v>
      </c>
      <c r="Q5746" s="4" t="n">
        <f aca="false">IF(P5746&gt;O5746,1,0)</f>
        <v>0</v>
      </c>
      <c r="R5746" s="0" t="n">
        <f aca="false">IF(Q5746+N5746=2,1,0)</f>
        <v>0</v>
      </c>
    </row>
    <row r="5747" customFormat="false" ht="13.8" hidden="false" customHeight="false" outlineLevel="0" collapsed="false">
      <c r="A5747" s="1" t="n">
        <v>49</v>
      </c>
      <c r="B5747" s="1" t="n">
        <v>46</v>
      </c>
      <c r="C5747" s="1" t="n">
        <v>86</v>
      </c>
      <c r="D5747" s="1" t="n">
        <v>76</v>
      </c>
      <c r="E5747" s="1" t="n">
        <v>147</v>
      </c>
      <c r="F5747" s="1" t="n">
        <v>46</v>
      </c>
      <c r="G5747" s="2" t="n">
        <f aca="false">COUNTIF($A5747:$F5747,A5747)</f>
        <v>1</v>
      </c>
      <c r="H5747" s="2" t="n">
        <f aca="false">COUNTIF($A5747:$F5747,B5747)</f>
        <v>2</v>
      </c>
      <c r="I5747" s="2" t="n">
        <f aca="false">COUNTIF($A5747:$F5747,C5747)</f>
        <v>1</v>
      </c>
      <c r="J5747" s="2" t="n">
        <f aca="false">COUNTIF($A5747:$F5747,D5747)</f>
        <v>1</v>
      </c>
      <c r="K5747" s="2" t="n">
        <f aca="false">COUNTIF($A5747:$F5747,E5747)</f>
        <v>1</v>
      </c>
      <c r="L5747" s="2" t="n">
        <f aca="false">COUNTIF($A5747:$F5747,F5747)</f>
        <v>2</v>
      </c>
      <c r="M5747" s="3" t="n">
        <f aca="false">COUNTIF(G5747:L5747,1)</f>
        <v>4</v>
      </c>
      <c r="N5747" s="4" t="n">
        <f aca="false">IF(AND(M5747&gt;1,M5747&lt;6),1,0)</f>
        <v>1</v>
      </c>
      <c r="O5747" s="5" t="n">
        <f aca="false">AVERAGEIF(G5747:L5747,"&lt;&gt;1",A5747:F5747)</f>
        <v>46</v>
      </c>
      <c r="P5747" s="5" t="n">
        <f aca="false">AVERAGEIF(G5747:L5747,"=1",A5747:F5747)</f>
        <v>89.5</v>
      </c>
      <c r="Q5747" s="4" t="n">
        <f aca="false">IF(P5747&gt;O5747,1,0)</f>
        <v>1</v>
      </c>
      <c r="R5747" s="0" t="n">
        <f aca="false">IF(Q5747+N5747=2,1,0)</f>
        <v>1</v>
      </c>
    </row>
    <row r="5748" customFormat="false" ht="13.8" hidden="true" customHeight="false" outlineLevel="0" collapsed="false">
      <c r="A5748" s="1" t="n">
        <v>65</v>
      </c>
      <c r="B5748" s="1" t="n">
        <v>58</v>
      </c>
      <c r="C5748" s="1" t="n">
        <v>46</v>
      </c>
      <c r="D5748" s="1" t="n">
        <v>48</v>
      </c>
      <c r="E5748" s="1" t="n">
        <v>65</v>
      </c>
      <c r="F5748" s="1" t="n">
        <v>29</v>
      </c>
      <c r="G5748" s="2" t="n">
        <f aca="false">COUNTIF($A5748:$F5748,A5748)</f>
        <v>2</v>
      </c>
      <c r="H5748" s="2" t="n">
        <f aca="false">COUNTIF($A5748:$F5748,B5748)</f>
        <v>1</v>
      </c>
      <c r="I5748" s="2" t="n">
        <f aca="false">COUNTIF($A5748:$F5748,C5748)</f>
        <v>1</v>
      </c>
      <c r="J5748" s="2" t="n">
        <f aca="false">COUNTIF($A5748:$F5748,D5748)</f>
        <v>1</v>
      </c>
      <c r="K5748" s="2" t="n">
        <f aca="false">COUNTIF($A5748:$F5748,E5748)</f>
        <v>2</v>
      </c>
      <c r="L5748" s="2" t="n">
        <f aca="false">COUNTIF($A5748:$F5748,F5748)</f>
        <v>1</v>
      </c>
      <c r="M5748" s="3" t="n">
        <f aca="false">COUNTIF(G5748:L5748,1)</f>
        <v>4</v>
      </c>
      <c r="N5748" s="4" t="n">
        <f aca="false">IF(AND(M5748&lt;&gt;1,M5748&lt;&gt;6),1,0)</f>
        <v>1</v>
      </c>
      <c r="O5748" s="5" t="n">
        <f aca="false">AVERAGEIF(G5748:L5748,"&lt;&gt;1",A5748:F5748)</f>
        <v>65</v>
      </c>
      <c r="P5748" s="5" t="n">
        <f aca="false">AVERAGEIF(G5748:L5748,"=1",A5748:F5748)</f>
        <v>45.25</v>
      </c>
      <c r="Q5748" s="4" t="n">
        <f aca="false">IF(P5748&gt;O5748,1,0)</f>
        <v>0</v>
      </c>
      <c r="R5748" s="0" t="n">
        <f aca="false">IF(Q5748+N5748=2,1,0)</f>
        <v>0</v>
      </c>
    </row>
    <row r="5749" customFormat="false" ht="13.8" hidden="false" customHeight="false" outlineLevel="0" collapsed="false">
      <c r="A5749" s="1" t="n">
        <v>49</v>
      </c>
      <c r="B5749" s="1" t="n">
        <v>39</v>
      </c>
      <c r="C5749" s="1" t="n">
        <v>49</v>
      </c>
      <c r="D5749" s="1" t="n">
        <v>47</v>
      </c>
      <c r="E5749" s="1" t="n">
        <v>98</v>
      </c>
      <c r="F5749" s="1" t="n">
        <v>78</v>
      </c>
      <c r="G5749" s="2" t="n">
        <f aca="false">COUNTIF($A5749:$F5749,A5749)</f>
        <v>2</v>
      </c>
      <c r="H5749" s="2" t="n">
        <f aca="false">COUNTIF($A5749:$F5749,B5749)</f>
        <v>1</v>
      </c>
      <c r="I5749" s="2" t="n">
        <f aca="false">COUNTIF($A5749:$F5749,C5749)</f>
        <v>2</v>
      </c>
      <c r="J5749" s="2" t="n">
        <f aca="false">COUNTIF($A5749:$F5749,D5749)</f>
        <v>1</v>
      </c>
      <c r="K5749" s="2" t="n">
        <f aca="false">COUNTIF($A5749:$F5749,E5749)</f>
        <v>1</v>
      </c>
      <c r="L5749" s="2" t="n">
        <f aca="false">COUNTIF($A5749:$F5749,F5749)</f>
        <v>1</v>
      </c>
      <c r="M5749" s="3" t="n">
        <f aca="false">COUNTIF(G5749:L5749,1)</f>
        <v>4</v>
      </c>
      <c r="N5749" s="4" t="n">
        <f aca="false">IF(AND(M5749&gt;1,M5749&lt;6),1,0)</f>
        <v>1</v>
      </c>
      <c r="O5749" s="5" t="n">
        <f aca="false">AVERAGEIF(G5749:L5749,"&lt;&gt;1",A5749:F5749)</f>
        <v>49</v>
      </c>
      <c r="P5749" s="5" t="n">
        <f aca="false">AVERAGEIF(G5749:L5749,"=1",A5749:F5749)</f>
        <v>65.5</v>
      </c>
      <c r="Q5749" s="4" t="n">
        <f aca="false">IF(P5749&gt;O5749,1,0)</f>
        <v>1</v>
      </c>
      <c r="R5749" s="0" t="n">
        <f aca="false">IF(Q5749+N5749=2,1,0)</f>
        <v>1</v>
      </c>
    </row>
    <row r="5750" customFormat="false" ht="13.8" hidden="true" customHeight="false" outlineLevel="0" collapsed="false">
      <c r="A5750" s="1" t="n">
        <v>37</v>
      </c>
      <c r="B5750" s="1" t="n">
        <v>29</v>
      </c>
      <c r="C5750" s="1" t="n">
        <v>61</v>
      </c>
      <c r="D5750" s="1" t="n">
        <v>80</v>
      </c>
      <c r="E5750" s="1" t="n">
        <v>111</v>
      </c>
      <c r="F5750" s="1" t="n">
        <v>87</v>
      </c>
      <c r="G5750" s="2" t="n">
        <f aca="false">COUNTIF($A5750:$F5750,A5750)</f>
        <v>1</v>
      </c>
      <c r="H5750" s="2" t="n">
        <f aca="false">COUNTIF($A5750:$F5750,B5750)</f>
        <v>1</v>
      </c>
      <c r="I5750" s="2" t="n">
        <f aca="false">COUNTIF($A5750:$F5750,C5750)</f>
        <v>1</v>
      </c>
      <c r="J5750" s="2" t="n">
        <f aca="false">COUNTIF($A5750:$F5750,D5750)</f>
        <v>1</v>
      </c>
      <c r="K5750" s="2" t="n">
        <f aca="false">COUNTIF($A5750:$F5750,E5750)</f>
        <v>1</v>
      </c>
      <c r="L5750" s="2" t="n">
        <f aca="false">COUNTIF($A5750:$F5750,F5750)</f>
        <v>1</v>
      </c>
      <c r="M5750" s="3" t="n">
        <f aca="false">COUNTIF(G5750:L5750,1)</f>
        <v>6</v>
      </c>
      <c r="N5750" s="4" t="n">
        <f aca="false">IF(AND(M5750&lt;&gt;1,M5750&lt;&gt;6),1,0)</f>
        <v>0</v>
      </c>
      <c r="O5750" s="5" t="e">
        <f aca="false">AVERAGEIF(G5750:L5750,"&lt;&gt;1",A5750:F5750)</f>
        <v>#DIV/0!</v>
      </c>
      <c r="P5750" s="5" t="n">
        <f aca="false">AVERAGEIF(G5750:L5750,"=1",A5750:F5750)</f>
        <v>67.5</v>
      </c>
      <c r="Q5750" s="4" t="e">
        <f aca="false">IF(P5750&gt;O5750,1,0)</f>
        <v>#DIV/0!</v>
      </c>
      <c r="R5750" s="0" t="e">
        <f aca="false">IF(Q5750+N5750=2,1,0)</f>
        <v>#DIV/0!</v>
      </c>
    </row>
    <row r="5751" customFormat="false" ht="13.8" hidden="true" customHeight="false" outlineLevel="0" collapsed="false">
      <c r="A5751" s="1" t="n">
        <v>39</v>
      </c>
      <c r="B5751" s="1" t="n">
        <v>10</v>
      </c>
      <c r="C5751" s="1" t="n">
        <v>17</v>
      </c>
      <c r="D5751" s="1" t="n">
        <v>38</v>
      </c>
      <c r="E5751" s="1" t="n">
        <v>78</v>
      </c>
      <c r="F5751" s="1" t="n">
        <v>30</v>
      </c>
      <c r="G5751" s="2" t="n">
        <f aca="false">COUNTIF($A5751:$F5751,A5751)</f>
        <v>1</v>
      </c>
      <c r="H5751" s="2" t="n">
        <f aca="false">COUNTIF($A5751:$F5751,B5751)</f>
        <v>1</v>
      </c>
      <c r="I5751" s="2" t="n">
        <f aca="false">COUNTIF($A5751:$F5751,C5751)</f>
        <v>1</v>
      </c>
      <c r="J5751" s="2" t="n">
        <f aca="false">COUNTIF($A5751:$F5751,D5751)</f>
        <v>1</v>
      </c>
      <c r="K5751" s="2" t="n">
        <f aca="false">COUNTIF($A5751:$F5751,E5751)</f>
        <v>1</v>
      </c>
      <c r="L5751" s="2" t="n">
        <f aca="false">COUNTIF($A5751:$F5751,F5751)</f>
        <v>1</v>
      </c>
      <c r="M5751" s="3" t="n">
        <f aca="false">COUNTIF(G5751:L5751,1)</f>
        <v>6</v>
      </c>
      <c r="N5751" s="4" t="n">
        <f aca="false">IF(AND(M5751&lt;&gt;1,M5751&lt;&gt;6),1,0)</f>
        <v>0</v>
      </c>
      <c r="O5751" s="5" t="e">
        <f aca="false">AVERAGEIF(G5751:L5751,"&lt;&gt;1",A5751:F5751)</f>
        <v>#DIV/0!</v>
      </c>
      <c r="P5751" s="5" t="n">
        <f aca="false">AVERAGEIF(G5751:L5751,"=1",A5751:F5751)</f>
        <v>35.3333333333333</v>
      </c>
      <c r="Q5751" s="4" t="e">
        <f aca="false">IF(P5751&gt;O5751,1,0)</f>
        <v>#DIV/0!</v>
      </c>
      <c r="R5751" s="0" t="e">
        <f aca="false">IF(Q5751+N5751=2,1,0)</f>
        <v>#DIV/0!</v>
      </c>
    </row>
    <row r="5752" customFormat="false" ht="13.8" hidden="true" customHeight="false" outlineLevel="0" collapsed="false">
      <c r="A5752" s="1" t="n">
        <v>31</v>
      </c>
      <c r="B5752" s="1" t="n">
        <v>38</v>
      </c>
      <c r="C5752" s="1" t="n">
        <v>16</v>
      </c>
      <c r="D5752" s="1" t="n">
        <v>36</v>
      </c>
      <c r="E5752" s="1" t="n">
        <v>62</v>
      </c>
      <c r="F5752" s="1" t="n">
        <v>19</v>
      </c>
      <c r="G5752" s="2" t="n">
        <f aca="false">COUNTIF($A5752:$F5752,A5752)</f>
        <v>1</v>
      </c>
      <c r="H5752" s="2" t="n">
        <f aca="false">COUNTIF($A5752:$F5752,B5752)</f>
        <v>1</v>
      </c>
      <c r="I5752" s="2" t="n">
        <f aca="false">COUNTIF($A5752:$F5752,C5752)</f>
        <v>1</v>
      </c>
      <c r="J5752" s="2" t="n">
        <f aca="false">COUNTIF($A5752:$F5752,D5752)</f>
        <v>1</v>
      </c>
      <c r="K5752" s="2" t="n">
        <f aca="false">COUNTIF($A5752:$F5752,E5752)</f>
        <v>1</v>
      </c>
      <c r="L5752" s="2" t="n">
        <f aca="false">COUNTIF($A5752:$F5752,F5752)</f>
        <v>1</v>
      </c>
      <c r="M5752" s="3" t="n">
        <f aca="false">COUNTIF(G5752:L5752,1)</f>
        <v>6</v>
      </c>
      <c r="N5752" s="4" t="n">
        <f aca="false">IF(AND(M5752&lt;&gt;1,M5752&lt;&gt;6),1,0)</f>
        <v>0</v>
      </c>
      <c r="O5752" s="5" t="e">
        <f aca="false">AVERAGEIF(G5752:L5752,"&lt;&gt;1",A5752:F5752)</f>
        <v>#DIV/0!</v>
      </c>
      <c r="P5752" s="5" t="n">
        <f aca="false">AVERAGEIF(G5752:L5752,"=1",A5752:F5752)</f>
        <v>33.6666666666667</v>
      </c>
      <c r="Q5752" s="4" t="e">
        <f aca="false">IF(P5752&gt;O5752,1,0)</f>
        <v>#DIV/0!</v>
      </c>
      <c r="R5752" s="0" t="e">
        <f aca="false">IF(Q5752+N5752=2,1,0)</f>
        <v>#DIV/0!</v>
      </c>
    </row>
    <row r="5753" customFormat="false" ht="13.8" hidden="true" customHeight="false" outlineLevel="0" collapsed="false">
      <c r="A5753" s="1" t="n">
        <v>28</v>
      </c>
      <c r="B5753" s="1" t="n">
        <v>46</v>
      </c>
      <c r="C5753" s="1" t="n">
        <v>38</v>
      </c>
      <c r="D5753" s="1" t="n">
        <v>30</v>
      </c>
      <c r="E5753" s="1" t="n">
        <v>84</v>
      </c>
      <c r="F5753" s="1" t="n">
        <v>46</v>
      </c>
      <c r="G5753" s="2" t="n">
        <f aca="false">COUNTIF($A5753:$F5753,A5753)</f>
        <v>1</v>
      </c>
      <c r="H5753" s="2" t="n">
        <f aca="false">COUNTIF($A5753:$F5753,B5753)</f>
        <v>2</v>
      </c>
      <c r="I5753" s="2" t="n">
        <f aca="false">COUNTIF($A5753:$F5753,C5753)</f>
        <v>1</v>
      </c>
      <c r="J5753" s="2" t="n">
        <f aca="false">COUNTIF($A5753:$F5753,D5753)</f>
        <v>1</v>
      </c>
      <c r="K5753" s="2" t="n">
        <f aca="false">COUNTIF($A5753:$F5753,E5753)</f>
        <v>1</v>
      </c>
      <c r="L5753" s="2" t="n">
        <f aca="false">COUNTIF($A5753:$F5753,F5753)</f>
        <v>2</v>
      </c>
      <c r="M5753" s="3" t="n">
        <f aca="false">COUNTIF(G5753:L5753,1)</f>
        <v>4</v>
      </c>
      <c r="N5753" s="4" t="n">
        <f aca="false">IF(AND(M5753&lt;&gt;1,M5753&lt;&gt;6),1,0)</f>
        <v>1</v>
      </c>
      <c r="O5753" s="5" t="n">
        <f aca="false">AVERAGEIF(G5753:L5753,"&lt;&gt;1",A5753:F5753)</f>
        <v>46</v>
      </c>
      <c r="P5753" s="5" t="n">
        <f aca="false">AVERAGEIF(G5753:L5753,"=1",A5753:F5753)</f>
        <v>45</v>
      </c>
      <c r="Q5753" s="4" t="n">
        <f aca="false">IF(P5753&gt;O5753,1,0)</f>
        <v>0</v>
      </c>
      <c r="R5753" s="0" t="n">
        <f aca="false">IF(Q5753+N5753=2,1,0)</f>
        <v>0</v>
      </c>
    </row>
    <row r="5754" customFormat="false" ht="13.8" hidden="false" customHeight="false" outlineLevel="0" collapsed="false">
      <c r="A5754" s="1" t="n">
        <v>49</v>
      </c>
      <c r="B5754" s="1" t="n">
        <v>37</v>
      </c>
      <c r="C5754" s="1" t="n">
        <v>19</v>
      </c>
      <c r="D5754" s="1" t="n">
        <v>44</v>
      </c>
      <c r="E5754" s="1" t="n">
        <v>147</v>
      </c>
      <c r="F5754" s="1" t="n">
        <v>37</v>
      </c>
      <c r="G5754" s="2" t="n">
        <f aca="false">COUNTIF($A5754:$F5754,A5754)</f>
        <v>1</v>
      </c>
      <c r="H5754" s="2" t="n">
        <f aca="false">COUNTIF($A5754:$F5754,B5754)</f>
        <v>2</v>
      </c>
      <c r="I5754" s="2" t="n">
        <f aca="false">COUNTIF($A5754:$F5754,C5754)</f>
        <v>1</v>
      </c>
      <c r="J5754" s="2" t="n">
        <f aca="false">COUNTIF($A5754:$F5754,D5754)</f>
        <v>1</v>
      </c>
      <c r="K5754" s="2" t="n">
        <f aca="false">COUNTIF($A5754:$F5754,E5754)</f>
        <v>1</v>
      </c>
      <c r="L5754" s="2" t="n">
        <f aca="false">COUNTIF($A5754:$F5754,F5754)</f>
        <v>2</v>
      </c>
      <c r="M5754" s="3" t="n">
        <f aca="false">COUNTIF(G5754:L5754,1)</f>
        <v>4</v>
      </c>
      <c r="N5754" s="4" t="n">
        <f aca="false">IF(AND(M5754&gt;1,M5754&lt;6),1,0)</f>
        <v>1</v>
      </c>
      <c r="O5754" s="5" t="n">
        <f aca="false">AVERAGEIF(G5754:L5754,"&lt;&gt;1",A5754:F5754)</f>
        <v>37</v>
      </c>
      <c r="P5754" s="5" t="n">
        <f aca="false">AVERAGEIF(G5754:L5754,"=1",A5754:F5754)</f>
        <v>64.75</v>
      </c>
      <c r="Q5754" s="4" t="n">
        <f aca="false">IF(P5754&gt;O5754,1,0)</f>
        <v>1</v>
      </c>
      <c r="R5754" s="0" t="n">
        <f aca="false">IF(Q5754+N5754=2,1,0)</f>
        <v>1</v>
      </c>
    </row>
    <row r="5755" customFormat="false" ht="13.8" hidden="true" customHeight="false" outlineLevel="0" collapsed="false">
      <c r="A5755" s="1" t="n">
        <v>68</v>
      </c>
      <c r="B5755" s="1" t="n">
        <v>90</v>
      </c>
      <c r="C5755" s="1" t="n">
        <v>91</v>
      </c>
      <c r="D5755" s="1" t="n">
        <v>42</v>
      </c>
      <c r="E5755" s="1" t="n">
        <v>136</v>
      </c>
      <c r="F5755" s="1" t="n">
        <v>45</v>
      </c>
      <c r="G5755" s="2" t="n">
        <f aca="false">COUNTIF($A5755:$F5755,A5755)</f>
        <v>1</v>
      </c>
      <c r="H5755" s="2" t="n">
        <f aca="false">COUNTIF($A5755:$F5755,B5755)</f>
        <v>1</v>
      </c>
      <c r="I5755" s="2" t="n">
        <f aca="false">COUNTIF($A5755:$F5755,C5755)</f>
        <v>1</v>
      </c>
      <c r="J5755" s="2" t="n">
        <f aca="false">COUNTIF($A5755:$F5755,D5755)</f>
        <v>1</v>
      </c>
      <c r="K5755" s="2" t="n">
        <f aca="false">COUNTIF($A5755:$F5755,E5755)</f>
        <v>1</v>
      </c>
      <c r="L5755" s="2" t="n">
        <f aca="false">COUNTIF($A5755:$F5755,F5755)</f>
        <v>1</v>
      </c>
      <c r="M5755" s="3" t="n">
        <f aca="false">COUNTIF(G5755:L5755,1)</f>
        <v>6</v>
      </c>
      <c r="N5755" s="4" t="n">
        <f aca="false">IF(AND(M5755&lt;&gt;1,M5755&lt;&gt;6),1,0)</f>
        <v>0</v>
      </c>
      <c r="O5755" s="5" t="e">
        <f aca="false">AVERAGEIF(G5755:L5755,"&lt;&gt;1",A5755:F5755)</f>
        <v>#DIV/0!</v>
      </c>
      <c r="P5755" s="5" t="n">
        <f aca="false">AVERAGEIF(G5755:L5755,"=1",A5755:F5755)</f>
        <v>78.6666666666667</v>
      </c>
      <c r="Q5755" s="4" t="e">
        <f aca="false">IF(P5755&gt;O5755,1,0)</f>
        <v>#DIV/0!</v>
      </c>
      <c r="R5755" s="0" t="e">
        <f aca="false">IF(Q5755+N5755=2,1,0)</f>
        <v>#DIV/0!</v>
      </c>
    </row>
    <row r="5756" customFormat="false" ht="13.8" hidden="true" customHeight="false" outlineLevel="0" collapsed="false">
      <c r="A5756" s="1" t="n">
        <v>77</v>
      </c>
      <c r="B5756" s="1" t="n">
        <v>34</v>
      </c>
      <c r="C5756" s="1" t="n">
        <v>31</v>
      </c>
      <c r="D5756" s="1" t="n">
        <v>72</v>
      </c>
      <c r="E5756" s="1" t="n">
        <v>231</v>
      </c>
      <c r="F5756" s="1" t="n">
        <v>22</v>
      </c>
      <c r="G5756" s="2" t="n">
        <f aca="false">COUNTIF($A5756:$F5756,A5756)</f>
        <v>1</v>
      </c>
      <c r="H5756" s="2" t="n">
        <f aca="false">COUNTIF($A5756:$F5756,B5756)</f>
        <v>1</v>
      </c>
      <c r="I5756" s="2" t="n">
        <f aca="false">COUNTIF($A5756:$F5756,C5756)</f>
        <v>1</v>
      </c>
      <c r="J5756" s="2" t="n">
        <f aca="false">COUNTIF($A5756:$F5756,D5756)</f>
        <v>1</v>
      </c>
      <c r="K5756" s="2" t="n">
        <f aca="false">COUNTIF($A5756:$F5756,E5756)</f>
        <v>1</v>
      </c>
      <c r="L5756" s="2" t="n">
        <f aca="false">COUNTIF($A5756:$F5756,F5756)</f>
        <v>1</v>
      </c>
      <c r="M5756" s="3" t="n">
        <f aca="false">COUNTIF(G5756:L5756,1)</f>
        <v>6</v>
      </c>
      <c r="N5756" s="4" t="n">
        <f aca="false">IF(AND(M5756&lt;&gt;1,M5756&lt;&gt;6),1,0)</f>
        <v>0</v>
      </c>
      <c r="O5756" s="5" t="e">
        <f aca="false">AVERAGEIF(G5756:L5756,"&lt;&gt;1",A5756:F5756)</f>
        <v>#DIV/0!</v>
      </c>
      <c r="P5756" s="5" t="n">
        <f aca="false">AVERAGEIF(G5756:L5756,"=1",A5756:F5756)</f>
        <v>77.8333333333333</v>
      </c>
      <c r="Q5756" s="4" t="e">
        <f aca="false">IF(P5756&gt;O5756,1,0)</f>
        <v>#DIV/0!</v>
      </c>
      <c r="R5756" s="0" t="e">
        <f aca="false">IF(Q5756+N5756=2,1,0)</f>
        <v>#DIV/0!</v>
      </c>
    </row>
    <row r="5757" customFormat="false" ht="13.8" hidden="false" customHeight="false" outlineLevel="0" collapsed="false">
      <c r="A5757" s="1" t="n">
        <v>48</v>
      </c>
      <c r="B5757" s="1" t="n">
        <v>79</v>
      </c>
      <c r="C5757" s="1" t="n">
        <v>77</v>
      </c>
      <c r="D5757" s="1" t="n">
        <v>70</v>
      </c>
      <c r="E5757" s="1" t="n">
        <v>48</v>
      </c>
      <c r="F5757" s="1" t="n">
        <v>237</v>
      </c>
      <c r="G5757" s="2" t="n">
        <f aca="false">COUNTIF($A5757:$F5757,A5757)</f>
        <v>2</v>
      </c>
      <c r="H5757" s="2" t="n">
        <f aca="false">COUNTIF($A5757:$F5757,B5757)</f>
        <v>1</v>
      </c>
      <c r="I5757" s="2" t="n">
        <f aca="false">COUNTIF($A5757:$F5757,C5757)</f>
        <v>1</v>
      </c>
      <c r="J5757" s="2" t="n">
        <f aca="false">COUNTIF($A5757:$F5757,D5757)</f>
        <v>1</v>
      </c>
      <c r="K5757" s="2" t="n">
        <f aca="false">COUNTIF($A5757:$F5757,E5757)</f>
        <v>2</v>
      </c>
      <c r="L5757" s="2" t="n">
        <f aca="false">COUNTIF($A5757:$F5757,F5757)</f>
        <v>1</v>
      </c>
      <c r="M5757" s="3" t="n">
        <f aca="false">COUNTIF(G5757:L5757,1)</f>
        <v>4</v>
      </c>
      <c r="N5757" s="4" t="n">
        <f aca="false">IF(AND(M5757&gt;1,M5757&lt;6),1,0)</f>
        <v>1</v>
      </c>
      <c r="O5757" s="5" t="n">
        <f aca="false">AVERAGEIF(G5757:L5757,"&lt;&gt;1",A5757:F5757)</f>
        <v>48</v>
      </c>
      <c r="P5757" s="5" t="n">
        <f aca="false">AVERAGEIF(G5757:L5757,"=1",A5757:F5757)</f>
        <v>115.75</v>
      </c>
      <c r="Q5757" s="4" t="n">
        <f aca="false">IF(P5757&gt;O5757,1,0)</f>
        <v>1</v>
      </c>
      <c r="R5757" s="0" t="n">
        <f aca="false">IF(Q5757+N5757=2,1,0)</f>
        <v>1</v>
      </c>
    </row>
    <row r="5758" customFormat="false" ht="13.8" hidden="false" customHeight="false" outlineLevel="0" collapsed="false">
      <c r="A5758" s="1" t="n">
        <v>31</v>
      </c>
      <c r="B5758" s="1" t="n">
        <v>72</v>
      </c>
      <c r="C5758" s="1" t="n">
        <v>42</v>
      </c>
      <c r="D5758" s="1" t="n">
        <v>48</v>
      </c>
      <c r="E5758" s="1" t="n">
        <v>93</v>
      </c>
      <c r="F5758" s="1" t="n">
        <v>48</v>
      </c>
      <c r="G5758" s="2" t="n">
        <f aca="false">COUNTIF($A5758:$F5758,A5758)</f>
        <v>1</v>
      </c>
      <c r="H5758" s="2" t="n">
        <f aca="false">COUNTIF($A5758:$F5758,B5758)</f>
        <v>1</v>
      </c>
      <c r="I5758" s="2" t="n">
        <f aca="false">COUNTIF($A5758:$F5758,C5758)</f>
        <v>1</v>
      </c>
      <c r="J5758" s="2" t="n">
        <f aca="false">COUNTIF($A5758:$F5758,D5758)</f>
        <v>2</v>
      </c>
      <c r="K5758" s="2" t="n">
        <f aca="false">COUNTIF($A5758:$F5758,E5758)</f>
        <v>1</v>
      </c>
      <c r="L5758" s="2" t="n">
        <f aca="false">COUNTIF($A5758:$F5758,F5758)</f>
        <v>2</v>
      </c>
      <c r="M5758" s="3" t="n">
        <f aca="false">COUNTIF(G5758:L5758,1)</f>
        <v>4</v>
      </c>
      <c r="N5758" s="4" t="n">
        <f aca="false">IF(AND(M5758&gt;1,M5758&lt;6),1,0)</f>
        <v>1</v>
      </c>
      <c r="O5758" s="5" t="n">
        <f aca="false">AVERAGEIF(G5758:L5758,"&lt;&gt;1",A5758:F5758)</f>
        <v>48</v>
      </c>
      <c r="P5758" s="5" t="n">
        <f aca="false">AVERAGEIF(G5758:L5758,"=1",A5758:F5758)</f>
        <v>59.5</v>
      </c>
      <c r="Q5758" s="4" t="n">
        <f aca="false">IF(P5758&gt;O5758,1,0)</f>
        <v>1</v>
      </c>
      <c r="R5758" s="0" t="n">
        <f aca="false">IF(Q5758+N5758=2,1,0)</f>
        <v>1</v>
      </c>
    </row>
    <row r="5759" customFormat="false" ht="13.8" hidden="true" customHeight="false" outlineLevel="0" collapsed="false">
      <c r="A5759" s="1" t="n">
        <v>56</v>
      </c>
      <c r="B5759" s="1" t="n">
        <v>7</v>
      </c>
      <c r="C5759" s="1" t="n">
        <v>21</v>
      </c>
      <c r="D5759" s="1" t="n">
        <v>61</v>
      </c>
      <c r="E5759" s="1" t="n">
        <v>168</v>
      </c>
      <c r="F5759" s="1" t="n">
        <v>4</v>
      </c>
      <c r="G5759" s="2" t="n">
        <f aca="false">COUNTIF($A5759:$F5759,A5759)</f>
        <v>1</v>
      </c>
      <c r="H5759" s="2" t="n">
        <f aca="false">COUNTIF($A5759:$F5759,B5759)</f>
        <v>1</v>
      </c>
      <c r="I5759" s="2" t="n">
        <f aca="false">COUNTIF($A5759:$F5759,C5759)</f>
        <v>1</v>
      </c>
      <c r="J5759" s="2" t="n">
        <f aca="false">COUNTIF($A5759:$F5759,D5759)</f>
        <v>1</v>
      </c>
      <c r="K5759" s="2" t="n">
        <f aca="false">COUNTIF($A5759:$F5759,E5759)</f>
        <v>1</v>
      </c>
      <c r="L5759" s="2" t="n">
        <f aca="false">COUNTIF($A5759:$F5759,F5759)</f>
        <v>1</v>
      </c>
      <c r="M5759" s="3" t="n">
        <f aca="false">COUNTIF(G5759:L5759,1)</f>
        <v>6</v>
      </c>
      <c r="N5759" s="4" t="n">
        <f aca="false">IF(AND(M5759&lt;&gt;1,M5759&lt;&gt;6),1,0)</f>
        <v>0</v>
      </c>
      <c r="O5759" s="5" t="e">
        <f aca="false">AVERAGEIF(G5759:L5759,"&lt;&gt;1",A5759:F5759)</f>
        <v>#DIV/0!</v>
      </c>
      <c r="P5759" s="5" t="n">
        <f aca="false">AVERAGEIF(G5759:L5759,"=1",A5759:F5759)</f>
        <v>52.8333333333333</v>
      </c>
      <c r="Q5759" s="4" t="e">
        <f aca="false">IF(P5759&gt;O5759,1,0)</f>
        <v>#DIV/0!</v>
      </c>
      <c r="R5759" s="0" t="e">
        <f aca="false">IF(Q5759+N5759=2,1,0)</f>
        <v>#DIV/0!</v>
      </c>
    </row>
    <row r="5760" customFormat="false" ht="13.8" hidden="true" customHeight="false" outlineLevel="0" collapsed="false">
      <c r="A5760" s="1" t="n">
        <v>90</v>
      </c>
      <c r="B5760" s="1" t="n">
        <v>81</v>
      </c>
      <c r="C5760" s="1" t="n">
        <v>35</v>
      </c>
      <c r="D5760" s="1" t="n">
        <v>45</v>
      </c>
      <c r="E5760" s="1" t="n">
        <v>90</v>
      </c>
      <c r="F5760" s="1" t="n">
        <v>81</v>
      </c>
      <c r="G5760" s="2" t="n">
        <f aca="false">COUNTIF($A5760:$F5760,A5760)</f>
        <v>2</v>
      </c>
      <c r="H5760" s="2" t="n">
        <f aca="false">COUNTIF($A5760:$F5760,B5760)</f>
        <v>2</v>
      </c>
      <c r="I5760" s="2" t="n">
        <f aca="false">COUNTIF($A5760:$F5760,C5760)</f>
        <v>1</v>
      </c>
      <c r="J5760" s="2" t="n">
        <f aca="false">COUNTIF($A5760:$F5760,D5760)</f>
        <v>1</v>
      </c>
      <c r="K5760" s="2" t="n">
        <f aca="false">COUNTIF($A5760:$F5760,E5760)</f>
        <v>2</v>
      </c>
      <c r="L5760" s="2" t="n">
        <f aca="false">COUNTIF($A5760:$F5760,F5760)</f>
        <v>2</v>
      </c>
      <c r="M5760" s="3" t="n">
        <f aca="false">COUNTIF(G5760:L5760,1)</f>
        <v>2</v>
      </c>
      <c r="N5760" s="4" t="n">
        <f aca="false">IF(AND(M5760&lt;&gt;1,M5760&lt;&gt;6),1,0)</f>
        <v>1</v>
      </c>
      <c r="O5760" s="5" t="n">
        <f aca="false">AVERAGEIF(G5760:L5760,"&lt;&gt;1",A5760:F5760)</f>
        <v>85.5</v>
      </c>
      <c r="P5760" s="5" t="n">
        <f aca="false">AVERAGEIF(G5760:L5760,"=1",A5760:F5760)</f>
        <v>40</v>
      </c>
      <c r="Q5760" s="4" t="n">
        <f aca="false">IF(P5760&gt;O5760,1,0)</f>
        <v>0</v>
      </c>
      <c r="R5760" s="0" t="n">
        <f aca="false">IF(Q5760+N5760=2,1,0)</f>
        <v>0</v>
      </c>
    </row>
    <row r="5761" customFormat="false" ht="13.8" hidden="true" customHeight="false" outlineLevel="0" collapsed="false">
      <c r="A5761" s="1" t="n">
        <v>49</v>
      </c>
      <c r="B5761" s="1" t="n">
        <v>59</v>
      </c>
      <c r="C5761" s="1" t="n">
        <v>89</v>
      </c>
      <c r="D5761" s="1" t="n">
        <v>95</v>
      </c>
      <c r="E5761" s="1" t="n">
        <v>147</v>
      </c>
      <c r="F5761" s="1" t="n">
        <v>118</v>
      </c>
      <c r="G5761" s="2" t="n">
        <f aca="false">COUNTIF($A5761:$F5761,A5761)</f>
        <v>1</v>
      </c>
      <c r="H5761" s="2" t="n">
        <f aca="false">COUNTIF($A5761:$F5761,B5761)</f>
        <v>1</v>
      </c>
      <c r="I5761" s="2" t="n">
        <f aca="false">COUNTIF($A5761:$F5761,C5761)</f>
        <v>1</v>
      </c>
      <c r="J5761" s="2" t="n">
        <f aca="false">COUNTIF($A5761:$F5761,D5761)</f>
        <v>1</v>
      </c>
      <c r="K5761" s="2" t="n">
        <f aca="false">COUNTIF($A5761:$F5761,E5761)</f>
        <v>1</v>
      </c>
      <c r="L5761" s="2" t="n">
        <f aca="false">COUNTIF($A5761:$F5761,F5761)</f>
        <v>1</v>
      </c>
      <c r="M5761" s="3" t="n">
        <f aca="false">COUNTIF(G5761:L5761,1)</f>
        <v>6</v>
      </c>
      <c r="N5761" s="4" t="n">
        <f aca="false">IF(AND(M5761&lt;&gt;1,M5761&lt;&gt;6),1,0)</f>
        <v>0</v>
      </c>
      <c r="O5761" s="5" t="e">
        <f aca="false">AVERAGEIF(G5761:L5761,"&lt;&gt;1",A5761:F5761)</f>
        <v>#DIV/0!</v>
      </c>
      <c r="P5761" s="5" t="n">
        <f aca="false">AVERAGEIF(G5761:L5761,"=1",A5761:F5761)</f>
        <v>92.8333333333333</v>
      </c>
      <c r="Q5761" s="4" t="e">
        <f aca="false">IF(P5761&gt;O5761,1,0)</f>
        <v>#DIV/0!</v>
      </c>
      <c r="R5761" s="0" t="e">
        <f aca="false">IF(Q5761+N5761=2,1,0)</f>
        <v>#DIV/0!</v>
      </c>
    </row>
    <row r="5762" customFormat="false" ht="13.8" hidden="true" customHeight="false" outlineLevel="0" collapsed="false">
      <c r="A5762" s="1" t="n">
        <v>15</v>
      </c>
      <c r="B5762" s="1" t="n">
        <v>16</v>
      </c>
      <c r="C5762" s="1" t="n">
        <v>11</v>
      </c>
      <c r="D5762" s="1" t="n">
        <v>27</v>
      </c>
      <c r="E5762" s="1" t="n">
        <v>45</v>
      </c>
      <c r="F5762" s="1" t="n">
        <v>8</v>
      </c>
      <c r="G5762" s="2" t="n">
        <f aca="false">COUNTIF($A5762:$F5762,A5762)</f>
        <v>1</v>
      </c>
      <c r="H5762" s="2" t="n">
        <f aca="false">COUNTIF($A5762:$F5762,B5762)</f>
        <v>1</v>
      </c>
      <c r="I5762" s="2" t="n">
        <f aca="false">COUNTIF($A5762:$F5762,C5762)</f>
        <v>1</v>
      </c>
      <c r="J5762" s="2" t="n">
        <f aca="false">COUNTIF($A5762:$F5762,D5762)</f>
        <v>1</v>
      </c>
      <c r="K5762" s="2" t="n">
        <f aca="false">COUNTIF($A5762:$F5762,E5762)</f>
        <v>1</v>
      </c>
      <c r="L5762" s="2" t="n">
        <f aca="false">COUNTIF($A5762:$F5762,F5762)</f>
        <v>1</v>
      </c>
      <c r="M5762" s="3" t="n">
        <f aca="false">COUNTIF(G5762:L5762,1)</f>
        <v>6</v>
      </c>
      <c r="N5762" s="4" t="n">
        <f aca="false">IF(AND(M5762&lt;&gt;1,M5762&lt;&gt;6),1,0)</f>
        <v>0</v>
      </c>
      <c r="O5762" s="5" t="e">
        <f aca="false">AVERAGEIF(G5762:L5762,"&lt;&gt;1",A5762:F5762)</f>
        <v>#DIV/0!</v>
      </c>
      <c r="P5762" s="5" t="n">
        <f aca="false">AVERAGEIF(G5762:L5762,"=1",A5762:F5762)</f>
        <v>20.3333333333333</v>
      </c>
      <c r="Q5762" s="4" t="e">
        <f aca="false">IF(P5762&gt;O5762,1,0)</f>
        <v>#DIV/0!</v>
      </c>
      <c r="R5762" s="0" t="e">
        <f aca="false">IF(Q5762+N5762=2,1,0)</f>
        <v>#DIV/0!</v>
      </c>
    </row>
    <row r="5763" customFormat="false" ht="13.8" hidden="true" customHeight="false" outlineLevel="0" collapsed="false">
      <c r="A5763" s="1" t="n">
        <v>9</v>
      </c>
      <c r="B5763" s="1" t="n">
        <v>41</v>
      </c>
      <c r="C5763" s="1" t="n">
        <v>39</v>
      </c>
      <c r="D5763" s="1" t="n">
        <v>43</v>
      </c>
      <c r="E5763" s="1" t="n">
        <v>27</v>
      </c>
      <c r="F5763" s="1" t="n">
        <v>41</v>
      </c>
      <c r="G5763" s="2" t="n">
        <f aca="false">COUNTIF($A5763:$F5763,A5763)</f>
        <v>1</v>
      </c>
      <c r="H5763" s="2" t="n">
        <f aca="false">COUNTIF($A5763:$F5763,B5763)</f>
        <v>2</v>
      </c>
      <c r="I5763" s="2" t="n">
        <f aca="false">COUNTIF($A5763:$F5763,C5763)</f>
        <v>1</v>
      </c>
      <c r="J5763" s="2" t="n">
        <f aca="false">COUNTIF($A5763:$F5763,D5763)</f>
        <v>1</v>
      </c>
      <c r="K5763" s="2" t="n">
        <f aca="false">COUNTIF($A5763:$F5763,E5763)</f>
        <v>1</v>
      </c>
      <c r="L5763" s="2" t="n">
        <f aca="false">COUNTIF($A5763:$F5763,F5763)</f>
        <v>2</v>
      </c>
      <c r="M5763" s="3" t="n">
        <f aca="false">COUNTIF(G5763:L5763,1)</f>
        <v>4</v>
      </c>
      <c r="N5763" s="4" t="n">
        <f aca="false">IF(AND(M5763&lt;&gt;1,M5763&lt;&gt;6),1,0)</f>
        <v>1</v>
      </c>
      <c r="O5763" s="5" t="n">
        <f aca="false">AVERAGEIF(G5763:L5763,"&lt;&gt;1",A5763:F5763)</f>
        <v>41</v>
      </c>
      <c r="P5763" s="5" t="n">
        <f aca="false">AVERAGEIF(G5763:L5763,"=1",A5763:F5763)</f>
        <v>29.5</v>
      </c>
      <c r="Q5763" s="4" t="n">
        <f aca="false">IF(P5763&gt;O5763,1,0)</f>
        <v>0</v>
      </c>
      <c r="R5763" s="0" t="n">
        <f aca="false">IF(Q5763+N5763=2,1,0)</f>
        <v>0</v>
      </c>
    </row>
    <row r="5764" customFormat="false" ht="13.8" hidden="true" customHeight="false" outlineLevel="0" collapsed="false">
      <c r="A5764" s="1" t="n">
        <v>23</v>
      </c>
      <c r="B5764" s="1" t="n">
        <v>33</v>
      </c>
      <c r="C5764" s="1" t="n">
        <v>36</v>
      </c>
      <c r="D5764" s="1" t="n">
        <v>82</v>
      </c>
      <c r="E5764" s="1" t="n">
        <v>46</v>
      </c>
      <c r="F5764" s="1" t="n">
        <v>11</v>
      </c>
      <c r="G5764" s="2" t="n">
        <f aca="false">COUNTIF($A5764:$F5764,A5764)</f>
        <v>1</v>
      </c>
      <c r="H5764" s="2" t="n">
        <f aca="false">COUNTIF($A5764:$F5764,B5764)</f>
        <v>1</v>
      </c>
      <c r="I5764" s="2" t="n">
        <f aca="false">COUNTIF($A5764:$F5764,C5764)</f>
        <v>1</v>
      </c>
      <c r="J5764" s="2" t="n">
        <f aca="false">COUNTIF($A5764:$F5764,D5764)</f>
        <v>1</v>
      </c>
      <c r="K5764" s="2" t="n">
        <f aca="false">COUNTIF($A5764:$F5764,E5764)</f>
        <v>1</v>
      </c>
      <c r="L5764" s="2" t="n">
        <f aca="false">COUNTIF($A5764:$F5764,F5764)</f>
        <v>1</v>
      </c>
      <c r="M5764" s="3" t="n">
        <f aca="false">COUNTIF(G5764:L5764,1)</f>
        <v>6</v>
      </c>
      <c r="N5764" s="4" t="n">
        <f aca="false">IF(AND(M5764&lt;&gt;1,M5764&lt;&gt;6),1,0)</f>
        <v>0</v>
      </c>
      <c r="O5764" s="5" t="e">
        <f aca="false">AVERAGEIF(G5764:L5764,"&lt;&gt;1",A5764:F5764)</f>
        <v>#DIV/0!</v>
      </c>
      <c r="P5764" s="5" t="n">
        <f aca="false">AVERAGEIF(G5764:L5764,"=1",A5764:F5764)</f>
        <v>38.5</v>
      </c>
      <c r="Q5764" s="4" t="e">
        <f aca="false">IF(P5764&gt;O5764,1,0)</f>
        <v>#DIV/0!</v>
      </c>
      <c r="R5764" s="0" t="e">
        <f aca="false">IF(Q5764+N5764=2,1,0)</f>
        <v>#DIV/0!</v>
      </c>
    </row>
    <row r="5765" customFormat="false" ht="13.8" hidden="true" customHeight="false" outlineLevel="0" collapsed="false">
      <c r="A5765" s="1" t="n">
        <v>43</v>
      </c>
      <c r="B5765" s="1" t="n">
        <v>45</v>
      </c>
      <c r="C5765" s="1" t="n">
        <v>29</v>
      </c>
      <c r="D5765" s="1" t="n">
        <v>17</v>
      </c>
      <c r="E5765" s="1" t="n">
        <v>43</v>
      </c>
      <c r="F5765" s="1" t="n">
        <v>30</v>
      </c>
      <c r="G5765" s="2" t="n">
        <f aca="false">COUNTIF($A5765:$F5765,A5765)</f>
        <v>2</v>
      </c>
      <c r="H5765" s="2" t="n">
        <f aca="false">COUNTIF($A5765:$F5765,B5765)</f>
        <v>1</v>
      </c>
      <c r="I5765" s="2" t="n">
        <f aca="false">COUNTIF($A5765:$F5765,C5765)</f>
        <v>1</v>
      </c>
      <c r="J5765" s="2" t="n">
        <f aca="false">COUNTIF($A5765:$F5765,D5765)</f>
        <v>1</v>
      </c>
      <c r="K5765" s="2" t="n">
        <f aca="false">COUNTIF($A5765:$F5765,E5765)</f>
        <v>2</v>
      </c>
      <c r="L5765" s="2" t="n">
        <f aca="false">COUNTIF($A5765:$F5765,F5765)</f>
        <v>1</v>
      </c>
      <c r="M5765" s="3" t="n">
        <f aca="false">COUNTIF(G5765:L5765,1)</f>
        <v>4</v>
      </c>
      <c r="N5765" s="4" t="n">
        <f aca="false">IF(AND(M5765&lt;&gt;1,M5765&lt;&gt;6),1,0)</f>
        <v>1</v>
      </c>
      <c r="O5765" s="5" t="n">
        <f aca="false">AVERAGEIF(G5765:L5765,"&lt;&gt;1",A5765:F5765)</f>
        <v>43</v>
      </c>
      <c r="P5765" s="5" t="n">
        <f aca="false">AVERAGEIF(G5765:L5765,"=1",A5765:F5765)</f>
        <v>30.25</v>
      </c>
      <c r="Q5765" s="4" t="n">
        <f aca="false">IF(P5765&gt;O5765,1,0)</f>
        <v>0</v>
      </c>
      <c r="R5765" s="0" t="n">
        <f aca="false">IF(Q5765+N5765=2,1,0)</f>
        <v>0</v>
      </c>
    </row>
    <row r="5766" customFormat="false" ht="13.8" hidden="true" customHeight="false" outlineLevel="0" collapsed="false">
      <c r="A5766" s="1" t="n">
        <v>40</v>
      </c>
      <c r="B5766" s="1" t="n">
        <v>19</v>
      </c>
      <c r="C5766" s="1" t="n">
        <v>15</v>
      </c>
      <c r="D5766" s="1" t="n">
        <v>29</v>
      </c>
      <c r="E5766" s="1" t="n">
        <v>80</v>
      </c>
      <c r="F5766" s="1" t="n">
        <v>28</v>
      </c>
      <c r="G5766" s="2" t="n">
        <f aca="false">COUNTIF($A5766:$F5766,A5766)</f>
        <v>1</v>
      </c>
      <c r="H5766" s="2" t="n">
        <f aca="false">COUNTIF($A5766:$F5766,B5766)</f>
        <v>1</v>
      </c>
      <c r="I5766" s="2" t="n">
        <f aca="false">COUNTIF($A5766:$F5766,C5766)</f>
        <v>1</v>
      </c>
      <c r="J5766" s="2" t="n">
        <f aca="false">COUNTIF($A5766:$F5766,D5766)</f>
        <v>1</v>
      </c>
      <c r="K5766" s="2" t="n">
        <f aca="false">COUNTIF($A5766:$F5766,E5766)</f>
        <v>1</v>
      </c>
      <c r="L5766" s="2" t="n">
        <f aca="false">COUNTIF($A5766:$F5766,F5766)</f>
        <v>1</v>
      </c>
      <c r="M5766" s="3" t="n">
        <f aca="false">COUNTIF(G5766:L5766,1)</f>
        <v>6</v>
      </c>
      <c r="N5766" s="4" t="n">
        <f aca="false">IF(AND(M5766&lt;&gt;1,M5766&lt;&gt;6),1,0)</f>
        <v>0</v>
      </c>
      <c r="O5766" s="5" t="e">
        <f aca="false">AVERAGEIF(G5766:L5766,"&lt;&gt;1",A5766:F5766)</f>
        <v>#DIV/0!</v>
      </c>
      <c r="P5766" s="5" t="n">
        <f aca="false">AVERAGEIF(G5766:L5766,"=1",A5766:F5766)</f>
        <v>35.1666666666667</v>
      </c>
      <c r="Q5766" s="4" t="e">
        <f aca="false">IF(P5766&gt;O5766,1,0)</f>
        <v>#DIV/0!</v>
      </c>
      <c r="R5766" s="0" t="e">
        <f aca="false">IF(Q5766+N5766=2,1,0)</f>
        <v>#DIV/0!</v>
      </c>
    </row>
    <row r="5767" customFormat="false" ht="13.8" hidden="false" customHeight="false" outlineLevel="0" collapsed="false">
      <c r="A5767" s="1" t="n">
        <v>25</v>
      </c>
      <c r="B5767" s="1" t="n">
        <v>15</v>
      </c>
      <c r="C5767" s="1" t="n">
        <v>72</v>
      </c>
      <c r="D5767" s="1" t="n">
        <v>31</v>
      </c>
      <c r="E5767" s="1" t="n">
        <v>25</v>
      </c>
      <c r="F5767" s="1" t="n">
        <v>22</v>
      </c>
      <c r="G5767" s="2" t="n">
        <f aca="false">COUNTIF($A5767:$F5767,A5767)</f>
        <v>2</v>
      </c>
      <c r="H5767" s="2" t="n">
        <f aca="false">COUNTIF($A5767:$F5767,B5767)</f>
        <v>1</v>
      </c>
      <c r="I5767" s="2" t="n">
        <f aca="false">COUNTIF($A5767:$F5767,C5767)</f>
        <v>1</v>
      </c>
      <c r="J5767" s="2" t="n">
        <f aca="false">COUNTIF($A5767:$F5767,D5767)</f>
        <v>1</v>
      </c>
      <c r="K5767" s="2" t="n">
        <f aca="false">COUNTIF($A5767:$F5767,E5767)</f>
        <v>2</v>
      </c>
      <c r="L5767" s="2" t="n">
        <f aca="false">COUNTIF($A5767:$F5767,F5767)</f>
        <v>1</v>
      </c>
      <c r="M5767" s="3" t="n">
        <f aca="false">COUNTIF(G5767:L5767,1)</f>
        <v>4</v>
      </c>
      <c r="N5767" s="4" t="n">
        <f aca="false">IF(AND(M5767&gt;1,M5767&lt;6),1,0)</f>
        <v>1</v>
      </c>
      <c r="O5767" s="5" t="n">
        <f aca="false">AVERAGEIF(G5767:L5767,"&lt;&gt;1",A5767:F5767)</f>
        <v>25</v>
      </c>
      <c r="P5767" s="5" t="n">
        <f aca="false">AVERAGEIF(G5767:L5767,"=1",A5767:F5767)</f>
        <v>35</v>
      </c>
      <c r="Q5767" s="4" t="n">
        <f aca="false">IF(P5767&gt;O5767,1,0)</f>
        <v>1</v>
      </c>
      <c r="R5767" s="0" t="n">
        <f aca="false">IF(Q5767+N5767=2,1,0)</f>
        <v>1</v>
      </c>
    </row>
    <row r="5768" customFormat="false" ht="13.8" hidden="false" customHeight="false" outlineLevel="0" collapsed="false">
      <c r="A5768" s="1" t="n">
        <v>43</v>
      </c>
      <c r="B5768" s="1" t="n">
        <v>16</v>
      </c>
      <c r="C5768" s="1" t="n">
        <v>46</v>
      </c>
      <c r="D5768" s="1" t="n">
        <v>79</v>
      </c>
      <c r="E5768" s="1" t="n">
        <v>43</v>
      </c>
      <c r="F5768" s="1" t="n">
        <v>48</v>
      </c>
      <c r="G5768" s="2" t="n">
        <f aca="false">COUNTIF($A5768:$F5768,A5768)</f>
        <v>2</v>
      </c>
      <c r="H5768" s="2" t="n">
        <f aca="false">COUNTIF($A5768:$F5768,B5768)</f>
        <v>1</v>
      </c>
      <c r="I5768" s="2" t="n">
        <f aca="false">COUNTIF($A5768:$F5768,C5768)</f>
        <v>1</v>
      </c>
      <c r="J5768" s="2" t="n">
        <f aca="false">COUNTIF($A5768:$F5768,D5768)</f>
        <v>1</v>
      </c>
      <c r="K5768" s="2" t="n">
        <f aca="false">COUNTIF($A5768:$F5768,E5768)</f>
        <v>2</v>
      </c>
      <c r="L5768" s="2" t="n">
        <f aca="false">COUNTIF($A5768:$F5768,F5768)</f>
        <v>1</v>
      </c>
      <c r="M5768" s="3" t="n">
        <f aca="false">COUNTIF(G5768:L5768,1)</f>
        <v>4</v>
      </c>
      <c r="N5768" s="4" t="n">
        <f aca="false">IF(AND(M5768&gt;1,M5768&lt;6),1,0)</f>
        <v>1</v>
      </c>
      <c r="O5768" s="5" t="n">
        <f aca="false">AVERAGEIF(G5768:L5768,"&lt;&gt;1",A5768:F5768)</f>
        <v>43</v>
      </c>
      <c r="P5768" s="5" t="n">
        <f aca="false">AVERAGEIF(G5768:L5768,"=1",A5768:F5768)</f>
        <v>47.25</v>
      </c>
      <c r="Q5768" s="4" t="n">
        <f aca="false">IF(P5768&gt;O5768,1,0)</f>
        <v>1</v>
      </c>
      <c r="R5768" s="0" t="n">
        <f aca="false">IF(Q5768+N5768=2,1,0)</f>
        <v>1</v>
      </c>
    </row>
    <row r="5769" customFormat="false" ht="13.8" hidden="true" customHeight="false" outlineLevel="0" collapsed="false">
      <c r="A5769" s="1" t="n">
        <v>78</v>
      </c>
      <c r="B5769" s="1" t="n">
        <v>64</v>
      </c>
      <c r="C5769" s="1" t="n">
        <v>81</v>
      </c>
      <c r="D5769" s="1" t="n">
        <v>75</v>
      </c>
      <c r="E5769" s="1" t="n">
        <v>156</v>
      </c>
      <c r="F5769" s="1" t="n">
        <v>32</v>
      </c>
      <c r="G5769" s="2" t="n">
        <f aca="false">COUNTIF($A5769:$F5769,A5769)</f>
        <v>1</v>
      </c>
      <c r="H5769" s="2" t="n">
        <f aca="false">COUNTIF($A5769:$F5769,B5769)</f>
        <v>1</v>
      </c>
      <c r="I5769" s="2" t="n">
        <f aca="false">COUNTIF($A5769:$F5769,C5769)</f>
        <v>1</v>
      </c>
      <c r="J5769" s="2" t="n">
        <f aca="false">COUNTIF($A5769:$F5769,D5769)</f>
        <v>1</v>
      </c>
      <c r="K5769" s="2" t="n">
        <f aca="false">COUNTIF($A5769:$F5769,E5769)</f>
        <v>1</v>
      </c>
      <c r="L5769" s="2" t="n">
        <f aca="false">COUNTIF($A5769:$F5769,F5769)</f>
        <v>1</v>
      </c>
      <c r="M5769" s="3" t="n">
        <f aca="false">COUNTIF(G5769:L5769,1)</f>
        <v>6</v>
      </c>
      <c r="N5769" s="4" t="n">
        <f aca="false">IF(AND(M5769&lt;&gt;1,M5769&lt;&gt;6),1,0)</f>
        <v>0</v>
      </c>
      <c r="O5769" s="5" t="e">
        <f aca="false">AVERAGEIF(G5769:L5769,"&lt;&gt;1",A5769:F5769)</f>
        <v>#DIV/0!</v>
      </c>
      <c r="P5769" s="5" t="n">
        <f aca="false">AVERAGEIF(G5769:L5769,"=1",A5769:F5769)</f>
        <v>81</v>
      </c>
      <c r="Q5769" s="4" t="e">
        <f aca="false">IF(P5769&gt;O5769,1,0)</f>
        <v>#DIV/0!</v>
      </c>
      <c r="R5769" s="0" t="e">
        <f aca="false">IF(Q5769+N5769=2,1,0)</f>
        <v>#DIV/0!</v>
      </c>
    </row>
    <row r="5770" customFormat="false" ht="13.8" hidden="true" customHeight="false" outlineLevel="0" collapsed="false">
      <c r="A5770" s="1" t="n">
        <v>57</v>
      </c>
      <c r="B5770" s="1" t="n">
        <v>45</v>
      </c>
      <c r="C5770" s="1" t="n">
        <v>16</v>
      </c>
      <c r="D5770" s="1" t="n">
        <v>39</v>
      </c>
      <c r="E5770" s="1" t="n">
        <v>114</v>
      </c>
      <c r="F5770" s="1" t="n">
        <v>15</v>
      </c>
      <c r="G5770" s="2" t="n">
        <f aca="false">COUNTIF($A5770:$F5770,A5770)</f>
        <v>1</v>
      </c>
      <c r="H5770" s="2" t="n">
        <f aca="false">COUNTIF($A5770:$F5770,B5770)</f>
        <v>1</v>
      </c>
      <c r="I5770" s="2" t="n">
        <f aca="false">COUNTIF($A5770:$F5770,C5770)</f>
        <v>1</v>
      </c>
      <c r="J5770" s="2" t="n">
        <f aca="false">COUNTIF($A5770:$F5770,D5770)</f>
        <v>1</v>
      </c>
      <c r="K5770" s="2" t="n">
        <f aca="false">COUNTIF($A5770:$F5770,E5770)</f>
        <v>1</v>
      </c>
      <c r="L5770" s="2" t="n">
        <f aca="false">COUNTIF($A5770:$F5770,F5770)</f>
        <v>1</v>
      </c>
      <c r="M5770" s="3" t="n">
        <f aca="false">COUNTIF(G5770:L5770,1)</f>
        <v>6</v>
      </c>
      <c r="N5770" s="4" t="n">
        <f aca="false">IF(AND(M5770&lt;&gt;1,M5770&lt;&gt;6),1,0)</f>
        <v>0</v>
      </c>
      <c r="O5770" s="5" t="e">
        <f aca="false">AVERAGEIF(G5770:L5770,"&lt;&gt;1",A5770:F5770)</f>
        <v>#DIV/0!</v>
      </c>
      <c r="P5770" s="5" t="n">
        <f aca="false">AVERAGEIF(G5770:L5770,"=1",A5770:F5770)</f>
        <v>47.6666666666667</v>
      </c>
      <c r="Q5770" s="4" t="e">
        <f aca="false">IF(P5770&gt;O5770,1,0)</f>
        <v>#DIV/0!</v>
      </c>
      <c r="R5770" s="0" t="e">
        <f aca="false">IF(Q5770+N5770=2,1,0)</f>
        <v>#DIV/0!</v>
      </c>
    </row>
    <row r="5771" customFormat="false" ht="13.8" hidden="false" customHeight="false" outlineLevel="0" collapsed="false">
      <c r="A5771" s="1" t="n">
        <v>14</v>
      </c>
      <c r="B5771" s="1" t="n">
        <v>28</v>
      </c>
      <c r="C5771" s="1" t="n">
        <v>30</v>
      </c>
      <c r="D5771" s="1" t="n">
        <v>33</v>
      </c>
      <c r="E5771" s="1" t="n">
        <v>42</v>
      </c>
      <c r="F5771" s="1" t="n">
        <v>28</v>
      </c>
      <c r="G5771" s="2" t="n">
        <f aca="false">COUNTIF($A5771:$F5771,A5771)</f>
        <v>1</v>
      </c>
      <c r="H5771" s="2" t="n">
        <f aca="false">COUNTIF($A5771:$F5771,B5771)</f>
        <v>2</v>
      </c>
      <c r="I5771" s="2" t="n">
        <f aca="false">COUNTIF($A5771:$F5771,C5771)</f>
        <v>1</v>
      </c>
      <c r="J5771" s="2" t="n">
        <f aca="false">COUNTIF($A5771:$F5771,D5771)</f>
        <v>1</v>
      </c>
      <c r="K5771" s="2" t="n">
        <f aca="false">COUNTIF($A5771:$F5771,E5771)</f>
        <v>1</v>
      </c>
      <c r="L5771" s="2" t="n">
        <f aca="false">COUNTIF($A5771:$F5771,F5771)</f>
        <v>2</v>
      </c>
      <c r="M5771" s="3" t="n">
        <f aca="false">COUNTIF(G5771:L5771,1)</f>
        <v>4</v>
      </c>
      <c r="N5771" s="4" t="n">
        <f aca="false">IF(AND(M5771&gt;1,M5771&lt;6),1,0)</f>
        <v>1</v>
      </c>
      <c r="O5771" s="5" t="n">
        <f aca="false">AVERAGEIF(G5771:L5771,"&lt;&gt;1",A5771:F5771)</f>
        <v>28</v>
      </c>
      <c r="P5771" s="5" t="n">
        <f aca="false">AVERAGEIF(G5771:L5771,"=1",A5771:F5771)</f>
        <v>29.75</v>
      </c>
      <c r="Q5771" s="4" t="n">
        <f aca="false">IF(P5771&gt;O5771,1,0)</f>
        <v>1</v>
      </c>
      <c r="R5771" s="0" t="n">
        <f aca="false">IF(Q5771+N5771=2,1,0)</f>
        <v>1</v>
      </c>
    </row>
    <row r="5772" customFormat="false" ht="13.8" hidden="true" customHeight="false" outlineLevel="0" collapsed="false">
      <c r="A5772" s="1" t="n">
        <v>39</v>
      </c>
      <c r="B5772" s="1" t="n">
        <v>73</v>
      </c>
      <c r="C5772" s="1" t="n">
        <v>62</v>
      </c>
      <c r="D5772" s="1" t="n">
        <v>45</v>
      </c>
      <c r="E5772" s="1" t="n">
        <v>78</v>
      </c>
      <c r="F5772" s="1" t="n">
        <v>24</v>
      </c>
      <c r="G5772" s="2" t="n">
        <f aca="false">COUNTIF($A5772:$F5772,A5772)</f>
        <v>1</v>
      </c>
      <c r="H5772" s="2" t="n">
        <f aca="false">COUNTIF($A5772:$F5772,B5772)</f>
        <v>1</v>
      </c>
      <c r="I5772" s="2" t="n">
        <f aca="false">COUNTIF($A5772:$F5772,C5772)</f>
        <v>1</v>
      </c>
      <c r="J5772" s="2" t="n">
        <f aca="false">COUNTIF($A5772:$F5772,D5772)</f>
        <v>1</v>
      </c>
      <c r="K5772" s="2" t="n">
        <f aca="false">COUNTIF($A5772:$F5772,E5772)</f>
        <v>1</v>
      </c>
      <c r="L5772" s="2" t="n">
        <f aca="false">COUNTIF($A5772:$F5772,F5772)</f>
        <v>1</v>
      </c>
      <c r="M5772" s="3" t="n">
        <f aca="false">COUNTIF(G5772:L5772,1)</f>
        <v>6</v>
      </c>
      <c r="N5772" s="4" t="n">
        <f aca="false">IF(AND(M5772&lt;&gt;1,M5772&lt;&gt;6),1,0)</f>
        <v>0</v>
      </c>
      <c r="O5772" s="5" t="e">
        <f aca="false">AVERAGEIF(G5772:L5772,"&lt;&gt;1",A5772:F5772)</f>
        <v>#DIV/0!</v>
      </c>
      <c r="P5772" s="5" t="n">
        <f aca="false">AVERAGEIF(G5772:L5772,"=1",A5772:F5772)</f>
        <v>53.5</v>
      </c>
      <c r="Q5772" s="4" t="e">
        <f aca="false">IF(P5772&gt;O5772,1,0)</f>
        <v>#DIV/0!</v>
      </c>
      <c r="R5772" s="0" t="e">
        <f aca="false">IF(Q5772+N5772=2,1,0)</f>
        <v>#DIV/0!</v>
      </c>
    </row>
    <row r="5773" customFormat="false" ht="13.8" hidden="true" customHeight="false" outlineLevel="0" collapsed="false">
      <c r="A5773" s="1" t="n">
        <v>73</v>
      </c>
      <c r="B5773" s="1" t="n">
        <v>52</v>
      </c>
      <c r="C5773" s="1" t="n">
        <v>73</v>
      </c>
      <c r="D5773" s="1" t="n">
        <v>58</v>
      </c>
      <c r="E5773" s="1" t="n">
        <v>146</v>
      </c>
      <c r="F5773" s="1" t="n">
        <v>34</v>
      </c>
      <c r="G5773" s="2" t="n">
        <f aca="false">COUNTIF($A5773:$F5773,A5773)</f>
        <v>2</v>
      </c>
      <c r="H5773" s="2" t="n">
        <f aca="false">COUNTIF($A5773:$F5773,B5773)</f>
        <v>1</v>
      </c>
      <c r="I5773" s="2" t="n">
        <f aca="false">COUNTIF($A5773:$F5773,C5773)</f>
        <v>2</v>
      </c>
      <c r="J5773" s="2" t="n">
        <f aca="false">COUNTIF($A5773:$F5773,D5773)</f>
        <v>1</v>
      </c>
      <c r="K5773" s="2" t="n">
        <f aca="false">COUNTIF($A5773:$F5773,E5773)</f>
        <v>1</v>
      </c>
      <c r="L5773" s="2" t="n">
        <f aca="false">COUNTIF($A5773:$F5773,F5773)</f>
        <v>1</v>
      </c>
      <c r="M5773" s="3" t="n">
        <f aca="false">COUNTIF(G5773:L5773,1)</f>
        <v>4</v>
      </c>
      <c r="N5773" s="4" t="n">
        <f aca="false">IF(AND(M5773&lt;&gt;1,M5773&lt;&gt;6),1,0)</f>
        <v>1</v>
      </c>
      <c r="O5773" s="5" t="n">
        <f aca="false">AVERAGEIF(G5773:L5773,"&lt;&gt;1",A5773:F5773)</f>
        <v>73</v>
      </c>
      <c r="P5773" s="5" t="n">
        <f aca="false">AVERAGEIF(G5773:L5773,"=1",A5773:F5773)</f>
        <v>72.5</v>
      </c>
      <c r="Q5773" s="4" t="n">
        <f aca="false">IF(P5773&gt;O5773,1,0)</f>
        <v>0</v>
      </c>
      <c r="R5773" s="0" t="n">
        <f aca="false">IF(Q5773+N5773=2,1,0)</f>
        <v>0</v>
      </c>
    </row>
    <row r="5774" customFormat="false" ht="13.8" hidden="false" customHeight="false" outlineLevel="0" collapsed="false">
      <c r="A5774" s="1" t="n">
        <v>45</v>
      </c>
      <c r="B5774" s="1" t="n">
        <v>39</v>
      </c>
      <c r="C5774" s="1" t="n">
        <v>22</v>
      </c>
      <c r="D5774" s="1" t="n">
        <v>5</v>
      </c>
      <c r="E5774" s="1" t="n">
        <v>135</v>
      </c>
      <c r="F5774" s="1" t="n">
        <v>39</v>
      </c>
      <c r="G5774" s="2" t="n">
        <f aca="false">COUNTIF($A5774:$F5774,A5774)</f>
        <v>1</v>
      </c>
      <c r="H5774" s="2" t="n">
        <f aca="false">COUNTIF($A5774:$F5774,B5774)</f>
        <v>2</v>
      </c>
      <c r="I5774" s="2" t="n">
        <f aca="false">COUNTIF($A5774:$F5774,C5774)</f>
        <v>1</v>
      </c>
      <c r="J5774" s="2" t="n">
        <f aca="false">COUNTIF($A5774:$F5774,D5774)</f>
        <v>1</v>
      </c>
      <c r="K5774" s="2" t="n">
        <f aca="false">COUNTIF($A5774:$F5774,E5774)</f>
        <v>1</v>
      </c>
      <c r="L5774" s="2" t="n">
        <f aca="false">COUNTIF($A5774:$F5774,F5774)</f>
        <v>2</v>
      </c>
      <c r="M5774" s="3" t="n">
        <f aca="false">COUNTIF(G5774:L5774,1)</f>
        <v>4</v>
      </c>
      <c r="N5774" s="4" t="n">
        <f aca="false">IF(AND(M5774&gt;1,M5774&lt;6),1,0)</f>
        <v>1</v>
      </c>
      <c r="O5774" s="5" t="n">
        <f aca="false">AVERAGEIF(G5774:L5774,"&lt;&gt;1",A5774:F5774)</f>
        <v>39</v>
      </c>
      <c r="P5774" s="5" t="n">
        <f aca="false">AVERAGEIF(G5774:L5774,"=1",A5774:F5774)</f>
        <v>51.75</v>
      </c>
      <c r="Q5774" s="4" t="n">
        <f aca="false">IF(P5774&gt;O5774,1,0)</f>
        <v>1</v>
      </c>
      <c r="R5774" s="0" t="n">
        <f aca="false">IF(Q5774+N5774=2,1,0)</f>
        <v>1</v>
      </c>
    </row>
    <row r="5775" customFormat="false" ht="13.8" hidden="true" customHeight="false" outlineLevel="0" collapsed="false">
      <c r="A5775" s="1" t="n">
        <v>18</v>
      </c>
      <c r="B5775" s="1" t="n">
        <v>42</v>
      </c>
      <c r="C5775" s="1" t="n">
        <v>35</v>
      </c>
      <c r="D5775" s="1" t="n">
        <v>19</v>
      </c>
      <c r="E5775" s="1" t="n">
        <v>18</v>
      </c>
      <c r="F5775" s="1" t="n">
        <v>42</v>
      </c>
      <c r="G5775" s="2" t="n">
        <f aca="false">COUNTIF($A5775:$F5775,A5775)</f>
        <v>2</v>
      </c>
      <c r="H5775" s="2" t="n">
        <f aca="false">COUNTIF($A5775:$F5775,B5775)</f>
        <v>2</v>
      </c>
      <c r="I5775" s="2" t="n">
        <f aca="false">COUNTIF($A5775:$F5775,C5775)</f>
        <v>1</v>
      </c>
      <c r="J5775" s="2" t="n">
        <f aca="false">COUNTIF($A5775:$F5775,D5775)</f>
        <v>1</v>
      </c>
      <c r="K5775" s="2" t="n">
        <f aca="false">COUNTIF($A5775:$F5775,E5775)</f>
        <v>2</v>
      </c>
      <c r="L5775" s="2" t="n">
        <f aca="false">COUNTIF($A5775:$F5775,F5775)</f>
        <v>2</v>
      </c>
      <c r="M5775" s="3" t="n">
        <f aca="false">COUNTIF(G5775:L5775,1)</f>
        <v>2</v>
      </c>
      <c r="N5775" s="4" t="n">
        <f aca="false">IF(AND(M5775&lt;&gt;1,M5775&lt;&gt;6),1,0)</f>
        <v>1</v>
      </c>
      <c r="O5775" s="5" t="n">
        <f aca="false">AVERAGEIF(G5775:L5775,"&lt;&gt;1",A5775:F5775)</f>
        <v>30</v>
      </c>
      <c r="P5775" s="5" t="n">
        <f aca="false">AVERAGEIF(G5775:L5775,"=1",A5775:F5775)</f>
        <v>27</v>
      </c>
      <c r="Q5775" s="4" t="n">
        <f aca="false">IF(P5775&gt;O5775,1,0)</f>
        <v>0</v>
      </c>
      <c r="R5775" s="0" t="n">
        <f aca="false">IF(Q5775+N5775=2,1,0)</f>
        <v>0</v>
      </c>
    </row>
    <row r="5776" customFormat="false" ht="13.8" hidden="true" customHeight="false" outlineLevel="0" collapsed="false">
      <c r="A5776" s="1" t="n">
        <v>73</v>
      </c>
      <c r="B5776" s="1" t="n">
        <v>43</v>
      </c>
      <c r="C5776" s="1" t="n">
        <v>75</v>
      </c>
      <c r="D5776" s="1" t="n">
        <v>63</v>
      </c>
      <c r="E5776" s="1" t="n">
        <v>146</v>
      </c>
      <c r="F5776" s="1" t="n">
        <v>28</v>
      </c>
      <c r="G5776" s="2" t="n">
        <f aca="false">COUNTIF($A5776:$F5776,A5776)</f>
        <v>1</v>
      </c>
      <c r="H5776" s="2" t="n">
        <f aca="false">COUNTIF($A5776:$F5776,B5776)</f>
        <v>1</v>
      </c>
      <c r="I5776" s="2" t="n">
        <f aca="false">COUNTIF($A5776:$F5776,C5776)</f>
        <v>1</v>
      </c>
      <c r="J5776" s="2" t="n">
        <f aca="false">COUNTIF($A5776:$F5776,D5776)</f>
        <v>1</v>
      </c>
      <c r="K5776" s="2" t="n">
        <f aca="false">COUNTIF($A5776:$F5776,E5776)</f>
        <v>1</v>
      </c>
      <c r="L5776" s="2" t="n">
        <f aca="false">COUNTIF($A5776:$F5776,F5776)</f>
        <v>1</v>
      </c>
      <c r="M5776" s="3" t="n">
        <f aca="false">COUNTIF(G5776:L5776,1)</f>
        <v>6</v>
      </c>
      <c r="N5776" s="4" t="n">
        <f aca="false">IF(AND(M5776&lt;&gt;1,M5776&lt;&gt;6),1,0)</f>
        <v>0</v>
      </c>
      <c r="O5776" s="5" t="e">
        <f aca="false">AVERAGEIF(G5776:L5776,"&lt;&gt;1",A5776:F5776)</f>
        <v>#DIV/0!</v>
      </c>
      <c r="P5776" s="5" t="n">
        <f aca="false">AVERAGEIF(G5776:L5776,"=1",A5776:F5776)</f>
        <v>71.3333333333333</v>
      </c>
      <c r="Q5776" s="4" t="e">
        <f aca="false">IF(P5776&gt;O5776,1,0)</f>
        <v>#DIV/0!</v>
      </c>
      <c r="R5776" s="0" t="e">
        <f aca="false">IF(Q5776+N5776=2,1,0)</f>
        <v>#DIV/0!</v>
      </c>
    </row>
    <row r="5777" customFormat="false" ht="13.8" hidden="true" customHeight="false" outlineLevel="0" collapsed="false">
      <c r="A5777" s="1" t="n">
        <v>82</v>
      </c>
      <c r="B5777" s="1" t="n">
        <v>58</v>
      </c>
      <c r="C5777" s="1" t="n">
        <v>74</v>
      </c>
      <c r="D5777" s="1" t="n">
        <v>75</v>
      </c>
      <c r="E5777" s="1" t="n">
        <v>246</v>
      </c>
      <c r="F5777" s="1" t="n">
        <v>29</v>
      </c>
      <c r="G5777" s="2" t="n">
        <f aca="false">COUNTIF($A5777:$F5777,A5777)</f>
        <v>1</v>
      </c>
      <c r="H5777" s="2" t="n">
        <f aca="false">COUNTIF($A5777:$F5777,B5777)</f>
        <v>1</v>
      </c>
      <c r="I5777" s="2" t="n">
        <f aca="false">COUNTIF($A5777:$F5777,C5777)</f>
        <v>1</v>
      </c>
      <c r="J5777" s="2" t="n">
        <f aca="false">COUNTIF($A5777:$F5777,D5777)</f>
        <v>1</v>
      </c>
      <c r="K5777" s="2" t="n">
        <f aca="false">COUNTIF($A5777:$F5777,E5777)</f>
        <v>1</v>
      </c>
      <c r="L5777" s="2" t="n">
        <f aca="false">COUNTIF($A5777:$F5777,F5777)</f>
        <v>1</v>
      </c>
      <c r="M5777" s="3" t="n">
        <f aca="false">COUNTIF(G5777:L5777,1)</f>
        <v>6</v>
      </c>
      <c r="N5777" s="4" t="n">
        <f aca="false">IF(AND(M5777&lt;&gt;1,M5777&lt;&gt;6),1,0)</f>
        <v>0</v>
      </c>
      <c r="O5777" s="5" t="e">
        <f aca="false">AVERAGEIF(G5777:L5777,"&lt;&gt;1",A5777:F5777)</f>
        <v>#DIV/0!</v>
      </c>
      <c r="P5777" s="5" t="n">
        <f aca="false">AVERAGEIF(G5777:L5777,"=1",A5777:F5777)</f>
        <v>94</v>
      </c>
      <c r="Q5777" s="4" t="e">
        <f aca="false">IF(P5777&gt;O5777,1,0)</f>
        <v>#DIV/0!</v>
      </c>
      <c r="R5777" s="0" t="e">
        <f aca="false">IF(Q5777+N5777=2,1,0)</f>
        <v>#DIV/0!</v>
      </c>
    </row>
    <row r="5778" customFormat="false" ht="13.8" hidden="true" customHeight="false" outlineLevel="0" collapsed="false">
      <c r="A5778" s="1" t="n">
        <v>17</v>
      </c>
      <c r="B5778" s="1" t="n">
        <v>25</v>
      </c>
      <c r="C5778" s="1" t="n">
        <v>19</v>
      </c>
      <c r="D5778" s="1" t="n">
        <v>2</v>
      </c>
      <c r="E5778" s="1" t="n">
        <v>17</v>
      </c>
      <c r="F5778" s="1" t="n">
        <v>12</v>
      </c>
      <c r="G5778" s="2" t="n">
        <f aca="false">COUNTIF($A5778:$F5778,A5778)</f>
        <v>2</v>
      </c>
      <c r="H5778" s="2" t="n">
        <f aca="false">COUNTIF($A5778:$F5778,B5778)</f>
        <v>1</v>
      </c>
      <c r="I5778" s="2" t="n">
        <f aca="false">COUNTIF($A5778:$F5778,C5778)</f>
        <v>1</v>
      </c>
      <c r="J5778" s="2" t="n">
        <f aca="false">COUNTIF($A5778:$F5778,D5778)</f>
        <v>1</v>
      </c>
      <c r="K5778" s="2" t="n">
        <f aca="false">COUNTIF($A5778:$F5778,E5778)</f>
        <v>2</v>
      </c>
      <c r="L5778" s="2" t="n">
        <f aca="false">COUNTIF($A5778:$F5778,F5778)</f>
        <v>1</v>
      </c>
      <c r="M5778" s="3" t="n">
        <f aca="false">COUNTIF(G5778:L5778,1)</f>
        <v>4</v>
      </c>
      <c r="N5778" s="4" t="n">
        <f aca="false">IF(AND(M5778&lt;&gt;1,M5778&lt;&gt;6),1,0)</f>
        <v>1</v>
      </c>
      <c r="O5778" s="5" t="n">
        <f aca="false">AVERAGEIF(G5778:L5778,"&lt;&gt;1",A5778:F5778)</f>
        <v>17</v>
      </c>
      <c r="P5778" s="5" t="n">
        <f aca="false">AVERAGEIF(G5778:L5778,"=1",A5778:F5778)</f>
        <v>14.5</v>
      </c>
      <c r="Q5778" s="4" t="n">
        <f aca="false">IF(P5778&gt;O5778,1,0)</f>
        <v>0</v>
      </c>
      <c r="R5778" s="0" t="n">
        <f aca="false">IF(Q5778+N5778=2,1,0)</f>
        <v>0</v>
      </c>
    </row>
    <row r="5779" customFormat="false" ht="13.8" hidden="false" customHeight="false" outlineLevel="0" collapsed="false">
      <c r="A5779" s="1" t="n">
        <v>25</v>
      </c>
      <c r="B5779" s="1" t="n">
        <v>2</v>
      </c>
      <c r="C5779" s="1" t="n">
        <v>38</v>
      </c>
      <c r="D5779" s="1" t="n">
        <v>46</v>
      </c>
      <c r="E5779" s="1" t="n">
        <v>75</v>
      </c>
      <c r="F5779" s="1" t="n">
        <v>2</v>
      </c>
      <c r="G5779" s="2" t="n">
        <f aca="false">COUNTIF($A5779:$F5779,A5779)</f>
        <v>1</v>
      </c>
      <c r="H5779" s="2" t="n">
        <f aca="false">COUNTIF($A5779:$F5779,B5779)</f>
        <v>2</v>
      </c>
      <c r="I5779" s="2" t="n">
        <f aca="false">COUNTIF($A5779:$F5779,C5779)</f>
        <v>1</v>
      </c>
      <c r="J5779" s="2" t="n">
        <f aca="false">COUNTIF($A5779:$F5779,D5779)</f>
        <v>1</v>
      </c>
      <c r="K5779" s="2" t="n">
        <f aca="false">COUNTIF($A5779:$F5779,E5779)</f>
        <v>1</v>
      </c>
      <c r="L5779" s="2" t="n">
        <f aca="false">COUNTIF($A5779:$F5779,F5779)</f>
        <v>2</v>
      </c>
      <c r="M5779" s="3" t="n">
        <f aca="false">COUNTIF(G5779:L5779,1)</f>
        <v>4</v>
      </c>
      <c r="N5779" s="4" t="n">
        <f aca="false">IF(AND(M5779&gt;1,M5779&lt;6),1,0)</f>
        <v>1</v>
      </c>
      <c r="O5779" s="5" t="n">
        <f aca="false">AVERAGEIF(G5779:L5779,"&lt;&gt;1",A5779:F5779)</f>
        <v>2</v>
      </c>
      <c r="P5779" s="5" t="n">
        <f aca="false">AVERAGEIF(G5779:L5779,"=1",A5779:F5779)</f>
        <v>46</v>
      </c>
      <c r="Q5779" s="4" t="n">
        <f aca="false">IF(P5779&gt;O5779,1,0)</f>
        <v>1</v>
      </c>
      <c r="R5779" s="0" t="n">
        <f aca="false">IF(Q5779+N5779=2,1,0)</f>
        <v>1</v>
      </c>
    </row>
    <row r="5780" customFormat="false" ht="13.8" hidden="true" customHeight="false" outlineLevel="0" collapsed="false">
      <c r="A5780" s="1" t="n">
        <v>44</v>
      </c>
      <c r="B5780" s="1" t="n">
        <v>37</v>
      </c>
      <c r="C5780" s="1" t="n">
        <v>25</v>
      </c>
      <c r="D5780" s="1" t="n">
        <v>27</v>
      </c>
      <c r="E5780" s="1" t="n">
        <v>88</v>
      </c>
      <c r="F5780" s="1" t="n">
        <v>111</v>
      </c>
      <c r="G5780" s="2" t="n">
        <f aca="false">COUNTIF($A5780:$F5780,A5780)</f>
        <v>1</v>
      </c>
      <c r="H5780" s="2" t="n">
        <f aca="false">COUNTIF($A5780:$F5780,B5780)</f>
        <v>1</v>
      </c>
      <c r="I5780" s="2" t="n">
        <f aca="false">COUNTIF($A5780:$F5780,C5780)</f>
        <v>1</v>
      </c>
      <c r="J5780" s="2" t="n">
        <f aca="false">COUNTIF($A5780:$F5780,D5780)</f>
        <v>1</v>
      </c>
      <c r="K5780" s="2" t="n">
        <f aca="false">COUNTIF($A5780:$F5780,E5780)</f>
        <v>1</v>
      </c>
      <c r="L5780" s="2" t="n">
        <f aca="false">COUNTIF($A5780:$F5780,F5780)</f>
        <v>1</v>
      </c>
      <c r="M5780" s="3" t="n">
        <f aca="false">COUNTIF(G5780:L5780,1)</f>
        <v>6</v>
      </c>
      <c r="N5780" s="4" t="n">
        <f aca="false">IF(AND(M5780&lt;&gt;1,M5780&lt;&gt;6),1,0)</f>
        <v>0</v>
      </c>
      <c r="O5780" s="5" t="e">
        <f aca="false">AVERAGEIF(G5780:L5780,"&lt;&gt;1",A5780:F5780)</f>
        <v>#DIV/0!</v>
      </c>
      <c r="P5780" s="5" t="n">
        <f aca="false">AVERAGEIF(G5780:L5780,"=1",A5780:F5780)</f>
        <v>55.3333333333333</v>
      </c>
      <c r="Q5780" s="4" t="e">
        <f aca="false">IF(P5780&gt;O5780,1,0)</f>
        <v>#DIV/0!</v>
      </c>
      <c r="R5780" s="0" t="e">
        <f aca="false">IF(Q5780+N5780=2,1,0)</f>
        <v>#DIV/0!</v>
      </c>
    </row>
    <row r="5781" customFormat="false" ht="13.8" hidden="false" customHeight="false" outlineLevel="0" collapsed="false">
      <c r="A5781" s="1" t="n">
        <v>26</v>
      </c>
      <c r="B5781" s="1" t="n">
        <v>20</v>
      </c>
      <c r="C5781" s="1" t="n">
        <v>37</v>
      </c>
      <c r="D5781" s="1" t="n">
        <v>40</v>
      </c>
      <c r="E5781" s="1" t="n">
        <v>52</v>
      </c>
      <c r="F5781" s="1" t="n">
        <v>20</v>
      </c>
      <c r="G5781" s="2" t="n">
        <f aca="false">COUNTIF($A5781:$F5781,A5781)</f>
        <v>1</v>
      </c>
      <c r="H5781" s="2" t="n">
        <f aca="false">COUNTIF($A5781:$F5781,B5781)</f>
        <v>2</v>
      </c>
      <c r="I5781" s="2" t="n">
        <f aca="false">COUNTIF($A5781:$F5781,C5781)</f>
        <v>1</v>
      </c>
      <c r="J5781" s="2" t="n">
        <f aca="false">COUNTIF($A5781:$F5781,D5781)</f>
        <v>1</v>
      </c>
      <c r="K5781" s="2" t="n">
        <f aca="false">COUNTIF($A5781:$F5781,E5781)</f>
        <v>1</v>
      </c>
      <c r="L5781" s="2" t="n">
        <f aca="false">COUNTIF($A5781:$F5781,F5781)</f>
        <v>2</v>
      </c>
      <c r="M5781" s="3" t="n">
        <f aca="false">COUNTIF(G5781:L5781,1)</f>
        <v>4</v>
      </c>
      <c r="N5781" s="4" t="n">
        <f aca="false">IF(AND(M5781&gt;1,M5781&lt;6),1,0)</f>
        <v>1</v>
      </c>
      <c r="O5781" s="5" t="n">
        <f aca="false">AVERAGEIF(G5781:L5781,"&lt;&gt;1",A5781:F5781)</f>
        <v>20</v>
      </c>
      <c r="P5781" s="5" t="n">
        <f aca="false">AVERAGEIF(G5781:L5781,"=1",A5781:F5781)</f>
        <v>38.75</v>
      </c>
      <c r="Q5781" s="4" t="n">
        <f aca="false">IF(P5781&gt;O5781,1,0)</f>
        <v>1</v>
      </c>
      <c r="R5781" s="0" t="n">
        <f aca="false">IF(Q5781+N5781=2,1,0)</f>
        <v>1</v>
      </c>
    </row>
    <row r="5782" customFormat="false" ht="13.8" hidden="true" customHeight="false" outlineLevel="0" collapsed="false">
      <c r="A5782" s="1" t="n">
        <v>92</v>
      </c>
      <c r="B5782" s="1" t="n">
        <v>63</v>
      </c>
      <c r="C5782" s="1" t="n">
        <v>78</v>
      </c>
      <c r="D5782" s="1" t="n">
        <v>63</v>
      </c>
      <c r="E5782" s="1" t="n">
        <v>92</v>
      </c>
      <c r="F5782" s="1" t="n">
        <v>63</v>
      </c>
      <c r="G5782" s="2" t="n">
        <f aca="false">COUNTIF($A5782:$F5782,A5782)</f>
        <v>2</v>
      </c>
      <c r="H5782" s="2" t="n">
        <f aca="false">COUNTIF($A5782:$F5782,B5782)</f>
        <v>3</v>
      </c>
      <c r="I5782" s="2" t="n">
        <f aca="false">COUNTIF($A5782:$F5782,C5782)</f>
        <v>1</v>
      </c>
      <c r="J5782" s="2" t="n">
        <f aca="false">COUNTIF($A5782:$F5782,D5782)</f>
        <v>3</v>
      </c>
      <c r="K5782" s="2" t="n">
        <f aca="false">COUNTIF($A5782:$F5782,E5782)</f>
        <v>2</v>
      </c>
      <c r="L5782" s="2" t="n">
        <f aca="false">COUNTIF($A5782:$F5782,F5782)</f>
        <v>3</v>
      </c>
      <c r="M5782" s="3" t="n">
        <f aca="false">COUNTIF(G5782:L5782,1)</f>
        <v>1</v>
      </c>
      <c r="N5782" s="4" t="n">
        <f aca="false">IF(AND(M5782&lt;&gt;1,M5782&lt;&gt;6),1,0)</f>
        <v>0</v>
      </c>
      <c r="O5782" s="5" t="n">
        <f aca="false">AVERAGEIF(G5782:L5782,"&lt;&gt;1",A5782:F5782)</f>
        <v>74.6</v>
      </c>
      <c r="P5782" s="5" t="n">
        <f aca="false">AVERAGEIF(G5782:L5782,"=1",A5782:F5782)</f>
        <v>78</v>
      </c>
      <c r="Q5782" s="4" t="n">
        <f aca="false">IF(P5782&gt;O5782,1,0)</f>
        <v>1</v>
      </c>
      <c r="R5782" s="0" t="n">
        <f aca="false">IF(Q5782+N5782=2,1,0)</f>
        <v>0</v>
      </c>
    </row>
    <row r="5783" customFormat="false" ht="13.8" hidden="true" customHeight="false" outlineLevel="0" collapsed="false">
      <c r="A5783" s="1" t="n">
        <v>67</v>
      </c>
      <c r="B5783" s="1" t="n">
        <v>35</v>
      </c>
      <c r="C5783" s="1" t="n">
        <v>14</v>
      </c>
      <c r="D5783" s="1" t="n">
        <v>34</v>
      </c>
      <c r="E5783" s="1" t="n">
        <v>67</v>
      </c>
      <c r="F5783" s="1" t="n">
        <v>35</v>
      </c>
      <c r="G5783" s="2" t="n">
        <f aca="false">COUNTIF($A5783:$F5783,A5783)</f>
        <v>2</v>
      </c>
      <c r="H5783" s="2" t="n">
        <f aca="false">COUNTIF($A5783:$F5783,B5783)</f>
        <v>2</v>
      </c>
      <c r="I5783" s="2" t="n">
        <f aca="false">COUNTIF($A5783:$F5783,C5783)</f>
        <v>1</v>
      </c>
      <c r="J5783" s="2" t="n">
        <f aca="false">COUNTIF($A5783:$F5783,D5783)</f>
        <v>1</v>
      </c>
      <c r="K5783" s="2" t="n">
        <f aca="false">COUNTIF($A5783:$F5783,E5783)</f>
        <v>2</v>
      </c>
      <c r="L5783" s="2" t="n">
        <f aca="false">COUNTIF($A5783:$F5783,F5783)</f>
        <v>2</v>
      </c>
      <c r="M5783" s="3" t="n">
        <f aca="false">COUNTIF(G5783:L5783,1)</f>
        <v>2</v>
      </c>
      <c r="N5783" s="4" t="n">
        <f aca="false">IF(AND(M5783&lt;&gt;1,M5783&lt;&gt;6),1,0)</f>
        <v>1</v>
      </c>
      <c r="O5783" s="5" t="n">
        <f aca="false">AVERAGEIF(G5783:L5783,"&lt;&gt;1",A5783:F5783)</f>
        <v>51</v>
      </c>
      <c r="P5783" s="5" t="n">
        <f aca="false">AVERAGEIF(G5783:L5783,"=1",A5783:F5783)</f>
        <v>24</v>
      </c>
      <c r="Q5783" s="4" t="n">
        <f aca="false">IF(P5783&gt;O5783,1,0)</f>
        <v>0</v>
      </c>
      <c r="R5783" s="0" t="n">
        <f aca="false">IF(Q5783+N5783=2,1,0)</f>
        <v>0</v>
      </c>
    </row>
    <row r="5784" customFormat="false" ht="13.8" hidden="true" customHeight="false" outlineLevel="0" collapsed="false">
      <c r="A5784" s="1" t="n">
        <v>62</v>
      </c>
      <c r="B5784" s="1" t="n">
        <v>39</v>
      </c>
      <c r="C5784" s="1" t="n">
        <v>71</v>
      </c>
      <c r="D5784" s="1" t="n">
        <v>57</v>
      </c>
      <c r="E5784" s="1" t="n">
        <v>186</v>
      </c>
      <c r="F5784" s="1" t="n">
        <v>13</v>
      </c>
      <c r="G5784" s="2" t="n">
        <f aca="false">COUNTIF($A5784:$F5784,A5784)</f>
        <v>1</v>
      </c>
      <c r="H5784" s="2" t="n">
        <f aca="false">COUNTIF($A5784:$F5784,B5784)</f>
        <v>1</v>
      </c>
      <c r="I5784" s="2" t="n">
        <f aca="false">COUNTIF($A5784:$F5784,C5784)</f>
        <v>1</v>
      </c>
      <c r="J5784" s="2" t="n">
        <f aca="false">COUNTIF($A5784:$F5784,D5784)</f>
        <v>1</v>
      </c>
      <c r="K5784" s="2" t="n">
        <f aca="false">COUNTIF($A5784:$F5784,E5784)</f>
        <v>1</v>
      </c>
      <c r="L5784" s="2" t="n">
        <f aca="false">COUNTIF($A5784:$F5784,F5784)</f>
        <v>1</v>
      </c>
      <c r="M5784" s="3" t="n">
        <f aca="false">COUNTIF(G5784:L5784,1)</f>
        <v>6</v>
      </c>
      <c r="N5784" s="4" t="n">
        <f aca="false">IF(AND(M5784&lt;&gt;1,M5784&lt;&gt;6),1,0)</f>
        <v>0</v>
      </c>
      <c r="O5784" s="5" t="e">
        <f aca="false">AVERAGEIF(G5784:L5784,"&lt;&gt;1",A5784:F5784)</f>
        <v>#DIV/0!</v>
      </c>
      <c r="P5784" s="5" t="n">
        <f aca="false">AVERAGEIF(G5784:L5784,"=1",A5784:F5784)</f>
        <v>71.3333333333333</v>
      </c>
      <c r="Q5784" s="4" t="e">
        <f aca="false">IF(P5784&gt;O5784,1,0)</f>
        <v>#DIV/0!</v>
      </c>
      <c r="R5784" s="0" t="e">
        <f aca="false">IF(Q5784+N5784=2,1,0)</f>
        <v>#DIV/0!</v>
      </c>
    </row>
    <row r="5785" customFormat="false" ht="13.8" hidden="true" customHeight="false" outlineLevel="0" collapsed="false">
      <c r="A5785" s="1" t="n">
        <v>85</v>
      </c>
      <c r="B5785" s="1" t="n">
        <v>30</v>
      </c>
      <c r="C5785" s="1" t="n">
        <v>23</v>
      </c>
      <c r="D5785" s="1" t="n">
        <v>41</v>
      </c>
      <c r="E5785" s="1" t="n">
        <v>255</v>
      </c>
      <c r="F5785" s="1" t="n">
        <v>10</v>
      </c>
      <c r="G5785" s="2" t="n">
        <f aca="false">COUNTIF($A5785:$F5785,A5785)</f>
        <v>1</v>
      </c>
      <c r="H5785" s="2" t="n">
        <f aca="false">COUNTIF($A5785:$F5785,B5785)</f>
        <v>1</v>
      </c>
      <c r="I5785" s="2" t="n">
        <f aca="false">COUNTIF($A5785:$F5785,C5785)</f>
        <v>1</v>
      </c>
      <c r="J5785" s="2" t="n">
        <f aca="false">COUNTIF($A5785:$F5785,D5785)</f>
        <v>1</v>
      </c>
      <c r="K5785" s="2" t="n">
        <f aca="false">COUNTIF($A5785:$F5785,E5785)</f>
        <v>1</v>
      </c>
      <c r="L5785" s="2" t="n">
        <f aca="false">COUNTIF($A5785:$F5785,F5785)</f>
        <v>1</v>
      </c>
      <c r="M5785" s="3" t="n">
        <f aca="false">COUNTIF(G5785:L5785,1)</f>
        <v>6</v>
      </c>
      <c r="N5785" s="4" t="n">
        <f aca="false">IF(AND(M5785&lt;&gt;1,M5785&lt;&gt;6),1,0)</f>
        <v>0</v>
      </c>
      <c r="O5785" s="5" t="e">
        <f aca="false">AVERAGEIF(G5785:L5785,"&lt;&gt;1",A5785:F5785)</f>
        <v>#DIV/0!</v>
      </c>
      <c r="P5785" s="5" t="n">
        <f aca="false">AVERAGEIF(G5785:L5785,"=1",A5785:F5785)</f>
        <v>74</v>
      </c>
      <c r="Q5785" s="4" t="e">
        <f aca="false">IF(P5785&gt;O5785,1,0)</f>
        <v>#DIV/0!</v>
      </c>
      <c r="R5785" s="0" t="e">
        <f aca="false">IF(Q5785+N5785=2,1,0)</f>
        <v>#DIV/0!</v>
      </c>
    </row>
    <row r="5786" customFormat="false" ht="13.8" hidden="true" customHeight="false" outlineLevel="0" collapsed="false">
      <c r="A5786" s="1" t="n">
        <v>82</v>
      </c>
      <c r="B5786" s="1" t="n">
        <v>53</v>
      </c>
      <c r="C5786" s="1" t="n">
        <v>29</v>
      </c>
      <c r="D5786" s="1" t="n">
        <v>81</v>
      </c>
      <c r="E5786" s="1" t="n">
        <v>82</v>
      </c>
      <c r="F5786" s="1" t="n">
        <v>79</v>
      </c>
      <c r="G5786" s="2" t="n">
        <f aca="false">COUNTIF($A5786:$F5786,A5786)</f>
        <v>2</v>
      </c>
      <c r="H5786" s="2" t="n">
        <f aca="false">COUNTIF($A5786:$F5786,B5786)</f>
        <v>1</v>
      </c>
      <c r="I5786" s="2" t="n">
        <f aca="false">COUNTIF($A5786:$F5786,C5786)</f>
        <v>1</v>
      </c>
      <c r="J5786" s="2" t="n">
        <f aca="false">COUNTIF($A5786:$F5786,D5786)</f>
        <v>1</v>
      </c>
      <c r="K5786" s="2" t="n">
        <f aca="false">COUNTIF($A5786:$F5786,E5786)</f>
        <v>2</v>
      </c>
      <c r="L5786" s="2" t="n">
        <f aca="false">COUNTIF($A5786:$F5786,F5786)</f>
        <v>1</v>
      </c>
      <c r="M5786" s="3" t="n">
        <f aca="false">COUNTIF(G5786:L5786,1)</f>
        <v>4</v>
      </c>
      <c r="N5786" s="4" t="n">
        <f aca="false">IF(AND(M5786&lt;&gt;1,M5786&lt;&gt;6),1,0)</f>
        <v>1</v>
      </c>
      <c r="O5786" s="5" t="n">
        <f aca="false">AVERAGEIF(G5786:L5786,"&lt;&gt;1",A5786:F5786)</f>
        <v>82</v>
      </c>
      <c r="P5786" s="5" t="n">
        <f aca="false">AVERAGEIF(G5786:L5786,"=1",A5786:F5786)</f>
        <v>60.5</v>
      </c>
      <c r="Q5786" s="4" t="n">
        <f aca="false">IF(P5786&gt;O5786,1,0)</f>
        <v>0</v>
      </c>
      <c r="R5786" s="0" t="n">
        <f aca="false">IF(Q5786+N5786=2,1,0)</f>
        <v>0</v>
      </c>
    </row>
    <row r="5787" customFormat="false" ht="13.8" hidden="true" customHeight="false" outlineLevel="0" collapsed="false">
      <c r="A5787" s="1" t="n">
        <v>32</v>
      </c>
      <c r="B5787" s="1" t="n">
        <v>33</v>
      </c>
      <c r="C5787" s="1" t="n">
        <v>26</v>
      </c>
      <c r="D5787" s="1" t="n">
        <v>17</v>
      </c>
      <c r="E5787" s="1" t="n">
        <v>32</v>
      </c>
      <c r="F5787" s="1" t="n">
        <v>16</v>
      </c>
      <c r="G5787" s="2" t="n">
        <f aca="false">COUNTIF($A5787:$F5787,A5787)</f>
        <v>2</v>
      </c>
      <c r="H5787" s="2" t="n">
        <f aca="false">COUNTIF($A5787:$F5787,B5787)</f>
        <v>1</v>
      </c>
      <c r="I5787" s="2" t="n">
        <f aca="false">COUNTIF($A5787:$F5787,C5787)</f>
        <v>1</v>
      </c>
      <c r="J5787" s="2" t="n">
        <f aca="false">COUNTIF($A5787:$F5787,D5787)</f>
        <v>1</v>
      </c>
      <c r="K5787" s="2" t="n">
        <f aca="false">COUNTIF($A5787:$F5787,E5787)</f>
        <v>2</v>
      </c>
      <c r="L5787" s="2" t="n">
        <f aca="false">COUNTIF($A5787:$F5787,F5787)</f>
        <v>1</v>
      </c>
      <c r="M5787" s="3" t="n">
        <f aca="false">COUNTIF(G5787:L5787,1)</f>
        <v>4</v>
      </c>
      <c r="N5787" s="4" t="n">
        <f aca="false">IF(AND(M5787&lt;&gt;1,M5787&lt;&gt;6),1,0)</f>
        <v>1</v>
      </c>
      <c r="O5787" s="5" t="n">
        <f aca="false">AVERAGEIF(G5787:L5787,"&lt;&gt;1",A5787:F5787)</f>
        <v>32</v>
      </c>
      <c r="P5787" s="5" t="n">
        <f aca="false">AVERAGEIF(G5787:L5787,"=1",A5787:F5787)</f>
        <v>23</v>
      </c>
      <c r="Q5787" s="4" t="n">
        <f aca="false">IF(P5787&gt;O5787,1,0)</f>
        <v>0</v>
      </c>
      <c r="R5787" s="0" t="n">
        <f aca="false">IF(Q5787+N5787=2,1,0)</f>
        <v>0</v>
      </c>
    </row>
    <row r="5788" customFormat="false" ht="13.8" hidden="true" customHeight="false" outlineLevel="0" collapsed="false">
      <c r="A5788" s="1" t="n">
        <v>45</v>
      </c>
      <c r="B5788" s="1" t="n">
        <v>32</v>
      </c>
      <c r="C5788" s="1" t="n">
        <v>72</v>
      </c>
      <c r="D5788" s="1" t="n">
        <v>82</v>
      </c>
      <c r="E5788" s="1" t="n">
        <v>135</v>
      </c>
      <c r="F5788" s="1" t="n">
        <v>64</v>
      </c>
      <c r="G5788" s="2" t="n">
        <f aca="false">COUNTIF($A5788:$F5788,A5788)</f>
        <v>1</v>
      </c>
      <c r="H5788" s="2" t="n">
        <f aca="false">COUNTIF($A5788:$F5788,B5788)</f>
        <v>1</v>
      </c>
      <c r="I5788" s="2" t="n">
        <f aca="false">COUNTIF($A5788:$F5788,C5788)</f>
        <v>1</v>
      </c>
      <c r="J5788" s="2" t="n">
        <f aca="false">COUNTIF($A5788:$F5788,D5788)</f>
        <v>1</v>
      </c>
      <c r="K5788" s="2" t="n">
        <f aca="false">COUNTIF($A5788:$F5788,E5788)</f>
        <v>1</v>
      </c>
      <c r="L5788" s="2" t="n">
        <f aca="false">COUNTIF($A5788:$F5788,F5788)</f>
        <v>1</v>
      </c>
      <c r="M5788" s="3" t="n">
        <f aca="false">COUNTIF(G5788:L5788,1)</f>
        <v>6</v>
      </c>
      <c r="N5788" s="4" t="n">
        <f aca="false">IF(AND(M5788&lt;&gt;1,M5788&lt;&gt;6),1,0)</f>
        <v>0</v>
      </c>
      <c r="O5788" s="5" t="e">
        <f aca="false">AVERAGEIF(G5788:L5788,"&lt;&gt;1",A5788:F5788)</f>
        <v>#DIV/0!</v>
      </c>
      <c r="P5788" s="5" t="n">
        <f aca="false">AVERAGEIF(G5788:L5788,"=1",A5788:F5788)</f>
        <v>71.6666666666667</v>
      </c>
      <c r="Q5788" s="4" t="e">
        <f aca="false">IF(P5788&gt;O5788,1,0)</f>
        <v>#DIV/0!</v>
      </c>
      <c r="R5788" s="0" t="e">
        <f aca="false">IF(Q5788+N5788=2,1,0)</f>
        <v>#DIV/0!</v>
      </c>
    </row>
    <row r="5789" customFormat="false" ht="13.8" hidden="false" customHeight="false" outlineLevel="0" collapsed="false">
      <c r="A5789" s="1" t="n">
        <v>23</v>
      </c>
      <c r="B5789" s="1" t="n">
        <v>34</v>
      </c>
      <c r="C5789" s="1" t="n">
        <v>41</v>
      </c>
      <c r="D5789" s="1" t="n">
        <v>49</v>
      </c>
      <c r="E5789" s="1" t="n">
        <v>23</v>
      </c>
      <c r="F5789" s="1" t="n">
        <v>68</v>
      </c>
      <c r="G5789" s="2" t="n">
        <f aca="false">COUNTIF($A5789:$F5789,A5789)</f>
        <v>2</v>
      </c>
      <c r="H5789" s="2" t="n">
        <f aca="false">COUNTIF($A5789:$F5789,B5789)</f>
        <v>1</v>
      </c>
      <c r="I5789" s="2" t="n">
        <f aca="false">COUNTIF($A5789:$F5789,C5789)</f>
        <v>1</v>
      </c>
      <c r="J5789" s="2" t="n">
        <f aca="false">COUNTIF($A5789:$F5789,D5789)</f>
        <v>1</v>
      </c>
      <c r="K5789" s="2" t="n">
        <f aca="false">COUNTIF($A5789:$F5789,E5789)</f>
        <v>2</v>
      </c>
      <c r="L5789" s="2" t="n">
        <f aca="false">COUNTIF($A5789:$F5789,F5789)</f>
        <v>1</v>
      </c>
      <c r="M5789" s="3" t="n">
        <f aca="false">COUNTIF(G5789:L5789,1)</f>
        <v>4</v>
      </c>
      <c r="N5789" s="4" t="n">
        <f aca="false">IF(AND(M5789&gt;1,M5789&lt;6),1,0)</f>
        <v>1</v>
      </c>
      <c r="O5789" s="5" t="n">
        <f aca="false">AVERAGEIF(G5789:L5789,"&lt;&gt;1",A5789:F5789)</f>
        <v>23</v>
      </c>
      <c r="P5789" s="5" t="n">
        <f aca="false">AVERAGEIF(G5789:L5789,"=1",A5789:F5789)</f>
        <v>48</v>
      </c>
      <c r="Q5789" s="4" t="n">
        <f aca="false">IF(P5789&gt;O5789,1,0)</f>
        <v>1</v>
      </c>
      <c r="R5789" s="0" t="n">
        <f aca="false">IF(Q5789+N5789=2,1,0)</f>
        <v>1</v>
      </c>
    </row>
    <row r="5790" customFormat="false" ht="13.8" hidden="true" customHeight="false" outlineLevel="0" collapsed="false">
      <c r="A5790" s="1" t="n">
        <v>27</v>
      </c>
      <c r="B5790" s="1" t="n">
        <v>28</v>
      </c>
      <c r="C5790" s="1" t="n">
        <v>48</v>
      </c>
      <c r="D5790" s="1" t="n">
        <v>43</v>
      </c>
      <c r="E5790" s="1" t="n">
        <v>54</v>
      </c>
      <c r="F5790" s="1" t="n">
        <v>14</v>
      </c>
      <c r="G5790" s="2" t="n">
        <f aca="false">COUNTIF($A5790:$F5790,A5790)</f>
        <v>1</v>
      </c>
      <c r="H5790" s="2" t="n">
        <f aca="false">COUNTIF($A5790:$F5790,B5790)</f>
        <v>1</v>
      </c>
      <c r="I5790" s="2" t="n">
        <f aca="false">COUNTIF($A5790:$F5790,C5790)</f>
        <v>1</v>
      </c>
      <c r="J5790" s="2" t="n">
        <f aca="false">COUNTIF($A5790:$F5790,D5790)</f>
        <v>1</v>
      </c>
      <c r="K5790" s="2" t="n">
        <f aca="false">COUNTIF($A5790:$F5790,E5790)</f>
        <v>1</v>
      </c>
      <c r="L5790" s="2" t="n">
        <f aca="false">COUNTIF($A5790:$F5790,F5790)</f>
        <v>1</v>
      </c>
      <c r="M5790" s="3" t="n">
        <f aca="false">COUNTIF(G5790:L5790,1)</f>
        <v>6</v>
      </c>
      <c r="N5790" s="4" t="n">
        <f aca="false">IF(AND(M5790&lt;&gt;1,M5790&lt;&gt;6),1,0)</f>
        <v>0</v>
      </c>
      <c r="O5790" s="5" t="e">
        <f aca="false">AVERAGEIF(G5790:L5790,"&lt;&gt;1",A5790:F5790)</f>
        <v>#DIV/0!</v>
      </c>
      <c r="P5790" s="5" t="n">
        <f aca="false">AVERAGEIF(G5790:L5790,"=1",A5790:F5790)</f>
        <v>35.6666666666667</v>
      </c>
      <c r="Q5790" s="4" t="e">
        <f aca="false">IF(P5790&gt;O5790,1,0)</f>
        <v>#DIV/0!</v>
      </c>
      <c r="R5790" s="0" t="e">
        <f aca="false">IF(Q5790+N5790=2,1,0)</f>
        <v>#DIV/0!</v>
      </c>
    </row>
    <row r="5791" customFormat="false" ht="13.8" hidden="true" customHeight="false" outlineLevel="0" collapsed="false">
      <c r="A5791" s="1" t="n">
        <v>44</v>
      </c>
      <c r="B5791" s="1" t="n">
        <v>46</v>
      </c>
      <c r="C5791" s="1" t="n">
        <v>29</v>
      </c>
      <c r="D5791" s="1" t="n">
        <v>28</v>
      </c>
      <c r="E5791" s="1" t="n">
        <v>132</v>
      </c>
      <c r="F5791" s="1" t="n">
        <v>15</v>
      </c>
      <c r="G5791" s="2" t="n">
        <f aca="false">COUNTIF($A5791:$F5791,A5791)</f>
        <v>1</v>
      </c>
      <c r="H5791" s="2" t="n">
        <f aca="false">COUNTIF($A5791:$F5791,B5791)</f>
        <v>1</v>
      </c>
      <c r="I5791" s="2" t="n">
        <f aca="false">COUNTIF($A5791:$F5791,C5791)</f>
        <v>1</v>
      </c>
      <c r="J5791" s="2" t="n">
        <f aca="false">COUNTIF($A5791:$F5791,D5791)</f>
        <v>1</v>
      </c>
      <c r="K5791" s="2" t="n">
        <f aca="false">COUNTIF($A5791:$F5791,E5791)</f>
        <v>1</v>
      </c>
      <c r="L5791" s="2" t="n">
        <f aca="false">COUNTIF($A5791:$F5791,F5791)</f>
        <v>1</v>
      </c>
      <c r="M5791" s="3" t="n">
        <f aca="false">COUNTIF(G5791:L5791,1)</f>
        <v>6</v>
      </c>
      <c r="N5791" s="4" t="n">
        <f aca="false">IF(AND(M5791&lt;&gt;1,M5791&lt;&gt;6),1,0)</f>
        <v>0</v>
      </c>
      <c r="O5791" s="5" t="e">
        <f aca="false">AVERAGEIF(G5791:L5791,"&lt;&gt;1",A5791:F5791)</f>
        <v>#DIV/0!</v>
      </c>
      <c r="P5791" s="5" t="n">
        <f aca="false">AVERAGEIF(G5791:L5791,"=1",A5791:F5791)</f>
        <v>49</v>
      </c>
      <c r="Q5791" s="4" t="e">
        <f aca="false">IF(P5791&gt;O5791,1,0)</f>
        <v>#DIV/0!</v>
      </c>
      <c r="R5791" s="0" t="e">
        <f aca="false">IF(Q5791+N5791=2,1,0)</f>
        <v>#DIV/0!</v>
      </c>
    </row>
    <row r="5792" customFormat="false" ht="13.8" hidden="true" customHeight="false" outlineLevel="0" collapsed="false">
      <c r="A5792" s="1" t="n">
        <v>4</v>
      </c>
      <c r="B5792" s="1" t="n">
        <v>53</v>
      </c>
      <c r="C5792" s="1" t="n">
        <v>36</v>
      </c>
      <c r="D5792" s="1" t="n">
        <v>45</v>
      </c>
      <c r="E5792" s="1" t="n">
        <v>8</v>
      </c>
      <c r="F5792" s="1" t="n">
        <v>159</v>
      </c>
      <c r="G5792" s="2" t="n">
        <f aca="false">COUNTIF($A5792:$F5792,A5792)</f>
        <v>1</v>
      </c>
      <c r="H5792" s="2" t="n">
        <f aca="false">COUNTIF($A5792:$F5792,B5792)</f>
        <v>1</v>
      </c>
      <c r="I5792" s="2" t="n">
        <f aca="false">COUNTIF($A5792:$F5792,C5792)</f>
        <v>1</v>
      </c>
      <c r="J5792" s="2" t="n">
        <f aca="false">COUNTIF($A5792:$F5792,D5792)</f>
        <v>1</v>
      </c>
      <c r="K5792" s="2" t="n">
        <f aca="false">COUNTIF($A5792:$F5792,E5792)</f>
        <v>1</v>
      </c>
      <c r="L5792" s="2" t="n">
        <f aca="false">COUNTIF($A5792:$F5792,F5792)</f>
        <v>1</v>
      </c>
      <c r="M5792" s="3" t="n">
        <f aca="false">COUNTIF(G5792:L5792,1)</f>
        <v>6</v>
      </c>
      <c r="N5792" s="4" t="n">
        <f aca="false">IF(AND(M5792&lt;&gt;1,M5792&lt;&gt;6),1,0)</f>
        <v>0</v>
      </c>
      <c r="O5792" s="5" t="e">
        <f aca="false">AVERAGEIF(G5792:L5792,"&lt;&gt;1",A5792:F5792)</f>
        <v>#DIV/0!</v>
      </c>
      <c r="P5792" s="5" t="n">
        <f aca="false">AVERAGEIF(G5792:L5792,"=1",A5792:F5792)</f>
        <v>50.8333333333333</v>
      </c>
      <c r="Q5792" s="4" t="e">
        <f aca="false">IF(P5792&gt;O5792,1,0)</f>
        <v>#DIV/0!</v>
      </c>
      <c r="R5792" s="0" t="e">
        <f aca="false">IF(Q5792+N5792=2,1,0)</f>
        <v>#DIV/0!</v>
      </c>
    </row>
    <row r="5793" customFormat="false" ht="13.8" hidden="true" customHeight="false" outlineLevel="0" collapsed="false">
      <c r="A5793" s="1" t="n">
        <v>20</v>
      </c>
      <c r="B5793" s="1" t="n">
        <v>30</v>
      </c>
      <c r="C5793" s="1" t="n">
        <v>22</v>
      </c>
      <c r="D5793" s="1" t="n">
        <v>33</v>
      </c>
      <c r="E5793" s="1" t="n">
        <v>60</v>
      </c>
      <c r="F5793" s="1" t="n">
        <v>90</v>
      </c>
      <c r="G5793" s="2" t="n">
        <f aca="false">COUNTIF($A5793:$F5793,A5793)</f>
        <v>1</v>
      </c>
      <c r="H5793" s="2" t="n">
        <f aca="false">COUNTIF($A5793:$F5793,B5793)</f>
        <v>1</v>
      </c>
      <c r="I5793" s="2" t="n">
        <f aca="false">COUNTIF($A5793:$F5793,C5793)</f>
        <v>1</v>
      </c>
      <c r="J5793" s="2" t="n">
        <f aca="false">COUNTIF($A5793:$F5793,D5793)</f>
        <v>1</v>
      </c>
      <c r="K5793" s="2" t="n">
        <f aca="false">COUNTIF($A5793:$F5793,E5793)</f>
        <v>1</v>
      </c>
      <c r="L5793" s="2" t="n">
        <f aca="false">COUNTIF($A5793:$F5793,F5793)</f>
        <v>1</v>
      </c>
      <c r="M5793" s="3" t="n">
        <f aca="false">COUNTIF(G5793:L5793,1)</f>
        <v>6</v>
      </c>
      <c r="N5793" s="4" t="n">
        <f aca="false">IF(AND(M5793&lt;&gt;1,M5793&lt;&gt;6),1,0)</f>
        <v>0</v>
      </c>
      <c r="O5793" s="5" t="e">
        <f aca="false">AVERAGEIF(G5793:L5793,"&lt;&gt;1",A5793:F5793)</f>
        <v>#DIV/0!</v>
      </c>
      <c r="P5793" s="5" t="n">
        <f aca="false">AVERAGEIF(G5793:L5793,"=1",A5793:F5793)</f>
        <v>42.5</v>
      </c>
      <c r="Q5793" s="4" t="e">
        <f aca="false">IF(P5793&gt;O5793,1,0)</f>
        <v>#DIV/0!</v>
      </c>
      <c r="R5793" s="0" t="e">
        <f aca="false">IF(Q5793+N5793=2,1,0)</f>
        <v>#DIV/0!</v>
      </c>
    </row>
    <row r="5794" customFormat="false" ht="13.8" hidden="true" customHeight="false" outlineLevel="0" collapsed="false">
      <c r="A5794" s="1" t="n">
        <v>32</v>
      </c>
      <c r="B5794" s="1" t="n">
        <v>81</v>
      </c>
      <c r="C5794" s="1" t="n">
        <v>76</v>
      </c>
      <c r="D5794" s="1" t="n">
        <v>39</v>
      </c>
      <c r="E5794" s="1" t="n">
        <v>96</v>
      </c>
      <c r="F5794" s="1" t="n">
        <v>162</v>
      </c>
      <c r="G5794" s="2" t="n">
        <f aca="false">COUNTIF($A5794:$F5794,A5794)</f>
        <v>1</v>
      </c>
      <c r="H5794" s="2" t="n">
        <f aca="false">COUNTIF($A5794:$F5794,B5794)</f>
        <v>1</v>
      </c>
      <c r="I5794" s="2" t="n">
        <f aca="false">COUNTIF($A5794:$F5794,C5794)</f>
        <v>1</v>
      </c>
      <c r="J5794" s="2" t="n">
        <f aca="false">COUNTIF($A5794:$F5794,D5794)</f>
        <v>1</v>
      </c>
      <c r="K5794" s="2" t="n">
        <f aca="false">COUNTIF($A5794:$F5794,E5794)</f>
        <v>1</v>
      </c>
      <c r="L5794" s="2" t="n">
        <f aca="false">COUNTIF($A5794:$F5794,F5794)</f>
        <v>1</v>
      </c>
      <c r="M5794" s="3" t="n">
        <f aca="false">COUNTIF(G5794:L5794,1)</f>
        <v>6</v>
      </c>
      <c r="N5794" s="4" t="n">
        <f aca="false">IF(AND(M5794&lt;&gt;1,M5794&lt;&gt;6),1,0)</f>
        <v>0</v>
      </c>
      <c r="O5794" s="5" t="e">
        <f aca="false">AVERAGEIF(G5794:L5794,"&lt;&gt;1",A5794:F5794)</f>
        <v>#DIV/0!</v>
      </c>
      <c r="P5794" s="5" t="n">
        <f aca="false">AVERAGEIF(G5794:L5794,"=1",A5794:F5794)</f>
        <v>81</v>
      </c>
      <c r="Q5794" s="4" t="e">
        <f aca="false">IF(P5794&gt;O5794,1,0)</f>
        <v>#DIV/0!</v>
      </c>
      <c r="R5794" s="0" t="e">
        <f aca="false">IF(Q5794+N5794=2,1,0)</f>
        <v>#DIV/0!</v>
      </c>
    </row>
    <row r="5795" customFormat="false" ht="13.8" hidden="true" customHeight="false" outlineLevel="0" collapsed="false">
      <c r="A5795" s="1" t="n">
        <v>56</v>
      </c>
      <c r="B5795" s="1" t="n">
        <v>80</v>
      </c>
      <c r="C5795" s="1" t="n">
        <v>55</v>
      </c>
      <c r="D5795" s="1" t="n">
        <v>21</v>
      </c>
      <c r="E5795" s="1" t="n">
        <v>112</v>
      </c>
      <c r="F5795" s="1" t="n">
        <v>120</v>
      </c>
      <c r="G5795" s="2" t="n">
        <f aca="false">COUNTIF($A5795:$F5795,A5795)</f>
        <v>1</v>
      </c>
      <c r="H5795" s="2" t="n">
        <f aca="false">COUNTIF($A5795:$F5795,B5795)</f>
        <v>1</v>
      </c>
      <c r="I5795" s="2" t="n">
        <f aca="false">COUNTIF($A5795:$F5795,C5795)</f>
        <v>1</v>
      </c>
      <c r="J5795" s="2" t="n">
        <f aca="false">COUNTIF($A5795:$F5795,D5795)</f>
        <v>1</v>
      </c>
      <c r="K5795" s="2" t="n">
        <f aca="false">COUNTIF($A5795:$F5795,E5795)</f>
        <v>1</v>
      </c>
      <c r="L5795" s="2" t="n">
        <f aca="false">COUNTIF($A5795:$F5795,F5795)</f>
        <v>1</v>
      </c>
      <c r="M5795" s="3" t="n">
        <f aca="false">COUNTIF(G5795:L5795,1)</f>
        <v>6</v>
      </c>
      <c r="N5795" s="4" t="n">
        <f aca="false">IF(AND(M5795&lt;&gt;1,M5795&lt;&gt;6),1,0)</f>
        <v>0</v>
      </c>
      <c r="O5795" s="5" t="e">
        <f aca="false">AVERAGEIF(G5795:L5795,"&lt;&gt;1",A5795:F5795)</f>
        <v>#DIV/0!</v>
      </c>
      <c r="P5795" s="5" t="n">
        <f aca="false">AVERAGEIF(G5795:L5795,"=1",A5795:F5795)</f>
        <v>74</v>
      </c>
      <c r="Q5795" s="4" t="e">
        <f aca="false">IF(P5795&gt;O5795,1,0)</f>
        <v>#DIV/0!</v>
      </c>
      <c r="R5795" s="0" t="e">
        <f aca="false">IF(Q5795+N5795=2,1,0)</f>
        <v>#DIV/0!</v>
      </c>
    </row>
    <row r="5796" customFormat="false" ht="13.8" hidden="true" customHeight="false" outlineLevel="0" collapsed="false">
      <c r="A5796" s="1" t="n">
        <v>19</v>
      </c>
      <c r="B5796" s="1" t="n">
        <v>44</v>
      </c>
      <c r="C5796" s="1" t="n">
        <v>69</v>
      </c>
      <c r="D5796" s="1" t="n">
        <v>14</v>
      </c>
      <c r="E5796" s="1" t="n">
        <v>57</v>
      </c>
      <c r="F5796" s="1" t="n">
        <v>44</v>
      </c>
      <c r="G5796" s="2" t="n">
        <f aca="false">COUNTIF($A5796:$F5796,A5796)</f>
        <v>1</v>
      </c>
      <c r="H5796" s="2" t="n">
        <f aca="false">COUNTIF($A5796:$F5796,B5796)</f>
        <v>2</v>
      </c>
      <c r="I5796" s="2" t="n">
        <f aca="false">COUNTIF($A5796:$F5796,C5796)</f>
        <v>1</v>
      </c>
      <c r="J5796" s="2" t="n">
        <f aca="false">COUNTIF($A5796:$F5796,D5796)</f>
        <v>1</v>
      </c>
      <c r="K5796" s="2" t="n">
        <f aca="false">COUNTIF($A5796:$F5796,E5796)</f>
        <v>1</v>
      </c>
      <c r="L5796" s="2" t="n">
        <f aca="false">COUNTIF($A5796:$F5796,F5796)</f>
        <v>2</v>
      </c>
      <c r="M5796" s="3" t="n">
        <f aca="false">COUNTIF(G5796:L5796,1)</f>
        <v>4</v>
      </c>
      <c r="N5796" s="4" t="n">
        <f aca="false">IF(AND(M5796&lt;&gt;1,M5796&lt;&gt;6),1,0)</f>
        <v>1</v>
      </c>
      <c r="O5796" s="5" t="n">
        <f aca="false">AVERAGEIF(G5796:L5796,"&lt;&gt;1",A5796:F5796)</f>
        <v>44</v>
      </c>
      <c r="P5796" s="5" t="n">
        <f aca="false">AVERAGEIF(G5796:L5796,"=1",A5796:F5796)</f>
        <v>39.75</v>
      </c>
      <c r="Q5796" s="4" t="n">
        <f aca="false">IF(P5796&gt;O5796,1,0)</f>
        <v>0</v>
      </c>
      <c r="R5796" s="0" t="n">
        <f aca="false">IF(Q5796+N5796=2,1,0)</f>
        <v>0</v>
      </c>
    </row>
    <row r="5797" customFormat="false" ht="13.8" hidden="false" customHeight="false" outlineLevel="0" collapsed="false">
      <c r="A5797" s="1" t="n">
        <v>52</v>
      </c>
      <c r="B5797" s="1" t="n">
        <v>73</v>
      </c>
      <c r="C5797" s="1" t="n">
        <v>51</v>
      </c>
      <c r="D5797" s="1" t="n">
        <v>45</v>
      </c>
      <c r="E5797" s="1" t="n">
        <v>156</v>
      </c>
      <c r="F5797" s="1" t="n">
        <v>73</v>
      </c>
      <c r="G5797" s="2" t="n">
        <f aca="false">COUNTIF($A5797:$F5797,A5797)</f>
        <v>1</v>
      </c>
      <c r="H5797" s="2" t="n">
        <f aca="false">COUNTIF($A5797:$F5797,B5797)</f>
        <v>2</v>
      </c>
      <c r="I5797" s="2" t="n">
        <f aca="false">COUNTIF($A5797:$F5797,C5797)</f>
        <v>1</v>
      </c>
      <c r="J5797" s="2" t="n">
        <f aca="false">COUNTIF($A5797:$F5797,D5797)</f>
        <v>1</v>
      </c>
      <c r="K5797" s="2" t="n">
        <f aca="false">COUNTIF($A5797:$F5797,E5797)</f>
        <v>1</v>
      </c>
      <c r="L5797" s="2" t="n">
        <f aca="false">COUNTIF($A5797:$F5797,F5797)</f>
        <v>2</v>
      </c>
      <c r="M5797" s="3" t="n">
        <f aca="false">COUNTIF(G5797:L5797,1)</f>
        <v>4</v>
      </c>
      <c r="N5797" s="4" t="n">
        <f aca="false">IF(AND(M5797&gt;1,M5797&lt;6),1,0)</f>
        <v>1</v>
      </c>
      <c r="O5797" s="5" t="n">
        <f aca="false">AVERAGEIF(G5797:L5797,"&lt;&gt;1",A5797:F5797)</f>
        <v>73</v>
      </c>
      <c r="P5797" s="5" t="n">
        <f aca="false">AVERAGEIF(G5797:L5797,"=1",A5797:F5797)</f>
        <v>76</v>
      </c>
      <c r="Q5797" s="4" t="n">
        <f aca="false">IF(P5797&gt;O5797,1,0)</f>
        <v>1</v>
      </c>
      <c r="R5797" s="0" t="n">
        <f aca="false">IF(Q5797+N5797=2,1,0)</f>
        <v>1</v>
      </c>
    </row>
    <row r="5798" customFormat="false" ht="13.8" hidden="true" customHeight="false" outlineLevel="0" collapsed="false">
      <c r="A5798" s="1" t="n">
        <v>58</v>
      </c>
      <c r="B5798" s="1" t="n">
        <v>70</v>
      </c>
      <c r="C5798" s="1" t="n">
        <v>83</v>
      </c>
      <c r="D5798" s="1" t="n">
        <v>41</v>
      </c>
      <c r="E5798" s="1" t="n">
        <v>174</v>
      </c>
      <c r="F5798" s="1" t="n">
        <v>210</v>
      </c>
      <c r="G5798" s="2" t="n">
        <f aca="false">COUNTIF($A5798:$F5798,A5798)</f>
        <v>1</v>
      </c>
      <c r="H5798" s="2" t="n">
        <f aca="false">COUNTIF($A5798:$F5798,B5798)</f>
        <v>1</v>
      </c>
      <c r="I5798" s="2" t="n">
        <f aca="false">COUNTIF($A5798:$F5798,C5798)</f>
        <v>1</v>
      </c>
      <c r="J5798" s="2" t="n">
        <f aca="false">COUNTIF($A5798:$F5798,D5798)</f>
        <v>1</v>
      </c>
      <c r="K5798" s="2" t="n">
        <f aca="false">COUNTIF($A5798:$F5798,E5798)</f>
        <v>1</v>
      </c>
      <c r="L5798" s="2" t="n">
        <f aca="false">COUNTIF($A5798:$F5798,F5798)</f>
        <v>1</v>
      </c>
      <c r="M5798" s="3" t="n">
        <f aca="false">COUNTIF(G5798:L5798,1)</f>
        <v>6</v>
      </c>
      <c r="N5798" s="4" t="n">
        <f aca="false">IF(AND(M5798&lt;&gt;1,M5798&lt;&gt;6),1,0)</f>
        <v>0</v>
      </c>
      <c r="O5798" s="5" t="e">
        <f aca="false">AVERAGEIF(G5798:L5798,"&lt;&gt;1",A5798:F5798)</f>
        <v>#DIV/0!</v>
      </c>
      <c r="P5798" s="5" t="n">
        <f aca="false">AVERAGEIF(G5798:L5798,"=1",A5798:F5798)</f>
        <v>106</v>
      </c>
      <c r="Q5798" s="4" t="e">
        <f aca="false">IF(P5798&gt;O5798,1,0)</f>
        <v>#DIV/0!</v>
      </c>
      <c r="R5798" s="0" t="e">
        <f aca="false">IF(Q5798+N5798=2,1,0)</f>
        <v>#DIV/0!</v>
      </c>
    </row>
    <row r="5799" customFormat="false" ht="13.8" hidden="false" customHeight="false" outlineLevel="0" collapsed="false">
      <c r="A5799" s="1" t="n">
        <v>44</v>
      </c>
      <c r="B5799" s="1" t="n">
        <v>44</v>
      </c>
      <c r="C5799" s="1" t="n">
        <v>47</v>
      </c>
      <c r="D5799" s="1" t="n">
        <v>6</v>
      </c>
      <c r="E5799" s="1" t="n">
        <v>132</v>
      </c>
      <c r="F5799" s="1" t="n">
        <v>14</v>
      </c>
      <c r="G5799" s="2" t="n">
        <f aca="false">COUNTIF($A5799:$F5799,A5799)</f>
        <v>2</v>
      </c>
      <c r="H5799" s="2" t="n">
        <f aca="false">COUNTIF($A5799:$F5799,B5799)</f>
        <v>2</v>
      </c>
      <c r="I5799" s="2" t="n">
        <f aca="false">COUNTIF($A5799:$F5799,C5799)</f>
        <v>1</v>
      </c>
      <c r="J5799" s="2" t="n">
        <f aca="false">COUNTIF($A5799:$F5799,D5799)</f>
        <v>1</v>
      </c>
      <c r="K5799" s="2" t="n">
        <f aca="false">COUNTIF($A5799:$F5799,E5799)</f>
        <v>1</v>
      </c>
      <c r="L5799" s="2" t="n">
        <f aca="false">COUNTIF($A5799:$F5799,F5799)</f>
        <v>1</v>
      </c>
      <c r="M5799" s="3" t="n">
        <f aca="false">COUNTIF(G5799:L5799,1)</f>
        <v>4</v>
      </c>
      <c r="N5799" s="4" t="n">
        <f aca="false">IF(AND(M5799&gt;1,M5799&lt;6),1,0)</f>
        <v>1</v>
      </c>
      <c r="O5799" s="5" t="n">
        <f aca="false">AVERAGEIF(G5799:L5799,"&lt;&gt;1",A5799:F5799)</f>
        <v>44</v>
      </c>
      <c r="P5799" s="5" t="n">
        <f aca="false">AVERAGEIF(G5799:L5799,"=1",A5799:F5799)</f>
        <v>49.75</v>
      </c>
      <c r="Q5799" s="4" t="n">
        <f aca="false">IF(P5799&gt;O5799,1,0)</f>
        <v>1</v>
      </c>
      <c r="R5799" s="0" t="n">
        <f aca="false">IF(Q5799+N5799=2,1,0)</f>
        <v>1</v>
      </c>
    </row>
    <row r="5800" customFormat="false" ht="13.8" hidden="true" customHeight="false" outlineLevel="0" collapsed="false">
      <c r="A5800" s="1" t="n">
        <v>69</v>
      </c>
      <c r="B5800" s="1" t="n">
        <v>30</v>
      </c>
      <c r="C5800" s="1" t="n">
        <v>61</v>
      </c>
      <c r="D5800" s="1" t="n">
        <v>28</v>
      </c>
      <c r="E5800" s="1" t="n">
        <v>69</v>
      </c>
      <c r="F5800" s="1" t="n">
        <v>30</v>
      </c>
      <c r="G5800" s="2" t="n">
        <f aca="false">COUNTIF($A5800:$F5800,A5800)</f>
        <v>2</v>
      </c>
      <c r="H5800" s="2" t="n">
        <f aca="false">COUNTIF($A5800:$F5800,B5800)</f>
        <v>2</v>
      </c>
      <c r="I5800" s="2" t="n">
        <f aca="false">COUNTIF($A5800:$F5800,C5800)</f>
        <v>1</v>
      </c>
      <c r="J5800" s="2" t="n">
        <f aca="false">COUNTIF($A5800:$F5800,D5800)</f>
        <v>1</v>
      </c>
      <c r="K5800" s="2" t="n">
        <f aca="false">COUNTIF($A5800:$F5800,E5800)</f>
        <v>2</v>
      </c>
      <c r="L5800" s="2" t="n">
        <f aca="false">COUNTIF($A5800:$F5800,F5800)</f>
        <v>2</v>
      </c>
      <c r="M5800" s="3" t="n">
        <f aca="false">COUNTIF(G5800:L5800,1)</f>
        <v>2</v>
      </c>
      <c r="N5800" s="4" t="n">
        <f aca="false">IF(AND(M5800&lt;&gt;1,M5800&lt;&gt;6),1,0)</f>
        <v>1</v>
      </c>
      <c r="O5800" s="5" t="n">
        <f aca="false">AVERAGEIF(G5800:L5800,"&lt;&gt;1",A5800:F5800)</f>
        <v>49.5</v>
      </c>
      <c r="P5800" s="5" t="n">
        <f aca="false">AVERAGEIF(G5800:L5800,"=1",A5800:F5800)</f>
        <v>44.5</v>
      </c>
      <c r="Q5800" s="4" t="n">
        <f aca="false">IF(P5800&gt;O5800,1,0)</f>
        <v>0</v>
      </c>
      <c r="R5800" s="0" t="n">
        <f aca="false">IF(Q5800+N5800=2,1,0)</f>
        <v>0</v>
      </c>
    </row>
    <row r="5801" customFormat="false" ht="13.8" hidden="false" customHeight="false" outlineLevel="0" collapsed="false">
      <c r="A5801" s="1" t="n">
        <v>79</v>
      </c>
      <c r="B5801" s="1" t="n">
        <v>65</v>
      </c>
      <c r="C5801" s="1" t="n">
        <v>57</v>
      </c>
      <c r="D5801" s="1" t="n">
        <v>82</v>
      </c>
      <c r="E5801" s="1" t="n">
        <v>79</v>
      </c>
      <c r="F5801" s="1" t="n">
        <v>195</v>
      </c>
      <c r="G5801" s="2" t="n">
        <f aca="false">COUNTIF($A5801:$F5801,A5801)</f>
        <v>2</v>
      </c>
      <c r="H5801" s="2" t="n">
        <f aca="false">COUNTIF($A5801:$F5801,B5801)</f>
        <v>1</v>
      </c>
      <c r="I5801" s="2" t="n">
        <f aca="false">COUNTIF($A5801:$F5801,C5801)</f>
        <v>1</v>
      </c>
      <c r="J5801" s="2" t="n">
        <f aca="false">COUNTIF($A5801:$F5801,D5801)</f>
        <v>1</v>
      </c>
      <c r="K5801" s="2" t="n">
        <f aca="false">COUNTIF($A5801:$F5801,E5801)</f>
        <v>2</v>
      </c>
      <c r="L5801" s="2" t="n">
        <f aca="false">COUNTIF($A5801:$F5801,F5801)</f>
        <v>1</v>
      </c>
      <c r="M5801" s="3" t="n">
        <f aca="false">COUNTIF(G5801:L5801,1)</f>
        <v>4</v>
      </c>
      <c r="N5801" s="4" t="n">
        <f aca="false">IF(AND(M5801&gt;1,M5801&lt;6),1,0)</f>
        <v>1</v>
      </c>
      <c r="O5801" s="5" t="n">
        <f aca="false">AVERAGEIF(G5801:L5801,"&lt;&gt;1",A5801:F5801)</f>
        <v>79</v>
      </c>
      <c r="P5801" s="5" t="n">
        <f aca="false">AVERAGEIF(G5801:L5801,"=1",A5801:F5801)</f>
        <v>99.75</v>
      </c>
      <c r="Q5801" s="4" t="n">
        <f aca="false">IF(P5801&gt;O5801,1,0)</f>
        <v>1</v>
      </c>
      <c r="R5801" s="0" t="n">
        <f aca="false">IF(Q5801+N5801=2,1,0)</f>
        <v>1</v>
      </c>
    </row>
    <row r="5802" customFormat="false" ht="13.8" hidden="false" customHeight="false" outlineLevel="0" collapsed="false">
      <c r="A5802" s="1" t="n">
        <v>2</v>
      </c>
      <c r="B5802" s="1" t="n">
        <v>2</v>
      </c>
      <c r="C5802" s="1" t="n">
        <v>7</v>
      </c>
      <c r="D5802" s="1" t="n">
        <v>10</v>
      </c>
      <c r="E5802" s="1" t="n">
        <v>2</v>
      </c>
      <c r="F5802" s="1" t="n">
        <v>3</v>
      </c>
      <c r="G5802" s="2" t="n">
        <f aca="false">COUNTIF($A5802:$F5802,A5802)</f>
        <v>3</v>
      </c>
      <c r="H5802" s="2" t="n">
        <f aca="false">COUNTIF($A5802:$F5802,B5802)</f>
        <v>3</v>
      </c>
      <c r="I5802" s="2" t="n">
        <f aca="false">COUNTIF($A5802:$F5802,C5802)</f>
        <v>1</v>
      </c>
      <c r="J5802" s="2" t="n">
        <f aca="false">COUNTIF($A5802:$F5802,D5802)</f>
        <v>1</v>
      </c>
      <c r="K5802" s="2" t="n">
        <f aca="false">COUNTIF($A5802:$F5802,E5802)</f>
        <v>3</v>
      </c>
      <c r="L5802" s="2" t="n">
        <f aca="false">COUNTIF($A5802:$F5802,F5802)</f>
        <v>1</v>
      </c>
      <c r="M5802" s="3" t="n">
        <f aca="false">COUNTIF(G5802:L5802,1)</f>
        <v>3</v>
      </c>
      <c r="N5802" s="4" t="n">
        <f aca="false">IF(AND(M5802&gt;1,M5802&lt;6),1,0)</f>
        <v>1</v>
      </c>
      <c r="O5802" s="5" t="n">
        <f aca="false">AVERAGEIF(G5802:L5802,"&lt;&gt;1",A5802:F5802)</f>
        <v>2</v>
      </c>
      <c r="P5802" s="5" t="n">
        <f aca="false">AVERAGEIF(G5802:L5802,"=1",A5802:F5802)</f>
        <v>6.66666666666667</v>
      </c>
      <c r="Q5802" s="4" t="n">
        <f aca="false">IF(P5802&gt;O5802,1,0)</f>
        <v>1</v>
      </c>
      <c r="R5802" s="0" t="n">
        <f aca="false">IF(Q5802+N5802=2,1,0)</f>
        <v>1</v>
      </c>
    </row>
    <row r="5803" customFormat="false" ht="13.8" hidden="true" customHeight="false" outlineLevel="0" collapsed="false">
      <c r="A5803" s="1" t="n">
        <v>68</v>
      </c>
      <c r="B5803" s="1" t="n">
        <v>14</v>
      </c>
      <c r="C5803" s="1" t="n">
        <v>25</v>
      </c>
      <c r="D5803" s="1" t="n">
        <v>16</v>
      </c>
      <c r="E5803" s="1" t="n">
        <v>136</v>
      </c>
      <c r="F5803" s="1" t="n">
        <v>9</v>
      </c>
      <c r="G5803" s="2" t="n">
        <f aca="false">COUNTIF($A5803:$F5803,A5803)</f>
        <v>1</v>
      </c>
      <c r="H5803" s="2" t="n">
        <f aca="false">COUNTIF($A5803:$F5803,B5803)</f>
        <v>1</v>
      </c>
      <c r="I5803" s="2" t="n">
        <f aca="false">COUNTIF($A5803:$F5803,C5803)</f>
        <v>1</v>
      </c>
      <c r="J5803" s="2" t="n">
        <f aca="false">COUNTIF($A5803:$F5803,D5803)</f>
        <v>1</v>
      </c>
      <c r="K5803" s="2" t="n">
        <f aca="false">COUNTIF($A5803:$F5803,E5803)</f>
        <v>1</v>
      </c>
      <c r="L5803" s="2" t="n">
        <f aca="false">COUNTIF($A5803:$F5803,F5803)</f>
        <v>1</v>
      </c>
      <c r="M5803" s="3" t="n">
        <f aca="false">COUNTIF(G5803:L5803,1)</f>
        <v>6</v>
      </c>
      <c r="N5803" s="4" t="n">
        <f aca="false">IF(AND(M5803&lt;&gt;1,M5803&lt;&gt;6),1,0)</f>
        <v>0</v>
      </c>
      <c r="O5803" s="5" t="e">
        <f aca="false">AVERAGEIF(G5803:L5803,"&lt;&gt;1",A5803:F5803)</f>
        <v>#DIV/0!</v>
      </c>
      <c r="P5803" s="5" t="n">
        <f aca="false">AVERAGEIF(G5803:L5803,"=1",A5803:F5803)</f>
        <v>44.6666666666667</v>
      </c>
      <c r="Q5803" s="4" t="e">
        <f aca="false">IF(P5803&gt;O5803,1,0)</f>
        <v>#DIV/0!</v>
      </c>
      <c r="R5803" s="0" t="e">
        <f aca="false">IF(Q5803+N5803=2,1,0)</f>
        <v>#DIV/0!</v>
      </c>
    </row>
    <row r="5804" customFormat="false" ht="13.8" hidden="true" customHeight="false" outlineLevel="0" collapsed="false">
      <c r="A5804" s="1" t="n">
        <v>29</v>
      </c>
      <c r="B5804" s="1" t="n">
        <v>18</v>
      </c>
      <c r="C5804" s="1" t="n">
        <v>14</v>
      </c>
      <c r="D5804" s="1" t="n">
        <v>22</v>
      </c>
      <c r="E5804" s="1" t="n">
        <v>58</v>
      </c>
      <c r="F5804" s="1" t="n">
        <v>6</v>
      </c>
      <c r="G5804" s="2" t="n">
        <f aca="false">COUNTIF($A5804:$F5804,A5804)</f>
        <v>1</v>
      </c>
      <c r="H5804" s="2" t="n">
        <f aca="false">COUNTIF($A5804:$F5804,B5804)</f>
        <v>1</v>
      </c>
      <c r="I5804" s="2" t="n">
        <f aca="false">COUNTIF($A5804:$F5804,C5804)</f>
        <v>1</v>
      </c>
      <c r="J5804" s="2" t="n">
        <f aca="false">COUNTIF($A5804:$F5804,D5804)</f>
        <v>1</v>
      </c>
      <c r="K5804" s="2" t="n">
        <f aca="false">COUNTIF($A5804:$F5804,E5804)</f>
        <v>1</v>
      </c>
      <c r="L5804" s="2" t="n">
        <f aca="false">COUNTIF($A5804:$F5804,F5804)</f>
        <v>1</v>
      </c>
      <c r="M5804" s="3" t="n">
        <f aca="false">COUNTIF(G5804:L5804,1)</f>
        <v>6</v>
      </c>
      <c r="N5804" s="4" t="n">
        <f aca="false">IF(AND(M5804&lt;&gt;1,M5804&lt;&gt;6),1,0)</f>
        <v>0</v>
      </c>
      <c r="O5804" s="5" t="e">
        <f aca="false">AVERAGEIF(G5804:L5804,"&lt;&gt;1",A5804:F5804)</f>
        <v>#DIV/0!</v>
      </c>
      <c r="P5804" s="5" t="n">
        <f aca="false">AVERAGEIF(G5804:L5804,"=1",A5804:F5804)</f>
        <v>24.5</v>
      </c>
      <c r="Q5804" s="4" t="e">
        <f aca="false">IF(P5804&gt;O5804,1,0)</f>
        <v>#DIV/0!</v>
      </c>
      <c r="R5804" s="0" t="e">
        <f aca="false">IF(Q5804+N5804=2,1,0)</f>
        <v>#DIV/0!</v>
      </c>
    </row>
    <row r="5805" customFormat="false" ht="13.8" hidden="true" customHeight="false" outlineLevel="0" collapsed="false">
      <c r="A5805" s="1" t="n">
        <v>28</v>
      </c>
      <c r="B5805" s="1" t="n">
        <v>72</v>
      </c>
      <c r="C5805" s="1" t="n">
        <v>55</v>
      </c>
      <c r="D5805" s="1" t="n">
        <v>14</v>
      </c>
      <c r="E5805" s="1" t="n">
        <v>84</v>
      </c>
      <c r="F5805" s="1" t="n">
        <v>216</v>
      </c>
      <c r="G5805" s="2" t="n">
        <f aca="false">COUNTIF($A5805:$F5805,A5805)</f>
        <v>1</v>
      </c>
      <c r="H5805" s="2" t="n">
        <f aca="false">COUNTIF($A5805:$F5805,B5805)</f>
        <v>1</v>
      </c>
      <c r="I5805" s="2" t="n">
        <f aca="false">COUNTIF($A5805:$F5805,C5805)</f>
        <v>1</v>
      </c>
      <c r="J5805" s="2" t="n">
        <f aca="false">COUNTIF($A5805:$F5805,D5805)</f>
        <v>1</v>
      </c>
      <c r="K5805" s="2" t="n">
        <f aca="false">COUNTIF($A5805:$F5805,E5805)</f>
        <v>1</v>
      </c>
      <c r="L5805" s="2" t="n">
        <f aca="false">COUNTIF($A5805:$F5805,F5805)</f>
        <v>1</v>
      </c>
      <c r="M5805" s="3" t="n">
        <f aca="false">COUNTIF(G5805:L5805,1)</f>
        <v>6</v>
      </c>
      <c r="N5805" s="4" t="n">
        <f aca="false">IF(AND(M5805&lt;&gt;1,M5805&lt;&gt;6),1,0)</f>
        <v>0</v>
      </c>
      <c r="O5805" s="5" t="e">
        <f aca="false">AVERAGEIF(G5805:L5805,"&lt;&gt;1",A5805:F5805)</f>
        <v>#DIV/0!</v>
      </c>
      <c r="P5805" s="5" t="n">
        <f aca="false">AVERAGEIF(G5805:L5805,"=1",A5805:F5805)</f>
        <v>78.1666666666667</v>
      </c>
      <c r="Q5805" s="4" t="e">
        <f aca="false">IF(P5805&gt;O5805,1,0)</f>
        <v>#DIV/0!</v>
      </c>
      <c r="R5805" s="0" t="e">
        <f aca="false">IF(Q5805+N5805=2,1,0)</f>
        <v>#DIV/0!</v>
      </c>
    </row>
    <row r="5806" customFormat="false" ht="13.8" hidden="false" customHeight="false" outlineLevel="0" collapsed="false">
      <c r="A5806" s="1" t="n">
        <v>67</v>
      </c>
      <c r="B5806" s="1" t="n">
        <v>71</v>
      </c>
      <c r="C5806" s="1" t="n">
        <v>20</v>
      </c>
      <c r="D5806" s="1" t="n">
        <v>53</v>
      </c>
      <c r="E5806" s="1" t="n">
        <v>67</v>
      </c>
      <c r="F5806" s="1" t="n">
        <v>213</v>
      </c>
      <c r="G5806" s="2" t="n">
        <f aca="false">COUNTIF($A5806:$F5806,A5806)</f>
        <v>2</v>
      </c>
      <c r="H5806" s="2" t="n">
        <f aca="false">COUNTIF($A5806:$F5806,B5806)</f>
        <v>1</v>
      </c>
      <c r="I5806" s="2" t="n">
        <f aca="false">COUNTIF($A5806:$F5806,C5806)</f>
        <v>1</v>
      </c>
      <c r="J5806" s="2" t="n">
        <f aca="false">COUNTIF($A5806:$F5806,D5806)</f>
        <v>1</v>
      </c>
      <c r="K5806" s="2" t="n">
        <f aca="false">COUNTIF($A5806:$F5806,E5806)</f>
        <v>2</v>
      </c>
      <c r="L5806" s="2" t="n">
        <f aca="false">COUNTIF($A5806:$F5806,F5806)</f>
        <v>1</v>
      </c>
      <c r="M5806" s="3" t="n">
        <f aca="false">COUNTIF(G5806:L5806,1)</f>
        <v>4</v>
      </c>
      <c r="N5806" s="4" t="n">
        <f aca="false">IF(AND(M5806&gt;1,M5806&lt;6),1,0)</f>
        <v>1</v>
      </c>
      <c r="O5806" s="5" t="n">
        <f aca="false">AVERAGEIF(G5806:L5806,"&lt;&gt;1",A5806:F5806)</f>
        <v>67</v>
      </c>
      <c r="P5806" s="5" t="n">
        <f aca="false">AVERAGEIF(G5806:L5806,"=1",A5806:F5806)</f>
        <v>89.25</v>
      </c>
      <c r="Q5806" s="4" t="n">
        <f aca="false">IF(P5806&gt;O5806,1,0)</f>
        <v>1</v>
      </c>
      <c r="R5806" s="0" t="n">
        <f aca="false">IF(Q5806+N5806=2,1,0)</f>
        <v>1</v>
      </c>
    </row>
    <row r="5807" customFormat="false" ht="13.8" hidden="false" customHeight="false" outlineLevel="0" collapsed="false">
      <c r="A5807" s="1" t="n">
        <v>26</v>
      </c>
      <c r="B5807" s="1" t="n">
        <v>37</v>
      </c>
      <c r="C5807" s="1" t="n">
        <v>32</v>
      </c>
      <c r="D5807" s="1" t="n">
        <v>17</v>
      </c>
      <c r="E5807" s="1" t="n">
        <v>78</v>
      </c>
      <c r="F5807" s="1" t="n">
        <v>37</v>
      </c>
      <c r="G5807" s="2" t="n">
        <f aca="false">COUNTIF($A5807:$F5807,A5807)</f>
        <v>1</v>
      </c>
      <c r="H5807" s="2" t="n">
        <f aca="false">COUNTIF($A5807:$F5807,B5807)</f>
        <v>2</v>
      </c>
      <c r="I5807" s="2" t="n">
        <f aca="false">COUNTIF($A5807:$F5807,C5807)</f>
        <v>1</v>
      </c>
      <c r="J5807" s="2" t="n">
        <f aca="false">COUNTIF($A5807:$F5807,D5807)</f>
        <v>1</v>
      </c>
      <c r="K5807" s="2" t="n">
        <f aca="false">COUNTIF($A5807:$F5807,E5807)</f>
        <v>1</v>
      </c>
      <c r="L5807" s="2" t="n">
        <f aca="false">COUNTIF($A5807:$F5807,F5807)</f>
        <v>2</v>
      </c>
      <c r="M5807" s="3" t="n">
        <f aca="false">COUNTIF(G5807:L5807,1)</f>
        <v>4</v>
      </c>
      <c r="N5807" s="4" t="n">
        <f aca="false">IF(AND(M5807&gt;1,M5807&lt;6),1,0)</f>
        <v>1</v>
      </c>
      <c r="O5807" s="5" t="n">
        <f aca="false">AVERAGEIF(G5807:L5807,"&lt;&gt;1",A5807:F5807)</f>
        <v>37</v>
      </c>
      <c r="P5807" s="5" t="n">
        <f aca="false">AVERAGEIF(G5807:L5807,"=1",A5807:F5807)</f>
        <v>38.25</v>
      </c>
      <c r="Q5807" s="4" t="n">
        <f aca="false">IF(P5807&gt;O5807,1,0)</f>
        <v>1</v>
      </c>
      <c r="R5807" s="0" t="n">
        <f aca="false">IF(Q5807+N5807=2,1,0)</f>
        <v>1</v>
      </c>
    </row>
    <row r="5808" customFormat="false" ht="13.8" hidden="false" customHeight="false" outlineLevel="0" collapsed="false">
      <c r="A5808" s="1" t="n">
        <v>35</v>
      </c>
      <c r="B5808" s="1" t="n">
        <v>40</v>
      </c>
      <c r="C5808" s="1" t="n">
        <v>35</v>
      </c>
      <c r="D5808" s="1" t="n">
        <v>30</v>
      </c>
      <c r="E5808" s="1" t="n">
        <v>70</v>
      </c>
      <c r="F5808" s="1" t="n">
        <v>26</v>
      </c>
      <c r="G5808" s="2" t="n">
        <f aca="false">COUNTIF($A5808:$F5808,A5808)</f>
        <v>2</v>
      </c>
      <c r="H5808" s="2" t="n">
        <f aca="false">COUNTIF($A5808:$F5808,B5808)</f>
        <v>1</v>
      </c>
      <c r="I5808" s="2" t="n">
        <f aca="false">COUNTIF($A5808:$F5808,C5808)</f>
        <v>2</v>
      </c>
      <c r="J5808" s="2" t="n">
        <f aca="false">COUNTIF($A5808:$F5808,D5808)</f>
        <v>1</v>
      </c>
      <c r="K5808" s="2" t="n">
        <f aca="false">COUNTIF($A5808:$F5808,E5808)</f>
        <v>1</v>
      </c>
      <c r="L5808" s="2" t="n">
        <f aca="false">COUNTIF($A5808:$F5808,F5808)</f>
        <v>1</v>
      </c>
      <c r="M5808" s="3" t="n">
        <f aca="false">COUNTIF(G5808:L5808,1)</f>
        <v>4</v>
      </c>
      <c r="N5808" s="4" t="n">
        <f aca="false">IF(AND(M5808&gt;1,M5808&lt;6),1,0)</f>
        <v>1</v>
      </c>
      <c r="O5808" s="5" t="n">
        <f aca="false">AVERAGEIF(G5808:L5808,"&lt;&gt;1",A5808:F5808)</f>
        <v>35</v>
      </c>
      <c r="P5808" s="5" t="n">
        <f aca="false">AVERAGEIF(G5808:L5808,"=1",A5808:F5808)</f>
        <v>41.5</v>
      </c>
      <c r="Q5808" s="4" t="n">
        <f aca="false">IF(P5808&gt;O5808,1,0)</f>
        <v>1</v>
      </c>
      <c r="R5808" s="0" t="n">
        <f aca="false">IF(Q5808+N5808=2,1,0)</f>
        <v>1</v>
      </c>
    </row>
    <row r="5809" customFormat="false" ht="13.8" hidden="true" customHeight="false" outlineLevel="0" collapsed="false">
      <c r="A5809" s="1" t="n">
        <v>61</v>
      </c>
      <c r="B5809" s="1" t="n">
        <v>67</v>
      </c>
      <c r="C5809" s="1" t="n">
        <v>79</v>
      </c>
      <c r="D5809" s="1" t="n">
        <v>20</v>
      </c>
      <c r="E5809" s="1" t="n">
        <v>183</v>
      </c>
      <c r="F5809" s="1" t="n">
        <v>44</v>
      </c>
      <c r="G5809" s="2" t="n">
        <f aca="false">COUNTIF($A5809:$F5809,A5809)</f>
        <v>1</v>
      </c>
      <c r="H5809" s="2" t="n">
        <f aca="false">COUNTIF($A5809:$F5809,B5809)</f>
        <v>1</v>
      </c>
      <c r="I5809" s="2" t="n">
        <f aca="false">COUNTIF($A5809:$F5809,C5809)</f>
        <v>1</v>
      </c>
      <c r="J5809" s="2" t="n">
        <f aca="false">COUNTIF($A5809:$F5809,D5809)</f>
        <v>1</v>
      </c>
      <c r="K5809" s="2" t="n">
        <f aca="false">COUNTIF($A5809:$F5809,E5809)</f>
        <v>1</v>
      </c>
      <c r="L5809" s="2" t="n">
        <f aca="false">COUNTIF($A5809:$F5809,F5809)</f>
        <v>1</v>
      </c>
      <c r="M5809" s="3" t="n">
        <f aca="false">COUNTIF(G5809:L5809,1)</f>
        <v>6</v>
      </c>
      <c r="N5809" s="4" t="n">
        <f aca="false">IF(AND(M5809&lt;&gt;1,M5809&lt;&gt;6),1,0)</f>
        <v>0</v>
      </c>
      <c r="O5809" s="5" t="e">
        <f aca="false">AVERAGEIF(G5809:L5809,"&lt;&gt;1",A5809:F5809)</f>
        <v>#DIV/0!</v>
      </c>
      <c r="P5809" s="5" t="n">
        <f aca="false">AVERAGEIF(G5809:L5809,"=1",A5809:F5809)</f>
        <v>75.6666666666667</v>
      </c>
      <c r="Q5809" s="4" t="e">
        <f aca="false">IF(P5809&gt;O5809,1,0)</f>
        <v>#DIV/0!</v>
      </c>
      <c r="R5809" s="0" t="e">
        <f aca="false">IF(Q5809+N5809=2,1,0)</f>
        <v>#DIV/0!</v>
      </c>
    </row>
    <row r="5810" customFormat="false" ht="13.8" hidden="false" customHeight="false" outlineLevel="0" collapsed="false">
      <c r="A5810" s="1" t="n">
        <v>30</v>
      </c>
      <c r="B5810" s="1" t="n">
        <v>39</v>
      </c>
      <c r="C5810" s="1" t="n">
        <v>45</v>
      </c>
      <c r="D5810" s="1" t="n">
        <v>35</v>
      </c>
      <c r="E5810" s="1" t="n">
        <v>90</v>
      </c>
      <c r="F5810" s="1" t="n">
        <v>39</v>
      </c>
      <c r="G5810" s="2" t="n">
        <f aca="false">COUNTIF($A5810:$F5810,A5810)</f>
        <v>1</v>
      </c>
      <c r="H5810" s="2" t="n">
        <f aca="false">COUNTIF($A5810:$F5810,B5810)</f>
        <v>2</v>
      </c>
      <c r="I5810" s="2" t="n">
        <f aca="false">COUNTIF($A5810:$F5810,C5810)</f>
        <v>1</v>
      </c>
      <c r="J5810" s="2" t="n">
        <f aca="false">COUNTIF($A5810:$F5810,D5810)</f>
        <v>1</v>
      </c>
      <c r="K5810" s="2" t="n">
        <f aca="false">COUNTIF($A5810:$F5810,E5810)</f>
        <v>1</v>
      </c>
      <c r="L5810" s="2" t="n">
        <f aca="false">COUNTIF($A5810:$F5810,F5810)</f>
        <v>2</v>
      </c>
      <c r="M5810" s="3" t="n">
        <f aca="false">COUNTIF(G5810:L5810,1)</f>
        <v>4</v>
      </c>
      <c r="N5810" s="4" t="n">
        <f aca="false">IF(AND(M5810&gt;1,M5810&lt;6),1,0)</f>
        <v>1</v>
      </c>
      <c r="O5810" s="5" t="n">
        <f aca="false">AVERAGEIF(G5810:L5810,"&lt;&gt;1",A5810:F5810)</f>
        <v>39</v>
      </c>
      <c r="P5810" s="5" t="n">
        <f aca="false">AVERAGEIF(G5810:L5810,"=1",A5810:F5810)</f>
        <v>50</v>
      </c>
      <c r="Q5810" s="4" t="n">
        <f aca="false">IF(P5810&gt;O5810,1,0)</f>
        <v>1</v>
      </c>
      <c r="R5810" s="0" t="n">
        <f aca="false">IF(Q5810+N5810=2,1,0)</f>
        <v>1</v>
      </c>
    </row>
    <row r="5811" customFormat="false" ht="13.8" hidden="true" customHeight="false" outlineLevel="0" collapsed="false">
      <c r="A5811" s="1" t="n">
        <v>42</v>
      </c>
      <c r="B5811" s="1" t="n">
        <v>33</v>
      </c>
      <c r="C5811" s="1" t="n">
        <v>15</v>
      </c>
      <c r="D5811" s="1" t="n">
        <v>46</v>
      </c>
      <c r="E5811" s="1" t="n">
        <v>42</v>
      </c>
      <c r="F5811" s="1" t="n">
        <v>49</v>
      </c>
      <c r="G5811" s="2" t="n">
        <f aca="false">COUNTIF($A5811:$F5811,A5811)</f>
        <v>2</v>
      </c>
      <c r="H5811" s="2" t="n">
        <f aca="false">COUNTIF($A5811:$F5811,B5811)</f>
        <v>1</v>
      </c>
      <c r="I5811" s="2" t="n">
        <f aca="false">COUNTIF($A5811:$F5811,C5811)</f>
        <v>1</v>
      </c>
      <c r="J5811" s="2" t="n">
        <f aca="false">COUNTIF($A5811:$F5811,D5811)</f>
        <v>1</v>
      </c>
      <c r="K5811" s="2" t="n">
        <f aca="false">COUNTIF($A5811:$F5811,E5811)</f>
        <v>2</v>
      </c>
      <c r="L5811" s="2" t="n">
        <f aca="false">COUNTIF($A5811:$F5811,F5811)</f>
        <v>1</v>
      </c>
      <c r="M5811" s="3" t="n">
        <f aca="false">COUNTIF(G5811:L5811,1)</f>
        <v>4</v>
      </c>
      <c r="N5811" s="4" t="n">
        <f aca="false">IF(AND(M5811&lt;&gt;1,M5811&lt;&gt;6),1,0)</f>
        <v>1</v>
      </c>
      <c r="O5811" s="5" t="n">
        <f aca="false">AVERAGEIF(G5811:L5811,"&lt;&gt;1",A5811:F5811)</f>
        <v>42</v>
      </c>
      <c r="P5811" s="5" t="n">
        <f aca="false">AVERAGEIF(G5811:L5811,"=1",A5811:F5811)</f>
        <v>35.75</v>
      </c>
      <c r="Q5811" s="4" t="n">
        <f aca="false">IF(P5811&gt;O5811,1,0)</f>
        <v>0</v>
      </c>
      <c r="R5811" s="0" t="n">
        <f aca="false">IF(Q5811+N5811=2,1,0)</f>
        <v>0</v>
      </c>
    </row>
    <row r="5812" customFormat="false" ht="13.8" hidden="true" customHeight="false" outlineLevel="0" collapsed="false">
      <c r="A5812" s="1" t="n">
        <v>38</v>
      </c>
      <c r="B5812" s="1" t="n">
        <v>62</v>
      </c>
      <c r="C5812" s="1" t="n">
        <v>40</v>
      </c>
      <c r="D5812" s="1" t="n">
        <v>18</v>
      </c>
      <c r="E5812" s="1" t="n">
        <v>114</v>
      </c>
      <c r="F5812" s="1" t="n">
        <v>62</v>
      </c>
      <c r="G5812" s="2" t="n">
        <f aca="false">COUNTIF($A5812:$F5812,A5812)</f>
        <v>1</v>
      </c>
      <c r="H5812" s="2" t="n">
        <f aca="false">COUNTIF($A5812:$F5812,B5812)</f>
        <v>2</v>
      </c>
      <c r="I5812" s="2" t="n">
        <f aca="false">COUNTIF($A5812:$F5812,C5812)</f>
        <v>1</v>
      </c>
      <c r="J5812" s="2" t="n">
        <f aca="false">COUNTIF($A5812:$F5812,D5812)</f>
        <v>1</v>
      </c>
      <c r="K5812" s="2" t="n">
        <f aca="false">COUNTIF($A5812:$F5812,E5812)</f>
        <v>1</v>
      </c>
      <c r="L5812" s="2" t="n">
        <f aca="false">COUNTIF($A5812:$F5812,F5812)</f>
        <v>2</v>
      </c>
      <c r="M5812" s="3" t="n">
        <f aca="false">COUNTIF(G5812:L5812,1)</f>
        <v>4</v>
      </c>
      <c r="N5812" s="4" t="n">
        <f aca="false">IF(AND(M5812&lt;&gt;1,M5812&lt;&gt;6),1,0)</f>
        <v>1</v>
      </c>
      <c r="O5812" s="5" t="n">
        <f aca="false">AVERAGEIF(G5812:L5812,"&lt;&gt;1",A5812:F5812)</f>
        <v>62</v>
      </c>
      <c r="P5812" s="5" t="n">
        <f aca="false">AVERAGEIF(G5812:L5812,"=1",A5812:F5812)</f>
        <v>52.5</v>
      </c>
      <c r="Q5812" s="4" t="n">
        <f aca="false">IF(P5812&gt;O5812,1,0)</f>
        <v>0</v>
      </c>
      <c r="R5812" s="0" t="n">
        <f aca="false">IF(Q5812+N5812=2,1,0)</f>
        <v>0</v>
      </c>
    </row>
    <row r="5813" customFormat="false" ht="13.8" hidden="true" customHeight="false" outlineLevel="0" collapsed="false">
      <c r="A5813" s="1" t="n">
        <v>90</v>
      </c>
      <c r="B5813" s="1" t="n">
        <v>66</v>
      </c>
      <c r="C5813" s="1" t="n">
        <v>37</v>
      </c>
      <c r="D5813" s="1" t="n">
        <v>78</v>
      </c>
      <c r="E5813" s="1" t="n">
        <v>180</v>
      </c>
      <c r="F5813" s="1" t="n">
        <v>33</v>
      </c>
      <c r="G5813" s="2" t="n">
        <f aca="false">COUNTIF($A5813:$F5813,A5813)</f>
        <v>1</v>
      </c>
      <c r="H5813" s="2" t="n">
        <f aca="false">COUNTIF($A5813:$F5813,B5813)</f>
        <v>1</v>
      </c>
      <c r="I5813" s="2" t="n">
        <f aca="false">COUNTIF($A5813:$F5813,C5813)</f>
        <v>1</v>
      </c>
      <c r="J5813" s="2" t="n">
        <f aca="false">COUNTIF($A5813:$F5813,D5813)</f>
        <v>1</v>
      </c>
      <c r="K5813" s="2" t="n">
        <f aca="false">COUNTIF($A5813:$F5813,E5813)</f>
        <v>1</v>
      </c>
      <c r="L5813" s="2" t="n">
        <f aca="false">COUNTIF($A5813:$F5813,F5813)</f>
        <v>1</v>
      </c>
      <c r="M5813" s="3" t="n">
        <f aca="false">COUNTIF(G5813:L5813,1)</f>
        <v>6</v>
      </c>
      <c r="N5813" s="4" t="n">
        <f aca="false">IF(AND(M5813&lt;&gt;1,M5813&lt;&gt;6),1,0)</f>
        <v>0</v>
      </c>
      <c r="O5813" s="5" t="e">
        <f aca="false">AVERAGEIF(G5813:L5813,"&lt;&gt;1",A5813:F5813)</f>
        <v>#DIV/0!</v>
      </c>
      <c r="P5813" s="5" t="n">
        <f aca="false">AVERAGEIF(G5813:L5813,"=1",A5813:F5813)</f>
        <v>80.6666666666667</v>
      </c>
      <c r="Q5813" s="4" t="e">
        <f aca="false">IF(P5813&gt;O5813,1,0)</f>
        <v>#DIV/0!</v>
      </c>
      <c r="R5813" s="0" t="e">
        <f aca="false">IF(Q5813+N5813=2,1,0)</f>
        <v>#DIV/0!</v>
      </c>
    </row>
    <row r="5814" customFormat="false" ht="13.8" hidden="true" customHeight="false" outlineLevel="0" collapsed="false">
      <c r="A5814" s="1" t="n">
        <v>44</v>
      </c>
      <c r="B5814" s="1" t="n">
        <v>83</v>
      </c>
      <c r="C5814" s="1" t="n">
        <v>64</v>
      </c>
      <c r="D5814" s="1" t="n">
        <v>23</v>
      </c>
      <c r="E5814" s="1" t="n">
        <v>132</v>
      </c>
      <c r="F5814" s="1" t="n">
        <v>83</v>
      </c>
      <c r="G5814" s="2" t="n">
        <f aca="false">COUNTIF($A5814:$F5814,A5814)</f>
        <v>1</v>
      </c>
      <c r="H5814" s="2" t="n">
        <f aca="false">COUNTIF($A5814:$F5814,B5814)</f>
        <v>2</v>
      </c>
      <c r="I5814" s="2" t="n">
        <f aca="false">COUNTIF($A5814:$F5814,C5814)</f>
        <v>1</v>
      </c>
      <c r="J5814" s="2" t="n">
        <f aca="false">COUNTIF($A5814:$F5814,D5814)</f>
        <v>1</v>
      </c>
      <c r="K5814" s="2" t="n">
        <f aca="false">COUNTIF($A5814:$F5814,E5814)</f>
        <v>1</v>
      </c>
      <c r="L5814" s="2" t="n">
        <f aca="false">COUNTIF($A5814:$F5814,F5814)</f>
        <v>2</v>
      </c>
      <c r="M5814" s="3" t="n">
        <f aca="false">COUNTIF(G5814:L5814,1)</f>
        <v>4</v>
      </c>
      <c r="N5814" s="4" t="n">
        <f aca="false">IF(AND(M5814&lt;&gt;1,M5814&lt;&gt;6),1,0)</f>
        <v>1</v>
      </c>
      <c r="O5814" s="5" t="n">
        <f aca="false">AVERAGEIF(G5814:L5814,"&lt;&gt;1",A5814:F5814)</f>
        <v>83</v>
      </c>
      <c r="P5814" s="5" t="n">
        <f aca="false">AVERAGEIF(G5814:L5814,"=1",A5814:F5814)</f>
        <v>65.75</v>
      </c>
      <c r="Q5814" s="4" t="n">
        <f aca="false">IF(P5814&gt;O5814,1,0)</f>
        <v>0</v>
      </c>
      <c r="R5814" s="0" t="n">
        <f aca="false">IF(Q5814+N5814=2,1,0)</f>
        <v>0</v>
      </c>
    </row>
    <row r="5815" customFormat="false" ht="13.8" hidden="false" customHeight="false" outlineLevel="0" collapsed="false">
      <c r="A5815" s="1" t="n">
        <v>14</v>
      </c>
      <c r="B5815" s="1" t="n">
        <v>5</v>
      </c>
      <c r="C5815" s="1" t="n">
        <v>12</v>
      </c>
      <c r="D5815" s="1" t="n">
        <v>24</v>
      </c>
      <c r="E5815" s="1" t="n">
        <v>28</v>
      </c>
      <c r="F5815" s="1" t="n">
        <v>5</v>
      </c>
      <c r="G5815" s="2" t="n">
        <f aca="false">COUNTIF($A5815:$F5815,A5815)</f>
        <v>1</v>
      </c>
      <c r="H5815" s="2" t="n">
        <f aca="false">COUNTIF($A5815:$F5815,B5815)</f>
        <v>2</v>
      </c>
      <c r="I5815" s="2" t="n">
        <f aca="false">COUNTIF($A5815:$F5815,C5815)</f>
        <v>1</v>
      </c>
      <c r="J5815" s="2" t="n">
        <f aca="false">COUNTIF($A5815:$F5815,D5815)</f>
        <v>1</v>
      </c>
      <c r="K5815" s="2" t="n">
        <f aca="false">COUNTIF($A5815:$F5815,E5815)</f>
        <v>1</v>
      </c>
      <c r="L5815" s="2" t="n">
        <f aca="false">COUNTIF($A5815:$F5815,F5815)</f>
        <v>2</v>
      </c>
      <c r="M5815" s="3" t="n">
        <f aca="false">COUNTIF(G5815:L5815,1)</f>
        <v>4</v>
      </c>
      <c r="N5815" s="4" t="n">
        <f aca="false">IF(AND(M5815&gt;1,M5815&lt;6),1,0)</f>
        <v>1</v>
      </c>
      <c r="O5815" s="5" t="n">
        <f aca="false">AVERAGEIF(G5815:L5815,"&lt;&gt;1",A5815:F5815)</f>
        <v>5</v>
      </c>
      <c r="P5815" s="5" t="n">
        <f aca="false">AVERAGEIF(G5815:L5815,"=1",A5815:F5815)</f>
        <v>19.5</v>
      </c>
      <c r="Q5815" s="4" t="n">
        <f aca="false">IF(P5815&gt;O5815,1,0)</f>
        <v>1</v>
      </c>
      <c r="R5815" s="0" t="n">
        <f aca="false">IF(Q5815+N5815=2,1,0)</f>
        <v>1</v>
      </c>
    </row>
    <row r="5816" customFormat="false" ht="13.8" hidden="false" customHeight="false" outlineLevel="0" collapsed="false">
      <c r="A5816" s="1" t="n">
        <v>17</v>
      </c>
      <c r="B5816" s="1" t="n">
        <v>26</v>
      </c>
      <c r="C5816" s="1" t="n">
        <v>21</v>
      </c>
      <c r="D5816" s="1" t="n">
        <v>28</v>
      </c>
      <c r="E5816" s="1" t="n">
        <v>51</v>
      </c>
      <c r="F5816" s="1" t="n">
        <v>17</v>
      </c>
      <c r="G5816" s="2" t="n">
        <f aca="false">COUNTIF($A5816:$F5816,A5816)</f>
        <v>2</v>
      </c>
      <c r="H5816" s="2" t="n">
        <f aca="false">COUNTIF($A5816:$F5816,B5816)</f>
        <v>1</v>
      </c>
      <c r="I5816" s="2" t="n">
        <f aca="false">COUNTIF($A5816:$F5816,C5816)</f>
        <v>1</v>
      </c>
      <c r="J5816" s="2" t="n">
        <f aca="false">COUNTIF($A5816:$F5816,D5816)</f>
        <v>1</v>
      </c>
      <c r="K5816" s="2" t="n">
        <f aca="false">COUNTIF($A5816:$F5816,E5816)</f>
        <v>1</v>
      </c>
      <c r="L5816" s="2" t="n">
        <f aca="false">COUNTIF($A5816:$F5816,F5816)</f>
        <v>2</v>
      </c>
      <c r="M5816" s="3" t="n">
        <f aca="false">COUNTIF(G5816:L5816,1)</f>
        <v>4</v>
      </c>
      <c r="N5816" s="4" t="n">
        <f aca="false">IF(AND(M5816&gt;1,M5816&lt;6),1,0)</f>
        <v>1</v>
      </c>
      <c r="O5816" s="5" t="n">
        <f aca="false">AVERAGEIF(G5816:L5816,"&lt;&gt;1",A5816:F5816)</f>
        <v>17</v>
      </c>
      <c r="P5816" s="5" t="n">
        <f aca="false">AVERAGEIF(G5816:L5816,"=1",A5816:F5816)</f>
        <v>31.5</v>
      </c>
      <c r="Q5816" s="4" t="n">
        <f aca="false">IF(P5816&gt;O5816,1,0)</f>
        <v>1</v>
      </c>
      <c r="R5816" s="0" t="n">
        <f aca="false">IF(Q5816+N5816=2,1,0)</f>
        <v>1</v>
      </c>
    </row>
    <row r="5817" customFormat="false" ht="13.8" hidden="false" customHeight="false" outlineLevel="0" collapsed="false">
      <c r="A5817" s="1" t="n">
        <v>35</v>
      </c>
      <c r="B5817" s="1" t="n">
        <v>34</v>
      </c>
      <c r="C5817" s="1" t="n">
        <v>22</v>
      </c>
      <c r="D5817" s="1" t="n">
        <v>26</v>
      </c>
      <c r="E5817" s="1" t="n">
        <v>70</v>
      </c>
      <c r="F5817" s="1" t="n">
        <v>34</v>
      </c>
      <c r="G5817" s="2" t="n">
        <f aca="false">COUNTIF($A5817:$F5817,A5817)</f>
        <v>1</v>
      </c>
      <c r="H5817" s="2" t="n">
        <f aca="false">COUNTIF($A5817:$F5817,B5817)</f>
        <v>2</v>
      </c>
      <c r="I5817" s="2" t="n">
        <f aca="false">COUNTIF($A5817:$F5817,C5817)</f>
        <v>1</v>
      </c>
      <c r="J5817" s="2" t="n">
        <f aca="false">COUNTIF($A5817:$F5817,D5817)</f>
        <v>1</v>
      </c>
      <c r="K5817" s="2" t="n">
        <f aca="false">COUNTIF($A5817:$F5817,E5817)</f>
        <v>1</v>
      </c>
      <c r="L5817" s="2" t="n">
        <f aca="false">COUNTIF($A5817:$F5817,F5817)</f>
        <v>2</v>
      </c>
      <c r="M5817" s="3" t="n">
        <f aca="false">COUNTIF(G5817:L5817,1)</f>
        <v>4</v>
      </c>
      <c r="N5817" s="4" t="n">
        <f aca="false">IF(AND(M5817&gt;1,M5817&lt;6),1,0)</f>
        <v>1</v>
      </c>
      <c r="O5817" s="5" t="n">
        <f aca="false">AVERAGEIF(G5817:L5817,"&lt;&gt;1",A5817:F5817)</f>
        <v>34</v>
      </c>
      <c r="P5817" s="5" t="n">
        <f aca="false">AVERAGEIF(G5817:L5817,"=1",A5817:F5817)</f>
        <v>38.25</v>
      </c>
      <c r="Q5817" s="4" t="n">
        <f aca="false">IF(P5817&gt;O5817,1,0)</f>
        <v>1</v>
      </c>
      <c r="R5817" s="0" t="n">
        <f aca="false">IF(Q5817+N5817=2,1,0)</f>
        <v>1</v>
      </c>
    </row>
    <row r="5818" customFormat="false" ht="13.8" hidden="true" customHeight="false" outlineLevel="0" collapsed="false">
      <c r="A5818" s="1" t="n">
        <v>52</v>
      </c>
      <c r="B5818" s="1" t="n">
        <v>35</v>
      </c>
      <c r="C5818" s="1" t="n">
        <v>55</v>
      </c>
      <c r="D5818" s="1" t="n">
        <v>69</v>
      </c>
      <c r="E5818" s="1" t="n">
        <v>156</v>
      </c>
      <c r="F5818" s="1" t="n">
        <v>11</v>
      </c>
      <c r="G5818" s="2" t="n">
        <f aca="false">COUNTIF($A5818:$F5818,A5818)</f>
        <v>1</v>
      </c>
      <c r="H5818" s="2" t="n">
        <f aca="false">COUNTIF($A5818:$F5818,B5818)</f>
        <v>1</v>
      </c>
      <c r="I5818" s="2" t="n">
        <f aca="false">COUNTIF($A5818:$F5818,C5818)</f>
        <v>1</v>
      </c>
      <c r="J5818" s="2" t="n">
        <f aca="false">COUNTIF($A5818:$F5818,D5818)</f>
        <v>1</v>
      </c>
      <c r="K5818" s="2" t="n">
        <f aca="false">COUNTIF($A5818:$F5818,E5818)</f>
        <v>1</v>
      </c>
      <c r="L5818" s="2" t="n">
        <f aca="false">COUNTIF($A5818:$F5818,F5818)</f>
        <v>1</v>
      </c>
      <c r="M5818" s="3" t="n">
        <f aca="false">COUNTIF(G5818:L5818,1)</f>
        <v>6</v>
      </c>
      <c r="N5818" s="4" t="n">
        <f aca="false">IF(AND(M5818&lt;&gt;1,M5818&lt;&gt;6),1,0)</f>
        <v>0</v>
      </c>
      <c r="O5818" s="5" t="e">
        <f aca="false">AVERAGEIF(G5818:L5818,"&lt;&gt;1",A5818:F5818)</f>
        <v>#DIV/0!</v>
      </c>
      <c r="P5818" s="5" t="n">
        <f aca="false">AVERAGEIF(G5818:L5818,"=1",A5818:F5818)</f>
        <v>63</v>
      </c>
      <c r="Q5818" s="4" t="e">
        <f aca="false">IF(P5818&gt;O5818,1,0)</f>
        <v>#DIV/0!</v>
      </c>
      <c r="R5818" s="0" t="e">
        <f aca="false">IF(Q5818+N5818=2,1,0)</f>
        <v>#DIV/0!</v>
      </c>
    </row>
    <row r="5819" customFormat="false" ht="13.8" hidden="false" customHeight="false" outlineLevel="0" collapsed="false">
      <c r="A5819" s="1" t="n">
        <v>33</v>
      </c>
      <c r="B5819" s="1" t="n">
        <v>12</v>
      </c>
      <c r="C5819" s="1" t="n">
        <v>33</v>
      </c>
      <c r="D5819" s="1" t="n">
        <v>41</v>
      </c>
      <c r="E5819" s="1" t="n">
        <v>66</v>
      </c>
      <c r="F5819" s="1" t="n">
        <v>24</v>
      </c>
      <c r="G5819" s="2" t="n">
        <f aca="false">COUNTIF($A5819:$F5819,A5819)</f>
        <v>2</v>
      </c>
      <c r="H5819" s="2" t="n">
        <f aca="false">COUNTIF($A5819:$F5819,B5819)</f>
        <v>1</v>
      </c>
      <c r="I5819" s="2" t="n">
        <f aca="false">COUNTIF($A5819:$F5819,C5819)</f>
        <v>2</v>
      </c>
      <c r="J5819" s="2" t="n">
        <f aca="false">COUNTIF($A5819:$F5819,D5819)</f>
        <v>1</v>
      </c>
      <c r="K5819" s="2" t="n">
        <f aca="false">COUNTIF($A5819:$F5819,E5819)</f>
        <v>1</v>
      </c>
      <c r="L5819" s="2" t="n">
        <f aca="false">COUNTIF($A5819:$F5819,F5819)</f>
        <v>1</v>
      </c>
      <c r="M5819" s="3" t="n">
        <f aca="false">COUNTIF(G5819:L5819,1)</f>
        <v>4</v>
      </c>
      <c r="N5819" s="4" t="n">
        <f aca="false">IF(AND(M5819&gt;1,M5819&lt;6),1,0)</f>
        <v>1</v>
      </c>
      <c r="O5819" s="5" t="n">
        <f aca="false">AVERAGEIF(G5819:L5819,"&lt;&gt;1",A5819:F5819)</f>
        <v>33</v>
      </c>
      <c r="P5819" s="5" t="n">
        <f aca="false">AVERAGEIF(G5819:L5819,"=1",A5819:F5819)</f>
        <v>35.75</v>
      </c>
      <c r="Q5819" s="4" t="n">
        <f aca="false">IF(P5819&gt;O5819,1,0)</f>
        <v>1</v>
      </c>
      <c r="R5819" s="0" t="n">
        <f aca="false">IF(Q5819+N5819=2,1,0)</f>
        <v>1</v>
      </c>
    </row>
    <row r="5820" customFormat="false" ht="13.8" hidden="false" customHeight="false" outlineLevel="0" collapsed="false">
      <c r="A5820" s="1" t="n">
        <v>12</v>
      </c>
      <c r="B5820" s="1" t="n">
        <v>3</v>
      </c>
      <c r="C5820" s="1" t="n">
        <v>45</v>
      </c>
      <c r="D5820" s="1" t="n">
        <v>14</v>
      </c>
      <c r="E5820" s="1" t="n">
        <v>12</v>
      </c>
      <c r="F5820" s="1" t="n">
        <v>6</v>
      </c>
      <c r="G5820" s="2" t="n">
        <f aca="false">COUNTIF($A5820:$F5820,A5820)</f>
        <v>2</v>
      </c>
      <c r="H5820" s="2" t="n">
        <f aca="false">COUNTIF($A5820:$F5820,B5820)</f>
        <v>1</v>
      </c>
      <c r="I5820" s="2" t="n">
        <f aca="false">COUNTIF($A5820:$F5820,C5820)</f>
        <v>1</v>
      </c>
      <c r="J5820" s="2" t="n">
        <f aca="false">COUNTIF($A5820:$F5820,D5820)</f>
        <v>1</v>
      </c>
      <c r="K5820" s="2" t="n">
        <f aca="false">COUNTIF($A5820:$F5820,E5820)</f>
        <v>2</v>
      </c>
      <c r="L5820" s="2" t="n">
        <f aca="false">COUNTIF($A5820:$F5820,F5820)</f>
        <v>1</v>
      </c>
      <c r="M5820" s="3" t="n">
        <f aca="false">COUNTIF(G5820:L5820,1)</f>
        <v>4</v>
      </c>
      <c r="N5820" s="4" t="n">
        <f aca="false">IF(AND(M5820&gt;1,M5820&lt;6),1,0)</f>
        <v>1</v>
      </c>
      <c r="O5820" s="5" t="n">
        <f aca="false">AVERAGEIF(G5820:L5820,"&lt;&gt;1",A5820:F5820)</f>
        <v>12</v>
      </c>
      <c r="P5820" s="5" t="n">
        <f aca="false">AVERAGEIF(G5820:L5820,"=1",A5820:F5820)</f>
        <v>17</v>
      </c>
      <c r="Q5820" s="4" t="n">
        <f aca="false">IF(P5820&gt;O5820,1,0)</f>
        <v>1</v>
      </c>
      <c r="R5820" s="0" t="n">
        <f aca="false">IF(Q5820+N5820=2,1,0)</f>
        <v>1</v>
      </c>
    </row>
    <row r="5821" customFormat="false" ht="13.8" hidden="true" customHeight="false" outlineLevel="0" collapsed="false">
      <c r="A5821" s="1" t="n">
        <v>60</v>
      </c>
      <c r="B5821" s="1" t="n">
        <v>95</v>
      </c>
      <c r="C5821" s="1" t="n">
        <v>56</v>
      </c>
      <c r="D5821" s="1" t="n">
        <v>57</v>
      </c>
      <c r="E5821" s="1" t="n">
        <v>180</v>
      </c>
      <c r="F5821" s="1" t="n">
        <v>95</v>
      </c>
      <c r="G5821" s="2" t="n">
        <f aca="false">COUNTIF($A5821:$F5821,A5821)</f>
        <v>1</v>
      </c>
      <c r="H5821" s="2" t="n">
        <f aca="false">COUNTIF($A5821:$F5821,B5821)</f>
        <v>2</v>
      </c>
      <c r="I5821" s="2" t="n">
        <f aca="false">COUNTIF($A5821:$F5821,C5821)</f>
        <v>1</v>
      </c>
      <c r="J5821" s="2" t="n">
        <f aca="false">COUNTIF($A5821:$F5821,D5821)</f>
        <v>1</v>
      </c>
      <c r="K5821" s="2" t="n">
        <f aca="false">COUNTIF($A5821:$F5821,E5821)</f>
        <v>1</v>
      </c>
      <c r="L5821" s="2" t="n">
        <f aca="false">COUNTIF($A5821:$F5821,F5821)</f>
        <v>2</v>
      </c>
      <c r="M5821" s="3" t="n">
        <f aca="false">COUNTIF(G5821:L5821,1)</f>
        <v>4</v>
      </c>
      <c r="N5821" s="4" t="n">
        <f aca="false">IF(AND(M5821&lt;&gt;1,M5821&lt;&gt;6),1,0)</f>
        <v>1</v>
      </c>
      <c r="O5821" s="5" t="n">
        <f aca="false">AVERAGEIF(G5821:L5821,"&lt;&gt;1",A5821:F5821)</f>
        <v>95</v>
      </c>
      <c r="P5821" s="5" t="n">
        <f aca="false">AVERAGEIF(G5821:L5821,"=1",A5821:F5821)</f>
        <v>88.25</v>
      </c>
      <c r="Q5821" s="4" t="n">
        <f aca="false">IF(P5821&gt;O5821,1,0)</f>
        <v>0</v>
      </c>
      <c r="R5821" s="0" t="n">
        <f aca="false">IF(Q5821+N5821=2,1,0)</f>
        <v>0</v>
      </c>
    </row>
    <row r="5822" customFormat="false" ht="13.8" hidden="true" customHeight="false" outlineLevel="0" collapsed="false">
      <c r="A5822" s="1" t="n">
        <v>43</v>
      </c>
      <c r="B5822" s="1" t="n">
        <v>16</v>
      </c>
      <c r="C5822" s="1" t="n">
        <v>41</v>
      </c>
      <c r="D5822" s="1" t="n">
        <v>43</v>
      </c>
      <c r="E5822" s="1" t="n">
        <v>43</v>
      </c>
      <c r="F5822" s="1" t="n">
        <v>32</v>
      </c>
      <c r="G5822" s="2" t="n">
        <f aca="false">COUNTIF($A5822:$F5822,A5822)</f>
        <v>3</v>
      </c>
      <c r="H5822" s="2" t="n">
        <f aca="false">COUNTIF($A5822:$F5822,B5822)</f>
        <v>1</v>
      </c>
      <c r="I5822" s="2" t="n">
        <f aca="false">COUNTIF($A5822:$F5822,C5822)</f>
        <v>1</v>
      </c>
      <c r="J5822" s="2" t="n">
        <f aca="false">COUNTIF($A5822:$F5822,D5822)</f>
        <v>3</v>
      </c>
      <c r="K5822" s="2" t="n">
        <f aca="false">COUNTIF($A5822:$F5822,E5822)</f>
        <v>3</v>
      </c>
      <c r="L5822" s="2" t="n">
        <f aca="false">COUNTIF($A5822:$F5822,F5822)</f>
        <v>1</v>
      </c>
      <c r="M5822" s="3" t="n">
        <f aca="false">COUNTIF(G5822:L5822,1)</f>
        <v>3</v>
      </c>
      <c r="N5822" s="4" t="n">
        <f aca="false">IF(AND(M5822&lt;&gt;1,M5822&lt;&gt;6),1,0)</f>
        <v>1</v>
      </c>
      <c r="O5822" s="5" t="n">
        <f aca="false">AVERAGEIF(G5822:L5822,"&lt;&gt;1",A5822:F5822)</f>
        <v>43</v>
      </c>
      <c r="P5822" s="5" t="n">
        <f aca="false">AVERAGEIF(G5822:L5822,"=1",A5822:F5822)</f>
        <v>29.6666666666667</v>
      </c>
      <c r="Q5822" s="4" t="n">
        <f aca="false">IF(P5822&gt;O5822,1,0)</f>
        <v>0</v>
      </c>
      <c r="R5822" s="0" t="n">
        <f aca="false">IF(Q5822+N5822=2,1,0)</f>
        <v>0</v>
      </c>
    </row>
    <row r="5823" customFormat="false" ht="13.8" hidden="true" customHeight="false" outlineLevel="0" collapsed="false">
      <c r="A5823" s="1" t="n">
        <v>60</v>
      </c>
      <c r="B5823" s="1" t="n">
        <v>96</v>
      </c>
      <c r="C5823" s="1" t="n">
        <v>51</v>
      </c>
      <c r="D5823" s="1" t="n">
        <v>59</v>
      </c>
      <c r="E5823" s="1" t="n">
        <v>180</v>
      </c>
      <c r="F5823" s="1" t="n">
        <v>32</v>
      </c>
      <c r="G5823" s="2" t="n">
        <f aca="false">COUNTIF($A5823:$F5823,A5823)</f>
        <v>1</v>
      </c>
      <c r="H5823" s="2" t="n">
        <f aca="false">COUNTIF($A5823:$F5823,B5823)</f>
        <v>1</v>
      </c>
      <c r="I5823" s="2" t="n">
        <f aca="false">COUNTIF($A5823:$F5823,C5823)</f>
        <v>1</v>
      </c>
      <c r="J5823" s="2" t="n">
        <f aca="false">COUNTIF($A5823:$F5823,D5823)</f>
        <v>1</v>
      </c>
      <c r="K5823" s="2" t="n">
        <f aca="false">COUNTIF($A5823:$F5823,E5823)</f>
        <v>1</v>
      </c>
      <c r="L5823" s="2" t="n">
        <f aca="false">COUNTIF($A5823:$F5823,F5823)</f>
        <v>1</v>
      </c>
      <c r="M5823" s="3" t="n">
        <f aca="false">COUNTIF(G5823:L5823,1)</f>
        <v>6</v>
      </c>
      <c r="N5823" s="4" t="n">
        <f aca="false">IF(AND(M5823&lt;&gt;1,M5823&lt;&gt;6),1,0)</f>
        <v>0</v>
      </c>
      <c r="O5823" s="5" t="e">
        <f aca="false">AVERAGEIF(G5823:L5823,"&lt;&gt;1",A5823:F5823)</f>
        <v>#DIV/0!</v>
      </c>
      <c r="P5823" s="5" t="n">
        <f aca="false">AVERAGEIF(G5823:L5823,"=1",A5823:F5823)</f>
        <v>79.6666666666667</v>
      </c>
      <c r="Q5823" s="4" t="e">
        <f aca="false">IF(P5823&gt;O5823,1,0)</f>
        <v>#DIV/0!</v>
      </c>
      <c r="R5823" s="0" t="e">
        <f aca="false">IF(Q5823+N5823=2,1,0)</f>
        <v>#DIV/0!</v>
      </c>
    </row>
    <row r="5824" customFormat="false" ht="13.8" hidden="true" customHeight="false" outlineLevel="0" collapsed="false">
      <c r="A5824" s="1" t="n">
        <v>71</v>
      </c>
      <c r="B5824" s="1" t="n">
        <v>51</v>
      </c>
      <c r="C5824" s="1" t="n">
        <v>89</v>
      </c>
      <c r="D5824" s="1" t="n">
        <v>72</v>
      </c>
      <c r="E5824" s="1" t="n">
        <v>213</v>
      </c>
      <c r="F5824" s="1" t="n">
        <v>25</v>
      </c>
      <c r="G5824" s="2" t="n">
        <f aca="false">COUNTIF($A5824:$F5824,A5824)</f>
        <v>1</v>
      </c>
      <c r="H5824" s="2" t="n">
        <f aca="false">COUNTIF($A5824:$F5824,B5824)</f>
        <v>1</v>
      </c>
      <c r="I5824" s="2" t="n">
        <f aca="false">COUNTIF($A5824:$F5824,C5824)</f>
        <v>1</v>
      </c>
      <c r="J5824" s="2" t="n">
        <f aca="false">COUNTIF($A5824:$F5824,D5824)</f>
        <v>1</v>
      </c>
      <c r="K5824" s="2" t="n">
        <f aca="false">COUNTIF($A5824:$F5824,E5824)</f>
        <v>1</v>
      </c>
      <c r="L5824" s="2" t="n">
        <f aca="false">COUNTIF($A5824:$F5824,F5824)</f>
        <v>1</v>
      </c>
      <c r="M5824" s="3" t="n">
        <f aca="false">COUNTIF(G5824:L5824,1)</f>
        <v>6</v>
      </c>
      <c r="N5824" s="4" t="n">
        <f aca="false">IF(AND(M5824&lt;&gt;1,M5824&lt;&gt;6),1,0)</f>
        <v>0</v>
      </c>
      <c r="O5824" s="5" t="e">
        <f aca="false">AVERAGEIF(G5824:L5824,"&lt;&gt;1",A5824:F5824)</f>
        <v>#DIV/0!</v>
      </c>
      <c r="P5824" s="5" t="n">
        <f aca="false">AVERAGEIF(G5824:L5824,"=1",A5824:F5824)</f>
        <v>86.8333333333333</v>
      </c>
      <c r="Q5824" s="4" t="e">
        <f aca="false">IF(P5824&gt;O5824,1,0)</f>
        <v>#DIV/0!</v>
      </c>
      <c r="R5824" s="0" t="e">
        <f aca="false">IF(Q5824+N5824=2,1,0)</f>
        <v>#DIV/0!</v>
      </c>
    </row>
    <row r="5825" customFormat="false" ht="13.8" hidden="false" customHeight="false" outlineLevel="0" collapsed="false">
      <c r="A5825" s="1" t="n">
        <v>41</v>
      </c>
      <c r="B5825" s="1" t="n">
        <v>57</v>
      </c>
      <c r="C5825" s="1" t="n">
        <v>36</v>
      </c>
      <c r="D5825" s="1" t="n">
        <v>63</v>
      </c>
      <c r="E5825" s="1" t="n">
        <v>41</v>
      </c>
      <c r="F5825" s="1" t="n">
        <v>28</v>
      </c>
      <c r="G5825" s="2" t="n">
        <f aca="false">COUNTIF($A5825:$F5825,A5825)</f>
        <v>2</v>
      </c>
      <c r="H5825" s="2" t="n">
        <f aca="false">COUNTIF($A5825:$F5825,B5825)</f>
        <v>1</v>
      </c>
      <c r="I5825" s="2" t="n">
        <f aca="false">COUNTIF($A5825:$F5825,C5825)</f>
        <v>1</v>
      </c>
      <c r="J5825" s="2" t="n">
        <f aca="false">COUNTIF($A5825:$F5825,D5825)</f>
        <v>1</v>
      </c>
      <c r="K5825" s="2" t="n">
        <f aca="false">COUNTIF($A5825:$F5825,E5825)</f>
        <v>2</v>
      </c>
      <c r="L5825" s="2" t="n">
        <f aca="false">COUNTIF($A5825:$F5825,F5825)</f>
        <v>1</v>
      </c>
      <c r="M5825" s="3" t="n">
        <f aca="false">COUNTIF(G5825:L5825,1)</f>
        <v>4</v>
      </c>
      <c r="N5825" s="4" t="n">
        <f aca="false">IF(AND(M5825&gt;1,M5825&lt;6),1,0)</f>
        <v>1</v>
      </c>
      <c r="O5825" s="5" t="n">
        <f aca="false">AVERAGEIF(G5825:L5825,"&lt;&gt;1",A5825:F5825)</f>
        <v>41</v>
      </c>
      <c r="P5825" s="5" t="n">
        <f aca="false">AVERAGEIF(G5825:L5825,"=1",A5825:F5825)</f>
        <v>46</v>
      </c>
      <c r="Q5825" s="4" t="n">
        <f aca="false">IF(P5825&gt;O5825,1,0)</f>
        <v>1</v>
      </c>
      <c r="R5825" s="0" t="n">
        <f aca="false">IF(Q5825+N5825=2,1,0)</f>
        <v>1</v>
      </c>
    </row>
    <row r="5826" customFormat="false" ht="13.8" hidden="true" customHeight="false" outlineLevel="0" collapsed="false">
      <c r="A5826" s="1" t="n">
        <v>70</v>
      </c>
      <c r="B5826" s="1" t="n">
        <v>47</v>
      </c>
      <c r="C5826" s="1" t="n">
        <v>87</v>
      </c>
      <c r="D5826" s="1" t="n">
        <v>40</v>
      </c>
      <c r="E5826" s="1" t="n">
        <v>140</v>
      </c>
      <c r="F5826" s="1" t="n">
        <v>15</v>
      </c>
      <c r="G5826" s="2" t="n">
        <f aca="false">COUNTIF($A5826:$F5826,A5826)</f>
        <v>1</v>
      </c>
      <c r="H5826" s="2" t="n">
        <f aca="false">COUNTIF($A5826:$F5826,B5826)</f>
        <v>1</v>
      </c>
      <c r="I5826" s="2" t="n">
        <f aca="false">COUNTIF($A5826:$F5826,C5826)</f>
        <v>1</v>
      </c>
      <c r="J5826" s="2" t="n">
        <f aca="false">COUNTIF($A5826:$F5826,D5826)</f>
        <v>1</v>
      </c>
      <c r="K5826" s="2" t="n">
        <f aca="false">COUNTIF($A5826:$F5826,E5826)</f>
        <v>1</v>
      </c>
      <c r="L5826" s="2" t="n">
        <f aca="false">COUNTIF($A5826:$F5826,F5826)</f>
        <v>1</v>
      </c>
      <c r="M5826" s="3" t="n">
        <f aca="false">COUNTIF(G5826:L5826,1)</f>
        <v>6</v>
      </c>
      <c r="N5826" s="4" t="n">
        <f aca="false">IF(AND(M5826&lt;&gt;1,M5826&lt;&gt;6),1,0)</f>
        <v>0</v>
      </c>
      <c r="O5826" s="5" t="e">
        <f aca="false">AVERAGEIF(G5826:L5826,"&lt;&gt;1",A5826:F5826)</f>
        <v>#DIV/0!</v>
      </c>
      <c r="P5826" s="5" t="n">
        <f aca="false">AVERAGEIF(G5826:L5826,"=1",A5826:F5826)</f>
        <v>66.5</v>
      </c>
      <c r="Q5826" s="4" t="e">
        <f aca="false">IF(P5826&gt;O5826,1,0)</f>
        <v>#DIV/0!</v>
      </c>
      <c r="R5826" s="0" t="e">
        <f aca="false">IF(Q5826+N5826=2,1,0)</f>
        <v>#DIV/0!</v>
      </c>
    </row>
    <row r="5827" customFormat="false" ht="13.8" hidden="false" customHeight="false" outlineLevel="0" collapsed="false">
      <c r="A5827" s="1" t="n">
        <v>66</v>
      </c>
      <c r="B5827" s="1" t="n">
        <v>50</v>
      </c>
      <c r="C5827" s="1" t="n">
        <v>68</v>
      </c>
      <c r="D5827" s="1" t="n">
        <v>56</v>
      </c>
      <c r="E5827" s="1" t="n">
        <v>66</v>
      </c>
      <c r="F5827" s="1" t="n">
        <v>150</v>
      </c>
      <c r="G5827" s="2" t="n">
        <f aca="false">COUNTIF($A5827:$F5827,A5827)</f>
        <v>2</v>
      </c>
      <c r="H5827" s="2" t="n">
        <f aca="false">COUNTIF($A5827:$F5827,B5827)</f>
        <v>1</v>
      </c>
      <c r="I5827" s="2" t="n">
        <f aca="false">COUNTIF($A5827:$F5827,C5827)</f>
        <v>1</v>
      </c>
      <c r="J5827" s="2" t="n">
        <f aca="false">COUNTIF($A5827:$F5827,D5827)</f>
        <v>1</v>
      </c>
      <c r="K5827" s="2" t="n">
        <f aca="false">COUNTIF($A5827:$F5827,E5827)</f>
        <v>2</v>
      </c>
      <c r="L5827" s="2" t="n">
        <f aca="false">COUNTIF($A5827:$F5827,F5827)</f>
        <v>1</v>
      </c>
      <c r="M5827" s="3" t="n">
        <f aca="false">COUNTIF(G5827:L5827,1)</f>
        <v>4</v>
      </c>
      <c r="N5827" s="4" t="n">
        <f aca="false">IF(AND(M5827&gt;1,M5827&lt;6),1,0)</f>
        <v>1</v>
      </c>
      <c r="O5827" s="5" t="n">
        <f aca="false">AVERAGEIF(G5827:L5827,"&lt;&gt;1",A5827:F5827)</f>
        <v>66</v>
      </c>
      <c r="P5827" s="5" t="n">
        <f aca="false">AVERAGEIF(G5827:L5827,"=1",A5827:F5827)</f>
        <v>81</v>
      </c>
      <c r="Q5827" s="4" t="n">
        <f aca="false">IF(P5827&gt;O5827,1,0)</f>
        <v>1</v>
      </c>
      <c r="R5827" s="0" t="n">
        <f aca="false">IF(Q5827+N5827=2,1,0)</f>
        <v>1</v>
      </c>
    </row>
    <row r="5828" customFormat="false" ht="13.8" hidden="false" customHeight="false" outlineLevel="0" collapsed="false">
      <c r="A5828" s="1" t="n">
        <v>52</v>
      </c>
      <c r="B5828" s="1" t="n">
        <v>39</v>
      </c>
      <c r="C5828" s="1" t="n">
        <v>12</v>
      </c>
      <c r="D5828" s="1" t="n">
        <v>17</v>
      </c>
      <c r="E5828" s="1" t="n">
        <v>156</v>
      </c>
      <c r="F5828" s="1" t="n">
        <v>39</v>
      </c>
      <c r="G5828" s="2" t="n">
        <f aca="false">COUNTIF($A5828:$F5828,A5828)</f>
        <v>1</v>
      </c>
      <c r="H5828" s="2" t="n">
        <f aca="false">COUNTIF($A5828:$F5828,B5828)</f>
        <v>2</v>
      </c>
      <c r="I5828" s="2" t="n">
        <f aca="false">COUNTIF($A5828:$F5828,C5828)</f>
        <v>1</v>
      </c>
      <c r="J5828" s="2" t="n">
        <f aca="false">COUNTIF($A5828:$F5828,D5828)</f>
        <v>1</v>
      </c>
      <c r="K5828" s="2" t="n">
        <f aca="false">COUNTIF($A5828:$F5828,E5828)</f>
        <v>1</v>
      </c>
      <c r="L5828" s="2" t="n">
        <f aca="false">COUNTIF($A5828:$F5828,F5828)</f>
        <v>2</v>
      </c>
      <c r="M5828" s="3" t="n">
        <f aca="false">COUNTIF(G5828:L5828,1)</f>
        <v>4</v>
      </c>
      <c r="N5828" s="4" t="n">
        <f aca="false">IF(AND(M5828&gt;1,M5828&lt;6),1,0)</f>
        <v>1</v>
      </c>
      <c r="O5828" s="5" t="n">
        <f aca="false">AVERAGEIF(G5828:L5828,"&lt;&gt;1",A5828:F5828)</f>
        <v>39</v>
      </c>
      <c r="P5828" s="5" t="n">
        <f aca="false">AVERAGEIF(G5828:L5828,"=1",A5828:F5828)</f>
        <v>59.25</v>
      </c>
      <c r="Q5828" s="4" t="n">
        <f aca="false">IF(P5828&gt;O5828,1,0)</f>
        <v>1</v>
      </c>
      <c r="R5828" s="0" t="n">
        <f aca="false">IF(Q5828+N5828=2,1,0)</f>
        <v>1</v>
      </c>
    </row>
    <row r="5829" customFormat="false" ht="13.8" hidden="false" customHeight="false" outlineLevel="0" collapsed="false">
      <c r="A5829" s="1" t="n">
        <v>45</v>
      </c>
      <c r="B5829" s="1" t="n">
        <v>47</v>
      </c>
      <c r="C5829" s="1" t="n">
        <v>60</v>
      </c>
      <c r="D5829" s="1" t="n">
        <v>40</v>
      </c>
      <c r="E5829" s="1" t="n">
        <v>135</v>
      </c>
      <c r="F5829" s="1" t="n">
        <v>47</v>
      </c>
      <c r="G5829" s="2" t="n">
        <f aca="false">COUNTIF($A5829:$F5829,A5829)</f>
        <v>1</v>
      </c>
      <c r="H5829" s="2" t="n">
        <f aca="false">COUNTIF($A5829:$F5829,B5829)</f>
        <v>2</v>
      </c>
      <c r="I5829" s="2" t="n">
        <f aca="false">COUNTIF($A5829:$F5829,C5829)</f>
        <v>1</v>
      </c>
      <c r="J5829" s="2" t="n">
        <f aca="false">COUNTIF($A5829:$F5829,D5829)</f>
        <v>1</v>
      </c>
      <c r="K5829" s="2" t="n">
        <f aca="false">COUNTIF($A5829:$F5829,E5829)</f>
        <v>1</v>
      </c>
      <c r="L5829" s="2" t="n">
        <f aca="false">COUNTIF($A5829:$F5829,F5829)</f>
        <v>2</v>
      </c>
      <c r="M5829" s="3" t="n">
        <f aca="false">COUNTIF(G5829:L5829,1)</f>
        <v>4</v>
      </c>
      <c r="N5829" s="4" t="n">
        <f aca="false">IF(AND(M5829&gt;1,M5829&lt;6),1,0)</f>
        <v>1</v>
      </c>
      <c r="O5829" s="5" t="n">
        <f aca="false">AVERAGEIF(G5829:L5829,"&lt;&gt;1",A5829:F5829)</f>
        <v>47</v>
      </c>
      <c r="P5829" s="5" t="n">
        <f aca="false">AVERAGEIF(G5829:L5829,"=1",A5829:F5829)</f>
        <v>70</v>
      </c>
      <c r="Q5829" s="4" t="n">
        <f aca="false">IF(P5829&gt;O5829,1,0)</f>
        <v>1</v>
      </c>
      <c r="R5829" s="0" t="n">
        <f aca="false">IF(Q5829+N5829=2,1,0)</f>
        <v>1</v>
      </c>
    </row>
    <row r="5830" customFormat="false" ht="13.8" hidden="false" customHeight="false" outlineLevel="0" collapsed="false">
      <c r="A5830" s="1" t="n">
        <v>43</v>
      </c>
      <c r="B5830" s="1" t="n">
        <v>46</v>
      </c>
      <c r="C5830" s="1" t="n">
        <v>48</v>
      </c>
      <c r="D5830" s="1" t="n">
        <v>48</v>
      </c>
      <c r="E5830" s="1" t="n">
        <v>129</v>
      </c>
      <c r="F5830" s="1" t="n">
        <v>15</v>
      </c>
      <c r="G5830" s="2" t="n">
        <f aca="false">COUNTIF($A5830:$F5830,A5830)</f>
        <v>1</v>
      </c>
      <c r="H5830" s="2" t="n">
        <f aca="false">COUNTIF($A5830:$F5830,B5830)</f>
        <v>1</v>
      </c>
      <c r="I5830" s="2" t="n">
        <f aca="false">COUNTIF($A5830:$F5830,C5830)</f>
        <v>2</v>
      </c>
      <c r="J5830" s="2" t="n">
        <f aca="false">COUNTIF($A5830:$F5830,D5830)</f>
        <v>2</v>
      </c>
      <c r="K5830" s="2" t="n">
        <f aca="false">COUNTIF($A5830:$F5830,E5830)</f>
        <v>1</v>
      </c>
      <c r="L5830" s="2" t="n">
        <f aca="false">COUNTIF($A5830:$F5830,F5830)</f>
        <v>1</v>
      </c>
      <c r="M5830" s="3" t="n">
        <f aca="false">COUNTIF(G5830:L5830,1)</f>
        <v>4</v>
      </c>
      <c r="N5830" s="4" t="n">
        <f aca="false">IF(AND(M5830&gt;1,M5830&lt;6),1,0)</f>
        <v>1</v>
      </c>
      <c r="O5830" s="5" t="n">
        <f aca="false">AVERAGEIF(G5830:L5830,"&lt;&gt;1",A5830:F5830)</f>
        <v>48</v>
      </c>
      <c r="P5830" s="5" t="n">
        <f aca="false">AVERAGEIF(G5830:L5830,"=1",A5830:F5830)</f>
        <v>58.25</v>
      </c>
      <c r="Q5830" s="4" t="n">
        <f aca="false">IF(P5830&gt;O5830,1,0)</f>
        <v>1</v>
      </c>
      <c r="R5830" s="0" t="n">
        <f aca="false">IF(Q5830+N5830=2,1,0)</f>
        <v>1</v>
      </c>
    </row>
    <row r="5831" customFormat="false" ht="13.8" hidden="false" customHeight="false" outlineLevel="0" collapsed="false">
      <c r="A5831" s="1" t="n">
        <v>34</v>
      </c>
      <c r="B5831" s="1" t="n">
        <v>17</v>
      </c>
      <c r="C5831" s="1" t="n">
        <v>49</v>
      </c>
      <c r="D5831" s="1" t="n">
        <v>32</v>
      </c>
      <c r="E5831" s="1" t="n">
        <v>68</v>
      </c>
      <c r="F5831" s="1" t="n">
        <v>17</v>
      </c>
      <c r="G5831" s="2" t="n">
        <f aca="false">COUNTIF($A5831:$F5831,A5831)</f>
        <v>1</v>
      </c>
      <c r="H5831" s="2" t="n">
        <f aca="false">COUNTIF($A5831:$F5831,B5831)</f>
        <v>2</v>
      </c>
      <c r="I5831" s="2" t="n">
        <f aca="false">COUNTIF($A5831:$F5831,C5831)</f>
        <v>1</v>
      </c>
      <c r="J5831" s="2" t="n">
        <f aca="false">COUNTIF($A5831:$F5831,D5831)</f>
        <v>1</v>
      </c>
      <c r="K5831" s="2" t="n">
        <f aca="false">COUNTIF($A5831:$F5831,E5831)</f>
        <v>1</v>
      </c>
      <c r="L5831" s="2" t="n">
        <f aca="false">COUNTIF($A5831:$F5831,F5831)</f>
        <v>2</v>
      </c>
      <c r="M5831" s="3" t="n">
        <f aca="false">COUNTIF(G5831:L5831,1)</f>
        <v>4</v>
      </c>
      <c r="N5831" s="4" t="n">
        <f aca="false">IF(AND(M5831&gt;1,M5831&lt;6),1,0)</f>
        <v>1</v>
      </c>
      <c r="O5831" s="5" t="n">
        <f aca="false">AVERAGEIF(G5831:L5831,"&lt;&gt;1",A5831:F5831)</f>
        <v>17</v>
      </c>
      <c r="P5831" s="5" t="n">
        <f aca="false">AVERAGEIF(G5831:L5831,"=1",A5831:F5831)</f>
        <v>45.75</v>
      </c>
      <c r="Q5831" s="4" t="n">
        <f aca="false">IF(P5831&gt;O5831,1,0)</f>
        <v>1</v>
      </c>
      <c r="R5831" s="0" t="n">
        <f aca="false">IF(Q5831+N5831=2,1,0)</f>
        <v>1</v>
      </c>
    </row>
    <row r="5832" customFormat="false" ht="13.8" hidden="true" customHeight="false" outlineLevel="0" collapsed="false">
      <c r="A5832" s="1" t="n">
        <v>36</v>
      </c>
      <c r="B5832" s="1" t="n">
        <v>53</v>
      </c>
      <c r="C5832" s="1" t="n">
        <v>37</v>
      </c>
      <c r="D5832" s="1" t="n">
        <v>66</v>
      </c>
      <c r="E5832" s="1" t="n">
        <v>72</v>
      </c>
      <c r="F5832" s="1" t="n">
        <v>79</v>
      </c>
      <c r="G5832" s="2" t="n">
        <f aca="false">COUNTIF($A5832:$F5832,A5832)</f>
        <v>1</v>
      </c>
      <c r="H5832" s="2" t="n">
        <f aca="false">COUNTIF($A5832:$F5832,B5832)</f>
        <v>1</v>
      </c>
      <c r="I5832" s="2" t="n">
        <f aca="false">COUNTIF($A5832:$F5832,C5832)</f>
        <v>1</v>
      </c>
      <c r="J5832" s="2" t="n">
        <f aca="false">COUNTIF($A5832:$F5832,D5832)</f>
        <v>1</v>
      </c>
      <c r="K5832" s="2" t="n">
        <f aca="false">COUNTIF($A5832:$F5832,E5832)</f>
        <v>1</v>
      </c>
      <c r="L5832" s="2" t="n">
        <f aca="false">COUNTIF($A5832:$F5832,F5832)</f>
        <v>1</v>
      </c>
      <c r="M5832" s="3" t="n">
        <f aca="false">COUNTIF(G5832:L5832,1)</f>
        <v>6</v>
      </c>
      <c r="N5832" s="4" t="n">
        <f aca="false">IF(AND(M5832&lt;&gt;1,M5832&lt;&gt;6),1,0)</f>
        <v>0</v>
      </c>
      <c r="O5832" s="5" t="e">
        <f aca="false">AVERAGEIF(G5832:L5832,"&lt;&gt;1",A5832:F5832)</f>
        <v>#DIV/0!</v>
      </c>
      <c r="P5832" s="5" t="n">
        <f aca="false">AVERAGEIF(G5832:L5832,"=1",A5832:F5832)</f>
        <v>57.1666666666667</v>
      </c>
      <c r="Q5832" s="4" t="e">
        <f aca="false">IF(P5832&gt;O5832,1,0)</f>
        <v>#DIV/0!</v>
      </c>
      <c r="R5832" s="0" t="e">
        <f aca="false">IF(Q5832+N5832=2,1,0)</f>
        <v>#DIV/0!</v>
      </c>
    </row>
    <row r="5833" customFormat="false" ht="13.8" hidden="true" customHeight="false" outlineLevel="0" collapsed="false">
      <c r="A5833" s="1" t="n">
        <v>17</v>
      </c>
      <c r="B5833" s="1" t="n">
        <v>36</v>
      </c>
      <c r="C5833" s="1" t="n">
        <v>16</v>
      </c>
      <c r="D5833" s="1" t="n">
        <v>22</v>
      </c>
      <c r="E5833" s="1" t="n">
        <v>34</v>
      </c>
      <c r="F5833" s="1" t="n">
        <v>12</v>
      </c>
      <c r="G5833" s="2" t="n">
        <f aca="false">COUNTIF($A5833:$F5833,A5833)</f>
        <v>1</v>
      </c>
      <c r="H5833" s="2" t="n">
        <f aca="false">COUNTIF($A5833:$F5833,B5833)</f>
        <v>1</v>
      </c>
      <c r="I5833" s="2" t="n">
        <f aca="false">COUNTIF($A5833:$F5833,C5833)</f>
        <v>1</v>
      </c>
      <c r="J5833" s="2" t="n">
        <f aca="false">COUNTIF($A5833:$F5833,D5833)</f>
        <v>1</v>
      </c>
      <c r="K5833" s="2" t="n">
        <f aca="false">COUNTIF($A5833:$F5833,E5833)</f>
        <v>1</v>
      </c>
      <c r="L5833" s="2" t="n">
        <f aca="false">COUNTIF($A5833:$F5833,F5833)</f>
        <v>1</v>
      </c>
      <c r="M5833" s="3" t="n">
        <f aca="false">COUNTIF(G5833:L5833,1)</f>
        <v>6</v>
      </c>
      <c r="N5833" s="4" t="n">
        <f aca="false">IF(AND(M5833&lt;&gt;1,M5833&lt;&gt;6),1,0)</f>
        <v>0</v>
      </c>
      <c r="O5833" s="5" t="e">
        <f aca="false">AVERAGEIF(G5833:L5833,"&lt;&gt;1",A5833:F5833)</f>
        <v>#DIV/0!</v>
      </c>
      <c r="P5833" s="5" t="n">
        <f aca="false">AVERAGEIF(G5833:L5833,"=1",A5833:F5833)</f>
        <v>22.8333333333333</v>
      </c>
      <c r="Q5833" s="4" t="e">
        <f aca="false">IF(P5833&gt;O5833,1,0)</f>
        <v>#DIV/0!</v>
      </c>
      <c r="R5833" s="0" t="e">
        <f aca="false">IF(Q5833+N5833=2,1,0)</f>
        <v>#DIV/0!</v>
      </c>
    </row>
    <row r="5834" customFormat="false" ht="13.8" hidden="true" customHeight="false" outlineLevel="0" collapsed="false">
      <c r="A5834" s="1" t="n">
        <v>32</v>
      </c>
      <c r="B5834" s="1" t="n">
        <v>63</v>
      </c>
      <c r="C5834" s="1" t="n">
        <v>22</v>
      </c>
      <c r="D5834" s="1" t="n">
        <v>77</v>
      </c>
      <c r="E5834" s="1" t="n">
        <v>96</v>
      </c>
      <c r="F5834" s="1" t="n">
        <v>42</v>
      </c>
      <c r="G5834" s="2" t="n">
        <f aca="false">COUNTIF($A5834:$F5834,A5834)</f>
        <v>1</v>
      </c>
      <c r="H5834" s="2" t="n">
        <f aca="false">COUNTIF($A5834:$F5834,B5834)</f>
        <v>1</v>
      </c>
      <c r="I5834" s="2" t="n">
        <f aca="false">COUNTIF($A5834:$F5834,C5834)</f>
        <v>1</v>
      </c>
      <c r="J5834" s="2" t="n">
        <f aca="false">COUNTIF($A5834:$F5834,D5834)</f>
        <v>1</v>
      </c>
      <c r="K5834" s="2" t="n">
        <f aca="false">COUNTIF($A5834:$F5834,E5834)</f>
        <v>1</v>
      </c>
      <c r="L5834" s="2" t="n">
        <f aca="false">COUNTIF($A5834:$F5834,F5834)</f>
        <v>1</v>
      </c>
      <c r="M5834" s="3" t="n">
        <f aca="false">COUNTIF(G5834:L5834,1)</f>
        <v>6</v>
      </c>
      <c r="N5834" s="4" t="n">
        <f aca="false">IF(AND(M5834&lt;&gt;1,M5834&lt;&gt;6),1,0)</f>
        <v>0</v>
      </c>
      <c r="O5834" s="5" t="e">
        <f aca="false">AVERAGEIF(G5834:L5834,"&lt;&gt;1",A5834:F5834)</f>
        <v>#DIV/0!</v>
      </c>
      <c r="P5834" s="5" t="n">
        <f aca="false">AVERAGEIF(G5834:L5834,"=1",A5834:F5834)</f>
        <v>55.3333333333333</v>
      </c>
      <c r="Q5834" s="4" t="e">
        <f aca="false">IF(P5834&gt;O5834,1,0)</f>
        <v>#DIV/0!</v>
      </c>
      <c r="R5834" s="0" t="e">
        <f aca="false">IF(Q5834+N5834=2,1,0)</f>
        <v>#DIV/0!</v>
      </c>
    </row>
    <row r="5835" customFormat="false" ht="13.8" hidden="true" customHeight="false" outlineLevel="0" collapsed="false">
      <c r="A5835" s="1" t="n">
        <v>56</v>
      </c>
      <c r="B5835" s="1" t="n">
        <v>52</v>
      </c>
      <c r="C5835" s="1" t="n">
        <v>42</v>
      </c>
      <c r="D5835" s="1" t="n">
        <v>44</v>
      </c>
      <c r="E5835" s="1" t="n">
        <v>168</v>
      </c>
      <c r="F5835" s="1" t="n">
        <v>26</v>
      </c>
      <c r="G5835" s="2" t="n">
        <f aca="false">COUNTIF($A5835:$F5835,A5835)</f>
        <v>1</v>
      </c>
      <c r="H5835" s="2" t="n">
        <f aca="false">COUNTIF($A5835:$F5835,B5835)</f>
        <v>1</v>
      </c>
      <c r="I5835" s="2" t="n">
        <f aca="false">COUNTIF($A5835:$F5835,C5835)</f>
        <v>1</v>
      </c>
      <c r="J5835" s="2" t="n">
        <f aca="false">COUNTIF($A5835:$F5835,D5835)</f>
        <v>1</v>
      </c>
      <c r="K5835" s="2" t="n">
        <f aca="false">COUNTIF($A5835:$F5835,E5835)</f>
        <v>1</v>
      </c>
      <c r="L5835" s="2" t="n">
        <f aca="false">COUNTIF($A5835:$F5835,F5835)</f>
        <v>1</v>
      </c>
      <c r="M5835" s="3" t="n">
        <f aca="false">COUNTIF(G5835:L5835,1)</f>
        <v>6</v>
      </c>
      <c r="N5835" s="4" t="n">
        <f aca="false">IF(AND(M5835&lt;&gt;1,M5835&lt;&gt;6),1,0)</f>
        <v>0</v>
      </c>
      <c r="O5835" s="5" t="e">
        <f aca="false">AVERAGEIF(G5835:L5835,"&lt;&gt;1",A5835:F5835)</f>
        <v>#DIV/0!</v>
      </c>
      <c r="P5835" s="5" t="n">
        <f aca="false">AVERAGEIF(G5835:L5835,"=1",A5835:F5835)</f>
        <v>64.6666666666667</v>
      </c>
      <c r="Q5835" s="4" t="e">
        <f aca="false">IF(P5835&gt;O5835,1,0)</f>
        <v>#DIV/0!</v>
      </c>
      <c r="R5835" s="0" t="e">
        <f aca="false">IF(Q5835+N5835=2,1,0)</f>
        <v>#DIV/0!</v>
      </c>
    </row>
    <row r="5836" customFormat="false" ht="13.8" hidden="false" customHeight="false" outlineLevel="0" collapsed="false">
      <c r="A5836" s="1" t="n">
        <v>33</v>
      </c>
      <c r="B5836" s="1" t="n">
        <v>50</v>
      </c>
      <c r="C5836" s="1" t="n">
        <v>90</v>
      </c>
      <c r="D5836" s="1" t="n">
        <v>93</v>
      </c>
      <c r="E5836" s="1" t="n">
        <v>33</v>
      </c>
      <c r="F5836" s="1" t="n">
        <v>25</v>
      </c>
      <c r="G5836" s="2" t="n">
        <f aca="false">COUNTIF($A5836:$F5836,A5836)</f>
        <v>2</v>
      </c>
      <c r="H5836" s="2" t="n">
        <f aca="false">COUNTIF($A5836:$F5836,B5836)</f>
        <v>1</v>
      </c>
      <c r="I5836" s="2" t="n">
        <f aca="false">COUNTIF($A5836:$F5836,C5836)</f>
        <v>1</v>
      </c>
      <c r="J5836" s="2" t="n">
        <f aca="false">COUNTIF($A5836:$F5836,D5836)</f>
        <v>1</v>
      </c>
      <c r="K5836" s="2" t="n">
        <f aca="false">COUNTIF($A5836:$F5836,E5836)</f>
        <v>2</v>
      </c>
      <c r="L5836" s="2" t="n">
        <f aca="false">COUNTIF($A5836:$F5836,F5836)</f>
        <v>1</v>
      </c>
      <c r="M5836" s="3" t="n">
        <f aca="false">COUNTIF(G5836:L5836,1)</f>
        <v>4</v>
      </c>
      <c r="N5836" s="4" t="n">
        <f aca="false">IF(AND(M5836&gt;1,M5836&lt;6),1,0)</f>
        <v>1</v>
      </c>
      <c r="O5836" s="5" t="n">
        <f aca="false">AVERAGEIF(G5836:L5836,"&lt;&gt;1",A5836:F5836)</f>
        <v>33</v>
      </c>
      <c r="P5836" s="5" t="n">
        <f aca="false">AVERAGEIF(G5836:L5836,"=1",A5836:F5836)</f>
        <v>64.5</v>
      </c>
      <c r="Q5836" s="4" t="n">
        <f aca="false">IF(P5836&gt;O5836,1,0)</f>
        <v>1</v>
      </c>
      <c r="R5836" s="0" t="n">
        <f aca="false">IF(Q5836+N5836=2,1,0)</f>
        <v>1</v>
      </c>
    </row>
    <row r="5837" customFormat="false" ht="13.8" hidden="true" customHeight="false" outlineLevel="0" collapsed="false">
      <c r="A5837" s="1" t="n">
        <v>47</v>
      </c>
      <c r="B5837" s="1" t="n">
        <v>32</v>
      </c>
      <c r="C5837" s="1" t="n">
        <v>46</v>
      </c>
      <c r="D5837" s="1" t="n">
        <v>24</v>
      </c>
      <c r="E5837" s="1" t="n">
        <v>47</v>
      </c>
      <c r="F5837" s="1" t="n">
        <v>64</v>
      </c>
      <c r="G5837" s="2" t="n">
        <f aca="false">COUNTIF($A5837:$F5837,A5837)</f>
        <v>2</v>
      </c>
      <c r="H5837" s="2" t="n">
        <f aca="false">COUNTIF($A5837:$F5837,B5837)</f>
        <v>1</v>
      </c>
      <c r="I5837" s="2" t="n">
        <f aca="false">COUNTIF($A5837:$F5837,C5837)</f>
        <v>1</v>
      </c>
      <c r="J5837" s="2" t="n">
        <f aca="false">COUNTIF($A5837:$F5837,D5837)</f>
        <v>1</v>
      </c>
      <c r="K5837" s="2" t="n">
        <f aca="false">COUNTIF($A5837:$F5837,E5837)</f>
        <v>2</v>
      </c>
      <c r="L5837" s="2" t="n">
        <f aca="false">COUNTIF($A5837:$F5837,F5837)</f>
        <v>1</v>
      </c>
      <c r="M5837" s="3" t="n">
        <f aca="false">COUNTIF(G5837:L5837,1)</f>
        <v>4</v>
      </c>
      <c r="N5837" s="4" t="n">
        <f aca="false">IF(AND(M5837&lt;&gt;1,M5837&lt;&gt;6),1,0)</f>
        <v>1</v>
      </c>
      <c r="O5837" s="5" t="n">
        <f aca="false">AVERAGEIF(G5837:L5837,"&lt;&gt;1",A5837:F5837)</f>
        <v>47</v>
      </c>
      <c r="P5837" s="5" t="n">
        <f aca="false">AVERAGEIF(G5837:L5837,"=1",A5837:F5837)</f>
        <v>41.5</v>
      </c>
      <c r="Q5837" s="4" t="n">
        <f aca="false">IF(P5837&gt;O5837,1,0)</f>
        <v>0</v>
      </c>
      <c r="R5837" s="0" t="n">
        <f aca="false">IF(Q5837+N5837=2,1,0)</f>
        <v>0</v>
      </c>
    </row>
    <row r="5838" customFormat="false" ht="13.8" hidden="true" customHeight="false" outlineLevel="0" collapsed="false">
      <c r="A5838" s="1" t="n">
        <v>93</v>
      </c>
      <c r="B5838" s="1" t="n">
        <v>90</v>
      </c>
      <c r="C5838" s="1" t="n">
        <v>54</v>
      </c>
      <c r="D5838" s="1" t="n">
        <v>26</v>
      </c>
      <c r="E5838" s="1" t="n">
        <v>93</v>
      </c>
      <c r="F5838" s="1" t="n">
        <v>180</v>
      </c>
      <c r="G5838" s="2" t="n">
        <f aca="false">COUNTIF($A5838:$F5838,A5838)</f>
        <v>2</v>
      </c>
      <c r="H5838" s="2" t="n">
        <f aca="false">COUNTIF($A5838:$F5838,B5838)</f>
        <v>1</v>
      </c>
      <c r="I5838" s="2" t="n">
        <f aca="false">COUNTIF($A5838:$F5838,C5838)</f>
        <v>1</v>
      </c>
      <c r="J5838" s="2" t="n">
        <f aca="false">COUNTIF($A5838:$F5838,D5838)</f>
        <v>1</v>
      </c>
      <c r="K5838" s="2" t="n">
        <f aca="false">COUNTIF($A5838:$F5838,E5838)</f>
        <v>2</v>
      </c>
      <c r="L5838" s="2" t="n">
        <f aca="false">COUNTIF($A5838:$F5838,F5838)</f>
        <v>1</v>
      </c>
      <c r="M5838" s="3" t="n">
        <f aca="false">COUNTIF(G5838:L5838,1)</f>
        <v>4</v>
      </c>
      <c r="N5838" s="4" t="n">
        <f aca="false">IF(AND(M5838&lt;&gt;1,M5838&lt;&gt;6),1,0)</f>
        <v>1</v>
      </c>
      <c r="O5838" s="5" t="n">
        <f aca="false">AVERAGEIF(G5838:L5838,"&lt;&gt;1",A5838:F5838)</f>
        <v>93</v>
      </c>
      <c r="P5838" s="5" t="n">
        <f aca="false">AVERAGEIF(G5838:L5838,"=1",A5838:F5838)</f>
        <v>87.5</v>
      </c>
      <c r="Q5838" s="4" t="n">
        <f aca="false">IF(P5838&gt;O5838,1,0)</f>
        <v>0</v>
      </c>
      <c r="R5838" s="0" t="n">
        <f aca="false">IF(Q5838+N5838=2,1,0)</f>
        <v>0</v>
      </c>
    </row>
    <row r="5839" customFormat="false" ht="13.8" hidden="true" customHeight="false" outlineLevel="0" collapsed="false">
      <c r="A5839" s="1" t="n">
        <v>26</v>
      </c>
      <c r="B5839" s="1" t="n">
        <v>56</v>
      </c>
      <c r="C5839" s="1" t="n">
        <v>60</v>
      </c>
      <c r="D5839" s="1" t="n">
        <v>67</v>
      </c>
      <c r="E5839" s="1" t="n">
        <v>52</v>
      </c>
      <c r="F5839" s="1" t="n">
        <v>37</v>
      </c>
      <c r="G5839" s="2" t="n">
        <f aca="false">COUNTIF($A5839:$F5839,A5839)</f>
        <v>1</v>
      </c>
      <c r="H5839" s="2" t="n">
        <f aca="false">COUNTIF($A5839:$F5839,B5839)</f>
        <v>1</v>
      </c>
      <c r="I5839" s="2" t="n">
        <f aca="false">COUNTIF($A5839:$F5839,C5839)</f>
        <v>1</v>
      </c>
      <c r="J5839" s="2" t="n">
        <f aca="false">COUNTIF($A5839:$F5839,D5839)</f>
        <v>1</v>
      </c>
      <c r="K5839" s="2" t="n">
        <f aca="false">COUNTIF($A5839:$F5839,E5839)</f>
        <v>1</v>
      </c>
      <c r="L5839" s="2" t="n">
        <f aca="false">COUNTIF($A5839:$F5839,F5839)</f>
        <v>1</v>
      </c>
      <c r="M5839" s="3" t="n">
        <f aca="false">COUNTIF(G5839:L5839,1)</f>
        <v>6</v>
      </c>
      <c r="N5839" s="4" t="n">
        <f aca="false">IF(AND(M5839&lt;&gt;1,M5839&lt;&gt;6),1,0)</f>
        <v>0</v>
      </c>
      <c r="O5839" s="5" t="e">
        <f aca="false">AVERAGEIF(G5839:L5839,"&lt;&gt;1",A5839:F5839)</f>
        <v>#DIV/0!</v>
      </c>
      <c r="P5839" s="5" t="n">
        <f aca="false">AVERAGEIF(G5839:L5839,"=1",A5839:F5839)</f>
        <v>49.6666666666667</v>
      </c>
      <c r="Q5839" s="4" t="e">
        <f aca="false">IF(P5839&gt;O5839,1,0)</f>
        <v>#DIV/0!</v>
      </c>
      <c r="R5839" s="0" t="e">
        <f aca="false">IF(Q5839+N5839=2,1,0)</f>
        <v>#DIV/0!</v>
      </c>
    </row>
    <row r="5840" customFormat="false" ht="13.8" hidden="true" customHeight="false" outlineLevel="0" collapsed="false">
      <c r="A5840" s="1" t="n">
        <v>12</v>
      </c>
      <c r="B5840" s="1" t="n">
        <v>34</v>
      </c>
      <c r="C5840" s="1" t="n">
        <v>45</v>
      </c>
      <c r="D5840" s="1" t="n">
        <v>28</v>
      </c>
      <c r="E5840" s="1" t="n">
        <v>24</v>
      </c>
      <c r="F5840" s="1" t="n">
        <v>34</v>
      </c>
      <c r="G5840" s="2" t="n">
        <f aca="false">COUNTIF($A5840:$F5840,A5840)</f>
        <v>1</v>
      </c>
      <c r="H5840" s="2" t="n">
        <f aca="false">COUNTIF($A5840:$F5840,B5840)</f>
        <v>2</v>
      </c>
      <c r="I5840" s="2" t="n">
        <f aca="false">COUNTIF($A5840:$F5840,C5840)</f>
        <v>1</v>
      </c>
      <c r="J5840" s="2" t="n">
        <f aca="false">COUNTIF($A5840:$F5840,D5840)</f>
        <v>1</v>
      </c>
      <c r="K5840" s="2" t="n">
        <f aca="false">COUNTIF($A5840:$F5840,E5840)</f>
        <v>1</v>
      </c>
      <c r="L5840" s="2" t="n">
        <f aca="false">COUNTIF($A5840:$F5840,F5840)</f>
        <v>2</v>
      </c>
      <c r="M5840" s="3" t="n">
        <f aca="false">COUNTIF(G5840:L5840,1)</f>
        <v>4</v>
      </c>
      <c r="N5840" s="4" t="n">
        <f aca="false">IF(AND(M5840&lt;&gt;1,M5840&lt;&gt;6),1,0)</f>
        <v>1</v>
      </c>
      <c r="O5840" s="5" t="n">
        <f aca="false">AVERAGEIF(G5840:L5840,"&lt;&gt;1",A5840:F5840)</f>
        <v>34</v>
      </c>
      <c r="P5840" s="5" t="n">
        <f aca="false">AVERAGEIF(G5840:L5840,"=1",A5840:F5840)</f>
        <v>27.25</v>
      </c>
      <c r="Q5840" s="4" t="n">
        <f aca="false">IF(P5840&gt;O5840,1,0)</f>
        <v>0</v>
      </c>
      <c r="R5840" s="0" t="n">
        <f aca="false">IF(Q5840+N5840=2,1,0)</f>
        <v>0</v>
      </c>
    </row>
    <row r="5841" customFormat="false" ht="13.8" hidden="false" customHeight="false" outlineLevel="0" collapsed="false">
      <c r="A5841" s="1" t="n">
        <v>41</v>
      </c>
      <c r="B5841" s="1" t="n">
        <v>13</v>
      </c>
      <c r="C5841" s="1" t="n">
        <v>35</v>
      </c>
      <c r="D5841" s="1" t="n">
        <v>8</v>
      </c>
      <c r="E5841" s="1" t="n">
        <v>123</v>
      </c>
      <c r="F5841" s="1" t="n">
        <v>13</v>
      </c>
      <c r="G5841" s="2" t="n">
        <f aca="false">COUNTIF($A5841:$F5841,A5841)</f>
        <v>1</v>
      </c>
      <c r="H5841" s="2" t="n">
        <f aca="false">COUNTIF($A5841:$F5841,B5841)</f>
        <v>2</v>
      </c>
      <c r="I5841" s="2" t="n">
        <f aca="false">COUNTIF($A5841:$F5841,C5841)</f>
        <v>1</v>
      </c>
      <c r="J5841" s="2" t="n">
        <f aca="false">COUNTIF($A5841:$F5841,D5841)</f>
        <v>1</v>
      </c>
      <c r="K5841" s="2" t="n">
        <f aca="false">COUNTIF($A5841:$F5841,E5841)</f>
        <v>1</v>
      </c>
      <c r="L5841" s="2" t="n">
        <f aca="false">COUNTIF($A5841:$F5841,F5841)</f>
        <v>2</v>
      </c>
      <c r="M5841" s="3" t="n">
        <f aca="false">COUNTIF(G5841:L5841,1)</f>
        <v>4</v>
      </c>
      <c r="N5841" s="4" t="n">
        <f aca="false">IF(AND(M5841&gt;1,M5841&lt;6),1,0)</f>
        <v>1</v>
      </c>
      <c r="O5841" s="5" t="n">
        <f aca="false">AVERAGEIF(G5841:L5841,"&lt;&gt;1",A5841:F5841)</f>
        <v>13</v>
      </c>
      <c r="P5841" s="5" t="n">
        <f aca="false">AVERAGEIF(G5841:L5841,"=1",A5841:F5841)</f>
        <v>51.75</v>
      </c>
      <c r="Q5841" s="4" t="n">
        <f aca="false">IF(P5841&gt;O5841,1,0)</f>
        <v>1</v>
      </c>
      <c r="R5841" s="0" t="n">
        <f aca="false">IF(Q5841+N5841=2,1,0)</f>
        <v>1</v>
      </c>
    </row>
    <row r="5842" customFormat="false" ht="13.8" hidden="false" customHeight="false" outlineLevel="0" collapsed="false">
      <c r="A5842" s="1" t="n">
        <v>54</v>
      </c>
      <c r="B5842" s="1" t="n">
        <v>56</v>
      </c>
      <c r="C5842" s="1" t="n">
        <v>59</v>
      </c>
      <c r="D5842" s="1" t="n">
        <v>48</v>
      </c>
      <c r="E5842" s="1" t="n">
        <v>54</v>
      </c>
      <c r="F5842" s="1" t="n">
        <v>84</v>
      </c>
      <c r="G5842" s="2" t="n">
        <f aca="false">COUNTIF($A5842:$F5842,A5842)</f>
        <v>2</v>
      </c>
      <c r="H5842" s="2" t="n">
        <f aca="false">COUNTIF($A5842:$F5842,B5842)</f>
        <v>1</v>
      </c>
      <c r="I5842" s="2" t="n">
        <f aca="false">COUNTIF($A5842:$F5842,C5842)</f>
        <v>1</v>
      </c>
      <c r="J5842" s="2" t="n">
        <f aca="false">COUNTIF($A5842:$F5842,D5842)</f>
        <v>1</v>
      </c>
      <c r="K5842" s="2" t="n">
        <f aca="false">COUNTIF($A5842:$F5842,E5842)</f>
        <v>2</v>
      </c>
      <c r="L5842" s="2" t="n">
        <f aca="false">COUNTIF($A5842:$F5842,F5842)</f>
        <v>1</v>
      </c>
      <c r="M5842" s="3" t="n">
        <f aca="false">COUNTIF(G5842:L5842,1)</f>
        <v>4</v>
      </c>
      <c r="N5842" s="4" t="n">
        <f aca="false">IF(AND(M5842&gt;1,M5842&lt;6),1,0)</f>
        <v>1</v>
      </c>
      <c r="O5842" s="5" t="n">
        <f aca="false">AVERAGEIF(G5842:L5842,"&lt;&gt;1",A5842:F5842)</f>
        <v>54</v>
      </c>
      <c r="P5842" s="5" t="n">
        <f aca="false">AVERAGEIF(G5842:L5842,"=1",A5842:F5842)</f>
        <v>61.75</v>
      </c>
      <c r="Q5842" s="4" t="n">
        <f aca="false">IF(P5842&gt;O5842,1,0)</f>
        <v>1</v>
      </c>
      <c r="R5842" s="0" t="n">
        <f aca="false">IF(Q5842+N5842=2,1,0)</f>
        <v>1</v>
      </c>
    </row>
    <row r="5843" customFormat="false" ht="13.8" hidden="false" customHeight="false" outlineLevel="0" collapsed="false">
      <c r="A5843" s="1" t="n">
        <v>55</v>
      </c>
      <c r="B5843" s="1" t="n">
        <v>14</v>
      </c>
      <c r="C5843" s="1" t="n">
        <v>9</v>
      </c>
      <c r="D5843" s="1" t="n">
        <v>56</v>
      </c>
      <c r="E5843" s="1" t="n">
        <v>165</v>
      </c>
      <c r="F5843" s="1" t="n">
        <v>14</v>
      </c>
      <c r="G5843" s="2" t="n">
        <f aca="false">COUNTIF($A5843:$F5843,A5843)</f>
        <v>1</v>
      </c>
      <c r="H5843" s="2" t="n">
        <f aca="false">COUNTIF($A5843:$F5843,B5843)</f>
        <v>2</v>
      </c>
      <c r="I5843" s="2" t="n">
        <f aca="false">COUNTIF($A5843:$F5843,C5843)</f>
        <v>1</v>
      </c>
      <c r="J5843" s="2" t="n">
        <f aca="false">COUNTIF($A5843:$F5843,D5843)</f>
        <v>1</v>
      </c>
      <c r="K5843" s="2" t="n">
        <f aca="false">COUNTIF($A5843:$F5843,E5843)</f>
        <v>1</v>
      </c>
      <c r="L5843" s="2" t="n">
        <f aca="false">COUNTIF($A5843:$F5843,F5843)</f>
        <v>2</v>
      </c>
      <c r="M5843" s="3" t="n">
        <f aca="false">COUNTIF(G5843:L5843,1)</f>
        <v>4</v>
      </c>
      <c r="N5843" s="4" t="n">
        <f aca="false">IF(AND(M5843&gt;1,M5843&lt;6),1,0)</f>
        <v>1</v>
      </c>
      <c r="O5843" s="5" t="n">
        <f aca="false">AVERAGEIF(G5843:L5843,"&lt;&gt;1",A5843:F5843)</f>
        <v>14</v>
      </c>
      <c r="P5843" s="5" t="n">
        <f aca="false">AVERAGEIF(G5843:L5843,"=1",A5843:F5843)</f>
        <v>71.25</v>
      </c>
      <c r="Q5843" s="4" t="n">
        <f aca="false">IF(P5843&gt;O5843,1,0)</f>
        <v>1</v>
      </c>
      <c r="R5843" s="0" t="n">
        <f aca="false">IF(Q5843+N5843=2,1,0)</f>
        <v>1</v>
      </c>
    </row>
    <row r="5844" customFormat="false" ht="13.8" hidden="false" customHeight="false" outlineLevel="0" collapsed="false">
      <c r="A5844" s="1" t="n">
        <v>37</v>
      </c>
      <c r="B5844" s="1" t="n">
        <v>20</v>
      </c>
      <c r="C5844" s="1" t="n">
        <v>16</v>
      </c>
      <c r="D5844" s="1" t="n">
        <v>63</v>
      </c>
      <c r="E5844" s="1" t="n">
        <v>111</v>
      </c>
      <c r="F5844" s="1" t="n">
        <v>20</v>
      </c>
      <c r="G5844" s="2" t="n">
        <f aca="false">COUNTIF($A5844:$F5844,A5844)</f>
        <v>1</v>
      </c>
      <c r="H5844" s="2" t="n">
        <f aca="false">COUNTIF($A5844:$F5844,B5844)</f>
        <v>2</v>
      </c>
      <c r="I5844" s="2" t="n">
        <f aca="false">COUNTIF($A5844:$F5844,C5844)</f>
        <v>1</v>
      </c>
      <c r="J5844" s="2" t="n">
        <f aca="false">COUNTIF($A5844:$F5844,D5844)</f>
        <v>1</v>
      </c>
      <c r="K5844" s="2" t="n">
        <f aca="false">COUNTIF($A5844:$F5844,E5844)</f>
        <v>1</v>
      </c>
      <c r="L5844" s="2" t="n">
        <f aca="false">COUNTIF($A5844:$F5844,F5844)</f>
        <v>2</v>
      </c>
      <c r="M5844" s="3" t="n">
        <f aca="false">COUNTIF(G5844:L5844,1)</f>
        <v>4</v>
      </c>
      <c r="N5844" s="4" t="n">
        <f aca="false">IF(AND(M5844&gt;1,M5844&lt;6),1,0)</f>
        <v>1</v>
      </c>
      <c r="O5844" s="5" t="n">
        <f aca="false">AVERAGEIF(G5844:L5844,"&lt;&gt;1",A5844:F5844)</f>
        <v>20</v>
      </c>
      <c r="P5844" s="5" t="n">
        <f aca="false">AVERAGEIF(G5844:L5844,"=1",A5844:F5844)</f>
        <v>56.75</v>
      </c>
      <c r="Q5844" s="4" t="n">
        <f aca="false">IF(P5844&gt;O5844,1,0)</f>
        <v>1</v>
      </c>
      <c r="R5844" s="0" t="n">
        <f aca="false">IF(Q5844+N5844=2,1,0)</f>
        <v>1</v>
      </c>
    </row>
    <row r="5845" customFormat="false" ht="13.8" hidden="true" customHeight="false" outlineLevel="0" collapsed="false">
      <c r="A5845" s="1" t="n">
        <v>29</v>
      </c>
      <c r="B5845" s="1" t="n">
        <v>28</v>
      </c>
      <c r="C5845" s="1" t="n">
        <v>41</v>
      </c>
      <c r="D5845" s="1" t="n">
        <v>24</v>
      </c>
      <c r="E5845" s="1" t="n">
        <v>58</v>
      </c>
      <c r="F5845" s="1" t="n">
        <v>56</v>
      </c>
      <c r="G5845" s="2" t="n">
        <f aca="false">COUNTIF($A5845:$F5845,A5845)</f>
        <v>1</v>
      </c>
      <c r="H5845" s="2" t="n">
        <f aca="false">COUNTIF($A5845:$F5845,B5845)</f>
        <v>1</v>
      </c>
      <c r="I5845" s="2" t="n">
        <f aca="false">COUNTIF($A5845:$F5845,C5845)</f>
        <v>1</v>
      </c>
      <c r="J5845" s="2" t="n">
        <f aca="false">COUNTIF($A5845:$F5845,D5845)</f>
        <v>1</v>
      </c>
      <c r="K5845" s="2" t="n">
        <f aca="false">COUNTIF($A5845:$F5845,E5845)</f>
        <v>1</v>
      </c>
      <c r="L5845" s="2" t="n">
        <f aca="false">COUNTIF($A5845:$F5845,F5845)</f>
        <v>1</v>
      </c>
      <c r="M5845" s="3" t="n">
        <f aca="false">COUNTIF(G5845:L5845,1)</f>
        <v>6</v>
      </c>
      <c r="N5845" s="4" t="n">
        <f aca="false">IF(AND(M5845&lt;&gt;1,M5845&lt;&gt;6),1,0)</f>
        <v>0</v>
      </c>
      <c r="O5845" s="5" t="e">
        <f aca="false">AVERAGEIF(G5845:L5845,"&lt;&gt;1",A5845:F5845)</f>
        <v>#DIV/0!</v>
      </c>
      <c r="P5845" s="5" t="n">
        <f aca="false">AVERAGEIF(G5845:L5845,"=1",A5845:F5845)</f>
        <v>39.3333333333333</v>
      </c>
      <c r="Q5845" s="4" t="e">
        <f aca="false">IF(P5845&gt;O5845,1,0)</f>
        <v>#DIV/0!</v>
      </c>
      <c r="R5845" s="0" t="e">
        <f aca="false">IF(Q5845+N5845=2,1,0)</f>
        <v>#DIV/0!</v>
      </c>
    </row>
    <row r="5846" customFormat="false" ht="13.8" hidden="false" customHeight="false" outlineLevel="0" collapsed="false">
      <c r="A5846" s="1" t="n">
        <v>52</v>
      </c>
      <c r="B5846" s="1" t="n">
        <v>28</v>
      </c>
      <c r="C5846" s="1" t="n">
        <v>50</v>
      </c>
      <c r="D5846" s="1" t="n">
        <v>52</v>
      </c>
      <c r="E5846" s="1" t="n">
        <v>52</v>
      </c>
      <c r="F5846" s="1" t="n">
        <v>84</v>
      </c>
      <c r="G5846" s="2" t="n">
        <f aca="false">COUNTIF($A5846:$F5846,A5846)</f>
        <v>3</v>
      </c>
      <c r="H5846" s="2" t="n">
        <f aca="false">COUNTIF($A5846:$F5846,B5846)</f>
        <v>1</v>
      </c>
      <c r="I5846" s="2" t="n">
        <f aca="false">COUNTIF($A5846:$F5846,C5846)</f>
        <v>1</v>
      </c>
      <c r="J5846" s="2" t="n">
        <f aca="false">COUNTIF($A5846:$F5846,D5846)</f>
        <v>3</v>
      </c>
      <c r="K5846" s="2" t="n">
        <f aca="false">COUNTIF($A5846:$F5846,E5846)</f>
        <v>3</v>
      </c>
      <c r="L5846" s="2" t="n">
        <f aca="false">COUNTIF($A5846:$F5846,F5846)</f>
        <v>1</v>
      </c>
      <c r="M5846" s="3" t="n">
        <f aca="false">COUNTIF(G5846:L5846,1)</f>
        <v>3</v>
      </c>
      <c r="N5846" s="4" t="n">
        <f aca="false">IF(AND(M5846&gt;1,M5846&lt;6),1,0)</f>
        <v>1</v>
      </c>
      <c r="O5846" s="5" t="n">
        <f aca="false">AVERAGEIF(G5846:L5846,"&lt;&gt;1",A5846:F5846)</f>
        <v>52</v>
      </c>
      <c r="P5846" s="5" t="n">
        <f aca="false">AVERAGEIF(G5846:L5846,"=1",A5846:F5846)</f>
        <v>54</v>
      </c>
      <c r="Q5846" s="4" t="n">
        <f aca="false">IF(P5846&gt;O5846,1,0)</f>
        <v>1</v>
      </c>
      <c r="R5846" s="0" t="n">
        <f aca="false">IF(Q5846+N5846=2,1,0)</f>
        <v>1</v>
      </c>
    </row>
    <row r="5847" customFormat="false" ht="13.8" hidden="true" customHeight="false" outlineLevel="0" collapsed="false">
      <c r="A5847" s="1" t="n">
        <v>16</v>
      </c>
      <c r="B5847" s="1" t="n">
        <v>31</v>
      </c>
      <c r="C5847" s="1" t="n">
        <v>30</v>
      </c>
      <c r="D5847" s="1" t="n">
        <v>17</v>
      </c>
      <c r="E5847" s="1" t="n">
        <v>16</v>
      </c>
      <c r="F5847" s="1" t="n">
        <v>31</v>
      </c>
      <c r="G5847" s="2" t="n">
        <f aca="false">COUNTIF($A5847:$F5847,A5847)</f>
        <v>2</v>
      </c>
      <c r="H5847" s="2" t="n">
        <f aca="false">COUNTIF($A5847:$F5847,B5847)</f>
        <v>2</v>
      </c>
      <c r="I5847" s="2" t="n">
        <f aca="false">COUNTIF($A5847:$F5847,C5847)</f>
        <v>1</v>
      </c>
      <c r="J5847" s="2" t="n">
        <f aca="false">COUNTIF($A5847:$F5847,D5847)</f>
        <v>1</v>
      </c>
      <c r="K5847" s="2" t="n">
        <f aca="false">COUNTIF($A5847:$F5847,E5847)</f>
        <v>2</v>
      </c>
      <c r="L5847" s="2" t="n">
        <f aca="false">COUNTIF($A5847:$F5847,F5847)</f>
        <v>2</v>
      </c>
      <c r="M5847" s="3" t="n">
        <f aca="false">COUNTIF(G5847:L5847,1)</f>
        <v>2</v>
      </c>
      <c r="N5847" s="4" t="n">
        <f aca="false">IF(AND(M5847&lt;&gt;1,M5847&lt;&gt;6),1,0)</f>
        <v>1</v>
      </c>
      <c r="O5847" s="5" t="n">
        <f aca="false">AVERAGEIF(G5847:L5847,"&lt;&gt;1",A5847:F5847)</f>
        <v>23.5</v>
      </c>
      <c r="P5847" s="5" t="n">
        <f aca="false">AVERAGEIF(G5847:L5847,"=1",A5847:F5847)</f>
        <v>23.5</v>
      </c>
      <c r="Q5847" s="4" t="n">
        <f aca="false">IF(P5847&gt;O5847,1,0)</f>
        <v>0</v>
      </c>
      <c r="R5847" s="0" t="n">
        <f aca="false">IF(Q5847+N5847=2,1,0)</f>
        <v>0</v>
      </c>
    </row>
    <row r="5848" customFormat="false" ht="13.8" hidden="true" customHeight="false" outlineLevel="0" collapsed="false">
      <c r="A5848" s="1" t="n">
        <v>53</v>
      </c>
      <c r="B5848" s="1" t="n">
        <v>42</v>
      </c>
      <c r="C5848" s="1" t="n">
        <v>6</v>
      </c>
      <c r="D5848" s="1" t="n">
        <v>13</v>
      </c>
      <c r="E5848" s="1" t="n">
        <v>53</v>
      </c>
      <c r="F5848" s="1" t="n">
        <v>28</v>
      </c>
      <c r="G5848" s="2" t="n">
        <f aca="false">COUNTIF($A5848:$F5848,A5848)</f>
        <v>2</v>
      </c>
      <c r="H5848" s="2" t="n">
        <f aca="false">COUNTIF($A5848:$F5848,B5848)</f>
        <v>1</v>
      </c>
      <c r="I5848" s="2" t="n">
        <f aca="false">COUNTIF($A5848:$F5848,C5848)</f>
        <v>1</v>
      </c>
      <c r="J5848" s="2" t="n">
        <f aca="false">COUNTIF($A5848:$F5848,D5848)</f>
        <v>1</v>
      </c>
      <c r="K5848" s="2" t="n">
        <f aca="false">COUNTIF($A5848:$F5848,E5848)</f>
        <v>2</v>
      </c>
      <c r="L5848" s="2" t="n">
        <f aca="false">COUNTIF($A5848:$F5848,F5848)</f>
        <v>1</v>
      </c>
      <c r="M5848" s="3" t="n">
        <f aca="false">COUNTIF(G5848:L5848,1)</f>
        <v>4</v>
      </c>
      <c r="N5848" s="4" t="n">
        <f aca="false">IF(AND(M5848&lt;&gt;1,M5848&lt;&gt;6),1,0)</f>
        <v>1</v>
      </c>
      <c r="O5848" s="5" t="n">
        <f aca="false">AVERAGEIF(G5848:L5848,"&lt;&gt;1",A5848:F5848)</f>
        <v>53</v>
      </c>
      <c r="P5848" s="5" t="n">
        <f aca="false">AVERAGEIF(G5848:L5848,"=1",A5848:F5848)</f>
        <v>22.25</v>
      </c>
      <c r="Q5848" s="4" t="n">
        <f aca="false">IF(P5848&gt;O5848,1,0)</f>
        <v>0</v>
      </c>
      <c r="R5848" s="0" t="n">
        <f aca="false">IF(Q5848+N5848=2,1,0)</f>
        <v>0</v>
      </c>
    </row>
    <row r="5849" customFormat="false" ht="13.8" hidden="true" customHeight="false" outlineLevel="0" collapsed="false">
      <c r="A5849" s="1" t="n">
        <v>79</v>
      </c>
      <c r="B5849" s="1" t="n">
        <v>66</v>
      </c>
      <c r="C5849" s="1" t="n">
        <v>38</v>
      </c>
      <c r="D5849" s="1" t="n">
        <v>86</v>
      </c>
      <c r="E5849" s="1" t="n">
        <v>79</v>
      </c>
      <c r="F5849" s="1" t="n">
        <v>44</v>
      </c>
      <c r="G5849" s="2" t="n">
        <f aca="false">COUNTIF($A5849:$F5849,A5849)</f>
        <v>2</v>
      </c>
      <c r="H5849" s="2" t="n">
        <f aca="false">COUNTIF($A5849:$F5849,B5849)</f>
        <v>1</v>
      </c>
      <c r="I5849" s="2" t="n">
        <f aca="false">COUNTIF($A5849:$F5849,C5849)</f>
        <v>1</v>
      </c>
      <c r="J5849" s="2" t="n">
        <f aca="false">COUNTIF($A5849:$F5849,D5849)</f>
        <v>1</v>
      </c>
      <c r="K5849" s="2" t="n">
        <f aca="false">COUNTIF($A5849:$F5849,E5849)</f>
        <v>2</v>
      </c>
      <c r="L5849" s="2" t="n">
        <f aca="false">COUNTIF($A5849:$F5849,F5849)</f>
        <v>1</v>
      </c>
      <c r="M5849" s="3" t="n">
        <f aca="false">COUNTIF(G5849:L5849,1)</f>
        <v>4</v>
      </c>
      <c r="N5849" s="4" t="n">
        <f aca="false">IF(AND(M5849&lt;&gt;1,M5849&lt;&gt;6),1,0)</f>
        <v>1</v>
      </c>
      <c r="O5849" s="5" t="n">
        <f aca="false">AVERAGEIF(G5849:L5849,"&lt;&gt;1",A5849:F5849)</f>
        <v>79</v>
      </c>
      <c r="P5849" s="5" t="n">
        <f aca="false">AVERAGEIF(G5849:L5849,"=1",A5849:F5849)</f>
        <v>58.5</v>
      </c>
      <c r="Q5849" s="4" t="n">
        <f aca="false">IF(P5849&gt;O5849,1,0)</f>
        <v>0</v>
      </c>
      <c r="R5849" s="0" t="n">
        <f aca="false">IF(Q5849+N5849=2,1,0)</f>
        <v>0</v>
      </c>
    </row>
    <row r="5850" customFormat="false" ht="13.8" hidden="false" customHeight="false" outlineLevel="0" collapsed="false">
      <c r="A5850" s="1" t="n">
        <v>82</v>
      </c>
      <c r="B5850" s="1" t="n">
        <v>87</v>
      </c>
      <c r="C5850" s="1" t="n">
        <v>92</v>
      </c>
      <c r="D5850" s="1" t="n">
        <v>25</v>
      </c>
      <c r="E5850" s="1" t="n">
        <v>82</v>
      </c>
      <c r="F5850" s="1" t="n">
        <v>261</v>
      </c>
      <c r="G5850" s="2" t="n">
        <f aca="false">COUNTIF($A5850:$F5850,A5850)</f>
        <v>2</v>
      </c>
      <c r="H5850" s="2" t="n">
        <f aca="false">COUNTIF($A5850:$F5850,B5850)</f>
        <v>1</v>
      </c>
      <c r="I5850" s="2" t="n">
        <f aca="false">COUNTIF($A5850:$F5850,C5850)</f>
        <v>1</v>
      </c>
      <c r="J5850" s="2" t="n">
        <f aca="false">COUNTIF($A5850:$F5850,D5850)</f>
        <v>1</v>
      </c>
      <c r="K5850" s="2" t="n">
        <f aca="false">COUNTIF($A5850:$F5850,E5850)</f>
        <v>2</v>
      </c>
      <c r="L5850" s="2" t="n">
        <f aca="false">COUNTIF($A5850:$F5850,F5850)</f>
        <v>1</v>
      </c>
      <c r="M5850" s="3" t="n">
        <f aca="false">COUNTIF(G5850:L5850,1)</f>
        <v>4</v>
      </c>
      <c r="N5850" s="4" t="n">
        <f aca="false">IF(AND(M5850&gt;1,M5850&lt;6),1,0)</f>
        <v>1</v>
      </c>
      <c r="O5850" s="5" t="n">
        <f aca="false">AVERAGEIF(G5850:L5850,"&lt;&gt;1",A5850:F5850)</f>
        <v>82</v>
      </c>
      <c r="P5850" s="5" t="n">
        <f aca="false">AVERAGEIF(G5850:L5850,"=1",A5850:F5850)</f>
        <v>116.25</v>
      </c>
      <c r="Q5850" s="4" t="n">
        <f aca="false">IF(P5850&gt;O5850,1,0)</f>
        <v>1</v>
      </c>
      <c r="R5850" s="0" t="n">
        <f aca="false">IF(Q5850+N5850=2,1,0)</f>
        <v>1</v>
      </c>
    </row>
    <row r="5851" customFormat="false" ht="13.8" hidden="true" customHeight="false" outlineLevel="0" collapsed="false">
      <c r="A5851" s="1" t="n">
        <v>43</v>
      </c>
      <c r="B5851" s="1" t="n">
        <v>25</v>
      </c>
      <c r="C5851" s="1" t="n">
        <v>46</v>
      </c>
      <c r="D5851" s="1" t="n">
        <v>21</v>
      </c>
      <c r="E5851" s="1" t="n">
        <v>43</v>
      </c>
      <c r="F5851" s="1" t="n">
        <v>25</v>
      </c>
      <c r="G5851" s="2" t="n">
        <f aca="false">COUNTIF($A5851:$F5851,A5851)</f>
        <v>2</v>
      </c>
      <c r="H5851" s="2" t="n">
        <f aca="false">COUNTIF($A5851:$F5851,B5851)</f>
        <v>2</v>
      </c>
      <c r="I5851" s="2" t="n">
        <f aca="false">COUNTIF($A5851:$F5851,C5851)</f>
        <v>1</v>
      </c>
      <c r="J5851" s="2" t="n">
        <f aca="false">COUNTIF($A5851:$F5851,D5851)</f>
        <v>1</v>
      </c>
      <c r="K5851" s="2" t="n">
        <f aca="false">COUNTIF($A5851:$F5851,E5851)</f>
        <v>2</v>
      </c>
      <c r="L5851" s="2" t="n">
        <f aca="false">COUNTIF($A5851:$F5851,F5851)</f>
        <v>2</v>
      </c>
      <c r="M5851" s="3" t="n">
        <f aca="false">COUNTIF(G5851:L5851,1)</f>
        <v>2</v>
      </c>
      <c r="N5851" s="4" t="n">
        <f aca="false">IF(AND(M5851&lt;&gt;1,M5851&lt;&gt;6),1,0)</f>
        <v>1</v>
      </c>
      <c r="O5851" s="5" t="n">
        <f aca="false">AVERAGEIF(G5851:L5851,"&lt;&gt;1",A5851:F5851)</f>
        <v>34</v>
      </c>
      <c r="P5851" s="5" t="n">
        <f aca="false">AVERAGEIF(G5851:L5851,"=1",A5851:F5851)</f>
        <v>33.5</v>
      </c>
      <c r="Q5851" s="4" t="n">
        <f aca="false">IF(P5851&gt;O5851,1,0)</f>
        <v>0</v>
      </c>
      <c r="R5851" s="0" t="n">
        <f aca="false">IF(Q5851+N5851=2,1,0)</f>
        <v>0</v>
      </c>
    </row>
    <row r="5852" customFormat="false" ht="13.8" hidden="false" customHeight="false" outlineLevel="0" collapsed="false">
      <c r="A5852" s="1" t="n">
        <v>36</v>
      </c>
      <c r="B5852" s="1" t="n">
        <v>49</v>
      </c>
      <c r="C5852" s="1" t="n">
        <v>55</v>
      </c>
      <c r="D5852" s="1" t="n">
        <v>61</v>
      </c>
      <c r="E5852" s="1" t="n">
        <v>36</v>
      </c>
      <c r="F5852" s="1" t="n">
        <v>98</v>
      </c>
      <c r="G5852" s="2" t="n">
        <f aca="false">COUNTIF($A5852:$F5852,A5852)</f>
        <v>2</v>
      </c>
      <c r="H5852" s="2" t="n">
        <f aca="false">COUNTIF($A5852:$F5852,B5852)</f>
        <v>1</v>
      </c>
      <c r="I5852" s="2" t="n">
        <f aca="false">COUNTIF($A5852:$F5852,C5852)</f>
        <v>1</v>
      </c>
      <c r="J5852" s="2" t="n">
        <f aca="false">COUNTIF($A5852:$F5852,D5852)</f>
        <v>1</v>
      </c>
      <c r="K5852" s="2" t="n">
        <f aca="false">COUNTIF($A5852:$F5852,E5852)</f>
        <v>2</v>
      </c>
      <c r="L5852" s="2" t="n">
        <f aca="false">COUNTIF($A5852:$F5852,F5852)</f>
        <v>1</v>
      </c>
      <c r="M5852" s="3" t="n">
        <f aca="false">COUNTIF(G5852:L5852,1)</f>
        <v>4</v>
      </c>
      <c r="N5852" s="4" t="n">
        <f aca="false">IF(AND(M5852&gt;1,M5852&lt;6),1,0)</f>
        <v>1</v>
      </c>
      <c r="O5852" s="5" t="n">
        <f aca="false">AVERAGEIF(G5852:L5852,"&lt;&gt;1",A5852:F5852)</f>
        <v>36</v>
      </c>
      <c r="P5852" s="5" t="n">
        <f aca="false">AVERAGEIF(G5852:L5852,"=1",A5852:F5852)</f>
        <v>65.75</v>
      </c>
      <c r="Q5852" s="4" t="n">
        <f aca="false">IF(P5852&gt;O5852,1,0)</f>
        <v>1</v>
      </c>
      <c r="R5852" s="0" t="n">
        <f aca="false">IF(Q5852+N5852=2,1,0)</f>
        <v>1</v>
      </c>
    </row>
    <row r="5853" customFormat="false" ht="13.8" hidden="true" customHeight="false" outlineLevel="0" collapsed="false">
      <c r="A5853" s="1" t="n">
        <v>66</v>
      </c>
      <c r="B5853" s="1" t="n">
        <v>10</v>
      </c>
      <c r="C5853" s="1" t="n">
        <v>76</v>
      </c>
      <c r="D5853" s="1" t="n">
        <v>66</v>
      </c>
      <c r="E5853" s="1" t="n">
        <v>66</v>
      </c>
      <c r="F5853" s="1" t="n">
        <v>15</v>
      </c>
      <c r="G5853" s="2" t="n">
        <f aca="false">COUNTIF($A5853:$F5853,A5853)</f>
        <v>3</v>
      </c>
      <c r="H5853" s="2" t="n">
        <f aca="false">COUNTIF($A5853:$F5853,B5853)</f>
        <v>1</v>
      </c>
      <c r="I5853" s="2" t="n">
        <f aca="false">COUNTIF($A5853:$F5853,C5853)</f>
        <v>1</v>
      </c>
      <c r="J5853" s="2" t="n">
        <f aca="false">COUNTIF($A5853:$F5853,D5853)</f>
        <v>3</v>
      </c>
      <c r="K5853" s="2" t="n">
        <f aca="false">COUNTIF($A5853:$F5853,E5853)</f>
        <v>3</v>
      </c>
      <c r="L5853" s="2" t="n">
        <f aca="false">COUNTIF($A5853:$F5853,F5853)</f>
        <v>1</v>
      </c>
      <c r="M5853" s="3" t="n">
        <f aca="false">COUNTIF(G5853:L5853,1)</f>
        <v>3</v>
      </c>
      <c r="N5853" s="4" t="n">
        <f aca="false">IF(AND(M5853&lt;&gt;1,M5853&lt;&gt;6),1,0)</f>
        <v>1</v>
      </c>
      <c r="O5853" s="5" t="n">
        <f aca="false">AVERAGEIF(G5853:L5853,"&lt;&gt;1",A5853:F5853)</f>
        <v>66</v>
      </c>
      <c r="P5853" s="5" t="n">
        <f aca="false">AVERAGEIF(G5853:L5853,"=1",A5853:F5853)</f>
        <v>33.6666666666667</v>
      </c>
      <c r="Q5853" s="4" t="n">
        <f aca="false">IF(P5853&gt;O5853,1,0)</f>
        <v>0</v>
      </c>
      <c r="R5853" s="0" t="n">
        <f aca="false">IF(Q5853+N5853=2,1,0)</f>
        <v>0</v>
      </c>
    </row>
    <row r="5854" customFormat="false" ht="13.8" hidden="false" customHeight="false" outlineLevel="0" collapsed="false">
      <c r="A5854" s="1" t="n">
        <v>11</v>
      </c>
      <c r="B5854" s="1" t="n">
        <v>9</v>
      </c>
      <c r="C5854" s="1" t="n">
        <v>18</v>
      </c>
      <c r="D5854" s="1" t="n">
        <v>17</v>
      </c>
      <c r="E5854" s="1" t="n">
        <v>11</v>
      </c>
      <c r="F5854" s="1" t="n">
        <v>3</v>
      </c>
      <c r="G5854" s="2" t="n">
        <f aca="false">COUNTIF($A5854:$F5854,A5854)</f>
        <v>2</v>
      </c>
      <c r="H5854" s="2" t="n">
        <f aca="false">COUNTIF($A5854:$F5854,B5854)</f>
        <v>1</v>
      </c>
      <c r="I5854" s="2" t="n">
        <f aca="false">COUNTIF($A5854:$F5854,C5854)</f>
        <v>1</v>
      </c>
      <c r="J5854" s="2" t="n">
        <f aca="false">COUNTIF($A5854:$F5854,D5854)</f>
        <v>1</v>
      </c>
      <c r="K5854" s="2" t="n">
        <f aca="false">COUNTIF($A5854:$F5854,E5854)</f>
        <v>2</v>
      </c>
      <c r="L5854" s="2" t="n">
        <f aca="false">COUNTIF($A5854:$F5854,F5854)</f>
        <v>1</v>
      </c>
      <c r="M5854" s="3" t="n">
        <f aca="false">COUNTIF(G5854:L5854,1)</f>
        <v>4</v>
      </c>
      <c r="N5854" s="4" t="n">
        <f aca="false">IF(AND(M5854&gt;1,M5854&lt;6),1,0)</f>
        <v>1</v>
      </c>
      <c r="O5854" s="5" t="n">
        <f aca="false">AVERAGEIF(G5854:L5854,"&lt;&gt;1",A5854:F5854)</f>
        <v>11</v>
      </c>
      <c r="P5854" s="5" t="n">
        <f aca="false">AVERAGEIF(G5854:L5854,"=1",A5854:F5854)</f>
        <v>11.75</v>
      </c>
      <c r="Q5854" s="4" t="n">
        <f aca="false">IF(P5854&gt;O5854,1,0)</f>
        <v>1</v>
      </c>
      <c r="R5854" s="0" t="n">
        <f aca="false">IF(Q5854+N5854=2,1,0)</f>
        <v>1</v>
      </c>
    </row>
    <row r="5855" customFormat="false" ht="13.8" hidden="false" customHeight="false" outlineLevel="0" collapsed="false">
      <c r="A5855" s="1" t="n">
        <v>67</v>
      </c>
      <c r="B5855" s="1" t="n">
        <v>75</v>
      </c>
      <c r="C5855" s="1" t="n">
        <v>78</v>
      </c>
      <c r="D5855" s="1" t="n">
        <v>37</v>
      </c>
      <c r="E5855" s="1" t="n">
        <v>67</v>
      </c>
      <c r="F5855" s="1" t="n">
        <v>112</v>
      </c>
      <c r="G5855" s="2" t="n">
        <f aca="false">COUNTIF($A5855:$F5855,A5855)</f>
        <v>2</v>
      </c>
      <c r="H5855" s="2" t="n">
        <f aca="false">COUNTIF($A5855:$F5855,B5855)</f>
        <v>1</v>
      </c>
      <c r="I5855" s="2" t="n">
        <f aca="false">COUNTIF($A5855:$F5855,C5855)</f>
        <v>1</v>
      </c>
      <c r="J5855" s="2" t="n">
        <f aca="false">COUNTIF($A5855:$F5855,D5855)</f>
        <v>1</v>
      </c>
      <c r="K5855" s="2" t="n">
        <f aca="false">COUNTIF($A5855:$F5855,E5855)</f>
        <v>2</v>
      </c>
      <c r="L5855" s="2" t="n">
        <f aca="false">COUNTIF($A5855:$F5855,F5855)</f>
        <v>1</v>
      </c>
      <c r="M5855" s="3" t="n">
        <f aca="false">COUNTIF(G5855:L5855,1)</f>
        <v>4</v>
      </c>
      <c r="N5855" s="4" t="n">
        <f aca="false">IF(AND(M5855&gt;1,M5855&lt;6),1,0)</f>
        <v>1</v>
      </c>
      <c r="O5855" s="5" t="n">
        <f aca="false">AVERAGEIF(G5855:L5855,"&lt;&gt;1",A5855:F5855)</f>
        <v>67</v>
      </c>
      <c r="P5855" s="5" t="n">
        <f aca="false">AVERAGEIF(G5855:L5855,"=1",A5855:F5855)</f>
        <v>75.5</v>
      </c>
      <c r="Q5855" s="4" t="n">
        <f aca="false">IF(P5855&gt;O5855,1,0)</f>
        <v>1</v>
      </c>
      <c r="R5855" s="0" t="n">
        <f aca="false">IF(Q5855+N5855=2,1,0)</f>
        <v>1</v>
      </c>
    </row>
    <row r="5856" customFormat="false" ht="13.8" hidden="true" customHeight="false" outlineLevel="0" collapsed="false">
      <c r="A5856" s="1" t="n">
        <v>68</v>
      </c>
      <c r="B5856" s="1" t="n">
        <v>14</v>
      </c>
      <c r="C5856" s="1" t="n">
        <v>60</v>
      </c>
      <c r="D5856" s="1" t="n">
        <v>64</v>
      </c>
      <c r="E5856" s="1" t="n">
        <v>68</v>
      </c>
      <c r="F5856" s="1" t="n">
        <v>21</v>
      </c>
      <c r="G5856" s="2" t="n">
        <f aca="false">COUNTIF($A5856:$F5856,A5856)</f>
        <v>2</v>
      </c>
      <c r="H5856" s="2" t="n">
        <f aca="false">COUNTIF($A5856:$F5856,B5856)</f>
        <v>1</v>
      </c>
      <c r="I5856" s="2" t="n">
        <f aca="false">COUNTIF($A5856:$F5856,C5856)</f>
        <v>1</v>
      </c>
      <c r="J5856" s="2" t="n">
        <f aca="false">COUNTIF($A5856:$F5856,D5856)</f>
        <v>1</v>
      </c>
      <c r="K5856" s="2" t="n">
        <f aca="false">COUNTIF($A5856:$F5856,E5856)</f>
        <v>2</v>
      </c>
      <c r="L5856" s="2" t="n">
        <f aca="false">COUNTIF($A5856:$F5856,F5856)</f>
        <v>1</v>
      </c>
      <c r="M5856" s="3" t="n">
        <f aca="false">COUNTIF(G5856:L5856,1)</f>
        <v>4</v>
      </c>
      <c r="N5856" s="4" t="n">
        <f aca="false">IF(AND(M5856&lt;&gt;1,M5856&lt;&gt;6),1,0)</f>
        <v>1</v>
      </c>
      <c r="O5856" s="5" t="n">
        <f aca="false">AVERAGEIF(G5856:L5856,"&lt;&gt;1",A5856:F5856)</f>
        <v>68</v>
      </c>
      <c r="P5856" s="5" t="n">
        <f aca="false">AVERAGEIF(G5856:L5856,"=1",A5856:F5856)</f>
        <v>39.75</v>
      </c>
      <c r="Q5856" s="4" t="n">
        <f aca="false">IF(P5856&gt;O5856,1,0)</f>
        <v>0</v>
      </c>
      <c r="R5856" s="0" t="n">
        <f aca="false">IF(Q5856+N5856=2,1,0)</f>
        <v>0</v>
      </c>
    </row>
    <row r="5857" customFormat="false" ht="13.8" hidden="true" customHeight="false" outlineLevel="0" collapsed="false">
      <c r="A5857" s="1" t="n">
        <v>30</v>
      </c>
      <c r="B5857" s="1" t="n">
        <v>82</v>
      </c>
      <c r="C5857" s="1" t="n">
        <v>95</v>
      </c>
      <c r="D5857" s="1" t="n">
        <v>23</v>
      </c>
      <c r="E5857" s="1" t="n">
        <v>60</v>
      </c>
      <c r="F5857" s="1" t="n">
        <v>246</v>
      </c>
      <c r="G5857" s="2" t="n">
        <f aca="false">COUNTIF($A5857:$F5857,A5857)</f>
        <v>1</v>
      </c>
      <c r="H5857" s="2" t="n">
        <f aca="false">COUNTIF($A5857:$F5857,B5857)</f>
        <v>1</v>
      </c>
      <c r="I5857" s="2" t="n">
        <f aca="false">COUNTIF($A5857:$F5857,C5857)</f>
        <v>1</v>
      </c>
      <c r="J5857" s="2" t="n">
        <f aca="false">COUNTIF($A5857:$F5857,D5857)</f>
        <v>1</v>
      </c>
      <c r="K5857" s="2" t="n">
        <f aca="false">COUNTIF($A5857:$F5857,E5857)</f>
        <v>1</v>
      </c>
      <c r="L5857" s="2" t="n">
        <f aca="false">COUNTIF($A5857:$F5857,F5857)</f>
        <v>1</v>
      </c>
      <c r="M5857" s="3" t="n">
        <f aca="false">COUNTIF(G5857:L5857,1)</f>
        <v>6</v>
      </c>
      <c r="N5857" s="4" t="n">
        <f aca="false">IF(AND(M5857&lt;&gt;1,M5857&lt;&gt;6),1,0)</f>
        <v>0</v>
      </c>
      <c r="O5857" s="5" t="e">
        <f aca="false">AVERAGEIF(G5857:L5857,"&lt;&gt;1",A5857:F5857)</f>
        <v>#DIV/0!</v>
      </c>
      <c r="P5857" s="5" t="n">
        <f aca="false">AVERAGEIF(G5857:L5857,"=1",A5857:F5857)</f>
        <v>89.3333333333333</v>
      </c>
      <c r="Q5857" s="4" t="e">
        <f aca="false">IF(P5857&gt;O5857,1,0)</f>
        <v>#DIV/0!</v>
      </c>
      <c r="R5857" s="0" t="e">
        <f aca="false">IF(Q5857+N5857=2,1,0)</f>
        <v>#DIV/0!</v>
      </c>
    </row>
    <row r="5858" customFormat="false" ht="13.8" hidden="true" customHeight="false" outlineLevel="0" collapsed="false">
      <c r="A5858" s="1" t="n">
        <v>72</v>
      </c>
      <c r="B5858" s="1" t="n">
        <v>17</v>
      </c>
      <c r="C5858" s="1" t="n">
        <v>73</v>
      </c>
      <c r="D5858" s="1" t="n">
        <v>87</v>
      </c>
      <c r="E5858" s="1" t="n">
        <v>72</v>
      </c>
      <c r="F5858" s="1" t="n">
        <v>34</v>
      </c>
      <c r="G5858" s="2" t="n">
        <f aca="false">COUNTIF($A5858:$F5858,A5858)</f>
        <v>2</v>
      </c>
      <c r="H5858" s="2" t="n">
        <f aca="false">COUNTIF($A5858:$F5858,B5858)</f>
        <v>1</v>
      </c>
      <c r="I5858" s="2" t="n">
        <f aca="false">COUNTIF($A5858:$F5858,C5858)</f>
        <v>1</v>
      </c>
      <c r="J5858" s="2" t="n">
        <f aca="false">COUNTIF($A5858:$F5858,D5858)</f>
        <v>1</v>
      </c>
      <c r="K5858" s="2" t="n">
        <f aca="false">COUNTIF($A5858:$F5858,E5858)</f>
        <v>2</v>
      </c>
      <c r="L5858" s="2" t="n">
        <f aca="false">COUNTIF($A5858:$F5858,F5858)</f>
        <v>1</v>
      </c>
      <c r="M5858" s="3" t="n">
        <f aca="false">COUNTIF(G5858:L5858,1)</f>
        <v>4</v>
      </c>
      <c r="N5858" s="4" t="n">
        <f aca="false">IF(AND(M5858&lt;&gt;1,M5858&lt;&gt;6),1,0)</f>
        <v>1</v>
      </c>
      <c r="O5858" s="5" t="n">
        <f aca="false">AVERAGEIF(G5858:L5858,"&lt;&gt;1",A5858:F5858)</f>
        <v>72</v>
      </c>
      <c r="P5858" s="5" t="n">
        <f aca="false">AVERAGEIF(G5858:L5858,"=1",A5858:F5858)</f>
        <v>52.75</v>
      </c>
      <c r="Q5858" s="4" t="n">
        <f aca="false">IF(P5858&gt;O5858,1,0)</f>
        <v>0</v>
      </c>
      <c r="R5858" s="0" t="n">
        <f aca="false">IF(Q5858+N5858=2,1,0)</f>
        <v>0</v>
      </c>
    </row>
    <row r="5859" customFormat="false" ht="13.8" hidden="false" customHeight="false" outlineLevel="0" collapsed="false">
      <c r="A5859" s="1" t="n">
        <v>36</v>
      </c>
      <c r="B5859" s="1" t="n">
        <v>57</v>
      </c>
      <c r="C5859" s="1" t="n">
        <v>77</v>
      </c>
      <c r="D5859" s="1" t="n">
        <v>67</v>
      </c>
      <c r="E5859" s="1" t="n">
        <v>72</v>
      </c>
      <c r="F5859" s="1" t="n">
        <v>57</v>
      </c>
      <c r="G5859" s="2" t="n">
        <f aca="false">COUNTIF($A5859:$F5859,A5859)</f>
        <v>1</v>
      </c>
      <c r="H5859" s="2" t="n">
        <f aca="false">COUNTIF($A5859:$F5859,B5859)</f>
        <v>2</v>
      </c>
      <c r="I5859" s="2" t="n">
        <f aca="false">COUNTIF($A5859:$F5859,C5859)</f>
        <v>1</v>
      </c>
      <c r="J5859" s="2" t="n">
        <f aca="false">COUNTIF($A5859:$F5859,D5859)</f>
        <v>1</v>
      </c>
      <c r="K5859" s="2" t="n">
        <f aca="false">COUNTIF($A5859:$F5859,E5859)</f>
        <v>1</v>
      </c>
      <c r="L5859" s="2" t="n">
        <f aca="false">COUNTIF($A5859:$F5859,F5859)</f>
        <v>2</v>
      </c>
      <c r="M5859" s="3" t="n">
        <f aca="false">COUNTIF(G5859:L5859,1)</f>
        <v>4</v>
      </c>
      <c r="N5859" s="4" t="n">
        <f aca="false">IF(AND(M5859&gt;1,M5859&lt;6),1,0)</f>
        <v>1</v>
      </c>
      <c r="O5859" s="5" t="n">
        <f aca="false">AVERAGEIF(G5859:L5859,"&lt;&gt;1",A5859:F5859)</f>
        <v>57</v>
      </c>
      <c r="P5859" s="5" t="n">
        <f aca="false">AVERAGEIF(G5859:L5859,"=1",A5859:F5859)</f>
        <v>63</v>
      </c>
      <c r="Q5859" s="4" t="n">
        <f aca="false">IF(P5859&gt;O5859,1,0)</f>
        <v>1</v>
      </c>
      <c r="R5859" s="0" t="n">
        <f aca="false">IF(Q5859+N5859=2,1,0)</f>
        <v>1</v>
      </c>
    </row>
    <row r="5860" customFormat="false" ht="13.8" hidden="false" customHeight="false" outlineLevel="0" collapsed="false">
      <c r="A5860" s="1" t="n">
        <v>73</v>
      </c>
      <c r="B5860" s="1" t="n">
        <v>54</v>
      </c>
      <c r="C5860" s="1" t="n">
        <v>55</v>
      </c>
      <c r="D5860" s="1" t="n">
        <v>66</v>
      </c>
      <c r="E5860" s="1" t="n">
        <v>73</v>
      </c>
      <c r="F5860" s="1" t="n">
        <v>162</v>
      </c>
      <c r="G5860" s="2" t="n">
        <f aca="false">COUNTIF($A5860:$F5860,A5860)</f>
        <v>2</v>
      </c>
      <c r="H5860" s="2" t="n">
        <f aca="false">COUNTIF($A5860:$F5860,B5860)</f>
        <v>1</v>
      </c>
      <c r="I5860" s="2" t="n">
        <f aca="false">COUNTIF($A5860:$F5860,C5860)</f>
        <v>1</v>
      </c>
      <c r="J5860" s="2" t="n">
        <f aca="false">COUNTIF($A5860:$F5860,D5860)</f>
        <v>1</v>
      </c>
      <c r="K5860" s="2" t="n">
        <f aca="false">COUNTIF($A5860:$F5860,E5860)</f>
        <v>2</v>
      </c>
      <c r="L5860" s="2" t="n">
        <f aca="false">COUNTIF($A5860:$F5860,F5860)</f>
        <v>1</v>
      </c>
      <c r="M5860" s="3" t="n">
        <f aca="false">COUNTIF(G5860:L5860,1)</f>
        <v>4</v>
      </c>
      <c r="N5860" s="4" t="n">
        <f aca="false">IF(AND(M5860&gt;1,M5860&lt;6),1,0)</f>
        <v>1</v>
      </c>
      <c r="O5860" s="5" t="n">
        <f aca="false">AVERAGEIF(G5860:L5860,"&lt;&gt;1",A5860:F5860)</f>
        <v>73</v>
      </c>
      <c r="P5860" s="5" t="n">
        <f aca="false">AVERAGEIF(G5860:L5860,"=1",A5860:F5860)</f>
        <v>84.25</v>
      </c>
      <c r="Q5860" s="4" t="n">
        <f aca="false">IF(P5860&gt;O5860,1,0)</f>
        <v>1</v>
      </c>
      <c r="R5860" s="0" t="n">
        <f aca="false">IF(Q5860+N5860=2,1,0)</f>
        <v>1</v>
      </c>
    </row>
    <row r="5861" customFormat="false" ht="13.8" hidden="true" customHeight="false" outlineLevel="0" collapsed="false">
      <c r="A5861" s="1" t="n">
        <v>90</v>
      </c>
      <c r="B5861" s="1" t="n">
        <v>3</v>
      </c>
      <c r="C5861" s="1" t="n">
        <v>37</v>
      </c>
      <c r="D5861" s="1" t="n">
        <v>53</v>
      </c>
      <c r="E5861" s="1" t="n">
        <v>90</v>
      </c>
      <c r="F5861" s="1" t="n">
        <v>2</v>
      </c>
      <c r="G5861" s="2" t="n">
        <f aca="false">COUNTIF($A5861:$F5861,A5861)</f>
        <v>2</v>
      </c>
      <c r="H5861" s="2" t="n">
        <f aca="false">COUNTIF($A5861:$F5861,B5861)</f>
        <v>1</v>
      </c>
      <c r="I5861" s="2" t="n">
        <f aca="false">COUNTIF($A5861:$F5861,C5861)</f>
        <v>1</v>
      </c>
      <c r="J5861" s="2" t="n">
        <f aca="false">COUNTIF($A5861:$F5861,D5861)</f>
        <v>1</v>
      </c>
      <c r="K5861" s="2" t="n">
        <f aca="false">COUNTIF($A5861:$F5861,E5861)</f>
        <v>2</v>
      </c>
      <c r="L5861" s="2" t="n">
        <f aca="false">COUNTIF($A5861:$F5861,F5861)</f>
        <v>1</v>
      </c>
      <c r="M5861" s="3" t="n">
        <f aca="false">COUNTIF(G5861:L5861,1)</f>
        <v>4</v>
      </c>
      <c r="N5861" s="4" t="n">
        <f aca="false">IF(AND(M5861&lt;&gt;1,M5861&lt;&gt;6),1,0)</f>
        <v>1</v>
      </c>
      <c r="O5861" s="5" t="n">
        <f aca="false">AVERAGEIF(G5861:L5861,"&lt;&gt;1",A5861:F5861)</f>
        <v>90</v>
      </c>
      <c r="P5861" s="5" t="n">
        <f aca="false">AVERAGEIF(G5861:L5861,"=1",A5861:F5861)</f>
        <v>23.75</v>
      </c>
      <c r="Q5861" s="4" t="n">
        <f aca="false">IF(P5861&gt;O5861,1,0)</f>
        <v>0</v>
      </c>
      <c r="R5861" s="0" t="n">
        <f aca="false">IF(Q5861+N5861=2,1,0)</f>
        <v>0</v>
      </c>
    </row>
    <row r="5862" customFormat="false" ht="13.8" hidden="false" customHeight="false" outlineLevel="0" collapsed="false">
      <c r="A5862" s="1" t="n">
        <v>73</v>
      </c>
      <c r="B5862" s="1" t="n">
        <v>37</v>
      </c>
      <c r="C5862" s="1" t="n">
        <v>51</v>
      </c>
      <c r="D5862" s="1" t="n">
        <v>45</v>
      </c>
      <c r="E5862" s="1" t="n">
        <v>146</v>
      </c>
      <c r="F5862" s="1" t="n">
        <v>37</v>
      </c>
      <c r="G5862" s="2" t="n">
        <f aca="false">COUNTIF($A5862:$F5862,A5862)</f>
        <v>1</v>
      </c>
      <c r="H5862" s="2" t="n">
        <f aca="false">COUNTIF($A5862:$F5862,B5862)</f>
        <v>2</v>
      </c>
      <c r="I5862" s="2" t="n">
        <f aca="false">COUNTIF($A5862:$F5862,C5862)</f>
        <v>1</v>
      </c>
      <c r="J5862" s="2" t="n">
        <f aca="false">COUNTIF($A5862:$F5862,D5862)</f>
        <v>1</v>
      </c>
      <c r="K5862" s="2" t="n">
        <f aca="false">COUNTIF($A5862:$F5862,E5862)</f>
        <v>1</v>
      </c>
      <c r="L5862" s="2" t="n">
        <f aca="false">COUNTIF($A5862:$F5862,F5862)</f>
        <v>2</v>
      </c>
      <c r="M5862" s="3" t="n">
        <f aca="false">COUNTIF(G5862:L5862,1)</f>
        <v>4</v>
      </c>
      <c r="N5862" s="4" t="n">
        <f aca="false">IF(AND(M5862&gt;1,M5862&lt;6),1,0)</f>
        <v>1</v>
      </c>
      <c r="O5862" s="5" t="n">
        <f aca="false">AVERAGEIF(G5862:L5862,"&lt;&gt;1",A5862:F5862)</f>
        <v>37</v>
      </c>
      <c r="P5862" s="5" t="n">
        <f aca="false">AVERAGEIF(G5862:L5862,"=1",A5862:F5862)</f>
        <v>78.75</v>
      </c>
      <c r="Q5862" s="4" t="n">
        <f aca="false">IF(P5862&gt;O5862,1,0)</f>
        <v>1</v>
      </c>
      <c r="R5862" s="0" t="n">
        <f aca="false">IF(Q5862+N5862=2,1,0)</f>
        <v>1</v>
      </c>
    </row>
    <row r="5863" customFormat="false" ht="13.8" hidden="true" customHeight="false" outlineLevel="0" collapsed="false">
      <c r="A5863" s="1" t="n">
        <v>87</v>
      </c>
      <c r="B5863" s="1" t="n">
        <v>36</v>
      </c>
      <c r="C5863" s="1" t="n">
        <v>88</v>
      </c>
      <c r="D5863" s="1" t="n">
        <v>45</v>
      </c>
      <c r="E5863" s="1" t="n">
        <v>87</v>
      </c>
      <c r="F5863" s="1" t="n">
        <v>54</v>
      </c>
      <c r="G5863" s="2" t="n">
        <f aca="false">COUNTIF($A5863:$F5863,A5863)</f>
        <v>2</v>
      </c>
      <c r="H5863" s="2" t="n">
        <f aca="false">COUNTIF($A5863:$F5863,B5863)</f>
        <v>1</v>
      </c>
      <c r="I5863" s="2" t="n">
        <f aca="false">COUNTIF($A5863:$F5863,C5863)</f>
        <v>1</v>
      </c>
      <c r="J5863" s="2" t="n">
        <f aca="false">COUNTIF($A5863:$F5863,D5863)</f>
        <v>1</v>
      </c>
      <c r="K5863" s="2" t="n">
        <f aca="false">COUNTIF($A5863:$F5863,E5863)</f>
        <v>2</v>
      </c>
      <c r="L5863" s="2" t="n">
        <f aca="false">COUNTIF($A5863:$F5863,F5863)</f>
        <v>1</v>
      </c>
      <c r="M5863" s="3" t="n">
        <f aca="false">COUNTIF(G5863:L5863,1)</f>
        <v>4</v>
      </c>
      <c r="N5863" s="4" t="n">
        <f aca="false">IF(AND(M5863&lt;&gt;1,M5863&lt;&gt;6),1,0)</f>
        <v>1</v>
      </c>
      <c r="O5863" s="5" t="n">
        <f aca="false">AVERAGEIF(G5863:L5863,"&lt;&gt;1",A5863:F5863)</f>
        <v>87</v>
      </c>
      <c r="P5863" s="5" t="n">
        <f aca="false">AVERAGEIF(G5863:L5863,"=1",A5863:F5863)</f>
        <v>55.75</v>
      </c>
      <c r="Q5863" s="4" t="n">
        <f aca="false">IF(P5863&gt;O5863,1,0)</f>
        <v>0</v>
      </c>
      <c r="R5863" s="0" t="n">
        <f aca="false">IF(Q5863+N5863=2,1,0)</f>
        <v>0</v>
      </c>
    </row>
    <row r="5864" customFormat="false" ht="13.8" hidden="true" customHeight="false" outlineLevel="0" collapsed="false">
      <c r="A5864" s="1" t="n">
        <v>17</v>
      </c>
      <c r="B5864" s="1" t="n">
        <v>52</v>
      </c>
      <c r="C5864" s="1" t="n">
        <v>46</v>
      </c>
      <c r="D5864" s="1" t="n">
        <v>84</v>
      </c>
      <c r="E5864" s="1" t="n">
        <v>34</v>
      </c>
      <c r="F5864" s="1" t="n">
        <v>26</v>
      </c>
      <c r="G5864" s="2" t="n">
        <f aca="false">COUNTIF($A5864:$F5864,A5864)</f>
        <v>1</v>
      </c>
      <c r="H5864" s="2" t="n">
        <f aca="false">COUNTIF($A5864:$F5864,B5864)</f>
        <v>1</v>
      </c>
      <c r="I5864" s="2" t="n">
        <f aca="false">COUNTIF($A5864:$F5864,C5864)</f>
        <v>1</v>
      </c>
      <c r="J5864" s="2" t="n">
        <f aca="false">COUNTIF($A5864:$F5864,D5864)</f>
        <v>1</v>
      </c>
      <c r="K5864" s="2" t="n">
        <f aca="false">COUNTIF($A5864:$F5864,E5864)</f>
        <v>1</v>
      </c>
      <c r="L5864" s="2" t="n">
        <f aca="false">COUNTIF($A5864:$F5864,F5864)</f>
        <v>1</v>
      </c>
      <c r="M5864" s="3" t="n">
        <f aca="false">COUNTIF(G5864:L5864,1)</f>
        <v>6</v>
      </c>
      <c r="N5864" s="4" t="n">
        <f aca="false">IF(AND(M5864&lt;&gt;1,M5864&lt;&gt;6),1,0)</f>
        <v>0</v>
      </c>
      <c r="O5864" s="5" t="e">
        <f aca="false">AVERAGEIF(G5864:L5864,"&lt;&gt;1",A5864:F5864)</f>
        <v>#DIV/0!</v>
      </c>
      <c r="P5864" s="5" t="n">
        <f aca="false">AVERAGEIF(G5864:L5864,"=1",A5864:F5864)</f>
        <v>43.1666666666667</v>
      </c>
      <c r="Q5864" s="4" t="e">
        <f aca="false">IF(P5864&gt;O5864,1,0)</f>
        <v>#DIV/0!</v>
      </c>
      <c r="R5864" s="0" t="e">
        <f aca="false">IF(Q5864+N5864=2,1,0)</f>
        <v>#DIV/0!</v>
      </c>
    </row>
    <row r="5865" customFormat="false" ht="13.8" hidden="false" customHeight="false" outlineLevel="0" collapsed="false">
      <c r="A5865" s="1" t="n">
        <v>55</v>
      </c>
      <c r="B5865" s="1" t="n">
        <v>43</v>
      </c>
      <c r="C5865" s="1" t="n">
        <v>61</v>
      </c>
      <c r="D5865" s="1" t="n">
        <v>75</v>
      </c>
      <c r="E5865" s="1" t="n">
        <v>55</v>
      </c>
      <c r="F5865" s="1" t="n">
        <v>43</v>
      </c>
      <c r="G5865" s="2" t="n">
        <f aca="false">COUNTIF($A5865:$F5865,A5865)</f>
        <v>2</v>
      </c>
      <c r="H5865" s="2" t="n">
        <f aca="false">COUNTIF($A5865:$F5865,B5865)</f>
        <v>2</v>
      </c>
      <c r="I5865" s="2" t="n">
        <f aca="false">COUNTIF($A5865:$F5865,C5865)</f>
        <v>1</v>
      </c>
      <c r="J5865" s="2" t="n">
        <f aca="false">COUNTIF($A5865:$F5865,D5865)</f>
        <v>1</v>
      </c>
      <c r="K5865" s="2" t="n">
        <f aca="false">COUNTIF($A5865:$F5865,E5865)</f>
        <v>2</v>
      </c>
      <c r="L5865" s="2" t="n">
        <f aca="false">COUNTIF($A5865:$F5865,F5865)</f>
        <v>2</v>
      </c>
      <c r="M5865" s="3" t="n">
        <f aca="false">COUNTIF(G5865:L5865,1)</f>
        <v>2</v>
      </c>
      <c r="N5865" s="4" t="n">
        <f aca="false">IF(AND(M5865&gt;1,M5865&lt;6),1,0)</f>
        <v>1</v>
      </c>
      <c r="O5865" s="5" t="n">
        <f aca="false">AVERAGEIF(G5865:L5865,"&lt;&gt;1",A5865:F5865)</f>
        <v>49</v>
      </c>
      <c r="P5865" s="5" t="n">
        <f aca="false">AVERAGEIF(G5865:L5865,"=1",A5865:F5865)</f>
        <v>68</v>
      </c>
      <c r="Q5865" s="4" t="n">
        <f aca="false">IF(P5865&gt;O5865,1,0)</f>
        <v>1</v>
      </c>
      <c r="R5865" s="0" t="n">
        <f aca="false">IF(Q5865+N5865=2,1,0)</f>
        <v>1</v>
      </c>
    </row>
    <row r="5866" customFormat="false" ht="13.8" hidden="true" customHeight="false" outlineLevel="0" collapsed="false">
      <c r="A5866" s="1" t="n">
        <v>17</v>
      </c>
      <c r="B5866" s="1" t="n">
        <v>39</v>
      </c>
      <c r="C5866" s="1" t="n">
        <v>41</v>
      </c>
      <c r="D5866" s="1" t="n">
        <v>24</v>
      </c>
      <c r="E5866" s="1" t="n">
        <v>34</v>
      </c>
      <c r="F5866" s="1" t="n">
        <v>58</v>
      </c>
      <c r="G5866" s="2" t="n">
        <f aca="false">COUNTIF($A5866:$F5866,A5866)</f>
        <v>1</v>
      </c>
      <c r="H5866" s="2" t="n">
        <f aca="false">COUNTIF($A5866:$F5866,B5866)</f>
        <v>1</v>
      </c>
      <c r="I5866" s="2" t="n">
        <f aca="false">COUNTIF($A5866:$F5866,C5866)</f>
        <v>1</v>
      </c>
      <c r="J5866" s="2" t="n">
        <f aca="false">COUNTIF($A5866:$F5866,D5866)</f>
        <v>1</v>
      </c>
      <c r="K5866" s="2" t="n">
        <f aca="false">COUNTIF($A5866:$F5866,E5866)</f>
        <v>1</v>
      </c>
      <c r="L5866" s="2" t="n">
        <f aca="false">COUNTIF($A5866:$F5866,F5866)</f>
        <v>1</v>
      </c>
      <c r="M5866" s="3" t="n">
        <f aca="false">COUNTIF(G5866:L5866,1)</f>
        <v>6</v>
      </c>
      <c r="N5866" s="4" t="n">
        <f aca="false">IF(AND(M5866&lt;&gt;1,M5866&lt;&gt;6),1,0)</f>
        <v>0</v>
      </c>
      <c r="O5866" s="5" t="e">
        <f aca="false">AVERAGEIF(G5866:L5866,"&lt;&gt;1",A5866:F5866)</f>
        <v>#DIV/0!</v>
      </c>
      <c r="P5866" s="5" t="n">
        <f aca="false">AVERAGEIF(G5866:L5866,"=1",A5866:F5866)</f>
        <v>35.5</v>
      </c>
      <c r="Q5866" s="4" t="e">
        <f aca="false">IF(P5866&gt;O5866,1,0)</f>
        <v>#DIV/0!</v>
      </c>
      <c r="R5866" s="0" t="e">
        <f aca="false">IF(Q5866+N5866=2,1,0)</f>
        <v>#DIV/0!</v>
      </c>
    </row>
    <row r="5867" customFormat="false" ht="13.8" hidden="true" customHeight="false" outlineLevel="0" collapsed="false">
      <c r="A5867" s="1" t="n">
        <v>32</v>
      </c>
      <c r="B5867" s="1" t="n">
        <v>61</v>
      </c>
      <c r="C5867" s="1" t="n">
        <v>16</v>
      </c>
      <c r="D5867" s="1" t="n">
        <v>52</v>
      </c>
      <c r="E5867" s="1" t="n">
        <v>96</v>
      </c>
      <c r="F5867" s="1" t="n">
        <v>30</v>
      </c>
      <c r="G5867" s="2" t="n">
        <f aca="false">COUNTIF($A5867:$F5867,A5867)</f>
        <v>1</v>
      </c>
      <c r="H5867" s="2" t="n">
        <f aca="false">COUNTIF($A5867:$F5867,B5867)</f>
        <v>1</v>
      </c>
      <c r="I5867" s="2" t="n">
        <f aca="false">COUNTIF($A5867:$F5867,C5867)</f>
        <v>1</v>
      </c>
      <c r="J5867" s="2" t="n">
        <f aca="false">COUNTIF($A5867:$F5867,D5867)</f>
        <v>1</v>
      </c>
      <c r="K5867" s="2" t="n">
        <f aca="false">COUNTIF($A5867:$F5867,E5867)</f>
        <v>1</v>
      </c>
      <c r="L5867" s="2" t="n">
        <f aca="false">COUNTIF($A5867:$F5867,F5867)</f>
        <v>1</v>
      </c>
      <c r="M5867" s="3" t="n">
        <f aca="false">COUNTIF(G5867:L5867,1)</f>
        <v>6</v>
      </c>
      <c r="N5867" s="4" t="n">
        <f aca="false">IF(AND(M5867&lt;&gt;1,M5867&lt;&gt;6),1,0)</f>
        <v>0</v>
      </c>
      <c r="O5867" s="5" t="e">
        <f aca="false">AVERAGEIF(G5867:L5867,"&lt;&gt;1",A5867:F5867)</f>
        <v>#DIV/0!</v>
      </c>
      <c r="P5867" s="5" t="n">
        <f aca="false">AVERAGEIF(G5867:L5867,"=1",A5867:F5867)</f>
        <v>47.8333333333333</v>
      </c>
      <c r="Q5867" s="4" t="e">
        <f aca="false">IF(P5867&gt;O5867,1,0)</f>
        <v>#DIV/0!</v>
      </c>
      <c r="R5867" s="0" t="e">
        <f aca="false">IF(Q5867+N5867=2,1,0)</f>
        <v>#DIV/0!</v>
      </c>
    </row>
    <row r="5868" customFormat="false" ht="13.8" hidden="true" customHeight="false" outlineLevel="0" collapsed="false">
      <c r="A5868" s="1" t="n">
        <v>4</v>
      </c>
      <c r="B5868" s="1" t="n">
        <v>16</v>
      </c>
      <c r="C5868" s="1" t="n">
        <v>72</v>
      </c>
      <c r="D5868" s="1" t="n">
        <v>61</v>
      </c>
      <c r="E5868" s="1" t="n">
        <v>12</v>
      </c>
      <c r="F5868" s="1" t="n">
        <v>8</v>
      </c>
      <c r="G5868" s="2" t="n">
        <f aca="false">COUNTIF($A5868:$F5868,A5868)</f>
        <v>1</v>
      </c>
      <c r="H5868" s="2" t="n">
        <f aca="false">COUNTIF($A5868:$F5868,B5868)</f>
        <v>1</v>
      </c>
      <c r="I5868" s="2" t="n">
        <f aca="false">COUNTIF($A5868:$F5868,C5868)</f>
        <v>1</v>
      </c>
      <c r="J5868" s="2" t="n">
        <f aca="false">COUNTIF($A5868:$F5868,D5868)</f>
        <v>1</v>
      </c>
      <c r="K5868" s="2" t="n">
        <f aca="false">COUNTIF($A5868:$F5868,E5868)</f>
        <v>1</v>
      </c>
      <c r="L5868" s="2" t="n">
        <f aca="false">COUNTIF($A5868:$F5868,F5868)</f>
        <v>1</v>
      </c>
      <c r="M5868" s="3" t="n">
        <f aca="false">COUNTIF(G5868:L5868,1)</f>
        <v>6</v>
      </c>
      <c r="N5868" s="4" t="n">
        <f aca="false">IF(AND(M5868&lt;&gt;1,M5868&lt;&gt;6),1,0)</f>
        <v>0</v>
      </c>
      <c r="O5868" s="5" t="e">
        <f aca="false">AVERAGEIF(G5868:L5868,"&lt;&gt;1",A5868:F5868)</f>
        <v>#DIV/0!</v>
      </c>
      <c r="P5868" s="5" t="n">
        <f aca="false">AVERAGEIF(G5868:L5868,"=1",A5868:F5868)</f>
        <v>28.8333333333333</v>
      </c>
      <c r="Q5868" s="4" t="e">
        <f aca="false">IF(P5868&gt;O5868,1,0)</f>
        <v>#DIV/0!</v>
      </c>
      <c r="R5868" s="0" t="e">
        <f aca="false">IF(Q5868+N5868=2,1,0)</f>
        <v>#DIV/0!</v>
      </c>
    </row>
    <row r="5869" customFormat="false" ht="13.8" hidden="false" customHeight="false" outlineLevel="0" collapsed="false">
      <c r="A5869" s="1" t="n">
        <v>61</v>
      </c>
      <c r="B5869" s="1" t="n">
        <v>87</v>
      </c>
      <c r="C5869" s="1" t="n">
        <v>44</v>
      </c>
      <c r="D5869" s="1" t="n">
        <v>93</v>
      </c>
      <c r="E5869" s="1" t="n">
        <v>183</v>
      </c>
      <c r="F5869" s="1" t="n">
        <v>87</v>
      </c>
      <c r="G5869" s="2" t="n">
        <f aca="false">COUNTIF($A5869:$F5869,A5869)</f>
        <v>1</v>
      </c>
      <c r="H5869" s="2" t="n">
        <f aca="false">COUNTIF($A5869:$F5869,B5869)</f>
        <v>2</v>
      </c>
      <c r="I5869" s="2" t="n">
        <f aca="false">COUNTIF($A5869:$F5869,C5869)</f>
        <v>1</v>
      </c>
      <c r="J5869" s="2" t="n">
        <f aca="false">COUNTIF($A5869:$F5869,D5869)</f>
        <v>1</v>
      </c>
      <c r="K5869" s="2" t="n">
        <f aca="false">COUNTIF($A5869:$F5869,E5869)</f>
        <v>1</v>
      </c>
      <c r="L5869" s="2" t="n">
        <f aca="false">COUNTIF($A5869:$F5869,F5869)</f>
        <v>2</v>
      </c>
      <c r="M5869" s="3" t="n">
        <f aca="false">COUNTIF(G5869:L5869,1)</f>
        <v>4</v>
      </c>
      <c r="N5869" s="4" t="n">
        <f aca="false">IF(AND(M5869&gt;1,M5869&lt;6),1,0)</f>
        <v>1</v>
      </c>
      <c r="O5869" s="5" t="n">
        <f aca="false">AVERAGEIF(G5869:L5869,"&lt;&gt;1",A5869:F5869)</f>
        <v>87</v>
      </c>
      <c r="P5869" s="5" t="n">
        <f aca="false">AVERAGEIF(G5869:L5869,"=1",A5869:F5869)</f>
        <v>95.25</v>
      </c>
      <c r="Q5869" s="4" t="n">
        <f aca="false">IF(P5869&gt;O5869,1,0)</f>
        <v>1</v>
      </c>
      <c r="R5869" s="0" t="n">
        <f aca="false">IF(Q5869+N5869=2,1,0)</f>
        <v>1</v>
      </c>
    </row>
    <row r="5870" customFormat="false" ht="13.8" hidden="false" customHeight="false" outlineLevel="0" collapsed="false">
      <c r="A5870" s="1" t="n">
        <v>44</v>
      </c>
      <c r="B5870" s="1" t="n">
        <v>50</v>
      </c>
      <c r="C5870" s="1" t="n">
        <v>37</v>
      </c>
      <c r="D5870" s="1" t="n">
        <v>52</v>
      </c>
      <c r="E5870" s="1" t="n">
        <v>132</v>
      </c>
      <c r="F5870" s="1" t="n">
        <v>50</v>
      </c>
      <c r="G5870" s="2" t="n">
        <f aca="false">COUNTIF($A5870:$F5870,A5870)</f>
        <v>1</v>
      </c>
      <c r="H5870" s="2" t="n">
        <f aca="false">COUNTIF($A5870:$F5870,B5870)</f>
        <v>2</v>
      </c>
      <c r="I5870" s="2" t="n">
        <f aca="false">COUNTIF($A5870:$F5870,C5870)</f>
        <v>1</v>
      </c>
      <c r="J5870" s="2" t="n">
        <f aca="false">COUNTIF($A5870:$F5870,D5870)</f>
        <v>1</v>
      </c>
      <c r="K5870" s="2" t="n">
        <f aca="false">COUNTIF($A5870:$F5870,E5870)</f>
        <v>1</v>
      </c>
      <c r="L5870" s="2" t="n">
        <f aca="false">COUNTIF($A5870:$F5870,F5870)</f>
        <v>2</v>
      </c>
      <c r="M5870" s="3" t="n">
        <f aca="false">COUNTIF(G5870:L5870,1)</f>
        <v>4</v>
      </c>
      <c r="N5870" s="4" t="n">
        <f aca="false">IF(AND(M5870&gt;1,M5870&lt;6),1,0)</f>
        <v>1</v>
      </c>
      <c r="O5870" s="5" t="n">
        <f aca="false">AVERAGEIF(G5870:L5870,"&lt;&gt;1",A5870:F5870)</f>
        <v>50</v>
      </c>
      <c r="P5870" s="5" t="n">
        <f aca="false">AVERAGEIF(G5870:L5870,"=1",A5870:F5870)</f>
        <v>66.25</v>
      </c>
      <c r="Q5870" s="4" t="n">
        <f aca="false">IF(P5870&gt;O5870,1,0)</f>
        <v>1</v>
      </c>
      <c r="R5870" s="0" t="n">
        <f aca="false">IF(Q5870+N5870=2,1,0)</f>
        <v>1</v>
      </c>
    </row>
    <row r="5871" customFormat="false" ht="13.8" hidden="false" customHeight="false" outlineLevel="0" collapsed="false">
      <c r="A5871" s="1" t="n">
        <v>33</v>
      </c>
      <c r="B5871" s="1" t="n">
        <v>58</v>
      </c>
      <c r="C5871" s="1" t="n">
        <v>39</v>
      </c>
      <c r="D5871" s="1" t="n">
        <v>59</v>
      </c>
      <c r="E5871" s="1" t="n">
        <v>33</v>
      </c>
      <c r="F5871" s="1" t="n">
        <v>29</v>
      </c>
      <c r="G5871" s="2" t="n">
        <f aca="false">COUNTIF($A5871:$F5871,A5871)</f>
        <v>2</v>
      </c>
      <c r="H5871" s="2" t="n">
        <f aca="false">COUNTIF($A5871:$F5871,B5871)</f>
        <v>1</v>
      </c>
      <c r="I5871" s="2" t="n">
        <f aca="false">COUNTIF($A5871:$F5871,C5871)</f>
        <v>1</v>
      </c>
      <c r="J5871" s="2" t="n">
        <f aca="false">COUNTIF($A5871:$F5871,D5871)</f>
        <v>1</v>
      </c>
      <c r="K5871" s="2" t="n">
        <f aca="false">COUNTIF($A5871:$F5871,E5871)</f>
        <v>2</v>
      </c>
      <c r="L5871" s="2" t="n">
        <f aca="false">COUNTIF($A5871:$F5871,F5871)</f>
        <v>1</v>
      </c>
      <c r="M5871" s="3" t="n">
        <f aca="false">COUNTIF(G5871:L5871,1)</f>
        <v>4</v>
      </c>
      <c r="N5871" s="4" t="n">
        <f aca="false">IF(AND(M5871&gt;1,M5871&lt;6),1,0)</f>
        <v>1</v>
      </c>
      <c r="O5871" s="5" t="n">
        <f aca="false">AVERAGEIF(G5871:L5871,"&lt;&gt;1",A5871:F5871)</f>
        <v>33</v>
      </c>
      <c r="P5871" s="5" t="n">
        <f aca="false">AVERAGEIF(G5871:L5871,"=1",A5871:F5871)</f>
        <v>46.25</v>
      </c>
      <c r="Q5871" s="4" t="n">
        <f aca="false">IF(P5871&gt;O5871,1,0)</f>
        <v>1</v>
      </c>
      <c r="R5871" s="0" t="n">
        <f aca="false">IF(Q5871+N5871=2,1,0)</f>
        <v>1</v>
      </c>
    </row>
    <row r="5872" customFormat="false" ht="13.8" hidden="true" customHeight="false" outlineLevel="0" collapsed="false">
      <c r="A5872" s="1" t="n">
        <v>36</v>
      </c>
      <c r="B5872" s="1" t="n">
        <v>19</v>
      </c>
      <c r="C5872" s="1" t="n">
        <v>20</v>
      </c>
      <c r="D5872" s="1" t="n">
        <v>18</v>
      </c>
      <c r="E5872" s="1" t="n">
        <v>36</v>
      </c>
      <c r="F5872" s="1" t="n">
        <v>19</v>
      </c>
      <c r="G5872" s="2" t="n">
        <f aca="false">COUNTIF($A5872:$F5872,A5872)</f>
        <v>2</v>
      </c>
      <c r="H5872" s="2" t="n">
        <f aca="false">COUNTIF($A5872:$F5872,B5872)</f>
        <v>2</v>
      </c>
      <c r="I5872" s="2" t="n">
        <f aca="false">COUNTIF($A5872:$F5872,C5872)</f>
        <v>1</v>
      </c>
      <c r="J5872" s="2" t="n">
        <f aca="false">COUNTIF($A5872:$F5872,D5872)</f>
        <v>1</v>
      </c>
      <c r="K5872" s="2" t="n">
        <f aca="false">COUNTIF($A5872:$F5872,E5872)</f>
        <v>2</v>
      </c>
      <c r="L5872" s="2" t="n">
        <f aca="false">COUNTIF($A5872:$F5872,F5872)</f>
        <v>2</v>
      </c>
      <c r="M5872" s="3" t="n">
        <f aca="false">COUNTIF(G5872:L5872,1)</f>
        <v>2</v>
      </c>
      <c r="N5872" s="4" t="n">
        <f aca="false">IF(AND(M5872&lt;&gt;1,M5872&lt;&gt;6),1,0)</f>
        <v>1</v>
      </c>
      <c r="O5872" s="5" t="n">
        <f aca="false">AVERAGEIF(G5872:L5872,"&lt;&gt;1",A5872:F5872)</f>
        <v>27.5</v>
      </c>
      <c r="P5872" s="5" t="n">
        <f aca="false">AVERAGEIF(G5872:L5872,"=1",A5872:F5872)</f>
        <v>19</v>
      </c>
      <c r="Q5872" s="4" t="n">
        <f aca="false">IF(P5872&gt;O5872,1,0)</f>
        <v>0</v>
      </c>
      <c r="R5872" s="0" t="n">
        <f aca="false">IF(Q5872+N5872=2,1,0)</f>
        <v>0</v>
      </c>
    </row>
    <row r="5873" customFormat="false" ht="13.8" hidden="false" customHeight="false" outlineLevel="0" collapsed="false">
      <c r="A5873" s="1" t="n">
        <v>62</v>
      </c>
      <c r="B5873" s="1" t="n">
        <v>65</v>
      </c>
      <c r="C5873" s="1" t="n">
        <v>27</v>
      </c>
      <c r="D5873" s="1" t="n">
        <v>74</v>
      </c>
      <c r="E5873" s="1" t="n">
        <v>186</v>
      </c>
      <c r="F5873" s="1" t="n">
        <v>65</v>
      </c>
      <c r="G5873" s="2" t="n">
        <f aca="false">COUNTIF($A5873:$F5873,A5873)</f>
        <v>1</v>
      </c>
      <c r="H5873" s="2" t="n">
        <f aca="false">COUNTIF($A5873:$F5873,B5873)</f>
        <v>2</v>
      </c>
      <c r="I5873" s="2" t="n">
        <f aca="false">COUNTIF($A5873:$F5873,C5873)</f>
        <v>1</v>
      </c>
      <c r="J5873" s="2" t="n">
        <f aca="false">COUNTIF($A5873:$F5873,D5873)</f>
        <v>1</v>
      </c>
      <c r="K5873" s="2" t="n">
        <f aca="false">COUNTIF($A5873:$F5873,E5873)</f>
        <v>1</v>
      </c>
      <c r="L5873" s="2" t="n">
        <f aca="false">COUNTIF($A5873:$F5873,F5873)</f>
        <v>2</v>
      </c>
      <c r="M5873" s="3" t="n">
        <f aca="false">COUNTIF(G5873:L5873,1)</f>
        <v>4</v>
      </c>
      <c r="N5873" s="4" t="n">
        <f aca="false">IF(AND(M5873&gt;1,M5873&lt;6),1,0)</f>
        <v>1</v>
      </c>
      <c r="O5873" s="5" t="n">
        <f aca="false">AVERAGEIF(G5873:L5873,"&lt;&gt;1",A5873:F5873)</f>
        <v>65</v>
      </c>
      <c r="P5873" s="5" t="n">
        <f aca="false">AVERAGEIF(G5873:L5873,"=1",A5873:F5873)</f>
        <v>87.25</v>
      </c>
      <c r="Q5873" s="4" t="n">
        <f aca="false">IF(P5873&gt;O5873,1,0)</f>
        <v>1</v>
      </c>
      <c r="R5873" s="0" t="n">
        <f aca="false">IF(Q5873+N5873=2,1,0)</f>
        <v>1</v>
      </c>
    </row>
    <row r="5874" customFormat="false" ht="13.8" hidden="true" customHeight="false" outlineLevel="0" collapsed="false">
      <c r="A5874" s="1" t="n">
        <v>90</v>
      </c>
      <c r="B5874" s="1" t="n">
        <v>82</v>
      </c>
      <c r="C5874" s="1" t="n">
        <v>21</v>
      </c>
      <c r="D5874" s="1" t="n">
        <v>91</v>
      </c>
      <c r="E5874" s="1" t="n">
        <v>180</v>
      </c>
      <c r="F5874" s="1" t="n">
        <v>54</v>
      </c>
      <c r="G5874" s="2" t="n">
        <f aca="false">COUNTIF($A5874:$F5874,A5874)</f>
        <v>1</v>
      </c>
      <c r="H5874" s="2" t="n">
        <f aca="false">COUNTIF($A5874:$F5874,B5874)</f>
        <v>1</v>
      </c>
      <c r="I5874" s="2" t="n">
        <f aca="false">COUNTIF($A5874:$F5874,C5874)</f>
        <v>1</v>
      </c>
      <c r="J5874" s="2" t="n">
        <f aca="false">COUNTIF($A5874:$F5874,D5874)</f>
        <v>1</v>
      </c>
      <c r="K5874" s="2" t="n">
        <f aca="false">COUNTIF($A5874:$F5874,E5874)</f>
        <v>1</v>
      </c>
      <c r="L5874" s="2" t="n">
        <f aca="false">COUNTIF($A5874:$F5874,F5874)</f>
        <v>1</v>
      </c>
      <c r="M5874" s="3" t="n">
        <f aca="false">COUNTIF(G5874:L5874,1)</f>
        <v>6</v>
      </c>
      <c r="N5874" s="4" t="n">
        <f aca="false">IF(AND(M5874&lt;&gt;1,M5874&lt;&gt;6),1,0)</f>
        <v>0</v>
      </c>
      <c r="O5874" s="5" t="e">
        <f aca="false">AVERAGEIF(G5874:L5874,"&lt;&gt;1",A5874:F5874)</f>
        <v>#DIV/0!</v>
      </c>
      <c r="P5874" s="5" t="n">
        <f aca="false">AVERAGEIF(G5874:L5874,"=1",A5874:F5874)</f>
        <v>86.3333333333333</v>
      </c>
      <c r="Q5874" s="4" t="e">
        <f aca="false">IF(P5874&gt;O5874,1,0)</f>
        <v>#DIV/0!</v>
      </c>
      <c r="R5874" s="0" t="e">
        <f aca="false">IF(Q5874+N5874=2,1,0)</f>
        <v>#DIV/0!</v>
      </c>
    </row>
    <row r="5875" customFormat="false" ht="13.8" hidden="false" customHeight="false" outlineLevel="0" collapsed="false">
      <c r="A5875" s="1" t="n">
        <v>75</v>
      </c>
      <c r="B5875" s="1" t="n">
        <v>70</v>
      </c>
      <c r="C5875" s="1" t="n">
        <v>54</v>
      </c>
      <c r="D5875" s="1" t="n">
        <v>15</v>
      </c>
      <c r="E5875" s="1" t="n">
        <v>225</v>
      </c>
      <c r="F5875" s="1" t="n">
        <v>70</v>
      </c>
      <c r="G5875" s="2" t="n">
        <f aca="false">COUNTIF($A5875:$F5875,A5875)</f>
        <v>1</v>
      </c>
      <c r="H5875" s="2" t="n">
        <f aca="false">COUNTIF($A5875:$F5875,B5875)</f>
        <v>2</v>
      </c>
      <c r="I5875" s="2" t="n">
        <f aca="false">COUNTIF($A5875:$F5875,C5875)</f>
        <v>1</v>
      </c>
      <c r="J5875" s="2" t="n">
        <f aca="false">COUNTIF($A5875:$F5875,D5875)</f>
        <v>1</v>
      </c>
      <c r="K5875" s="2" t="n">
        <f aca="false">COUNTIF($A5875:$F5875,E5875)</f>
        <v>1</v>
      </c>
      <c r="L5875" s="2" t="n">
        <f aca="false">COUNTIF($A5875:$F5875,F5875)</f>
        <v>2</v>
      </c>
      <c r="M5875" s="3" t="n">
        <f aca="false">COUNTIF(G5875:L5875,1)</f>
        <v>4</v>
      </c>
      <c r="N5875" s="4" t="n">
        <f aca="false">IF(AND(M5875&gt;1,M5875&lt;6),1,0)</f>
        <v>1</v>
      </c>
      <c r="O5875" s="5" t="n">
        <f aca="false">AVERAGEIF(G5875:L5875,"&lt;&gt;1",A5875:F5875)</f>
        <v>70</v>
      </c>
      <c r="P5875" s="5" t="n">
        <f aca="false">AVERAGEIF(G5875:L5875,"=1",A5875:F5875)</f>
        <v>92.25</v>
      </c>
      <c r="Q5875" s="4" t="n">
        <f aca="false">IF(P5875&gt;O5875,1,0)</f>
        <v>1</v>
      </c>
      <c r="R5875" s="0" t="n">
        <f aca="false">IF(Q5875+N5875=2,1,0)</f>
        <v>1</v>
      </c>
    </row>
    <row r="5876" customFormat="false" ht="13.8" hidden="true" customHeight="false" outlineLevel="0" collapsed="false">
      <c r="A5876" s="1" t="n">
        <v>56</v>
      </c>
      <c r="B5876" s="1" t="n">
        <v>29</v>
      </c>
      <c r="C5876" s="1" t="n">
        <v>47</v>
      </c>
      <c r="D5876" s="1" t="n">
        <v>41</v>
      </c>
      <c r="E5876" s="1" t="n">
        <v>56</v>
      </c>
      <c r="F5876" s="1" t="n">
        <v>43</v>
      </c>
      <c r="G5876" s="2" t="n">
        <f aca="false">COUNTIF($A5876:$F5876,A5876)</f>
        <v>2</v>
      </c>
      <c r="H5876" s="2" t="n">
        <f aca="false">COUNTIF($A5876:$F5876,B5876)</f>
        <v>1</v>
      </c>
      <c r="I5876" s="2" t="n">
        <f aca="false">COUNTIF($A5876:$F5876,C5876)</f>
        <v>1</v>
      </c>
      <c r="J5876" s="2" t="n">
        <f aca="false">COUNTIF($A5876:$F5876,D5876)</f>
        <v>1</v>
      </c>
      <c r="K5876" s="2" t="n">
        <f aca="false">COUNTIF($A5876:$F5876,E5876)</f>
        <v>2</v>
      </c>
      <c r="L5876" s="2" t="n">
        <f aca="false">COUNTIF($A5876:$F5876,F5876)</f>
        <v>1</v>
      </c>
      <c r="M5876" s="3" t="n">
        <f aca="false">COUNTIF(G5876:L5876,1)</f>
        <v>4</v>
      </c>
      <c r="N5876" s="4" t="n">
        <f aca="false">IF(AND(M5876&lt;&gt;1,M5876&lt;&gt;6),1,0)</f>
        <v>1</v>
      </c>
      <c r="O5876" s="5" t="n">
        <f aca="false">AVERAGEIF(G5876:L5876,"&lt;&gt;1",A5876:F5876)</f>
        <v>56</v>
      </c>
      <c r="P5876" s="5" t="n">
        <f aca="false">AVERAGEIF(G5876:L5876,"=1",A5876:F5876)</f>
        <v>40</v>
      </c>
      <c r="Q5876" s="4" t="n">
        <f aca="false">IF(P5876&gt;O5876,1,0)</f>
        <v>0</v>
      </c>
      <c r="R5876" s="0" t="n">
        <f aca="false">IF(Q5876+N5876=2,1,0)</f>
        <v>0</v>
      </c>
    </row>
    <row r="5877" customFormat="false" ht="13.8" hidden="true" customHeight="false" outlineLevel="0" collapsed="false">
      <c r="A5877" s="1" t="n">
        <v>71</v>
      </c>
      <c r="B5877" s="1" t="n">
        <v>33</v>
      </c>
      <c r="C5877" s="1" t="n">
        <v>21</v>
      </c>
      <c r="D5877" s="1" t="n">
        <v>31</v>
      </c>
      <c r="E5877" s="1" t="n">
        <v>71</v>
      </c>
      <c r="F5877" s="1" t="n">
        <v>49</v>
      </c>
      <c r="G5877" s="2" t="n">
        <f aca="false">COUNTIF($A5877:$F5877,A5877)</f>
        <v>2</v>
      </c>
      <c r="H5877" s="2" t="n">
        <f aca="false">COUNTIF($A5877:$F5877,B5877)</f>
        <v>1</v>
      </c>
      <c r="I5877" s="2" t="n">
        <f aca="false">COUNTIF($A5877:$F5877,C5877)</f>
        <v>1</v>
      </c>
      <c r="J5877" s="2" t="n">
        <f aca="false">COUNTIF($A5877:$F5877,D5877)</f>
        <v>1</v>
      </c>
      <c r="K5877" s="2" t="n">
        <f aca="false">COUNTIF($A5877:$F5877,E5877)</f>
        <v>2</v>
      </c>
      <c r="L5877" s="2" t="n">
        <f aca="false">COUNTIF($A5877:$F5877,F5877)</f>
        <v>1</v>
      </c>
      <c r="M5877" s="3" t="n">
        <f aca="false">COUNTIF(G5877:L5877,1)</f>
        <v>4</v>
      </c>
      <c r="N5877" s="4" t="n">
        <f aca="false">IF(AND(M5877&lt;&gt;1,M5877&lt;&gt;6),1,0)</f>
        <v>1</v>
      </c>
      <c r="O5877" s="5" t="n">
        <f aca="false">AVERAGEIF(G5877:L5877,"&lt;&gt;1",A5877:F5877)</f>
        <v>71</v>
      </c>
      <c r="P5877" s="5" t="n">
        <f aca="false">AVERAGEIF(G5877:L5877,"=1",A5877:F5877)</f>
        <v>33.5</v>
      </c>
      <c r="Q5877" s="4" t="n">
        <f aca="false">IF(P5877&gt;O5877,1,0)</f>
        <v>0</v>
      </c>
      <c r="R5877" s="0" t="n">
        <f aca="false">IF(Q5877+N5877=2,1,0)</f>
        <v>0</v>
      </c>
    </row>
    <row r="5878" customFormat="false" ht="13.8" hidden="false" customHeight="false" outlineLevel="0" collapsed="false">
      <c r="A5878" s="1" t="n">
        <v>80</v>
      </c>
      <c r="B5878" s="1" t="n">
        <v>41</v>
      </c>
      <c r="C5878" s="1" t="n">
        <v>74</v>
      </c>
      <c r="D5878" s="1" t="n">
        <v>85</v>
      </c>
      <c r="E5878" s="1" t="n">
        <v>160</v>
      </c>
      <c r="F5878" s="1" t="n">
        <v>41</v>
      </c>
      <c r="G5878" s="2" t="n">
        <f aca="false">COUNTIF($A5878:$F5878,A5878)</f>
        <v>1</v>
      </c>
      <c r="H5878" s="2" t="n">
        <f aca="false">COUNTIF($A5878:$F5878,B5878)</f>
        <v>2</v>
      </c>
      <c r="I5878" s="2" t="n">
        <f aca="false">COUNTIF($A5878:$F5878,C5878)</f>
        <v>1</v>
      </c>
      <c r="J5878" s="2" t="n">
        <f aca="false">COUNTIF($A5878:$F5878,D5878)</f>
        <v>1</v>
      </c>
      <c r="K5878" s="2" t="n">
        <f aca="false">COUNTIF($A5878:$F5878,E5878)</f>
        <v>1</v>
      </c>
      <c r="L5878" s="2" t="n">
        <f aca="false">COUNTIF($A5878:$F5878,F5878)</f>
        <v>2</v>
      </c>
      <c r="M5878" s="3" t="n">
        <f aca="false">COUNTIF(G5878:L5878,1)</f>
        <v>4</v>
      </c>
      <c r="N5878" s="4" t="n">
        <f aca="false">IF(AND(M5878&gt;1,M5878&lt;6),1,0)</f>
        <v>1</v>
      </c>
      <c r="O5878" s="5" t="n">
        <f aca="false">AVERAGEIF(G5878:L5878,"&lt;&gt;1",A5878:F5878)</f>
        <v>41</v>
      </c>
      <c r="P5878" s="5" t="n">
        <f aca="false">AVERAGEIF(G5878:L5878,"=1",A5878:F5878)</f>
        <v>99.75</v>
      </c>
      <c r="Q5878" s="4" t="n">
        <f aca="false">IF(P5878&gt;O5878,1,0)</f>
        <v>1</v>
      </c>
      <c r="R5878" s="0" t="n">
        <f aca="false">IF(Q5878+N5878=2,1,0)</f>
        <v>1</v>
      </c>
    </row>
    <row r="5879" customFormat="false" ht="13.8" hidden="false" customHeight="false" outlineLevel="0" collapsed="false">
      <c r="A5879" s="1" t="n">
        <v>41</v>
      </c>
      <c r="B5879" s="1" t="n">
        <v>41</v>
      </c>
      <c r="C5879" s="1" t="n">
        <v>18</v>
      </c>
      <c r="D5879" s="1" t="n">
        <v>19</v>
      </c>
      <c r="E5879" s="1" t="n">
        <v>41</v>
      </c>
      <c r="F5879" s="1" t="n">
        <v>123</v>
      </c>
      <c r="G5879" s="2" t="n">
        <f aca="false">COUNTIF($A5879:$F5879,A5879)</f>
        <v>3</v>
      </c>
      <c r="H5879" s="2" t="n">
        <f aca="false">COUNTIF($A5879:$F5879,B5879)</f>
        <v>3</v>
      </c>
      <c r="I5879" s="2" t="n">
        <f aca="false">COUNTIF($A5879:$F5879,C5879)</f>
        <v>1</v>
      </c>
      <c r="J5879" s="2" t="n">
        <f aca="false">COUNTIF($A5879:$F5879,D5879)</f>
        <v>1</v>
      </c>
      <c r="K5879" s="2" t="n">
        <f aca="false">COUNTIF($A5879:$F5879,E5879)</f>
        <v>3</v>
      </c>
      <c r="L5879" s="2" t="n">
        <f aca="false">COUNTIF($A5879:$F5879,F5879)</f>
        <v>1</v>
      </c>
      <c r="M5879" s="3" t="n">
        <f aca="false">COUNTIF(G5879:L5879,1)</f>
        <v>3</v>
      </c>
      <c r="N5879" s="4" t="n">
        <f aca="false">IF(AND(M5879&gt;1,M5879&lt;6),1,0)</f>
        <v>1</v>
      </c>
      <c r="O5879" s="5" t="n">
        <f aca="false">AVERAGEIF(G5879:L5879,"&lt;&gt;1",A5879:F5879)</f>
        <v>41</v>
      </c>
      <c r="P5879" s="5" t="n">
        <f aca="false">AVERAGEIF(G5879:L5879,"=1",A5879:F5879)</f>
        <v>53.3333333333333</v>
      </c>
      <c r="Q5879" s="4" t="n">
        <f aca="false">IF(P5879&gt;O5879,1,0)</f>
        <v>1</v>
      </c>
      <c r="R5879" s="0" t="n">
        <f aca="false">IF(Q5879+N5879=2,1,0)</f>
        <v>1</v>
      </c>
    </row>
    <row r="5880" customFormat="false" ht="13.8" hidden="false" customHeight="false" outlineLevel="0" collapsed="false">
      <c r="A5880" s="1" t="n">
        <v>21</v>
      </c>
      <c r="B5880" s="1" t="n">
        <v>24</v>
      </c>
      <c r="C5880" s="1" t="n">
        <v>9</v>
      </c>
      <c r="D5880" s="1" t="n">
        <v>8</v>
      </c>
      <c r="E5880" s="1" t="n">
        <v>63</v>
      </c>
      <c r="F5880" s="1" t="n">
        <v>24</v>
      </c>
      <c r="G5880" s="2" t="n">
        <f aca="false">COUNTIF($A5880:$F5880,A5880)</f>
        <v>1</v>
      </c>
      <c r="H5880" s="2" t="n">
        <f aca="false">COUNTIF($A5880:$F5880,B5880)</f>
        <v>2</v>
      </c>
      <c r="I5880" s="2" t="n">
        <f aca="false">COUNTIF($A5880:$F5880,C5880)</f>
        <v>1</v>
      </c>
      <c r="J5880" s="2" t="n">
        <f aca="false">COUNTIF($A5880:$F5880,D5880)</f>
        <v>1</v>
      </c>
      <c r="K5880" s="2" t="n">
        <f aca="false">COUNTIF($A5880:$F5880,E5880)</f>
        <v>1</v>
      </c>
      <c r="L5880" s="2" t="n">
        <f aca="false">COUNTIF($A5880:$F5880,F5880)</f>
        <v>2</v>
      </c>
      <c r="M5880" s="3" t="n">
        <f aca="false">COUNTIF(G5880:L5880,1)</f>
        <v>4</v>
      </c>
      <c r="N5880" s="4" t="n">
        <f aca="false">IF(AND(M5880&gt;1,M5880&lt;6),1,0)</f>
        <v>1</v>
      </c>
      <c r="O5880" s="5" t="n">
        <f aca="false">AVERAGEIF(G5880:L5880,"&lt;&gt;1",A5880:F5880)</f>
        <v>24</v>
      </c>
      <c r="P5880" s="5" t="n">
        <f aca="false">AVERAGEIF(G5880:L5880,"=1",A5880:F5880)</f>
        <v>25.25</v>
      </c>
      <c r="Q5880" s="4" t="n">
        <f aca="false">IF(P5880&gt;O5880,1,0)</f>
        <v>1</v>
      </c>
      <c r="R5880" s="0" t="n">
        <f aca="false">IF(Q5880+N5880=2,1,0)</f>
        <v>1</v>
      </c>
    </row>
    <row r="5881" customFormat="false" ht="13.8" hidden="true" customHeight="false" outlineLevel="0" collapsed="false">
      <c r="A5881" s="1" t="n">
        <v>71</v>
      </c>
      <c r="B5881" s="1" t="n">
        <v>75</v>
      </c>
      <c r="C5881" s="1" t="n">
        <v>27</v>
      </c>
      <c r="D5881" s="1" t="n">
        <v>38</v>
      </c>
      <c r="E5881" s="1" t="n">
        <v>71</v>
      </c>
      <c r="F5881" s="1" t="n">
        <v>75</v>
      </c>
      <c r="G5881" s="2" t="n">
        <f aca="false">COUNTIF($A5881:$F5881,A5881)</f>
        <v>2</v>
      </c>
      <c r="H5881" s="2" t="n">
        <f aca="false">COUNTIF($A5881:$F5881,B5881)</f>
        <v>2</v>
      </c>
      <c r="I5881" s="2" t="n">
        <f aca="false">COUNTIF($A5881:$F5881,C5881)</f>
        <v>1</v>
      </c>
      <c r="J5881" s="2" t="n">
        <f aca="false">COUNTIF($A5881:$F5881,D5881)</f>
        <v>1</v>
      </c>
      <c r="K5881" s="2" t="n">
        <f aca="false">COUNTIF($A5881:$F5881,E5881)</f>
        <v>2</v>
      </c>
      <c r="L5881" s="2" t="n">
        <f aca="false">COUNTIF($A5881:$F5881,F5881)</f>
        <v>2</v>
      </c>
      <c r="M5881" s="3" t="n">
        <f aca="false">COUNTIF(G5881:L5881,1)</f>
        <v>2</v>
      </c>
      <c r="N5881" s="4" t="n">
        <f aca="false">IF(AND(M5881&lt;&gt;1,M5881&lt;&gt;6),1,0)</f>
        <v>1</v>
      </c>
      <c r="O5881" s="5" t="n">
        <f aca="false">AVERAGEIF(G5881:L5881,"&lt;&gt;1",A5881:F5881)</f>
        <v>73</v>
      </c>
      <c r="P5881" s="5" t="n">
        <f aca="false">AVERAGEIF(G5881:L5881,"=1",A5881:F5881)</f>
        <v>32.5</v>
      </c>
      <c r="Q5881" s="4" t="n">
        <f aca="false">IF(P5881&gt;O5881,1,0)</f>
        <v>0</v>
      </c>
      <c r="R5881" s="0" t="n">
        <f aca="false">IF(Q5881+N5881=2,1,0)</f>
        <v>0</v>
      </c>
    </row>
    <row r="5882" customFormat="false" ht="13.8" hidden="true" customHeight="false" outlineLevel="0" collapsed="false">
      <c r="A5882" s="1" t="n">
        <v>50</v>
      </c>
      <c r="B5882" s="1" t="n">
        <v>60</v>
      </c>
      <c r="C5882" s="1" t="n">
        <v>21</v>
      </c>
      <c r="D5882" s="1" t="n">
        <v>61</v>
      </c>
      <c r="E5882" s="1" t="n">
        <v>150</v>
      </c>
      <c r="F5882" s="1" t="n">
        <v>40</v>
      </c>
      <c r="G5882" s="2" t="n">
        <f aca="false">COUNTIF($A5882:$F5882,A5882)</f>
        <v>1</v>
      </c>
      <c r="H5882" s="2" t="n">
        <f aca="false">COUNTIF($A5882:$F5882,B5882)</f>
        <v>1</v>
      </c>
      <c r="I5882" s="2" t="n">
        <f aca="false">COUNTIF($A5882:$F5882,C5882)</f>
        <v>1</v>
      </c>
      <c r="J5882" s="2" t="n">
        <f aca="false">COUNTIF($A5882:$F5882,D5882)</f>
        <v>1</v>
      </c>
      <c r="K5882" s="2" t="n">
        <f aca="false">COUNTIF($A5882:$F5882,E5882)</f>
        <v>1</v>
      </c>
      <c r="L5882" s="2" t="n">
        <f aca="false">COUNTIF($A5882:$F5882,F5882)</f>
        <v>1</v>
      </c>
      <c r="M5882" s="3" t="n">
        <f aca="false">COUNTIF(G5882:L5882,1)</f>
        <v>6</v>
      </c>
      <c r="N5882" s="4" t="n">
        <f aca="false">IF(AND(M5882&lt;&gt;1,M5882&lt;&gt;6),1,0)</f>
        <v>0</v>
      </c>
      <c r="O5882" s="5" t="e">
        <f aca="false">AVERAGEIF(G5882:L5882,"&lt;&gt;1",A5882:F5882)</f>
        <v>#DIV/0!</v>
      </c>
      <c r="P5882" s="5" t="n">
        <f aca="false">AVERAGEIF(G5882:L5882,"=1",A5882:F5882)</f>
        <v>63.6666666666667</v>
      </c>
      <c r="Q5882" s="4" t="e">
        <f aca="false">IF(P5882&gt;O5882,1,0)</f>
        <v>#DIV/0!</v>
      </c>
      <c r="R5882" s="0" t="e">
        <f aca="false">IF(Q5882+N5882=2,1,0)</f>
        <v>#DIV/0!</v>
      </c>
    </row>
    <row r="5883" customFormat="false" ht="13.8" hidden="true" customHeight="false" outlineLevel="0" collapsed="false">
      <c r="A5883" s="1" t="n">
        <v>43</v>
      </c>
      <c r="B5883" s="1" t="n">
        <v>62</v>
      </c>
      <c r="C5883" s="1" t="n">
        <v>74</v>
      </c>
      <c r="D5883" s="1" t="n">
        <v>47</v>
      </c>
      <c r="E5883" s="1" t="n">
        <v>129</v>
      </c>
      <c r="F5883" s="1" t="n">
        <v>186</v>
      </c>
      <c r="G5883" s="2" t="n">
        <f aca="false">COUNTIF($A5883:$F5883,A5883)</f>
        <v>1</v>
      </c>
      <c r="H5883" s="2" t="n">
        <f aca="false">COUNTIF($A5883:$F5883,B5883)</f>
        <v>1</v>
      </c>
      <c r="I5883" s="2" t="n">
        <f aca="false">COUNTIF($A5883:$F5883,C5883)</f>
        <v>1</v>
      </c>
      <c r="J5883" s="2" t="n">
        <f aca="false">COUNTIF($A5883:$F5883,D5883)</f>
        <v>1</v>
      </c>
      <c r="K5883" s="2" t="n">
        <f aca="false">COUNTIF($A5883:$F5883,E5883)</f>
        <v>1</v>
      </c>
      <c r="L5883" s="2" t="n">
        <f aca="false">COUNTIF($A5883:$F5883,F5883)</f>
        <v>1</v>
      </c>
      <c r="M5883" s="3" t="n">
        <f aca="false">COUNTIF(G5883:L5883,1)</f>
        <v>6</v>
      </c>
      <c r="N5883" s="4" t="n">
        <f aca="false">IF(AND(M5883&lt;&gt;1,M5883&lt;&gt;6),1,0)</f>
        <v>0</v>
      </c>
      <c r="O5883" s="5" t="e">
        <f aca="false">AVERAGEIF(G5883:L5883,"&lt;&gt;1",A5883:F5883)</f>
        <v>#DIV/0!</v>
      </c>
      <c r="P5883" s="5" t="n">
        <f aca="false">AVERAGEIF(G5883:L5883,"=1",A5883:F5883)</f>
        <v>90.1666666666667</v>
      </c>
      <c r="Q5883" s="4" t="e">
        <f aca="false">IF(P5883&gt;O5883,1,0)</f>
        <v>#DIV/0!</v>
      </c>
      <c r="R5883" s="0" t="e">
        <f aca="false">IF(Q5883+N5883=2,1,0)</f>
        <v>#DIV/0!</v>
      </c>
    </row>
    <row r="5884" customFormat="false" ht="13.8" hidden="false" customHeight="false" outlineLevel="0" collapsed="false">
      <c r="A5884" s="1" t="n">
        <v>8</v>
      </c>
      <c r="B5884" s="1" t="n">
        <v>14</v>
      </c>
      <c r="C5884" s="1" t="n">
        <v>83</v>
      </c>
      <c r="D5884" s="1" t="n">
        <v>17</v>
      </c>
      <c r="E5884" s="1" t="n">
        <v>16</v>
      </c>
      <c r="F5884" s="1" t="n">
        <v>14</v>
      </c>
      <c r="G5884" s="2" t="n">
        <f aca="false">COUNTIF($A5884:$F5884,A5884)</f>
        <v>1</v>
      </c>
      <c r="H5884" s="2" t="n">
        <f aca="false">COUNTIF($A5884:$F5884,B5884)</f>
        <v>2</v>
      </c>
      <c r="I5884" s="2" t="n">
        <f aca="false">COUNTIF($A5884:$F5884,C5884)</f>
        <v>1</v>
      </c>
      <c r="J5884" s="2" t="n">
        <f aca="false">COUNTIF($A5884:$F5884,D5884)</f>
        <v>1</v>
      </c>
      <c r="K5884" s="2" t="n">
        <f aca="false">COUNTIF($A5884:$F5884,E5884)</f>
        <v>1</v>
      </c>
      <c r="L5884" s="2" t="n">
        <f aca="false">COUNTIF($A5884:$F5884,F5884)</f>
        <v>2</v>
      </c>
      <c r="M5884" s="3" t="n">
        <f aca="false">COUNTIF(G5884:L5884,1)</f>
        <v>4</v>
      </c>
      <c r="N5884" s="4" t="n">
        <f aca="false">IF(AND(M5884&gt;1,M5884&lt;6),1,0)</f>
        <v>1</v>
      </c>
      <c r="O5884" s="5" t="n">
        <f aca="false">AVERAGEIF(G5884:L5884,"&lt;&gt;1",A5884:F5884)</f>
        <v>14</v>
      </c>
      <c r="P5884" s="5" t="n">
        <f aca="false">AVERAGEIF(G5884:L5884,"=1",A5884:F5884)</f>
        <v>31</v>
      </c>
      <c r="Q5884" s="4" t="n">
        <f aca="false">IF(P5884&gt;O5884,1,0)</f>
        <v>1</v>
      </c>
      <c r="R5884" s="0" t="n">
        <f aca="false">IF(Q5884+N5884=2,1,0)</f>
        <v>1</v>
      </c>
    </row>
    <row r="5885" customFormat="false" ht="13.8" hidden="true" customHeight="false" outlineLevel="0" collapsed="false">
      <c r="A5885" s="1" t="n">
        <v>83</v>
      </c>
      <c r="B5885" s="1" t="n">
        <v>50</v>
      </c>
      <c r="C5885" s="1" t="n">
        <v>61</v>
      </c>
      <c r="D5885" s="1" t="n">
        <v>28</v>
      </c>
      <c r="E5885" s="1" t="n">
        <v>83</v>
      </c>
      <c r="F5885" s="1" t="n">
        <v>33</v>
      </c>
      <c r="G5885" s="2" t="n">
        <f aca="false">COUNTIF($A5885:$F5885,A5885)</f>
        <v>2</v>
      </c>
      <c r="H5885" s="2" t="n">
        <f aca="false">COUNTIF($A5885:$F5885,B5885)</f>
        <v>1</v>
      </c>
      <c r="I5885" s="2" t="n">
        <f aca="false">COUNTIF($A5885:$F5885,C5885)</f>
        <v>1</v>
      </c>
      <c r="J5885" s="2" t="n">
        <f aca="false">COUNTIF($A5885:$F5885,D5885)</f>
        <v>1</v>
      </c>
      <c r="K5885" s="2" t="n">
        <f aca="false">COUNTIF($A5885:$F5885,E5885)</f>
        <v>2</v>
      </c>
      <c r="L5885" s="2" t="n">
        <f aca="false">COUNTIF($A5885:$F5885,F5885)</f>
        <v>1</v>
      </c>
      <c r="M5885" s="3" t="n">
        <f aca="false">COUNTIF(G5885:L5885,1)</f>
        <v>4</v>
      </c>
      <c r="N5885" s="4" t="n">
        <f aca="false">IF(AND(M5885&lt;&gt;1,M5885&lt;&gt;6),1,0)</f>
        <v>1</v>
      </c>
      <c r="O5885" s="5" t="n">
        <f aca="false">AVERAGEIF(G5885:L5885,"&lt;&gt;1",A5885:F5885)</f>
        <v>83</v>
      </c>
      <c r="P5885" s="5" t="n">
        <f aca="false">AVERAGEIF(G5885:L5885,"=1",A5885:F5885)</f>
        <v>43</v>
      </c>
      <c r="Q5885" s="4" t="n">
        <f aca="false">IF(P5885&gt;O5885,1,0)</f>
        <v>0</v>
      </c>
      <c r="R5885" s="0" t="n">
        <f aca="false">IF(Q5885+N5885=2,1,0)</f>
        <v>0</v>
      </c>
    </row>
    <row r="5886" customFormat="false" ht="13.8" hidden="true" customHeight="false" outlineLevel="0" collapsed="false">
      <c r="A5886" s="1" t="n">
        <v>44</v>
      </c>
      <c r="B5886" s="1" t="n">
        <v>65</v>
      </c>
      <c r="C5886" s="1" t="n">
        <v>81</v>
      </c>
      <c r="D5886" s="1" t="n">
        <v>68</v>
      </c>
      <c r="E5886" s="1" t="n">
        <v>88</v>
      </c>
      <c r="F5886" s="1" t="n">
        <v>97</v>
      </c>
      <c r="G5886" s="2" t="n">
        <f aca="false">COUNTIF($A5886:$F5886,A5886)</f>
        <v>1</v>
      </c>
      <c r="H5886" s="2" t="n">
        <f aca="false">COUNTIF($A5886:$F5886,B5886)</f>
        <v>1</v>
      </c>
      <c r="I5886" s="2" t="n">
        <f aca="false">COUNTIF($A5886:$F5886,C5886)</f>
        <v>1</v>
      </c>
      <c r="J5886" s="2" t="n">
        <f aca="false">COUNTIF($A5886:$F5886,D5886)</f>
        <v>1</v>
      </c>
      <c r="K5886" s="2" t="n">
        <f aca="false">COUNTIF($A5886:$F5886,E5886)</f>
        <v>1</v>
      </c>
      <c r="L5886" s="2" t="n">
        <f aca="false">COUNTIF($A5886:$F5886,F5886)</f>
        <v>1</v>
      </c>
      <c r="M5886" s="3" t="n">
        <f aca="false">COUNTIF(G5886:L5886,1)</f>
        <v>6</v>
      </c>
      <c r="N5886" s="4" t="n">
        <f aca="false">IF(AND(M5886&lt;&gt;1,M5886&lt;&gt;6),1,0)</f>
        <v>0</v>
      </c>
      <c r="O5886" s="5" t="e">
        <f aca="false">AVERAGEIF(G5886:L5886,"&lt;&gt;1",A5886:F5886)</f>
        <v>#DIV/0!</v>
      </c>
      <c r="P5886" s="5" t="n">
        <f aca="false">AVERAGEIF(G5886:L5886,"=1",A5886:F5886)</f>
        <v>73.8333333333333</v>
      </c>
      <c r="Q5886" s="4" t="e">
        <f aca="false">IF(P5886&gt;O5886,1,0)</f>
        <v>#DIV/0!</v>
      </c>
      <c r="R5886" s="0" t="e">
        <f aca="false">IF(Q5886+N5886=2,1,0)</f>
        <v>#DIV/0!</v>
      </c>
    </row>
    <row r="5887" customFormat="false" ht="13.8" hidden="true" customHeight="false" outlineLevel="0" collapsed="false">
      <c r="A5887" s="1" t="n">
        <v>90</v>
      </c>
      <c r="B5887" s="1" t="n">
        <v>50</v>
      </c>
      <c r="C5887" s="1" t="n">
        <v>55</v>
      </c>
      <c r="D5887" s="1" t="n">
        <v>79</v>
      </c>
      <c r="E5887" s="1" t="n">
        <v>270</v>
      </c>
      <c r="F5887" s="1" t="n">
        <v>16</v>
      </c>
      <c r="G5887" s="2" t="n">
        <f aca="false">COUNTIF($A5887:$F5887,A5887)</f>
        <v>1</v>
      </c>
      <c r="H5887" s="2" t="n">
        <f aca="false">COUNTIF($A5887:$F5887,B5887)</f>
        <v>1</v>
      </c>
      <c r="I5887" s="2" t="n">
        <f aca="false">COUNTIF($A5887:$F5887,C5887)</f>
        <v>1</v>
      </c>
      <c r="J5887" s="2" t="n">
        <f aca="false">COUNTIF($A5887:$F5887,D5887)</f>
        <v>1</v>
      </c>
      <c r="K5887" s="2" t="n">
        <f aca="false">COUNTIF($A5887:$F5887,E5887)</f>
        <v>1</v>
      </c>
      <c r="L5887" s="2" t="n">
        <f aca="false">COUNTIF($A5887:$F5887,F5887)</f>
        <v>1</v>
      </c>
      <c r="M5887" s="3" t="n">
        <f aca="false">COUNTIF(G5887:L5887,1)</f>
        <v>6</v>
      </c>
      <c r="N5887" s="4" t="n">
        <f aca="false">IF(AND(M5887&lt;&gt;1,M5887&lt;&gt;6),1,0)</f>
        <v>0</v>
      </c>
      <c r="O5887" s="5" t="e">
        <f aca="false">AVERAGEIF(G5887:L5887,"&lt;&gt;1",A5887:F5887)</f>
        <v>#DIV/0!</v>
      </c>
      <c r="P5887" s="5" t="n">
        <f aca="false">AVERAGEIF(G5887:L5887,"=1",A5887:F5887)</f>
        <v>93.3333333333333</v>
      </c>
      <c r="Q5887" s="4" t="e">
        <f aca="false">IF(P5887&gt;O5887,1,0)</f>
        <v>#DIV/0!</v>
      </c>
      <c r="R5887" s="0" t="e">
        <f aca="false">IF(Q5887+N5887=2,1,0)</f>
        <v>#DIV/0!</v>
      </c>
    </row>
    <row r="5888" customFormat="false" ht="13.8" hidden="true" customHeight="false" outlineLevel="0" collapsed="false">
      <c r="A5888" s="1" t="n">
        <v>44</v>
      </c>
      <c r="B5888" s="1" t="n">
        <v>91</v>
      </c>
      <c r="C5888" s="1" t="n">
        <v>95</v>
      </c>
      <c r="D5888" s="1" t="n">
        <v>38</v>
      </c>
      <c r="E5888" s="1" t="n">
        <v>88</v>
      </c>
      <c r="F5888" s="1" t="n">
        <v>91</v>
      </c>
      <c r="G5888" s="2" t="n">
        <f aca="false">COUNTIF($A5888:$F5888,A5888)</f>
        <v>1</v>
      </c>
      <c r="H5888" s="2" t="n">
        <f aca="false">COUNTIF($A5888:$F5888,B5888)</f>
        <v>2</v>
      </c>
      <c r="I5888" s="2" t="n">
        <f aca="false">COUNTIF($A5888:$F5888,C5888)</f>
        <v>1</v>
      </c>
      <c r="J5888" s="2" t="n">
        <f aca="false">COUNTIF($A5888:$F5888,D5888)</f>
        <v>1</v>
      </c>
      <c r="K5888" s="2" t="n">
        <f aca="false">COUNTIF($A5888:$F5888,E5888)</f>
        <v>1</v>
      </c>
      <c r="L5888" s="2" t="n">
        <f aca="false">COUNTIF($A5888:$F5888,F5888)</f>
        <v>2</v>
      </c>
      <c r="M5888" s="3" t="n">
        <f aca="false">COUNTIF(G5888:L5888,1)</f>
        <v>4</v>
      </c>
      <c r="N5888" s="4" t="n">
        <f aca="false">IF(AND(M5888&lt;&gt;1,M5888&lt;&gt;6),1,0)</f>
        <v>1</v>
      </c>
      <c r="O5888" s="5" t="n">
        <f aca="false">AVERAGEIF(G5888:L5888,"&lt;&gt;1",A5888:F5888)</f>
        <v>91</v>
      </c>
      <c r="P5888" s="5" t="n">
        <f aca="false">AVERAGEIF(G5888:L5888,"=1",A5888:F5888)</f>
        <v>66.25</v>
      </c>
      <c r="Q5888" s="4" t="n">
        <f aca="false">IF(P5888&gt;O5888,1,0)</f>
        <v>0</v>
      </c>
      <c r="R5888" s="0" t="n">
        <f aca="false">IF(Q5888+N5888=2,1,0)</f>
        <v>0</v>
      </c>
    </row>
    <row r="5889" customFormat="false" ht="13.8" hidden="true" customHeight="false" outlineLevel="0" collapsed="false">
      <c r="A5889" s="1" t="n">
        <v>24</v>
      </c>
      <c r="B5889" s="1" t="n">
        <v>17</v>
      </c>
      <c r="C5889" s="1" t="n">
        <v>36</v>
      </c>
      <c r="D5889" s="1" t="n">
        <v>19</v>
      </c>
      <c r="E5889" s="1" t="n">
        <v>72</v>
      </c>
      <c r="F5889" s="1" t="n">
        <v>51</v>
      </c>
      <c r="G5889" s="2" t="n">
        <f aca="false">COUNTIF($A5889:$F5889,A5889)</f>
        <v>1</v>
      </c>
      <c r="H5889" s="2" t="n">
        <f aca="false">COUNTIF($A5889:$F5889,B5889)</f>
        <v>1</v>
      </c>
      <c r="I5889" s="2" t="n">
        <f aca="false">COUNTIF($A5889:$F5889,C5889)</f>
        <v>1</v>
      </c>
      <c r="J5889" s="2" t="n">
        <f aca="false">COUNTIF($A5889:$F5889,D5889)</f>
        <v>1</v>
      </c>
      <c r="K5889" s="2" t="n">
        <f aca="false">COUNTIF($A5889:$F5889,E5889)</f>
        <v>1</v>
      </c>
      <c r="L5889" s="2" t="n">
        <f aca="false">COUNTIF($A5889:$F5889,F5889)</f>
        <v>1</v>
      </c>
      <c r="M5889" s="3" t="n">
        <f aca="false">COUNTIF(G5889:L5889,1)</f>
        <v>6</v>
      </c>
      <c r="N5889" s="4" t="n">
        <f aca="false">IF(AND(M5889&lt;&gt;1,M5889&lt;&gt;6),1,0)</f>
        <v>0</v>
      </c>
      <c r="O5889" s="5" t="e">
        <f aca="false">AVERAGEIF(G5889:L5889,"&lt;&gt;1",A5889:F5889)</f>
        <v>#DIV/0!</v>
      </c>
      <c r="P5889" s="5" t="n">
        <f aca="false">AVERAGEIF(G5889:L5889,"=1",A5889:F5889)</f>
        <v>36.5</v>
      </c>
      <c r="Q5889" s="4" t="e">
        <f aca="false">IF(P5889&gt;O5889,1,0)</f>
        <v>#DIV/0!</v>
      </c>
      <c r="R5889" s="0" t="e">
        <f aca="false">IF(Q5889+N5889=2,1,0)</f>
        <v>#DIV/0!</v>
      </c>
    </row>
    <row r="5890" customFormat="false" ht="13.8" hidden="false" customHeight="false" outlineLevel="0" collapsed="false">
      <c r="A5890" s="1" t="n">
        <v>57</v>
      </c>
      <c r="B5890" s="1" t="n">
        <v>22</v>
      </c>
      <c r="C5890" s="1" t="n">
        <v>53</v>
      </c>
      <c r="D5890" s="1" t="n">
        <v>53</v>
      </c>
      <c r="E5890" s="1" t="n">
        <v>171</v>
      </c>
      <c r="F5890" s="1" t="n">
        <v>44</v>
      </c>
      <c r="G5890" s="2" t="n">
        <f aca="false">COUNTIF($A5890:$F5890,A5890)</f>
        <v>1</v>
      </c>
      <c r="H5890" s="2" t="n">
        <f aca="false">COUNTIF($A5890:$F5890,B5890)</f>
        <v>1</v>
      </c>
      <c r="I5890" s="2" t="n">
        <f aca="false">COUNTIF($A5890:$F5890,C5890)</f>
        <v>2</v>
      </c>
      <c r="J5890" s="2" t="n">
        <f aca="false">COUNTIF($A5890:$F5890,D5890)</f>
        <v>2</v>
      </c>
      <c r="K5890" s="2" t="n">
        <f aca="false">COUNTIF($A5890:$F5890,E5890)</f>
        <v>1</v>
      </c>
      <c r="L5890" s="2" t="n">
        <f aca="false">COUNTIF($A5890:$F5890,F5890)</f>
        <v>1</v>
      </c>
      <c r="M5890" s="3" t="n">
        <f aca="false">COUNTIF(G5890:L5890,1)</f>
        <v>4</v>
      </c>
      <c r="N5890" s="4" t="n">
        <f aca="false">IF(AND(M5890&gt;1,M5890&lt;6),1,0)</f>
        <v>1</v>
      </c>
      <c r="O5890" s="5" t="n">
        <f aca="false">AVERAGEIF(G5890:L5890,"&lt;&gt;1",A5890:F5890)</f>
        <v>53</v>
      </c>
      <c r="P5890" s="5" t="n">
        <f aca="false">AVERAGEIF(G5890:L5890,"=1",A5890:F5890)</f>
        <v>73.5</v>
      </c>
      <c r="Q5890" s="4" t="n">
        <f aca="false">IF(P5890&gt;O5890,1,0)</f>
        <v>1</v>
      </c>
      <c r="R5890" s="0" t="n">
        <f aca="false">IF(Q5890+N5890=2,1,0)</f>
        <v>1</v>
      </c>
    </row>
    <row r="5891" customFormat="false" ht="13.8" hidden="false" customHeight="false" outlineLevel="0" collapsed="false">
      <c r="A5891" s="1" t="n">
        <v>35</v>
      </c>
      <c r="B5891" s="1" t="n">
        <v>58</v>
      </c>
      <c r="C5891" s="1" t="n">
        <v>64</v>
      </c>
      <c r="D5891" s="1" t="n">
        <v>48</v>
      </c>
      <c r="E5891" s="1" t="n">
        <v>105</v>
      </c>
      <c r="F5891" s="1" t="n">
        <v>58</v>
      </c>
      <c r="G5891" s="2" t="n">
        <f aca="false">COUNTIF($A5891:$F5891,A5891)</f>
        <v>1</v>
      </c>
      <c r="H5891" s="2" t="n">
        <f aca="false">COUNTIF($A5891:$F5891,B5891)</f>
        <v>2</v>
      </c>
      <c r="I5891" s="2" t="n">
        <f aca="false">COUNTIF($A5891:$F5891,C5891)</f>
        <v>1</v>
      </c>
      <c r="J5891" s="2" t="n">
        <f aca="false">COUNTIF($A5891:$F5891,D5891)</f>
        <v>1</v>
      </c>
      <c r="K5891" s="2" t="n">
        <f aca="false">COUNTIF($A5891:$F5891,E5891)</f>
        <v>1</v>
      </c>
      <c r="L5891" s="2" t="n">
        <f aca="false">COUNTIF($A5891:$F5891,F5891)</f>
        <v>2</v>
      </c>
      <c r="M5891" s="3" t="n">
        <f aca="false">COUNTIF(G5891:L5891,1)</f>
        <v>4</v>
      </c>
      <c r="N5891" s="4" t="n">
        <f aca="false">IF(AND(M5891&gt;1,M5891&lt;6),1,0)</f>
        <v>1</v>
      </c>
      <c r="O5891" s="5" t="n">
        <f aca="false">AVERAGEIF(G5891:L5891,"&lt;&gt;1",A5891:F5891)</f>
        <v>58</v>
      </c>
      <c r="P5891" s="5" t="n">
        <f aca="false">AVERAGEIF(G5891:L5891,"=1",A5891:F5891)</f>
        <v>63</v>
      </c>
      <c r="Q5891" s="4" t="n">
        <f aca="false">IF(P5891&gt;O5891,1,0)</f>
        <v>1</v>
      </c>
      <c r="R5891" s="0" t="n">
        <f aca="false">IF(Q5891+N5891=2,1,0)</f>
        <v>1</v>
      </c>
    </row>
    <row r="5892" customFormat="false" ht="13.8" hidden="false" customHeight="false" outlineLevel="0" collapsed="false">
      <c r="A5892" s="1" t="n">
        <v>86</v>
      </c>
      <c r="B5892" s="1" t="n">
        <v>81</v>
      </c>
      <c r="C5892" s="1" t="n">
        <v>44</v>
      </c>
      <c r="D5892" s="1" t="n">
        <v>55</v>
      </c>
      <c r="E5892" s="1" t="n">
        <v>258</v>
      </c>
      <c r="F5892" s="1" t="n">
        <v>81</v>
      </c>
      <c r="G5892" s="2" t="n">
        <f aca="false">COUNTIF($A5892:$F5892,A5892)</f>
        <v>1</v>
      </c>
      <c r="H5892" s="2" t="n">
        <f aca="false">COUNTIF($A5892:$F5892,B5892)</f>
        <v>2</v>
      </c>
      <c r="I5892" s="2" t="n">
        <f aca="false">COUNTIF($A5892:$F5892,C5892)</f>
        <v>1</v>
      </c>
      <c r="J5892" s="2" t="n">
        <f aca="false">COUNTIF($A5892:$F5892,D5892)</f>
        <v>1</v>
      </c>
      <c r="K5892" s="2" t="n">
        <f aca="false">COUNTIF($A5892:$F5892,E5892)</f>
        <v>1</v>
      </c>
      <c r="L5892" s="2" t="n">
        <f aca="false">COUNTIF($A5892:$F5892,F5892)</f>
        <v>2</v>
      </c>
      <c r="M5892" s="3" t="n">
        <f aca="false">COUNTIF(G5892:L5892,1)</f>
        <v>4</v>
      </c>
      <c r="N5892" s="4" t="n">
        <f aca="false">IF(AND(M5892&gt;1,M5892&lt;6),1,0)</f>
        <v>1</v>
      </c>
      <c r="O5892" s="5" t="n">
        <f aca="false">AVERAGEIF(G5892:L5892,"&lt;&gt;1",A5892:F5892)</f>
        <v>81</v>
      </c>
      <c r="P5892" s="5" t="n">
        <f aca="false">AVERAGEIF(G5892:L5892,"=1",A5892:F5892)</f>
        <v>110.75</v>
      </c>
      <c r="Q5892" s="4" t="n">
        <f aca="false">IF(P5892&gt;O5892,1,0)</f>
        <v>1</v>
      </c>
      <c r="R5892" s="0" t="n">
        <f aca="false">IF(Q5892+N5892=2,1,0)</f>
        <v>1</v>
      </c>
    </row>
    <row r="5893" customFormat="false" ht="13.8" hidden="false" customHeight="false" outlineLevel="0" collapsed="false">
      <c r="A5893" s="1" t="n">
        <v>17</v>
      </c>
      <c r="B5893" s="1" t="n">
        <v>24</v>
      </c>
      <c r="C5893" s="1" t="n">
        <v>19</v>
      </c>
      <c r="D5893" s="1" t="n">
        <v>17</v>
      </c>
      <c r="E5893" s="1" t="n">
        <v>17</v>
      </c>
      <c r="F5893" s="1" t="n">
        <v>12</v>
      </c>
      <c r="G5893" s="2" t="n">
        <f aca="false">COUNTIF($A5893:$F5893,A5893)</f>
        <v>3</v>
      </c>
      <c r="H5893" s="2" t="n">
        <f aca="false">COUNTIF($A5893:$F5893,B5893)</f>
        <v>1</v>
      </c>
      <c r="I5893" s="2" t="n">
        <f aca="false">COUNTIF($A5893:$F5893,C5893)</f>
        <v>1</v>
      </c>
      <c r="J5893" s="2" t="n">
        <f aca="false">COUNTIF($A5893:$F5893,D5893)</f>
        <v>3</v>
      </c>
      <c r="K5893" s="2" t="n">
        <f aca="false">COUNTIF($A5893:$F5893,E5893)</f>
        <v>3</v>
      </c>
      <c r="L5893" s="2" t="n">
        <f aca="false">COUNTIF($A5893:$F5893,F5893)</f>
        <v>1</v>
      </c>
      <c r="M5893" s="3" t="n">
        <f aca="false">COUNTIF(G5893:L5893,1)</f>
        <v>3</v>
      </c>
      <c r="N5893" s="4" t="n">
        <f aca="false">IF(AND(M5893&gt;1,M5893&lt;6),1,0)</f>
        <v>1</v>
      </c>
      <c r="O5893" s="5" t="n">
        <f aca="false">AVERAGEIF(G5893:L5893,"&lt;&gt;1",A5893:F5893)</f>
        <v>17</v>
      </c>
      <c r="P5893" s="5" t="n">
        <f aca="false">AVERAGEIF(G5893:L5893,"=1",A5893:F5893)</f>
        <v>18.3333333333333</v>
      </c>
      <c r="Q5893" s="4" t="n">
        <f aca="false">IF(P5893&gt;O5893,1,0)</f>
        <v>1</v>
      </c>
      <c r="R5893" s="0" t="n">
        <f aca="false">IF(Q5893+N5893=2,1,0)</f>
        <v>1</v>
      </c>
    </row>
    <row r="5894" customFormat="false" ht="13.8" hidden="true" customHeight="false" outlineLevel="0" collapsed="false">
      <c r="A5894" s="1" t="n">
        <v>13</v>
      </c>
      <c r="B5894" s="1" t="n">
        <v>44</v>
      </c>
      <c r="C5894" s="1" t="n">
        <v>56</v>
      </c>
      <c r="D5894" s="1" t="n">
        <v>32</v>
      </c>
      <c r="E5894" s="1" t="n">
        <v>26</v>
      </c>
      <c r="F5894" s="1" t="n">
        <v>44</v>
      </c>
      <c r="G5894" s="2" t="n">
        <f aca="false">COUNTIF($A5894:$F5894,A5894)</f>
        <v>1</v>
      </c>
      <c r="H5894" s="2" t="n">
        <f aca="false">COUNTIF($A5894:$F5894,B5894)</f>
        <v>2</v>
      </c>
      <c r="I5894" s="2" t="n">
        <f aca="false">COUNTIF($A5894:$F5894,C5894)</f>
        <v>1</v>
      </c>
      <c r="J5894" s="2" t="n">
        <f aca="false">COUNTIF($A5894:$F5894,D5894)</f>
        <v>1</v>
      </c>
      <c r="K5894" s="2" t="n">
        <f aca="false">COUNTIF($A5894:$F5894,E5894)</f>
        <v>1</v>
      </c>
      <c r="L5894" s="2" t="n">
        <f aca="false">COUNTIF($A5894:$F5894,F5894)</f>
        <v>2</v>
      </c>
      <c r="M5894" s="3" t="n">
        <f aca="false">COUNTIF(G5894:L5894,1)</f>
        <v>4</v>
      </c>
      <c r="N5894" s="4" t="n">
        <f aca="false">IF(AND(M5894&lt;&gt;1,M5894&lt;&gt;6),1,0)</f>
        <v>1</v>
      </c>
      <c r="O5894" s="5" t="n">
        <f aca="false">AVERAGEIF(G5894:L5894,"&lt;&gt;1",A5894:F5894)</f>
        <v>44</v>
      </c>
      <c r="P5894" s="5" t="n">
        <f aca="false">AVERAGEIF(G5894:L5894,"=1",A5894:F5894)</f>
        <v>31.75</v>
      </c>
      <c r="Q5894" s="4" t="n">
        <f aca="false">IF(P5894&gt;O5894,1,0)</f>
        <v>0</v>
      </c>
      <c r="R5894" s="0" t="n">
        <f aca="false">IF(Q5894+N5894=2,1,0)</f>
        <v>0</v>
      </c>
    </row>
    <row r="5895" customFormat="false" ht="13.8" hidden="true" customHeight="false" outlineLevel="0" collapsed="false">
      <c r="A5895" s="1" t="n">
        <v>78</v>
      </c>
      <c r="B5895" s="1" t="n">
        <v>28</v>
      </c>
      <c r="C5895" s="1" t="n">
        <v>64</v>
      </c>
      <c r="D5895" s="1" t="n">
        <v>65</v>
      </c>
      <c r="E5895" s="1" t="n">
        <v>78</v>
      </c>
      <c r="F5895" s="1" t="n">
        <v>56</v>
      </c>
      <c r="G5895" s="2" t="n">
        <f aca="false">COUNTIF($A5895:$F5895,A5895)</f>
        <v>2</v>
      </c>
      <c r="H5895" s="2" t="n">
        <f aca="false">COUNTIF($A5895:$F5895,B5895)</f>
        <v>1</v>
      </c>
      <c r="I5895" s="2" t="n">
        <f aca="false">COUNTIF($A5895:$F5895,C5895)</f>
        <v>1</v>
      </c>
      <c r="J5895" s="2" t="n">
        <f aca="false">COUNTIF($A5895:$F5895,D5895)</f>
        <v>1</v>
      </c>
      <c r="K5895" s="2" t="n">
        <f aca="false">COUNTIF($A5895:$F5895,E5895)</f>
        <v>2</v>
      </c>
      <c r="L5895" s="2" t="n">
        <f aca="false">COUNTIF($A5895:$F5895,F5895)</f>
        <v>1</v>
      </c>
      <c r="M5895" s="3" t="n">
        <f aca="false">COUNTIF(G5895:L5895,1)</f>
        <v>4</v>
      </c>
      <c r="N5895" s="4" t="n">
        <f aca="false">IF(AND(M5895&lt;&gt;1,M5895&lt;&gt;6),1,0)</f>
        <v>1</v>
      </c>
      <c r="O5895" s="5" t="n">
        <f aca="false">AVERAGEIF(G5895:L5895,"&lt;&gt;1",A5895:F5895)</f>
        <v>78</v>
      </c>
      <c r="P5895" s="5" t="n">
        <f aca="false">AVERAGEIF(G5895:L5895,"=1",A5895:F5895)</f>
        <v>53.25</v>
      </c>
      <c r="Q5895" s="4" t="n">
        <f aca="false">IF(P5895&gt;O5895,1,0)</f>
        <v>0</v>
      </c>
      <c r="R5895" s="0" t="n">
        <f aca="false">IF(Q5895+N5895=2,1,0)</f>
        <v>0</v>
      </c>
    </row>
    <row r="5896" customFormat="false" ht="13.8" hidden="true" customHeight="false" outlineLevel="0" collapsed="false">
      <c r="A5896" s="1" t="n">
        <v>46</v>
      </c>
      <c r="B5896" s="1" t="n">
        <v>53</v>
      </c>
      <c r="C5896" s="1" t="n">
        <v>49</v>
      </c>
      <c r="D5896" s="1" t="n">
        <v>45</v>
      </c>
      <c r="E5896" s="1" t="n">
        <v>92</v>
      </c>
      <c r="F5896" s="1" t="n">
        <v>106</v>
      </c>
      <c r="G5896" s="2" t="n">
        <f aca="false">COUNTIF($A5896:$F5896,A5896)</f>
        <v>1</v>
      </c>
      <c r="H5896" s="2" t="n">
        <f aca="false">COUNTIF($A5896:$F5896,B5896)</f>
        <v>1</v>
      </c>
      <c r="I5896" s="2" t="n">
        <f aca="false">COUNTIF($A5896:$F5896,C5896)</f>
        <v>1</v>
      </c>
      <c r="J5896" s="2" t="n">
        <f aca="false">COUNTIF($A5896:$F5896,D5896)</f>
        <v>1</v>
      </c>
      <c r="K5896" s="2" t="n">
        <f aca="false">COUNTIF($A5896:$F5896,E5896)</f>
        <v>1</v>
      </c>
      <c r="L5896" s="2" t="n">
        <f aca="false">COUNTIF($A5896:$F5896,F5896)</f>
        <v>1</v>
      </c>
      <c r="M5896" s="3" t="n">
        <f aca="false">COUNTIF(G5896:L5896,1)</f>
        <v>6</v>
      </c>
      <c r="N5896" s="4" t="n">
        <f aca="false">IF(AND(M5896&lt;&gt;1,M5896&lt;&gt;6),1,0)</f>
        <v>0</v>
      </c>
      <c r="O5896" s="5" t="e">
        <f aca="false">AVERAGEIF(G5896:L5896,"&lt;&gt;1",A5896:F5896)</f>
        <v>#DIV/0!</v>
      </c>
      <c r="P5896" s="5" t="n">
        <f aca="false">AVERAGEIF(G5896:L5896,"=1",A5896:F5896)</f>
        <v>65.1666666666667</v>
      </c>
      <c r="Q5896" s="4" t="e">
        <f aca="false">IF(P5896&gt;O5896,1,0)</f>
        <v>#DIV/0!</v>
      </c>
      <c r="R5896" s="0" t="e">
        <f aca="false">IF(Q5896+N5896=2,1,0)</f>
        <v>#DIV/0!</v>
      </c>
    </row>
    <row r="5897" customFormat="false" ht="13.8" hidden="true" customHeight="false" outlineLevel="0" collapsed="false">
      <c r="A5897" s="1" t="n">
        <v>14</v>
      </c>
      <c r="B5897" s="1" t="n">
        <v>64</v>
      </c>
      <c r="C5897" s="1" t="n">
        <v>80</v>
      </c>
      <c r="D5897" s="1" t="n">
        <v>20</v>
      </c>
      <c r="E5897" s="1" t="n">
        <v>28</v>
      </c>
      <c r="F5897" s="1" t="n">
        <v>32</v>
      </c>
      <c r="G5897" s="2" t="n">
        <f aca="false">COUNTIF($A5897:$F5897,A5897)</f>
        <v>1</v>
      </c>
      <c r="H5897" s="2" t="n">
        <f aca="false">COUNTIF($A5897:$F5897,B5897)</f>
        <v>1</v>
      </c>
      <c r="I5897" s="2" t="n">
        <f aca="false">COUNTIF($A5897:$F5897,C5897)</f>
        <v>1</v>
      </c>
      <c r="J5897" s="2" t="n">
        <f aca="false">COUNTIF($A5897:$F5897,D5897)</f>
        <v>1</v>
      </c>
      <c r="K5897" s="2" t="n">
        <f aca="false">COUNTIF($A5897:$F5897,E5897)</f>
        <v>1</v>
      </c>
      <c r="L5897" s="2" t="n">
        <f aca="false">COUNTIF($A5897:$F5897,F5897)</f>
        <v>1</v>
      </c>
      <c r="M5897" s="3" t="n">
        <f aca="false">COUNTIF(G5897:L5897,1)</f>
        <v>6</v>
      </c>
      <c r="N5897" s="4" t="n">
        <f aca="false">IF(AND(M5897&lt;&gt;1,M5897&lt;&gt;6),1,0)</f>
        <v>0</v>
      </c>
      <c r="O5897" s="5" t="e">
        <f aca="false">AVERAGEIF(G5897:L5897,"&lt;&gt;1",A5897:F5897)</f>
        <v>#DIV/0!</v>
      </c>
      <c r="P5897" s="5" t="n">
        <f aca="false">AVERAGEIF(G5897:L5897,"=1",A5897:F5897)</f>
        <v>39.6666666666667</v>
      </c>
      <c r="Q5897" s="4" t="e">
        <f aca="false">IF(P5897&gt;O5897,1,0)</f>
        <v>#DIV/0!</v>
      </c>
      <c r="R5897" s="0" t="e">
        <f aca="false">IF(Q5897+N5897=2,1,0)</f>
        <v>#DIV/0!</v>
      </c>
    </row>
    <row r="5898" customFormat="false" ht="13.8" hidden="true" customHeight="false" outlineLevel="0" collapsed="false">
      <c r="A5898" s="1" t="n">
        <v>71</v>
      </c>
      <c r="B5898" s="1" t="n">
        <v>33</v>
      </c>
      <c r="C5898" s="1" t="n">
        <v>62</v>
      </c>
      <c r="D5898" s="1" t="n">
        <v>66</v>
      </c>
      <c r="E5898" s="1" t="n">
        <v>71</v>
      </c>
      <c r="F5898" s="1" t="n">
        <v>16</v>
      </c>
      <c r="G5898" s="2" t="n">
        <f aca="false">COUNTIF($A5898:$F5898,A5898)</f>
        <v>2</v>
      </c>
      <c r="H5898" s="2" t="n">
        <f aca="false">COUNTIF($A5898:$F5898,B5898)</f>
        <v>1</v>
      </c>
      <c r="I5898" s="2" t="n">
        <f aca="false">COUNTIF($A5898:$F5898,C5898)</f>
        <v>1</v>
      </c>
      <c r="J5898" s="2" t="n">
        <f aca="false">COUNTIF($A5898:$F5898,D5898)</f>
        <v>1</v>
      </c>
      <c r="K5898" s="2" t="n">
        <f aca="false">COUNTIF($A5898:$F5898,E5898)</f>
        <v>2</v>
      </c>
      <c r="L5898" s="2" t="n">
        <f aca="false">COUNTIF($A5898:$F5898,F5898)</f>
        <v>1</v>
      </c>
      <c r="M5898" s="3" t="n">
        <f aca="false">COUNTIF(G5898:L5898,1)</f>
        <v>4</v>
      </c>
      <c r="N5898" s="4" t="n">
        <f aca="false">IF(AND(M5898&lt;&gt;1,M5898&lt;&gt;6),1,0)</f>
        <v>1</v>
      </c>
      <c r="O5898" s="5" t="n">
        <f aca="false">AVERAGEIF(G5898:L5898,"&lt;&gt;1",A5898:F5898)</f>
        <v>71</v>
      </c>
      <c r="P5898" s="5" t="n">
        <f aca="false">AVERAGEIF(G5898:L5898,"=1",A5898:F5898)</f>
        <v>44.25</v>
      </c>
      <c r="Q5898" s="4" t="n">
        <f aca="false">IF(P5898&gt;O5898,1,0)</f>
        <v>0</v>
      </c>
      <c r="R5898" s="0" t="n">
        <f aca="false">IF(Q5898+N5898=2,1,0)</f>
        <v>0</v>
      </c>
    </row>
    <row r="5899" customFormat="false" ht="13.8" hidden="true" customHeight="false" outlineLevel="0" collapsed="false">
      <c r="A5899" s="1" t="n">
        <v>90</v>
      </c>
      <c r="B5899" s="1" t="n">
        <v>23</v>
      </c>
      <c r="C5899" s="1" t="n">
        <v>43</v>
      </c>
      <c r="D5899" s="1" t="n">
        <v>63</v>
      </c>
      <c r="E5899" s="1" t="n">
        <v>180</v>
      </c>
      <c r="F5899" s="1" t="n">
        <v>15</v>
      </c>
      <c r="G5899" s="2" t="n">
        <f aca="false">COUNTIF($A5899:$F5899,A5899)</f>
        <v>1</v>
      </c>
      <c r="H5899" s="2" t="n">
        <f aca="false">COUNTIF($A5899:$F5899,B5899)</f>
        <v>1</v>
      </c>
      <c r="I5899" s="2" t="n">
        <f aca="false">COUNTIF($A5899:$F5899,C5899)</f>
        <v>1</v>
      </c>
      <c r="J5899" s="2" t="n">
        <f aca="false">COUNTIF($A5899:$F5899,D5899)</f>
        <v>1</v>
      </c>
      <c r="K5899" s="2" t="n">
        <f aca="false">COUNTIF($A5899:$F5899,E5899)</f>
        <v>1</v>
      </c>
      <c r="L5899" s="2" t="n">
        <f aca="false">COUNTIF($A5899:$F5899,F5899)</f>
        <v>1</v>
      </c>
      <c r="M5899" s="3" t="n">
        <f aca="false">COUNTIF(G5899:L5899,1)</f>
        <v>6</v>
      </c>
      <c r="N5899" s="4" t="n">
        <f aca="false">IF(AND(M5899&lt;&gt;1,M5899&lt;&gt;6),1,0)</f>
        <v>0</v>
      </c>
      <c r="O5899" s="5" t="e">
        <f aca="false">AVERAGEIF(G5899:L5899,"&lt;&gt;1",A5899:F5899)</f>
        <v>#DIV/0!</v>
      </c>
      <c r="P5899" s="5" t="n">
        <f aca="false">AVERAGEIF(G5899:L5899,"=1",A5899:F5899)</f>
        <v>69</v>
      </c>
      <c r="Q5899" s="4" t="e">
        <f aca="false">IF(P5899&gt;O5899,1,0)</f>
        <v>#DIV/0!</v>
      </c>
      <c r="R5899" s="0" t="e">
        <f aca="false">IF(Q5899+N5899=2,1,0)</f>
        <v>#DIV/0!</v>
      </c>
    </row>
    <row r="5900" customFormat="false" ht="13.8" hidden="false" customHeight="false" outlineLevel="0" collapsed="false">
      <c r="A5900" s="1" t="n">
        <v>56</v>
      </c>
      <c r="B5900" s="1" t="n">
        <v>76</v>
      </c>
      <c r="C5900" s="1" t="n">
        <v>76</v>
      </c>
      <c r="D5900" s="1" t="n">
        <v>19</v>
      </c>
      <c r="E5900" s="1" t="n">
        <v>112</v>
      </c>
      <c r="F5900" s="1" t="n">
        <v>152</v>
      </c>
      <c r="G5900" s="2" t="n">
        <f aca="false">COUNTIF($A5900:$F5900,A5900)</f>
        <v>1</v>
      </c>
      <c r="H5900" s="2" t="n">
        <f aca="false">COUNTIF($A5900:$F5900,B5900)</f>
        <v>2</v>
      </c>
      <c r="I5900" s="2" t="n">
        <f aca="false">COUNTIF($A5900:$F5900,C5900)</f>
        <v>2</v>
      </c>
      <c r="J5900" s="2" t="n">
        <f aca="false">COUNTIF($A5900:$F5900,D5900)</f>
        <v>1</v>
      </c>
      <c r="K5900" s="2" t="n">
        <f aca="false">COUNTIF($A5900:$F5900,E5900)</f>
        <v>1</v>
      </c>
      <c r="L5900" s="2" t="n">
        <f aca="false">COUNTIF($A5900:$F5900,F5900)</f>
        <v>1</v>
      </c>
      <c r="M5900" s="3" t="n">
        <f aca="false">COUNTIF(G5900:L5900,1)</f>
        <v>4</v>
      </c>
      <c r="N5900" s="4" t="n">
        <f aca="false">IF(AND(M5900&gt;1,M5900&lt;6),1,0)</f>
        <v>1</v>
      </c>
      <c r="O5900" s="5" t="n">
        <f aca="false">AVERAGEIF(G5900:L5900,"&lt;&gt;1",A5900:F5900)</f>
        <v>76</v>
      </c>
      <c r="P5900" s="5" t="n">
        <f aca="false">AVERAGEIF(G5900:L5900,"=1",A5900:F5900)</f>
        <v>84.75</v>
      </c>
      <c r="Q5900" s="4" t="n">
        <f aca="false">IF(P5900&gt;O5900,1,0)</f>
        <v>1</v>
      </c>
      <c r="R5900" s="0" t="n">
        <f aca="false">IF(Q5900+N5900=2,1,0)</f>
        <v>1</v>
      </c>
    </row>
    <row r="5901" customFormat="false" ht="13.8" hidden="false" customHeight="false" outlineLevel="0" collapsed="false">
      <c r="A5901" s="1" t="n">
        <v>29</v>
      </c>
      <c r="B5901" s="1" t="n">
        <v>87</v>
      </c>
      <c r="C5901" s="1" t="n">
        <v>66</v>
      </c>
      <c r="D5901" s="1" t="n">
        <v>39</v>
      </c>
      <c r="E5901" s="1" t="n">
        <v>29</v>
      </c>
      <c r="F5901" s="1" t="n">
        <v>261</v>
      </c>
      <c r="G5901" s="2" t="n">
        <f aca="false">COUNTIF($A5901:$F5901,A5901)</f>
        <v>2</v>
      </c>
      <c r="H5901" s="2" t="n">
        <f aca="false">COUNTIF($A5901:$F5901,B5901)</f>
        <v>1</v>
      </c>
      <c r="I5901" s="2" t="n">
        <f aca="false">COUNTIF($A5901:$F5901,C5901)</f>
        <v>1</v>
      </c>
      <c r="J5901" s="2" t="n">
        <f aca="false">COUNTIF($A5901:$F5901,D5901)</f>
        <v>1</v>
      </c>
      <c r="K5901" s="2" t="n">
        <f aca="false">COUNTIF($A5901:$F5901,E5901)</f>
        <v>2</v>
      </c>
      <c r="L5901" s="2" t="n">
        <f aca="false">COUNTIF($A5901:$F5901,F5901)</f>
        <v>1</v>
      </c>
      <c r="M5901" s="3" t="n">
        <f aca="false">COUNTIF(G5901:L5901,1)</f>
        <v>4</v>
      </c>
      <c r="N5901" s="4" t="n">
        <f aca="false">IF(AND(M5901&gt;1,M5901&lt;6),1,0)</f>
        <v>1</v>
      </c>
      <c r="O5901" s="5" t="n">
        <f aca="false">AVERAGEIF(G5901:L5901,"&lt;&gt;1",A5901:F5901)</f>
        <v>29</v>
      </c>
      <c r="P5901" s="5" t="n">
        <f aca="false">AVERAGEIF(G5901:L5901,"=1",A5901:F5901)</f>
        <v>113.25</v>
      </c>
      <c r="Q5901" s="4" t="n">
        <f aca="false">IF(P5901&gt;O5901,1,0)</f>
        <v>1</v>
      </c>
      <c r="R5901" s="0" t="n">
        <f aca="false">IF(Q5901+N5901=2,1,0)</f>
        <v>1</v>
      </c>
    </row>
    <row r="5902" customFormat="false" ht="13.8" hidden="true" customHeight="false" outlineLevel="0" collapsed="false">
      <c r="A5902" s="1" t="n">
        <v>52</v>
      </c>
      <c r="B5902" s="1" t="n">
        <v>48</v>
      </c>
      <c r="C5902" s="1" t="n">
        <v>50</v>
      </c>
      <c r="D5902" s="1" t="n">
        <v>55</v>
      </c>
      <c r="E5902" s="1" t="n">
        <v>156</v>
      </c>
      <c r="F5902" s="1" t="n">
        <v>24</v>
      </c>
      <c r="G5902" s="2" t="n">
        <f aca="false">COUNTIF($A5902:$F5902,A5902)</f>
        <v>1</v>
      </c>
      <c r="H5902" s="2" t="n">
        <f aca="false">COUNTIF($A5902:$F5902,B5902)</f>
        <v>1</v>
      </c>
      <c r="I5902" s="2" t="n">
        <f aca="false">COUNTIF($A5902:$F5902,C5902)</f>
        <v>1</v>
      </c>
      <c r="J5902" s="2" t="n">
        <f aca="false">COUNTIF($A5902:$F5902,D5902)</f>
        <v>1</v>
      </c>
      <c r="K5902" s="2" t="n">
        <f aca="false">COUNTIF($A5902:$F5902,E5902)</f>
        <v>1</v>
      </c>
      <c r="L5902" s="2" t="n">
        <f aca="false">COUNTIF($A5902:$F5902,F5902)</f>
        <v>1</v>
      </c>
      <c r="M5902" s="3" t="n">
        <f aca="false">COUNTIF(G5902:L5902,1)</f>
        <v>6</v>
      </c>
      <c r="N5902" s="4" t="n">
        <f aca="false">IF(AND(M5902&lt;&gt;1,M5902&lt;&gt;6),1,0)</f>
        <v>0</v>
      </c>
      <c r="O5902" s="5" t="e">
        <f aca="false">AVERAGEIF(G5902:L5902,"&lt;&gt;1",A5902:F5902)</f>
        <v>#DIV/0!</v>
      </c>
      <c r="P5902" s="5" t="n">
        <f aca="false">AVERAGEIF(G5902:L5902,"=1",A5902:F5902)</f>
        <v>64.1666666666667</v>
      </c>
      <c r="Q5902" s="4" t="e">
        <f aca="false">IF(P5902&gt;O5902,1,0)</f>
        <v>#DIV/0!</v>
      </c>
      <c r="R5902" s="0" t="e">
        <f aca="false">IF(Q5902+N5902=2,1,0)</f>
        <v>#DIV/0!</v>
      </c>
    </row>
    <row r="5903" customFormat="false" ht="13.8" hidden="true" customHeight="false" outlineLevel="0" collapsed="false">
      <c r="A5903" s="1" t="n">
        <v>45</v>
      </c>
      <c r="B5903" s="1" t="n">
        <v>33</v>
      </c>
      <c r="C5903" s="1" t="n">
        <v>75</v>
      </c>
      <c r="D5903" s="1" t="n">
        <v>33</v>
      </c>
      <c r="E5903" s="1" t="n">
        <v>45</v>
      </c>
      <c r="F5903" s="1" t="n">
        <v>33</v>
      </c>
      <c r="G5903" s="2" t="n">
        <f aca="false">COUNTIF($A5903:$F5903,A5903)</f>
        <v>2</v>
      </c>
      <c r="H5903" s="2" t="n">
        <f aca="false">COUNTIF($A5903:$F5903,B5903)</f>
        <v>3</v>
      </c>
      <c r="I5903" s="2" t="n">
        <f aca="false">COUNTIF($A5903:$F5903,C5903)</f>
        <v>1</v>
      </c>
      <c r="J5903" s="2" t="n">
        <f aca="false">COUNTIF($A5903:$F5903,D5903)</f>
        <v>3</v>
      </c>
      <c r="K5903" s="2" t="n">
        <f aca="false">COUNTIF($A5903:$F5903,E5903)</f>
        <v>2</v>
      </c>
      <c r="L5903" s="2" t="n">
        <f aca="false">COUNTIF($A5903:$F5903,F5903)</f>
        <v>3</v>
      </c>
      <c r="M5903" s="3" t="n">
        <f aca="false">COUNTIF(G5903:L5903,1)</f>
        <v>1</v>
      </c>
      <c r="N5903" s="4" t="n">
        <f aca="false">IF(AND(M5903&lt;&gt;1,M5903&lt;&gt;6),1,0)</f>
        <v>0</v>
      </c>
      <c r="O5903" s="5" t="n">
        <f aca="false">AVERAGEIF(G5903:L5903,"&lt;&gt;1",A5903:F5903)</f>
        <v>37.8</v>
      </c>
      <c r="P5903" s="5" t="n">
        <f aca="false">AVERAGEIF(G5903:L5903,"=1",A5903:F5903)</f>
        <v>75</v>
      </c>
      <c r="Q5903" s="4" t="n">
        <f aca="false">IF(P5903&gt;O5903,1,0)</f>
        <v>1</v>
      </c>
      <c r="R5903" s="0" t="n">
        <f aca="false">IF(Q5903+N5903=2,1,0)</f>
        <v>0</v>
      </c>
    </row>
    <row r="5904" customFormat="false" ht="13.8" hidden="true" customHeight="false" outlineLevel="0" collapsed="false">
      <c r="A5904" s="1" t="n">
        <v>55</v>
      </c>
      <c r="B5904" s="1" t="n">
        <v>65</v>
      </c>
      <c r="C5904" s="1" t="n">
        <v>22</v>
      </c>
      <c r="D5904" s="1" t="n">
        <v>44</v>
      </c>
      <c r="E5904" s="1" t="n">
        <v>55</v>
      </c>
      <c r="F5904" s="1" t="n">
        <v>32</v>
      </c>
      <c r="G5904" s="2" t="n">
        <f aca="false">COUNTIF($A5904:$F5904,A5904)</f>
        <v>2</v>
      </c>
      <c r="H5904" s="2" t="n">
        <f aca="false">COUNTIF($A5904:$F5904,B5904)</f>
        <v>1</v>
      </c>
      <c r="I5904" s="2" t="n">
        <f aca="false">COUNTIF($A5904:$F5904,C5904)</f>
        <v>1</v>
      </c>
      <c r="J5904" s="2" t="n">
        <f aca="false">COUNTIF($A5904:$F5904,D5904)</f>
        <v>1</v>
      </c>
      <c r="K5904" s="2" t="n">
        <f aca="false">COUNTIF($A5904:$F5904,E5904)</f>
        <v>2</v>
      </c>
      <c r="L5904" s="2" t="n">
        <f aca="false">COUNTIF($A5904:$F5904,F5904)</f>
        <v>1</v>
      </c>
      <c r="M5904" s="3" t="n">
        <f aca="false">COUNTIF(G5904:L5904,1)</f>
        <v>4</v>
      </c>
      <c r="N5904" s="4" t="n">
        <f aca="false">IF(AND(M5904&lt;&gt;1,M5904&lt;&gt;6),1,0)</f>
        <v>1</v>
      </c>
      <c r="O5904" s="5" t="n">
        <f aca="false">AVERAGEIF(G5904:L5904,"&lt;&gt;1",A5904:F5904)</f>
        <v>55</v>
      </c>
      <c r="P5904" s="5" t="n">
        <f aca="false">AVERAGEIF(G5904:L5904,"=1",A5904:F5904)</f>
        <v>40.75</v>
      </c>
      <c r="Q5904" s="4" t="n">
        <f aca="false">IF(P5904&gt;O5904,1,0)</f>
        <v>0</v>
      </c>
      <c r="R5904" s="0" t="n">
        <f aca="false">IF(Q5904+N5904=2,1,0)</f>
        <v>0</v>
      </c>
    </row>
    <row r="5905" customFormat="false" ht="13.8" hidden="false" customHeight="false" outlineLevel="0" collapsed="false">
      <c r="A5905" s="1" t="n">
        <v>74</v>
      </c>
      <c r="B5905" s="1" t="n">
        <v>59</v>
      </c>
      <c r="C5905" s="1" t="n">
        <v>34</v>
      </c>
      <c r="D5905" s="1" t="n">
        <v>70</v>
      </c>
      <c r="E5905" s="1" t="n">
        <v>222</v>
      </c>
      <c r="F5905" s="1" t="n">
        <v>59</v>
      </c>
      <c r="G5905" s="2" t="n">
        <f aca="false">COUNTIF($A5905:$F5905,A5905)</f>
        <v>1</v>
      </c>
      <c r="H5905" s="2" t="n">
        <f aca="false">COUNTIF($A5905:$F5905,B5905)</f>
        <v>2</v>
      </c>
      <c r="I5905" s="2" t="n">
        <f aca="false">COUNTIF($A5905:$F5905,C5905)</f>
        <v>1</v>
      </c>
      <c r="J5905" s="2" t="n">
        <f aca="false">COUNTIF($A5905:$F5905,D5905)</f>
        <v>1</v>
      </c>
      <c r="K5905" s="2" t="n">
        <f aca="false">COUNTIF($A5905:$F5905,E5905)</f>
        <v>1</v>
      </c>
      <c r="L5905" s="2" t="n">
        <f aca="false">COUNTIF($A5905:$F5905,F5905)</f>
        <v>2</v>
      </c>
      <c r="M5905" s="3" t="n">
        <f aca="false">COUNTIF(G5905:L5905,1)</f>
        <v>4</v>
      </c>
      <c r="N5905" s="4" t="n">
        <f aca="false">IF(AND(M5905&gt;1,M5905&lt;6),1,0)</f>
        <v>1</v>
      </c>
      <c r="O5905" s="5" t="n">
        <f aca="false">AVERAGEIF(G5905:L5905,"&lt;&gt;1",A5905:F5905)</f>
        <v>59</v>
      </c>
      <c r="P5905" s="5" t="n">
        <f aca="false">AVERAGEIF(G5905:L5905,"=1",A5905:F5905)</f>
        <v>100</v>
      </c>
      <c r="Q5905" s="4" t="n">
        <f aca="false">IF(P5905&gt;O5905,1,0)</f>
        <v>1</v>
      </c>
      <c r="R5905" s="0" t="n">
        <f aca="false">IF(Q5905+N5905=2,1,0)</f>
        <v>1</v>
      </c>
    </row>
    <row r="5906" customFormat="false" ht="13.8" hidden="true" customHeight="false" outlineLevel="0" collapsed="false">
      <c r="A5906" s="1" t="n">
        <v>90</v>
      </c>
      <c r="B5906" s="1" t="n">
        <v>43</v>
      </c>
      <c r="C5906" s="1" t="n">
        <v>30</v>
      </c>
      <c r="D5906" s="1" t="n">
        <v>72</v>
      </c>
      <c r="E5906" s="1" t="n">
        <v>90</v>
      </c>
      <c r="F5906" s="1" t="n">
        <v>28</v>
      </c>
      <c r="G5906" s="2" t="n">
        <f aca="false">COUNTIF($A5906:$F5906,A5906)</f>
        <v>2</v>
      </c>
      <c r="H5906" s="2" t="n">
        <f aca="false">COUNTIF($A5906:$F5906,B5906)</f>
        <v>1</v>
      </c>
      <c r="I5906" s="2" t="n">
        <f aca="false">COUNTIF($A5906:$F5906,C5906)</f>
        <v>1</v>
      </c>
      <c r="J5906" s="2" t="n">
        <f aca="false">COUNTIF($A5906:$F5906,D5906)</f>
        <v>1</v>
      </c>
      <c r="K5906" s="2" t="n">
        <f aca="false">COUNTIF($A5906:$F5906,E5906)</f>
        <v>2</v>
      </c>
      <c r="L5906" s="2" t="n">
        <f aca="false">COUNTIF($A5906:$F5906,F5906)</f>
        <v>1</v>
      </c>
      <c r="M5906" s="3" t="n">
        <f aca="false">COUNTIF(G5906:L5906,1)</f>
        <v>4</v>
      </c>
      <c r="N5906" s="4" t="n">
        <f aca="false">IF(AND(M5906&lt;&gt;1,M5906&lt;&gt;6),1,0)</f>
        <v>1</v>
      </c>
      <c r="O5906" s="5" t="n">
        <f aca="false">AVERAGEIF(G5906:L5906,"&lt;&gt;1",A5906:F5906)</f>
        <v>90</v>
      </c>
      <c r="P5906" s="5" t="n">
        <f aca="false">AVERAGEIF(G5906:L5906,"=1",A5906:F5906)</f>
        <v>43.25</v>
      </c>
      <c r="Q5906" s="4" t="n">
        <f aca="false">IF(P5906&gt;O5906,1,0)</f>
        <v>0</v>
      </c>
      <c r="R5906" s="0" t="n">
        <f aca="false">IF(Q5906+N5906=2,1,0)</f>
        <v>0</v>
      </c>
    </row>
    <row r="5907" customFormat="false" ht="13.8" hidden="true" customHeight="false" outlineLevel="0" collapsed="false">
      <c r="A5907" s="1" t="n">
        <v>19</v>
      </c>
      <c r="B5907" s="1" t="n">
        <v>49</v>
      </c>
      <c r="C5907" s="1" t="n">
        <v>31</v>
      </c>
      <c r="D5907" s="1" t="n">
        <v>48</v>
      </c>
      <c r="E5907" s="1" t="n">
        <v>38</v>
      </c>
      <c r="F5907" s="1" t="n">
        <v>73</v>
      </c>
      <c r="G5907" s="2" t="n">
        <f aca="false">COUNTIF($A5907:$F5907,A5907)</f>
        <v>1</v>
      </c>
      <c r="H5907" s="2" t="n">
        <f aca="false">COUNTIF($A5907:$F5907,B5907)</f>
        <v>1</v>
      </c>
      <c r="I5907" s="2" t="n">
        <f aca="false">COUNTIF($A5907:$F5907,C5907)</f>
        <v>1</v>
      </c>
      <c r="J5907" s="2" t="n">
        <f aca="false">COUNTIF($A5907:$F5907,D5907)</f>
        <v>1</v>
      </c>
      <c r="K5907" s="2" t="n">
        <f aca="false">COUNTIF($A5907:$F5907,E5907)</f>
        <v>1</v>
      </c>
      <c r="L5907" s="2" t="n">
        <f aca="false">COUNTIF($A5907:$F5907,F5907)</f>
        <v>1</v>
      </c>
      <c r="M5907" s="3" t="n">
        <f aca="false">COUNTIF(G5907:L5907,1)</f>
        <v>6</v>
      </c>
      <c r="N5907" s="4" t="n">
        <f aca="false">IF(AND(M5907&lt;&gt;1,M5907&lt;&gt;6),1,0)</f>
        <v>0</v>
      </c>
      <c r="O5907" s="5" t="e">
        <f aca="false">AVERAGEIF(G5907:L5907,"&lt;&gt;1",A5907:F5907)</f>
        <v>#DIV/0!</v>
      </c>
      <c r="P5907" s="5" t="n">
        <f aca="false">AVERAGEIF(G5907:L5907,"=1",A5907:F5907)</f>
        <v>43</v>
      </c>
      <c r="Q5907" s="4" t="e">
        <f aca="false">IF(P5907&gt;O5907,1,0)</f>
        <v>#DIV/0!</v>
      </c>
      <c r="R5907" s="0" t="e">
        <f aca="false">IF(Q5907+N5907=2,1,0)</f>
        <v>#DIV/0!</v>
      </c>
    </row>
    <row r="5908" customFormat="false" ht="13.8" hidden="true" customHeight="false" outlineLevel="0" collapsed="false">
      <c r="A5908" s="1" t="n">
        <v>38</v>
      </c>
      <c r="B5908" s="1" t="n">
        <v>22</v>
      </c>
      <c r="C5908" s="1" t="n">
        <v>43</v>
      </c>
      <c r="D5908" s="1" t="n">
        <v>11</v>
      </c>
      <c r="E5908" s="1" t="n">
        <v>114</v>
      </c>
      <c r="F5908" s="1" t="n">
        <v>44</v>
      </c>
      <c r="G5908" s="2" t="n">
        <f aca="false">COUNTIF($A5908:$F5908,A5908)</f>
        <v>1</v>
      </c>
      <c r="H5908" s="2" t="n">
        <f aca="false">COUNTIF($A5908:$F5908,B5908)</f>
        <v>1</v>
      </c>
      <c r="I5908" s="2" t="n">
        <f aca="false">COUNTIF($A5908:$F5908,C5908)</f>
        <v>1</v>
      </c>
      <c r="J5908" s="2" t="n">
        <f aca="false">COUNTIF($A5908:$F5908,D5908)</f>
        <v>1</v>
      </c>
      <c r="K5908" s="2" t="n">
        <f aca="false">COUNTIF($A5908:$F5908,E5908)</f>
        <v>1</v>
      </c>
      <c r="L5908" s="2" t="n">
        <f aca="false">COUNTIF($A5908:$F5908,F5908)</f>
        <v>1</v>
      </c>
      <c r="M5908" s="3" t="n">
        <f aca="false">COUNTIF(G5908:L5908,1)</f>
        <v>6</v>
      </c>
      <c r="N5908" s="4" t="n">
        <f aca="false">IF(AND(M5908&lt;&gt;1,M5908&lt;&gt;6),1,0)</f>
        <v>0</v>
      </c>
      <c r="O5908" s="5" t="e">
        <f aca="false">AVERAGEIF(G5908:L5908,"&lt;&gt;1",A5908:F5908)</f>
        <v>#DIV/0!</v>
      </c>
      <c r="P5908" s="5" t="n">
        <f aca="false">AVERAGEIF(G5908:L5908,"=1",A5908:F5908)</f>
        <v>45.3333333333333</v>
      </c>
      <c r="Q5908" s="4" t="e">
        <f aca="false">IF(P5908&gt;O5908,1,0)</f>
        <v>#DIV/0!</v>
      </c>
      <c r="R5908" s="0" t="e">
        <f aca="false">IF(Q5908+N5908=2,1,0)</f>
        <v>#DIV/0!</v>
      </c>
    </row>
    <row r="5909" customFormat="false" ht="13.8" hidden="false" customHeight="false" outlineLevel="0" collapsed="false">
      <c r="A5909" s="1" t="n">
        <v>64</v>
      </c>
      <c r="B5909" s="1" t="n">
        <v>70</v>
      </c>
      <c r="C5909" s="1" t="n">
        <v>84</v>
      </c>
      <c r="D5909" s="1" t="n">
        <v>86</v>
      </c>
      <c r="E5909" s="1" t="n">
        <v>128</v>
      </c>
      <c r="F5909" s="1" t="n">
        <v>70</v>
      </c>
      <c r="G5909" s="2" t="n">
        <f aca="false">COUNTIF($A5909:$F5909,A5909)</f>
        <v>1</v>
      </c>
      <c r="H5909" s="2" t="n">
        <f aca="false">COUNTIF($A5909:$F5909,B5909)</f>
        <v>2</v>
      </c>
      <c r="I5909" s="2" t="n">
        <f aca="false">COUNTIF($A5909:$F5909,C5909)</f>
        <v>1</v>
      </c>
      <c r="J5909" s="2" t="n">
        <f aca="false">COUNTIF($A5909:$F5909,D5909)</f>
        <v>1</v>
      </c>
      <c r="K5909" s="2" t="n">
        <f aca="false">COUNTIF($A5909:$F5909,E5909)</f>
        <v>1</v>
      </c>
      <c r="L5909" s="2" t="n">
        <f aca="false">COUNTIF($A5909:$F5909,F5909)</f>
        <v>2</v>
      </c>
      <c r="M5909" s="3" t="n">
        <f aca="false">COUNTIF(G5909:L5909,1)</f>
        <v>4</v>
      </c>
      <c r="N5909" s="4" t="n">
        <f aca="false">IF(AND(M5909&gt;1,M5909&lt;6),1,0)</f>
        <v>1</v>
      </c>
      <c r="O5909" s="5" t="n">
        <f aca="false">AVERAGEIF(G5909:L5909,"&lt;&gt;1",A5909:F5909)</f>
        <v>70</v>
      </c>
      <c r="P5909" s="5" t="n">
        <f aca="false">AVERAGEIF(G5909:L5909,"=1",A5909:F5909)</f>
        <v>90.5</v>
      </c>
      <c r="Q5909" s="4" t="n">
        <f aca="false">IF(P5909&gt;O5909,1,0)</f>
        <v>1</v>
      </c>
      <c r="R5909" s="0" t="n">
        <f aca="false">IF(Q5909+N5909=2,1,0)</f>
        <v>1</v>
      </c>
    </row>
    <row r="5910" customFormat="false" ht="13.8" hidden="false" customHeight="false" outlineLevel="0" collapsed="false">
      <c r="A5910" s="1" t="n">
        <v>57</v>
      </c>
      <c r="B5910" s="1" t="n">
        <v>65</v>
      </c>
      <c r="C5910" s="1" t="n">
        <v>66</v>
      </c>
      <c r="D5910" s="1" t="n">
        <v>61</v>
      </c>
      <c r="E5910" s="1" t="n">
        <v>57</v>
      </c>
      <c r="F5910" s="1" t="n">
        <v>65</v>
      </c>
      <c r="G5910" s="2" t="n">
        <f aca="false">COUNTIF($A5910:$F5910,A5910)</f>
        <v>2</v>
      </c>
      <c r="H5910" s="2" t="n">
        <f aca="false">COUNTIF($A5910:$F5910,B5910)</f>
        <v>2</v>
      </c>
      <c r="I5910" s="2" t="n">
        <f aca="false">COUNTIF($A5910:$F5910,C5910)</f>
        <v>1</v>
      </c>
      <c r="J5910" s="2" t="n">
        <f aca="false">COUNTIF($A5910:$F5910,D5910)</f>
        <v>1</v>
      </c>
      <c r="K5910" s="2" t="n">
        <f aca="false">COUNTIF($A5910:$F5910,E5910)</f>
        <v>2</v>
      </c>
      <c r="L5910" s="2" t="n">
        <f aca="false">COUNTIF($A5910:$F5910,F5910)</f>
        <v>2</v>
      </c>
      <c r="M5910" s="3" t="n">
        <f aca="false">COUNTIF(G5910:L5910,1)</f>
        <v>2</v>
      </c>
      <c r="N5910" s="4" t="n">
        <f aca="false">IF(AND(M5910&gt;1,M5910&lt;6),1,0)</f>
        <v>1</v>
      </c>
      <c r="O5910" s="5" t="n">
        <f aca="false">AVERAGEIF(G5910:L5910,"&lt;&gt;1",A5910:F5910)</f>
        <v>61</v>
      </c>
      <c r="P5910" s="5" t="n">
        <f aca="false">AVERAGEIF(G5910:L5910,"=1",A5910:F5910)</f>
        <v>63.5</v>
      </c>
      <c r="Q5910" s="4" t="n">
        <f aca="false">IF(P5910&gt;O5910,1,0)</f>
        <v>1</v>
      </c>
      <c r="R5910" s="0" t="n">
        <f aca="false">IF(Q5910+N5910=2,1,0)</f>
        <v>1</v>
      </c>
    </row>
    <row r="5911" customFormat="false" ht="13.8" hidden="true" customHeight="false" outlineLevel="0" collapsed="false">
      <c r="A5911" s="1" t="n">
        <v>99</v>
      </c>
      <c r="B5911" s="1" t="n">
        <v>18</v>
      </c>
      <c r="C5911" s="1" t="n">
        <v>83</v>
      </c>
      <c r="D5911" s="1" t="n">
        <v>79</v>
      </c>
      <c r="E5911" s="1" t="n">
        <v>297</v>
      </c>
      <c r="F5911" s="1" t="n">
        <v>27</v>
      </c>
      <c r="G5911" s="2" t="n">
        <f aca="false">COUNTIF($A5911:$F5911,A5911)</f>
        <v>1</v>
      </c>
      <c r="H5911" s="2" t="n">
        <f aca="false">COUNTIF($A5911:$F5911,B5911)</f>
        <v>1</v>
      </c>
      <c r="I5911" s="2" t="n">
        <f aca="false">COUNTIF($A5911:$F5911,C5911)</f>
        <v>1</v>
      </c>
      <c r="J5911" s="2" t="n">
        <f aca="false">COUNTIF($A5911:$F5911,D5911)</f>
        <v>1</v>
      </c>
      <c r="K5911" s="2" t="n">
        <f aca="false">COUNTIF($A5911:$F5911,E5911)</f>
        <v>1</v>
      </c>
      <c r="L5911" s="2" t="n">
        <f aca="false">COUNTIF($A5911:$F5911,F5911)</f>
        <v>1</v>
      </c>
      <c r="M5911" s="3" t="n">
        <f aca="false">COUNTIF(G5911:L5911,1)</f>
        <v>6</v>
      </c>
      <c r="N5911" s="4" t="n">
        <f aca="false">IF(AND(M5911&lt;&gt;1,M5911&lt;&gt;6),1,0)</f>
        <v>0</v>
      </c>
      <c r="O5911" s="5" t="e">
        <f aca="false">AVERAGEIF(G5911:L5911,"&lt;&gt;1",A5911:F5911)</f>
        <v>#DIV/0!</v>
      </c>
      <c r="P5911" s="5" t="n">
        <f aca="false">AVERAGEIF(G5911:L5911,"=1",A5911:F5911)</f>
        <v>100.5</v>
      </c>
      <c r="Q5911" s="4" t="e">
        <f aca="false">IF(P5911&gt;O5911,1,0)</f>
        <v>#DIV/0!</v>
      </c>
      <c r="R5911" s="0" t="e">
        <f aca="false">IF(Q5911+N5911=2,1,0)</f>
        <v>#DIV/0!</v>
      </c>
    </row>
    <row r="5912" customFormat="false" ht="13.8" hidden="false" customHeight="false" outlineLevel="0" collapsed="false">
      <c r="A5912" s="1" t="n">
        <v>92</v>
      </c>
      <c r="B5912" s="1" t="n">
        <v>51</v>
      </c>
      <c r="C5912" s="1" t="n">
        <v>20</v>
      </c>
      <c r="D5912" s="1" t="n">
        <v>37</v>
      </c>
      <c r="E5912" s="1" t="n">
        <v>184</v>
      </c>
      <c r="F5912" s="1" t="n">
        <v>51</v>
      </c>
      <c r="G5912" s="2" t="n">
        <f aca="false">COUNTIF($A5912:$F5912,A5912)</f>
        <v>1</v>
      </c>
      <c r="H5912" s="2" t="n">
        <f aca="false">COUNTIF($A5912:$F5912,B5912)</f>
        <v>2</v>
      </c>
      <c r="I5912" s="2" t="n">
        <f aca="false">COUNTIF($A5912:$F5912,C5912)</f>
        <v>1</v>
      </c>
      <c r="J5912" s="2" t="n">
        <f aca="false">COUNTIF($A5912:$F5912,D5912)</f>
        <v>1</v>
      </c>
      <c r="K5912" s="2" t="n">
        <f aca="false">COUNTIF($A5912:$F5912,E5912)</f>
        <v>1</v>
      </c>
      <c r="L5912" s="2" t="n">
        <f aca="false">COUNTIF($A5912:$F5912,F5912)</f>
        <v>2</v>
      </c>
      <c r="M5912" s="3" t="n">
        <f aca="false">COUNTIF(G5912:L5912,1)</f>
        <v>4</v>
      </c>
      <c r="N5912" s="4" t="n">
        <f aca="false">IF(AND(M5912&gt;1,M5912&lt;6),1,0)</f>
        <v>1</v>
      </c>
      <c r="O5912" s="5" t="n">
        <f aca="false">AVERAGEIF(G5912:L5912,"&lt;&gt;1",A5912:F5912)</f>
        <v>51</v>
      </c>
      <c r="P5912" s="5" t="n">
        <f aca="false">AVERAGEIF(G5912:L5912,"=1",A5912:F5912)</f>
        <v>83.25</v>
      </c>
      <c r="Q5912" s="4" t="n">
        <f aca="false">IF(P5912&gt;O5912,1,0)</f>
        <v>1</v>
      </c>
      <c r="R5912" s="0" t="n">
        <f aca="false">IF(Q5912+N5912=2,1,0)</f>
        <v>1</v>
      </c>
    </row>
    <row r="5913" customFormat="false" ht="13.8" hidden="true" customHeight="false" outlineLevel="0" collapsed="false">
      <c r="A5913" s="1" t="n">
        <v>41</v>
      </c>
      <c r="B5913" s="1" t="n">
        <v>47</v>
      </c>
      <c r="C5913" s="1" t="n">
        <v>28</v>
      </c>
      <c r="D5913" s="1" t="n">
        <v>45</v>
      </c>
      <c r="E5913" s="1" t="n">
        <v>123</v>
      </c>
      <c r="F5913" s="1" t="n">
        <v>141</v>
      </c>
      <c r="G5913" s="2" t="n">
        <f aca="false">COUNTIF($A5913:$F5913,A5913)</f>
        <v>1</v>
      </c>
      <c r="H5913" s="2" t="n">
        <f aca="false">COUNTIF($A5913:$F5913,B5913)</f>
        <v>1</v>
      </c>
      <c r="I5913" s="2" t="n">
        <f aca="false">COUNTIF($A5913:$F5913,C5913)</f>
        <v>1</v>
      </c>
      <c r="J5913" s="2" t="n">
        <f aca="false">COUNTIF($A5913:$F5913,D5913)</f>
        <v>1</v>
      </c>
      <c r="K5913" s="2" t="n">
        <f aca="false">COUNTIF($A5913:$F5913,E5913)</f>
        <v>1</v>
      </c>
      <c r="L5913" s="2" t="n">
        <f aca="false">COUNTIF($A5913:$F5913,F5913)</f>
        <v>1</v>
      </c>
      <c r="M5913" s="3" t="n">
        <f aca="false">COUNTIF(G5913:L5913,1)</f>
        <v>6</v>
      </c>
      <c r="N5913" s="4" t="n">
        <f aca="false">IF(AND(M5913&lt;&gt;1,M5913&lt;&gt;6),1,0)</f>
        <v>0</v>
      </c>
      <c r="O5913" s="5" t="e">
        <f aca="false">AVERAGEIF(G5913:L5913,"&lt;&gt;1",A5913:F5913)</f>
        <v>#DIV/0!</v>
      </c>
      <c r="P5913" s="5" t="n">
        <f aca="false">AVERAGEIF(G5913:L5913,"=1",A5913:F5913)</f>
        <v>70.8333333333333</v>
      </c>
      <c r="Q5913" s="4" t="e">
        <f aca="false">IF(P5913&gt;O5913,1,0)</f>
        <v>#DIV/0!</v>
      </c>
      <c r="R5913" s="0" t="e">
        <f aca="false">IF(Q5913+N5913=2,1,0)</f>
        <v>#DIV/0!</v>
      </c>
    </row>
    <row r="5914" customFormat="false" ht="13.8" hidden="true" customHeight="false" outlineLevel="0" collapsed="false">
      <c r="A5914" s="1" t="n">
        <v>59</v>
      </c>
      <c r="B5914" s="1" t="n">
        <v>10</v>
      </c>
      <c r="C5914" s="1" t="n">
        <v>60</v>
      </c>
      <c r="D5914" s="1" t="n">
        <v>17</v>
      </c>
      <c r="E5914" s="1" t="n">
        <v>59</v>
      </c>
      <c r="F5914" s="1" t="n">
        <v>15</v>
      </c>
      <c r="G5914" s="2" t="n">
        <f aca="false">COUNTIF($A5914:$F5914,A5914)</f>
        <v>2</v>
      </c>
      <c r="H5914" s="2" t="n">
        <f aca="false">COUNTIF($A5914:$F5914,B5914)</f>
        <v>1</v>
      </c>
      <c r="I5914" s="2" t="n">
        <f aca="false">COUNTIF($A5914:$F5914,C5914)</f>
        <v>1</v>
      </c>
      <c r="J5914" s="2" t="n">
        <f aca="false">COUNTIF($A5914:$F5914,D5914)</f>
        <v>1</v>
      </c>
      <c r="K5914" s="2" t="n">
        <f aca="false">COUNTIF($A5914:$F5914,E5914)</f>
        <v>2</v>
      </c>
      <c r="L5914" s="2" t="n">
        <f aca="false">COUNTIF($A5914:$F5914,F5914)</f>
        <v>1</v>
      </c>
      <c r="M5914" s="3" t="n">
        <f aca="false">COUNTIF(G5914:L5914,1)</f>
        <v>4</v>
      </c>
      <c r="N5914" s="4" t="n">
        <f aca="false">IF(AND(M5914&lt;&gt;1,M5914&lt;&gt;6),1,0)</f>
        <v>1</v>
      </c>
      <c r="O5914" s="5" t="n">
        <f aca="false">AVERAGEIF(G5914:L5914,"&lt;&gt;1",A5914:F5914)</f>
        <v>59</v>
      </c>
      <c r="P5914" s="5" t="n">
        <f aca="false">AVERAGEIF(G5914:L5914,"=1",A5914:F5914)</f>
        <v>25.5</v>
      </c>
      <c r="Q5914" s="4" t="n">
        <f aca="false">IF(P5914&gt;O5914,1,0)</f>
        <v>0</v>
      </c>
      <c r="R5914" s="0" t="n">
        <f aca="false">IF(Q5914+N5914=2,1,0)</f>
        <v>0</v>
      </c>
    </row>
    <row r="5915" customFormat="false" ht="13.8" hidden="false" customHeight="false" outlineLevel="0" collapsed="false">
      <c r="A5915" s="1" t="n">
        <v>44</v>
      </c>
      <c r="B5915" s="1" t="n">
        <v>18</v>
      </c>
      <c r="C5915" s="1" t="n">
        <v>41</v>
      </c>
      <c r="D5915" s="1" t="n">
        <v>32</v>
      </c>
      <c r="E5915" s="1" t="n">
        <v>88</v>
      </c>
      <c r="F5915" s="1" t="n">
        <v>18</v>
      </c>
      <c r="G5915" s="2" t="n">
        <f aca="false">COUNTIF($A5915:$F5915,A5915)</f>
        <v>1</v>
      </c>
      <c r="H5915" s="2" t="n">
        <f aca="false">COUNTIF($A5915:$F5915,B5915)</f>
        <v>2</v>
      </c>
      <c r="I5915" s="2" t="n">
        <f aca="false">COUNTIF($A5915:$F5915,C5915)</f>
        <v>1</v>
      </c>
      <c r="J5915" s="2" t="n">
        <f aca="false">COUNTIF($A5915:$F5915,D5915)</f>
        <v>1</v>
      </c>
      <c r="K5915" s="2" t="n">
        <f aca="false">COUNTIF($A5915:$F5915,E5915)</f>
        <v>1</v>
      </c>
      <c r="L5915" s="2" t="n">
        <f aca="false">COUNTIF($A5915:$F5915,F5915)</f>
        <v>2</v>
      </c>
      <c r="M5915" s="3" t="n">
        <f aca="false">COUNTIF(G5915:L5915,1)</f>
        <v>4</v>
      </c>
      <c r="N5915" s="4" t="n">
        <f aca="false">IF(AND(M5915&gt;1,M5915&lt;6),1,0)</f>
        <v>1</v>
      </c>
      <c r="O5915" s="5" t="n">
        <f aca="false">AVERAGEIF(G5915:L5915,"&lt;&gt;1",A5915:F5915)</f>
        <v>18</v>
      </c>
      <c r="P5915" s="5" t="n">
        <f aca="false">AVERAGEIF(G5915:L5915,"=1",A5915:F5915)</f>
        <v>51.25</v>
      </c>
      <c r="Q5915" s="4" t="n">
        <f aca="false">IF(P5915&gt;O5915,1,0)</f>
        <v>1</v>
      </c>
      <c r="R5915" s="0" t="n">
        <f aca="false">IF(Q5915+N5915=2,1,0)</f>
        <v>1</v>
      </c>
    </row>
    <row r="5916" customFormat="false" ht="13.8" hidden="false" customHeight="false" outlineLevel="0" collapsed="false">
      <c r="A5916" s="1" t="n">
        <v>13</v>
      </c>
      <c r="B5916" s="1" t="n">
        <v>9</v>
      </c>
      <c r="C5916" s="1" t="n">
        <v>51</v>
      </c>
      <c r="D5916" s="1" t="n">
        <v>32</v>
      </c>
      <c r="E5916" s="1" t="n">
        <v>39</v>
      </c>
      <c r="F5916" s="1" t="n">
        <v>13</v>
      </c>
      <c r="G5916" s="2" t="n">
        <f aca="false">COUNTIF($A5916:$F5916,A5916)</f>
        <v>2</v>
      </c>
      <c r="H5916" s="2" t="n">
        <f aca="false">COUNTIF($A5916:$F5916,B5916)</f>
        <v>1</v>
      </c>
      <c r="I5916" s="2" t="n">
        <f aca="false">COUNTIF($A5916:$F5916,C5916)</f>
        <v>1</v>
      </c>
      <c r="J5916" s="2" t="n">
        <f aca="false">COUNTIF($A5916:$F5916,D5916)</f>
        <v>1</v>
      </c>
      <c r="K5916" s="2" t="n">
        <f aca="false">COUNTIF($A5916:$F5916,E5916)</f>
        <v>1</v>
      </c>
      <c r="L5916" s="2" t="n">
        <f aca="false">COUNTIF($A5916:$F5916,F5916)</f>
        <v>2</v>
      </c>
      <c r="M5916" s="3" t="n">
        <f aca="false">COUNTIF(G5916:L5916,1)</f>
        <v>4</v>
      </c>
      <c r="N5916" s="4" t="n">
        <f aca="false">IF(AND(M5916&gt;1,M5916&lt;6),1,0)</f>
        <v>1</v>
      </c>
      <c r="O5916" s="5" t="n">
        <f aca="false">AVERAGEIF(G5916:L5916,"&lt;&gt;1",A5916:F5916)</f>
        <v>13</v>
      </c>
      <c r="P5916" s="5" t="n">
        <f aca="false">AVERAGEIF(G5916:L5916,"=1",A5916:F5916)</f>
        <v>32.75</v>
      </c>
      <c r="Q5916" s="4" t="n">
        <f aca="false">IF(P5916&gt;O5916,1,0)</f>
        <v>1</v>
      </c>
      <c r="R5916" s="0" t="n">
        <f aca="false">IF(Q5916+N5916=2,1,0)</f>
        <v>1</v>
      </c>
    </row>
    <row r="5917" customFormat="false" ht="13.8" hidden="true" customHeight="false" outlineLevel="0" collapsed="false">
      <c r="A5917" s="1" t="n">
        <v>58</v>
      </c>
      <c r="B5917" s="1" t="n">
        <v>54</v>
      </c>
      <c r="C5917" s="1" t="n">
        <v>44</v>
      </c>
      <c r="D5917" s="1" t="n">
        <v>66</v>
      </c>
      <c r="E5917" s="1" t="n">
        <v>174</v>
      </c>
      <c r="F5917" s="1" t="n">
        <v>27</v>
      </c>
      <c r="G5917" s="2" t="n">
        <f aca="false">COUNTIF($A5917:$F5917,A5917)</f>
        <v>1</v>
      </c>
      <c r="H5917" s="2" t="n">
        <f aca="false">COUNTIF($A5917:$F5917,B5917)</f>
        <v>1</v>
      </c>
      <c r="I5917" s="2" t="n">
        <f aca="false">COUNTIF($A5917:$F5917,C5917)</f>
        <v>1</v>
      </c>
      <c r="J5917" s="2" t="n">
        <f aca="false">COUNTIF($A5917:$F5917,D5917)</f>
        <v>1</v>
      </c>
      <c r="K5917" s="2" t="n">
        <f aca="false">COUNTIF($A5917:$F5917,E5917)</f>
        <v>1</v>
      </c>
      <c r="L5917" s="2" t="n">
        <f aca="false">COUNTIF($A5917:$F5917,F5917)</f>
        <v>1</v>
      </c>
      <c r="M5917" s="3" t="n">
        <f aca="false">COUNTIF(G5917:L5917,1)</f>
        <v>6</v>
      </c>
      <c r="N5917" s="4" t="n">
        <f aca="false">IF(AND(M5917&lt;&gt;1,M5917&lt;&gt;6),1,0)</f>
        <v>0</v>
      </c>
      <c r="O5917" s="5" t="e">
        <f aca="false">AVERAGEIF(G5917:L5917,"&lt;&gt;1",A5917:F5917)</f>
        <v>#DIV/0!</v>
      </c>
      <c r="P5917" s="5" t="n">
        <f aca="false">AVERAGEIF(G5917:L5917,"=1",A5917:F5917)</f>
        <v>70.5</v>
      </c>
      <c r="Q5917" s="4" t="e">
        <f aca="false">IF(P5917&gt;O5917,1,0)</f>
        <v>#DIV/0!</v>
      </c>
      <c r="R5917" s="0" t="e">
        <f aca="false">IF(Q5917+N5917=2,1,0)</f>
        <v>#DIV/0!</v>
      </c>
    </row>
    <row r="5918" customFormat="false" ht="13.8" hidden="false" customHeight="false" outlineLevel="0" collapsed="false">
      <c r="A5918" s="1" t="n">
        <v>64</v>
      </c>
      <c r="B5918" s="1" t="n">
        <v>64</v>
      </c>
      <c r="C5918" s="1" t="n">
        <v>49</v>
      </c>
      <c r="D5918" s="1" t="n">
        <v>77</v>
      </c>
      <c r="E5918" s="1" t="n">
        <v>128</v>
      </c>
      <c r="F5918" s="1" t="n">
        <v>64</v>
      </c>
      <c r="G5918" s="2" t="n">
        <f aca="false">COUNTIF($A5918:$F5918,A5918)</f>
        <v>3</v>
      </c>
      <c r="H5918" s="2" t="n">
        <f aca="false">COUNTIF($A5918:$F5918,B5918)</f>
        <v>3</v>
      </c>
      <c r="I5918" s="2" t="n">
        <f aca="false">COUNTIF($A5918:$F5918,C5918)</f>
        <v>1</v>
      </c>
      <c r="J5918" s="2" t="n">
        <f aca="false">COUNTIF($A5918:$F5918,D5918)</f>
        <v>1</v>
      </c>
      <c r="K5918" s="2" t="n">
        <f aca="false">COUNTIF($A5918:$F5918,E5918)</f>
        <v>1</v>
      </c>
      <c r="L5918" s="2" t="n">
        <f aca="false">COUNTIF($A5918:$F5918,F5918)</f>
        <v>3</v>
      </c>
      <c r="M5918" s="3" t="n">
        <f aca="false">COUNTIF(G5918:L5918,1)</f>
        <v>3</v>
      </c>
      <c r="N5918" s="4" t="n">
        <f aca="false">IF(AND(M5918&gt;1,M5918&lt;6),1,0)</f>
        <v>1</v>
      </c>
      <c r="O5918" s="5" t="n">
        <f aca="false">AVERAGEIF(G5918:L5918,"&lt;&gt;1",A5918:F5918)</f>
        <v>64</v>
      </c>
      <c r="P5918" s="5" t="n">
        <f aca="false">AVERAGEIF(G5918:L5918,"=1",A5918:F5918)</f>
        <v>84.6666666666667</v>
      </c>
      <c r="Q5918" s="4" t="n">
        <f aca="false">IF(P5918&gt;O5918,1,0)</f>
        <v>1</v>
      </c>
      <c r="R5918" s="0" t="n">
        <f aca="false">IF(Q5918+N5918=2,1,0)</f>
        <v>1</v>
      </c>
    </row>
    <row r="5919" customFormat="false" ht="13.8" hidden="false" customHeight="false" outlineLevel="0" collapsed="false">
      <c r="A5919" s="1" t="n">
        <v>28</v>
      </c>
      <c r="B5919" s="1" t="n">
        <v>38</v>
      </c>
      <c r="C5919" s="1" t="n">
        <v>45</v>
      </c>
      <c r="D5919" s="1" t="n">
        <v>45</v>
      </c>
      <c r="E5919" s="1" t="n">
        <v>84</v>
      </c>
      <c r="F5919" s="1" t="n">
        <v>38</v>
      </c>
      <c r="G5919" s="2" t="n">
        <f aca="false">COUNTIF($A5919:$F5919,A5919)</f>
        <v>1</v>
      </c>
      <c r="H5919" s="2" t="n">
        <f aca="false">COUNTIF($A5919:$F5919,B5919)</f>
        <v>2</v>
      </c>
      <c r="I5919" s="2" t="n">
        <f aca="false">COUNTIF($A5919:$F5919,C5919)</f>
        <v>2</v>
      </c>
      <c r="J5919" s="2" t="n">
        <f aca="false">COUNTIF($A5919:$F5919,D5919)</f>
        <v>2</v>
      </c>
      <c r="K5919" s="2" t="n">
        <f aca="false">COUNTIF($A5919:$F5919,E5919)</f>
        <v>1</v>
      </c>
      <c r="L5919" s="2" t="n">
        <f aca="false">COUNTIF($A5919:$F5919,F5919)</f>
        <v>2</v>
      </c>
      <c r="M5919" s="3" t="n">
        <f aca="false">COUNTIF(G5919:L5919,1)</f>
        <v>2</v>
      </c>
      <c r="N5919" s="4" t="n">
        <f aca="false">IF(AND(M5919&gt;1,M5919&lt;6),1,0)</f>
        <v>1</v>
      </c>
      <c r="O5919" s="5" t="n">
        <f aca="false">AVERAGEIF(G5919:L5919,"&lt;&gt;1",A5919:F5919)</f>
        <v>41.5</v>
      </c>
      <c r="P5919" s="5" t="n">
        <f aca="false">AVERAGEIF(G5919:L5919,"=1",A5919:F5919)</f>
        <v>56</v>
      </c>
      <c r="Q5919" s="4" t="n">
        <f aca="false">IF(P5919&gt;O5919,1,0)</f>
        <v>1</v>
      </c>
      <c r="R5919" s="0" t="n">
        <f aca="false">IF(Q5919+N5919=2,1,0)</f>
        <v>1</v>
      </c>
    </row>
    <row r="5920" customFormat="false" ht="13.8" hidden="true" customHeight="false" outlineLevel="0" collapsed="false">
      <c r="A5920" s="1" t="n">
        <v>21</v>
      </c>
      <c r="B5920" s="1" t="n">
        <v>75</v>
      </c>
      <c r="C5920" s="1" t="n">
        <v>55</v>
      </c>
      <c r="D5920" s="1" t="n">
        <v>12</v>
      </c>
      <c r="E5920" s="1" t="n">
        <v>42</v>
      </c>
      <c r="F5920" s="1" t="n">
        <v>225</v>
      </c>
      <c r="G5920" s="2" t="n">
        <f aca="false">COUNTIF($A5920:$F5920,A5920)</f>
        <v>1</v>
      </c>
      <c r="H5920" s="2" t="n">
        <f aca="false">COUNTIF($A5920:$F5920,B5920)</f>
        <v>1</v>
      </c>
      <c r="I5920" s="2" t="n">
        <f aca="false">COUNTIF($A5920:$F5920,C5920)</f>
        <v>1</v>
      </c>
      <c r="J5920" s="2" t="n">
        <f aca="false">COUNTIF($A5920:$F5920,D5920)</f>
        <v>1</v>
      </c>
      <c r="K5920" s="2" t="n">
        <f aca="false">COUNTIF($A5920:$F5920,E5920)</f>
        <v>1</v>
      </c>
      <c r="L5920" s="2" t="n">
        <f aca="false">COUNTIF($A5920:$F5920,F5920)</f>
        <v>1</v>
      </c>
      <c r="M5920" s="3" t="n">
        <f aca="false">COUNTIF(G5920:L5920,1)</f>
        <v>6</v>
      </c>
      <c r="N5920" s="4" t="n">
        <f aca="false">IF(AND(M5920&lt;&gt;1,M5920&lt;&gt;6),1,0)</f>
        <v>0</v>
      </c>
      <c r="O5920" s="5" t="e">
        <f aca="false">AVERAGEIF(G5920:L5920,"&lt;&gt;1",A5920:F5920)</f>
        <v>#DIV/0!</v>
      </c>
      <c r="P5920" s="5" t="n">
        <f aca="false">AVERAGEIF(G5920:L5920,"=1",A5920:F5920)</f>
        <v>71.6666666666667</v>
      </c>
      <c r="Q5920" s="4" t="e">
        <f aca="false">IF(P5920&gt;O5920,1,0)</f>
        <v>#DIV/0!</v>
      </c>
      <c r="R5920" s="0" t="e">
        <f aca="false">IF(Q5920+N5920=2,1,0)</f>
        <v>#DIV/0!</v>
      </c>
    </row>
    <row r="5921" customFormat="false" ht="13.8" hidden="true" customHeight="false" outlineLevel="0" collapsed="false">
      <c r="A5921" s="1" t="n">
        <v>26</v>
      </c>
      <c r="B5921" s="1" t="n">
        <v>27</v>
      </c>
      <c r="C5921" s="1" t="n">
        <v>38</v>
      </c>
      <c r="D5921" s="1" t="n">
        <v>42</v>
      </c>
      <c r="E5921" s="1" t="n">
        <v>78</v>
      </c>
      <c r="F5921" s="1" t="n">
        <v>81</v>
      </c>
      <c r="G5921" s="2" t="n">
        <f aca="false">COUNTIF($A5921:$F5921,A5921)</f>
        <v>1</v>
      </c>
      <c r="H5921" s="2" t="n">
        <f aca="false">COUNTIF($A5921:$F5921,B5921)</f>
        <v>1</v>
      </c>
      <c r="I5921" s="2" t="n">
        <f aca="false">COUNTIF($A5921:$F5921,C5921)</f>
        <v>1</v>
      </c>
      <c r="J5921" s="2" t="n">
        <f aca="false">COUNTIF($A5921:$F5921,D5921)</f>
        <v>1</v>
      </c>
      <c r="K5921" s="2" t="n">
        <f aca="false">COUNTIF($A5921:$F5921,E5921)</f>
        <v>1</v>
      </c>
      <c r="L5921" s="2" t="n">
        <f aca="false">COUNTIF($A5921:$F5921,F5921)</f>
        <v>1</v>
      </c>
      <c r="M5921" s="3" t="n">
        <f aca="false">COUNTIF(G5921:L5921,1)</f>
        <v>6</v>
      </c>
      <c r="N5921" s="4" t="n">
        <f aca="false">IF(AND(M5921&lt;&gt;1,M5921&lt;&gt;6),1,0)</f>
        <v>0</v>
      </c>
      <c r="O5921" s="5" t="e">
        <f aca="false">AVERAGEIF(G5921:L5921,"&lt;&gt;1",A5921:F5921)</f>
        <v>#DIV/0!</v>
      </c>
      <c r="P5921" s="5" t="n">
        <f aca="false">AVERAGEIF(G5921:L5921,"=1",A5921:F5921)</f>
        <v>48.6666666666667</v>
      </c>
      <c r="Q5921" s="4" t="e">
        <f aca="false">IF(P5921&gt;O5921,1,0)</f>
        <v>#DIV/0!</v>
      </c>
      <c r="R5921" s="0" t="e">
        <f aca="false">IF(Q5921+N5921=2,1,0)</f>
        <v>#DIV/0!</v>
      </c>
    </row>
    <row r="5922" customFormat="false" ht="13.8" hidden="true" customHeight="false" outlineLevel="0" collapsed="false">
      <c r="A5922" s="1" t="n">
        <v>27</v>
      </c>
      <c r="B5922" s="1" t="n">
        <v>45</v>
      </c>
      <c r="C5922" s="1" t="n">
        <v>31</v>
      </c>
      <c r="D5922" s="1" t="n">
        <v>71</v>
      </c>
      <c r="E5922" s="1" t="n">
        <v>54</v>
      </c>
      <c r="F5922" s="1" t="n">
        <v>15</v>
      </c>
      <c r="G5922" s="2" t="n">
        <f aca="false">COUNTIF($A5922:$F5922,A5922)</f>
        <v>1</v>
      </c>
      <c r="H5922" s="2" t="n">
        <f aca="false">COUNTIF($A5922:$F5922,B5922)</f>
        <v>1</v>
      </c>
      <c r="I5922" s="2" t="n">
        <f aca="false">COUNTIF($A5922:$F5922,C5922)</f>
        <v>1</v>
      </c>
      <c r="J5922" s="2" t="n">
        <f aca="false">COUNTIF($A5922:$F5922,D5922)</f>
        <v>1</v>
      </c>
      <c r="K5922" s="2" t="n">
        <f aca="false">COUNTIF($A5922:$F5922,E5922)</f>
        <v>1</v>
      </c>
      <c r="L5922" s="2" t="n">
        <f aca="false">COUNTIF($A5922:$F5922,F5922)</f>
        <v>1</v>
      </c>
      <c r="M5922" s="3" t="n">
        <f aca="false">COUNTIF(G5922:L5922,1)</f>
        <v>6</v>
      </c>
      <c r="N5922" s="4" t="n">
        <f aca="false">IF(AND(M5922&lt;&gt;1,M5922&lt;&gt;6),1,0)</f>
        <v>0</v>
      </c>
      <c r="O5922" s="5" t="e">
        <f aca="false">AVERAGEIF(G5922:L5922,"&lt;&gt;1",A5922:F5922)</f>
        <v>#DIV/0!</v>
      </c>
      <c r="P5922" s="5" t="n">
        <f aca="false">AVERAGEIF(G5922:L5922,"=1",A5922:F5922)</f>
        <v>40.5</v>
      </c>
      <c r="Q5922" s="4" t="e">
        <f aca="false">IF(P5922&gt;O5922,1,0)</f>
        <v>#DIV/0!</v>
      </c>
      <c r="R5922" s="0" t="e">
        <f aca="false">IF(Q5922+N5922=2,1,0)</f>
        <v>#DIV/0!</v>
      </c>
    </row>
    <row r="5923" customFormat="false" ht="13.8" hidden="true" customHeight="false" outlineLevel="0" collapsed="false">
      <c r="A5923" s="1" t="n">
        <v>24</v>
      </c>
      <c r="B5923" s="1" t="n">
        <v>12</v>
      </c>
      <c r="C5923" s="1" t="n">
        <v>14</v>
      </c>
      <c r="D5923" s="1" t="n">
        <v>24</v>
      </c>
      <c r="E5923" s="1" t="n">
        <v>24</v>
      </c>
      <c r="F5923" s="1" t="n">
        <v>12</v>
      </c>
      <c r="G5923" s="2" t="n">
        <f aca="false">COUNTIF($A5923:$F5923,A5923)</f>
        <v>3</v>
      </c>
      <c r="H5923" s="2" t="n">
        <f aca="false">COUNTIF($A5923:$F5923,B5923)</f>
        <v>2</v>
      </c>
      <c r="I5923" s="2" t="n">
        <f aca="false">COUNTIF($A5923:$F5923,C5923)</f>
        <v>1</v>
      </c>
      <c r="J5923" s="2" t="n">
        <f aca="false">COUNTIF($A5923:$F5923,D5923)</f>
        <v>3</v>
      </c>
      <c r="K5923" s="2" t="n">
        <f aca="false">COUNTIF($A5923:$F5923,E5923)</f>
        <v>3</v>
      </c>
      <c r="L5923" s="2" t="n">
        <f aca="false">COUNTIF($A5923:$F5923,F5923)</f>
        <v>2</v>
      </c>
      <c r="M5923" s="3" t="n">
        <f aca="false">COUNTIF(G5923:L5923,1)</f>
        <v>1</v>
      </c>
      <c r="N5923" s="4" t="n">
        <f aca="false">IF(AND(M5923&lt;&gt;1,M5923&lt;&gt;6),1,0)</f>
        <v>0</v>
      </c>
      <c r="O5923" s="5" t="n">
        <f aca="false">AVERAGEIF(G5923:L5923,"&lt;&gt;1",A5923:F5923)</f>
        <v>19.2</v>
      </c>
      <c r="P5923" s="5" t="n">
        <f aca="false">AVERAGEIF(G5923:L5923,"=1",A5923:F5923)</f>
        <v>14</v>
      </c>
      <c r="Q5923" s="4" t="n">
        <f aca="false">IF(P5923&gt;O5923,1,0)</f>
        <v>0</v>
      </c>
      <c r="R5923" s="0" t="n">
        <f aca="false">IF(Q5923+N5923=2,1,0)</f>
        <v>0</v>
      </c>
    </row>
    <row r="5924" customFormat="false" ht="13.8" hidden="true" customHeight="false" outlineLevel="0" collapsed="false">
      <c r="A5924" s="1" t="n">
        <v>11</v>
      </c>
      <c r="B5924" s="1" t="n">
        <v>26</v>
      </c>
      <c r="C5924" s="1" t="n">
        <v>58</v>
      </c>
      <c r="D5924" s="1" t="n">
        <v>19</v>
      </c>
      <c r="E5924" s="1" t="n">
        <v>22</v>
      </c>
      <c r="F5924" s="1" t="n">
        <v>52</v>
      </c>
      <c r="G5924" s="2" t="n">
        <f aca="false">COUNTIF($A5924:$F5924,A5924)</f>
        <v>1</v>
      </c>
      <c r="H5924" s="2" t="n">
        <f aca="false">COUNTIF($A5924:$F5924,B5924)</f>
        <v>1</v>
      </c>
      <c r="I5924" s="2" t="n">
        <f aca="false">COUNTIF($A5924:$F5924,C5924)</f>
        <v>1</v>
      </c>
      <c r="J5924" s="2" t="n">
        <f aca="false">COUNTIF($A5924:$F5924,D5924)</f>
        <v>1</v>
      </c>
      <c r="K5924" s="2" t="n">
        <f aca="false">COUNTIF($A5924:$F5924,E5924)</f>
        <v>1</v>
      </c>
      <c r="L5924" s="2" t="n">
        <f aca="false">COUNTIF($A5924:$F5924,F5924)</f>
        <v>1</v>
      </c>
      <c r="M5924" s="3" t="n">
        <f aca="false">COUNTIF(G5924:L5924,1)</f>
        <v>6</v>
      </c>
      <c r="N5924" s="4" t="n">
        <f aca="false">IF(AND(M5924&lt;&gt;1,M5924&lt;&gt;6),1,0)</f>
        <v>0</v>
      </c>
      <c r="O5924" s="5" t="e">
        <f aca="false">AVERAGEIF(G5924:L5924,"&lt;&gt;1",A5924:F5924)</f>
        <v>#DIV/0!</v>
      </c>
      <c r="P5924" s="5" t="n">
        <f aca="false">AVERAGEIF(G5924:L5924,"=1",A5924:F5924)</f>
        <v>31.3333333333333</v>
      </c>
      <c r="Q5924" s="4" t="e">
        <f aca="false">IF(P5924&gt;O5924,1,0)</f>
        <v>#DIV/0!</v>
      </c>
      <c r="R5924" s="0" t="e">
        <f aca="false">IF(Q5924+N5924=2,1,0)</f>
        <v>#DIV/0!</v>
      </c>
    </row>
    <row r="5925" customFormat="false" ht="13.8" hidden="false" customHeight="false" outlineLevel="0" collapsed="false">
      <c r="A5925" s="1" t="n">
        <v>91</v>
      </c>
      <c r="B5925" s="1" t="n">
        <v>77</v>
      </c>
      <c r="C5925" s="1" t="n">
        <v>58</v>
      </c>
      <c r="D5925" s="1" t="n">
        <v>44</v>
      </c>
      <c r="E5925" s="1" t="n">
        <v>273</v>
      </c>
      <c r="F5925" s="1" t="n">
        <v>77</v>
      </c>
      <c r="G5925" s="2" t="n">
        <f aca="false">COUNTIF($A5925:$F5925,A5925)</f>
        <v>1</v>
      </c>
      <c r="H5925" s="2" t="n">
        <f aca="false">COUNTIF($A5925:$F5925,B5925)</f>
        <v>2</v>
      </c>
      <c r="I5925" s="2" t="n">
        <f aca="false">COUNTIF($A5925:$F5925,C5925)</f>
        <v>1</v>
      </c>
      <c r="J5925" s="2" t="n">
        <f aca="false">COUNTIF($A5925:$F5925,D5925)</f>
        <v>1</v>
      </c>
      <c r="K5925" s="2" t="n">
        <f aca="false">COUNTIF($A5925:$F5925,E5925)</f>
        <v>1</v>
      </c>
      <c r="L5925" s="2" t="n">
        <f aca="false">COUNTIF($A5925:$F5925,F5925)</f>
        <v>2</v>
      </c>
      <c r="M5925" s="3" t="n">
        <f aca="false">COUNTIF(G5925:L5925,1)</f>
        <v>4</v>
      </c>
      <c r="N5925" s="4" t="n">
        <f aca="false">IF(AND(M5925&gt;1,M5925&lt;6),1,0)</f>
        <v>1</v>
      </c>
      <c r="O5925" s="5" t="n">
        <f aca="false">AVERAGEIF(G5925:L5925,"&lt;&gt;1",A5925:F5925)</f>
        <v>77</v>
      </c>
      <c r="P5925" s="5" t="n">
        <f aca="false">AVERAGEIF(G5925:L5925,"=1",A5925:F5925)</f>
        <v>116.5</v>
      </c>
      <c r="Q5925" s="4" t="n">
        <f aca="false">IF(P5925&gt;O5925,1,0)</f>
        <v>1</v>
      </c>
      <c r="R5925" s="0" t="n">
        <f aca="false">IF(Q5925+N5925=2,1,0)</f>
        <v>1</v>
      </c>
    </row>
    <row r="5926" customFormat="false" ht="13.8" hidden="true" customHeight="false" outlineLevel="0" collapsed="false">
      <c r="A5926" s="1" t="n">
        <v>86</v>
      </c>
      <c r="B5926" s="1" t="n">
        <v>12</v>
      </c>
      <c r="C5926" s="1" t="n">
        <v>85</v>
      </c>
      <c r="D5926" s="1" t="n">
        <v>16</v>
      </c>
      <c r="E5926" s="1" t="n">
        <v>172</v>
      </c>
      <c r="F5926" s="1" t="n">
        <v>24</v>
      </c>
      <c r="G5926" s="2" t="n">
        <f aca="false">COUNTIF($A5926:$F5926,A5926)</f>
        <v>1</v>
      </c>
      <c r="H5926" s="2" t="n">
        <f aca="false">COUNTIF($A5926:$F5926,B5926)</f>
        <v>1</v>
      </c>
      <c r="I5926" s="2" t="n">
        <f aca="false">COUNTIF($A5926:$F5926,C5926)</f>
        <v>1</v>
      </c>
      <c r="J5926" s="2" t="n">
        <f aca="false">COUNTIF($A5926:$F5926,D5926)</f>
        <v>1</v>
      </c>
      <c r="K5926" s="2" t="n">
        <f aca="false">COUNTIF($A5926:$F5926,E5926)</f>
        <v>1</v>
      </c>
      <c r="L5926" s="2" t="n">
        <f aca="false">COUNTIF($A5926:$F5926,F5926)</f>
        <v>1</v>
      </c>
      <c r="M5926" s="3" t="n">
        <f aca="false">COUNTIF(G5926:L5926,1)</f>
        <v>6</v>
      </c>
      <c r="N5926" s="4" t="n">
        <f aca="false">IF(AND(M5926&lt;&gt;1,M5926&lt;&gt;6),1,0)</f>
        <v>0</v>
      </c>
      <c r="O5926" s="5" t="e">
        <f aca="false">AVERAGEIF(G5926:L5926,"&lt;&gt;1",A5926:F5926)</f>
        <v>#DIV/0!</v>
      </c>
      <c r="P5926" s="5" t="n">
        <f aca="false">AVERAGEIF(G5926:L5926,"=1",A5926:F5926)</f>
        <v>65.8333333333333</v>
      </c>
      <c r="Q5926" s="4" t="e">
        <f aca="false">IF(P5926&gt;O5926,1,0)</f>
        <v>#DIV/0!</v>
      </c>
      <c r="R5926" s="0" t="e">
        <f aca="false">IF(Q5926+N5926=2,1,0)</f>
        <v>#DIV/0!</v>
      </c>
    </row>
    <row r="5927" customFormat="false" ht="13.8" hidden="true" customHeight="false" outlineLevel="0" collapsed="false">
      <c r="A5927" s="1" t="n">
        <v>95</v>
      </c>
      <c r="B5927" s="1" t="n">
        <v>90</v>
      </c>
      <c r="C5927" s="1" t="n">
        <v>48</v>
      </c>
      <c r="D5927" s="1" t="n">
        <v>89</v>
      </c>
      <c r="E5927" s="1" t="n">
        <v>285</v>
      </c>
      <c r="F5927" s="1" t="n">
        <v>135</v>
      </c>
      <c r="G5927" s="2" t="n">
        <f aca="false">COUNTIF($A5927:$F5927,A5927)</f>
        <v>1</v>
      </c>
      <c r="H5927" s="2" t="n">
        <f aca="false">COUNTIF($A5927:$F5927,B5927)</f>
        <v>1</v>
      </c>
      <c r="I5927" s="2" t="n">
        <f aca="false">COUNTIF($A5927:$F5927,C5927)</f>
        <v>1</v>
      </c>
      <c r="J5927" s="2" t="n">
        <f aca="false">COUNTIF($A5927:$F5927,D5927)</f>
        <v>1</v>
      </c>
      <c r="K5927" s="2" t="n">
        <f aca="false">COUNTIF($A5927:$F5927,E5927)</f>
        <v>1</v>
      </c>
      <c r="L5927" s="2" t="n">
        <f aca="false">COUNTIF($A5927:$F5927,F5927)</f>
        <v>1</v>
      </c>
      <c r="M5927" s="3" t="n">
        <f aca="false">COUNTIF(G5927:L5927,1)</f>
        <v>6</v>
      </c>
      <c r="N5927" s="4" t="n">
        <f aca="false">IF(AND(M5927&lt;&gt;1,M5927&lt;&gt;6),1,0)</f>
        <v>0</v>
      </c>
      <c r="O5927" s="5" t="e">
        <f aca="false">AVERAGEIF(G5927:L5927,"&lt;&gt;1",A5927:F5927)</f>
        <v>#DIV/0!</v>
      </c>
      <c r="P5927" s="5" t="n">
        <f aca="false">AVERAGEIF(G5927:L5927,"=1",A5927:F5927)</f>
        <v>123.666666666667</v>
      </c>
      <c r="Q5927" s="4" t="e">
        <f aca="false">IF(P5927&gt;O5927,1,0)</f>
        <v>#DIV/0!</v>
      </c>
      <c r="R5927" s="0" t="e">
        <f aca="false">IF(Q5927+N5927=2,1,0)</f>
        <v>#DIV/0!</v>
      </c>
    </row>
    <row r="5928" customFormat="false" ht="13.8" hidden="true" customHeight="false" outlineLevel="0" collapsed="false">
      <c r="A5928" s="1" t="n">
        <v>57</v>
      </c>
      <c r="B5928" s="1" t="n">
        <v>89</v>
      </c>
      <c r="C5928" s="1" t="n">
        <v>69</v>
      </c>
      <c r="D5928" s="1" t="n">
        <v>62</v>
      </c>
      <c r="E5928" s="1" t="n">
        <v>114</v>
      </c>
      <c r="F5928" s="1" t="n">
        <v>44</v>
      </c>
      <c r="G5928" s="2" t="n">
        <f aca="false">COUNTIF($A5928:$F5928,A5928)</f>
        <v>1</v>
      </c>
      <c r="H5928" s="2" t="n">
        <f aca="false">COUNTIF($A5928:$F5928,B5928)</f>
        <v>1</v>
      </c>
      <c r="I5928" s="2" t="n">
        <f aca="false">COUNTIF($A5928:$F5928,C5928)</f>
        <v>1</v>
      </c>
      <c r="J5928" s="2" t="n">
        <f aca="false">COUNTIF($A5928:$F5928,D5928)</f>
        <v>1</v>
      </c>
      <c r="K5928" s="2" t="n">
        <f aca="false">COUNTIF($A5928:$F5928,E5928)</f>
        <v>1</v>
      </c>
      <c r="L5928" s="2" t="n">
        <f aca="false">COUNTIF($A5928:$F5928,F5928)</f>
        <v>1</v>
      </c>
      <c r="M5928" s="3" t="n">
        <f aca="false">COUNTIF(G5928:L5928,1)</f>
        <v>6</v>
      </c>
      <c r="N5928" s="4" t="n">
        <f aca="false">IF(AND(M5928&lt;&gt;1,M5928&lt;&gt;6),1,0)</f>
        <v>0</v>
      </c>
      <c r="O5928" s="5" t="e">
        <f aca="false">AVERAGEIF(G5928:L5928,"&lt;&gt;1",A5928:F5928)</f>
        <v>#DIV/0!</v>
      </c>
      <c r="P5928" s="5" t="n">
        <f aca="false">AVERAGEIF(G5928:L5928,"=1",A5928:F5928)</f>
        <v>72.5</v>
      </c>
      <c r="Q5928" s="4" t="e">
        <f aca="false">IF(P5928&gt;O5928,1,0)</f>
        <v>#DIV/0!</v>
      </c>
      <c r="R5928" s="0" t="e">
        <f aca="false">IF(Q5928+N5928=2,1,0)</f>
        <v>#DIV/0!</v>
      </c>
    </row>
    <row r="5929" customFormat="false" ht="13.8" hidden="true" customHeight="false" outlineLevel="0" collapsed="false">
      <c r="A5929" s="1" t="n">
        <v>45</v>
      </c>
      <c r="B5929" s="1" t="n">
        <v>71</v>
      </c>
      <c r="C5929" s="1" t="n">
        <v>35</v>
      </c>
      <c r="D5929" s="1" t="n">
        <v>65</v>
      </c>
      <c r="E5929" s="1" t="n">
        <v>90</v>
      </c>
      <c r="F5929" s="1" t="n">
        <v>106</v>
      </c>
      <c r="G5929" s="2" t="n">
        <f aca="false">COUNTIF($A5929:$F5929,A5929)</f>
        <v>1</v>
      </c>
      <c r="H5929" s="2" t="n">
        <f aca="false">COUNTIF($A5929:$F5929,B5929)</f>
        <v>1</v>
      </c>
      <c r="I5929" s="2" t="n">
        <f aca="false">COUNTIF($A5929:$F5929,C5929)</f>
        <v>1</v>
      </c>
      <c r="J5929" s="2" t="n">
        <f aca="false">COUNTIF($A5929:$F5929,D5929)</f>
        <v>1</v>
      </c>
      <c r="K5929" s="2" t="n">
        <f aca="false">COUNTIF($A5929:$F5929,E5929)</f>
        <v>1</v>
      </c>
      <c r="L5929" s="2" t="n">
        <f aca="false">COUNTIF($A5929:$F5929,F5929)</f>
        <v>1</v>
      </c>
      <c r="M5929" s="3" t="n">
        <f aca="false">COUNTIF(G5929:L5929,1)</f>
        <v>6</v>
      </c>
      <c r="N5929" s="4" t="n">
        <f aca="false">IF(AND(M5929&lt;&gt;1,M5929&lt;&gt;6),1,0)</f>
        <v>0</v>
      </c>
      <c r="O5929" s="5" t="e">
        <f aca="false">AVERAGEIF(G5929:L5929,"&lt;&gt;1",A5929:F5929)</f>
        <v>#DIV/0!</v>
      </c>
      <c r="P5929" s="5" t="n">
        <f aca="false">AVERAGEIF(G5929:L5929,"=1",A5929:F5929)</f>
        <v>68.6666666666667</v>
      </c>
      <c r="Q5929" s="4" t="e">
        <f aca="false">IF(P5929&gt;O5929,1,0)</f>
        <v>#DIV/0!</v>
      </c>
      <c r="R5929" s="0" t="e">
        <f aca="false">IF(Q5929+N5929=2,1,0)</f>
        <v>#DIV/0!</v>
      </c>
    </row>
    <row r="5930" customFormat="false" ht="13.8" hidden="false" customHeight="false" outlineLevel="0" collapsed="false">
      <c r="A5930" s="1" t="n">
        <v>22</v>
      </c>
      <c r="B5930" s="1" t="n">
        <v>43</v>
      </c>
      <c r="C5930" s="1" t="n">
        <v>43</v>
      </c>
      <c r="D5930" s="1" t="n">
        <v>12</v>
      </c>
      <c r="E5930" s="1" t="n">
        <v>22</v>
      </c>
      <c r="F5930" s="1" t="n">
        <v>64</v>
      </c>
      <c r="G5930" s="2" t="n">
        <f aca="false">COUNTIF($A5930:$F5930,A5930)</f>
        <v>2</v>
      </c>
      <c r="H5930" s="2" t="n">
        <f aca="false">COUNTIF($A5930:$F5930,B5930)</f>
        <v>2</v>
      </c>
      <c r="I5930" s="2" t="n">
        <f aca="false">COUNTIF($A5930:$F5930,C5930)</f>
        <v>2</v>
      </c>
      <c r="J5930" s="2" t="n">
        <f aca="false">COUNTIF($A5930:$F5930,D5930)</f>
        <v>1</v>
      </c>
      <c r="K5930" s="2" t="n">
        <f aca="false">COUNTIF($A5930:$F5930,E5930)</f>
        <v>2</v>
      </c>
      <c r="L5930" s="2" t="n">
        <f aca="false">COUNTIF($A5930:$F5930,F5930)</f>
        <v>1</v>
      </c>
      <c r="M5930" s="3" t="n">
        <f aca="false">COUNTIF(G5930:L5930,1)</f>
        <v>2</v>
      </c>
      <c r="N5930" s="4" t="n">
        <f aca="false">IF(AND(M5930&gt;1,M5930&lt;6),1,0)</f>
        <v>1</v>
      </c>
      <c r="O5930" s="5" t="n">
        <f aca="false">AVERAGEIF(G5930:L5930,"&lt;&gt;1",A5930:F5930)</f>
        <v>32.5</v>
      </c>
      <c r="P5930" s="5" t="n">
        <f aca="false">AVERAGEIF(G5930:L5930,"=1",A5930:F5930)</f>
        <v>38</v>
      </c>
      <c r="Q5930" s="4" t="n">
        <f aca="false">IF(P5930&gt;O5930,1,0)</f>
        <v>1</v>
      </c>
      <c r="R5930" s="0" t="n">
        <f aca="false">IF(Q5930+N5930=2,1,0)</f>
        <v>1</v>
      </c>
    </row>
    <row r="5931" customFormat="false" ht="13.8" hidden="true" customHeight="false" outlineLevel="0" collapsed="false">
      <c r="A5931" s="1" t="n">
        <v>34</v>
      </c>
      <c r="B5931" s="1" t="n">
        <v>19</v>
      </c>
      <c r="C5931" s="1" t="n">
        <v>60</v>
      </c>
      <c r="D5931" s="1" t="n">
        <v>40</v>
      </c>
      <c r="E5931" s="1" t="n">
        <v>68</v>
      </c>
      <c r="F5931" s="1" t="n">
        <v>38</v>
      </c>
      <c r="G5931" s="2" t="n">
        <f aca="false">COUNTIF($A5931:$F5931,A5931)</f>
        <v>1</v>
      </c>
      <c r="H5931" s="2" t="n">
        <f aca="false">COUNTIF($A5931:$F5931,B5931)</f>
        <v>1</v>
      </c>
      <c r="I5931" s="2" t="n">
        <f aca="false">COUNTIF($A5931:$F5931,C5931)</f>
        <v>1</v>
      </c>
      <c r="J5931" s="2" t="n">
        <f aca="false">COUNTIF($A5931:$F5931,D5931)</f>
        <v>1</v>
      </c>
      <c r="K5931" s="2" t="n">
        <f aca="false">COUNTIF($A5931:$F5931,E5931)</f>
        <v>1</v>
      </c>
      <c r="L5931" s="2" t="n">
        <f aca="false">COUNTIF($A5931:$F5931,F5931)</f>
        <v>1</v>
      </c>
      <c r="M5931" s="3" t="n">
        <f aca="false">COUNTIF(G5931:L5931,1)</f>
        <v>6</v>
      </c>
      <c r="N5931" s="4" t="n">
        <f aca="false">IF(AND(M5931&lt;&gt;1,M5931&lt;&gt;6),1,0)</f>
        <v>0</v>
      </c>
      <c r="O5931" s="5" t="e">
        <f aca="false">AVERAGEIF(G5931:L5931,"&lt;&gt;1",A5931:F5931)</f>
        <v>#DIV/0!</v>
      </c>
      <c r="P5931" s="5" t="n">
        <f aca="false">AVERAGEIF(G5931:L5931,"=1",A5931:F5931)</f>
        <v>43.1666666666667</v>
      </c>
      <c r="Q5931" s="4" t="e">
        <f aca="false">IF(P5931&gt;O5931,1,0)</f>
        <v>#DIV/0!</v>
      </c>
      <c r="R5931" s="0" t="e">
        <f aca="false">IF(Q5931+N5931=2,1,0)</f>
        <v>#DIV/0!</v>
      </c>
    </row>
    <row r="5932" customFormat="false" ht="13.8" hidden="true" customHeight="false" outlineLevel="0" collapsed="false">
      <c r="A5932" s="1" t="n">
        <v>30</v>
      </c>
      <c r="B5932" s="1" t="n">
        <v>79</v>
      </c>
      <c r="C5932" s="1" t="n">
        <v>4</v>
      </c>
      <c r="D5932" s="1" t="n">
        <v>17</v>
      </c>
      <c r="E5932" s="1" t="n">
        <v>90</v>
      </c>
      <c r="F5932" s="1" t="n">
        <v>237</v>
      </c>
      <c r="G5932" s="2" t="n">
        <f aca="false">COUNTIF($A5932:$F5932,A5932)</f>
        <v>1</v>
      </c>
      <c r="H5932" s="2" t="n">
        <f aca="false">COUNTIF($A5932:$F5932,B5932)</f>
        <v>1</v>
      </c>
      <c r="I5932" s="2" t="n">
        <f aca="false">COUNTIF($A5932:$F5932,C5932)</f>
        <v>1</v>
      </c>
      <c r="J5932" s="2" t="n">
        <f aca="false">COUNTIF($A5932:$F5932,D5932)</f>
        <v>1</v>
      </c>
      <c r="K5932" s="2" t="n">
        <f aca="false">COUNTIF($A5932:$F5932,E5932)</f>
        <v>1</v>
      </c>
      <c r="L5932" s="2" t="n">
        <f aca="false">COUNTIF($A5932:$F5932,F5932)</f>
        <v>1</v>
      </c>
      <c r="M5932" s="3" t="n">
        <f aca="false">COUNTIF(G5932:L5932,1)</f>
        <v>6</v>
      </c>
      <c r="N5932" s="4" t="n">
        <f aca="false">IF(AND(M5932&lt;&gt;1,M5932&lt;&gt;6),1,0)</f>
        <v>0</v>
      </c>
      <c r="O5932" s="5" t="e">
        <f aca="false">AVERAGEIF(G5932:L5932,"&lt;&gt;1",A5932:F5932)</f>
        <v>#DIV/0!</v>
      </c>
      <c r="P5932" s="5" t="n">
        <f aca="false">AVERAGEIF(G5932:L5932,"=1",A5932:F5932)</f>
        <v>76.1666666666667</v>
      </c>
      <c r="Q5932" s="4" t="e">
        <f aca="false">IF(P5932&gt;O5932,1,0)</f>
        <v>#DIV/0!</v>
      </c>
      <c r="R5932" s="0" t="e">
        <f aca="false">IF(Q5932+N5932=2,1,0)</f>
        <v>#DIV/0!</v>
      </c>
    </row>
    <row r="5933" customFormat="false" ht="13.8" hidden="true" customHeight="false" outlineLevel="0" collapsed="false">
      <c r="A5933" s="1" t="n">
        <v>24</v>
      </c>
      <c r="B5933" s="1" t="n">
        <v>71</v>
      </c>
      <c r="C5933" s="1" t="n">
        <v>12</v>
      </c>
      <c r="D5933" s="1" t="n">
        <v>17</v>
      </c>
      <c r="E5933" s="1" t="n">
        <v>48</v>
      </c>
      <c r="F5933" s="1" t="n">
        <v>35</v>
      </c>
      <c r="G5933" s="2" t="n">
        <f aca="false">COUNTIF($A5933:$F5933,A5933)</f>
        <v>1</v>
      </c>
      <c r="H5933" s="2" t="n">
        <f aca="false">COUNTIF($A5933:$F5933,B5933)</f>
        <v>1</v>
      </c>
      <c r="I5933" s="2" t="n">
        <f aca="false">COUNTIF($A5933:$F5933,C5933)</f>
        <v>1</v>
      </c>
      <c r="J5933" s="2" t="n">
        <f aca="false">COUNTIF($A5933:$F5933,D5933)</f>
        <v>1</v>
      </c>
      <c r="K5933" s="2" t="n">
        <f aca="false">COUNTIF($A5933:$F5933,E5933)</f>
        <v>1</v>
      </c>
      <c r="L5933" s="2" t="n">
        <f aca="false">COUNTIF($A5933:$F5933,F5933)</f>
        <v>1</v>
      </c>
      <c r="M5933" s="3" t="n">
        <f aca="false">COUNTIF(G5933:L5933,1)</f>
        <v>6</v>
      </c>
      <c r="N5933" s="4" t="n">
        <f aca="false">IF(AND(M5933&lt;&gt;1,M5933&lt;&gt;6),1,0)</f>
        <v>0</v>
      </c>
      <c r="O5933" s="5" t="e">
        <f aca="false">AVERAGEIF(G5933:L5933,"&lt;&gt;1",A5933:F5933)</f>
        <v>#DIV/0!</v>
      </c>
      <c r="P5933" s="5" t="n">
        <f aca="false">AVERAGEIF(G5933:L5933,"=1",A5933:F5933)</f>
        <v>34.5</v>
      </c>
      <c r="Q5933" s="4" t="e">
        <f aca="false">IF(P5933&gt;O5933,1,0)</f>
        <v>#DIV/0!</v>
      </c>
      <c r="R5933" s="0" t="e">
        <f aca="false">IF(Q5933+N5933=2,1,0)</f>
        <v>#DIV/0!</v>
      </c>
    </row>
    <row r="5934" customFormat="false" ht="13.8" hidden="false" customHeight="false" outlineLevel="0" collapsed="false">
      <c r="A5934" s="1" t="n">
        <v>44</v>
      </c>
      <c r="B5934" s="1" t="n">
        <v>54</v>
      </c>
      <c r="C5934" s="1" t="n">
        <v>63</v>
      </c>
      <c r="D5934" s="1" t="n">
        <v>29</v>
      </c>
      <c r="E5934" s="1" t="n">
        <v>44</v>
      </c>
      <c r="F5934" s="1" t="n">
        <v>36</v>
      </c>
      <c r="G5934" s="2" t="n">
        <f aca="false">COUNTIF($A5934:$F5934,A5934)</f>
        <v>2</v>
      </c>
      <c r="H5934" s="2" t="n">
        <f aca="false">COUNTIF($A5934:$F5934,B5934)</f>
        <v>1</v>
      </c>
      <c r="I5934" s="2" t="n">
        <f aca="false">COUNTIF($A5934:$F5934,C5934)</f>
        <v>1</v>
      </c>
      <c r="J5934" s="2" t="n">
        <f aca="false">COUNTIF($A5934:$F5934,D5934)</f>
        <v>1</v>
      </c>
      <c r="K5934" s="2" t="n">
        <f aca="false">COUNTIF($A5934:$F5934,E5934)</f>
        <v>2</v>
      </c>
      <c r="L5934" s="2" t="n">
        <f aca="false">COUNTIF($A5934:$F5934,F5934)</f>
        <v>1</v>
      </c>
      <c r="M5934" s="3" t="n">
        <f aca="false">COUNTIF(G5934:L5934,1)</f>
        <v>4</v>
      </c>
      <c r="N5934" s="4" t="n">
        <f aca="false">IF(AND(M5934&gt;1,M5934&lt;6),1,0)</f>
        <v>1</v>
      </c>
      <c r="O5934" s="5" t="n">
        <f aca="false">AVERAGEIF(G5934:L5934,"&lt;&gt;1",A5934:F5934)</f>
        <v>44</v>
      </c>
      <c r="P5934" s="5" t="n">
        <f aca="false">AVERAGEIF(G5934:L5934,"=1",A5934:F5934)</f>
        <v>45.5</v>
      </c>
      <c r="Q5934" s="4" t="n">
        <f aca="false">IF(P5934&gt;O5934,1,0)</f>
        <v>1</v>
      </c>
      <c r="R5934" s="0" t="n">
        <f aca="false">IF(Q5934+N5934=2,1,0)</f>
        <v>1</v>
      </c>
    </row>
    <row r="5935" customFormat="false" ht="13.8" hidden="true" customHeight="false" outlineLevel="0" collapsed="false">
      <c r="A5935" s="1" t="n">
        <v>25</v>
      </c>
      <c r="B5935" s="1" t="n">
        <v>90</v>
      </c>
      <c r="C5935" s="1" t="n">
        <v>76</v>
      </c>
      <c r="D5935" s="1" t="n">
        <v>96</v>
      </c>
      <c r="E5935" s="1" t="n">
        <v>75</v>
      </c>
      <c r="F5935" s="1" t="n">
        <v>60</v>
      </c>
      <c r="G5935" s="2" t="n">
        <f aca="false">COUNTIF($A5935:$F5935,A5935)</f>
        <v>1</v>
      </c>
      <c r="H5935" s="2" t="n">
        <f aca="false">COUNTIF($A5935:$F5935,B5935)</f>
        <v>1</v>
      </c>
      <c r="I5935" s="2" t="n">
        <f aca="false">COUNTIF($A5935:$F5935,C5935)</f>
        <v>1</v>
      </c>
      <c r="J5935" s="2" t="n">
        <f aca="false">COUNTIF($A5935:$F5935,D5935)</f>
        <v>1</v>
      </c>
      <c r="K5935" s="2" t="n">
        <f aca="false">COUNTIF($A5935:$F5935,E5935)</f>
        <v>1</v>
      </c>
      <c r="L5935" s="2" t="n">
        <f aca="false">COUNTIF($A5935:$F5935,F5935)</f>
        <v>1</v>
      </c>
      <c r="M5935" s="3" t="n">
        <f aca="false">COUNTIF(G5935:L5935,1)</f>
        <v>6</v>
      </c>
      <c r="N5935" s="4" t="n">
        <f aca="false">IF(AND(M5935&lt;&gt;1,M5935&lt;&gt;6),1,0)</f>
        <v>0</v>
      </c>
      <c r="O5935" s="5" t="e">
        <f aca="false">AVERAGEIF(G5935:L5935,"&lt;&gt;1",A5935:F5935)</f>
        <v>#DIV/0!</v>
      </c>
      <c r="P5935" s="5" t="n">
        <f aca="false">AVERAGEIF(G5935:L5935,"=1",A5935:F5935)</f>
        <v>70.3333333333333</v>
      </c>
      <c r="Q5935" s="4" t="e">
        <f aca="false">IF(P5935&gt;O5935,1,0)</f>
        <v>#DIV/0!</v>
      </c>
      <c r="R5935" s="0" t="e">
        <f aca="false">IF(Q5935+N5935=2,1,0)</f>
        <v>#DIV/0!</v>
      </c>
    </row>
    <row r="5936" customFormat="false" ht="13.8" hidden="true" customHeight="false" outlineLevel="0" collapsed="false">
      <c r="A5936" s="1" t="n">
        <v>41</v>
      </c>
      <c r="B5936" s="1" t="n">
        <v>57</v>
      </c>
      <c r="C5936" s="1" t="n">
        <v>63</v>
      </c>
      <c r="D5936" s="1" t="n">
        <v>77</v>
      </c>
      <c r="E5936" s="1" t="n">
        <v>123</v>
      </c>
      <c r="F5936" s="1" t="n">
        <v>171</v>
      </c>
      <c r="G5936" s="2" t="n">
        <f aca="false">COUNTIF($A5936:$F5936,A5936)</f>
        <v>1</v>
      </c>
      <c r="H5936" s="2" t="n">
        <f aca="false">COUNTIF($A5936:$F5936,B5936)</f>
        <v>1</v>
      </c>
      <c r="I5936" s="2" t="n">
        <f aca="false">COUNTIF($A5936:$F5936,C5936)</f>
        <v>1</v>
      </c>
      <c r="J5936" s="2" t="n">
        <f aca="false">COUNTIF($A5936:$F5936,D5936)</f>
        <v>1</v>
      </c>
      <c r="K5936" s="2" t="n">
        <f aca="false">COUNTIF($A5936:$F5936,E5936)</f>
        <v>1</v>
      </c>
      <c r="L5936" s="2" t="n">
        <f aca="false">COUNTIF($A5936:$F5936,F5936)</f>
        <v>1</v>
      </c>
      <c r="M5936" s="3" t="n">
        <f aca="false">COUNTIF(G5936:L5936,1)</f>
        <v>6</v>
      </c>
      <c r="N5936" s="4" t="n">
        <f aca="false">IF(AND(M5936&lt;&gt;1,M5936&lt;&gt;6),1,0)</f>
        <v>0</v>
      </c>
      <c r="O5936" s="5" t="e">
        <f aca="false">AVERAGEIF(G5936:L5936,"&lt;&gt;1",A5936:F5936)</f>
        <v>#DIV/0!</v>
      </c>
      <c r="P5936" s="5" t="n">
        <f aca="false">AVERAGEIF(G5936:L5936,"=1",A5936:F5936)</f>
        <v>88.6666666666667</v>
      </c>
      <c r="Q5936" s="4" t="e">
        <f aca="false">IF(P5936&gt;O5936,1,0)</f>
        <v>#DIV/0!</v>
      </c>
      <c r="R5936" s="0" t="e">
        <f aca="false">IF(Q5936+N5936=2,1,0)</f>
        <v>#DIV/0!</v>
      </c>
    </row>
    <row r="5937" customFormat="false" ht="13.8" hidden="true" customHeight="false" outlineLevel="0" collapsed="false">
      <c r="A5937" s="1" t="n">
        <v>23</v>
      </c>
      <c r="B5937" s="1" t="n">
        <v>12</v>
      </c>
      <c r="C5937" s="1" t="n">
        <v>21</v>
      </c>
      <c r="D5937" s="1" t="n">
        <v>31</v>
      </c>
      <c r="E5937" s="1" t="n">
        <v>46</v>
      </c>
      <c r="F5937" s="1" t="n">
        <v>8</v>
      </c>
      <c r="G5937" s="2" t="n">
        <f aca="false">COUNTIF($A5937:$F5937,A5937)</f>
        <v>1</v>
      </c>
      <c r="H5937" s="2" t="n">
        <f aca="false">COUNTIF($A5937:$F5937,B5937)</f>
        <v>1</v>
      </c>
      <c r="I5937" s="2" t="n">
        <f aca="false">COUNTIF($A5937:$F5937,C5937)</f>
        <v>1</v>
      </c>
      <c r="J5937" s="2" t="n">
        <f aca="false">COUNTIF($A5937:$F5937,D5937)</f>
        <v>1</v>
      </c>
      <c r="K5937" s="2" t="n">
        <f aca="false">COUNTIF($A5937:$F5937,E5937)</f>
        <v>1</v>
      </c>
      <c r="L5937" s="2" t="n">
        <f aca="false">COUNTIF($A5937:$F5937,F5937)</f>
        <v>1</v>
      </c>
      <c r="M5937" s="3" t="n">
        <f aca="false">COUNTIF(G5937:L5937,1)</f>
        <v>6</v>
      </c>
      <c r="N5937" s="4" t="n">
        <f aca="false">IF(AND(M5937&lt;&gt;1,M5937&lt;&gt;6),1,0)</f>
        <v>0</v>
      </c>
      <c r="O5937" s="5" t="e">
        <f aca="false">AVERAGEIF(G5937:L5937,"&lt;&gt;1",A5937:F5937)</f>
        <v>#DIV/0!</v>
      </c>
      <c r="P5937" s="5" t="n">
        <f aca="false">AVERAGEIF(G5937:L5937,"=1",A5937:F5937)</f>
        <v>23.5</v>
      </c>
      <c r="Q5937" s="4" t="e">
        <f aca="false">IF(P5937&gt;O5937,1,0)</f>
        <v>#DIV/0!</v>
      </c>
      <c r="R5937" s="0" t="e">
        <f aca="false">IF(Q5937+N5937=2,1,0)</f>
        <v>#DIV/0!</v>
      </c>
    </row>
    <row r="5938" customFormat="false" ht="13.8" hidden="true" customHeight="false" outlineLevel="0" collapsed="false">
      <c r="A5938" s="1" t="n">
        <v>15</v>
      </c>
      <c r="B5938" s="1" t="n">
        <v>26</v>
      </c>
      <c r="C5938" s="1" t="n">
        <v>8</v>
      </c>
      <c r="D5938" s="1" t="n">
        <v>43</v>
      </c>
      <c r="E5938" s="1" t="n">
        <v>30</v>
      </c>
      <c r="F5938" s="1" t="n">
        <v>39</v>
      </c>
      <c r="G5938" s="2" t="n">
        <f aca="false">COUNTIF($A5938:$F5938,A5938)</f>
        <v>1</v>
      </c>
      <c r="H5938" s="2" t="n">
        <f aca="false">COUNTIF($A5938:$F5938,B5938)</f>
        <v>1</v>
      </c>
      <c r="I5938" s="2" t="n">
        <f aca="false">COUNTIF($A5938:$F5938,C5938)</f>
        <v>1</v>
      </c>
      <c r="J5938" s="2" t="n">
        <f aca="false">COUNTIF($A5938:$F5938,D5938)</f>
        <v>1</v>
      </c>
      <c r="K5938" s="2" t="n">
        <f aca="false">COUNTIF($A5938:$F5938,E5938)</f>
        <v>1</v>
      </c>
      <c r="L5938" s="2" t="n">
        <f aca="false">COUNTIF($A5938:$F5938,F5938)</f>
        <v>1</v>
      </c>
      <c r="M5938" s="3" t="n">
        <f aca="false">COUNTIF(G5938:L5938,1)</f>
        <v>6</v>
      </c>
      <c r="N5938" s="4" t="n">
        <f aca="false">IF(AND(M5938&lt;&gt;1,M5938&lt;&gt;6),1,0)</f>
        <v>0</v>
      </c>
      <c r="O5938" s="5" t="e">
        <f aca="false">AVERAGEIF(G5938:L5938,"&lt;&gt;1",A5938:F5938)</f>
        <v>#DIV/0!</v>
      </c>
      <c r="P5938" s="5" t="n">
        <f aca="false">AVERAGEIF(G5938:L5938,"=1",A5938:F5938)</f>
        <v>26.8333333333333</v>
      </c>
      <c r="Q5938" s="4" t="e">
        <f aca="false">IF(P5938&gt;O5938,1,0)</f>
        <v>#DIV/0!</v>
      </c>
      <c r="R5938" s="0" t="e">
        <f aca="false">IF(Q5938+N5938=2,1,0)</f>
        <v>#DIV/0!</v>
      </c>
    </row>
    <row r="5939" customFormat="false" ht="13.8" hidden="false" customHeight="false" outlineLevel="0" collapsed="false">
      <c r="A5939" s="1" t="n">
        <v>59</v>
      </c>
      <c r="B5939" s="1" t="n">
        <v>51</v>
      </c>
      <c r="C5939" s="1" t="n">
        <v>73</v>
      </c>
      <c r="D5939" s="1" t="n">
        <v>66</v>
      </c>
      <c r="E5939" s="1" t="n">
        <v>59</v>
      </c>
      <c r="F5939" s="1" t="n">
        <v>51</v>
      </c>
      <c r="G5939" s="2" t="n">
        <f aca="false">COUNTIF($A5939:$F5939,A5939)</f>
        <v>2</v>
      </c>
      <c r="H5939" s="2" t="n">
        <f aca="false">COUNTIF($A5939:$F5939,B5939)</f>
        <v>2</v>
      </c>
      <c r="I5939" s="2" t="n">
        <f aca="false">COUNTIF($A5939:$F5939,C5939)</f>
        <v>1</v>
      </c>
      <c r="J5939" s="2" t="n">
        <f aca="false">COUNTIF($A5939:$F5939,D5939)</f>
        <v>1</v>
      </c>
      <c r="K5939" s="2" t="n">
        <f aca="false">COUNTIF($A5939:$F5939,E5939)</f>
        <v>2</v>
      </c>
      <c r="L5939" s="2" t="n">
        <f aca="false">COUNTIF($A5939:$F5939,F5939)</f>
        <v>2</v>
      </c>
      <c r="M5939" s="3" t="n">
        <f aca="false">COUNTIF(G5939:L5939,1)</f>
        <v>2</v>
      </c>
      <c r="N5939" s="4" t="n">
        <f aca="false">IF(AND(M5939&gt;1,M5939&lt;6),1,0)</f>
        <v>1</v>
      </c>
      <c r="O5939" s="5" t="n">
        <f aca="false">AVERAGEIF(G5939:L5939,"&lt;&gt;1",A5939:F5939)</f>
        <v>55</v>
      </c>
      <c r="P5939" s="5" t="n">
        <f aca="false">AVERAGEIF(G5939:L5939,"=1",A5939:F5939)</f>
        <v>69.5</v>
      </c>
      <c r="Q5939" s="4" t="n">
        <f aca="false">IF(P5939&gt;O5939,1,0)</f>
        <v>1</v>
      </c>
      <c r="R5939" s="0" t="n">
        <f aca="false">IF(Q5939+N5939=2,1,0)</f>
        <v>1</v>
      </c>
    </row>
    <row r="5940" customFormat="false" ht="13.8" hidden="true" customHeight="false" outlineLevel="0" collapsed="false">
      <c r="A5940" s="1" t="n">
        <v>35</v>
      </c>
      <c r="B5940" s="1" t="n">
        <v>33</v>
      </c>
      <c r="C5940" s="1" t="n">
        <v>51</v>
      </c>
      <c r="D5940" s="1" t="n">
        <v>25</v>
      </c>
      <c r="E5940" s="1" t="n">
        <v>70</v>
      </c>
      <c r="F5940" s="1" t="n">
        <v>99</v>
      </c>
      <c r="G5940" s="2" t="n">
        <f aca="false">COUNTIF($A5940:$F5940,A5940)</f>
        <v>1</v>
      </c>
      <c r="H5940" s="2" t="n">
        <f aca="false">COUNTIF($A5940:$F5940,B5940)</f>
        <v>1</v>
      </c>
      <c r="I5940" s="2" t="n">
        <f aca="false">COUNTIF($A5940:$F5940,C5940)</f>
        <v>1</v>
      </c>
      <c r="J5940" s="2" t="n">
        <f aca="false">COUNTIF($A5940:$F5940,D5940)</f>
        <v>1</v>
      </c>
      <c r="K5940" s="2" t="n">
        <f aca="false">COUNTIF($A5940:$F5940,E5940)</f>
        <v>1</v>
      </c>
      <c r="L5940" s="2" t="n">
        <f aca="false">COUNTIF($A5940:$F5940,F5940)</f>
        <v>1</v>
      </c>
      <c r="M5940" s="3" t="n">
        <f aca="false">COUNTIF(G5940:L5940,1)</f>
        <v>6</v>
      </c>
      <c r="N5940" s="4" t="n">
        <f aca="false">IF(AND(M5940&lt;&gt;1,M5940&lt;&gt;6),1,0)</f>
        <v>0</v>
      </c>
      <c r="O5940" s="5" t="e">
        <f aca="false">AVERAGEIF(G5940:L5940,"&lt;&gt;1",A5940:F5940)</f>
        <v>#DIV/0!</v>
      </c>
      <c r="P5940" s="5" t="n">
        <f aca="false">AVERAGEIF(G5940:L5940,"=1",A5940:F5940)</f>
        <v>52.1666666666667</v>
      </c>
      <c r="Q5940" s="4" t="e">
        <f aca="false">IF(P5940&gt;O5940,1,0)</f>
        <v>#DIV/0!</v>
      </c>
      <c r="R5940" s="0" t="e">
        <f aca="false">IF(Q5940+N5940=2,1,0)</f>
        <v>#DIV/0!</v>
      </c>
    </row>
    <row r="5941" customFormat="false" ht="13.8" hidden="true" customHeight="false" outlineLevel="0" collapsed="false">
      <c r="A5941" s="1" t="n">
        <v>90</v>
      </c>
      <c r="B5941" s="1" t="n">
        <v>57</v>
      </c>
      <c r="C5941" s="1" t="n">
        <v>51</v>
      </c>
      <c r="D5941" s="1" t="n">
        <v>63</v>
      </c>
      <c r="E5941" s="1" t="n">
        <v>180</v>
      </c>
      <c r="F5941" s="1" t="n">
        <v>28</v>
      </c>
      <c r="G5941" s="2" t="n">
        <f aca="false">COUNTIF($A5941:$F5941,A5941)</f>
        <v>1</v>
      </c>
      <c r="H5941" s="2" t="n">
        <f aca="false">COUNTIF($A5941:$F5941,B5941)</f>
        <v>1</v>
      </c>
      <c r="I5941" s="2" t="n">
        <f aca="false">COUNTIF($A5941:$F5941,C5941)</f>
        <v>1</v>
      </c>
      <c r="J5941" s="2" t="n">
        <f aca="false">COUNTIF($A5941:$F5941,D5941)</f>
        <v>1</v>
      </c>
      <c r="K5941" s="2" t="n">
        <f aca="false">COUNTIF($A5941:$F5941,E5941)</f>
        <v>1</v>
      </c>
      <c r="L5941" s="2" t="n">
        <f aca="false">COUNTIF($A5941:$F5941,F5941)</f>
        <v>1</v>
      </c>
      <c r="M5941" s="3" t="n">
        <f aca="false">COUNTIF(G5941:L5941,1)</f>
        <v>6</v>
      </c>
      <c r="N5941" s="4" t="n">
        <f aca="false">IF(AND(M5941&lt;&gt;1,M5941&lt;&gt;6),1,0)</f>
        <v>0</v>
      </c>
      <c r="O5941" s="5" t="e">
        <f aca="false">AVERAGEIF(G5941:L5941,"&lt;&gt;1",A5941:F5941)</f>
        <v>#DIV/0!</v>
      </c>
      <c r="P5941" s="5" t="n">
        <f aca="false">AVERAGEIF(G5941:L5941,"=1",A5941:F5941)</f>
        <v>78.1666666666667</v>
      </c>
      <c r="Q5941" s="4" t="e">
        <f aca="false">IF(P5941&gt;O5941,1,0)</f>
        <v>#DIV/0!</v>
      </c>
      <c r="R5941" s="0" t="e">
        <f aca="false">IF(Q5941+N5941=2,1,0)</f>
        <v>#DIV/0!</v>
      </c>
    </row>
    <row r="5942" customFormat="false" ht="13.8" hidden="true" customHeight="false" outlineLevel="0" collapsed="false">
      <c r="A5942" s="1" t="n">
        <v>32</v>
      </c>
      <c r="B5942" s="1" t="n">
        <v>51</v>
      </c>
      <c r="C5942" s="1" t="n">
        <v>18</v>
      </c>
      <c r="D5942" s="1" t="n">
        <v>45</v>
      </c>
      <c r="E5942" s="1" t="n">
        <v>32</v>
      </c>
      <c r="F5942" s="1" t="n">
        <v>51</v>
      </c>
      <c r="G5942" s="2" t="n">
        <f aca="false">COUNTIF($A5942:$F5942,A5942)</f>
        <v>2</v>
      </c>
      <c r="H5942" s="2" t="n">
        <f aca="false">COUNTIF($A5942:$F5942,B5942)</f>
        <v>2</v>
      </c>
      <c r="I5942" s="2" t="n">
        <f aca="false">COUNTIF($A5942:$F5942,C5942)</f>
        <v>1</v>
      </c>
      <c r="J5942" s="2" t="n">
        <f aca="false">COUNTIF($A5942:$F5942,D5942)</f>
        <v>1</v>
      </c>
      <c r="K5942" s="2" t="n">
        <f aca="false">COUNTIF($A5942:$F5942,E5942)</f>
        <v>2</v>
      </c>
      <c r="L5942" s="2" t="n">
        <f aca="false">COUNTIF($A5942:$F5942,F5942)</f>
        <v>2</v>
      </c>
      <c r="M5942" s="3" t="n">
        <f aca="false">COUNTIF(G5942:L5942,1)</f>
        <v>2</v>
      </c>
      <c r="N5942" s="4" t="n">
        <f aca="false">IF(AND(M5942&lt;&gt;1,M5942&lt;&gt;6),1,0)</f>
        <v>1</v>
      </c>
      <c r="O5942" s="5" t="n">
        <f aca="false">AVERAGEIF(G5942:L5942,"&lt;&gt;1",A5942:F5942)</f>
        <v>41.5</v>
      </c>
      <c r="P5942" s="5" t="n">
        <f aca="false">AVERAGEIF(G5942:L5942,"=1",A5942:F5942)</f>
        <v>31.5</v>
      </c>
      <c r="Q5942" s="4" t="n">
        <f aca="false">IF(P5942&gt;O5942,1,0)</f>
        <v>0</v>
      </c>
      <c r="R5942" s="0" t="n">
        <f aca="false">IF(Q5942+N5942=2,1,0)</f>
        <v>0</v>
      </c>
    </row>
    <row r="5943" customFormat="false" ht="13.8" hidden="true" customHeight="false" outlineLevel="0" collapsed="false">
      <c r="A5943" s="1" t="n">
        <v>43</v>
      </c>
      <c r="B5943" s="1" t="n">
        <v>32</v>
      </c>
      <c r="C5943" s="1" t="n">
        <v>50</v>
      </c>
      <c r="D5943" s="1" t="n">
        <v>58</v>
      </c>
      <c r="E5943" s="1" t="n">
        <v>129</v>
      </c>
      <c r="F5943" s="1" t="n">
        <v>16</v>
      </c>
      <c r="G5943" s="2" t="n">
        <f aca="false">COUNTIF($A5943:$F5943,A5943)</f>
        <v>1</v>
      </c>
      <c r="H5943" s="2" t="n">
        <f aca="false">COUNTIF($A5943:$F5943,B5943)</f>
        <v>1</v>
      </c>
      <c r="I5943" s="2" t="n">
        <f aca="false">COUNTIF($A5943:$F5943,C5943)</f>
        <v>1</v>
      </c>
      <c r="J5943" s="2" t="n">
        <f aca="false">COUNTIF($A5943:$F5943,D5943)</f>
        <v>1</v>
      </c>
      <c r="K5943" s="2" t="n">
        <f aca="false">COUNTIF($A5943:$F5943,E5943)</f>
        <v>1</v>
      </c>
      <c r="L5943" s="2" t="n">
        <f aca="false">COUNTIF($A5943:$F5943,F5943)</f>
        <v>1</v>
      </c>
      <c r="M5943" s="3" t="n">
        <f aca="false">COUNTIF(G5943:L5943,1)</f>
        <v>6</v>
      </c>
      <c r="N5943" s="4" t="n">
        <f aca="false">IF(AND(M5943&lt;&gt;1,M5943&lt;&gt;6),1,0)</f>
        <v>0</v>
      </c>
      <c r="O5943" s="5" t="e">
        <f aca="false">AVERAGEIF(G5943:L5943,"&lt;&gt;1",A5943:F5943)</f>
        <v>#DIV/0!</v>
      </c>
      <c r="P5943" s="5" t="n">
        <f aca="false">AVERAGEIF(G5943:L5943,"=1",A5943:F5943)</f>
        <v>54.6666666666667</v>
      </c>
      <c r="Q5943" s="4" t="e">
        <f aca="false">IF(P5943&gt;O5943,1,0)</f>
        <v>#DIV/0!</v>
      </c>
      <c r="R5943" s="0" t="e">
        <f aca="false">IF(Q5943+N5943=2,1,0)</f>
        <v>#DIV/0!</v>
      </c>
    </row>
    <row r="5944" customFormat="false" ht="13.8" hidden="true" customHeight="false" outlineLevel="0" collapsed="false">
      <c r="A5944" s="1" t="n">
        <v>75</v>
      </c>
      <c r="B5944" s="1" t="n">
        <v>58</v>
      </c>
      <c r="C5944" s="1" t="n">
        <v>55</v>
      </c>
      <c r="D5944" s="1" t="n">
        <v>43</v>
      </c>
      <c r="E5944" s="1" t="n">
        <v>150</v>
      </c>
      <c r="F5944" s="1" t="n">
        <v>174</v>
      </c>
      <c r="G5944" s="2" t="n">
        <f aca="false">COUNTIF($A5944:$F5944,A5944)</f>
        <v>1</v>
      </c>
      <c r="H5944" s="2" t="n">
        <f aca="false">COUNTIF($A5944:$F5944,B5944)</f>
        <v>1</v>
      </c>
      <c r="I5944" s="2" t="n">
        <f aca="false">COUNTIF($A5944:$F5944,C5944)</f>
        <v>1</v>
      </c>
      <c r="J5944" s="2" t="n">
        <f aca="false">COUNTIF($A5944:$F5944,D5944)</f>
        <v>1</v>
      </c>
      <c r="K5944" s="2" t="n">
        <f aca="false">COUNTIF($A5944:$F5944,E5944)</f>
        <v>1</v>
      </c>
      <c r="L5944" s="2" t="n">
        <f aca="false">COUNTIF($A5944:$F5944,F5944)</f>
        <v>1</v>
      </c>
      <c r="M5944" s="3" t="n">
        <f aca="false">COUNTIF(G5944:L5944,1)</f>
        <v>6</v>
      </c>
      <c r="N5944" s="4" t="n">
        <f aca="false">IF(AND(M5944&lt;&gt;1,M5944&lt;&gt;6),1,0)</f>
        <v>0</v>
      </c>
      <c r="O5944" s="5" t="e">
        <f aca="false">AVERAGEIF(G5944:L5944,"&lt;&gt;1",A5944:F5944)</f>
        <v>#DIV/0!</v>
      </c>
      <c r="P5944" s="5" t="n">
        <f aca="false">AVERAGEIF(G5944:L5944,"=1",A5944:F5944)</f>
        <v>92.5</v>
      </c>
      <c r="Q5944" s="4" t="e">
        <f aca="false">IF(P5944&gt;O5944,1,0)</f>
        <v>#DIV/0!</v>
      </c>
      <c r="R5944" s="0" t="e">
        <f aca="false">IF(Q5944+N5944=2,1,0)</f>
        <v>#DIV/0!</v>
      </c>
    </row>
    <row r="5945" customFormat="false" ht="13.8" hidden="true" customHeight="false" outlineLevel="0" collapsed="false">
      <c r="A5945" s="1" t="n">
        <v>36</v>
      </c>
      <c r="B5945" s="1" t="n">
        <v>47</v>
      </c>
      <c r="C5945" s="1" t="n">
        <v>55</v>
      </c>
      <c r="D5945" s="1" t="n">
        <v>55</v>
      </c>
      <c r="E5945" s="1" t="n">
        <v>36</v>
      </c>
      <c r="F5945" s="1" t="n">
        <v>23</v>
      </c>
      <c r="G5945" s="2" t="n">
        <f aca="false">COUNTIF($A5945:$F5945,A5945)</f>
        <v>2</v>
      </c>
      <c r="H5945" s="2" t="n">
        <f aca="false">COUNTIF($A5945:$F5945,B5945)</f>
        <v>1</v>
      </c>
      <c r="I5945" s="2" t="n">
        <f aca="false">COUNTIF($A5945:$F5945,C5945)</f>
        <v>2</v>
      </c>
      <c r="J5945" s="2" t="n">
        <f aca="false">COUNTIF($A5945:$F5945,D5945)</f>
        <v>2</v>
      </c>
      <c r="K5945" s="2" t="n">
        <f aca="false">COUNTIF($A5945:$F5945,E5945)</f>
        <v>2</v>
      </c>
      <c r="L5945" s="2" t="n">
        <f aca="false">COUNTIF($A5945:$F5945,F5945)</f>
        <v>1</v>
      </c>
      <c r="M5945" s="3" t="n">
        <f aca="false">COUNTIF(G5945:L5945,1)</f>
        <v>2</v>
      </c>
      <c r="N5945" s="4" t="n">
        <f aca="false">IF(AND(M5945&lt;&gt;1,M5945&lt;&gt;6),1,0)</f>
        <v>1</v>
      </c>
      <c r="O5945" s="5" t="n">
        <f aca="false">AVERAGEIF(G5945:L5945,"&lt;&gt;1",A5945:F5945)</f>
        <v>45.5</v>
      </c>
      <c r="P5945" s="5" t="n">
        <f aca="false">AVERAGEIF(G5945:L5945,"=1",A5945:F5945)</f>
        <v>35</v>
      </c>
      <c r="Q5945" s="4" t="n">
        <f aca="false">IF(P5945&gt;O5945,1,0)</f>
        <v>0</v>
      </c>
      <c r="R5945" s="0" t="n">
        <f aca="false">IF(Q5945+N5945=2,1,0)</f>
        <v>0</v>
      </c>
    </row>
    <row r="5946" customFormat="false" ht="13.8" hidden="true" customHeight="false" outlineLevel="0" collapsed="false">
      <c r="A5946" s="1" t="n">
        <v>58</v>
      </c>
      <c r="B5946" s="1" t="n">
        <v>5</v>
      </c>
      <c r="C5946" s="1" t="n">
        <v>25</v>
      </c>
      <c r="D5946" s="1" t="n">
        <v>50</v>
      </c>
      <c r="E5946" s="1" t="n">
        <v>58</v>
      </c>
      <c r="F5946" s="1" t="n">
        <v>10</v>
      </c>
      <c r="G5946" s="2" t="n">
        <f aca="false">COUNTIF($A5946:$F5946,A5946)</f>
        <v>2</v>
      </c>
      <c r="H5946" s="2" t="n">
        <f aca="false">COUNTIF($A5946:$F5946,B5946)</f>
        <v>1</v>
      </c>
      <c r="I5946" s="2" t="n">
        <f aca="false">COUNTIF($A5946:$F5946,C5946)</f>
        <v>1</v>
      </c>
      <c r="J5946" s="2" t="n">
        <f aca="false">COUNTIF($A5946:$F5946,D5946)</f>
        <v>1</v>
      </c>
      <c r="K5946" s="2" t="n">
        <f aca="false">COUNTIF($A5946:$F5946,E5946)</f>
        <v>2</v>
      </c>
      <c r="L5946" s="2" t="n">
        <f aca="false">COUNTIF($A5946:$F5946,F5946)</f>
        <v>1</v>
      </c>
      <c r="M5946" s="3" t="n">
        <f aca="false">COUNTIF(G5946:L5946,1)</f>
        <v>4</v>
      </c>
      <c r="N5946" s="4" t="n">
        <f aca="false">IF(AND(M5946&lt;&gt;1,M5946&lt;&gt;6),1,0)</f>
        <v>1</v>
      </c>
      <c r="O5946" s="5" t="n">
        <f aca="false">AVERAGEIF(G5946:L5946,"&lt;&gt;1",A5946:F5946)</f>
        <v>58</v>
      </c>
      <c r="P5946" s="5" t="n">
        <f aca="false">AVERAGEIF(G5946:L5946,"=1",A5946:F5946)</f>
        <v>22.5</v>
      </c>
      <c r="Q5946" s="4" t="n">
        <f aca="false">IF(P5946&gt;O5946,1,0)</f>
        <v>0</v>
      </c>
      <c r="R5946" s="0" t="n">
        <f aca="false">IF(Q5946+N5946=2,1,0)</f>
        <v>0</v>
      </c>
    </row>
    <row r="5947" customFormat="false" ht="13.8" hidden="true" customHeight="false" outlineLevel="0" collapsed="false">
      <c r="A5947" s="1" t="n">
        <v>40</v>
      </c>
      <c r="B5947" s="1" t="n">
        <v>25</v>
      </c>
      <c r="C5947" s="1" t="n">
        <v>26</v>
      </c>
      <c r="D5947" s="1" t="n">
        <v>25</v>
      </c>
      <c r="E5947" s="1" t="n">
        <v>40</v>
      </c>
      <c r="F5947" s="1" t="n">
        <v>8</v>
      </c>
      <c r="G5947" s="2" t="n">
        <f aca="false">COUNTIF($A5947:$F5947,A5947)</f>
        <v>2</v>
      </c>
      <c r="H5947" s="2" t="n">
        <f aca="false">COUNTIF($A5947:$F5947,B5947)</f>
        <v>2</v>
      </c>
      <c r="I5947" s="2" t="n">
        <f aca="false">COUNTIF($A5947:$F5947,C5947)</f>
        <v>1</v>
      </c>
      <c r="J5947" s="2" t="n">
        <f aca="false">COUNTIF($A5947:$F5947,D5947)</f>
        <v>2</v>
      </c>
      <c r="K5947" s="2" t="n">
        <f aca="false">COUNTIF($A5947:$F5947,E5947)</f>
        <v>2</v>
      </c>
      <c r="L5947" s="2" t="n">
        <f aca="false">COUNTIF($A5947:$F5947,F5947)</f>
        <v>1</v>
      </c>
      <c r="M5947" s="3" t="n">
        <f aca="false">COUNTIF(G5947:L5947,1)</f>
        <v>2</v>
      </c>
      <c r="N5947" s="4" t="n">
        <f aca="false">IF(AND(M5947&lt;&gt;1,M5947&lt;&gt;6),1,0)</f>
        <v>1</v>
      </c>
      <c r="O5947" s="5" t="n">
        <f aca="false">AVERAGEIF(G5947:L5947,"&lt;&gt;1",A5947:F5947)</f>
        <v>32.5</v>
      </c>
      <c r="P5947" s="5" t="n">
        <f aca="false">AVERAGEIF(G5947:L5947,"=1",A5947:F5947)</f>
        <v>17</v>
      </c>
      <c r="Q5947" s="4" t="n">
        <f aca="false">IF(P5947&gt;O5947,1,0)</f>
        <v>0</v>
      </c>
      <c r="R5947" s="0" t="n">
        <f aca="false">IF(Q5947+N5947=2,1,0)</f>
        <v>0</v>
      </c>
    </row>
    <row r="5948" customFormat="false" ht="13.8" hidden="true" customHeight="false" outlineLevel="0" collapsed="false">
      <c r="A5948" s="1" t="n">
        <v>24</v>
      </c>
      <c r="B5948" s="1" t="n">
        <v>68</v>
      </c>
      <c r="C5948" s="1" t="n">
        <v>75</v>
      </c>
      <c r="D5948" s="1" t="n">
        <v>27</v>
      </c>
      <c r="E5948" s="1" t="n">
        <v>72</v>
      </c>
      <c r="F5948" s="1" t="n">
        <v>136</v>
      </c>
      <c r="G5948" s="2" t="n">
        <f aca="false">COUNTIF($A5948:$F5948,A5948)</f>
        <v>1</v>
      </c>
      <c r="H5948" s="2" t="n">
        <f aca="false">COUNTIF($A5948:$F5948,B5948)</f>
        <v>1</v>
      </c>
      <c r="I5948" s="2" t="n">
        <f aca="false">COUNTIF($A5948:$F5948,C5948)</f>
        <v>1</v>
      </c>
      <c r="J5948" s="2" t="n">
        <f aca="false">COUNTIF($A5948:$F5948,D5948)</f>
        <v>1</v>
      </c>
      <c r="K5948" s="2" t="n">
        <f aca="false">COUNTIF($A5948:$F5948,E5948)</f>
        <v>1</v>
      </c>
      <c r="L5948" s="2" t="n">
        <f aca="false">COUNTIF($A5948:$F5948,F5948)</f>
        <v>1</v>
      </c>
      <c r="M5948" s="3" t="n">
        <f aca="false">COUNTIF(G5948:L5948,1)</f>
        <v>6</v>
      </c>
      <c r="N5948" s="4" t="n">
        <f aca="false">IF(AND(M5948&lt;&gt;1,M5948&lt;&gt;6),1,0)</f>
        <v>0</v>
      </c>
      <c r="O5948" s="5" t="e">
        <f aca="false">AVERAGEIF(G5948:L5948,"&lt;&gt;1",A5948:F5948)</f>
        <v>#DIV/0!</v>
      </c>
      <c r="P5948" s="5" t="n">
        <f aca="false">AVERAGEIF(G5948:L5948,"=1",A5948:F5948)</f>
        <v>67</v>
      </c>
      <c r="Q5948" s="4" t="e">
        <f aca="false">IF(P5948&gt;O5948,1,0)</f>
        <v>#DIV/0!</v>
      </c>
      <c r="R5948" s="0" t="e">
        <f aca="false">IF(Q5948+N5948=2,1,0)</f>
        <v>#DIV/0!</v>
      </c>
    </row>
    <row r="5949" customFormat="false" ht="13.8" hidden="true" customHeight="false" outlineLevel="0" collapsed="false">
      <c r="A5949" s="1" t="n">
        <v>53</v>
      </c>
      <c r="B5949" s="1" t="n">
        <v>48</v>
      </c>
      <c r="C5949" s="1" t="n">
        <v>28</v>
      </c>
      <c r="D5949" s="1" t="n">
        <v>59</v>
      </c>
      <c r="E5949" s="1" t="n">
        <v>53</v>
      </c>
      <c r="F5949" s="1" t="n">
        <v>48</v>
      </c>
      <c r="G5949" s="2" t="n">
        <f aca="false">COUNTIF($A5949:$F5949,A5949)</f>
        <v>2</v>
      </c>
      <c r="H5949" s="2" t="n">
        <f aca="false">COUNTIF($A5949:$F5949,B5949)</f>
        <v>2</v>
      </c>
      <c r="I5949" s="2" t="n">
        <f aca="false">COUNTIF($A5949:$F5949,C5949)</f>
        <v>1</v>
      </c>
      <c r="J5949" s="2" t="n">
        <f aca="false">COUNTIF($A5949:$F5949,D5949)</f>
        <v>1</v>
      </c>
      <c r="K5949" s="2" t="n">
        <f aca="false">COUNTIF($A5949:$F5949,E5949)</f>
        <v>2</v>
      </c>
      <c r="L5949" s="2" t="n">
        <f aca="false">COUNTIF($A5949:$F5949,F5949)</f>
        <v>2</v>
      </c>
      <c r="M5949" s="3" t="n">
        <f aca="false">COUNTIF(G5949:L5949,1)</f>
        <v>2</v>
      </c>
      <c r="N5949" s="4" t="n">
        <f aca="false">IF(AND(M5949&lt;&gt;1,M5949&lt;&gt;6),1,0)</f>
        <v>1</v>
      </c>
      <c r="O5949" s="5" t="n">
        <f aca="false">AVERAGEIF(G5949:L5949,"&lt;&gt;1",A5949:F5949)</f>
        <v>50.5</v>
      </c>
      <c r="P5949" s="5" t="n">
        <f aca="false">AVERAGEIF(G5949:L5949,"=1",A5949:F5949)</f>
        <v>43.5</v>
      </c>
      <c r="Q5949" s="4" t="n">
        <f aca="false">IF(P5949&gt;O5949,1,0)</f>
        <v>0</v>
      </c>
      <c r="R5949" s="0" t="n">
        <f aca="false">IF(Q5949+N5949=2,1,0)</f>
        <v>0</v>
      </c>
    </row>
    <row r="5950" customFormat="false" ht="13.8" hidden="true" customHeight="false" outlineLevel="0" collapsed="false">
      <c r="A5950" s="1" t="n">
        <v>49</v>
      </c>
      <c r="B5950" s="1" t="n">
        <v>48</v>
      </c>
      <c r="C5950" s="1" t="n">
        <v>52</v>
      </c>
      <c r="D5950" s="1" t="n">
        <v>92</v>
      </c>
      <c r="E5950" s="1" t="n">
        <v>98</v>
      </c>
      <c r="F5950" s="1" t="n">
        <v>144</v>
      </c>
      <c r="G5950" s="2" t="n">
        <f aca="false">COUNTIF($A5950:$F5950,A5950)</f>
        <v>1</v>
      </c>
      <c r="H5950" s="2" t="n">
        <f aca="false">COUNTIF($A5950:$F5950,B5950)</f>
        <v>1</v>
      </c>
      <c r="I5950" s="2" t="n">
        <f aca="false">COUNTIF($A5950:$F5950,C5950)</f>
        <v>1</v>
      </c>
      <c r="J5950" s="2" t="n">
        <f aca="false">COUNTIF($A5950:$F5950,D5950)</f>
        <v>1</v>
      </c>
      <c r="K5950" s="2" t="n">
        <f aca="false">COUNTIF($A5950:$F5950,E5950)</f>
        <v>1</v>
      </c>
      <c r="L5950" s="2" t="n">
        <f aca="false">COUNTIF($A5950:$F5950,F5950)</f>
        <v>1</v>
      </c>
      <c r="M5950" s="3" t="n">
        <f aca="false">COUNTIF(G5950:L5950,1)</f>
        <v>6</v>
      </c>
      <c r="N5950" s="4" t="n">
        <f aca="false">IF(AND(M5950&lt;&gt;1,M5950&lt;&gt;6),1,0)</f>
        <v>0</v>
      </c>
      <c r="O5950" s="5" t="e">
        <f aca="false">AVERAGEIF(G5950:L5950,"&lt;&gt;1",A5950:F5950)</f>
        <v>#DIV/0!</v>
      </c>
      <c r="P5950" s="5" t="n">
        <f aca="false">AVERAGEIF(G5950:L5950,"=1",A5950:F5950)</f>
        <v>80.5</v>
      </c>
      <c r="Q5950" s="4" t="e">
        <f aca="false">IF(P5950&gt;O5950,1,0)</f>
        <v>#DIV/0!</v>
      </c>
      <c r="R5950" s="0" t="e">
        <f aca="false">IF(Q5950+N5950=2,1,0)</f>
        <v>#DIV/0!</v>
      </c>
    </row>
    <row r="5951" customFormat="false" ht="13.8" hidden="false" customHeight="false" outlineLevel="0" collapsed="false">
      <c r="A5951" s="1" t="n">
        <v>75</v>
      </c>
      <c r="B5951" s="1" t="n">
        <v>47</v>
      </c>
      <c r="C5951" s="1" t="n">
        <v>83</v>
      </c>
      <c r="D5951" s="1" t="n">
        <v>66</v>
      </c>
      <c r="E5951" s="1" t="n">
        <v>150</v>
      </c>
      <c r="F5951" s="1" t="n">
        <v>47</v>
      </c>
      <c r="G5951" s="2" t="n">
        <f aca="false">COUNTIF($A5951:$F5951,A5951)</f>
        <v>1</v>
      </c>
      <c r="H5951" s="2" t="n">
        <f aca="false">COUNTIF($A5951:$F5951,B5951)</f>
        <v>2</v>
      </c>
      <c r="I5951" s="2" t="n">
        <f aca="false">COUNTIF($A5951:$F5951,C5951)</f>
        <v>1</v>
      </c>
      <c r="J5951" s="2" t="n">
        <f aca="false">COUNTIF($A5951:$F5951,D5951)</f>
        <v>1</v>
      </c>
      <c r="K5951" s="2" t="n">
        <f aca="false">COUNTIF($A5951:$F5951,E5951)</f>
        <v>1</v>
      </c>
      <c r="L5951" s="2" t="n">
        <f aca="false">COUNTIF($A5951:$F5951,F5951)</f>
        <v>2</v>
      </c>
      <c r="M5951" s="3" t="n">
        <f aca="false">COUNTIF(G5951:L5951,1)</f>
        <v>4</v>
      </c>
      <c r="N5951" s="4" t="n">
        <f aca="false">IF(AND(M5951&gt;1,M5951&lt;6),1,0)</f>
        <v>1</v>
      </c>
      <c r="O5951" s="5" t="n">
        <f aca="false">AVERAGEIF(G5951:L5951,"&lt;&gt;1",A5951:F5951)</f>
        <v>47</v>
      </c>
      <c r="P5951" s="5" t="n">
        <f aca="false">AVERAGEIF(G5951:L5951,"=1",A5951:F5951)</f>
        <v>93.5</v>
      </c>
      <c r="Q5951" s="4" t="n">
        <f aca="false">IF(P5951&gt;O5951,1,0)</f>
        <v>1</v>
      </c>
      <c r="R5951" s="0" t="n">
        <f aca="false">IF(Q5951+N5951=2,1,0)</f>
        <v>1</v>
      </c>
    </row>
    <row r="5952" customFormat="false" ht="13.8" hidden="false" customHeight="false" outlineLevel="0" collapsed="false">
      <c r="A5952" s="1" t="n">
        <v>48</v>
      </c>
      <c r="B5952" s="1" t="n">
        <v>46</v>
      </c>
      <c r="C5952" s="1" t="n">
        <v>48</v>
      </c>
      <c r="D5952" s="1" t="n">
        <v>36</v>
      </c>
      <c r="E5952" s="1" t="n">
        <v>144</v>
      </c>
      <c r="F5952" s="1" t="n">
        <v>46</v>
      </c>
      <c r="G5952" s="2" t="n">
        <f aca="false">COUNTIF($A5952:$F5952,A5952)</f>
        <v>2</v>
      </c>
      <c r="H5952" s="2" t="n">
        <f aca="false">COUNTIF($A5952:$F5952,B5952)</f>
        <v>2</v>
      </c>
      <c r="I5952" s="2" t="n">
        <f aca="false">COUNTIF($A5952:$F5952,C5952)</f>
        <v>2</v>
      </c>
      <c r="J5952" s="2" t="n">
        <f aca="false">COUNTIF($A5952:$F5952,D5952)</f>
        <v>1</v>
      </c>
      <c r="K5952" s="2" t="n">
        <f aca="false">COUNTIF($A5952:$F5952,E5952)</f>
        <v>1</v>
      </c>
      <c r="L5952" s="2" t="n">
        <f aca="false">COUNTIF($A5952:$F5952,F5952)</f>
        <v>2</v>
      </c>
      <c r="M5952" s="3" t="n">
        <f aca="false">COUNTIF(G5952:L5952,1)</f>
        <v>2</v>
      </c>
      <c r="N5952" s="4" t="n">
        <f aca="false">IF(AND(M5952&gt;1,M5952&lt;6),1,0)</f>
        <v>1</v>
      </c>
      <c r="O5952" s="5" t="n">
        <f aca="false">AVERAGEIF(G5952:L5952,"&lt;&gt;1",A5952:F5952)</f>
        <v>47</v>
      </c>
      <c r="P5952" s="5" t="n">
        <f aca="false">AVERAGEIF(G5952:L5952,"=1",A5952:F5952)</f>
        <v>90</v>
      </c>
      <c r="Q5952" s="4" t="n">
        <f aca="false">IF(P5952&gt;O5952,1,0)</f>
        <v>1</v>
      </c>
      <c r="R5952" s="0" t="n">
        <f aca="false">IF(Q5952+N5952=2,1,0)</f>
        <v>1</v>
      </c>
    </row>
    <row r="5953" customFormat="false" ht="13.8" hidden="true" customHeight="false" outlineLevel="0" collapsed="false">
      <c r="A5953" s="1" t="n">
        <v>38</v>
      </c>
      <c r="B5953" s="1" t="n">
        <v>45</v>
      </c>
      <c r="C5953" s="1" t="n">
        <v>60</v>
      </c>
      <c r="D5953" s="1" t="n">
        <v>50</v>
      </c>
      <c r="E5953" s="1" t="n">
        <v>76</v>
      </c>
      <c r="F5953" s="1" t="n">
        <v>30</v>
      </c>
      <c r="G5953" s="2" t="n">
        <f aca="false">COUNTIF($A5953:$F5953,A5953)</f>
        <v>1</v>
      </c>
      <c r="H5953" s="2" t="n">
        <f aca="false">COUNTIF($A5953:$F5953,B5953)</f>
        <v>1</v>
      </c>
      <c r="I5953" s="2" t="n">
        <f aca="false">COUNTIF($A5953:$F5953,C5953)</f>
        <v>1</v>
      </c>
      <c r="J5953" s="2" t="n">
        <f aca="false">COUNTIF($A5953:$F5953,D5953)</f>
        <v>1</v>
      </c>
      <c r="K5953" s="2" t="n">
        <f aca="false">COUNTIF($A5953:$F5953,E5953)</f>
        <v>1</v>
      </c>
      <c r="L5953" s="2" t="n">
        <f aca="false">COUNTIF($A5953:$F5953,F5953)</f>
        <v>1</v>
      </c>
      <c r="M5953" s="3" t="n">
        <f aca="false">COUNTIF(G5953:L5953,1)</f>
        <v>6</v>
      </c>
      <c r="N5953" s="4" t="n">
        <f aca="false">IF(AND(M5953&lt;&gt;1,M5953&lt;&gt;6),1,0)</f>
        <v>0</v>
      </c>
      <c r="O5953" s="5" t="e">
        <f aca="false">AVERAGEIF(G5953:L5953,"&lt;&gt;1",A5953:F5953)</f>
        <v>#DIV/0!</v>
      </c>
      <c r="P5953" s="5" t="n">
        <f aca="false">AVERAGEIF(G5953:L5953,"=1",A5953:F5953)</f>
        <v>49.8333333333333</v>
      </c>
      <c r="Q5953" s="4" t="e">
        <f aca="false">IF(P5953&gt;O5953,1,0)</f>
        <v>#DIV/0!</v>
      </c>
      <c r="R5953" s="0" t="e">
        <f aca="false">IF(Q5953+N5953=2,1,0)</f>
        <v>#DIV/0!</v>
      </c>
    </row>
    <row r="5954" customFormat="false" ht="13.8" hidden="false" customHeight="false" outlineLevel="0" collapsed="false">
      <c r="A5954" s="1" t="n">
        <v>30</v>
      </c>
      <c r="B5954" s="1" t="n">
        <v>25</v>
      </c>
      <c r="C5954" s="1" t="n">
        <v>17</v>
      </c>
      <c r="D5954" s="1" t="n">
        <v>17</v>
      </c>
      <c r="E5954" s="1" t="n">
        <v>90</v>
      </c>
      <c r="F5954" s="1" t="n">
        <v>25</v>
      </c>
      <c r="G5954" s="2" t="n">
        <f aca="false">COUNTIF($A5954:$F5954,A5954)</f>
        <v>1</v>
      </c>
      <c r="H5954" s="2" t="n">
        <f aca="false">COUNTIF($A5954:$F5954,B5954)</f>
        <v>2</v>
      </c>
      <c r="I5954" s="2" t="n">
        <f aca="false">COUNTIF($A5954:$F5954,C5954)</f>
        <v>2</v>
      </c>
      <c r="J5954" s="2" t="n">
        <f aca="false">COUNTIF($A5954:$F5954,D5954)</f>
        <v>2</v>
      </c>
      <c r="K5954" s="2" t="n">
        <f aca="false">COUNTIF($A5954:$F5954,E5954)</f>
        <v>1</v>
      </c>
      <c r="L5954" s="2" t="n">
        <f aca="false">COUNTIF($A5954:$F5954,F5954)</f>
        <v>2</v>
      </c>
      <c r="M5954" s="3" t="n">
        <f aca="false">COUNTIF(G5954:L5954,1)</f>
        <v>2</v>
      </c>
      <c r="N5954" s="4" t="n">
        <f aca="false">IF(AND(M5954&gt;1,M5954&lt;6),1,0)</f>
        <v>1</v>
      </c>
      <c r="O5954" s="5" t="n">
        <f aca="false">AVERAGEIF(G5954:L5954,"&lt;&gt;1",A5954:F5954)</f>
        <v>21</v>
      </c>
      <c r="P5954" s="5" t="n">
        <f aca="false">AVERAGEIF(G5954:L5954,"=1",A5954:F5954)</f>
        <v>60</v>
      </c>
      <c r="Q5954" s="4" t="n">
        <f aca="false">IF(P5954&gt;O5954,1,0)</f>
        <v>1</v>
      </c>
      <c r="R5954" s="0" t="n">
        <f aca="false">IF(Q5954+N5954=2,1,0)</f>
        <v>1</v>
      </c>
    </row>
    <row r="5955" customFormat="false" ht="13.8" hidden="false" customHeight="false" outlineLevel="0" collapsed="false">
      <c r="A5955" s="1" t="n">
        <v>20</v>
      </c>
      <c r="B5955" s="1" t="n">
        <v>35</v>
      </c>
      <c r="C5955" s="1" t="n">
        <v>79</v>
      </c>
      <c r="D5955" s="1" t="n">
        <v>78</v>
      </c>
      <c r="E5955" s="1" t="n">
        <v>20</v>
      </c>
      <c r="F5955" s="1" t="n">
        <v>35</v>
      </c>
      <c r="G5955" s="2" t="n">
        <f aca="false">COUNTIF($A5955:$F5955,A5955)</f>
        <v>2</v>
      </c>
      <c r="H5955" s="2" t="n">
        <f aca="false">COUNTIF($A5955:$F5955,B5955)</f>
        <v>2</v>
      </c>
      <c r="I5955" s="2" t="n">
        <f aca="false">COUNTIF($A5955:$F5955,C5955)</f>
        <v>1</v>
      </c>
      <c r="J5955" s="2" t="n">
        <f aca="false">COUNTIF($A5955:$F5955,D5955)</f>
        <v>1</v>
      </c>
      <c r="K5955" s="2" t="n">
        <f aca="false">COUNTIF($A5955:$F5955,E5955)</f>
        <v>2</v>
      </c>
      <c r="L5955" s="2" t="n">
        <f aca="false">COUNTIF($A5955:$F5955,F5955)</f>
        <v>2</v>
      </c>
      <c r="M5955" s="3" t="n">
        <f aca="false">COUNTIF(G5955:L5955,1)</f>
        <v>2</v>
      </c>
      <c r="N5955" s="4" t="n">
        <f aca="false">IF(AND(M5955&gt;1,M5955&lt;6),1,0)</f>
        <v>1</v>
      </c>
      <c r="O5955" s="5" t="n">
        <f aca="false">AVERAGEIF(G5955:L5955,"&lt;&gt;1",A5955:F5955)</f>
        <v>27.5</v>
      </c>
      <c r="P5955" s="5" t="n">
        <f aca="false">AVERAGEIF(G5955:L5955,"=1",A5955:F5955)</f>
        <v>78.5</v>
      </c>
      <c r="Q5955" s="4" t="n">
        <f aca="false">IF(P5955&gt;O5955,1,0)</f>
        <v>1</v>
      </c>
      <c r="R5955" s="0" t="n">
        <f aca="false">IF(Q5955+N5955=2,1,0)</f>
        <v>1</v>
      </c>
    </row>
    <row r="5956" customFormat="false" ht="13.8" hidden="true" customHeight="false" outlineLevel="0" collapsed="false">
      <c r="A5956" s="1" t="n">
        <v>19</v>
      </c>
      <c r="B5956" s="1" t="n">
        <v>47</v>
      </c>
      <c r="C5956" s="1" t="n">
        <v>66</v>
      </c>
      <c r="D5956" s="1" t="n">
        <v>71</v>
      </c>
      <c r="E5956" s="1" t="n">
        <v>57</v>
      </c>
      <c r="F5956" s="1" t="n">
        <v>31</v>
      </c>
      <c r="G5956" s="2" t="n">
        <f aca="false">COUNTIF($A5956:$F5956,A5956)</f>
        <v>1</v>
      </c>
      <c r="H5956" s="2" t="n">
        <f aca="false">COUNTIF($A5956:$F5956,B5956)</f>
        <v>1</v>
      </c>
      <c r="I5956" s="2" t="n">
        <f aca="false">COUNTIF($A5956:$F5956,C5956)</f>
        <v>1</v>
      </c>
      <c r="J5956" s="2" t="n">
        <f aca="false">COUNTIF($A5956:$F5956,D5956)</f>
        <v>1</v>
      </c>
      <c r="K5956" s="2" t="n">
        <f aca="false">COUNTIF($A5956:$F5956,E5956)</f>
        <v>1</v>
      </c>
      <c r="L5956" s="2" t="n">
        <f aca="false">COUNTIF($A5956:$F5956,F5956)</f>
        <v>1</v>
      </c>
      <c r="M5956" s="3" t="n">
        <f aca="false">COUNTIF(G5956:L5956,1)</f>
        <v>6</v>
      </c>
      <c r="N5956" s="4" t="n">
        <f aca="false">IF(AND(M5956&lt;&gt;1,M5956&lt;&gt;6),1,0)</f>
        <v>0</v>
      </c>
      <c r="O5956" s="5" t="e">
        <f aca="false">AVERAGEIF(G5956:L5956,"&lt;&gt;1",A5956:F5956)</f>
        <v>#DIV/0!</v>
      </c>
      <c r="P5956" s="5" t="n">
        <f aca="false">AVERAGEIF(G5956:L5956,"=1",A5956:F5956)</f>
        <v>48.5</v>
      </c>
      <c r="Q5956" s="4" t="e">
        <f aca="false">IF(P5956&gt;O5956,1,0)</f>
        <v>#DIV/0!</v>
      </c>
      <c r="R5956" s="0" t="e">
        <f aca="false">IF(Q5956+N5956=2,1,0)</f>
        <v>#DIV/0!</v>
      </c>
    </row>
    <row r="5957" customFormat="false" ht="13.8" hidden="true" customHeight="false" outlineLevel="0" collapsed="false">
      <c r="A5957" s="1" t="n">
        <v>25</v>
      </c>
      <c r="B5957" s="1" t="n">
        <v>46</v>
      </c>
      <c r="C5957" s="1" t="n">
        <v>43</v>
      </c>
      <c r="D5957" s="1" t="n">
        <v>51</v>
      </c>
      <c r="E5957" s="1" t="n">
        <v>75</v>
      </c>
      <c r="F5957" s="1" t="n">
        <v>23</v>
      </c>
      <c r="G5957" s="2" t="n">
        <f aca="false">COUNTIF($A5957:$F5957,A5957)</f>
        <v>1</v>
      </c>
      <c r="H5957" s="2" t="n">
        <f aca="false">COUNTIF($A5957:$F5957,B5957)</f>
        <v>1</v>
      </c>
      <c r="I5957" s="2" t="n">
        <f aca="false">COUNTIF($A5957:$F5957,C5957)</f>
        <v>1</v>
      </c>
      <c r="J5957" s="2" t="n">
        <f aca="false">COUNTIF($A5957:$F5957,D5957)</f>
        <v>1</v>
      </c>
      <c r="K5957" s="2" t="n">
        <f aca="false">COUNTIF($A5957:$F5957,E5957)</f>
        <v>1</v>
      </c>
      <c r="L5957" s="2" t="n">
        <f aca="false">COUNTIF($A5957:$F5957,F5957)</f>
        <v>1</v>
      </c>
      <c r="M5957" s="3" t="n">
        <f aca="false">COUNTIF(G5957:L5957,1)</f>
        <v>6</v>
      </c>
      <c r="N5957" s="4" t="n">
        <f aca="false">IF(AND(M5957&lt;&gt;1,M5957&lt;&gt;6),1,0)</f>
        <v>0</v>
      </c>
      <c r="O5957" s="5" t="e">
        <f aca="false">AVERAGEIF(G5957:L5957,"&lt;&gt;1",A5957:F5957)</f>
        <v>#DIV/0!</v>
      </c>
      <c r="P5957" s="5" t="n">
        <f aca="false">AVERAGEIF(G5957:L5957,"=1",A5957:F5957)</f>
        <v>43.8333333333333</v>
      </c>
      <c r="Q5957" s="4" t="e">
        <f aca="false">IF(P5957&gt;O5957,1,0)</f>
        <v>#DIV/0!</v>
      </c>
      <c r="R5957" s="0" t="e">
        <f aca="false">IF(Q5957+N5957=2,1,0)</f>
        <v>#DIV/0!</v>
      </c>
    </row>
    <row r="5958" customFormat="false" ht="13.8" hidden="false" customHeight="false" outlineLevel="0" collapsed="false">
      <c r="A5958" s="1" t="n">
        <v>18</v>
      </c>
      <c r="B5958" s="1" t="n">
        <v>12</v>
      </c>
      <c r="C5958" s="1" t="n">
        <v>22</v>
      </c>
      <c r="D5958" s="1" t="n">
        <v>17</v>
      </c>
      <c r="E5958" s="1" t="n">
        <v>18</v>
      </c>
      <c r="F5958" s="1" t="n">
        <v>24</v>
      </c>
      <c r="G5958" s="2" t="n">
        <f aca="false">COUNTIF($A5958:$F5958,A5958)</f>
        <v>2</v>
      </c>
      <c r="H5958" s="2" t="n">
        <f aca="false">COUNTIF($A5958:$F5958,B5958)</f>
        <v>1</v>
      </c>
      <c r="I5958" s="2" t="n">
        <f aca="false">COUNTIF($A5958:$F5958,C5958)</f>
        <v>1</v>
      </c>
      <c r="J5958" s="2" t="n">
        <f aca="false">COUNTIF($A5958:$F5958,D5958)</f>
        <v>1</v>
      </c>
      <c r="K5958" s="2" t="n">
        <f aca="false">COUNTIF($A5958:$F5958,E5958)</f>
        <v>2</v>
      </c>
      <c r="L5958" s="2" t="n">
        <f aca="false">COUNTIF($A5958:$F5958,F5958)</f>
        <v>1</v>
      </c>
      <c r="M5958" s="3" t="n">
        <f aca="false">COUNTIF(G5958:L5958,1)</f>
        <v>4</v>
      </c>
      <c r="N5958" s="4" t="n">
        <f aca="false">IF(AND(M5958&gt;1,M5958&lt;6),1,0)</f>
        <v>1</v>
      </c>
      <c r="O5958" s="5" t="n">
        <f aca="false">AVERAGEIF(G5958:L5958,"&lt;&gt;1",A5958:F5958)</f>
        <v>18</v>
      </c>
      <c r="P5958" s="5" t="n">
        <f aca="false">AVERAGEIF(G5958:L5958,"=1",A5958:F5958)</f>
        <v>18.75</v>
      </c>
      <c r="Q5958" s="4" t="n">
        <f aca="false">IF(P5958&gt;O5958,1,0)</f>
        <v>1</v>
      </c>
      <c r="R5958" s="0" t="n">
        <f aca="false">IF(Q5958+N5958=2,1,0)</f>
        <v>1</v>
      </c>
    </row>
    <row r="5959" customFormat="false" ht="13.8" hidden="true" customHeight="false" outlineLevel="0" collapsed="false">
      <c r="A5959" s="1" t="n">
        <v>24</v>
      </c>
      <c r="B5959" s="1" t="n">
        <v>73</v>
      </c>
      <c r="C5959" s="1" t="n">
        <v>35</v>
      </c>
      <c r="D5959" s="1" t="n">
        <v>23</v>
      </c>
      <c r="E5959" s="1" t="n">
        <v>72</v>
      </c>
      <c r="F5959" s="1" t="n">
        <v>36</v>
      </c>
      <c r="G5959" s="2" t="n">
        <f aca="false">COUNTIF($A5959:$F5959,A5959)</f>
        <v>1</v>
      </c>
      <c r="H5959" s="2" t="n">
        <f aca="false">COUNTIF($A5959:$F5959,B5959)</f>
        <v>1</v>
      </c>
      <c r="I5959" s="2" t="n">
        <f aca="false">COUNTIF($A5959:$F5959,C5959)</f>
        <v>1</v>
      </c>
      <c r="J5959" s="2" t="n">
        <f aca="false">COUNTIF($A5959:$F5959,D5959)</f>
        <v>1</v>
      </c>
      <c r="K5959" s="2" t="n">
        <f aca="false">COUNTIF($A5959:$F5959,E5959)</f>
        <v>1</v>
      </c>
      <c r="L5959" s="2" t="n">
        <f aca="false">COUNTIF($A5959:$F5959,F5959)</f>
        <v>1</v>
      </c>
      <c r="M5959" s="3" t="n">
        <f aca="false">COUNTIF(G5959:L5959,1)</f>
        <v>6</v>
      </c>
      <c r="N5959" s="4" t="n">
        <f aca="false">IF(AND(M5959&lt;&gt;1,M5959&lt;&gt;6),1,0)</f>
        <v>0</v>
      </c>
      <c r="O5959" s="5" t="e">
        <f aca="false">AVERAGEIF(G5959:L5959,"&lt;&gt;1",A5959:F5959)</f>
        <v>#DIV/0!</v>
      </c>
      <c r="P5959" s="5" t="n">
        <f aca="false">AVERAGEIF(G5959:L5959,"=1",A5959:F5959)</f>
        <v>43.8333333333333</v>
      </c>
      <c r="Q5959" s="4" t="e">
        <f aca="false">IF(P5959&gt;O5959,1,0)</f>
        <v>#DIV/0!</v>
      </c>
      <c r="R5959" s="0" t="e">
        <f aca="false">IF(Q5959+N5959=2,1,0)</f>
        <v>#DIV/0!</v>
      </c>
    </row>
    <row r="5960" customFormat="false" ht="13.8" hidden="false" customHeight="false" outlineLevel="0" collapsed="false">
      <c r="A5960" s="1" t="n">
        <v>20</v>
      </c>
      <c r="B5960" s="1" t="n">
        <v>20</v>
      </c>
      <c r="C5960" s="1" t="n">
        <v>35</v>
      </c>
      <c r="D5960" s="1" t="n">
        <v>59</v>
      </c>
      <c r="E5960" s="1" t="n">
        <v>60</v>
      </c>
      <c r="F5960" s="1" t="n">
        <v>20</v>
      </c>
      <c r="G5960" s="2" t="n">
        <f aca="false">COUNTIF($A5960:$F5960,A5960)</f>
        <v>3</v>
      </c>
      <c r="H5960" s="2" t="n">
        <f aca="false">COUNTIF($A5960:$F5960,B5960)</f>
        <v>3</v>
      </c>
      <c r="I5960" s="2" t="n">
        <f aca="false">COUNTIF($A5960:$F5960,C5960)</f>
        <v>1</v>
      </c>
      <c r="J5960" s="2" t="n">
        <f aca="false">COUNTIF($A5960:$F5960,D5960)</f>
        <v>1</v>
      </c>
      <c r="K5960" s="2" t="n">
        <f aca="false">COUNTIF($A5960:$F5960,E5960)</f>
        <v>1</v>
      </c>
      <c r="L5960" s="2" t="n">
        <f aca="false">COUNTIF($A5960:$F5960,F5960)</f>
        <v>3</v>
      </c>
      <c r="M5960" s="3" t="n">
        <f aca="false">COUNTIF(G5960:L5960,1)</f>
        <v>3</v>
      </c>
      <c r="N5960" s="4" t="n">
        <f aca="false">IF(AND(M5960&gt;1,M5960&lt;6),1,0)</f>
        <v>1</v>
      </c>
      <c r="O5960" s="5" t="n">
        <f aca="false">AVERAGEIF(G5960:L5960,"&lt;&gt;1",A5960:F5960)</f>
        <v>20</v>
      </c>
      <c r="P5960" s="5" t="n">
        <f aca="false">AVERAGEIF(G5960:L5960,"=1",A5960:F5960)</f>
        <v>51.3333333333333</v>
      </c>
      <c r="Q5960" s="4" t="n">
        <f aca="false">IF(P5960&gt;O5960,1,0)</f>
        <v>1</v>
      </c>
      <c r="R5960" s="0" t="n">
        <f aca="false">IF(Q5960+N5960=2,1,0)</f>
        <v>1</v>
      </c>
    </row>
    <row r="5961" customFormat="false" ht="13.8" hidden="true" customHeight="false" outlineLevel="0" collapsed="false">
      <c r="A5961" s="1" t="n">
        <v>42</v>
      </c>
      <c r="B5961" s="1" t="n">
        <v>26</v>
      </c>
      <c r="C5961" s="1" t="n">
        <v>21</v>
      </c>
      <c r="D5961" s="1" t="n">
        <v>53</v>
      </c>
      <c r="E5961" s="1" t="n">
        <v>84</v>
      </c>
      <c r="F5961" s="1" t="n">
        <v>39</v>
      </c>
      <c r="G5961" s="2" t="n">
        <f aca="false">COUNTIF($A5961:$F5961,A5961)</f>
        <v>1</v>
      </c>
      <c r="H5961" s="2" t="n">
        <f aca="false">COUNTIF($A5961:$F5961,B5961)</f>
        <v>1</v>
      </c>
      <c r="I5961" s="2" t="n">
        <f aca="false">COUNTIF($A5961:$F5961,C5961)</f>
        <v>1</v>
      </c>
      <c r="J5961" s="2" t="n">
        <f aca="false">COUNTIF($A5961:$F5961,D5961)</f>
        <v>1</v>
      </c>
      <c r="K5961" s="2" t="n">
        <f aca="false">COUNTIF($A5961:$F5961,E5961)</f>
        <v>1</v>
      </c>
      <c r="L5961" s="2" t="n">
        <f aca="false">COUNTIF($A5961:$F5961,F5961)</f>
        <v>1</v>
      </c>
      <c r="M5961" s="3" t="n">
        <f aca="false">COUNTIF(G5961:L5961,1)</f>
        <v>6</v>
      </c>
      <c r="N5961" s="4" t="n">
        <f aca="false">IF(AND(M5961&lt;&gt;1,M5961&lt;&gt;6),1,0)</f>
        <v>0</v>
      </c>
      <c r="O5961" s="5" t="e">
        <f aca="false">AVERAGEIF(G5961:L5961,"&lt;&gt;1",A5961:F5961)</f>
        <v>#DIV/0!</v>
      </c>
      <c r="P5961" s="5" t="n">
        <f aca="false">AVERAGEIF(G5961:L5961,"=1",A5961:F5961)</f>
        <v>44.1666666666667</v>
      </c>
      <c r="Q5961" s="4" t="e">
        <f aca="false">IF(P5961&gt;O5961,1,0)</f>
        <v>#DIV/0!</v>
      </c>
      <c r="R5961" s="0" t="e">
        <f aca="false">IF(Q5961+N5961=2,1,0)</f>
        <v>#DIV/0!</v>
      </c>
    </row>
    <row r="5962" customFormat="false" ht="13.8" hidden="true" customHeight="false" outlineLevel="0" collapsed="false">
      <c r="A5962" s="1" t="n">
        <v>40</v>
      </c>
      <c r="B5962" s="1" t="n">
        <v>37</v>
      </c>
      <c r="C5962" s="1" t="n">
        <v>50</v>
      </c>
      <c r="D5962" s="1" t="n">
        <v>43</v>
      </c>
      <c r="E5962" s="1" t="n">
        <v>80</v>
      </c>
      <c r="F5962" s="1" t="n">
        <v>74</v>
      </c>
      <c r="G5962" s="2" t="n">
        <f aca="false">COUNTIF($A5962:$F5962,A5962)</f>
        <v>1</v>
      </c>
      <c r="H5962" s="2" t="n">
        <f aca="false">COUNTIF($A5962:$F5962,B5962)</f>
        <v>1</v>
      </c>
      <c r="I5962" s="2" t="n">
        <f aca="false">COUNTIF($A5962:$F5962,C5962)</f>
        <v>1</v>
      </c>
      <c r="J5962" s="2" t="n">
        <f aca="false">COUNTIF($A5962:$F5962,D5962)</f>
        <v>1</v>
      </c>
      <c r="K5962" s="2" t="n">
        <f aca="false">COUNTIF($A5962:$F5962,E5962)</f>
        <v>1</v>
      </c>
      <c r="L5962" s="2" t="n">
        <f aca="false">COUNTIF($A5962:$F5962,F5962)</f>
        <v>1</v>
      </c>
      <c r="M5962" s="3" t="n">
        <f aca="false">COUNTIF(G5962:L5962,1)</f>
        <v>6</v>
      </c>
      <c r="N5962" s="4" t="n">
        <f aca="false">IF(AND(M5962&lt;&gt;1,M5962&lt;&gt;6),1,0)</f>
        <v>0</v>
      </c>
      <c r="O5962" s="5" t="e">
        <f aca="false">AVERAGEIF(G5962:L5962,"&lt;&gt;1",A5962:F5962)</f>
        <v>#DIV/0!</v>
      </c>
      <c r="P5962" s="5" t="n">
        <f aca="false">AVERAGEIF(G5962:L5962,"=1",A5962:F5962)</f>
        <v>54</v>
      </c>
      <c r="Q5962" s="4" t="e">
        <f aca="false">IF(P5962&gt;O5962,1,0)</f>
        <v>#DIV/0!</v>
      </c>
      <c r="R5962" s="0" t="e">
        <f aca="false">IF(Q5962+N5962=2,1,0)</f>
        <v>#DIV/0!</v>
      </c>
    </row>
    <row r="5963" customFormat="false" ht="13.8" hidden="true" customHeight="false" outlineLevel="0" collapsed="false">
      <c r="A5963" s="1" t="n">
        <v>44</v>
      </c>
      <c r="B5963" s="1" t="n">
        <v>38</v>
      </c>
      <c r="C5963" s="1" t="n">
        <v>44</v>
      </c>
      <c r="D5963" s="1" t="n">
        <v>32</v>
      </c>
      <c r="E5963" s="1" t="n">
        <v>44</v>
      </c>
      <c r="F5963" s="1" t="n">
        <v>38</v>
      </c>
      <c r="G5963" s="2" t="n">
        <f aca="false">COUNTIF($A5963:$F5963,A5963)</f>
        <v>3</v>
      </c>
      <c r="H5963" s="2" t="n">
        <f aca="false">COUNTIF($A5963:$F5963,B5963)</f>
        <v>2</v>
      </c>
      <c r="I5963" s="2" t="n">
        <f aca="false">COUNTIF($A5963:$F5963,C5963)</f>
        <v>3</v>
      </c>
      <c r="J5963" s="2" t="n">
        <f aca="false">COUNTIF($A5963:$F5963,D5963)</f>
        <v>1</v>
      </c>
      <c r="K5963" s="2" t="n">
        <f aca="false">COUNTIF($A5963:$F5963,E5963)</f>
        <v>3</v>
      </c>
      <c r="L5963" s="2" t="n">
        <f aca="false">COUNTIF($A5963:$F5963,F5963)</f>
        <v>2</v>
      </c>
      <c r="M5963" s="3" t="n">
        <f aca="false">COUNTIF(G5963:L5963,1)</f>
        <v>1</v>
      </c>
      <c r="N5963" s="4" t="n">
        <f aca="false">IF(AND(M5963&lt;&gt;1,M5963&lt;&gt;6),1,0)</f>
        <v>0</v>
      </c>
      <c r="O5963" s="5" t="n">
        <f aca="false">AVERAGEIF(G5963:L5963,"&lt;&gt;1",A5963:F5963)</f>
        <v>41.6</v>
      </c>
      <c r="P5963" s="5" t="n">
        <f aca="false">AVERAGEIF(G5963:L5963,"=1",A5963:F5963)</f>
        <v>32</v>
      </c>
      <c r="Q5963" s="4" t="n">
        <f aca="false">IF(P5963&gt;O5963,1,0)</f>
        <v>0</v>
      </c>
      <c r="R5963" s="0" t="n">
        <f aca="false">IF(Q5963+N5963=2,1,0)</f>
        <v>0</v>
      </c>
    </row>
    <row r="5964" customFormat="false" ht="13.8" hidden="true" customHeight="false" outlineLevel="0" collapsed="false">
      <c r="A5964" s="1" t="n">
        <v>31</v>
      </c>
      <c r="B5964" s="1" t="n">
        <v>31</v>
      </c>
      <c r="C5964" s="1" t="n">
        <v>32</v>
      </c>
      <c r="D5964" s="1" t="n">
        <v>44</v>
      </c>
      <c r="E5964" s="1" t="n">
        <v>31</v>
      </c>
      <c r="F5964" s="1" t="n">
        <v>10</v>
      </c>
      <c r="G5964" s="2" t="n">
        <f aca="false">COUNTIF($A5964:$F5964,A5964)</f>
        <v>3</v>
      </c>
      <c r="H5964" s="2" t="n">
        <f aca="false">COUNTIF($A5964:$F5964,B5964)</f>
        <v>3</v>
      </c>
      <c r="I5964" s="2" t="n">
        <f aca="false">COUNTIF($A5964:$F5964,C5964)</f>
        <v>1</v>
      </c>
      <c r="J5964" s="2" t="n">
        <f aca="false">COUNTIF($A5964:$F5964,D5964)</f>
        <v>1</v>
      </c>
      <c r="K5964" s="2" t="n">
        <f aca="false">COUNTIF($A5964:$F5964,E5964)</f>
        <v>3</v>
      </c>
      <c r="L5964" s="2" t="n">
        <f aca="false">COUNTIF($A5964:$F5964,F5964)</f>
        <v>1</v>
      </c>
      <c r="M5964" s="3" t="n">
        <f aca="false">COUNTIF(G5964:L5964,1)</f>
        <v>3</v>
      </c>
      <c r="N5964" s="4" t="n">
        <f aca="false">IF(AND(M5964&lt;&gt;1,M5964&lt;&gt;6),1,0)</f>
        <v>1</v>
      </c>
      <c r="O5964" s="5" t="n">
        <f aca="false">AVERAGEIF(G5964:L5964,"&lt;&gt;1",A5964:F5964)</f>
        <v>31</v>
      </c>
      <c r="P5964" s="5" t="n">
        <f aca="false">AVERAGEIF(G5964:L5964,"=1",A5964:F5964)</f>
        <v>28.6666666666667</v>
      </c>
      <c r="Q5964" s="4" t="n">
        <f aca="false">IF(P5964&gt;O5964,1,0)</f>
        <v>0</v>
      </c>
      <c r="R5964" s="0" t="n">
        <f aca="false">IF(Q5964+N5964=2,1,0)</f>
        <v>0</v>
      </c>
    </row>
    <row r="5965" customFormat="false" ht="13.8" hidden="true" customHeight="false" outlineLevel="0" collapsed="false">
      <c r="A5965" s="1" t="n">
        <v>33</v>
      </c>
      <c r="B5965" s="1" t="n">
        <v>14</v>
      </c>
      <c r="C5965" s="1" t="n">
        <v>49</v>
      </c>
      <c r="D5965" s="1" t="n">
        <v>44</v>
      </c>
      <c r="E5965" s="1" t="n">
        <v>99</v>
      </c>
      <c r="F5965" s="1" t="n">
        <v>7</v>
      </c>
      <c r="G5965" s="2" t="n">
        <f aca="false">COUNTIF($A5965:$F5965,A5965)</f>
        <v>1</v>
      </c>
      <c r="H5965" s="2" t="n">
        <f aca="false">COUNTIF($A5965:$F5965,B5965)</f>
        <v>1</v>
      </c>
      <c r="I5965" s="2" t="n">
        <f aca="false">COUNTIF($A5965:$F5965,C5965)</f>
        <v>1</v>
      </c>
      <c r="J5965" s="2" t="n">
        <f aca="false">COUNTIF($A5965:$F5965,D5965)</f>
        <v>1</v>
      </c>
      <c r="K5965" s="2" t="n">
        <f aca="false">COUNTIF($A5965:$F5965,E5965)</f>
        <v>1</v>
      </c>
      <c r="L5965" s="2" t="n">
        <f aca="false">COUNTIF($A5965:$F5965,F5965)</f>
        <v>1</v>
      </c>
      <c r="M5965" s="3" t="n">
        <f aca="false">COUNTIF(G5965:L5965,1)</f>
        <v>6</v>
      </c>
      <c r="N5965" s="4" t="n">
        <f aca="false">IF(AND(M5965&lt;&gt;1,M5965&lt;&gt;6),1,0)</f>
        <v>0</v>
      </c>
      <c r="O5965" s="5" t="e">
        <f aca="false">AVERAGEIF(G5965:L5965,"&lt;&gt;1",A5965:F5965)</f>
        <v>#DIV/0!</v>
      </c>
      <c r="P5965" s="5" t="n">
        <f aca="false">AVERAGEIF(G5965:L5965,"=1",A5965:F5965)</f>
        <v>41</v>
      </c>
      <c r="Q5965" s="4" t="e">
        <f aca="false">IF(P5965&gt;O5965,1,0)</f>
        <v>#DIV/0!</v>
      </c>
      <c r="R5965" s="0" t="e">
        <f aca="false">IF(Q5965+N5965=2,1,0)</f>
        <v>#DIV/0!</v>
      </c>
    </row>
    <row r="5966" customFormat="false" ht="13.8" hidden="true" customHeight="false" outlineLevel="0" collapsed="false">
      <c r="A5966" s="1" t="n">
        <v>38</v>
      </c>
      <c r="B5966" s="1" t="n">
        <v>57</v>
      </c>
      <c r="C5966" s="1" t="n">
        <v>20</v>
      </c>
      <c r="D5966" s="1" t="n">
        <v>56</v>
      </c>
      <c r="E5966" s="1" t="n">
        <v>114</v>
      </c>
      <c r="F5966" s="1" t="n">
        <v>85</v>
      </c>
      <c r="G5966" s="2" t="n">
        <f aca="false">COUNTIF($A5966:$F5966,A5966)</f>
        <v>1</v>
      </c>
      <c r="H5966" s="2" t="n">
        <f aca="false">COUNTIF($A5966:$F5966,B5966)</f>
        <v>1</v>
      </c>
      <c r="I5966" s="2" t="n">
        <f aca="false">COUNTIF($A5966:$F5966,C5966)</f>
        <v>1</v>
      </c>
      <c r="J5966" s="2" t="n">
        <f aca="false">COUNTIF($A5966:$F5966,D5966)</f>
        <v>1</v>
      </c>
      <c r="K5966" s="2" t="n">
        <f aca="false">COUNTIF($A5966:$F5966,E5966)</f>
        <v>1</v>
      </c>
      <c r="L5966" s="2" t="n">
        <f aca="false">COUNTIF($A5966:$F5966,F5966)</f>
        <v>1</v>
      </c>
      <c r="M5966" s="3" t="n">
        <f aca="false">COUNTIF(G5966:L5966,1)</f>
        <v>6</v>
      </c>
      <c r="N5966" s="4" t="n">
        <f aca="false">IF(AND(M5966&lt;&gt;1,M5966&lt;&gt;6),1,0)</f>
        <v>0</v>
      </c>
      <c r="O5966" s="5" t="e">
        <f aca="false">AVERAGEIF(G5966:L5966,"&lt;&gt;1",A5966:F5966)</f>
        <v>#DIV/0!</v>
      </c>
      <c r="P5966" s="5" t="n">
        <f aca="false">AVERAGEIF(G5966:L5966,"=1",A5966:F5966)</f>
        <v>61.6666666666667</v>
      </c>
      <c r="Q5966" s="4" t="e">
        <f aca="false">IF(P5966&gt;O5966,1,0)</f>
        <v>#DIV/0!</v>
      </c>
      <c r="R5966" s="0" t="e">
        <f aca="false">IF(Q5966+N5966=2,1,0)</f>
        <v>#DIV/0!</v>
      </c>
    </row>
    <row r="5967" customFormat="false" ht="13.8" hidden="true" customHeight="false" outlineLevel="0" collapsed="false">
      <c r="A5967" s="1" t="n">
        <v>79</v>
      </c>
      <c r="B5967" s="1" t="n">
        <v>40</v>
      </c>
      <c r="C5967" s="1" t="n">
        <v>25</v>
      </c>
      <c r="D5967" s="1" t="n">
        <v>16</v>
      </c>
      <c r="E5967" s="1" t="n">
        <v>79</v>
      </c>
      <c r="F5967" s="1" t="n">
        <v>40</v>
      </c>
      <c r="G5967" s="2" t="n">
        <f aca="false">COUNTIF($A5967:$F5967,A5967)</f>
        <v>2</v>
      </c>
      <c r="H5967" s="2" t="n">
        <f aca="false">COUNTIF($A5967:$F5967,B5967)</f>
        <v>2</v>
      </c>
      <c r="I5967" s="2" t="n">
        <f aca="false">COUNTIF($A5967:$F5967,C5967)</f>
        <v>1</v>
      </c>
      <c r="J5967" s="2" t="n">
        <f aca="false">COUNTIF($A5967:$F5967,D5967)</f>
        <v>1</v>
      </c>
      <c r="K5967" s="2" t="n">
        <f aca="false">COUNTIF($A5967:$F5967,E5967)</f>
        <v>2</v>
      </c>
      <c r="L5967" s="2" t="n">
        <f aca="false">COUNTIF($A5967:$F5967,F5967)</f>
        <v>2</v>
      </c>
      <c r="M5967" s="3" t="n">
        <f aca="false">COUNTIF(G5967:L5967,1)</f>
        <v>2</v>
      </c>
      <c r="N5967" s="4" t="n">
        <f aca="false">IF(AND(M5967&lt;&gt;1,M5967&lt;&gt;6),1,0)</f>
        <v>1</v>
      </c>
      <c r="O5967" s="5" t="n">
        <f aca="false">AVERAGEIF(G5967:L5967,"&lt;&gt;1",A5967:F5967)</f>
        <v>59.5</v>
      </c>
      <c r="P5967" s="5" t="n">
        <f aca="false">AVERAGEIF(G5967:L5967,"=1",A5967:F5967)</f>
        <v>20.5</v>
      </c>
      <c r="Q5967" s="4" t="n">
        <f aca="false">IF(P5967&gt;O5967,1,0)</f>
        <v>0</v>
      </c>
      <c r="R5967" s="0" t="n">
        <f aca="false">IF(Q5967+N5967=2,1,0)</f>
        <v>0</v>
      </c>
    </row>
    <row r="5968" customFormat="false" ht="13.8" hidden="false" customHeight="false" outlineLevel="0" collapsed="false">
      <c r="A5968" s="1" t="n">
        <v>45</v>
      </c>
      <c r="B5968" s="1" t="n">
        <v>49</v>
      </c>
      <c r="C5968" s="1" t="n">
        <v>13</v>
      </c>
      <c r="D5968" s="1" t="n">
        <v>10</v>
      </c>
      <c r="E5968" s="1" t="n">
        <v>45</v>
      </c>
      <c r="F5968" s="1" t="n">
        <v>147</v>
      </c>
      <c r="G5968" s="2" t="n">
        <f aca="false">COUNTIF($A5968:$F5968,A5968)</f>
        <v>2</v>
      </c>
      <c r="H5968" s="2" t="n">
        <f aca="false">COUNTIF($A5968:$F5968,B5968)</f>
        <v>1</v>
      </c>
      <c r="I5968" s="2" t="n">
        <f aca="false">COUNTIF($A5968:$F5968,C5968)</f>
        <v>1</v>
      </c>
      <c r="J5968" s="2" t="n">
        <f aca="false">COUNTIF($A5968:$F5968,D5968)</f>
        <v>1</v>
      </c>
      <c r="K5968" s="2" t="n">
        <f aca="false">COUNTIF($A5968:$F5968,E5968)</f>
        <v>2</v>
      </c>
      <c r="L5968" s="2" t="n">
        <f aca="false">COUNTIF($A5968:$F5968,F5968)</f>
        <v>1</v>
      </c>
      <c r="M5968" s="3" t="n">
        <f aca="false">COUNTIF(G5968:L5968,1)</f>
        <v>4</v>
      </c>
      <c r="N5968" s="4" t="n">
        <f aca="false">IF(AND(M5968&gt;1,M5968&lt;6),1,0)</f>
        <v>1</v>
      </c>
      <c r="O5968" s="5" t="n">
        <f aca="false">AVERAGEIF(G5968:L5968,"&lt;&gt;1",A5968:F5968)</f>
        <v>45</v>
      </c>
      <c r="P5968" s="5" t="n">
        <f aca="false">AVERAGEIF(G5968:L5968,"=1",A5968:F5968)</f>
        <v>54.75</v>
      </c>
      <c r="Q5968" s="4" t="n">
        <f aca="false">IF(P5968&gt;O5968,1,0)</f>
        <v>1</v>
      </c>
      <c r="R5968" s="0" t="n">
        <f aca="false">IF(Q5968+N5968=2,1,0)</f>
        <v>1</v>
      </c>
    </row>
    <row r="5969" customFormat="false" ht="13.8" hidden="true" customHeight="false" outlineLevel="0" collapsed="false">
      <c r="A5969" s="1" t="n">
        <v>55</v>
      </c>
      <c r="B5969" s="1" t="n">
        <v>61</v>
      </c>
      <c r="C5969" s="1" t="n">
        <v>17</v>
      </c>
      <c r="D5969" s="1" t="n">
        <v>42</v>
      </c>
      <c r="E5969" s="1" t="n">
        <v>165</v>
      </c>
      <c r="F5969" s="1" t="n">
        <v>122</v>
      </c>
      <c r="G5969" s="2" t="n">
        <f aca="false">COUNTIF($A5969:$F5969,A5969)</f>
        <v>1</v>
      </c>
      <c r="H5969" s="2" t="n">
        <f aca="false">COUNTIF($A5969:$F5969,B5969)</f>
        <v>1</v>
      </c>
      <c r="I5969" s="2" t="n">
        <f aca="false">COUNTIF($A5969:$F5969,C5969)</f>
        <v>1</v>
      </c>
      <c r="J5969" s="2" t="n">
        <f aca="false">COUNTIF($A5969:$F5969,D5969)</f>
        <v>1</v>
      </c>
      <c r="K5969" s="2" t="n">
        <f aca="false">COUNTIF($A5969:$F5969,E5969)</f>
        <v>1</v>
      </c>
      <c r="L5969" s="2" t="n">
        <f aca="false">COUNTIF($A5969:$F5969,F5969)</f>
        <v>1</v>
      </c>
      <c r="M5969" s="3" t="n">
        <f aca="false">COUNTIF(G5969:L5969,1)</f>
        <v>6</v>
      </c>
      <c r="N5969" s="4" t="n">
        <f aca="false">IF(AND(M5969&lt;&gt;1,M5969&lt;&gt;6),1,0)</f>
        <v>0</v>
      </c>
      <c r="O5969" s="5" t="e">
        <f aca="false">AVERAGEIF(G5969:L5969,"&lt;&gt;1",A5969:F5969)</f>
        <v>#DIV/0!</v>
      </c>
      <c r="P5969" s="5" t="n">
        <f aca="false">AVERAGEIF(G5969:L5969,"=1",A5969:F5969)</f>
        <v>77</v>
      </c>
      <c r="Q5969" s="4" t="e">
        <f aca="false">IF(P5969&gt;O5969,1,0)</f>
        <v>#DIV/0!</v>
      </c>
      <c r="R5969" s="0" t="e">
        <f aca="false">IF(Q5969+N5969=2,1,0)</f>
        <v>#DIV/0!</v>
      </c>
    </row>
    <row r="5970" customFormat="false" ht="13.8" hidden="true" customHeight="false" outlineLevel="0" collapsed="false">
      <c r="A5970" s="1" t="n">
        <v>67</v>
      </c>
      <c r="B5970" s="1" t="n">
        <v>35</v>
      </c>
      <c r="C5970" s="1" t="n">
        <v>42</v>
      </c>
      <c r="D5970" s="1" t="n">
        <v>25</v>
      </c>
      <c r="E5970" s="1" t="n">
        <v>67</v>
      </c>
      <c r="F5970" s="1" t="n">
        <v>70</v>
      </c>
      <c r="G5970" s="2" t="n">
        <f aca="false">COUNTIF($A5970:$F5970,A5970)</f>
        <v>2</v>
      </c>
      <c r="H5970" s="2" t="n">
        <f aca="false">COUNTIF($A5970:$F5970,B5970)</f>
        <v>1</v>
      </c>
      <c r="I5970" s="2" t="n">
        <f aca="false">COUNTIF($A5970:$F5970,C5970)</f>
        <v>1</v>
      </c>
      <c r="J5970" s="2" t="n">
        <f aca="false">COUNTIF($A5970:$F5970,D5970)</f>
        <v>1</v>
      </c>
      <c r="K5970" s="2" t="n">
        <f aca="false">COUNTIF($A5970:$F5970,E5970)</f>
        <v>2</v>
      </c>
      <c r="L5970" s="2" t="n">
        <f aca="false">COUNTIF($A5970:$F5970,F5970)</f>
        <v>1</v>
      </c>
      <c r="M5970" s="3" t="n">
        <f aca="false">COUNTIF(G5970:L5970,1)</f>
        <v>4</v>
      </c>
      <c r="N5970" s="4" t="n">
        <f aca="false">IF(AND(M5970&lt;&gt;1,M5970&lt;&gt;6),1,0)</f>
        <v>1</v>
      </c>
      <c r="O5970" s="5" t="n">
        <f aca="false">AVERAGEIF(G5970:L5970,"&lt;&gt;1",A5970:F5970)</f>
        <v>67</v>
      </c>
      <c r="P5970" s="5" t="n">
        <f aca="false">AVERAGEIF(G5970:L5970,"=1",A5970:F5970)</f>
        <v>43</v>
      </c>
      <c r="Q5970" s="4" t="n">
        <f aca="false">IF(P5970&gt;O5970,1,0)</f>
        <v>0</v>
      </c>
      <c r="R5970" s="0" t="n">
        <f aca="false">IF(Q5970+N5970=2,1,0)</f>
        <v>0</v>
      </c>
    </row>
    <row r="5971" customFormat="false" ht="13.8" hidden="false" customHeight="false" outlineLevel="0" collapsed="false">
      <c r="A5971" s="1" t="n">
        <v>15</v>
      </c>
      <c r="B5971" s="1" t="n">
        <v>16</v>
      </c>
      <c r="C5971" s="1" t="n">
        <v>16</v>
      </c>
      <c r="D5971" s="1" t="n">
        <v>38</v>
      </c>
      <c r="E5971" s="1" t="n">
        <v>45</v>
      </c>
      <c r="F5971" s="1" t="n">
        <v>16</v>
      </c>
      <c r="G5971" s="2" t="n">
        <f aca="false">COUNTIF($A5971:$F5971,A5971)</f>
        <v>1</v>
      </c>
      <c r="H5971" s="2" t="n">
        <f aca="false">COUNTIF($A5971:$F5971,B5971)</f>
        <v>3</v>
      </c>
      <c r="I5971" s="2" t="n">
        <f aca="false">COUNTIF($A5971:$F5971,C5971)</f>
        <v>3</v>
      </c>
      <c r="J5971" s="2" t="n">
        <f aca="false">COUNTIF($A5971:$F5971,D5971)</f>
        <v>1</v>
      </c>
      <c r="K5971" s="2" t="n">
        <f aca="false">COUNTIF($A5971:$F5971,E5971)</f>
        <v>1</v>
      </c>
      <c r="L5971" s="2" t="n">
        <f aca="false">COUNTIF($A5971:$F5971,F5971)</f>
        <v>3</v>
      </c>
      <c r="M5971" s="3" t="n">
        <f aca="false">COUNTIF(G5971:L5971,1)</f>
        <v>3</v>
      </c>
      <c r="N5971" s="4" t="n">
        <f aca="false">IF(AND(M5971&gt;1,M5971&lt;6),1,0)</f>
        <v>1</v>
      </c>
      <c r="O5971" s="5" t="n">
        <f aca="false">AVERAGEIF(G5971:L5971,"&lt;&gt;1",A5971:F5971)</f>
        <v>16</v>
      </c>
      <c r="P5971" s="5" t="n">
        <f aca="false">AVERAGEIF(G5971:L5971,"=1",A5971:F5971)</f>
        <v>32.6666666666667</v>
      </c>
      <c r="Q5971" s="4" t="n">
        <f aca="false">IF(P5971&gt;O5971,1,0)</f>
        <v>1</v>
      </c>
      <c r="R5971" s="0" t="n">
        <f aca="false">IF(Q5971+N5971=2,1,0)</f>
        <v>1</v>
      </c>
    </row>
    <row r="5972" customFormat="false" ht="13.8" hidden="true" customHeight="false" outlineLevel="0" collapsed="false">
      <c r="A5972" s="1" t="n">
        <v>19</v>
      </c>
      <c r="B5972" s="1" t="n">
        <v>41</v>
      </c>
      <c r="C5972" s="1" t="n">
        <v>68</v>
      </c>
      <c r="D5972" s="1" t="n">
        <v>28</v>
      </c>
      <c r="E5972" s="1" t="n">
        <v>38</v>
      </c>
      <c r="F5972" s="1" t="n">
        <v>123</v>
      </c>
      <c r="G5972" s="2" t="n">
        <f aca="false">COUNTIF($A5972:$F5972,A5972)</f>
        <v>1</v>
      </c>
      <c r="H5972" s="2" t="n">
        <f aca="false">COUNTIF($A5972:$F5972,B5972)</f>
        <v>1</v>
      </c>
      <c r="I5972" s="2" t="n">
        <f aca="false">COUNTIF($A5972:$F5972,C5972)</f>
        <v>1</v>
      </c>
      <c r="J5972" s="2" t="n">
        <f aca="false">COUNTIF($A5972:$F5972,D5972)</f>
        <v>1</v>
      </c>
      <c r="K5972" s="2" t="n">
        <f aca="false">COUNTIF($A5972:$F5972,E5972)</f>
        <v>1</v>
      </c>
      <c r="L5972" s="2" t="n">
        <f aca="false">COUNTIF($A5972:$F5972,F5972)</f>
        <v>1</v>
      </c>
      <c r="M5972" s="3" t="n">
        <f aca="false">COUNTIF(G5972:L5972,1)</f>
        <v>6</v>
      </c>
      <c r="N5972" s="4" t="n">
        <f aca="false">IF(AND(M5972&lt;&gt;1,M5972&lt;&gt;6),1,0)</f>
        <v>0</v>
      </c>
      <c r="O5972" s="5" t="e">
        <f aca="false">AVERAGEIF(G5972:L5972,"&lt;&gt;1",A5972:F5972)</f>
        <v>#DIV/0!</v>
      </c>
      <c r="P5972" s="5" t="n">
        <f aca="false">AVERAGEIF(G5972:L5972,"=1",A5972:F5972)</f>
        <v>52.8333333333333</v>
      </c>
      <c r="Q5972" s="4" t="e">
        <f aca="false">IF(P5972&gt;O5972,1,0)</f>
        <v>#DIV/0!</v>
      </c>
      <c r="R5972" s="0" t="e">
        <f aca="false">IF(Q5972+N5972=2,1,0)</f>
        <v>#DIV/0!</v>
      </c>
    </row>
    <row r="5973" customFormat="false" ht="13.8" hidden="true" customHeight="false" outlineLevel="0" collapsed="false">
      <c r="A5973" s="1" t="n">
        <v>32</v>
      </c>
      <c r="B5973" s="1" t="n">
        <v>29</v>
      </c>
      <c r="C5973" s="1" t="n">
        <v>78</v>
      </c>
      <c r="D5973" s="1" t="n">
        <v>51</v>
      </c>
      <c r="E5973" s="1" t="n">
        <v>64</v>
      </c>
      <c r="F5973" s="1" t="n">
        <v>58</v>
      </c>
      <c r="G5973" s="2" t="n">
        <f aca="false">COUNTIF($A5973:$F5973,A5973)</f>
        <v>1</v>
      </c>
      <c r="H5973" s="2" t="n">
        <f aca="false">COUNTIF($A5973:$F5973,B5973)</f>
        <v>1</v>
      </c>
      <c r="I5973" s="2" t="n">
        <f aca="false">COUNTIF($A5973:$F5973,C5973)</f>
        <v>1</v>
      </c>
      <c r="J5973" s="2" t="n">
        <f aca="false">COUNTIF($A5973:$F5973,D5973)</f>
        <v>1</v>
      </c>
      <c r="K5973" s="2" t="n">
        <f aca="false">COUNTIF($A5973:$F5973,E5973)</f>
        <v>1</v>
      </c>
      <c r="L5973" s="2" t="n">
        <f aca="false">COUNTIF($A5973:$F5973,F5973)</f>
        <v>1</v>
      </c>
      <c r="M5973" s="3" t="n">
        <f aca="false">COUNTIF(G5973:L5973,1)</f>
        <v>6</v>
      </c>
      <c r="N5973" s="4" t="n">
        <f aca="false">IF(AND(M5973&lt;&gt;1,M5973&lt;&gt;6),1,0)</f>
        <v>0</v>
      </c>
      <c r="O5973" s="5" t="e">
        <f aca="false">AVERAGEIF(G5973:L5973,"&lt;&gt;1",A5973:F5973)</f>
        <v>#DIV/0!</v>
      </c>
      <c r="P5973" s="5" t="n">
        <f aca="false">AVERAGEIF(G5973:L5973,"=1",A5973:F5973)</f>
        <v>52</v>
      </c>
      <c r="Q5973" s="4" t="e">
        <f aca="false">IF(P5973&gt;O5973,1,0)</f>
        <v>#DIV/0!</v>
      </c>
      <c r="R5973" s="0" t="e">
        <f aca="false">IF(Q5973+N5973=2,1,0)</f>
        <v>#DIV/0!</v>
      </c>
    </row>
    <row r="5974" customFormat="false" ht="13.8" hidden="true" customHeight="false" outlineLevel="0" collapsed="false">
      <c r="A5974" s="1" t="n">
        <v>20</v>
      </c>
      <c r="B5974" s="1" t="n">
        <v>54</v>
      </c>
      <c r="C5974" s="1" t="n">
        <v>39</v>
      </c>
      <c r="D5974" s="1" t="n">
        <v>43</v>
      </c>
      <c r="E5974" s="1" t="n">
        <v>60</v>
      </c>
      <c r="F5974" s="1" t="n">
        <v>54</v>
      </c>
      <c r="G5974" s="2" t="n">
        <f aca="false">COUNTIF($A5974:$F5974,A5974)</f>
        <v>1</v>
      </c>
      <c r="H5974" s="2" t="n">
        <f aca="false">COUNTIF($A5974:$F5974,B5974)</f>
        <v>2</v>
      </c>
      <c r="I5974" s="2" t="n">
        <f aca="false">COUNTIF($A5974:$F5974,C5974)</f>
        <v>1</v>
      </c>
      <c r="J5974" s="2" t="n">
        <f aca="false">COUNTIF($A5974:$F5974,D5974)</f>
        <v>1</v>
      </c>
      <c r="K5974" s="2" t="n">
        <f aca="false">COUNTIF($A5974:$F5974,E5974)</f>
        <v>1</v>
      </c>
      <c r="L5974" s="2" t="n">
        <f aca="false">COUNTIF($A5974:$F5974,F5974)</f>
        <v>2</v>
      </c>
      <c r="M5974" s="3" t="n">
        <f aca="false">COUNTIF(G5974:L5974,1)</f>
        <v>4</v>
      </c>
      <c r="N5974" s="4" t="n">
        <f aca="false">IF(AND(M5974&lt;&gt;1,M5974&lt;&gt;6),1,0)</f>
        <v>1</v>
      </c>
      <c r="O5974" s="5" t="n">
        <f aca="false">AVERAGEIF(G5974:L5974,"&lt;&gt;1",A5974:F5974)</f>
        <v>54</v>
      </c>
      <c r="P5974" s="5" t="n">
        <f aca="false">AVERAGEIF(G5974:L5974,"=1",A5974:F5974)</f>
        <v>40.5</v>
      </c>
      <c r="Q5974" s="4" t="n">
        <f aca="false">IF(P5974&gt;O5974,1,0)</f>
        <v>0</v>
      </c>
      <c r="R5974" s="0" t="n">
        <f aca="false">IF(Q5974+N5974=2,1,0)</f>
        <v>0</v>
      </c>
    </row>
    <row r="5975" customFormat="false" ht="13.8" hidden="true" customHeight="false" outlineLevel="0" collapsed="false">
      <c r="A5975" s="1" t="n">
        <v>42</v>
      </c>
      <c r="B5975" s="1" t="n">
        <v>38</v>
      </c>
      <c r="C5975" s="1" t="n">
        <v>28</v>
      </c>
      <c r="D5975" s="1" t="n">
        <v>17</v>
      </c>
      <c r="E5975" s="1" t="n">
        <v>42</v>
      </c>
      <c r="F5975" s="1" t="n">
        <v>38</v>
      </c>
      <c r="G5975" s="2" t="n">
        <f aca="false">COUNTIF($A5975:$F5975,A5975)</f>
        <v>2</v>
      </c>
      <c r="H5975" s="2" t="n">
        <f aca="false">COUNTIF($A5975:$F5975,B5975)</f>
        <v>2</v>
      </c>
      <c r="I5975" s="2" t="n">
        <f aca="false">COUNTIF($A5975:$F5975,C5975)</f>
        <v>1</v>
      </c>
      <c r="J5975" s="2" t="n">
        <f aca="false">COUNTIF($A5975:$F5975,D5975)</f>
        <v>1</v>
      </c>
      <c r="K5975" s="2" t="n">
        <f aca="false">COUNTIF($A5975:$F5975,E5975)</f>
        <v>2</v>
      </c>
      <c r="L5975" s="2" t="n">
        <f aca="false">COUNTIF($A5975:$F5975,F5975)</f>
        <v>2</v>
      </c>
      <c r="M5975" s="3" t="n">
        <f aca="false">COUNTIF(G5975:L5975,1)</f>
        <v>2</v>
      </c>
      <c r="N5975" s="4" t="n">
        <f aca="false">IF(AND(M5975&lt;&gt;1,M5975&lt;&gt;6),1,0)</f>
        <v>1</v>
      </c>
      <c r="O5975" s="5" t="n">
        <f aca="false">AVERAGEIF(G5975:L5975,"&lt;&gt;1",A5975:F5975)</f>
        <v>40</v>
      </c>
      <c r="P5975" s="5" t="n">
        <f aca="false">AVERAGEIF(G5975:L5975,"=1",A5975:F5975)</f>
        <v>22.5</v>
      </c>
      <c r="Q5975" s="4" t="n">
        <f aca="false">IF(P5975&gt;O5975,1,0)</f>
        <v>0</v>
      </c>
      <c r="R5975" s="0" t="n">
        <f aca="false">IF(Q5975+N5975=2,1,0)</f>
        <v>0</v>
      </c>
    </row>
    <row r="5976" customFormat="false" ht="13.8" hidden="false" customHeight="false" outlineLevel="0" collapsed="false">
      <c r="A5976" s="1" t="n">
        <v>43</v>
      </c>
      <c r="B5976" s="1" t="n">
        <v>28</v>
      </c>
      <c r="C5976" s="1" t="n">
        <v>62</v>
      </c>
      <c r="D5976" s="1" t="n">
        <v>28</v>
      </c>
      <c r="E5976" s="1" t="n">
        <v>129</v>
      </c>
      <c r="F5976" s="1" t="n">
        <v>56</v>
      </c>
      <c r="G5976" s="2" t="n">
        <f aca="false">COUNTIF($A5976:$F5976,A5976)</f>
        <v>1</v>
      </c>
      <c r="H5976" s="2" t="n">
        <f aca="false">COUNTIF($A5976:$F5976,B5976)</f>
        <v>2</v>
      </c>
      <c r="I5976" s="2" t="n">
        <f aca="false">COUNTIF($A5976:$F5976,C5976)</f>
        <v>1</v>
      </c>
      <c r="J5976" s="2" t="n">
        <f aca="false">COUNTIF($A5976:$F5976,D5976)</f>
        <v>2</v>
      </c>
      <c r="K5976" s="2" t="n">
        <f aca="false">COUNTIF($A5976:$F5976,E5976)</f>
        <v>1</v>
      </c>
      <c r="L5976" s="2" t="n">
        <f aca="false">COUNTIF($A5976:$F5976,F5976)</f>
        <v>1</v>
      </c>
      <c r="M5976" s="3" t="n">
        <f aca="false">COUNTIF(G5976:L5976,1)</f>
        <v>4</v>
      </c>
      <c r="N5976" s="4" t="n">
        <f aca="false">IF(AND(M5976&gt;1,M5976&lt;6),1,0)</f>
        <v>1</v>
      </c>
      <c r="O5976" s="5" t="n">
        <f aca="false">AVERAGEIF(G5976:L5976,"&lt;&gt;1",A5976:F5976)</f>
        <v>28</v>
      </c>
      <c r="P5976" s="5" t="n">
        <f aca="false">AVERAGEIF(G5976:L5976,"=1",A5976:F5976)</f>
        <v>72.5</v>
      </c>
      <c r="Q5976" s="4" t="n">
        <f aca="false">IF(P5976&gt;O5976,1,0)</f>
        <v>1</v>
      </c>
      <c r="R5976" s="0" t="n">
        <f aca="false">IF(Q5976+N5976=2,1,0)</f>
        <v>1</v>
      </c>
    </row>
    <row r="5977" customFormat="false" ht="13.8" hidden="true" customHeight="false" outlineLevel="0" collapsed="false">
      <c r="A5977" s="1" t="n">
        <v>36</v>
      </c>
      <c r="B5977" s="1" t="n">
        <v>49</v>
      </c>
      <c r="C5977" s="1" t="n">
        <v>2</v>
      </c>
      <c r="D5977" s="1" t="n">
        <v>17</v>
      </c>
      <c r="E5977" s="1" t="n">
        <v>108</v>
      </c>
      <c r="F5977" s="1" t="n">
        <v>98</v>
      </c>
      <c r="G5977" s="2" t="n">
        <f aca="false">COUNTIF($A5977:$F5977,A5977)</f>
        <v>1</v>
      </c>
      <c r="H5977" s="2" t="n">
        <f aca="false">COUNTIF($A5977:$F5977,B5977)</f>
        <v>1</v>
      </c>
      <c r="I5977" s="2" t="n">
        <f aca="false">COUNTIF($A5977:$F5977,C5977)</f>
        <v>1</v>
      </c>
      <c r="J5977" s="2" t="n">
        <f aca="false">COUNTIF($A5977:$F5977,D5977)</f>
        <v>1</v>
      </c>
      <c r="K5977" s="2" t="n">
        <f aca="false">COUNTIF($A5977:$F5977,E5977)</f>
        <v>1</v>
      </c>
      <c r="L5977" s="2" t="n">
        <f aca="false">COUNTIF($A5977:$F5977,F5977)</f>
        <v>1</v>
      </c>
      <c r="M5977" s="3" t="n">
        <f aca="false">COUNTIF(G5977:L5977,1)</f>
        <v>6</v>
      </c>
      <c r="N5977" s="4" t="n">
        <f aca="false">IF(AND(M5977&lt;&gt;1,M5977&lt;&gt;6),1,0)</f>
        <v>0</v>
      </c>
      <c r="O5977" s="5" t="e">
        <f aca="false">AVERAGEIF(G5977:L5977,"&lt;&gt;1",A5977:F5977)</f>
        <v>#DIV/0!</v>
      </c>
      <c r="P5977" s="5" t="n">
        <f aca="false">AVERAGEIF(G5977:L5977,"=1",A5977:F5977)</f>
        <v>51.6666666666667</v>
      </c>
      <c r="Q5977" s="4" t="e">
        <f aca="false">IF(P5977&gt;O5977,1,0)</f>
        <v>#DIV/0!</v>
      </c>
      <c r="R5977" s="0" t="e">
        <f aca="false">IF(Q5977+N5977=2,1,0)</f>
        <v>#DIV/0!</v>
      </c>
    </row>
    <row r="5978" customFormat="false" ht="13.8" hidden="true" customHeight="false" outlineLevel="0" collapsed="false">
      <c r="A5978" s="1" t="n">
        <v>39</v>
      </c>
      <c r="B5978" s="1" t="n">
        <v>25</v>
      </c>
      <c r="C5978" s="1" t="n">
        <v>7</v>
      </c>
      <c r="D5978" s="1" t="n">
        <v>48</v>
      </c>
      <c r="E5978" s="1" t="n">
        <v>117</v>
      </c>
      <c r="F5978" s="1" t="n">
        <v>50</v>
      </c>
      <c r="G5978" s="2" t="n">
        <f aca="false">COUNTIF($A5978:$F5978,A5978)</f>
        <v>1</v>
      </c>
      <c r="H5978" s="2" t="n">
        <f aca="false">COUNTIF($A5978:$F5978,B5978)</f>
        <v>1</v>
      </c>
      <c r="I5978" s="2" t="n">
        <f aca="false">COUNTIF($A5978:$F5978,C5978)</f>
        <v>1</v>
      </c>
      <c r="J5978" s="2" t="n">
        <f aca="false">COUNTIF($A5978:$F5978,D5978)</f>
        <v>1</v>
      </c>
      <c r="K5978" s="2" t="n">
        <f aca="false">COUNTIF($A5978:$F5978,E5978)</f>
        <v>1</v>
      </c>
      <c r="L5978" s="2" t="n">
        <f aca="false">COUNTIF($A5978:$F5978,F5978)</f>
        <v>1</v>
      </c>
      <c r="M5978" s="3" t="n">
        <f aca="false">COUNTIF(G5978:L5978,1)</f>
        <v>6</v>
      </c>
      <c r="N5978" s="4" t="n">
        <f aca="false">IF(AND(M5978&lt;&gt;1,M5978&lt;&gt;6),1,0)</f>
        <v>0</v>
      </c>
      <c r="O5978" s="5" t="e">
        <f aca="false">AVERAGEIF(G5978:L5978,"&lt;&gt;1",A5978:F5978)</f>
        <v>#DIV/0!</v>
      </c>
      <c r="P5978" s="5" t="n">
        <f aca="false">AVERAGEIF(G5978:L5978,"=1",A5978:F5978)</f>
        <v>47.6666666666667</v>
      </c>
      <c r="Q5978" s="4" t="e">
        <f aca="false">IF(P5978&gt;O5978,1,0)</f>
        <v>#DIV/0!</v>
      </c>
      <c r="R5978" s="0" t="e">
        <f aca="false">IF(Q5978+N5978=2,1,0)</f>
        <v>#DIV/0!</v>
      </c>
    </row>
    <row r="5979" customFormat="false" ht="13.8" hidden="true" customHeight="false" outlineLevel="0" collapsed="false">
      <c r="A5979" s="1" t="n">
        <v>38</v>
      </c>
      <c r="B5979" s="1" t="n">
        <v>20</v>
      </c>
      <c r="C5979" s="1" t="n">
        <v>35</v>
      </c>
      <c r="D5979" s="1" t="n">
        <v>27</v>
      </c>
      <c r="E5979" s="1" t="n">
        <v>114</v>
      </c>
      <c r="F5979" s="1" t="n">
        <v>40</v>
      </c>
      <c r="G5979" s="2" t="n">
        <f aca="false">COUNTIF($A5979:$F5979,A5979)</f>
        <v>1</v>
      </c>
      <c r="H5979" s="2" t="n">
        <f aca="false">COUNTIF($A5979:$F5979,B5979)</f>
        <v>1</v>
      </c>
      <c r="I5979" s="2" t="n">
        <f aca="false">COUNTIF($A5979:$F5979,C5979)</f>
        <v>1</v>
      </c>
      <c r="J5979" s="2" t="n">
        <f aca="false">COUNTIF($A5979:$F5979,D5979)</f>
        <v>1</v>
      </c>
      <c r="K5979" s="2" t="n">
        <f aca="false">COUNTIF($A5979:$F5979,E5979)</f>
        <v>1</v>
      </c>
      <c r="L5979" s="2" t="n">
        <f aca="false">COUNTIF($A5979:$F5979,F5979)</f>
        <v>1</v>
      </c>
      <c r="M5979" s="3" t="n">
        <f aca="false">COUNTIF(G5979:L5979,1)</f>
        <v>6</v>
      </c>
      <c r="N5979" s="4" t="n">
        <f aca="false">IF(AND(M5979&lt;&gt;1,M5979&lt;&gt;6),1,0)</f>
        <v>0</v>
      </c>
      <c r="O5979" s="5" t="e">
        <f aca="false">AVERAGEIF(G5979:L5979,"&lt;&gt;1",A5979:F5979)</f>
        <v>#DIV/0!</v>
      </c>
      <c r="P5979" s="5" t="n">
        <f aca="false">AVERAGEIF(G5979:L5979,"=1",A5979:F5979)</f>
        <v>45.6666666666667</v>
      </c>
      <c r="Q5979" s="4" t="e">
        <f aca="false">IF(P5979&gt;O5979,1,0)</f>
        <v>#DIV/0!</v>
      </c>
      <c r="R5979" s="0" t="e">
        <f aca="false">IF(Q5979+N5979=2,1,0)</f>
        <v>#DIV/0!</v>
      </c>
    </row>
    <row r="5980" customFormat="false" ht="13.8" hidden="false" customHeight="false" outlineLevel="0" collapsed="false">
      <c r="A5980" s="1" t="n">
        <v>36</v>
      </c>
      <c r="B5980" s="1" t="n">
        <v>51</v>
      </c>
      <c r="C5980" s="1" t="n">
        <v>14</v>
      </c>
      <c r="D5980" s="1" t="n">
        <v>70</v>
      </c>
      <c r="E5980" s="1" t="n">
        <v>36</v>
      </c>
      <c r="F5980" s="1" t="n">
        <v>153</v>
      </c>
      <c r="G5980" s="2" t="n">
        <f aca="false">COUNTIF($A5980:$F5980,A5980)</f>
        <v>2</v>
      </c>
      <c r="H5980" s="2" t="n">
        <f aca="false">COUNTIF($A5980:$F5980,B5980)</f>
        <v>1</v>
      </c>
      <c r="I5980" s="2" t="n">
        <f aca="false">COUNTIF($A5980:$F5980,C5980)</f>
        <v>1</v>
      </c>
      <c r="J5980" s="2" t="n">
        <f aca="false">COUNTIF($A5980:$F5980,D5980)</f>
        <v>1</v>
      </c>
      <c r="K5980" s="2" t="n">
        <f aca="false">COUNTIF($A5980:$F5980,E5980)</f>
        <v>2</v>
      </c>
      <c r="L5980" s="2" t="n">
        <f aca="false">COUNTIF($A5980:$F5980,F5980)</f>
        <v>1</v>
      </c>
      <c r="M5980" s="3" t="n">
        <f aca="false">COUNTIF(G5980:L5980,1)</f>
        <v>4</v>
      </c>
      <c r="N5980" s="4" t="n">
        <f aca="false">IF(AND(M5980&gt;1,M5980&lt;6),1,0)</f>
        <v>1</v>
      </c>
      <c r="O5980" s="5" t="n">
        <f aca="false">AVERAGEIF(G5980:L5980,"&lt;&gt;1",A5980:F5980)</f>
        <v>36</v>
      </c>
      <c r="P5980" s="5" t="n">
        <f aca="false">AVERAGEIF(G5980:L5980,"=1",A5980:F5980)</f>
        <v>72</v>
      </c>
      <c r="Q5980" s="4" t="n">
        <f aca="false">IF(P5980&gt;O5980,1,0)</f>
        <v>1</v>
      </c>
      <c r="R5980" s="0" t="n">
        <f aca="false">IF(Q5980+N5980=2,1,0)</f>
        <v>1</v>
      </c>
    </row>
    <row r="5981" customFormat="false" ht="13.8" hidden="false" customHeight="false" outlineLevel="0" collapsed="false">
      <c r="A5981" s="1" t="n">
        <v>71</v>
      </c>
      <c r="B5981" s="1" t="n">
        <v>63</v>
      </c>
      <c r="C5981" s="1" t="n">
        <v>54</v>
      </c>
      <c r="D5981" s="1" t="n">
        <v>53</v>
      </c>
      <c r="E5981" s="1" t="n">
        <v>71</v>
      </c>
      <c r="F5981" s="1" t="n">
        <v>189</v>
      </c>
      <c r="G5981" s="2" t="n">
        <f aca="false">COUNTIF($A5981:$F5981,A5981)</f>
        <v>2</v>
      </c>
      <c r="H5981" s="2" t="n">
        <f aca="false">COUNTIF($A5981:$F5981,B5981)</f>
        <v>1</v>
      </c>
      <c r="I5981" s="2" t="n">
        <f aca="false">COUNTIF($A5981:$F5981,C5981)</f>
        <v>1</v>
      </c>
      <c r="J5981" s="2" t="n">
        <f aca="false">COUNTIF($A5981:$F5981,D5981)</f>
        <v>1</v>
      </c>
      <c r="K5981" s="2" t="n">
        <f aca="false">COUNTIF($A5981:$F5981,E5981)</f>
        <v>2</v>
      </c>
      <c r="L5981" s="2" t="n">
        <f aca="false">COUNTIF($A5981:$F5981,F5981)</f>
        <v>1</v>
      </c>
      <c r="M5981" s="3" t="n">
        <f aca="false">COUNTIF(G5981:L5981,1)</f>
        <v>4</v>
      </c>
      <c r="N5981" s="4" t="n">
        <f aca="false">IF(AND(M5981&gt;1,M5981&lt;6),1,0)</f>
        <v>1</v>
      </c>
      <c r="O5981" s="5" t="n">
        <f aca="false">AVERAGEIF(G5981:L5981,"&lt;&gt;1",A5981:F5981)</f>
        <v>71</v>
      </c>
      <c r="P5981" s="5" t="n">
        <f aca="false">AVERAGEIF(G5981:L5981,"=1",A5981:F5981)</f>
        <v>89.75</v>
      </c>
      <c r="Q5981" s="4" t="n">
        <f aca="false">IF(P5981&gt;O5981,1,0)</f>
        <v>1</v>
      </c>
      <c r="R5981" s="0" t="n">
        <f aca="false">IF(Q5981+N5981=2,1,0)</f>
        <v>1</v>
      </c>
    </row>
    <row r="5982" customFormat="false" ht="13.8" hidden="false" customHeight="false" outlineLevel="0" collapsed="false">
      <c r="A5982" s="1" t="n">
        <v>48</v>
      </c>
      <c r="B5982" s="1" t="n">
        <v>63</v>
      </c>
      <c r="C5982" s="1" t="n">
        <v>88</v>
      </c>
      <c r="D5982" s="1" t="n">
        <v>74</v>
      </c>
      <c r="E5982" s="1" t="n">
        <v>48</v>
      </c>
      <c r="F5982" s="1" t="n">
        <v>126</v>
      </c>
      <c r="G5982" s="2" t="n">
        <f aca="false">COUNTIF($A5982:$F5982,A5982)</f>
        <v>2</v>
      </c>
      <c r="H5982" s="2" t="n">
        <f aca="false">COUNTIF($A5982:$F5982,B5982)</f>
        <v>1</v>
      </c>
      <c r="I5982" s="2" t="n">
        <f aca="false">COUNTIF($A5982:$F5982,C5982)</f>
        <v>1</v>
      </c>
      <c r="J5982" s="2" t="n">
        <f aca="false">COUNTIF($A5982:$F5982,D5982)</f>
        <v>1</v>
      </c>
      <c r="K5982" s="2" t="n">
        <f aca="false">COUNTIF($A5982:$F5982,E5982)</f>
        <v>2</v>
      </c>
      <c r="L5982" s="2" t="n">
        <f aca="false">COUNTIF($A5982:$F5982,F5982)</f>
        <v>1</v>
      </c>
      <c r="M5982" s="3" t="n">
        <f aca="false">COUNTIF(G5982:L5982,1)</f>
        <v>4</v>
      </c>
      <c r="N5982" s="4" t="n">
        <f aca="false">IF(AND(M5982&gt;1,M5982&lt;6),1,0)</f>
        <v>1</v>
      </c>
      <c r="O5982" s="5" t="n">
        <f aca="false">AVERAGEIF(G5982:L5982,"&lt;&gt;1",A5982:F5982)</f>
        <v>48</v>
      </c>
      <c r="P5982" s="5" t="n">
        <f aca="false">AVERAGEIF(G5982:L5982,"=1",A5982:F5982)</f>
        <v>87.75</v>
      </c>
      <c r="Q5982" s="4" t="n">
        <f aca="false">IF(P5982&gt;O5982,1,0)</f>
        <v>1</v>
      </c>
      <c r="R5982" s="0" t="n">
        <f aca="false">IF(Q5982+N5982=2,1,0)</f>
        <v>1</v>
      </c>
    </row>
    <row r="5983" customFormat="false" ht="13.8" hidden="false" customHeight="false" outlineLevel="0" collapsed="false">
      <c r="A5983" s="1" t="n">
        <v>32</v>
      </c>
      <c r="B5983" s="1" t="n">
        <v>44</v>
      </c>
      <c r="C5983" s="1" t="n">
        <v>38</v>
      </c>
      <c r="D5983" s="1" t="n">
        <v>67</v>
      </c>
      <c r="E5983" s="1" t="n">
        <v>32</v>
      </c>
      <c r="F5983" s="1" t="n">
        <v>44</v>
      </c>
      <c r="G5983" s="2" t="n">
        <f aca="false">COUNTIF($A5983:$F5983,A5983)</f>
        <v>2</v>
      </c>
      <c r="H5983" s="2" t="n">
        <f aca="false">COUNTIF($A5983:$F5983,B5983)</f>
        <v>2</v>
      </c>
      <c r="I5983" s="2" t="n">
        <f aca="false">COUNTIF($A5983:$F5983,C5983)</f>
        <v>1</v>
      </c>
      <c r="J5983" s="2" t="n">
        <f aca="false">COUNTIF($A5983:$F5983,D5983)</f>
        <v>1</v>
      </c>
      <c r="K5983" s="2" t="n">
        <f aca="false">COUNTIF($A5983:$F5983,E5983)</f>
        <v>2</v>
      </c>
      <c r="L5983" s="2" t="n">
        <f aca="false">COUNTIF($A5983:$F5983,F5983)</f>
        <v>2</v>
      </c>
      <c r="M5983" s="3" t="n">
        <f aca="false">COUNTIF(G5983:L5983,1)</f>
        <v>2</v>
      </c>
      <c r="N5983" s="4" t="n">
        <f aca="false">IF(AND(M5983&gt;1,M5983&lt;6),1,0)</f>
        <v>1</v>
      </c>
      <c r="O5983" s="5" t="n">
        <f aca="false">AVERAGEIF(G5983:L5983,"&lt;&gt;1",A5983:F5983)</f>
        <v>38</v>
      </c>
      <c r="P5983" s="5" t="n">
        <f aca="false">AVERAGEIF(G5983:L5983,"=1",A5983:F5983)</f>
        <v>52.5</v>
      </c>
      <c r="Q5983" s="4" t="n">
        <f aca="false">IF(P5983&gt;O5983,1,0)</f>
        <v>1</v>
      </c>
      <c r="R5983" s="0" t="n">
        <f aca="false">IF(Q5983+N5983=2,1,0)</f>
        <v>1</v>
      </c>
    </row>
    <row r="5984" customFormat="false" ht="13.8" hidden="false" customHeight="false" outlineLevel="0" collapsed="false">
      <c r="A5984" s="1" t="n">
        <v>63</v>
      </c>
      <c r="B5984" s="1" t="n">
        <v>30</v>
      </c>
      <c r="C5984" s="1" t="n">
        <v>51</v>
      </c>
      <c r="D5984" s="1" t="n">
        <v>31</v>
      </c>
      <c r="E5984" s="1" t="n">
        <v>126</v>
      </c>
      <c r="F5984" s="1" t="n">
        <v>30</v>
      </c>
      <c r="G5984" s="2" t="n">
        <f aca="false">COUNTIF($A5984:$F5984,A5984)</f>
        <v>1</v>
      </c>
      <c r="H5984" s="2" t="n">
        <f aca="false">COUNTIF($A5984:$F5984,B5984)</f>
        <v>2</v>
      </c>
      <c r="I5984" s="2" t="n">
        <f aca="false">COUNTIF($A5984:$F5984,C5984)</f>
        <v>1</v>
      </c>
      <c r="J5984" s="2" t="n">
        <f aca="false">COUNTIF($A5984:$F5984,D5984)</f>
        <v>1</v>
      </c>
      <c r="K5984" s="2" t="n">
        <f aca="false">COUNTIF($A5984:$F5984,E5984)</f>
        <v>1</v>
      </c>
      <c r="L5984" s="2" t="n">
        <f aca="false">COUNTIF($A5984:$F5984,F5984)</f>
        <v>2</v>
      </c>
      <c r="M5984" s="3" t="n">
        <f aca="false">COUNTIF(G5984:L5984,1)</f>
        <v>4</v>
      </c>
      <c r="N5984" s="4" t="n">
        <f aca="false">IF(AND(M5984&gt;1,M5984&lt;6),1,0)</f>
        <v>1</v>
      </c>
      <c r="O5984" s="5" t="n">
        <f aca="false">AVERAGEIF(G5984:L5984,"&lt;&gt;1",A5984:F5984)</f>
        <v>30</v>
      </c>
      <c r="P5984" s="5" t="n">
        <f aca="false">AVERAGEIF(G5984:L5984,"=1",A5984:F5984)</f>
        <v>67.75</v>
      </c>
      <c r="Q5984" s="4" t="n">
        <f aca="false">IF(P5984&gt;O5984,1,0)</f>
        <v>1</v>
      </c>
      <c r="R5984" s="0" t="n">
        <f aca="false">IF(Q5984+N5984=2,1,0)</f>
        <v>1</v>
      </c>
    </row>
    <row r="5985" customFormat="false" ht="13.8" hidden="true" customHeight="false" outlineLevel="0" collapsed="false">
      <c r="A5985" s="1" t="n">
        <v>15</v>
      </c>
      <c r="B5985" s="1" t="n">
        <v>63</v>
      </c>
      <c r="C5985" s="1" t="n">
        <v>36</v>
      </c>
      <c r="D5985" s="1" t="n">
        <v>24</v>
      </c>
      <c r="E5985" s="1" t="n">
        <v>30</v>
      </c>
      <c r="F5985" s="1" t="n">
        <v>189</v>
      </c>
      <c r="G5985" s="2" t="n">
        <f aca="false">COUNTIF($A5985:$F5985,A5985)</f>
        <v>1</v>
      </c>
      <c r="H5985" s="2" t="n">
        <f aca="false">COUNTIF($A5985:$F5985,B5985)</f>
        <v>1</v>
      </c>
      <c r="I5985" s="2" t="n">
        <f aca="false">COUNTIF($A5985:$F5985,C5985)</f>
        <v>1</v>
      </c>
      <c r="J5985" s="2" t="n">
        <f aca="false">COUNTIF($A5985:$F5985,D5985)</f>
        <v>1</v>
      </c>
      <c r="K5985" s="2" t="n">
        <f aca="false">COUNTIF($A5985:$F5985,E5985)</f>
        <v>1</v>
      </c>
      <c r="L5985" s="2" t="n">
        <f aca="false">COUNTIF($A5985:$F5985,F5985)</f>
        <v>1</v>
      </c>
      <c r="M5985" s="3" t="n">
        <f aca="false">COUNTIF(G5985:L5985,1)</f>
        <v>6</v>
      </c>
      <c r="N5985" s="4" t="n">
        <f aca="false">IF(AND(M5985&lt;&gt;1,M5985&lt;&gt;6),1,0)</f>
        <v>0</v>
      </c>
      <c r="O5985" s="5" t="e">
        <f aca="false">AVERAGEIF(G5985:L5985,"&lt;&gt;1",A5985:F5985)</f>
        <v>#DIV/0!</v>
      </c>
      <c r="P5985" s="5" t="n">
        <f aca="false">AVERAGEIF(G5985:L5985,"=1",A5985:F5985)</f>
        <v>59.5</v>
      </c>
      <c r="Q5985" s="4" t="e">
        <f aca="false">IF(P5985&gt;O5985,1,0)</f>
        <v>#DIV/0!</v>
      </c>
      <c r="R5985" s="0" t="e">
        <f aca="false">IF(Q5985+N5985=2,1,0)</f>
        <v>#DIV/0!</v>
      </c>
    </row>
    <row r="5986" customFormat="false" ht="13.8" hidden="true" customHeight="false" outlineLevel="0" collapsed="false">
      <c r="A5986" s="1" t="n">
        <v>56</v>
      </c>
      <c r="B5986" s="1" t="n">
        <v>52</v>
      </c>
      <c r="C5986" s="1" t="n">
        <v>74</v>
      </c>
      <c r="D5986" s="1" t="n">
        <v>42</v>
      </c>
      <c r="E5986" s="1" t="n">
        <v>168</v>
      </c>
      <c r="F5986" s="1" t="n">
        <v>156</v>
      </c>
      <c r="G5986" s="2" t="n">
        <f aca="false">COUNTIF($A5986:$F5986,A5986)</f>
        <v>1</v>
      </c>
      <c r="H5986" s="2" t="n">
        <f aca="false">COUNTIF($A5986:$F5986,B5986)</f>
        <v>1</v>
      </c>
      <c r="I5986" s="2" t="n">
        <f aca="false">COUNTIF($A5986:$F5986,C5986)</f>
        <v>1</v>
      </c>
      <c r="J5986" s="2" t="n">
        <f aca="false">COUNTIF($A5986:$F5986,D5986)</f>
        <v>1</v>
      </c>
      <c r="K5986" s="2" t="n">
        <f aca="false">COUNTIF($A5986:$F5986,E5986)</f>
        <v>1</v>
      </c>
      <c r="L5986" s="2" t="n">
        <f aca="false">COUNTIF($A5986:$F5986,F5986)</f>
        <v>1</v>
      </c>
      <c r="M5986" s="3" t="n">
        <f aca="false">COUNTIF(G5986:L5986,1)</f>
        <v>6</v>
      </c>
      <c r="N5986" s="4" t="n">
        <f aca="false">IF(AND(M5986&lt;&gt;1,M5986&lt;&gt;6),1,0)</f>
        <v>0</v>
      </c>
      <c r="O5986" s="5" t="e">
        <f aca="false">AVERAGEIF(G5986:L5986,"&lt;&gt;1",A5986:F5986)</f>
        <v>#DIV/0!</v>
      </c>
      <c r="P5986" s="5" t="n">
        <f aca="false">AVERAGEIF(G5986:L5986,"=1",A5986:F5986)</f>
        <v>91.3333333333333</v>
      </c>
      <c r="Q5986" s="4" t="e">
        <f aca="false">IF(P5986&gt;O5986,1,0)</f>
        <v>#DIV/0!</v>
      </c>
      <c r="R5986" s="0" t="e">
        <f aca="false">IF(Q5986+N5986=2,1,0)</f>
        <v>#DIV/0!</v>
      </c>
    </row>
    <row r="5987" customFormat="false" ht="13.8" hidden="true" customHeight="false" outlineLevel="0" collapsed="false">
      <c r="A5987" s="1" t="n">
        <v>35</v>
      </c>
      <c r="B5987" s="1" t="n">
        <v>33</v>
      </c>
      <c r="C5987" s="1" t="n">
        <v>57</v>
      </c>
      <c r="D5987" s="1" t="n">
        <v>34</v>
      </c>
      <c r="E5987" s="1" t="n">
        <v>105</v>
      </c>
      <c r="F5987" s="1" t="n">
        <v>66</v>
      </c>
      <c r="G5987" s="2" t="n">
        <f aca="false">COUNTIF($A5987:$F5987,A5987)</f>
        <v>1</v>
      </c>
      <c r="H5987" s="2" t="n">
        <f aca="false">COUNTIF($A5987:$F5987,B5987)</f>
        <v>1</v>
      </c>
      <c r="I5987" s="2" t="n">
        <f aca="false">COUNTIF($A5987:$F5987,C5987)</f>
        <v>1</v>
      </c>
      <c r="J5987" s="2" t="n">
        <f aca="false">COUNTIF($A5987:$F5987,D5987)</f>
        <v>1</v>
      </c>
      <c r="K5987" s="2" t="n">
        <f aca="false">COUNTIF($A5987:$F5987,E5987)</f>
        <v>1</v>
      </c>
      <c r="L5987" s="2" t="n">
        <f aca="false">COUNTIF($A5987:$F5987,F5987)</f>
        <v>1</v>
      </c>
      <c r="M5987" s="3" t="n">
        <f aca="false">COUNTIF(G5987:L5987,1)</f>
        <v>6</v>
      </c>
      <c r="N5987" s="4" t="n">
        <f aca="false">IF(AND(M5987&lt;&gt;1,M5987&lt;&gt;6),1,0)</f>
        <v>0</v>
      </c>
      <c r="O5987" s="5" t="e">
        <f aca="false">AVERAGEIF(G5987:L5987,"&lt;&gt;1",A5987:F5987)</f>
        <v>#DIV/0!</v>
      </c>
      <c r="P5987" s="5" t="n">
        <f aca="false">AVERAGEIF(G5987:L5987,"=1",A5987:F5987)</f>
        <v>55</v>
      </c>
      <c r="Q5987" s="4" t="e">
        <f aca="false">IF(P5987&gt;O5987,1,0)</f>
        <v>#DIV/0!</v>
      </c>
      <c r="R5987" s="0" t="e">
        <f aca="false">IF(Q5987+N5987=2,1,0)</f>
        <v>#DIV/0!</v>
      </c>
    </row>
    <row r="5988" customFormat="false" ht="13.8" hidden="true" customHeight="false" outlineLevel="0" collapsed="false">
      <c r="A5988" s="1" t="n">
        <v>66</v>
      </c>
      <c r="B5988" s="1" t="n">
        <v>41</v>
      </c>
      <c r="C5988" s="1" t="n">
        <v>76</v>
      </c>
      <c r="D5988" s="1" t="n">
        <v>56</v>
      </c>
      <c r="E5988" s="1" t="n">
        <v>198</v>
      </c>
      <c r="F5988" s="1" t="n">
        <v>82</v>
      </c>
      <c r="G5988" s="2" t="n">
        <f aca="false">COUNTIF($A5988:$F5988,A5988)</f>
        <v>1</v>
      </c>
      <c r="H5988" s="2" t="n">
        <f aca="false">COUNTIF($A5988:$F5988,B5988)</f>
        <v>1</v>
      </c>
      <c r="I5988" s="2" t="n">
        <f aca="false">COUNTIF($A5988:$F5988,C5988)</f>
        <v>1</v>
      </c>
      <c r="J5988" s="2" t="n">
        <f aca="false">COUNTIF($A5988:$F5988,D5988)</f>
        <v>1</v>
      </c>
      <c r="K5988" s="2" t="n">
        <f aca="false">COUNTIF($A5988:$F5988,E5988)</f>
        <v>1</v>
      </c>
      <c r="L5988" s="2" t="n">
        <f aca="false">COUNTIF($A5988:$F5988,F5988)</f>
        <v>1</v>
      </c>
      <c r="M5988" s="3" t="n">
        <f aca="false">COUNTIF(G5988:L5988,1)</f>
        <v>6</v>
      </c>
      <c r="N5988" s="4" t="n">
        <f aca="false">IF(AND(M5988&lt;&gt;1,M5988&lt;&gt;6),1,0)</f>
        <v>0</v>
      </c>
      <c r="O5988" s="5" t="e">
        <f aca="false">AVERAGEIF(G5988:L5988,"&lt;&gt;1",A5988:F5988)</f>
        <v>#DIV/0!</v>
      </c>
      <c r="P5988" s="5" t="n">
        <f aca="false">AVERAGEIF(G5988:L5988,"=1",A5988:F5988)</f>
        <v>86.5</v>
      </c>
      <c r="Q5988" s="4" t="e">
        <f aca="false">IF(P5988&gt;O5988,1,0)</f>
        <v>#DIV/0!</v>
      </c>
      <c r="R5988" s="0" t="e">
        <f aca="false">IF(Q5988+N5988=2,1,0)</f>
        <v>#DIV/0!</v>
      </c>
    </row>
    <row r="5989" customFormat="false" ht="13.8" hidden="false" customHeight="false" outlineLevel="0" collapsed="false">
      <c r="A5989" s="1" t="n">
        <v>97</v>
      </c>
      <c r="B5989" s="1" t="n">
        <v>78</v>
      </c>
      <c r="C5989" s="1" t="n">
        <v>67</v>
      </c>
      <c r="D5989" s="1" t="n">
        <v>80</v>
      </c>
      <c r="E5989" s="1" t="n">
        <v>97</v>
      </c>
      <c r="F5989" s="1" t="n">
        <v>234</v>
      </c>
      <c r="G5989" s="2" t="n">
        <f aca="false">COUNTIF($A5989:$F5989,A5989)</f>
        <v>2</v>
      </c>
      <c r="H5989" s="2" t="n">
        <f aca="false">COUNTIF($A5989:$F5989,B5989)</f>
        <v>1</v>
      </c>
      <c r="I5989" s="2" t="n">
        <f aca="false">COUNTIF($A5989:$F5989,C5989)</f>
        <v>1</v>
      </c>
      <c r="J5989" s="2" t="n">
        <f aca="false">COUNTIF($A5989:$F5989,D5989)</f>
        <v>1</v>
      </c>
      <c r="K5989" s="2" t="n">
        <f aca="false">COUNTIF($A5989:$F5989,E5989)</f>
        <v>2</v>
      </c>
      <c r="L5989" s="2" t="n">
        <f aca="false">COUNTIF($A5989:$F5989,F5989)</f>
        <v>1</v>
      </c>
      <c r="M5989" s="3" t="n">
        <f aca="false">COUNTIF(G5989:L5989,1)</f>
        <v>4</v>
      </c>
      <c r="N5989" s="4" t="n">
        <f aca="false">IF(AND(M5989&gt;1,M5989&lt;6),1,0)</f>
        <v>1</v>
      </c>
      <c r="O5989" s="5" t="n">
        <f aca="false">AVERAGEIF(G5989:L5989,"&lt;&gt;1",A5989:F5989)</f>
        <v>97</v>
      </c>
      <c r="P5989" s="5" t="n">
        <f aca="false">AVERAGEIF(G5989:L5989,"=1",A5989:F5989)</f>
        <v>114.75</v>
      </c>
      <c r="Q5989" s="4" t="n">
        <f aca="false">IF(P5989&gt;O5989,1,0)</f>
        <v>1</v>
      </c>
      <c r="R5989" s="0" t="n">
        <f aca="false">IF(Q5989+N5989=2,1,0)</f>
        <v>1</v>
      </c>
    </row>
    <row r="5990" customFormat="false" ht="13.8" hidden="false" customHeight="false" outlineLevel="0" collapsed="false">
      <c r="A5990" s="1" t="n">
        <v>25</v>
      </c>
      <c r="B5990" s="1" t="n">
        <v>45</v>
      </c>
      <c r="C5990" s="1" t="n">
        <v>17</v>
      </c>
      <c r="D5990" s="1" t="n">
        <v>58</v>
      </c>
      <c r="E5990" s="1" t="n">
        <v>25</v>
      </c>
      <c r="F5990" s="1" t="n">
        <v>135</v>
      </c>
      <c r="G5990" s="2" t="n">
        <f aca="false">COUNTIF($A5990:$F5990,A5990)</f>
        <v>2</v>
      </c>
      <c r="H5990" s="2" t="n">
        <f aca="false">COUNTIF($A5990:$F5990,B5990)</f>
        <v>1</v>
      </c>
      <c r="I5990" s="2" t="n">
        <f aca="false">COUNTIF($A5990:$F5990,C5990)</f>
        <v>1</v>
      </c>
      <c r="J5990" s="2" t="n">
        <f aca="false">COUNTIF($A5990:$F5990,D5990)</f>
        <v>1</v>
      </c>
      <c r="K5990" s="2" t="n">
        <f aca="false">COUNTIF($A5990:$F5990,E5990)</f>
        <v>2</v>
      </c>
      <c r="L5990" s="2" t="n">
        <f aca="false">COUNTIF($A5990:$F5990,F5990)</f>
        <v>1</v>
      </c>
      <c r="M5990" s="3" t="n">
        <f aca="false">COUNTIF(G5990:L5990,1)</f>
        <v>4</v>
      </c>
      <c r="N5990" s="4" t="n">
        <f aca="false">IF(AND(M5990&gt;1,M5990&lt;6),1,0)</f>
        <v>1</v>
      </c>
      <c r="O5990" s="5" t="n">
        <f aca="false">AVERAGEIF(G5990:L5990,"&lt;&gt;1",A5990:F5990)</f>
        <v>25</v>
      </c>
      <c r="P5990" s="5" t="n">
        <f aca="false">AVERAGEIF(G5990:L5990,"=1",A5990:F5990)</f>
        <v>63.75</v>
      </c>
      <c r="Q5990" s="4" t="n">
        <f aca="false">IF(P5990&gt;O5990,1,0)</f>
        <v>1</v>
      </c>
      <c r="R5990" s="0" t="n">
        <f aca="false">IF(Q5990+N5990=2,1,0)</f>
        <v>1</v>
      </c>
    </row>
    <row r="5991" customFormat="false" ht="13.8" hidden="false" customHeight="false" outlineLevel="0" collapsed="false">
      <c r="A5991" s="1" t="n">
        <v>73</v>
      </c>
      <c r="B5991" s="1" t="n">
        <v>74</v>
      </c>
      <c r="C5991" s="1" t="n">
        <v>77</v>
      </c>
      <c r="D5991" s="1" t="n">
        <v>16</v>
      </c>
      <c r="E5991" s="1" t="n">
        <v>73</v>
      </c>
      <c r="F5991" s="1" t="n">
        <v>222</v>
      </c>
      <c r="G5991" s="2" t="n">
        <f aca="false">COUNTIF($A5991:$F5991,A5991)</f>
        <v>2</v>
      </c>
      <c r="H5991" s="2" t="n">
        <f aca="false">COUNTIF($A5991:$F5991,B5991)</f>
        <v>1</v>
      </c>
      <c r="I5991" s="2" t="n">
        <f aca="false">COUNTIF($A5991:$F5991,C5991)</f>
        <v>1</v>
      </c>
      <c r="J5991" s="2" t="n">
        <f aca="false">COUNTIF($A5991:$F5991,D5991)</f>
        <v>1</v>
      </c>
      <c r="K5991" s="2" t="n">
        <f aca="false">COUNTIF($A5991:$F5991,E5991)</f>
        <v>2</v>
      </c>
      <c r="L5991" s="2" t="n">
        <f aca="false">COUNTIF($A5991:$F5991,F5991)</f>
        <v>1</v>
      </c>
      <c r="M5991" s="3" t="n">
        <f aca="false">COUNTIF(G5991:L5991,1)</f>
        <v>4</v>
      </c>
      <c r="N5991" s="4" t="n">
        <f aca="false">IF(AND(M5991&gt;1,M5991&lt;6),1,0)</f>
        <v>1</v>
      </c>
      <c r="O5991" s="5" t="n">
        <f aca="false">AVERAGEIF(G5991:L5991,"&lt;&gt;1",A5991:F5991)</f>
        <v>73</v>
      </c>
      <c r="P5991" s="5" t="n">
        <f aca="false">AVERAGEIF(G5991:L5991,"=1",A5991:F5991)</f>
        <v>97.25</v>
      </c>
      <c r="Q5991" s="4" t="n">
        <f aca="false">IF(P5991&gt;O5991,1,0)</f>
        <v>1</v>
      </c>
      <c r="R5991" s="0" t="n">
        <f aca="false">IF(Q5991+N5991=2,1,0)</f>
        <v>1</v>
      </c>
    </row>
    <row r="5992" customFormat="false" ht="13.8" hidden="true" customHeight="false" outlineLevel="0" collapsed="false">
      <c r="A5992" s="1" t="n">
        <v>6</v>
      </c>
      <c r="B5992" s="1" t="n">
        <v>8</v>
      </c>
      <c r="C5992" s="1" t="n">
        <v>15</v>
      </c>
      <c r="D5992" s="1" t="n">
        <v>72</v>
      </c>
      <c r="E5992" s="1" t="n">
        <v>18</v>
      </c>
      <c r="F5992" s="1" t="n">
        <v>16</v>
      </c>
      <c r="G5992" s="2" t="n">
        <f aca="false">COUNTIF($A5992:$F5992,A5992)</f>
        <v>1</v>
      </c>
      <c r="H5992" s="2" t="n">
        <f aca="false">COUNTIF($A5992:$F5992,B5992)</f>
        <v>1</v>
      </c>
      <c r="I5992" s="2" t="n">
        <f aca="false">COUNTIF($A5992:$F5992,C5992)</f>
        <v>1</v>
      </c>
      <c r="J5992" s="2" t="n">
        <f aca="false">COUNTIF($A5992:$F5992,D5992)</f>
        <v>1</v>
      </c>
      <c r="K5992" s="2" t="n">
        <f aca="false">COUNTIF($A5992:$F5992,E5992)</f>
        <v>1</v>
      </c>
      <c r="L5992" s="2" t="n">
        <f aca="false">COUNTIF($A5992:$F5992,F5992)</f>
        <v>1</v>
      </c>
      <c r="M5992" s="3" t="n">
        <f aca="false">COUNTIF(G5992:L5992,1)</f>
        <v>6</v>
      </c>
      <c r="N5992" s="4" t="n">
        <f aca="false">IF(AND(M5992&lt;&gt;1,M5992&lt;&gt;6),1,0)</f>
        <v>0</v>
      </c>
      <c r="O5992" s="5" t="e">
        <f aca="false">AVERAGEIF(G5992:L5992,"&lt;&gt;1",A5992:F5992)</f>
        <v>#DIV/0!</v>
      </c>
      <c r="P5992" s="5" t="n">
        <f aca="false">AVERAGEIF(G5992:L5992,"=1",A5992:F5992)</f>
        <v>22.5</v>
      </c>
      <c r="Q5992" s="4" t="e">
        <f aca="false">IF(P5992&gt;O5992,1,0)</f>
        <v>#DIV/0!</v>
      </c>
      <c r="R5992" s="0" t="e">
        <f aca="false">IF(Q5992+N5992=2,1,0)</f>
        <v>#DIV/0!</v>
      </c>
    </row>
    <row r="5993" customFormat="false" ht="13.8" hidden="true" customHeight="false" outlineLevel="0" collapsed="false">
      <c r="A5993" s="1" t="n">
        <v>55</v>
      </c>
      <c r="B5993" s="1" t="n">
        <v>86</v>
      </c>
      <c r="C5993" s="1" t="n">
        <v>55</v>
      </c>
      <c r="D5993" s="1" t="n">
        <v>41</v>
      </c>
      <c r="E5993" s="1" t="n">
        <v>55</v>
      </c>
      <c r="F5993" s="1" t="n">
        <v>86</v>
      </c>
      <c r="G5993" s="2" t="n">
        <f aca="false">COUNTIF($A5993:$F5993,A5993)</f>
        <v>3</v>
      </c>
      <c r="H5993" s="2" t="n">
        <f aca="false">COUNTIF($A5993:$F5993,B5993)</f>
        <v>2</v>
      </c>
      <c r="I5993" s="2" t="n">
        <f aca="false">COUNTIF($A5993:$F5993,C5993)</f>
        <v>3</v>
      </c>
      <c r="J5993" s="2" t="n">
        <f aca="false">COUNTIF($A5993:$F5993,D5993)</f>
        <v>1</v>
      </c>
      <c r="K5993" s="2" t="n">
        <f aca="false">COUNTIF($A5993:$F5993,E5993)</f>
        <v>3</v>
      </c>
      <c r="L5993" s="2" t="n">
        <f aca="false">COUNTIF($A5993:$F5993,F5993)</f>
        <v>2</v>
      </c>
      <c r="M5993" s="3" t="n">
        <f aca="false">COUNTIF(G5993:L5993,1)</f>
        <v>1</v>
      </c>
      <c r="N5993" s="4" t="n">
        <f aca="false">IF(AND(M5993&lt;&gt;1,M5993&lt;&gt;6),1,0)</f>
        <v>0</v>
      </c>
      <c r="O5993" s="5" t="n">
        <f aca="false">AVERAGEIF(G5993:L5993,"&lt;&gt;1",A5993:F5993)</f>
        <v>67.4</v>
      </c>
      <c r="P5993" s="5" t="n">
        <f aca="false">AVERAGEIF(G5993:L5993,"=1",A5993:F5993)</f>
        <v>41</v>
      </c>
      <c r="Q5993" s="4" t="n">
        <f aca="false">IF(P5993&gt;O5993,1,0)</f>
        <v>0</v>
      </c>
      <c r="R5993" s="0" t="n">
        <f aca="false">IF(Q5993+N5993=2,1,0)</f>
        <v>0</v>
      </c>
    </row>
    <row r="5994" customFormat="false" ht="13.8" hidden="false" customHeight="false" outlineLevel="0" collapsed="false">
      <c r="A5994" s="1" t="n">
        <v>46</v>
      </c>
      <c r="B5994" s="1" t="n">
        <v>76</v>
      </c>
      <c r="C5994" s="1" t="n">
        <v>64</v>
      </c>
      <c r="D5994" s="1" t="n">
        <v>35</v>
      </c>
      <c r="E5994" s="1" t="n">
        <v>46</v>
      </c>
      <c r="F5994" s="1" t="n">
        <v>228</v>
      </c>
      <c r="G5994" s="2" t="n">
        <f aca="false">COUNTIF($A5994:$F5994,A5994)</f>
        <v>2</v>
      </c>
      <c r="H5994" s="2" t="n">
        <f aca="false">COUNTIF($A5994:$F5994,B5994)</f>
        <v>1</v>
      </c>
      <c r="I5994" s="2" t="n">
        <f aca="false">COUNTIF($A5994:$F5994,C5994)</f>
        <v>1</v>
      </c>
      <c r="J5994" s="2" t="n">
        <f aca="false">COUNTIF($A5994:$F5994,D5994)</f>
        <v>1</v>
      </c>
      <c r="K5994" s="2" t="n">
        <f aca="false">COUNTIF($A5994:$F5994,E5994)</f>
        <v>2</v>
      </c>
      <c r="L5994" s="2" t="n">
        <f aca="false">COUNTIF($A5994:$F5994,F5994)</f>
        <v>1</v>
      </c>
      <c r="M5994" s="3" t="n">
        <f aca="false">COUNTIF(G5994:L5994,1)</f>
        <v>4</v>
      </c>
      <c r="N5994" s="4" t="n">
        <f aca="false">IF(AND(M5994&gt;1,M5994&lt;6),1,0)</f>
        <v>1</v>
      </c>
      <c r="O5994" s="5" t="n">
        <f aca="false">AVERAGEIF(G5994:L5994,"&lt;&gt;1",A5994:F5994)</f>
        <v>46</v>
      </c>
      <c r="P5994" s="5" t="n">
        <f aca="false">AVERAGEIF(G5994:L5994,"=1",A5994:F5994)</f>
        <v>100.75</v>
      </c>
      <c r="Q5994" s="4" t="n">
        <f aca="false">IF(P5994&gt;O5994,1,0)</f>
        <v>1</v>
      </c>
      <c r="R5994" s="0" t="n">
        <f aca="false">IF(Q5994+N5994=2,1,0)</f>
        <v>1</v>
      </c>
    </row>
    <row r="5995" customFormat="false" ht="13.8" hidden="false" customHeight="false" outlineLevel="0" collapsed="false">
      <c r="A5995" s="1" t="n">
        <v>47</v>
      </c>
      <c r="B5995" s="1" t="n">
        <v>56</v>
      </c>
      <c r="C5995" s="1" t="n">
        <v>50</v>
      </c>
      <c r="D5995" s="1" t="n">
        <v>37</v>
      </c>
      <c r="E5995" s="1" t="n">
        <v>94</v>
      </c>
      <c r="F5995" s="1" t="n">
        <v>56</v>
      </c>
      <c r="G5995" s="2" t="n">
        <f aca="false">COUNTIF($A5995:$F5995,A5995)</f>
        <v>1</v>
      </c>
      <c r="H5995" s="2" t="n">
        <f aca="false">COUNTIF($A5995:$F5995,B5995)</f>
        <v>2</v>
      </c>
      <c r="I5995" s="2" t="n">
        <f aca="false">COUNTIF($A5995:$F5995,C5995)</f>
        <v>1</v>
      </c>
      <c r="J5995" s="2" t="n">
        <f aca="false">COUNTIF($A5995:$F5995,D5995)</f>
        <v>1</v>
      </c>
      <c r="K5995" s="2" t="n">
        <f aca="false">COUNTIF($A5995:$F5995,E5995)</f>
        <v>1</v>
      </c>
      <c r="L5995" s="2" t="n">
        <f aca="false">COUNTIF($A5995:$F5995,F5995)</f>
        <v>2</v>
      </c>
      <c r="M5995" s="3" t="n">
        <f aca="false">COUNTIF(G5995:L5995,1)</f>
        <v>4</v>
      </c>
      <c r="N5995" s="4" t="n">
        <f aca="false">IF(AND(M5995&gt;1,M5995&lt;6),1,0)</f>
        <v>1</v>
      </c>
      <c r="O5995" s="5" t="n">
        <f aca="false">AVERAGEIF(G5995:L5995,"&lt;&gt;1",A5995:F5995)</f>
        <v>56</v>
      </c>
      <c r="P5995" s="5" t="n">
        <f aca="false">AVERAGEIF(G5995:L5995,"=1",A5995:F5995)</f>
        <v>57</v>
      </c>
      <c r="Q5995" s="4" t="n">
        <f aca="false">IF(P5995&gt;O5995,1,0)</f>
        <v>1</v>
      </c>
      <c r="R5995" s="0" t="n">
        <f aca="false">IF(Q5995+N5995=2,1,0)</f>
        <v>1</v>
      </c>
    </row>
    <row r="5996" customFormat="false" ht="13.8" hidden="true" customHeight="false" outlineLevel="0" collapsed="false">
      <c r="A5996" s="1" t="n">
        <v>30</v>
      </c>
      <c r="B5996" s="1" t="n">
        <v>18</v>
      </c>
      <c r="C5996" s="1" t="n">
        <v>11</v>
      </c>
      <c r="D5996" s="1" t="n">
        <v>9</v>
      </c>
      <c r="E5996" s="1" t="n">
        <v>30</v>
      </c>
      <c r="F5996" s="1" t="n">
        <v>18</v>
      </c>
      <c r="G5996" s="2" t="n">
        <f aca="false">COUNTIF($A5996:$F5996,A5996)</f>
        <v>2</v>
      </c>
      <c r="H5996" s="2" t="n">
        <f aca="false">COUNTIF($A5996:$F5996,B5996)</f>
        <v>2</v>
      </c>
      <c r="I5996" s="2" t="n">
        <f aca="false">COUNTIF($A5996:$F5996,C5996)</f>
        <v>1</v>
      </c>
      <c r="J5996" s="2" t="n">
        <f aca="false">COUNTIF($A5996:$F5996,D5996)</f>
        <v>1</v>
      </c>
      <c r="K5996" s="2" t="n">
        <f aca="false">COUNTIF($A5996:$F5996,E5996)</f>
        <v>2</v>
      </c>
      <c r="L5996" s="2" t="n">
        <f aca="false">COUNTIF($A5996:$F5996,F5996)</f>
        <v>2</v>
      </c>
      <c r="M5996" s="3" t="n">
        <f aca="false">COUNTIF(G5996:L5996,1)</f>
        <v>2</v>
      </c>
      <c r="N5996" s="4" t="n">
        <f aca="false">IF(AND(M5996&lt;&gt;1,M5996&lt;&gt;6),1,0)</f>
        <v>1</v>
      </c>
      <c r="O5996" s="5" t="n">
        <f aca="false">AVERAGEIF(G5996:L5996,"&lt;&gt;1",A5996:F5996)</f>
        <v>24</v>
      </c>
      <c r="P5996" s="5" t="n">
        <f aca="false">AVERAGEIF(G5996:L5996,"=1",A5996:F5996)</f>
        <v>10</v>
      </c>
      <c r="Q5996" s="4" t="n">
        <f aca="false">IF(P5996&gt;O5996,1,0)</f>
        <v>0</v>
      </c>
      <c r="R5996" s="0" t="n">
        <f aca="false">IF(Q5996+N5996=2,1,0)</f>
        <v>0</v>
      </c>
    </row>
    <row r="5997" customFormat="false" ht="13.8" hidden="true" customHeight="false" outlineLevel="0" collapsed="false">
      <c r="A5997" s="1" t="n">
        <v>39</v>
      </c>
      <c r="B5997" s="1" t="n">
        <v>24</v>
      </c>
      <c r="C5997" s="1" t="n">
        <v>30</v>
      </c>
      <c r="D5997" s="1" t="n">
        <v>40</v>
      </c>
      <c r="E5997" s="1" t="n">
        <v>117</v>
      </c>
      <c r="F5997" s="1" t="n">
        <v>48</v>
      </c>
      <c r="G5997" s="2" t="n">
        <f aca="false">COUNTIF($A5997:$F5997,A5997)</f>
        <v>1</v>
      </c>
      <c r="H5997" s="2" t="n">
        <f aca="false">COUNTIF($A5997:$F5997,B5997)</f>
        <v>1</v>
      </c>
      <c r="I5997" s="2" t="n">
        <f aca="false">COUNTIF($A5997:$F5997,C5997)</f>
        <v>1</v>
      </c>
      <c r="J5997" s="2" t="n">
        <f aca="false">COUNTIF($A5997:$F5997,D5997)</f>
        <v>1</v>
      </c>
      <c r="K5997" s="2" t="n">
        <f aca="false">COUNTIF($A5997:$F5997,E5997)</f>
        <v>1</v>
      </c>
      <c r="L5997" s="2" t="n">
        <f aca="false">COUNTIF($A5997:$F5997,F5997)</f>
        <v>1</v>
      </c>
      <c r="M5997" s="3" t="n">
        <f aca="false">COUNTIF(G5997:L5997,1)</f>
        <v>6</v>
      </c>
      <c r="N5997" s="4" t="n">
        <f aca="false">IF(AND(M5997&lt;&gt;1,M5997&lt;&gt;6),1,0)</f>
        <v>0</v>
      </c>
      <c r="O5997" s="5" t="e">
        <f aca="false">AVERAGEIF(G5997:L5997,"&lt;&gt;1",A5997:F5997)</f>
        <v>#DIV/0!</v>
      </c>
      <c r="P5997" s="5" t="n">
        <f aca="false">AVERAGEIF(G5997:L5997,"=1",A5997:F5997)</f>
        <v>49.6666666666667</v>
      </c>
      <c r="Q5997" s="4" t="e">
        <f aca="false">IF(P5997&gt;O5997,1,0)</f>
        <v>#DIV/0!</v>
      </c>
      <c r="R5997" s="0" t="e">
        <f aca="false">IF(Q5997+N5997=2,1,0)</f>
        <v>#DIV/0!</v>
      </c>
    </row>
    <row r="5998" customFormat="false" ht="13.8" hidden="true" customHeight="false" outlineLevel="0" collapsed="false">
      <c r="A5998" s="1" t="n">
        <v>67</v>
      </c>
      <c r="B5998" s="1" t="n">
        <v>79</v>
      </c>
      <c r="C5998" s="1" t="n">
        <v>90</v>
      </c>
      <c r="D5998" s="1" t="n">
        <v>48</v>
      </c>
      <c r="E5998" s="1" t="n">
        <v>134</v>
      </c>
      <c r="F5998" s="1" t="n">
        <v>237</v>
      </c>
      <c r="G5998" s="2" t="n">
        <f aca="false">COUNTIF($A5998:$F5998,A5998)</f>
        <v>1</v>
      </c>
      <c r="H5998" s="2" t="n">
        <f aca="false">COUNTIF($A5998:$F5998,B5998)</f>
        <v>1</v>
      </c>
      <c r="I5998" s="2" t="n">
        <f aca="false">COUNTIF($A5998:$F5998,C5998)</f>
        <v>1</v>
      </c>
      <c r="J5998" s="2" t="n">
        <f aca="false">COUNTIF($A5998:$F5998,D5998)</f>
        <v>1</v>
      </c>
      <c r="K5998" s="2" t="n">
        <f aca="false">COUNTIF($A5998:$F5998,E5998)</f>
        <v>1</v>
      </c>
      <c r="L5998" s="2" t="n">
        <f aca="false">COUNTIF($A5998:$F5998,F5998)</f>
        <v>1</v>
      </c>
      <c r="M5998" s="3" t="n">
        <f aca="false">COUNTIF(G5998:L5998,1)</f>
        <v>6</v>
      </c>
      <c r="N5998" s="4" t="n">
        <f aca="false">IF(AND(M5998&lt;&gt;1,M5998&lt;&gt;6),1,0)</f>
        <v>0</v>
      </c>
      <c r="O5998" s="5" t="e">
        <f aca="false">AVERAGEIF(G5998:L5998,"&lt;&gt;1",A5998:F5998)</f>
        <v>#DIV/0!</v>
      </c>
      <c r="P5998" s="5" t="n">
        <f aca="false">AVERAGEIF(G5998:L5998,"=1",A5998:F5998)</f>
        <v>109.166666666667</v>
      </c>
      <c r="Q5998" s="4" t="e">
        <f aca="false">IF(P5998&gt;O5998,1,0)</f>
        <v>#DIV/0!</v>
      </c>
      <c r="R5998" s="0" t="e">
        <f aca="false">IF(Q5998+N5998=2,1,0)</f>
        <v>#DIV/0!</v>
      </c>
    </row>
    <row r="5999" customFormat="false" ht="13.8" hidden="true" customHeight="false" outlineLevel="0" collapsed="false">
      <c r="A5999" s="1" t="n">
        <v>32</v>
      </c>
      <c r="B5999" s="1" t="n">
        <v>6</v>
      </c>
      <c r="C5999" s="1" t="n">
        <v>28</v>
      </c>
      <c r="D5999" s="1" t="n">
        <v>29</v>
      </c>
      <c r="E5999" s="1" t="n">
        <v>96</v>
      </c>
      <c r="F5999" s="1" t="n">
        <v>12</v>
      </c>
      <c r="G5999" s="2" t="n">
        <f aca="false">COUNTIF($A5999:$F5999,A5999)</f>
        <v>1</v>
      </c>
      <c r="H5999" s="2" t="n">
        <f aca="false">COUNTIF($A5999:$F5999,B5999)</f>
        <v>1</v>
      </c>
      <c r="I5999" s="2" t="n">
        <f aca="false">COUNTIF($A5999:$F5999,C5999)</f>
        <v>1</v>
      </c>
      <c r="J5999" s="2" t="n">
        <f aca="false">COUNTIF($A5999:$F5999,D5999)</f>
        <v>1</v>
      </c>
      <c r="K5999" s="2" t="n">
        <f aca="false">COUNTIF($A5999:$F5999,E5999)</f>
        <v>1</v>
      </c>
      <c r="L5999" s="2" t="n">
        <f aca="false">COUNTIF($A5999:$F5999,F5999)</f>
        <v>1</v>
      </c>
      <c r="M5999" s="3" t="n">
        <f aca="false">COUNTIF(G5999:L5999,1)</f>
        <v>6</v>
      </c>
      <c r="N5999" s="4" t="n">
        <f aca="false">IF(AND(M5999&lt;&gt;1,M5999&lt;&gt;6),1,0)</f>
        <v>0</v>
      </c>
      <c r="O5999" s="5" t="e">
        <f aca="false">AVERAGEIF(G5999:L5999,"&lt;&gt;1",A5999:F5999)</f>
        <v>#DIV/0!</v>
      </c>
      <c r="P5999" s="5" t="n">
        <f aca="false">AVERAGEIF(G5999:L5999,"=1",A5999:F5999)</f>
        <v>33.8333333333333</v>
      </c>
      <c r="Q5999" s="4" t="e">
        <f aca="false">IF(P5999&gt;O5999,1,0)</f>
        <v>#DIV/0!</v>
      </c>
      <c r="R5999" s="0" t="e">
        <f aca="false">IF(Q5999+N5999=2,1,0)</f>
        <v>#DIV/0!</v>
      </c>
    </row>
    <row r="6000" customFormat="false" ht="13.8" hidden="true" customHeight="false" outlineLevel="0" collapsed="false">
      <c r="A6000" s="1" t="n">
        <v>20</v>
      </c>
      <c r="B6000" s="1" t="n">
        <v>14</v>
      </c>
      <c r="C6000" s="1" t="n">
        <v>11</v>
      </c>
      <c r="D6000" s="1" t="n">
        <v>21</v>
      </c>
      <c r="E6000" s="1" t="n">
        <v>60</v>
      </c>
      <c r="F6000" s="1" t="n">
        <v>28</v>
      </c>
      <c r="G6000" s="2" t="n">
        <f aca="false">COUNTIF($A6000:$F6000,A6000)</f>
        <v>1</v>
      </c>
      <c r="H6000" s="2" t="n">
        <f aca="false">COUNTIF($A6000:$F6000,B6000)</f>
        <v>1</v>
      </c>
      <c r="I6000" s="2" t="n">
        <f aca="false">COUNTIF($A6000:$F6000,C6000)</f>
        <v>1</v>
      </c>
      <c r="J6000" s="2" t="n">
        <f aca="false">COUNTIF($A6000:$F6000,D6000)</f>
        <v>1</v>
      </c>
      <c r="K6000" s="2" t="n">
        <f aca="false">COUNTIF($A6000:$F6000,E6000)</f>
        <v>1</v>
      </c>
      <c r="L6000" s="2" t="n">
        <f aca="false">COUNTIF($A6000:$F6000,F6000)</f>
        <v>1</v>
      </c>
      <c r="M6000" s="3" t="n">
        <f aca="false">COUNTIF(G6000:L6000,1)</f>
        <v>6</v>
      </c>
      <c r="N6000" s="4" t="n">
        <f aca="false">IF(AND(M6000&lt;&gt;1,M6000&lt;&gt;6),1,0)</f>
        <v>0</v>
      </c>
      <c r="O6000" s="5" t="e">
        <f aca="false">AVERAGEIF(G6000:L6000,"&lt;&gt;1",A6000:F6000)</f>
        <v>#DIV/0!</v>
      </c>
      <c r="P6000" s="5" t="n">
        <f aca="false">AVERAGEIF(G6000:L6000,"=1",A6000:F6000)</f>
        <v>25.6666666666667</v>
      </c>
      <c r="Q6000" s="4" t="e">
        <f aca="false">IF(P6000&gt;O6000,1,0)</f>
        <v>#DIV/0!</v>
      </c>
      <c r="R6000" s="0" t="e">
        <f aca="false">IF(Q6000+N6000=2,1,0)</f>
        <v>#DIV/0!</v>
      </c>
    </row>
    <row r="6001" customFormat="false" ht="13.8" hidden="false" customHeight="false" outlineLevel="0" collapsed="false">
      <c r="A6001" s="1" t="n">
        <v>58</v>
      </c>
      <c r="B6001" s="1" t="n">
        <v>70</v>
      </c>
      <c r="C6001" s="1" t="n">
        <v>70</v>
      </c>
      <c r="D6001" s="1" t="n">
        <v>98</v>
      </c>
      <c r="E6001" s="1" t="n">
        <v>58</v>
      </c>
      <c r="F6001" s="1" t="n">
        <v>210</v>
      </c>
      <c r="G6001" s="2" t="n">
        <f aca="false">COUNTIF($A6001:$F6001,A6001)</f>
        <v>2</v>
      </c>
      <c r="H6001" s="2" t="n">
        <f aca="false">COUNTIF($A6001:$F6001,B6001)</f>
        <v>2</v>
      </c>
      <c r="I6001" s="2" t="n">
        <f aca="false">COUNTIF($A6001:$F6001,C6001)</f>
        <v>2</v>
      </c>
      <c r="J6001" s="2" t="n">
        <f aca="false">COUNTIF($A6001:$F6001,D6001)</f>
        <v>1</v>
      </c>
      <c r="K6001" s="2" t="n">
        <f aca="false">COUNTIF($A6001:$F6001,E6001)</f>
        <v>2</v>
      </c>
      <c r="L6001" s="2" t="n">
        <f aca="false">COUNTIF($A6001:$F6001,F6001)</f>
        <v>1</v>
      </c>
      <c r="M6001" s="3" t="n">
        <f aca="false">COUNTIF(G6001:L6001,1)</f>
        <v>2</v>
      </c>
      <c r="N6001" s="4" t="n">
        <f aca="false">IF(AND(M6001&gt;1,M6001&lt;6),1,0)</f>
        <v>1</v>
      </c>
      <c r="O6001" s="5" t="n">
        <f aca="false">AVERAGEIF(G6001:L6001,"&lt;&gt;1",A6001:F6001)</f>
        <v>64</v>
      </c>
      <c r="P6001" s="5" t="n">
        <f aca="false">AVERAGEIF(G6001:L6001,"=1",A6001:F6001)</f>
        <v>154</v>
      </c>
      <c r="Q6001" s="4" t="n">
        <f aca="false">IF(P6001&gt;O6001,1,0)</f>
        <v>1</v>
      </c>
      <c r="R6001" s="0" t="n">
        <f aca="false">IF(Q6001+N6001=2,1,0)</f>
        <v>1</v>
      </c>
    </row>
    <row r="6002" customFormat="false" ht="13.8" hidden="false" customHeight="false" outlineLevel="0" collapsed="false">
      <c r="A6002" s="1" t="n">
        <v>34</v>
      </c>
      <c r="B6002" s="1" t="n">
        <v>13</v>
      </c>
      <c r="C6002" s="1" t="n">
        <v>8</v>
      </c>
      <c r="D6002" s="1" t="n">
        <v>13</v>
      </c>
      <c r="E6002" s="1" t="n">
        <v>102</v>
      </c>
      <c r="F6002" s="1" t="n">
        <v>39</v>
      </c>
      <c r="G6002" s="2" t="n">
        <f aca="false">COUNTIF($A6002:$F6002,A6002)</f>
        <v>1</v>
      </c>
      <c r="H6002" s="2" t="n">
        <f aca="false">COUNTIF($A6002:$F6002,B6002)</f>
        <v>2</v>
      </c>
      <c r="I6002" s="2" t="n">
        <f aca="false">COUNTIF($A6002:$F6002,C6002)</f>
        <v>1</v>
      </c>
      <c r="J6002" s="2" t="n">
        <f aca="false">COUNTIF($A6002:$F6002,D6002)</f>
        <v>2</v>
      </c>
      <c r="K6002" s="2" t="n">
        <f aca="false">COUNTIF($A6002:$F6002,E6002)</f>
        <v>1</v>
      </c>
      <c r="L6002" s="2" t="n">
        <f aca="false">COUNTIF($A6002:$F6002,F6002)</f>
        <v>1</v>
      </c>
      <c r="M6002" s="3" t="n">
        <f aca="false">COUNTIF(G6002:L6002,1)</f>
        <v>4</v>
      </c>
      <c r="N6002" s="4" t="n">
        <f aca="false">IF(AND(M6002&gt;1,M6002&lt;6),1,0)</f>
        <v>1</v>
      </c>
      <c r="O6002" s="5" t="n">
        <f aca="false">AVERAGEIF(G6002:L6002,"&lt;&gt;1",A6002:F6002)</f>
        <v>13</v>
      </c>
      <c r="P6002" s="5" t="n">
        <f aca="false">AVERAGEIF(G6002:L6002,"=1",A6002:F6002)</f>
        <v>45.75</v>
      </c>
      <c r="Q6002" s="4" t="n">
        <f aca="false">IF(P6002&gt;O6002,1,0)</f>
        <v>1</v>
      </c>
      <c r="R6002" s="0" t="n">
        <f aca="false">IF(Q6002+N6002=2,1,0)</f>
        <v>1</v>
      </c>
    </row>
    <row r="6003" customFormat="false" ht="13.8" hidden="false" customHeight="false" outlineLevel="0" collapsed="false">
      <c r="A6003" s="1" t="n">
        <v>59</v>
      </c>
      <c r="B6003" s="1" t="n">
        <v>39</v>
      </c>
      <c r="C6003" s="1" t="n">
        <v>11</v>
      </c>
      <c r="D6003" s="1" t="n">
        <v>51</v>
      </c>
      <c r="E6003" s="1" t="n">
        <v>177</v>
      </c>
      <c r="F6003" s="1" t="n">
        <v>39</v>
      </c>
      <c r="G6003" s="2" t="n">
        <f aca="false">COUNTIF($A6003:$F6003,A6003)</f>
        <v>1</v>
      </c>
      <c r="H6003" s="2" t="n">
        <f aca="false">COUNTIF($A6003:$F6003,B6003)</f>
        <v>2</v>
      </c>
      <c r="I6003" s="2" t="n">
        <f aca="false">COUNTIF($A6003:$F6003,C6003)</f>
        <v>1</v>
      </c>
      <c r="J6003" s="2" t="n">
        <f aca="false">COUNTIF($A6003:$F6003,D6003)</f>
        <v>1</v>
      </c>
      <c r="K6003" s="2" t="n">
        <f aca="false">COUNTIF($A6003:$F6003,E6003)</f>
        <v>1</v>
      </c>
      <c r="L6003" s="2" t="n">
        <f aca="false">COUNTIF($A6003:$F6003,F6003)</f>
        <v>2</v>
      </c>
      <c r="M6003" s="3" t="n">
        <f aca="false">COUNTIF(G6003:L6003,1)</f>
        <v>4</v>
      </c>
      <c r="N6003" s="4" t="n">
        <f aca="false">IF(AND(M6003&gt;1,M6003&lt;6),1,0)</f>
        <v>1</v>
      </c>
      <c r="O6003" s="5" t="n">
        <f aca="false">AVERAGEIF(G6003:L6003,"&lt;&gt;1",A6003:F6003)</f>
        <v>39</v>
      </c>
      <c r="P6003" s="5" t="n">
        <f aca="false">AVERAGEIF(G6003:L6003,"=1",A6003:F6003)</f>
        <v>74.5</v>
      </c>
      <c r="Q6003" s="4" t="n">
        <f aca="false">IF(P6003&gt;O6003,1,0)</f>
        <v>1</v>
      </c>
      <c r="R6003" s="0" t="n">
        <f aca="false">IF(Q6003+N6003=2,1,0)</f>
        <v>1</v>
      </c>
    </row>
    <row r="6004" customFormat="false" ht="13.8" hidden="false" customHeight="false" outlineLevel="0" collapsed="false">
      <c r="A6004" s="1" t="n">
        <v>55</v>
      </c>
      <c r="B6004" s="1" t="n">
        <v>45</v>
      </c>
      <c r="C6004" s="1" t="n">
        <v>29</v>
      </c>
      <c r="D6004" s="1" t="n">
        <v>44</v>
      </c>
      <c r="E6004" s="1" t="n">
        <v>55</v>
      </c>
      <c r="F6004" s="1" t="n">
        <v>135</v>
      </c>
      <c r="G6004" s="2" t="n">
        <f aca="false">COUNTIF($A6004:$F6004,A6004)</f>
        <v>2</v>
      </c>
      <c r="H6004" s="2" t="n">
        <f aca="false">COUNTIF($A6004:$F6004,B6004)</f>
        <v>1</v>
      </c>
      <c r="I6004" s="2" t="n">
        <f aca="false">COUNTIF($A6004:$F6004,C6004)</f>
        <v>1</v>
      </c>
      <c r="J6004" s="2" t="n">
        <f aca="false">COUNTIF($A6004:$F6004,D6004)</f>
        <v>1</v>
      </c>
      <c r="K6004" s="2" t="n">
        <f aca="false">COUNTIF($A6004:$F6004,E6004)</f>
        <v>2</v>
      </c>
      <c r="L6004" s="2" t="n">
        <f aca="false">COUNTIF($A6004:$F6004,F6004)</f>
        <v>1</v>
      </c>
      <c r="M6004" s="3" t="n">
        <f aca="false">COUNTIF(G6004:L6004,1)</f>
        <v>4</v>
      </c>
      <c r="N6004" s="4" t="n">
        <f aca="false">IF(AND(M6004&gt;1,M6004&lt;6),1,0)</f>
        <v>1</v>
      </c>
      <c r="O6004" s="5" t="n">
        <f aca="false">AVERAGEIF(G6004:L6004,"&lt;&gt;1",A6004:F6004)</f>
        <v>55</v>
      </c>
      <c r="P6004" s="5" t="n">
        <f aca="false">AVERAGEIF(G6004:L6004,"=1",A6004:F6004)</f>
        <v>63.25</v>
      </c>
      <c r="Q6004" s="4" t="n">
        <f aca="false">IF(P6004&gt;O6004,1,0)</f>
        <v>1</v>
      </c>
      <c r="R6004" s="0" t="n">
        <f aca="false">IF(Q6004+N6004=2,1,0)</f>
        <v>1</v>
      </c>
    </row>
    <row r="6005" customFormat="false" ht="13.8" hidden="true" customHeight="false" outlineLevel="0" collapsed="false">
      <c r="A6005" s="1" t="n">
        <v>33</v>
      </c>
      <c r="B6005" s="1" t="n">
        <v>87</v>
      </c>
      <c r="C6005" s="1" t="n">
        <v>66</v>
      </c>
      <c r="D6005" s="1" t="n">
        <v>31</v>
      </c>
      <c r="E6005" s="1" t="n">
        <v>99</v>
      </c>
      <c r="F6005" s="1" t="n">
        <v>87</v>
      </c>
      <c r="G6005" s="2" t="n">
        <f aca="false">COUNTIF($A6005:$F6005,A6005)</f>
        <v>1</v>
      </c>
      <c r="H6005" s="2" t="n">
        <f aca="false">COUNTIF($A6005:$F6005,B6005)</f>
        <v>2</v>
      </c>
      <c r="I6005" s="2" t="n">
        <f aca="false">COUNTIF($A6005:$F6005,C6005)</f>
        <v>1</v>
      </c>
      <c r="J6005" s="2" t="n">
        <f aca="false">COUNTIF($A6005:$F6005,D6005)</f>
        <v>1</v>
      </c>
      <c r="K6005" s="2" t="n">
        <f aca="false">COUNTIF($A6005:$F6005,E6005)</f>
        <v>1</v>
      </c>
      <c r="L6005" s="2" t="n">
        <f aca="false">COUNTIF($A6005:$F6005,F6005)</f>
        <v>2</v>
      </c>
      <c r="M6005" s="3" t="n">
        <f aca="false">COUNTIF(G6005:L6005,1)</f>
        <v>4</v>
      </c>
      <c r="N6005" s="4" t="n">
        <f aca="false">IF(AND(M6005&lt;&gt;1,M6005&lt;&gt;6),1,0)</f>
        <v>1</v>
      </c>
      <c r="O6005" s="5" t="n">
        <f aca="false">AVERAGEIF(G6005:L6005,"&lt;&gt;1",A6005:F6005)</f>
        <v>87</v>
      </c>
      <c r="P6005" s="5" t="n">
        <f aca="false">AVERAGEIF(G6005:L6005,"=1",A6005:F6005)</f>
        <v>57.25</v>
      </c>
      <c r="Q6005" s="4" t="n">
        <f aca="false">IF(P6005&gt;O6005,1,0)</f>
        <v>0</v>
      </c>
      <c r="R6005" s="0" t="n">
        <f aca="false">IF(Q6005+N6005=2,1,0)</f>
        <v>0</v>
      </c>
    </row>
    <row r="6006" customFormat="false" ht="13.8" hidden="true" customHeight="false" outlineLevel="0" collapsed="false">
      <c r="A6006" s="1" t="n">
        <v>47</v>
      </c>
      <c r="B6006" s="1" t="n">
        <v>81</v>
      </c>
      <c r="C6006" s="1" t="n">
        <v>56</v>
      </c>
      <c r="D6006" s="1" t="n">
        <v>46</v>
      </c>
      <c r="E6006" s="1" t="n">
        <v>94</v>
      </c>
      <c r="F6006" s="1" t="n">
        <v>243</v>
      </c>
      <c r="G6006" s="2" t="n">
        <f aca="false">COUNTIF($A6006:$F6006,A6006)</f>
        <v>1</v>
      </c>
      <c r="H6006" s="2" t="n">
        <f aca="false">COUNTIF($A6006:$F6006,B6006)</f>
        <v>1</v>
      </c>
      <c r="I6006" s="2" t="n">
        <f aca="false">COUNTIF($A6006:$F6006,C6006)</f>
        <v>1</v>
      </c>
      <c r="J6006" s="2" t="n">
        <f aca="false">COUNTIF($A6006:$F6006,D6006)</f>
        <v>1</v>
      </c>
      <c r="K6006" s="2" t="n">
        <f aca="false">COUNTIF($A6006:$F6006,E6006)</f>
        <v>1</v>
      </c>
      <c r="L6006" s="2" t="n">
        <f aca="false">COUNTIF($A6006:$F6006,F6006)</f>
        <v>1</v>
      </c>
      <c r="M6006" s="3" t="n">
        <f aca="false">COUNTIF(G6006:L6006,1)</f>
        <v>6</v>
      </c>
      <c r="N6006" s="4" t="n">
        <f aca="false">IF(AND(M6006&lt;&gt;1,M6006&lt;&gt;6),1,0)</f>
        <v>0</v>
      </c>
      <c r="O6006" s="5" t="e">
        <f aca="false">AVERAGEIF(G6006:L6006,"&lt;&gt;1",A6006:F6006)</f>
        <v>#DIV/0!</v>
      </c>
      <c r="P6006" s="5" t="n">
        <f aca="false">AVERAGEIF(G6006:L6006,"=1",A6006:F6006)</f>
        <v>94.5</v>
      </c>
      <c r="Q6006" s="4" t="e">
        <f aca="false">IF(P6006&gt;O6006,1,0)</f>
        <v>#DIV/0!</v>
      </c>
      <c r="R6006" s="0" t="e">
        <f aca="false">IF(Q6006+N6006=2,1,0)</f>
        <v>#DIV/0!</v>
      </c>
    </row>
    <row r="6007" customFormat="false" ht="13.8" hidden="true" customHeight="false" outlineLevel="0" collapsed="false">
      <c r="A6007" s="1" t="n">
        <v>16</v>
      </c>
      <c r="B6007" s="1" t="n">
        <v>56</v>
      </c>
      <c r="C6007" s="1" t="n">
        <v>74</v>
      </c>
      <c r="D6007" s="1" t="n">
        <v>17</v>
      </c>
      <c r="E6007" s="1" t="n">
        <v>32</v>
      </c>
      <c r="F6007" s="1" t="n">
        <v>56</v>
      </c>
      <c r="G6007" s="2" t="n">
        <f aca="false">COUNTIF($A6007:$F6007,A6007)</f>
        <v>1</v>
      </c>
      <c r="H6007" s="2" t="n">
        <f aca="false">COUNTIF($A6007:$F6007,B6007)</f>
        <v>2</v>
      </c>
      <c r="I6007" s="2" t="n">
        <f aca="false">COUNTIF($A6007:$F6007,C6007)</f>
        <v>1</v>
      </c>
      <c r="J6007" s="2" t="n">
        <f aca="false">COUNTIF($A6007:$F6007,D6007)</f>
        <v>1</v>
      </c>
      <c r="K6007" s="2" t="n">
        <f aca="false">COUNTIF($A6007:$F6007,E6007)</f>
        <v>1</v>
      </c>
      <c r="L6007" s="2" t="n">
        <f aca="false">COUNTIF($A6007:$F6007,F6007)</f>
        <v>2</v>
      </c>
      <c r="M6007" s="3" t="n">
        <f aca="false">COUNTIF(G6007:L6007,1)</f>
        <v>4</v>
      </c>
      <c r="N6007" s="4" t="n">
        <f aca="false">IF(AND(M6007&lt;&gt;1,M6007&lt;&gt;6),1,0)</f>
        <v>1</v>
      </c>
      <c r="O6007" s="5" t="n">
        <f aca="false">AVERAGEIF(G6007:L6007,"&lt;&gt;1",A6007:F6007)</f>
        <v>56</v>
      </c>
      <c r="P6007" s="5" t="n">
        <f aca="false">AVERAGEIF(G6007:L6007,"=1",A6007:F6007)</f>
        <v>34.75</v>
      </c>
      <c r="Q6007" s="4" t="n">
        <f aca="false">IF(P6007&gt;O6007,1,0)</f>
        <v>0</v>
      </c>
      <c r="R6007" s="0" t="n">
        <f aca="false">IF(Q6007+N6007=2,1,0)</f>
        <v>0</v>
      </c>
    </row>
    <row r="6008" customFormat="false" ht="13.8" hidden="true" customHeight="false" outlineLevel="0" collapsed="false">
      <c r="A6008" s="1" t="n">
        <v>24</v>
      </c>
      <c r="B6008" s="1" t="n">
        <v>6</v>
      </c>
      <c r="C6008" s="1" t="n">
        <v>23</v>
      </c>
      <c r="D6008" s="1" t="n">
        <v>11</v>
      </c>
      <c r="E6008" s="1" t="n">
        <v>48</v>
      </c>
      <c r="F6008" s="1" t="n">
        <v>18</v>
      </c>
      <c r="G6008" s="2" t="n">
        <f aca="false">COUNTIF($A6008:$F6008,A6008)</f>
        <v>1</v>
      </c>
      <c r="H6008" s="2" t="n">
        <f aca="false">COUNTIF($A6008:$F6008,B6008)</f>
        <v>1</v>
      </c>
      <c r="I6008" s="2" t="n">
        <f aca="false">COUNTIF($A6008:$F6008,C6008)</f>
        <v>1</v>
      </c>
      <c r="J6008" s="2" t="n">
        <f aca="false">COUNTIF($A6008:$F6008,D6008)</f>
        <v>1</v>
      </c>
      <c r="K6008" s="2" t="n">
        <f aca="false">COUNTIF($A6008:$F6008,E6008)</f>
        <v>1</v>
      </c>
      <c r="L6008" s="2" t="n">
        <f aca="false">COUNTIF($A6008:$F6008,F6008)</f>
        <v>1</v>
      </c>
      <c r="M6008" s="3" t="n">
        <f aca="false">COUNTIF(G6008:L6008,1)</f>
        <v>6</v>
      </c>
      <c r="N6008" s="4" t="n">
        <f aca="false">IF(AND(M6008&lt;&gt;1,M6008&lt;&gt;6),1,0)</f>
        <v>0</v>
      </c>
      <c r="O6008" s="5" t="e">
        <f aca="false">AVERAGEIF(G6008:L6008,"&lt;&gt;1",A6008:F6008)</f>
        <v>#DIV/0!</v>
      </c>
      <c r="P6008" s="5" t="n">
        <f aca="false">AVERAGEIF(G6008:L6008,"=1",A6008:F6008)</f>
        <v>21.6666666666667</v>
      </c>
      <c r="Q6008" s="4" t="e">
        <f aca="false">IF(P6008&gt;O6008,1,0)</f>
        <v>#DIV/0!</v>
      </c>
      <c r="R6008" s="0" t="e">
        <f aca="false">IF(Q6008+N6008=2,1,0)</f>
        <v>#DIV/0!</v>
      </c>
    </row>
    <row r="6009" customFormat="false" ht="13.8" hidden="true" customHeight="false" outlineLevel="0" collapsed="false">
      <c r="A6009" s="1" t="n">
        <v>5</v>
      </c>
      <c r="B6009" s="1" t="n">
        <v>28</v>
      </c>
      <c r="C6009" s="1" t="n">
        <v>11</v>
      </c>
      <c r="D6009" s="1" t="n">
        <v>2</v>
      </c>
      <c r="E6009" s="1" t="n">
        <v>5</v>
      </c>
      <c r="F6009" s="1" t="n">
        <v>28</v>
      </c>
      <c r="G6009" s="2" t="n">
        <f aca="false">COUNTIF($A6009:$F6009,A6009)</f>
        <v>2</v>
      </c>
      <c r="H6009" s="2" t="n">
        <f aca="false">COUNTIF($A6009:$F6009,B6009)</f>
        <v>2</v>
      </c>
      <c r="I6009" s="2" t="n">
        <f aca="false">COUNTIF($A6009:$F6009,C6009)</f>
        <v>1</v>
      </c>
      <c r="J6009" s="2" t="n">
        <f aca="false">COUNTIF($A6009:$F6009,D6009)</f>
        <v>1</v>
      </c>
      <c r="K6009" s="2" t="n">
        <f aca="false">COUNTIF($A6009:$F6009,E6009)</f>
        <v>2</v>
      </c>
      <c r="L6009" s="2" t="n">
        <f aca="false">COUNTIF($A6009:$F6009,F6009)</f>
        <v>2</v>
      </c>
      <c r="M6009" s="3" t="n">
        <f aca="false">COUNTIF(G6009:L6009,1)</f>
        <v>2</v>
      </c>
      <c r="N6009" s="4" t="n">
        <f aca="false">IF(AND(M6009&lt;&gt;1,M6009&lt;&gt;6),1,0)</f>
        <v>1</v>
      </c>
      <c r="O6009" s="5" t="n">
        <f aca="false">AVERAGEIF(G6009:L6009,"&lt;&gt;1",A6009:F6009)</f>
        <v>16.5</v>
      </c>
      <c r="P6009" s="5" t="n">
        <f aca="false">AVERAGEIF(G6009:L6009,"=1",A6009:F6009)</f>
        <v>6.5</v>
      </c>
      <c r="Q6009" s="4" t="n">
        <f aca="false">IF(P6009&gt;O6009,1,0)</f>
        <v>0</v>
      </c>
      <c r="R6009" s="0" t="n">
        <f aca="false">IF(Q6009+N6009=2,1,0)</f>
        <v>0</v>
      </c>
    </row>
    <row r="6010" customFormat="false" ht="13.8" hidden="true" customHeight="false" outlineLevel="0" collapsed="false">
      <c r="A6010" s="1" t="n">
        <v>63</v>
      </c>
      <c r="B6010" s="1" t="n">
        <v>19</v>
      </c>
      <c r="C6010" s="1" t="n">
        <v>66</v>
      </c>
      <c r="D6010" s="1" t="n">
        <v>15</v>
      </c>
      <c r="E6010" s="1" t="n">
        <v>63</v>
      </c>
      <c r="F6010" s="1" t="n">
        <v>57</v>
      </c>
      <c r="G6010" s="2" t="n">
        <f aca="false">COUNTIF($A6010:$F6010,A6010)</f>
        <v>2</v>
      </c>
      <c r="H6010" s="2" t="n">
        <f aca="false">COUNTIF($A6010:$F6010,B6010)</f>
        <v>1</v>
      </c>
      <c r="I6010" s="2" t="n">
        <f aca="false">COUNTIF($A6010:$F6010,C6010)</f>
        <v>1</v>
      </c>
      <c r="J6010" s="2" t="n">
        <f aca="false">COUNTIF($A6010:$F6010,D6010)</f>
        <v>1</v>
      </c>
      <c r="K6010" s="2" t="n">
        <f aca="false">COUNTIF($A6010:$F6010,E6010)</f>
        <v>2</v>
      </c>
      <c r="L6010" s="2" t="n">
        <f aca="false">COUNTIF($A6010:$F6010,F6010)</f>
        <v>1</v>
      </c>
      <c r="M6010" s="3" t="n">
        <f aca="false">COUNTIF(G6010:L6010,1)</f>
        <v>4</v>
      </c>
      <c r="N6010" s="4" t="n">
        <f aca="false">IF(AND(M6010&lt;&gt;1,M6010&lt;&gt;6),1,0)</f>
        <v>1</v>
      </c>
      <c r="O6010" s="5" t="n">
        <f aca="false">AVERAGEIF(G6010:L6010,"&lt;&gt;1",A6010:F6010)</f>
        <v>63</v>
      </c>
      <c r="P6010" s="5" t="n">
        <f aca="false">AVERAGEIF(G6010:L6010,"=1",A6010:F6010)</f>
        <v>39.25</v>
      </c>
      <c r="Q6010" s="4" t="n">
        <f aca="false">IF(P6010&gt;O6010,1,0)</f>
        <v>0</v>
      </c>
      <c r="R6010" s="0" t="n">
        <f aca="false">IF(Q6010+N6010=2,1,0)</f>
        <v>0</v>
      </c>
    </row>
    <row r="6011" customFormat="false" ht="13.8" hidden="true" customHeight="false" outlineLevel="0" collapsed="false">
      <c r="A6011" s="1" t="n">
        <v>10</v>
      </c>
      <c r="B6011" s="1" t="n">
        <v>55</v>
      </c>
      <c r="C6011" s="1" t="n">
        <v>14</v>
      </c>
      <c r="D6011" s="1" t="n">
        <v>44</v>
      </c>
      <c r="E6011" s="1" t="n">
        <v>10</v>
      </c>
      <c r="F6011" s="1" t="n">
        <v>55</v>
      </c>
      <c r="G6011" s="2" t="n">
        <f aca="false">COUNTIF($A6011:$F6011,A6011)</f>
        <v>2</v>
      </c>
      <c r="H6011" s="2" t="n">
        <f aca="false">COUNTIF($A6011:$F6011,B6011)</f>
        <v>2</v>
      </c>
      <c r="I6011" s="2" t="n">
        <f aca="false">COUNTIF($A6011:$F6011,C6011)</f>
        <v>1</v>
      </c>
      <c r="J6011" s="2" t="n">
        <f aca="false">COUNTIF($A6011:$F6011,D6011)</f>
        <v>1</v>
      </c>
      <c r="K6011" s="2" t="n">
        <f aca="false">COUNTIF($A6011:$F6011,E6011)</f>
        <v>2</v>
      </c>
      <c r="L6011" s="2" t="n">
        <f aca="false">COUNTIF($A6011:$F6011,F6011)</f>
        <v>2</v>
      </c>
      <c r="M6011" s="3" t="n">
        <f aca="false">COUNTIF(G6011:L6011,1)</f>
        <v>2</v>
      </c>
      <c r="N6011" s="4" t="n">
        <f aca="false">IF(AND(M6011&lt;&gt;1,M6011&lt;&gt;6),1,0)</f>
        <v>1</v>
      </c>
      <c r="O6011" s="5" t="n">
        <f aca="false">AVERAGEIF(G6011:L6011,"&lt;&gt;1",A6011:F6011)</f>
        <v>32.5</v>
      </c>
      <c r="P6011" s="5" t="n">
        <f aca="false">AVERAGEIF(G6011:L6011,"=1",A6011:F6011)</f>
        <v>29</v>
      </c>
      <c r="Q6011" s="4" t="n">
        <f aca="false">IF(P6011&gt;O6011,1,0)</f>
        <v>0</v>
      </c>
      <c r="R6011" s="0" t="n">
        <f aca="false">IF(Q6011+N6011=2,1,0)</f>
        <v>0</v>
      </c>
    </row>
    <row r="6012" customFormat="false" ht="13.8" hidden="true" customHeight="false" outlineLevel="0" collapsed="false">
      <c r="A6012" s="1" t="n">
        <v>23</v>
      </c>
      <c r="B6012" s="1" t="n">
        <v>26</v>
      </c>
      <c r="C6012" s="1" t="n">
        <v>32</v>
      </c>
      <c r="D6012" s="1" t="n">
        <v>68</v>
      </c>
      <c r="E6012" s="1" t="n">
        <v>46</v>
      </c>
      <c r="F6012" s="1" t="n">
        <v>78</v>
      </c>
      <c r="G6012" s="2" t="n">
        <f aca="false">COUNTIF($A6012:$F6012,A6012)</f>
        <v>1</v>
      </c>
      <c r="H6012" s="2" t="n">
        <f aca="false">COUNTIF($A6012:$F6012,B6012)</f>
        <v>1</v>
      </c>
      <c r="I6012" s="2" t="n">
        <f aca="false">COUNTIF($A6012:$F6012,C6012)</f>
        <v>1</v>
      </c>
      <c r="J6012" s="2" t="n">
        <f aca="false">COUNTIF($A6012:$F6012,D6012)</f>
        <v>1</v>
      </c>
      <c r="K6012" s="2" t="n">
        <f aca="false">COUNTIF($A6012:$F6012,E6012)</f>
        <v>1</v>
      </c>
      <c r="L6012" s="2" t="n">
        <f aca="false">COUNTIF($A6012:$F6012,F6012)</f>
        <v>1</v>
      </c>
      <c r="M6012" s="3" t="n">
        <f aca="false">COUNTIF(G6012:L6012,1)</f>
        <v>6</v>
      </c>
      <c r="N6012" s="4" t="n">
        <f aca="false">IF(AND(M6012&lt;&gt;1,M6012&lt;&gt;6),1,0)</f>
        <v>0</v>
      </c>
      <c r="O6012" s="5" t="e">
        <f aca="false">AVERAGEIF(G6012:L6012,"&lt;&gt;1",A6012:F6012)</f>
        <v>#DIV/0!</v>
      </c>
      <c r="P6012" s="5" t="n">
        <f aca="false">AVERAGEIF(G6012:L6012,"=1",A6012:F6012)</f>
        <v>45.5</v>
      </c>
      <c r="Q6012" s="4" t="e">
        <f aca="false">IF(P6012&gt;O6012,1,0)</f>
        <v>#DIV/0!</v>
      </c>
      <c r="R6012" s="0" t="e">
        <f aca="false">IF(Q6012+N6012=2,1,0)</f>
        <v>#DIV/0!</v>
      </c>
    </row>
    <row r="6013" customFormat="false" ht="13.8" hidden="true" customHeight="false" outlineLevel="0" collapsed="false">
      <c r="A6013" s="1" t="n">
        <v>63</v>
      </c>
      <c r="B6013" s="1" t="n">
        <v>41</v>
      </c>
      <c r="C6013" s="1" t="n">
        <v>72</v>
      </c>
      <c r="D6013" s="1" t="n">
        <v>89</v>
      </c>
      <c r="E6013" s="1" t="n">
        <v>189</v>
      </c>
      <c r="F6013" s="1" t="n">
        <v>123</v>
      </c>
      <c r="G6013" s="2" t="n">
        <f aca="false">COUNTIF($A6013:$F6013,A6013)</f>
        <v>1</v>
      </c>
      <c r="H6013" s="2" t="n">
        <f aca="false">COUNTIF($A6013:$F6013,B6013)</f>
        <v>1</v>
      </c>
      <c r="I6013" s="2" t="n">
        <f aca="false">COUNTIF($A6013:$F6013,C6013)</f>
        <v>1</v>
      </c>
      <c r="J6013" s="2" t="n">
        <f aca="false">COUNTIF($A6013:$F6013,D6013)</f>
        <v>1</v>
      </c>
      <c r="K6013" s="2" t="n">
        <f aca="false">COUNTIF($A6013:$F6013,E6013)</f>
        <v>1</v>
      </c>
      <c r="L6013" s="2" t="n">
        <f aca="false">COUNTIF($A6013:$F6013,F6013)</f>
        <v>1</v>
      </c>
      <c r="M6013" s="3" t="n">
        <f aca="false">COUNTIF(G6013:L6013,1)</f>
        <v>6</v>
      </c>
      <c r="N6013" s="4" t="n">
        <f aca="false">IF(AND(M6013&lt;&gt;1,M6013&lt;&gt;6),1,0)</f>
        <v>0</v>
      </c>
      <c r="O6013" s="5" t="e">
        <f aca="false">AVERAGEIF(G6013:L6013,"&lt;&gt;1",A6013:F6013)</f>
        <v>#DIV/0!</v>
      </c>
      <c r="P6013" s="5" t="n">
        <f aca="false">AVERAGEIF(G6013:L6013,"=1",A6013:F6013)</f>
        <v>96.1666666666667</v>
      </c>
      <c r="Q6013" s="4" t="e">
        <f aca="false">IF(P6013&gt;O6013,1,0)</f>
        <v>#DIV/0!</v>
      </c>
      <c r="R6013" s="0" t="e">
        <f aca="false">IF(Q6013+N6013=2,1,0)</f>
        <v>#DIV/0!</v>
      </c>
    </row>
    <row r="6014" customFormat="false" ht="13.8" hidden="false" customHeight="false" outlineLevel="0" collapsed="false">
      <c r="A6014" s="1" t="n">
        <v>56</v>
      </c>
      <c r="B6014" s="1" t="n">
        <v>20</v>
      </c>
      <c r="C6014" s="1" t="n">
        <v>48</v>
      </c>
      <c r="D6014" s="1" t="n">
        <v>54</v>
      </c>
      <c r="E6014" s="1" t="n">
        <v>112</v>
      </c>
      <c r="F6014" s="1" t="n">
        <v>20</v>
      </c>
      <c r="G6014" s="2" t="n">
        <f aca="false">COUNTIF($A6014:$F6014,A6014)</f>
        <v>1</v>
      </c>
      <c r="H6014" s="2" t="n">
        <f aca="false">COUNTIF($A6014:$F6014,B6014)</f>
        <v>2</v>
      </c>
      <c r="I6014" s="2" t="n">
        <f aca="false">COUNTIF($A6014:$F6014,C6014)</f>
        <v>1</v>
      </c>
      <c r="J6014" s="2" t="n">
        <f aca="false">COUNTIF($A6014:$F6014,D6014)</f>
        <v>1</v>
      </c>
      <c r="K6014" s="2" t="n">
        <f aca="false">COUNTIF($A6014:$F6014,E6014)</f>
        <v>1</v>
      </c>
      <c r="L6014" s="2" t="n">
        <f aca="false">COUNTIF($A6014:$F6014,F6014)</f>
        <v>2</v>
      </c>
      <c r="M6014" s="3" t="n">
        <f aca="false">COUNTIF(G6014:L6014,1)</f>
        <v>4</v>
      </c>
      <c r="N6014" s="4" t="n">
        <f aca="false">IF(AND(M6014&gt;1,M6014&lt;6),1,0)</f>
        <v>1</v>
      </c>
      <c r="O6014" s="5" t="n">
        <f aca="false">AVERAGEIF(G6014:L6014,"&lt;&gt;1",A6014:F6014)</f>
        <v>20</v>
      </c>
      <c r="P6014" s="5" t="n">
        <f aca="false">AVERAGEIF(G6014:L6014,"=1",A6014:F6014)</f>
        <v>67.5</v>
      </c>
      <c r="Q6014" s="4" t="n">
        <f aca="false">IF(P6014&gt;O6014,1,0)</f>
        <v>1</v>
      </c>
      <c r="R6014" s="0" t="n">
        <f aca="false">IF(Q6014+N6014=2,1,0)</f>
        <v>1</v>
      </c>
    </row>
    <row r="6015" customFormat="false" ht="13.8" hidden="true" customHeight="false" outlineLevel="0" collapsed="false">
      <c r="A6015" s="1" t="n">
        <v>44</v>
      </c>
      <c r="B6015" s="1" t="n">
        <v>86</v>
      </c>
      <c r="C6015" s="1" t="n">
        <v>41</v>
      </c>
      <c r="D6015" s="1" t="n">
        <v>79</v>
      </c>
      <c r="E6015" s="1" t="n">
        <v>132</v>
      </c>
      <c r="F6015" s="1" t="n">
        <v>172</v>
      </c>
      <c r="G6015" s="2" t="n">
        <f aca="false">COUNTIF($A6015:$F6015,A6015)</f>
        <v>1</v>
      </c>
      <c r="H6015" s="2" t="n">
        <f aca="false">COUNTIF($A6015:$F6015,B6015)</f>
        <v>1</v>
      </c>
      <c r="I6015" s="2" t="n">
        <f aca="false">COUNTIF($A6015:$F6015,C6015)</f>
        <v>1</v>
      </c>
      <c r="J6015" s="2" t="n">
        <f aca="false">COUNTIF($A6015:$F6015,D6015)</f>
        <v>1</v>
      </c>
      <c r="K6015" s="2" t="n">
        <f aca="false">COUNTIF($A6015:$F6015,E6015)</f>
        <v>1</v>
      </c>
      <c r="L6015" s="2" t="n">
        <f aca="false">COUNTIF($A6015:$F6015,F6015)</f>
        <v>1</v>
      </c>
      <c r="M6015" s="3" t="n">
        <f aca="false">COUNTIF(G6015:L6015,1)</f>
        <v>6</v>
      </c>
      <c r="N6015" s="4" t="n">
        <f aca="false">IF(AND(M6015&lt;&gt;1,M6015&lt;&gt;6),1,0)</f>
        <v>0</v>
      </c>
      <c r="O6015" s="5" t="e">
        <f aca="false">AVERAGEIF(G6015:L6015,"&lt;&gt;1",A6015:F6015)</f>
        <v>#DIV/0!</v>
      </c>
      <c r="P6015" s="5" t="n">
        <f aca="false">AVERAGEIF(G6015:L6015,"=1",A6015:F6015)</f>
        <v>92.3333333333333</v>
      </c>
      <c r="Q6015" s="4" t="e">
        <f aca="false">IF(P6015&gt;O6015,1,0)</f>
        <v>#DIV/0!</v>
      </c>
      <c r="R6015" s="0" t="e">
        <f aca="false">IF(Q6015+N6015=2,1,0)</f>
        <v>#DIV/0!</v>
      </c>
    </row>
    <row r="6016" customFormat="false" ht="13.8" hidden="true" customHeight="false" outlineLevel="0" collapsed="false">
      <c r="A6016" s="1" t="n">
        <v>19</v>
      </c>
      <c r="B6016" s="1" t="n">
        <v>59</v>
      </c>
      <c r="C6016" s="1" t="n">
        <v>27</v>
      </c>
      <c r="D6016" s="1" t="n">
        <v>16</v>
      </c>
      <c r="E6016" s="1" t="n">
        <v>19</v>
      </c>
      <c r="F6016" s="1" t="n">
        <v>59</v>
      </c>
      <c r="G6016" s="2" t="n">
        <f aca="false">COUNTIF($A6016:$F6016,A6016)</f>
        <v>2</v>
      </c>
      <c r="H6016" s="2" t="n">
        <f aca="false">COUNTIF($A6016:$F6016,B6016)</f>
        <v>2</v>
      </c>
      <c r="I6016" s="2" t="n">
        <f aca="false">COUNTIF($A6016:$F6016,C6016)</f>
        <v>1</v>
      </c>
      <c r="J6016" s="2" t="n">
        <f aca="false">COUNTIF($A6016:$F6016,D6016)</f>
        <v>1</v>
      </c>
      <c r="K6016" s="2" t="n">
        <f aca="false">COUNTIF($A6016:$F6016,E6016)</f>
        <v>2</v>
      </c>
      <c r="L6016" s="2" t="n">
        <f aca="false">COUNTIF($A6016:$F6016,F6016)</f>
        <v>2</v>
      </c>
      <c r="M6016" s="3" t="n">
        <f aca="false">COUNTIF(G6016:L6016,1)</f>
        <v>2</v>
      </c>
      <c r="N6016" s="4" t="n">
        <f aca="false">IF(AND(M6016&lt;&gt;1,M6016&lt;&gt;6),1,0)</f>
        <v>1</v>
      </c>
      <c r="O6016" s="5" t="n">
        <f aca="false">AVERAGEIF(G6016:L6016,"&lt;&gt;1",A6016:F6016)</f>
        <v>39</v>
      </c>
      <c r="P6016" s="5" t="n">
        <f aca="false">AVERAGEIF(G6016:L6016,"=1",A6016:F6016)</f>
        <v>21.5</v>
      </c>
      <c r="Q6016" s="4" t="n">
        <f aca="false">IF(P6016&gt;O6016,1,0)</f>
        <v>0</v>
      </c>
      <c r="R6016" s="0" t="n">
        <f aca="false">IF(Q6016+N6016=2,1,0)</f>
        <v>0</v>
      </c>
    </row>
    <row r="6017" customFormat="false" ht="13.8" hidden="true" customHeight="false" outlineLevel="0" collapsed="false">
      <c r="A6017" s="1" t="n">
        <v>52</v>
      </c>
      <c r="B6017" s="1" t="n">
        <v>50</v>
      </c>
      <c r="C6017" s="1" t="n">
        <v>16</v>
      </c>
      <c r="D6017" s="1" t="n">
        <v>88</v>
      </c>
      <c r="E6017" s="1" t="n">
        <v>104</v>
      </c>
      <c r="F6017" s="1" t="n">
        <v>150</v>
      </c>
      <c r="G6017" s="2" t="n">
        <f aca="false">COUNTIF($A6017:$F6017,A6017)</f>
        <v>1</v>
      </c>
      <c r="H6017" s="2" t="n">
        <f aca="false">COUNTIF($A6017:$F6017,B6017)</f>
        <v>1</v>
      </c>
      <c r="I6017" s="2" t="n">
        <f aca="false">COUNTIF($A6017:$F6017,C6017)</f>
        <v>1</v>
      </c>
      <c r="J6017" s="2" t="n">
        <f aca="false">COUNTIF($A6017:$F6017,D6017)</f>
        <v>1</v>
      </c>
      <c r="K6017" s="2" t="n">
        <f aca="false">COUNTIF($A6017:$F6017,E6017)</f>
        <v>1</v>
      </c>
      <c r="L6017" s="2" t="n">
        <f aca="false">COUNTIF($A6017:$F6017,F6017)</f>
        <v>1</v>
      </c>
      <c r="M6017" s="3" t="n">
        <f aca="false">COUNTIF(G6017:L6017,1)</f>
        <v>6</v>
      </c>
      <c r="N6017" s="4" t="n">
        <f aca="false">IF(AND(M6017&lt;&gt;1,M6017&lt;&gt;6),1,0)</f>
        <v>0</v>
      </c>
      <c r="O6017" s="5" t="e">
        <f aca="false">AVERAGEIF(G6017:L6017,"&lt;&gt;1",A6017:F6017)</f>
        <v>#DIV/0!</v>
      </c>
      <c r="P6017" s="5" t="n">
        <f aca="false">AVERAGEIF(G6017:L6017,"=1",A6017:F6017)</f>
        <v>76.6666666666667</v>
      </c>
      <c r="Q6017" s="4" t="e">
        <f aca="false">IF(P6017&gt;O6017,1,0)</f>
        <v>#DIV/0!</v>
      </c>
      <c r="R6017" s="0" t="e">
        <f aca="false">IF(Q6017+N6017=2,1,0)</f>
        <v>#DIV/0!</v>
      </c>
    </row>
    <row r="6018" customFormat="false" ht="13.8" hidden="false" customHeight="false" outlineLevel="0" collapsed="false">
      <c r="A6018" s="1" t="n">
        <v>88</v>
      </c>
      <c r="B6018" s="1" t="n">
        <v>52</v>
      </c>
      <c r="C6018" s="1" t="n">
        <v>52</v>
      </c>
      <c r="D6018" s="1" t="n">
        <v>57</v>
      </c>
      <c r="E6018" s="1" t="n">
        <v>88</v>
      </c>
      <c r="F6018" s="1" t="n">
        <v>104</v>
      </c>
      <c r="G6018" s="2" t="n">
        <f aca="false">COUNTIF($A6018:$F6018,A6018)</f>
        <v>2</v>
      </c>
      <c r="H6018" s="2" t="n">
        <f aca="false">COUNTIF($A6018:$F6018,B6018)</f>
        <v>2</v>
      </c>
      <c r="I6018" s="2" t="n">
        <f aca="false">COUNTIF($A6018:$F6018,C6018)</f>
        <v>2</v>
      </c>
      <c r="J6018" s="2" t="n">
        <f aca="false">COUNTIF($A6018:$F6018,D6018)</f>
        <v>1</v>
      </c>
      <c r="K6018" s="2" t="n">
        <f aca="false">COUNTIF($A6018:$F6018,E6018)</f>
        <v>2</v>
      </c>
      <c r="L6018" s="2" t="n">
        <f aca="false">COUNTIF($A6018:$F6018,F6018)</f>
        <v>1</v>
      </c>
      <c r="M6018" s="3" t="n">
        <f aca="false">COUNTIF(G6018:L6018,1)</f>
        <v>2</v>
      </c>
      <c r="N6018" s="4" t="n">
        <f aca="false">IF(AND(M6018&gt;1,M6018&lt;6),1,0)</f>
        <v>1</v>
      </c>
      <c r="O6018" s="5" t="n">
        <f aca="false">AVERAGEIF(G6018:L6018,"&lt;&gt;1",A6018:F6018)</f>
        <v>70</v>
      </c>
      <c r="P6018" s="5" t="n">
        <f aca="false">AVERAGEIF(G6018:L6018,"=1",A6018:F6018)</f>
        <v>80.5</v>
      </c>
      <c r="Q6018" s="4" t="n">
        <f aca="false">IF(P6018&gt;O6018,1,0)</f>
        <v>1</v>
      </c>
      <c r="R6018" s="0" t="n">
        <f aca="false">IF(Q6018+N6018=2,1,0)</f>
        <v>1</v>
      </c>
    </row>
    <row r="6019" customFormat="false" ht="13.8" hidden="false" customHeight="false" outlineLevel="0" collapsed="false">
      <c r="A6019" s="1" t="n">
        <v>30</v>
      </c>
      <c r="B6019" s="1" t="n">
        <v>41</v>
      </c>
      <c r="C6019" s="1" t="n">
        <v>35</v>
      </c>
      <c r="D6019" s="1" t="n">
        <v>62</v>
      </c>
      <c r="E6019" s="1" t="n">
        <v>60</v>
      </c>
      <c r="F6019" s="1" t="n">
        <v>41</v>
      </c>
      <c r="G6019" s="2" t="n">
        <f aca="false">COUNTIF($A6019:$F6019,A6019)</f>
        <v>1</v>
      </c>
      <c r="H6019" s="2" t="n">
        <f aca="false">COUNTIF($A6019:$F6019,B6019)</f>
        <v>2</v>
      </c>
      <c r="I6019" s="2" t="n">
        <f aca="false">COUNTIF($A6019:$F6019,C6019)</f>
        <v>1</v>
      </c>
      <c r="J6019" s="2" t="n">
        <f aca="false">COUNTIF($A6019:$F6019,D6019)</f>
        <v>1</v>
      </c>
      <c r="K6019" s="2" t="n">
        <f aca="false">COUNTIF($A6019:$F6019,E6019)</f>
        <v>1</v>
      </c>
      <c r="L6019" s="2" t="n">
        <f aca="false">COUNTIF($A6019:$F6019,F6019)</f>
        <v>2</v>
      </c>
      <c r="M6019" s="3" t="n">
        <f aca="false">COUNTIF(G6019:L6019,1)</f>
        <v>4</v>
      </c>
      <c r="N6019" s="4" t="n">
        <f aca="false">IF(AND(M6019&gt;1,M6019&lt;6),1,0)</f>
        <v>1</v>
      </c>
      <c r="O6019" s="5" t="n">
        <f aca="false">AVERAGEIF(G6019:L6019,"&lt;&gt;1",A6019:F6019)</f>
        <v>41</v>
      </c>
      <c r="P6019" s="5" t="n">
        <f aca="false">AVERAGEIF(G6019:L6019,"=1",A6019:F6019)</f>
        <v>46.75</v>
      </c>
      <c r="Q6019" s="4" t="n">
        <f aca="false">IF(P6019&gt;O6019,1,0)</f>
        <v>1</v>
      </c>
      <c r="R6019" s="0" t="n">
        <f aca="false">IF(Q6019+N6019=2,1,0)</f>
        <v>1</v>
      </c>
    </row>
    <row r="6020" customFormat="false" ht="13.8" hidden="false" customHeight="false" outlineLevel="0" collapsed="false">
      <c r="A6020" s="1" t="n">
        <v>60</v>
      </c>
      <c r="B6020" s="1" t="n">
        <v>82</v>
      </c>
      <c r="C6020" s="1" t="n">
        <v>83</v>
      </c>
      <c r="D6020" s="1" t="n">
        <v>99</v>
      </c>
      <c r="E6020" s="1" t="n">
        <v>60</v>
      </c>
      <c r="F6020" s="1" t="n">
        <v>246</v>
      </c>
      <c r="G6020" s="2" t="n">
        <f aca="false">COUNTIF($A6020:$F6020,A6020)</f>
        <v>2</v>
      </c>
      <c r="H6020" s="2" t="n">
        <f aca="false">COUNTIF($A6020:$F6020,B6020)</f>
        <v>1</v>
      </c>
      <c r="I6020" s="2" t="n">
        <f aca="false">COUNTIF($A6020:$F6020,C6020)</f>
        <v>1</v>
      </c>
      <c r="J6020" s="2" t="n">
        <f aca="false">COUNTIF($A6020:$F6020,D6020)</f>
        <v>1</v>
      </c>
      <c r="K6020" s="2" t="n">
        <f aca="false">COUNTIF($A6020:$F6020,E6020)</f>
        <v>2</v>
      </c>
      <c r="L6020" s="2" t="n">
        <f aca="false">COUNTIF($A6020:$F6020,F6020)</f>
        <v>1</v>
      </c>
      <c r="M6020" s="3" t="n">
        <f aca="false">COUNTIF(G6020:L6020,1)</f>
        <v>4</v>
      </c>
      <c r="N6020" s="4" t="n">
        <f aca="false">IF(AND(M6020&gt;1,M6020&lt;6),1,0)</f>
        <v>1</v>
      </c>
      <c r="O6020" s="5" t="n">
        <f aca="false">AVERAGEIF(G6020:L6020,"&lt;&gt;1",A6020:F6020)</f>
        <v>60</v>
      </c>
      <c r="P6020" s="5" t="n">
        <f aca="false">AVERAGEIF(G6020:L6020,"=1",A6020:F6020)</f>
        <v>127.5</v>
      </c>
      <c r="Q6020" s="4" t="n">
        <f aca="false">IF(P6020&gt;O6020,1,0)</f>
        <v>1</v>
      </c>
      <c r="R6020" s="0" t="n">
        <f aca="false">IF(Q6020+N6020=2,1,0)</f>
        <v>1</v>
      </c>
    </row>
    <row r="6021" customFormat="false" ht="13.8" hidden="true" customHeight="false" outlineLevel="0" collapsed="false">
      <c r="A6021" s="1" t="n">
        <v>23</v>
      </c>
      <c r="B6021" s="1" t="n">
        <v>37</v>
      </c>
      <c r="C6021" s="1" t="n">
        <v>61</v>
      </c>
      <c r="D6021" s="1" t="n">
        <v>46</v>
      </c>
      <c r="E6021" s="1" t="n">
        <v>69</v>
      </c>
      <c r="F6021" s="1" t="n">
        <v>74</v>
      </c>
      <c r="G6021" s="2" t="n">
        <f aca="false">COUNTIF($A6021:$F6021,A6021)</f>
        <v>1</v>
      </c>
      <c r="H6021" s="2" t="n">
        <f aca="false">COUNTIF($A6021:$F6021,B6021)</f>
        <v>1</v>
      </c>
      <c r="I6021" s="2" t="n">
        <f aca="false">COUNTIF($A6021:$F6021,C6021)</f>
        <v>1</v>
      </c>
      <c r="J6021" s="2" t="n">
        <f aca="false">COUNTIF($A6021:$F6021,D6021)</f>
        <v>1</v>
      </c>
      <c r="K6021" s="2" t="n">
        <f aca="false">COUNTIF($A6021:$F6021,E6021)</f>
        <v>1</v>
      </c>
      <c r="L6021" s="2" t="n">
        <f aca="false">COUNTIF($A6021:$F6021,F6021)</f>
        <v>1</v>
      </c>
      <c r="M6021" s="3" t="n">
        <f aca="false">COUNTIF(G6021:L6021,1)</f>
        <v>6</v>
      </c>
      <c r="N6021" s="4" t="n">
        <f aca="false">IF(AND(M6021&lt;&gt;1,M6021&lt;&gt;6),1,0)</f>
        <v>0</v>
      </c>
      <c r="O6021" s="5" t="e">
        <f aca="false">AVERAGEIF(G6021:L6021,"&lt;&gt;1",A6021:F6021)</f>
        <v>#DIV/0!</v>
      </c>
      <c r="P6021" s="5" t="n">
        <f aca="false">AVERAGEIF(G6021:L6021,"=1",A6021:F6021)</f>
        <v>51.6666666666667</v>
      </c>
      <c r="Q6021" s="4" t="e">
        <f aca="false">IF(P6021&gt;O6021,1,0)</f>
        <v>#DIV/0!</v>
      </c>
      <c r="R6021" s="0" t="e">
        <f aca="false">IF(Q6021+N6021=2,1,0)</f>
        <v>#DIV/0!</v>
      </c>
    </row>
    <row r="6022" customFormat="false" ht="13.8" hidden="true" customHeight="false" outlineLevel="0" collapsed="false">
      <c r="A6022" s="1" t="n">
        <v>23</v>
      </c>
      <c r="B6022" s="1" t="n">
        <v>83</v>
      </c>
      <c r="C6022" s="1" t="n">
        <v>85</v>
      </c>
      <c r="D6022" s="1" t="n">
        <v>82</v>
      </c>
      <c r="E6022" s="1" t="n">
        <v>69</v>
      </c>
      <c r="F6022" s="1" t="n">
        <v>83</v>
      </c>
      <c r="G6022" s="2" t="n">
        <f aca="false">COUNTIF($A6022:$F6022,A6022)</f>
        <v>1</v>
      </c>
      <c r="H6022" s="2" t="n">
        <f aca="false">COUNTIF($A6022:$F6022,B6022)</f>
        <v>2</v>
      </c>
      <c r="I6022" s="2" t="n">
        <f aca="false">COUNTIF($A6022:$F6022,C6022)</f>
        <v>1</v>
      </c>
      <c r="J6022" s="2" t="n">
        <f aca="false">COUNTIF($A6022:$F6022,D6022)</f>
        <v>1</v>
      </c>
      <c r="K6022" s="2" t="n">
        <f aca="false">COUNTIF($A6022:$F6022,E6022)</f>
        <v>1</v>
      </c>
      <c r="L6022" s="2" t="n">
        <f aca="false">COUNTIF($A6022:$F6022,F6022)</f>
        <v>2</v>
      </c>
      <c r="M6022" s="3" t="n">
        <f aca="false">COUNTIF(G6022:L6022,1)</f>
        <v>4</v>
      </c>
      <c r="N6022" s="4" t="n">
        <f aca="false">IF(AND(M6022&lt;&gt;1,M6022&lt;&gt;6),1,0)</f>
        <v>1</v>
      </c>
      <c r="O6022" s="5" t="n">
        <f aca="false">AVERAGEIF(G6022:L6022,"&lt;&gt;1",A6022:F6022)</f>
        <v>83</v>
      </c>
      <c r="P6022" s="5" t="n">
        <f aca="false">AVERAGEIF(G6022:L6022,"=1",A6022:F6022)</f>
        <v>64.75</v>
      </c>
      <c r="Q6022" s="4" t="n">
        <f aca="false">IF(P6022&gt;O6022,1,0)</f>
        <v>0</v>
      </c>
      <c r="R6022" s="0" t="n">
        <f aca="false">IF(Q6022+N6022=2,1,0)</f>
        <v>0</v>
      </c>
    </row>
    <row r="6023" customFormat="false" ht="13.8" hidden="true" customHeight="false" outlineLevel="0" collapsed="false">
      <c r="A6023" s="1" t="n">
        <v>46</v>
      </c>
      <c r="B6023" s="1" t="n">
        <v>45</v>
      </c>
      <c r="C6023" s="1" t="n">
        <v>44</v>
      </c>
      <c r="D6023" s="1" t="n">
        <v>49</v>
      </c>
      <c r="E6023" s="1" t="n">
        <v>92</v>
      </c>
      <c r="F6023" s="1" t="n">
        <v>135</v>
      </c>
      <c r="G6023" s="2" t="n">
        <f aca="false">COUNTIF($A6023:$F6023,A6023)</f>
        <v>1</v>
      </c>
      <c r="H6023" s="2" t="n">
        <f aca="false">COUNTIF($A6023:$F6023,B6023)</f>
        <v>1</v>
      </c>
      <c r="I6023" s="2" t="n">
        <f aca="false">COUNTIF($A6023:$F6023,C6023)</f>
        <v>1</v>
      </c>
      <c r="J6023" s="2" t="n">
        <f aca="false">COUNTIF($A6023:$F6023,D6023)</f>
        <v>1</v>
      </c>
      <c r="K6023" s="2" t="n">
        <f aca="false">COUNTIF($A6023:$F6023,E6023)</f>
        <v>1</v>
      </c>
      <c r="L6023" s="2" t="n">
        <f aca="false">COUNTIF($A6023:$F6023,F6023)</f>
        <v>1</v>
      </c>
      <c r="M6023" s="3" t="n">
        <f aca="false">COUNTIF(G6023:L6023,1)</f>
        <v>6</v>
      </c>
      <c r="N6023" s="4" t="n">
        <f aca="false">IF(AND(M6023&lt;&gt;1,M6023&lt;&gt;6),1,0)</f>
        <v>0</v>
      </c>
      <c r="O6023" s="5" t="e">
        <f aca="false">AVERAGEIF(G6023:L6023,"&lt;&gt;1",A6023:F6023)</f>
        <v>#DIV/0!</v>
      </c>
      <c r="P6023" s="5" t="n">
        <f aca="false">AVERAGEIF(G6023:L6023,"=1",A6023:F6023)</f>
        <v>68.5</v>
      </c>
      <c r="Q6023" s="4" t="e">
        <f aca="false">IF(P6023&gt;O6023,1,0)</f>
        <v>#DIV/0!</v>
      </c>
      <c r="R6023" s="0" t="e">
        <f aca="false">IF(Q6023+N6023=2,1,0)</f>
        <v>#DIV/0!</v>
      </c>
    </row>
    <row r="6024" customFormat="false" ht="13.8" hidden="false" customHeight="false" outlineLevel="0" collapsed="false">
      <c r="A6024" s="1" t="n">
        <v>68</v>
      </c>
      <c r="B6024" s="1" t="n">
        <v>72</v>
      </c>
      <c r="C6024" s="1" t="n">
        <v>69</v>
      </c>
      <c r="D6024" s="1" t="n">
        <v>80</v>
      </c>
      <c r="E6024" s="1" t="n">
        <v>136</v>
      </c>
      <c r="F6024" s="1" t="n">
        <v>72</v>
      </c>
      <c r="G6024" s="2" t="n">
        <f aca="false">COUNTIF($A6024:$F6024,A6024)</f>
        <v>1</v>
      </c>
      <c r="H6024" s="2" t="n">
        <f aca="false">COUNTIF($A6024:$F6024,B6024)</f>
        <v>2</v>
      </c>
      <c r="I6024" s="2" t="n">
        <f aca="false">COUNTIF($A6024:$F6024,C6024)</f>
        <v>1</v>
      </c>
      <c r="J6024" s="2" t="n">
        <f aca="false">COUNTIF($A6024:$F6024,D6024)</f>
        <v>1</v>
      </c>
      <c r="K6024" s="2" t="n">
        <f aca="false">COUNTIF($A6024:$F6024,E6024)</f>
        <v>1</v>
      </c>
      <c r="L6024" s="2" t="n">
        <f aca="false">COUNTIF($A6024:$F6024,F6024)</f>
        <v>2</v>
      </c>
      <c r="M6024" s="3" t="n">
        <f aca="false">COUNTIF(G6024:L6024,1)</f>
        <v>4</v>
      </c>
      <c r="N6024" s="4" t="n">
        <f aca="false">IF(AND(M6024&gt;1,M6024&lt;6),1,0)</f>
        <v>1</v>
      </c>
      <c r="O6024" s="5" t="n">
        <f aca="false">AVERAGEIF(G6024:L6024,"&lt;&gt;1",A6024:F6024)</f>
        <v>72</v>
      </c>
      <c r="P6024" s="5" t="n">
        <f aca="false">AVERAGEIF(G6024:L6024,"=1",A6024:F6024)</f>
        <v>88.25</v>
      </c>
      <c r="Q6024" s="4" t="n">
        <f aca="false">IF(P6024&gt;O6024,1,0)</f>
        <v>1</v>
      </c>
      <c r="R6024" s="0" t="n">
        <f aca="false">IF(Q6024+N6024=2,1,0)</f>
        <v>1</v>
      </c>
    </row>
    <row r="6025" customFormat="false" ht="13.8" hidden="true" customHeight="false" outlineLevel="0" collapsed="false">
      <c r="A6025" s="1" t="n">
        <v>53</v>
      </c>
      <c r="B6025" s="1" t="n">
        <v>69</v>
      </c>
      <c r="C6025" s="1" t="n">
        <v>22</v>
      </c>
      <c r="D6025" s="1" t="n">
        <v>10</v>
      </c>
      <c r="E6025" s="1" t="n">
        <v>53</v>
      </c>
      <c r="F6025" s="1" t="n">
        <v>69</v>
      </c>
      <c r="G6025" s="2" t="n">
        <f aca="false">COUNTIF($A6025:$F6025,A6025)</f>
        <v>2</v>
      </c>
      <c r="H6025" s="2" t="n">
        <f aca="false">COUNTIF($A6025:$F6025,B6025)</f>
        <v>2</v>
      </c>
      <c r="I6025" s="2" t="n">
        <f aca="false">COUNTIF($A6025:$F6025,C6025)</f>
        <v>1</v>
      </c>
      <c r="J6025" s="2" t="n">
        <f aca="false">COUNTIF($A6025:$F6025,D6025)</f>
        <v>1</v>
      </c>
      <c r="K6025" s="2" t="n">
        <f aca="false">COUNTIF($A6025:$F6025,E6025)</f>
        <v>2</v>
      </c>
      <c r="L6025" s="2" t="n">
        <f aca="false">COUNTIF($A6025:$F6025,F6025)</f>
        <v>2</v>
      </c>
      <c r="M6025" s="3" t="n">
        <f aca="false">COUNTIF(G6025:L6025,1)</f>
        <v>2</v>
      </c>
      <c r="N6025" s="4" t="n">
        <f aca="false">IF(AND(M6025&lt;&gt;1,M6025&lt;&gt;6),1,0)</f>
        <v>1</v>
      </c>
      <c r="O6025" s="5" t="n">
        <f aca="false">AVERAGEIF(G6025:L6025,"&lt;&gt;1",A6025:F6025)</f>
        <v>61</v>
      </c>
      <c r="P6025" s="5" t="n">
        <f aca="false">AVERAGEIF(G6025:L6025,"=1",A6025:F6025)</f>
        <v>16</v>
      </c>
      <c r="Q6025" s="4" t="n">
        <f aca="false">IF(P6025&gt;O6025,1,0)</f>
        <v>0</v>
      </c>
      <c r="R6025" s="0" t="n">
        <f aca="false">IF(Q6025+N6025=2,1,0)</f>
        <v>0</v>
      </c>
    </row>
    <row r="6026" customFormat="false" ht="13.8" hidden="true" customHeight="false" outlineLevel="0" collapsed="false">
      <c r="A6026" s="1" t="n">
        <v>53</v>
      </c>
      <c r="B6026" s="1" t="n">
        <v>68</v>
      </c>
      <c r="C6026" s="1" t="n">
        <v>35</v>
      </c>
      <c r="D6026" s="1" t="n">
        <v>55</v>
      </c>
      <c r="E6026" s="1" t="n">
        <v>106</v>
      </c>
      <c r="F6026" s="1" t="n">
        <v>204</v>
      </c>
      <c r="G6026" s="2" t="n">
        <f aca="false">COUNTIF($A6026:$F6026,A6026)</f>
        <v>1</v>
      </c>
      <c r="H6026" s="2" t="n">
        <f aca="false">COUNTIF($A6026:$F6026,B6026)</f>
        <v>1</v>
      </c>
      <c r="I6026" s="2" t="n">
        <f aca="false">COUNTIF($A6026:$F6026,C6026)</f>
        <v>1</v>
      </c>
      <c r="J6026" s="2" t="n">
        <f aca="false">COUNTIF($A6026:$F6026,D6026)</f>
        <v>1</v>
      </c>
      <c r="K6026" s="2" t="n">
        <f aca="false">COUNTIF($A6026:$F6026,E6026)</f>
        <v>1</v>
      </c>
      <c r="L6026" s="2" t="n">
        <f aca="false">COUNTIF($A6026:$F6026,F6026)</f>
        <v>1</v>
      </c>
      <c r="M6026" s="3" t="n">
        <f aca="false">COUNTIF(G6026:L6026,1)</f>
        <v>6</v>
      </c>
      <c r="N6026" s="4" t="n">
        <f aca="false">IF(AND(M6026&lt;&gt;1,M6026&lt;&gt;6),1,0)</f>
        <v>0</v>
      </c>
      <c r="O6026" s="5" t="e">
        <f aca="false">AVERAGEIF(G6026:L6026,"&lt;&gt;1",A6026:F6026)</f>
        <v>#DIV/0!</v>
      </c>
      <c r="P6026" s="5" t="n">
        <f aca="false">AVERAGEIF(G6026:L6026,"=1",A6026:F6026)</f>
        <v>86.8333333333333</v>
      </c>
      <c r="Q6026" s="4" t="e">
        <f aca="false">IF(P6026&gt;O6026,1,0)</f>
        <v>#DIV/0!</v>
      </c>
      <c r="R6026" s="0" t="e">
        <f aca="false">IF(Q6026+N6026=2,1,0)</f>
        <v>#DIV/0!</v>
      </c>
    </row>
    <row r="6027" customFormat="false" ht="13.8" hidden="true" customHeight="false" outlineLevel="0" collapsed="false">
      <c r="A6027" s="1" t="n">
        <v>31</v>
      </c>
      <c r="B6027" s="1" t="n">
        <v>53</v>
      </c>
      <c r="C6027" s="1" t="n">
        <v>57</v>
      </c>
      <c r="D6027" s="1" t="n">
        <v>70</v>
      </c>
      <c r="E6027" s="1" t="n">
        <v>62</v>
      </c>
      <c r="F6027" s="1" t="n">
        <v>159</v>
      </c>
      <c r="G6027" s="2" t="n">
        <f aca="false">COUNTIF($A6027:$F6027,A6027)</f>
        <v>1</v>
      </c>
      <c r="H6027" s="2" t="n">
        <f aca="false">COUNTIF($A6027:$F6027,B6027)</f>
        <v>1</v>
      </c>
      <c r="I6027" s="2" t="n">
        <f aca="false">COUNTIF($A6027:$F6027,C6027)</f>
        <v>1</v>
      </c>
      <c r="J6027" s="2" t="n">
        <f aca="false">COUNTIF($A6027:$F6027,D6027)</f>
        <v>1</v>
      </c>
      <c r="K6027" s="2" t="n">
        <f aca="false">COUNTIF($A6027:$F6027,E6027)</f>
        <v>1</v>
      </c>
      <c r="L6027" s="2" t="n">
        <f aca="false">COUNTIF($A6027:$F6027,F6027)</f>
        <v>1</v>
      </c>
      <c r="M6027" s="3" t="n">
        <f aca="false">COUNTIF(G6027:L6027,1)</f>
        <v>6</v>
      </c>
      <c r="N6027" s="4" t="n">
        <f aca="false">IF(AND(M6027&lt;&gt;1,M6027&lt;&gt;6),1,0)</f>
        <v>0</v>
      </c>
      <c r="O6027" s="5" t="e">
        <f aca="false">AVERAGEIF(G6027:L6027,"&lt;&gt;1",A6027:F6027)</f>
        <v>#DIV/0!</v>
      </c>
      <c r="P6027" s="5" t="n">
        <f aca="false">AVERAGEIF(G6027:L6027,"=1",A6027:F6027)</f>
        <v>72</v>
      </c>
      <c r="Q6027" s="4" t="e">
        <f aca="false">IF(P6027&gt;O6027,1,0)</f>
        <v>#DIV/0!</v>
      </c>
      <c r="R6027" s="0" t="e">
        <f aca="false">IF(Q6027+N6027=2,1,0)</f>
        <v>#DIV/0!</v>
      </c>
    </row>
    <row r="6028" customFormat="false" ht="13.8" hidden="true" customHeight="false" outlineLevel="0" collapsed="false">
      <c r="A6028" s="1" t="n">
        <v>95</v>
      </c>
      <c r="B6028" s="1" t="n">
        <v>86</v>
      </c>
      <c r="C6028" s="1" t="n">
        <v>73</v>
      </c>
      <c r="D6028" s="1" t="n">
        <v>58</v>
      </c>
      <c r="E6028" s="1" t="n">
        <v>190</v>
      </c>
      <c r="F6028" s="1" t="n">
        <v>172</v>
      </c>
      <c r="G6028" s="2" t="n">
        <f aca="false">COUNTIF($A6028:$F6028,A6028)</f>
        <v>1</v>
      </c>
      <c r="H6028" s="2" t="n">
        <f aca="false">COUNTIF($A6028:$F6028,B6028)</f>
        <v>1</v>
      </c>
      <c r="I6028" s="2" t="n">
        <f aca="false">COUNTIF($A6028:$F6028,C6028)</f>
        <v>1</v>
      </c>
      <c r="J6028" s="2" t="n">
        <f aca="false">COUNTIF($A6028:$F6028,D6028)</f>
        <v>1</v>
      </c>
      <c r="K6028" s="2" t="n">
        <f aca="false">COUNTIF($A6028:$F6028,E6028)</f>
        <v>1</v>
      </c>
      <c r="L6028" s="2" t="n">
        <f aca="false">COUNTIF($A6028:$F6028,F6028)</f>
        <v>1</v>
      </c>
      <c r="M6028" s="3" t="n">
        <f aca="false">COUNTIF(G6028:L6028,1)</f>
        <v>6</v>
      </c>
      <c r="N6028" s="4" t="n">
        <f aca="false">IF(AND(M6028&lt;&gt;1,M6028&lt;&gt;6),1,0)</f>
        <v>0</v>
      </c>
      <c r="O6028" s="5" t="e">
        <f aca="false">AVERAGEIF(G6028:L6028,"&lt;&gt;1",A6028:F6028)</f>
        <v>#DIV/0!</v>
      </c>
      <c r="P6028" s="5" t="n">
        <f aca="false">AVERAGEIF(G6028:L6028,"=1",A6028:F6028)</f>
        <v>112.333333333333</v>
      </c>
      <c r="Q6028" s="4" t="e">
        <f aca="false">IF(P6028&gt;O6028,1,0)</f>
        <v>#DIV/0!</v>
      </c>
      <c r="R6028" s="0" t="e">
        <f aca="false">IF(Q6028+N6028=2,1,0)</f>
        <v>#DIV/0!</v>
      </c>
    </row>
    <row r="6029" customFormat="false" ht="13.8" hidden="true" customHeight="false" outlineLevel="0" collapsed="false">
      <c r="A6029" s="1" t="n">
        <v>32</v>
      </c>
      <c r="B6029" s="1" t="n">
        <v>76</v>
      </c>
      <c r="C6029" s="1" t="n">
        <v>19</v>
      </c>
      <c r="D6029" s="1" t="n">
        <v>93</v>
      </c>
      <c r="E6029" s="1" t="n">
        <v>64</v>
      </c>
      <c r="F6029" s="1" t="n">
        <v>228</v>
      </c>
      <c r="G6029" s="2" t="n">
        <f aca="false">COUNTIF($A6029:$F6029,A6029)</f>
        <v>1</v>
      </c>
      <c r="H6029" s="2" t="n">
        <f aca="false">COUNTIF($A6029:$F6029,B6029)</f>
        <v>1</v>
      </c>
      <c r="I6029" s="2" t="n">
        <f aca="false">COUNTIF($A6029:$F6029,C6029)</f>
        <v>1</v>
      </c>
      <c r="J6029" s="2" t="n">
        <f aca="false">COUNTIF($A6029:$F6029,D6029)</f>
        <v>1</v>
      </c>
      <c r="K6029" s="2" t="n">
        <f aca="false">COUNTIF($A6029:$F6029,E6029)</f>
        <v>1</v>
      </c>
      <c r="L6029" s="2" t="n">
        <f aca="false">COUNTIF($A6029:$F6029,F6029)</f>
        <v>1</v>
      </c>
      <c r="M6029" s="3" t="n">
        <f aca="false">COUNTIF(G6029:L6029,1)</f>
        <v>6</v>
      </c>
      <c r="N6029" s="4" t="n">
        <f aca="false">IF(AND(M6029&lt;&gt;1,M6029&lt;&gt;6),1,0)</f>
        <v>0</v>
      </c>
      <c r="O6029" s="5" t="e">
        <f aca="false">AVERAGEIF(G6029:L6029,"&lt;&gt;1",A6029:F6029)</f>
        <v>#DIV/0!</v>
      </c>
      <c r="P6029" s="5" t="n">
        <f aca="false">AVERAGEIF(G6029:L6029,"=1",A6029:F6029)</f>
        <v>85.3333333333333</v>
      </c>
      <c r="Q6029" s="4" t="e">
        <f aca="false">IF(P6029&gt;O6029,1,0)</f>
        <v>#DIV/0!</v>
      </c>
      <c r="R6029" s="0" t="e">
        <f aca="false">IF(Q6029+N6029=2,1,0)</f>
        <v>#DIV/0!</v>
      </c>
    </row>
    <row r="6030" customFormat="false" ht="13.8" hidden="true" customHeight="false" outlineLevel="0" collapsed="false">
      <c r="A6030" s="1" t="n">
        <v>52</v>
      </c>
      <c r="B6030" s="1" t="n">
        <v>23</v>
      </c>
      <c r="C6030" s="1" t="n">
        <v>29</v>
      </c>
      <c r="D6030" s="1" t="n">
        <v>52</v>
      </c>
      <c r="E6030" s="1" t="n">
        <v>52</v>
      </c>
      <c r="F6030" s="1" t="n">
        <v>69</v>
      </c>
      <c r="G6030" s="2" t="n">
        <f aca="false">COUNTIF($A6030:$F6030,A6030)</f>
        <v>3</v>
      </c>
      <c r="H6030" s="2" t="n">
        <f aca="false">COUNTIF($A6030:$F6030,B6030)</f>
        <v>1</v>
      </c>
      <c r="I6030" s="2" t="n">
        <f aca="false">COUNTIF($A6030:$F6030,C6030)</f>
        <v>1</v>
      </c>
      <c r="J6030" s="2" t="n">
        <f aca="false">COUNTIF($A6030:$F6030,D6030)</f>
        <v>3</v>
      </c>
      <c r="K6030" s="2" t="n">
        <f aca="false">COUNTIF($A6030:$F6030,E6030)</f>
        <v>3</v>
      </c>
      <c r="L6030" s="2" t="n">
        <f aca="false">COUNTIF($A6030:$F6030,F6030)</f>
        <v>1</v>
      </c>
      <c r="M6030" s="3" t="n">
        <f aca="false">COUNTIF(G6030:L6030,1)</f>
        <v>3</v>
      </c>
      <c r="N6030" s="4" t="n">
        <f aca="false">IF(AND(M6030&lt;&gt;1,M6030&lt;&gt;6),1,0)</f>
        <v>1</v>
      </c>
      <c r="O6030" s="5" t="n">
        <f aca="false">AVERAGEIF(G6030:L6030,"&lt;&gt;1",A6030:F6030)</f>
        <v>52</v>
      </c>
      <c r="P6030" s="5" t="n">
        <f aca="false">AVERAGEIF(G6030:L6030,"=1",A6030:F6030)</f>
        <v>40.3333333333333</v>
      </c>
      <c r="Q6030" s="4" t="n">
        <f aca="false">IF(P6030&gt;O6030,1,0)</f>
        <v>0</v>
      </c>
      <c r="R6030" s="0" t="n">
        <f aca="false">IF(Q6030+N6030=2,1,0)</f>
        <v>0</v>
      </c>
    </row>
    <row r="6031" customFormat="false" ht="13.8" hidden="false" customHeight="false" outlineLevel="0" collapsed="false">
      <c r="A6031" s="1" t="n">
        <v>52</v>
      </c>
      <c r="B6031" s="1" t="n">
        <v>64</v>
      </c>
      <c r="C6031" s="1" t="n">
        <v>48</v>
      </c>
      <c r="D6031" s="1" t="n">
        <v>49</v>
      </c>
      <c r="E6031" s="1" t="n">
        <v>52</v>
      </c>
      <c r="F6031" s="1" t="n">
        <v>192</v>
      </c>
      <c r="G6031" s="2" t="n">
        <f aca="false">COUNTIF($A6031:$F6031,A6031)</f>
        <v>2</v>
      </c>
      <c r="H6031" s="2" t="n">
        <f aca="false">COUNTIF($A6031:$F6031,B6031)</f>
        <v>1</v>
      </c>
      <c r="I6031" s="2" t="n">
        <f aca="false">COUNTIF($A6031:$F6031,C6031)</f>
        <v>1</v>
      </c>
      <c r="J6031" s="2" t="n">
        <f aca="false">COUNTIF($A6031:$F6031,D6031)</f>
        <v>1</v>
      </c>
      <c r="K6031" s="2" t="n">
        <f aca="false">COUNTIF($A6031:$F6031,E6031)</f>
        <v>2</v>
      </c>
      <c r="L6031" s="2" t="n">
        <f aca="false">COUNTIF($A6031:$F6031,F6031)</f>
        <v>1</v>
      </c>
      <c r="M6031" s="3" t="n">
        <f aca="false">COUNTIF(G6031:L6031,1)</f>
        <v>4</v>
      </c>
      <c r="N6031" s="4" t="n">
        <f aca="false">IF(AND(M6031&gt;1,M6031&lt;6),1,0)</f>
        <v>1</v>
      </c>
      <c r="O6031" s="5" t="n">
        <f aca="false">AVERAGEIF(G6031:L6031,"&lt;&gt;1",A6031:F6031)</f>
        <v>52</v>
      </c>
      <c r="P6031" s="5" t="n">
        <f aca="false">AVERAGEIF(G6031:L6031,"=1",A6031:F6031)</f>
        <v>88.25</v>
      </c>
      <c r="Q6031" s="4" t="n">
        <f aca="false">IF(P6031&gt;O6031,1,0)</f>
        <v>1</v>
      </c>
      <c r="R6031" s="0" t="n">
        <f aca="false">IF(Q6031+N6031=2,1,0)</f>
        <v>1</v>
      </c>
    </row>
    <row r="6032" customFormat="false" ht="13.8" hidden="false" customHeight="false" outlineLevel="0" collapsed="false">
      <c r="A6032" s="1" t="n">
        <v>33</v>
      </c>
      <c r="B6032" s="1" t="n">
        <v>20</v>
      </c>
      <c r="C6032" s="1" t="n">
        <v>24</v>
      </c>
      <c r="D6032" s="1" t="n">
        <v>31</v>
      </c>
      <c r="E6032" s="1" t="n">
        <v>66</v>
      </c>
      <c r="F6032" s="1" t="n">
        <v>20</v>
      </c>
      <c r="G6032" s="2" t="n">
        <f aca="false">COUNTIF($A6032:$F6032,A6032)</f>
        <v>1</v>
      </c>
      <c r="H6032" s="2" t="n">
        <f aca="false">COUNTIF($A6032:$F6032,B6032)</f>
        <v>2</v>
      </c>
      <c r="I6032" s="2" t="n">
        <f aca="false">COUNTIF($A6032:$F6032,C6032)</f>
        <v>1</v>
      </c>
      <c r="J6032" s="2" t="n">
        <f aca="false">COUNTIF($A6032:$F6032,D6032)</f>
        <v>1</v>
      </c>
      <c r="K6032" s="2" t="n">
        <f aca="false">COUNTIF($A6032:$F6032,E6032)</f>
        <v>1</v>
      </c>
      <c r="L6032" s="2" t="n">
        <f aca="false">COUNTIF($A6032:$F6032,F6032)</f>
        <v>2</v>
      </c>
      <c r="M6032" s="3" t="n">
        <f aca="false">COUNTIF(G6032:L6032,1)</f>
        <v>4</v>
      </c>
      <c r="N6032" s="4" t="n">
        <f aca="false">IF(AND(M6032&gt;1,M6032&lt;6),1,0)</f>
        <v>1</v>
      </c>
      <c r="O6032" s="5" t="n">
        <f aca="false">AVERAGEIF(G6032:L6032,"&lt;&gt;1",A6032:F6032)</f>
        <v>20</v>
      </c>
      <c r="P6032" s="5" t="n">
        <f aca="false">AVERAGEIF(G6032:L6032,"=1",A6032:F6032)</f>
        <v>38.5</v>
      </c>
      <c r="Q6032" s="4" t="n">
        <f aca="false">IF(P6032&gt;O6032,1,0)</f>
        <v>1</v>
      </c>
      <c r="R6032" s="0" t="n">
        <f aca="false">IF(Q6032+N6032=2,1,0)</f>
        <v>1</v>
      </c>
    </row>
    <row r="6033" customFormat="false" ht="13.8" hidden="true" customHeight="false" outlineLevel="0" collapsed="false">
      <c r="A6033" s="1" t="n">
        <v>81</v>
      </c>
      <c r="B6033" s="1" t="n">
        <v>44</v>
      </c>
      <c r="C6033" s="1" t="n">
        <v>31</v>
      </c>
      <c r="D6033" s="1" t="n">
        <v>32</v>
      </c>
      <c r="E6033" s="1" t="n">
        <v>243</v>
      </c>
      <c r="F6033" s="1" t="n">
        <v>132</v>
      </c>
      <c r="G6033" s="2" t="n">
        <f aca="false">COUNTIF($A6033:$F6033,A6033)</f>
        <v>1</v>
      </c>
      <c r="H6033" s="2" t="n">
        <f aca="false">COUNTIF($A6033:$F6033,B6033)</f>
        <v>1</v>
      </c>
      <c r="I6033" s="2" t="n">
        <f aca="false">COUNTIF($A6033:$F6033,C6033)</f>
        <v>1</v>
      </c>
      <c r="J6033" s="2" t="n">
        <f aca="false">COUNTIF($A6033:$F6033,D6033)</f>
        <v>1</v>
      </c>
      <c r="K6033" s="2" t="n">
        <f aca="false">COUNTIF($A6033:$F6033,E6033)</f>
        <v>1</v>
      </c>
      <c r="L6033" s="2" t="n">
        <f aca="false">COUNTIF($A6033:$F6033,F6033)</f>
        <v>1</v>
      </c>
      <c r="M6033" s="3" t="n">
        <f aca="false">COUNTIF(G6033:L6033,1)</f>
        <v>6</v>
      </c>
      <c r="N6033" s="4" t="n">
        <f aca="false">IF(AND(M6033&lt;&gt;1,M6033&lt;&gt;6),1,0)</f>
        <v>0</v>
      </c>
      <c r="O6033" s="5" t="e">
        <f aca="false">AVERAGEIF(G6033:L6033,"&lt;&gt;1",A6033:F6033)</f>
        <v>#DIV/0!</v>
      </c>
      <c r="P6033" s="5" t="n">
        <f aca="false">AVERAGEIF(G6033:L6033,"=1",A6033:F6033)</f>
        <v>93.8333333333333</v>
      </c>
      <c r="Q6033" s="4" t="e">
        <f aca="false">IF(P6033&gt;O6033,1,0)</f>
        <v>#DIV/0!</v>
      </c>
      <c r="R6033" s="0" t="e">
        <f aca="false">IF(Q6033+N6033=2,1,0)</f>
        <v>#DIV/0!</v>
      </c>
    </row>
    <row r="6034" customFormat="false" ht="13.8" hidden="true" customHeight="false" outlineLevel="0" collapsed="false">
      <c r="A6034" s="1" t="n">
        <v>70</v>
      </c>
      <c r="B6034" s="1" t="n">
        <v>82</v>
      </c>
      <c r="C6034" s="1" t="n">
        <v>71</v>
      </c>
      <c r="D6034" s="1" t="n">
        <v>67</v>
      </c>
      <c r="E6034" s="1" t="n">
        <v>210</v>
      </c>
      <c r="F6034" s="1" t="n">
        <v>164</v>
      </c>
      <c r="G6034" s="2" t="n">
        <f aca="false">COUNTIF($A6034:$F6034,A6034)</f>
        <v>1</v>
      </c>
      <c r="H6034" s="2" t="n">
        <f aca="false">COUNTIF($A6034:$F6034,B6034)</f>
        <v>1</v>
      </c>
      <c r="I6034" s="2" t="n">
        <f aca="false">COUNTIF($A6034:$F6034,C6034)</f>
        <v>1</v>
      </c>
      <c r="J6034" s="2" t="n">
        <f aca="false">COUNTIF($A6034:$F6034,D6034)</f>
        <v>1</v>
      </c>
      <c r="K6034" s="2" t="n">
        <f aca="false">COUNTIF($A6034:$F6034,E6034)</f>
        <v>1</v>
      </c>
      <c r="L6034" s="2" t="n">
        <f aca="false">COUNTIF($A6034:$F6034,F6034)</f>
        <v>1</v>
      </c>
      <c r="M6034" s="3" t="n">
        <f aca="false">COUNTIF(G6034:L6034,1)</f>
        <v>6</v>
      </c>
      <c r="N6034" s="4" t="n">
        <f aca="false">IF(AND(M6034&lt;&gt;1,M6034&lt;&gt;6),1,0)</f>
        <v>0</v>
      </c>
      <c r="O6034" s="5" t="e">
        <f aca="false">AVERAGEIF(G6034:L6034,"&lt;&gt;1",A6034:F6034)</f>
        <v>#DIV/0!</v>
      </c>
      <c r="P6034" s="5" t="n">
        <f aca="false">AVERAGEIF(G6034:L6034,"=1",A6034:F6034)</f>
        <v>110.666666666667</v>
      </c>
      <c r="Q6034" s="4" t="e">
        <f aca="false">IF(P6034&gt;O6034,1,0)</f>
        <v>#DIV/0!</v>
      </c>
      <c r="R6034" s="0" t="e">
        <f aca="false">IF(Q6034+N6034=2,1,0)</f>
        <v>#DIV/0!</v>
      </c>
    </row>
    <row r="6035" customFormat="false" ht="13.8" hidden="true" customHeight="false" outlineLevel="0" collapsed="false">
      <c r="A6035" s="1" t="n">
        <v>91</v>
      </c>
      <c r="B6035" s="1" t="n">
        <v>81</v>
      </c>
      <c r="C6035" s="1" t="n">
        <v>42</v>
      </c>
      <c r="D6035" s="1" t="n">
        <v>54</v>
      </c>
      <c r="E6035" s="1" t="n">
        <v>273</v>
      </c>
      <c r="F6035" s="1" t="n">
        <v>162</v>
      </c>
      <c r="G6035" s="2" t="n">
        <f aca="false">COUNTIF($A6035:$F6035,A6035)</f>
        <v>1</v>
      </c>
      <c r="H6035" s="2" t="n">
        <f aca="false">COUNTIF($A6035:$F6035,B6035)</f>
        <v>1</v>
      </c>
      <c r="I6035" s="2" t="n">
        <f aca="false">COUNTIF($A6035:$F6035,C6035)</f>
        <v>1</v>
      </c>
      <c r="J6035" s="2" t="n">
        <f aca="false">COUNTIF($A6035:$F6035,D6035)</f>
        <v>1</v>
      </c>
      <c r="K6035" s="2" t="n">
        <f aca="false">COUNTIF($A6035:$F6035,E6035)</f>
        <v>1</v>
      </c>
      <c r="L6035" s="2" t="n">
        <f aca="false">COUNTIF($A6035:$F6035,F6035)</f>
        <v>1</v>
      </c>
      <c r="M6035" s="3" t="n">
        <f aca="false">COUNTIF(G6035:L6035,1)</f>
        <v>6</v>
      </c>
      <c r="N6035" s="4" t="n">
        <f aca="false">IF(AND(M6035&lt;&gt;1,M6035&lt;&gt;6),1,0)</f>
        <v>0</v>
      </c>
      <c r="O6035" s="5" t="e">
        <f aca="false">AVERAGEIF(G6035:L6035,"&lt;&gt;1",A6035:F6035)</f>
        <v>#DIV/0!</v>
      </c>
      <c r="P6035" s="5" t="n">
        <f aca="false">AVERAGEIF(G6035:L6035,"=1",A6035:F6035)</f>
        <v>117.166666666667</v>
      </c>
      <c r="Q6035" s="4" t="e">
        <f aca="false">IF(P6035&gt;O6035,1,0)</f>
        <v>#DIV/0!</v>
      </c>
      <c r="R6035" s="0" t="e">
        <f aca="false">IF(Q6035+N6035=2,1,0)</f>
        <v>#DIV/0!</v>
      </c>
    </row>
    <row r="6036" customFormat="false" ht="13.8" hidden="true" customHeight="false" outlineLevel="0" collapsed="false">
      <c r="A6036" s="1" t="n">
        <v>60</v>
      </c>
      <c r="B6036" s="1" t="n">
        <v>55</v>
      </c>
      <c r="C6036" s="1" t="n">
        <v>62</v>
      </c>
      <c r="D6036" s="1" t="n">
        <v>94</v>
      </c>
      <c r="E6036" s="1" t="n">
        <v>180</v>
      </c>
      <c r="F6036" s="1" t="n">
        <v>165</v>
      </c>
      <c r="G6036" s="2" t="n">
        <f aca="false">COUNTIF($A6036:$F6036,A6036)</f>
        <v>1</v>
      </c>
      <c r="H6036" s="2" t="n">
        <f aca="false">COUNTIF($A6036:$F6036,B6036)</f>
        <v>1</v>
      </c>
      <c r="I6036" s="2" t="n">
        <f aca="false">COUNTIF($A6036:$F6036,C6036)</f>
        <v>1</v>
      </c>
      <c r="J6036" s="2" t="n">
        <f aca="false">COUNTIF($A6036:$F6036,D6036)</f>
        <v>1</v>
      </c>
      <c r="K6036" s="2" t="n">
        <f aca="false">COUNTIF($A6036:$F6036,E6036)</f>
        <v>1</v>
      </c>
      <c r="L6036" s="2" t="n">
        <f aca="false">COUNTIF($A6036:$F6036,F6036)</f>
        <v>1</v>
      </c>
      <c r="M6036" s="3" t="n">
        <f aca="false">COUNTIF(G6036:L6036,1)</f>
        <v>6</v>
      </c>
      <c r="N6036" s="4" t="n">
        <f aca="false">IF(AND(M6036&lt;&gt;1,M6036&lt;&gt;6),1,0)</f>
        <v>0</v>
      </c>
      <c r="O6036" s="5" t="e">
        <f aca="false">AVERAGEIF(G6036:L6036,"&lt;&gt;1",A6036:F6036)</f>
        <v>#DIV/0!</v>
      </c>
      <c r="P6036" s="5" t="n">
        <f aca="false">AVERAGEIF(G6036:L6036,"=1",A6036:F6036)</f>
        <v>102.666666666667</v>
      </c>
      <c r="Q6036" s="4" t="e">
        <f aca="false">IF(P6036&gt;O6036,1,0)</f>
        <v>#DIV/0!</v>
      </c>
      <c r="R6036" s="0" t="e">
        <f aca="false">IF(Q6036+N6036=2,1,0)</f>
        <v>#DIV/0!</v>
      </c>
    </row>
    <row r="6037" customFormat="false" ht="13.8" hidden="true" customHeight="false" outlineLevel="0" collapsed="false">
      <c r="A6037" s="1" t="n">
        <v>63</v>
      </c>
      <c r="B6037" s="1" t="n">
        <v>38</v>
      </c>
      <c r="C6037" s="1" t="n">
        <v>47</v>
      </c>
      <c r="D6037" s="1" t="n">
        <v>68</v>
      </c>
      <c r="E6037" s="1" t="n">
        <v>63</v>
      </c>
      <c r="F6037" s="1" t="n">
        <v>76</v>
      </c>
      <c r="G6037" s="2" t="n">
        <f aca="false">COUNTIF($A6037:$F6037,A6037)</f>
        <v>2</v>
      </c>
      <c r="H6037" s="2" t="n">
        <f aca="false">COUNTIF($A6037:$F6037,B6037)</f>
        <v>1</v>
      </c>
      <c r="I6037" s="2" t="n">
        <f aca="false">COUNTIF($A6037:$F6037,C6037)</f>
        <v>1</v>
      </c>
      <c r="J6037" s="2" t="n">
        <f aca="false">COUNTIF($A6037:$F6037,D6037)</f>
        <v>1</v>
      </c>
      <c r="K6037" s="2" t="n">
        <f aca="false">COUNTIF($A6037:$F6037,E6037)</f>
        <v>2</v>
      </c>
      <c r="L6037" s="2" t="n">
        <f aca="false">COUNTIF($A6037:$F6037,F6037)</f>
        <v>1</v>
      </c>
      <c r="M6037" s="3" t="n">
        <f aca="false">COUNTIF(G6037:L6037,1)</f>
        <v>4</v>
      </c>
      <c r="N6037" s="4" t="n">
        <f aca="false">IF(AND(M6037&lt;&gt;1,M6037&lt;&gt;6),1,0)</f>
        <v>1</v>
      </c>
      <c r="O6037" s="5" t="n">
        <f aca="false">AVERAGEIF(G6037:L6037,"&lt;&gt;1",A6037:F6037)</f>
        <v>63</v>
      </c>
      <c r="P6037" s="5" t="n">
        <f aca="false">AVERAGEIF(G6037:L6037,"=1",A6037:F6037)</f>
        <v>57.25</v>
      </c>
      <c r="Q6037" s="4" t="n">
        <f aca="false">IF(P6037&gt;O6037,1,0)</f>
        <v>0</v>
      </c>
      <c r="R6037" s="0" t="n">
        <f aca="false">IF(Q6037+N6037=2,1,0)</f>
        <v>0</v>
      </c>
    </row>
    <row r="6038" customFormat="false" ht="13.8" hidden="true" customHeight="false" outlineLevel="0" collapsed="false">
      <c r="A6038" s="1" t="n">
        <v>28</v>
      </c>
      <c r="B6038" s="1" t="n">
        <v>63</v>
      </c>
      <c r="C6038" s="1" t="n">
        <v>9</v>
      </c>
      <c r="D6038" s="1" t="n">
        <v>62</v>
      </c>
      <c r="E6038" s="1" t="n">
        <v>56</v>
      </c>
      <c r="F6038" s="1" t="n">
        <v>189</v>
      </c>
      <c r="G6038" s="2" t="n">
        <f aca="false">COUNTIF($A6038:$F6038,A6038)</f>
        <v>1</v>
      </c>
      <c r="H6038" s="2" t="n">
        <f aca="false">COUNTIF($A6038:$F6038,B6038)</f>
        <v>1</v>
      </c>
      <c r="I6038" s="2" t="n">
        <f aca="false">COUNTIF($A6038:$F6038,C6038)</f>
        <v>1</v>
      </c>
      <c r="J6038" s="2" t="n">
        <f aca="false">COUNTIF($A6038:$F6038,D6038)</f>
        <v>1</v>
      </c>
      <c r="K6038" s="2" t="n">
        <f aca="false">COUNTIF($A6038:$F6038,E6038)</f>
        <v>1</v>
      </c>
      <c r="L6038" s="2" t="n">
        <f aca="false">COUNTIF($A6038:$F6038,F6038)</f>
        <v>1</v>
      </c>
      <c r="M6038" s="3" t="n">
        <f aca="false">COUNTIF(G6038:L6038,1)</f>
        <v>6</v>
      </c>
      <c r="N6038" s="4" t="n">
        <f aca="false">IF(AND(M6038&lt;&gt;1,M6038&lt;&gt;6),1,0)</f>
        <v>0</v>
      </c>
      <c r="O6038" s="5" t="e">
        <f aca="false">AVERAGEIF(G6038:L6038,"&lt;&gt;1",A6038:F6038)</f>
        <v>#DIV/0!</v>
      </c>
      <c r="P6038" s="5" t="n">
        <f aca="false">AVERAGEIF(G6038:L6038,"=1",A6038:F6038)</f>
        <v>67.8333333333333</v>
      </c>
      <c r="Q6038" s="4" t="e">
        <f aca="false">IF(P6038&gt;O6038,1,0)</f>
        <v>#DIV/0!</v>
      </c>
      <c r="R6038" s="0" t="e">
        <f aca="false">IF(Q6038+N6038=2,1,0)</f>
        <v>#DIV/0!</v>
      </c>
    </row>
    <row r="6039" customFormat="false" ht="13.8" hidden="false" customHeight="false" outlineLevel="0" collapsed="false">
      <c r="A6039" s="1" t="n">
        <v>10</v>
      </c>
      <c r="B6039" s="1" t="n">
        <v>13</v>
      </c>
      <c r="C6039" s="1" t="n">
        <v>24</v>
      </c>
      <c r="D6039" s="1" t="n">
        <v>12</v>
      </c>
      <c r="E6039" s="1" t="n">
        <v>10</v>
      </c>
      <c r="F6039" s="1" t="n">
        <v>26</v>
      </c>
      <c r="G6039" s="2" t="n">
        <f aca="false">COUNTIF($A6039:$F6039,A6039)</f>
        <v>2</v>
      </c>
      <c r="H6039" s="2" t="n">
        <f aca="false">COUNTIF($A6039:$F6039,B6039)</f>
        <v>1</v>
      </c>
      <c r="I6039" s="2" t="n">
        <f aca="false">COUNTIF($A6039:$F6039,C6039)</f>
        <v>1</v>
      </c>
      <c r="J6039" s="2" t="n">
        <f aca="false">COUNTIF($A6039:$F6039,D6039)</f>
        <v>1</v>
      </c>
      <c r="K6039" s="2" t="n">
        <f aca="false">COUNTIF($A6039:$F6039,E6039)</f>
        <v>2</v>
      </c>
      <c r="L6039" s="2" t="n">
        <f aca="false">COUNTIF($A6039:$F6039,F6039)</f>
        <v>1</v>
      </c>
      <c r="M6039" s="3" t="n">
        <f aca="false">COUNTIF(G6039:L6039,1)</f>
        <v>4</v>
      </c>
      <c r="N6039" s="4" t="n">
        <f aca="false">IF(AND(M6039&gt;1,M6039&lt;6),1,0)</f>
        <v>1</v>
      </c>
      <c r="O6039" s="5" t="n">
        <f aca="false">AVERAGEIF(G6039:L6039,"&lt;&gt;1",A6039:F6039)</f>
        <v>10</v>
      </c>
      <c r="P6039" s="5" t="n">
        <f aca="false">AVERAGEIF(G6039:L6039,"=1",A6039:F6039)</f>
        <v>18.75</v>
      </c>
      <c r="Q6039" s="4" t="n">
        <f aca="false">IF(P6039&gt;O6039,1,0)</f>
        <v>1</v>
      </c>
      <c r="R6039" s="0" t="n">
        <f aca="false">IF(Q6039+N6039=2,1,0)</f>
        <v>1</v>
      </c>
    </row>
    <row r="6040" customFormat="false" ht="13.8" hidden="true" customHeight="false" outlineLevel="0" collapsed="false">
      <c r="A6040" s="1" t="n">
        <v>32</v>
      </c>
      <c r="B6040" s="1" t="n">
        <v>64</v>
      </c>
      <c r="C6040" s="1" t="n">
        <v>75</v>
      </c>
      <c r="D6040" s="1" t="n">
        <v>15</v>
      </c>
      <c r="E6040" s="1" t="n">
        <v>32</v>
      </c>
      <c r="F6040" s="1" t="n">
        <v>64</v>
      </c>
      <c r="G6040" s="2" t="n">
        <f aca="false">COUNTIF($A6040:$F6040,A6040)</f>
        <v>2</v>
      </c>
      <c r="H6040" s="2" t="n">
        <f aca="false">COUNTIF($A6040:$F6040,B6040)</f>
        <v>2</v>
      </c>
      <c r="I6040" s="2" t="n">
        <f aca="false">COUNTIF($A6040:$F6040,C6040)</f>
        <v>1</v>
      </c>
      <c r="J6040" s="2" t="n">
        <f aca="false">COUNTIF($A6040:$F6040,D6040)</f>
        <v>1</v>
      </c>
      <c r="K6040" s="2" t="n">
        <f aca="false">COUNTIF($A6040:$F6040,E6040)</f>
        <v>2</v>
      </c>
      <c r="L6040" s="2" t="n">
        <f aca="false">COUNTIF($A6040:$F6040,F6040)</f>
        <v>2</v>
      </c>
      <c r="M6040" s="3" t="n">
        <f aca="false">COUNTIF(G6040:L6040,1)</f>
        <v>2</v>
      </c>
      <c r="N6040" s="4" t="n">
        <f aca="false">IF(AND(M6040&lt;&gt;1,M6040&lt;&gt;6),1,0)</f>
        <v>1</v>
      </c>
      <c r="O6040" s="5" t="n">
        <f aca="false">AVERAGEIF(G6040:L6040,"&lt;&gt;1",A6040:F6040)</f>
        <v>48</v>
      </c>
      <c r="P6040" s="5" t="n">
        <f aca="false">AVERAGEIF(G6040:L6040,"=1",A6040:F6040)</f>
        <v>45</v>
      </c>
      <c r="Q6040" s="4" t="n">
        <f aca="false">IF(P6040&gt;O6040,1,0)</f>
        <v>0</v>
      </c>
      <c r="R6040" s="0" t="n">
        <f aca="false">IF(Q6040+N6040=2,1,0)</f>
        <v>0</v>
      </c>
    </row>
    <row r="6041" customFormat="false" ht="13.8" hidden="false" customHeight="false" outlineLevel="0" collapsed="false">
      <c r="A6041" s="1" t="n">
        <v>33</v>
      </c>
      <c r="B6041" s="1" t="n">
        <v>25</v>
      </c>
      <c r="C6041" s="1" t="n">
        <v>34</v>
      </c>
      <c r="D6041" s="1" t="n">
        <v>34</v>
      </c>
      <c r="E6041" s="1" t="n">
        <v>33</v>
      </c>
      <c r="F6041" s="1" t="n">
        <v>75</v>
      </c>
      <c r="G6041" s="2" t="n">
        <f aca="false">COUNTIF($A6041:$F6041,A6041)</f>
        <v>2</v>
      </c>
      <c r="H6041" s="2" t="n">
        <f aca="false">COUNTIF($A6041:$F6041,B6041)</f>
        <v>1</v>
      </c>
      <c r="I6041" s="2" t="n">
        <f aca="false">COUNTIF($A6041:$F6041,C6041)</f>
        <v>2</v>
      </c>
      <c r="J6041" s="2" t="n">
        <f aca="false">COUNTIF($A6041:$F6041,D6041)</f>
        <v>2</v>
      </c>
      <c r="K6041" s="2" t="n">
        <f aca="false">COUNTIF($A6041:$F6041,E6041)</f>
        <v>2</v>
      </c>
      <c r="L6041" s="2" t="n">
        <f aca="false">COUNTIF($A6041:$F6041,F6041)</f>
        <v>1</v>
      </c>
      <c r="M6041" s="3" t="n">
        <f aca="false">COUNTIF(G6041:L6041,1)</f>
        <v>2</v>
      </c>
      <c r="N6041" s="4" t="n">
        <f aca="false">IF(AND(M6041&gt;1,M6041&lt;6),1,0)</f>
        <v>1</v>
      </c>
      <c r="O6041" s="5" t="n">
        <f aca="false">AVERAGEIF(G6041:L6041,"&lt;&gt;1",A6041:F6041)</f>
        <v>33.5</v>
      </c>
      <c r="P6041" s="5" t="n">
        <f aca="false">AVERAGEIF(G6041:L6041,"=1",A6041:F6041)</f>
        <v>50</v>
      </c>
      <c r="Q6041" s="4" t="n">
        <f aca="false">IF(P6041&gt;O6041,1,0)</f>
        <v>1</v>
      </c>
      <c r="R6041" s="0" t="n">
        <f aca="false">IF(Q6041+N6041=2,1,0)</f>
        <v>1</v>
      </c>
    </row>
    <row r="6042" customFormat="false" ht="13.8" hidden="true" customHeight="false" outlineLevel="0" collapsed="false">
      <c r="A6042" s="1" t="n">
        <v>77</v>
      </c>
      <c r="B6042" s="1" t="n">
        <v>49</v>
      </c>
      <c r="C6042" s="1" t="n">
        <v>15</v>
      </c>
      <c r="D6042" s="1" t="n">
        <v>65</v>
      </c>
      <c r="E6042" s="1" t="n">
        <v>154</v>
      </c>
      <c r="F6042" s="1" t="n">
        <v>147</v>
      </c>
      <c r="G6042" s="2" t="n">
        <f aca="false">COUNTIF($A6042:$F6042,A6042)</f>
        <v>1</v>
      </c>
      <c r="H6042" s="2" t="n">
        <f aca="false">COUNTIF($A6042:$F6042,B6042)</f>
        <v>1</v>
      </c>
      <c r="I6042" s="2" t="n">
        <f aca="false">COUNTIF($A6042:$F6042,C6042)</f>
        <v>1</v>
      </c>
      <c r="J6042" s="2" t="n">
        <f aca="false">COUNTIF($A6042:$F6042,D6042)</f>
        <v>1</v>
      </c>
      <c r="K6042" s="2" t="n">
        <f aca="false">COUNTIF($A6042:$F6042,E6042)</f>
        <v>1</v>
      </c>
      <c r="L6042" s="2" t="n">
        <f aca="false">COUNTIF($A6042:$F6042,F6042)</f>
        <v>1</v>
      </c>
      <c r="M6042" s="3" t="n">
        <f aca="false">COUNTIF(G6042:L6042,1)</f>
        <v>6</v>
      </c>
      <c r="N6042" s="4" t="n">
        <f aca="false">IF(AND(M6042&lt;&gt;1,M6042&lt;&gt;6),1,0)</f>
        <v>0</v>
      </c>
      <c r="O6042" s="5" t="e">
        <f aca="false">AVERAGEIF(G6042:L6042,"&lt;&gt;1",A6042:F6042)</f>
        <v>#DIV/0!</v>
      </c>
      <c r="P6042" s="5" t="n">
        <f aca="false">AVERAGEIF(G6042:L6042,"=1",A6042:F6042)</f>
        <v>84.5</v>
      </c>
      <c r="Q6042" s="4" t="e">
        <f aca="false">IF(P6042&gt;O6042,1,0)</f>
        <v>#DIV/0!</v>
      </c>
      <c r="R6042" s="0" t="e">
        <f aca="false">IF(Q6042+N6042=2,1,0)</f>
        <v>#DIV/0!</v>
      </c>
    </row>
    <row r="6043" customFormat="false" ht="13.8" hidden="false" customHeight="false" outlineLevel="0" collapsed="false">
      <c r="A6043" s="1" t="n">
        <v>30</v>
      </c>
      <c r="B6043" s="1" t="n">
        <v>90</v>
      </c>
      <c r="C6043" s="1" t="n">
        <v>53</v>
      </c>
      <c r="D6043" s="1" t="n">
        <v>46</v>
      </c>
      <c r="E6043" s="1" t="n">
        <v>30</v>
      </c>
      <c r="F6043" s="1" t="n">
        <v>270</v>
      </c>
      <c r="G6043" s="2" t="n">
        <f aca="false">COUNTIF($A6043:$F6043,A6043)</f>
        <v>2</v>
      </c>
      <c r="H6043" s="2" t="n">
        <f aca="false">COUNTIF($A6043:$F6043,B6043)</f>
        <v>1</v>
      </c>
      <c r="I6043" s="2" t="n">
        <f aca="false">COUNTIF($A6043:$F6043,C6043)</f>
        <v>1</v>
      </c>
      <c r="J6043" s="2" t="n">
        <f aca="false">COUNTIF($A6043:$F6043,D6043)</f>
        <v>1</v>
      </c>
      <c r="K6043" s="2" t="n">
        <f aca="false">COUNTIF($A6043:$F6043,E6043)</f>
        <v>2</v>
      </c>
      <c r="L6043" s="2" t="n">
        <f aca="false">COUNTIF($A6043:$F6043,F6043)</f>
        <v>1</v>
      </c>
      <c r="M6043" s="3" t="n">
        <f aca="false">COUNTIF(G6043:L6043,1)</f>
        <v>4</v>
      </c>
      <c r="N6043" s="4" t="n">
        <f aca="false">IF(AND(M6043&gt;1,M6043&lt;6),1,0)</f>
        <v>1</v>
      </c>
      <c r="O6043" s="5" t="n">
        <f aca="false">AVERAGEIF(G6043:L6043,"&lt;&gt;1",A6043:F6043)</f>
        <v>30</v>
      </c>
      <c r="P6043" s="5" t="n">
        <f aca="false">AVERAGEIF(G6043:L6043,"=1",A6043:F6043)</f>
        <v>114.75</v>
      </c>
      <c r="Q6043" s="4" t="n">
        <f aca="false">IF(P6043&gt;O6043,1,0)</f>
        <v>1</v>
      </c>
      <c r="R6043" s="0" t="n">
        <f aca="false">IF(Q6043+N6043=2,1,0)</f>
        <v>1</v>
      </c>
    </row>
    <row r="6044" customFormat="false" ht="13.8" hidden="false" customHeight="false" outlineLevel="0" collapsed="false">
      <c r="A6044" s="1" t="n">
        <v>35</v>
      </c>
      <c r="B6044" s="1" t="n">
        <v>37</v>
      </c>
      <c r="C6044" s="1" t="n">
        <v>65</v>
      </c>
      <c r="D6044" s="1" t="n">
        <v>41</v>
      </c>
      <c r="E6044" s="1" t="n">
        <v>35</v>
      </c>
      <c r="F6044" s="1" t="n">
        <v>37</v>
      </c>
      <c r="G6044" s="2" t="n">
        <f aca="false">COUNTIF($A6044:$F6044,A6044)</f>
        <v>2</v>
      </c>
      <c r="H6044" s="2" t="n">
        <f aca="false">COUNTIF($A6044:$F6044,B6044)</f>
        <v>2</v>
      </c>
      <c r="I6044" s="2" t="n">
        <f aca="false">COUNTIF($A6044:$F6044,C6044)</f>
        <v>1</v>
      </c>
      <c r="J6044" s="2" t="n">
        <f aca="false">COUNTIF($A6044:$F6044,D6044)</f>
        <v>1</v>
      </c>
      <c r="K6044" s="2" t="n">
        <f aca="false">COUNTIF($A6044:$F6044,E6044)</f>
        <v>2</v>
      </c>
      <c r="L6044" s="2" t="n">
        <f aca="false">COUNTIF($A6044:$F6044,F6044)</f>
        <v>2</v>
      </c>
      <c r="M6044" s="3" t="n">
        <f aca="false">COUNTIF(G6044:L6044,1)</f>
        <v>2</v>
      </c>
      <c r="N6044" s="4" t="n">
        <f aca="false">IF(AND(M6044&gt;1,M6044&lt;6),1,0)</f>
        <v>1</v>
      </c>
      <c r="O6044" s="5" t="n">
        <f aca="false">AVERAGEIF(G6044:L6044,"&lt;&gt;1",A6044:F6044)</f>
        <v>36</v>
      </c>
      <c r="P6044" s="5" t="n">
        <f aca="false">AVERAGEIF(G6044:L6044,"=1",A6044:F6044)</f>
        <v>53</v>
      </c>
      <c r="Q6044" s="4" t="n">
        <f aca="false">IF(P6044&gt;O6044,1,0)</f>
        <v>1</v>
      </c>
      <c r="R6044" s="0" t="n">
        <f aca="false">IF(Q6044+N6044=2,1,0)</f>
        <v>1</v>
      </c>
    </row>
    <row r="6045" customFormat="false" ht="13.8" hidden="false" customHeight="false" outlineLevel="0" collapsed="false">
      <c r="A6045" s="1" t="n">
        <v>81</v>
      </c>
      <c r="B6045" s="1" t="n">
        <v>79</v>
      </c>
      <c r="C6045" s="1" t="n">
        <v>72</v>
      </c>
      <c r="D6045" s="1" t="n">
        <v>70</v>
      </c>
      <c r="E6045" s="1" t="n">
        <v>81</v>
      </c>
      <c r="F6045" s="1" t="n">
        <v>158</v>
      </c>
      <c r="G6045" s="2" t="n">
        <f aca="false">COUNTIF($A6045:$F6045,A6045)</f>
        <v>2</v>
      </c>
      <c r="H6045" s="2" t="n">
        <f aca="false">COUNTIF($A6045:$F6045,B6045)</f>
        <v>1</v>
      </c>
      <c r="I6045" s="2" t="n">
        <f aca="false">COUNTIF($A6045:$F6045,C6045)</f>
        <v>1</v>
      </c>
      <c r="J6045" s="2" t="n">
        <f aca="false">COUNTIF($A6045:$F6045,D6045)</f>
        <v>1</v>
      </c>
      <c r="K6045" s="2" t="n">
        <f aca="false">COUNTIF($A6045:$F6045,E6045)</f>
        <v>2</v>
      </c>
      <c r="L6045" s="2" t="n">
        <f aca="false">COUNTIF($A6045:$F6045,F6045)</f>
        <v>1</v>
      </c>
      <c r="M6045" s="3" t="n">
        <f aca="false">COUNTIF(G6045:L6045,1)</f>
        <v>4</v>
      </c>
      <c r="N6045" s="4" t="n">
        <f aca="false">IF(AND(M6045&gt;1,M6045&lt;6),1,0)</f>
        <v>1</v>
      </c>
      <c r="O6045" s="5" t="n">
        <f aca="false">AVERAGEIF(G6045:L6045,"&lt;&gt;1",A6045:F6045)</f>
        <v>81</v>
      </c>
      <c r="P6045" s="5" t="n">
        <f aca="false">AVERAGEIF(G6045:L6045,"=1",A6045:F6045)</f>
        <v>94.75</v>
      </c>
      <c r="Q6045" s="4" t="n">
        <f aca="false">IF(P6045&gt;O6045,1,0)</f>
        <v>1</v>
      </c>
      <c r="R6045" s="0" t="n">
        <f aca="false">IF(Q6045+N6045=2,1,0)</f>
        <v>1</v>
      </c>
    </row>
    <row r="6046" customFormat="false" ht="13.8" hidden="true" customHeight="false" outlineLevel="0" collapsed="false">
      <c r="A6046" s="1" t="n">
        <v>58</v>
      </c>
      <c r="B6046" s="1" t="n">
        <v>8</v>
      </c>
      <c r="C6046" s="1" t="n">
        <v>28</v>
      </c>
      <c r="D6046" s="1" t="n">
        <v>27</v>
      </c>
      <c r="E6046" s="1" t="n">
        <v>116</v>
      </c>
      <c r="F6046" s="1" t="n">
        <v>24</v>
      </c>
      <c r="G6046" s="2" t="n">
        <f aca="false">COUNTIF($A6046:$F6046,A6046)</f>
        <v>1</v>
      </c>
      <c r="H6046" s="2" t="n">
        <f aca="false">COUNTIF($A6046:$F6046,B6046)</f>
        <v>1</v>
      </c>
      <c r="I6046" s="2" t="n">
        <f aca="false">COUNTIF($A6046:$F6046,C6046)</f>
        <v>1</v>
      </c>
      <c r="J6046" s="2" t="n">
        <f aca="false">COUNTIF($A6046:$F6046,D6046)</f>
        <v>1</v>
      </c>
      <c r="K6046" s="2" t="n">
        <f aca="false">COUNTIF($A6046:$F6046,E6046)</f>
        <v>1</v>
      </c>
      <c r="L6046" s="2" t="n">
        <f aca="false">COUNTIF($A6046:$F6046,F6046)</f>
        <v>1</v>
      </c>
      <c r="M6046" s="3" t="n">
        <f aca="false">COUNTIF(G6046:L6046,1)</f>
        <v>6</v>
      </c>
      <c r="N6046" s="4" t="n">
        <f aca="false">IF(AND(M6046&lt;&gt;1,M6046&lt;&gt;6),1,0)</f>
        <v>0</v>
      </c>
      <c r="O6046" s="5" t="e">
        <f aca="false">AVERAGEIF(G6046:L6046,"&lt;&gt;1",A6046:F6046)</f>
        <v>#DIV/0!</v>
      </c>
      <c r="P6046" s="5" t="n">
        <f aca="false">AVERAGEIF(G6046:L6046,"=1",A6046:F6046)</f>
        <v>43.5</v>
      </c>
      <c r="Q6046" s="4" t="e">
        <f aca="false">IF(P6046&gt;O6046,1,0)</f>
        <v>#DIV/0!</v>
      </c>
      <c r="R6046" s="0" t="e">
        <f aca="false">IF(Q6046+N6046=2,1,0)</f>
        <v>#DIV/0!</v>
      </c>
    </row>
    <row r="6047" customFormat="false" ht="13.8" hidden="false" customHeight="false" outlineLevel="0" collapsed="false">
      <c r="A6047" s="1" t="n">
        <v>73</v>
      </c>
      <c r="B6047" s="1" t="n">
        <v>52</v>
      </c>
      <c r="C6047" s="1" t="n">
        <v>49</v>
      </c>
      <c r="D6047" s="1" t="n">
        <v>70</v>
      </c>
      <c r="E6047" s="1" t="n">
        <v>219</v>
      </c>
      <c r="F6047" s="1" t="n">
        <v>52</v>
      </c>
      <c r="G6047" s="2" t="n">
        <f aca="false">COUNTIF($A6047:$F6047,A6047)</f>
        <v>1</v>
      </c>
      <c r="H6047" s="2" t="n">
        <f aca="false">COUNTIF($A6047:$F6047,B6047)</f>
        <v>2</v>
      </c>
      <c r="I6047" s="2" t="n">
        <f aca="false">COUNTIF($A6047:$F6047,C6047)</f>
        <v>1</v>
      </c>
      <c r="J6047" s="2" t="n">
        <f aca="false">COUNTIF($A6047:$F6047,D6047)</f>
        <v>1</v>
      </c>
      <c r="K6047" s="2" t="n">
        <f aca="false">COUNTIF($A6047:$F6047,E6047)</f>
        <v>1</v>
      </c>
      <c r="L6047" s="2" t="n">
        <f aca="false">COUNTIF($A6047:$F6047,F6047)</f>
        <v>2</v>
      </c>
      <c r="M6047" s="3" t="n">
        <f aca="false">COUNTIF(G6047:L6047,1)</f>
        <v>4</v>
      </c>
      <c r="N6047" s="4" t="n">
        <f aca="false">IF(AND(M6047&gt;1,M6047&lt;6),1,0)</f>
        <v>1</v>
      </c>
      <c r="O6047" s="5" t="n">
        <f aca="false">AVERAGEIF(G6047:L6047,"&lt;&gt;1",A6047:F6047)</f>
        <v>52</v>
      </c>
      <c r="P6047" s="5" t="n">
        <f aca="false">AVERAGEIF(G6047:L6047,"=1",A6047:F6047)</f>
        <v>102.75</v>
      </c>
      <c r="Q6047" s="4" t="n">
        <f aca="false">IF(P6047&gt;O6047,1,0)</f>
        <v>1</v>
      </c>
      <c r="R6047" s="0" t="n">
        <f aca="false">IF(Q6047+N6047=2,1,0)</f>
        <v>1</v>
      </c>
    </row>
    <row r="6048" customFormat="false" ht="13.8" hidden="true" customHeight="false" outlineLevel="0" collapsed="false">
      <c r="A6048" s="1" t="n">
        <v>24</v>
      </c>
      <c r="B6048" s="1" t="n">
        <v>53</v>
      </c>
      <c r="C6048" s="1" t="n">
        <v>41</v>
      </c>
      <c r="D6048" s="1" t="n">
        <v>54</v>
      </c>
      <c r="E6048" s="1" t="n">
        <v>48</v>
      </c>
      <c r="F6048" s="1" t="n">
        <v>53</v>
      </c>
      <c r="G6048" s="2" t="n">
        <f aca="false">COUNTIF($A6048:$F6048,A6048)</f>
        <v>1</v>
      </c>
      <c r="H6048" s="2" t="n">
        <f aca="false">COUNTIF($A6048:$F6048,B6048)</f>
        <v>2</v>
      </c>
      <c r="I6048" s="2" t="n">
        <f aca="false">COUNTIF($A6048:$F6048,C6048)</f>
        <v>1</v>
      </c>
      <c r="J6048" s="2" t="n">
        <f aca="false">COUNTIF($A6048:$F6048,D6048)</f>
        <v>1</v>
      </c>
      <c r="K6048" s="2" t="n">
        <f aca="false">COUNTIF($A6048:$F6048,E6048)</f>
        <v>1</v>
      </c>
      <c r="L6048" s="2" t="n">
        <f aca="false">COUNTIF($A6048:$F6048,F6048)</f>
        <v>2</v>
      </c>
      <c r="M6048" s="3" t="n">
        <f aca="false">COUNTIF(G6048:L6048,1)</f>
        <v>4</v>
      </c>
      <c r="N6048" s="4" t="n">
        <f aca="false">IF(AND(M6048&lt;&gt;1,M6048&lt;&gt;6),1,0)</f>
        <v>1</v>
      </c>
      <c r="O6048" s="5" t="n">
        <f aca="false">AVERAGEIF(G6048:L6048,"&lt;&gt;1",A6048:F6048)</f>
        <v>53</v>
      </c>
      <c r="P6048" s="5" t="n">
        <f aca="false">AVERAGEIF(G6048:L6048,"=1",A6048:F6048)</f>
        <v>41.75</v>
      </c>
      <c r="Q6048" s="4" t="n">
        <f aca="false">IF(P6048&gt;O6048,1,0)</f>
        <v>0</v>
      </c>
      <c r="R6048" s="0" t="n">
        <f aca="false">IF(Q6048+N6048=2,1,0)</f>
        <v>0</v>
      </c>
    </row>
    <row r="6049" customFormat="false" ht="13.8" hidden="false" customHeight="false" outlineLevel="0" collapsed="false">
      <c r="A6049" s="1" t="n">
        <v>57</v>
      </c>
      <c r="B6049" s="1" t="n">
        <v>80</v>
      </c>
      <c r="C6049" s="1" t="n">
        <v>65</v>
      </c>
      <c r="D6049" s="1" t="n">
        <v>80</v>
      </c>
      <c r="E6049" s="1" t="n">
        <v>171</v>
      </c>
      <c r="F6049" s="1" t="n">
        <v>80</v>
      </c>
      <c r="G6049" s="2" t="n">
        <f aca="false">COUNTIF($A6049:$F6049,A6049)</f>
        <v>1</v>
      </c>
      <c r="H6049" s="2" t="n">
        <f aca="false">COUNTIF($A6049:$F6049,B6049)</f>
        <v>3</v>
      </c>
      <c r="I6049" s="2" t="n">
        <f aca="false">COUNTIF($A6049:$F6049,C6049)</f>
        <v>1</v>
      </c>
      <c r="J6049" s="2" t="n">
        <f aca="false">COUNTIF($A6049:$F6049,D6049)</f>
        <v>3</v>
      </c>
      <c r="K6049" s="2" t="n">
        <f aca="false">COUNTIF($A6049:$F6049,E6049)</f>
        <v>1</v>
      </c>
      <c r="L6049" s="2" t="n">
        <f aca="false">COUNTIF($A6049:$F6049,F6049)</f>
        <v>3</v>
      </c>
      <c r="M6049" s="3" t="n">
        <f aca="false">COUNTIF(G6049:L6049,1)</f>
        <v>3</v>
      </c>
      <c r="N6049" s="4" t="n">
        <f aca="false">IF(AND(M6049&gt;1,M6049&lt;6),1,0)</f>
        <v>1</v>
      </c>
      <c r="O6049" s="5" t="n">
        <f aca="false">AVERAGEIF(G6049:L6049,"&lt;&gt;1",A6049:F6049)</f>
        <v>80</v>
      </c>
      <c r="P6049" s="5" t="n">
        <f aca="false">AVERAGEIF(G6049:L6049,"=1",A6049:F6049)</f>
        <v>97.6666666666667</v>
      </c>
      <c r="Q6049" s="4" t="n">
        <f aca="false">IF(P6049&gt;O6049,1,0)</f>
        <v>1</v>
      </c>
      <c r="R6049" s="0" t="n">
        <f aca="false">IF(Q6049+N6049=2,1,0)</f>
        <v>1</v>
      </c>
    </row>
    <row r="6050" customFormat="false" ht="13.8" hidden="true" customHeight="false" outlineLevel="0" collapsed="false">
      <c r="A6050" s="1" t="n">
        <v>10</v>
      </c>
      <c r="B6050" s="1" t="n">
        <v>76</v>
      </c>
      <c r="C6050" s="1" t="n">
        <v>67</v>
      </c>
      <c r="D6050" s="1" t="n">
        <v>31</v>
      </c>
      <c r="E6050" s="1" t="n">
        <v>20</v>
      </c>
      <c r="F6050" s="1" t="n">
        <v>152</v>
      </c>
      <c r="G6050" s="2" t="n">
        <f aca="false">COUNTIF($A6050:$F6050,A6050)</f>
        <v>1</v>
      </c>
      <c r="H6050" s="2" t="n">
        <f aca="false">COUNTIF($A6050:$F6050,B6050)</f>
        <v>1</v>
      </c>
      <c r="I6050" s="2" t="n">
        <f aca="false">COUNTIF($A6050:$F6050,C6050)</f>
        <v>1</v>
      </c>
      <c r="J6050" s="2" t="n">
        <f aca="false">COUNTIF($A6050:$F6050,D6050)</f>
        <v>1</v>
      </c>
      <c r="K6050" s="2" t="n">
        <f aca="false">COUNTIF($A6050:$F6050,E6050)</f>
        <v>1</v>
      </c>
      <c r="L6050" s="2" t="n">
        <f aca="false">COUNTIF($A6050:$F6050,F6050)</f>
        <v>1</v>
      </c>
      <c r="M6050" s="3" t="n">
        <f aca="false">COUNTIF(G6050:L6050,1)</f>
        <v>6</v>
      </c>
      <c r="N6050" s="4" t="n">
        <f aca="false">IF(AND(M6050&lt;&gt;1,M6050&lt;&gt;6),1,0)</f>
        <v>0</v>
      </c>
      <c r="O6050" s="5" t="e">
        <f aca="false">AVERAGEIF(G6050:L6050,"&lt;&gt;1",A6050:F6050)</f>
        <v>#DIV/0!</v>
      </c>
      <c r="P6050" s="5" t="n">
        <f aca="false">AVERAGEIF(G6050:L6050,"=1",A6050:F6050)</f>
        <v>59.3333333333333</v>
      </c>
      <c r="Q6050" s="4" t="e">
        <f aca="false">IF(P6050&gt;O6050,1,0)</f>
        <v>#DIV/0!</v>
      </c>
      <c r="R6050" s="0" t="e">
        <f aca="false">IF(Q6050+N6050=2,1,0)</f>
        <v>#DIV/0!</v>
      </c>
    </row>
    <row r="6051" customFormat="false" ht="13.8" hidden="true" customHeight="false" outlineLevel="0" collapsed="false">
      <c r="A6051" s="1" t="n">
        <v>23</v>
      </c>
      <c r="B6051" s="1" t="n">
        <v>45</v>
      </c>
      <c r="C6051" s="1" t="n">
        <v>40</v>
      </c>
      <c r="D6051" s="1" t="n">
        <v>15</v>
      </c>
      <c r="E6051" s="1" t="n">
        <v>46</v>
      </c>
      <c r="F6051" s="1" t="n">
        <v>45</v>
      </c>
      <c r="G6051" s="2" t="n">
        <f aca="false">COUNTIF($A6051:$F6051,A6051)</f>
        <v>1</v>
      </c>
      <c r="H6051" s="2" t="n">
        <f aca="false">COUNTIF($A6051:$F6051,B6051)</f>
        <v>2</v>
      </c>
      <c r="I6051" s="2" t="n">
        <f aca="false">COUNTIF($A6051:$F6051,C6051)</f>
        <v>1</v>
      </c>
      <c r="J6051" s="2" t="n">
        <f aca="false">COUNTIF($A6051:$F6051,D6051)</f>
        <v>1</v>
      </c>
      <c r="K6051" s="2" t="n">
        <f aca="false">COUNTIF($A6051:$F6051,E6051)</f>
        <v>1</v>
      </c>
      <c r="L6051" s="2" t="n">
        <f aca="false">COUNTIF($A6051:$F6051,F6051)</f>
        <v>2</v>
      </c>
      <c r="M6051" s="3" t="n">
        <f aca="false">COUNTIF(G6051:L6051,1)</f>
        <v>4</v>
      </c>
      <c r="N6051" s="4" t="n">
        <f aca="false">IF(AND(M6051&lt;&gt;1,M6051&lt;&gt;6),1,0)</f>
        <v>1</v>
      </c>
      <c r="O6051" s="5" t="n">
        <f aca="false">AVERAGEIF(G6051:L6051,"&lt;&gt;1",A6051:F6051)</f>
        <v>45</v>
      </c>
      <c r="P6051" s="5" t="n">
        <f aca="false">AVERAGEIF(G6051:L6051,"=1",A6051:F6051)</f>
        <v>31</v>
      </c>
      <c r="Q6051" s="4" t="n">
        <f aca="false">IF(P6051&gt;O6051,1,0)</f>
        <v>0</v>
      </c>
      <c r="R6051" s="0" t="n">
        <f aca="false">IF(Q6051+N6051=2,1,0)</f>
        <v>0</v>
      </c>
    </row>
    <row r="6052" customFormat="false" ht="13.8" hidden="false" customHeight="false" outlineLevel="0" collapsed="false">
      <c r="A6052" s="1" t="n">
        <v>9</v>
      </c>
      <c r="B6052" s="1" t="n">
        <v>12</v>
      </c>
      <c r="C6052" s="1" t="n">
        <v>76</v>
      </c>
      <c r="D6052" s="1" t="n">
        <v>9</v>
      </c>
      <c r="E6052" s="1" t="n">
        <v>18</v>
      </c>
      <c r="F6052" s="1" t="n">
        <v>12</v>
      </c>
      <c r="G6052" s="2" t="n">
        <f aca="false">COUNTIF($A6052:$F6052,A6052)</f>
        <v>2</v>
      </c>
      <c r="H6052" s="2" t="n">
        <f aca="false">COUNTIF($A6052:$F6052,B6052)</f>
        <v>2</v>
      </c>
      <c r="I6052" s="2" t="n">
        <f aca="false">COUNTIF($A6052:$F6052,C6052)</f>
        <v>1</v>
      </c>
      <c r="J6052" s="2" t="n">
        <f aca="false">COUNTIF($A6052:$F6052,D6052)</f>
        <v>2</v>
      </c>
      <c r="K6052" s="2" t="n">
        <f aca="false">COUNTIF($A6052:$F6052,E6052)</f>
        <v>1</v>
      </c>
      <c r="L6052" s="2" t="n">
        <f aca="false">COUNTIF($A6052:$F6052,F6052)</f>
        <v>2</v>
      </c>
      <c r="M6052" s="3" t="n">
        <f aca="false">COUNTIF(G6052:L6052,1)</f>
        <v>2</v>
      </c>
      <c r="N6052" s="4" t="n">
        <f aca="false">IF(AND(M6052&gt;1,M6052&lt;6),1,0)</f>
        <v>1</v>
      </c>
      <c r="O6052" s="5" t="n">
        <f aca="false">AVERAGEIF(G6052:L6052,"&lt;&gt;1",A6052:F6052)</f>
        <v>10.5</v>
      </c>
      <c r="P6052" s="5" t="n">
        <f aca="false">AVERAGEIF(G6052:L6052,"=1",A6052:F6052)</f>
        <v>47</v>
      </c>
      <c r="Q6052" s="4" t="n">
        <f aca="false">IF(P6052&gt;O6052,1,0)</f>
        <v>1</v>
      </c>
      <c r="R6052" s="0" t="n">
        <f aca="false">IF(Q6052+N6052=2,1,0)</f>
        <v>1</v>
      </c>
    </row>
    <row r="6053" customFormat="false" ht="13.8" hidden="false" customHeight="false" outlineLevel="0" collapsed="false">
      <c r="A6053" s="1" t="n">
        <v>20</v>
      </c>
      <c r="B6053" s="1" t="n">
        <v>76</v>
      </c>
      <c r="C6053" s="1" t="n">
        <v>73</v>
      </c>
      <c r="D6053" s="1" t="n">
        <v>21</v>
      </c>
      <c r="E6053" s="1" t="n">
        <v>20</v>
      </c>
      <c r="F6053" s="1" t="n">
        <v>228</v>
      </c>
      <c r="G6053" s="2" t="n">
        <f aca="false">COUNTIF($A6053:$F6053,A6053)</f>
        <v>2</v>
      </c>
      <c r="H6053" s="2" t="n">
        <f aca="false">COUNTIF($A6053:$F6053,B6053)</f>
        <v>1</v>
      </c>
      <c r="I6053" s="2" t="n">
        <f aca="false">COUNTIF($A6053:$F6053,C6053)</f>
        <v>1</v>
      </c>
      <c r="J6053" s="2" t="n">
        <f aca="false">COUNTIF($A6053:$F6053,D6053)</f>
        <v>1</v>
      </c>
      <c r="K6053" s="2" t="n">
        <f aca="false">COUNTIF($A6053:$F6053,E6053)</f>
        <v>2</v>
      </c>
      <c r="L6053" s="2" t="n">
        <f aca="false">COUNTIF($A6053:$F6053,F6053)</f>
        <v>1</v>
      </c>
      <c r="M6053" s="3" t="n">
        <f aca="false">COUNTIF(G6053:L6053,1)</f>
        <v>4</v>
      </c>
      <c r="N6053" s="4" t="n">
        <f aca="false">IF(AND(M6053&gt;1,M6053&lt;6),1,0)</f>
        <v>1</v>
      </c>
      <c r="O6053" s="5" t="n">
        <f aca="false">AVERAGEIF(G6053:L6053,"&lt;&gt;1",A6053:F6053)</f>
        <v>20</v>
      </c>
      <c r="P6053" s="5" t="n">
        <f aca="false">AVERAGEIF(G6053:L6053,"=1",A6053:F6053)</f>
        <v>99.5</v>
      </c>
      <c r="Q6053" s="4" t="n">
        <f aca="false">IF(P6053&gt;O6053,1,0)</f>
        <v>1</v>
      </c>
      <c r="R6053" s="0" t="n">
        <f aca="false">IF(Q6053+N6053=2,1,0)</f>
        <v>1</v>
      </c>
    </row>
    <row r="6054" customFormat="false" ht="13.8" hidden="false" customHeight="false" outlineLevel="0" collapsed="false">
      <c r="A6054" s="1" t="n">
        <v>35</v>
      </c>
      <c r="B6054" s="1" t="n">
        <v>42</v>
      </c>
      <c r="C6054" s="1" t="n">
        <v>33</v>
      </c>
      <c r="D6054" s="1" t="n">
        <v>27</v>
      </c>
      <c r="E6054" s="1" t="n">
        <v>35</v>
      </c>
      <c r="F6054" s="1" t="n">
        <v>84</v>
      </c>
      <c r="G6054" s="2" t="n">
        <f aca="false">COUNTIF($A6054:$F6054,A6054)</f>
        <v>2</v>
      </c>
      <c r="H6054" s="2" t="n">
        <f aca="false">COUNTIF($A6054:$F6054,B6054)</f>
        <v>1</v>
      </c>
      <c r="I6054" s="2" t="n">
        <f aca="false">COUNTIF($A6054:$F6054,C6054)</f>
        <v>1</v>
      </c>
      <c r="J6054" s="2" t="n">
        <f aca="false">COUNTIF($A6054:$F6054,D6054)</f>
        <v>1</v>
      </c>
      <c r="K6054" s="2" t="n">
        <f aca="false">COUNTIF($A6054:$F6054,E6054)</f>
        <v>2</v>
      </c>
      <c r="L6054" s="2" t="n">
        <f aca="false">COUNTIF($A6054:$F6054,F6054)</f>
        <v>1</v>
      </c>
      <c r="M6054" s="3" t="n">
        <f aca="false">COUNTIF(G6054:L6054,1)</f>
        <v>4</v>
      </c>
      <c r="N6054" s="4" t="n">
        <f aca="false">IF(AND(M6054&gt;1,M6054&lt;6),1,0)</f>
        <v>1</v>
      </c>
      <c r="O6054" s="5" t="n">
        <f aca="false">AVERAGEIF(G6054:L6054,"&lt;&gt;1",A6054:F6054)</f>
        <v>35</v>
      </c>
      <c r="P6054" s="5" t="n">
        <f aca="false">AVERAGEIF(G6054:L6054,"=1",A6054:F6054)</f>
        <v>46.5</v>
      </c>
      <c r="Q6054" s="4" t="n">
        <f aca="false">IF(P6054&gt;O6054,1,0)</f>
        <v>1</v>
      </c>
      <c r="R6054" s="0" t="n">
        <f aca="false">IF(Q6054+N6054=2,1,0)</f>
        <v>1</v>
      </c>
    </row>
    <row r="6055" customFormat="false" ht="13.8" hidden="false" customHeight="false" outlineLevel="0" collapsed="false">
      <c r="A6055" s="1" t="n">
        <v>73</v>
      </c>
      <c r="B6055" s="1" t="n">
        <v>81</v>
      </c>
      <c r="C6055" s="1" t="n">
        <v>80</v>
      </c>
      <c r="D6055" s="1" t="n">
        <v>72</v>
      </c>
      <c r="E6055" s="1" t="n">
        <v>73</v>
      </c>
      <c r="F6055" s="1" t="n">
        <v>162</v>
      </c>
      <c r="G6055" s="2" t="n">
        <f aca="false">COUNTIF($A6055:$F6055,A6055)</f>
        <v>2</v>
      </c>
      <c r="H6055" s="2" t="n">
        <f aca="false">COUNTIF($A6055:$F6055,B6055)</f>
        <v>1</v>
      </c>
      <c r="I6055" s="2" t="n">
        <f aca="false">COUNTIF($A6055:$F6055,C6055)</f>
        <v>1</v>
      </c>
      <c r="J6055" s="2" t="n">
        <f aca="false">COUNTIF($A6055:$F6055,D6055)</f>
        <v>1</v>
      </c>
      <c r="K6055" s="2" t="n">
        <f aca="false">COUNTIF($A6055:$F6055,E6055)</f>
        <v>2</v>
      </c>
      <c r="L6055" s="2" t="n">
        <f aca="false">COUNTIF($A6055:$F6055,F6055)</f>
        <v>1</v>
      </c>
      <c r="M6055" s="3" t="n">
        <f aca="false">COUNTIF(G6055:L6055,1)</f>
        <v>4</v>
      </c>
      <c r="N6055" s="4" t="n">
        <f aca="false">IF(AND(M6055&gt;1,M6055&lt;6),1,0)</f>
        <v>1</v>
      </c>
      <c r="O6055" s="5" t="n">
        <f aca="false">AVERAGEIF(G6055:L6055,"&lt;&gt;1",A6055:F6055)</f>
        <v>73</v>
      </c>
      <c r="P6055" s="5" t="n">
        <f aca="false">AVERAGEIF(G6055:L6055,"=1",A6055:F6055)</f>
        <v>98.75</v>
      </c>
      <c r="Q6055" s="4" t="n">
        <f aca="false">IF(P6055&gt;O6055,1,0)</f>
        <v>1</v>
      </c>
      <c r="R6055" s="0" t="n">
        <f aca="false">IF(Q6055+N6055=2,1,0)</f>
        <v>1</v>
      </c>
    </row>
    <row r="6056" customFormat="false" ht="13.8" hidden="true" customHeight="false" outlineLevel="0" collapsed="false">
      <c r="A6056" s="1" t="n">
        <v>37</v>
      </c>
      <c r="B6056" s="1" t="n">
        <v>93</v>
      </c>
      <c r="C6056" s="1" t="n">
        <v>34</v>
      </c>
      <c r="D6056" s="1" t="n">
        <v>94</v>
      </c>
      <c r="E6056" s="1" t="n">
        <v>74</v>
      </c>
      <c r="F6056" s="1" t="n">
        <v>93</v>
      </c>
      <c r="G6056" s="2" t="n">
        <f aca="false">COUNTIF($A6056:$F6056,A6056)</f>
        <v>1</v>
      </c>
      <c r="H6056" s="2" t="n">
        <f aca="false">COUNTIF($A6056:$F6056,B6056)</f>
        <v>2</v>
      </c>
      <c r="I6056" s="2" t="n">
        <f aca="false">COUNTIF($A6056:$F6056,C6056)</f>
        <v>1</v>
      </c>
      <c r="J6056" s="2" t="n">
        <f aca="false">COUNTIF($A6056:$F6056,D6056)</f>
        <v>1</v>
      </c>
      <c r="K6056" s="2" t="n">
        <f aca="false">COUNTIF($A6056:$F6056,E6056)</f>
        <v>1</v>
      </c>
      <c r="L6056" s="2" t="n">
        <f aca="false">COUNTIF($A6056:$F6056,F6056)</f>
        <v>2</v>
      </c>
      <c r="M6056" s="3" t="n">
        <f aca="false">COUNTIF(G6056:L6056,1)</f>
        <v>4</v>
      </c>
      <c r="N6056" s="4" t="n">
        <f aca="false">IF(AND(M6056&lt;&gt;1,M6056&lt;&gt;6),1,0)</f>
        <v>1</v>
      </c>
      <c r="O6056" s="5" t="n">
        <f aca="false">AVERAGEIF(G6056:L6056,"&lt;&gt;1",A6056:F6056)</f>
        <v>93</v>
      </c>
      <c r="P6056" s="5" t="n">
        <f aca="false">AVERAGEIF(G6056:L6056,"=1",A6056:F6056)</f>
        <v>59.75</v>
      </c>
      <c r="Q6056" s="4" t="n">
        <f aca="false">IF(P6056&gt;O6056,1,0)</f>
        <v>0</v>
      </c>
      <c r="R6056" s="0" t="n">
        <f aca="false">IF(Q6056+N6056=2,1,0)</f>
        <v>0</v>
      </c>
    </row>
    <row r="6057" customFormat="false" ht="13.8" hidden="true" customHeight="false" outlineLevel="0" collapsed="false">
      <c r="A6057" s="1" t="n">
        <v>23</v>
      </c>
      <c r="B6057" s="1" t="n">
        <v>43</v>
      </c>
      <c r="C6057" s="1" t="n">
        <v>16</v>
      </c>
      <c r="D6057" s="1" t="n">
        <v>12</v>
      </c>
      <c r="E6057" s="1" t="n">
        <v>23</v>
      </c>
      <c r="F6057" s="1" t="n">
        <v>43</v>
      </c>
      <c r="G6057" s="2" t="n">
        <f aca="false">COUNTIF($A6057:$F6057,A6057)</f>
        <v>2</v>
      </c>
      <c r="H6057" s="2" t="n">
        <f aca="false">COUNTIF($A6057:$F6057,B6057)</f>
        <v>2</v>
      </c>
      <c r="I6057" s="2" t="n">
        <f aca="false">COUNTIF($A6057:$F6057,C6057)</f>
        <v>1</v>
      </c>
      <c r="J6057" s="2" t="n">
        <f aca="false">COUNTIF($A6057:$F6057,D6057)</f>
        <v>1</v>
      </c>
      <c r="K6057" s="2" t="n">
        <f aca="false">COUNTIF($A6057:$F6057,E6057)</f>
        <v>2</v>
      </c>
      <c r="L6057" s="2" t="n">
        <f aca="false">COUNTIF($A6057:$F6057,F6057)</f>
        <v>2</v>
      </c>
      <c r="M6057" s="3" t="n">
        <f aca="false">COUNTIF(G6057:L6057,1)</f>
        <v>2</v>
      </c>
      <c r="N6057" s="4" t="n">
        <f aca="false">IF(AND(M6057&lt;&gt;1,M6057&lt;&gt;6),1,0)</f>
        <v>1</v>
      </c>
      <c r="O6057" s="5" t="n">
        <f aca="false">AVERAGEIF(G6057:L6057,"&lt;&gt;1",A6057:F6057)</f>
        <v>33</v>
      </c>
      <c r="P6057" s="5" t="n">
        <f aca="false">AVERAGEIF(G6057:L6057,"=1",A6057:F6057)</f>
        <v>14</v>
      </c>
      <c r="Q6057" s="4" t="n">
        <f aca="false">IF(P6057&gt;O6057,1,0)</f>
        <v>0</v>
      </c>
      <c r="R6057" s="0" t="n">
        <f aca="false">IF(Q6057+N6057=2,1,0)</f>
        <v>0</v>
      </c>
    </row>
    <row r="6058" customFormat="false" ht="13.8" hidden="false" customHeight="false" outlineLevel="0" collapsed="false">
      <c r="A6058" s="1" t="n">
        <v>63</v>
      </c>
      <c r="B6058" s="1" t="n">
        <v>42</v>
      </c>
      <c r="C6058" s="1" t="n">
        <v>38</v>
      </c>
      <c r="D6058" s="1" t="n">
        <v>43</v>
      </c>
      <c r="E6058" s="1" t="n">
        <v>189</v>
      </c>
      <c r="F6058" s="1" t="n">
        <v>42</v>
      </c>
      <c r="G6058" s="2" t="n">
        <f aca="false">COUNTIF($A6058:$F6058,A6058)</f>
        <v>1</v>
      </c>
      <c r="H6058" s="2" t="n">
        <f aca="false">COUNTIF($A6058:$F6058,B6058)</f>
        <v>2</v>
      </c>
      <c r="I6058" s="2" t="n">
        <f aca="false">COUNTIF($A6058:$F6058,C6058)</f>
        <v>1</v>
      </c>
      <c r="J6058" s="2" t="n">
        <f aca="false">COUNTIF($A6058:$F6058,D6058)</f>
        <v>1</v>
      </c>
      <c r="K6058" s="2" t="n">
        <f aca="false">COUNTIF($A6058:$F6058,E6058)</f>
        <v>1</v>
      </c>
      <c r="L6058" s="2" t="n">
        <f aca="false">COUNTIF($A6058:$F6058,F6058)</f>
        <v>2</v>
      </c>
      <c r="M6058" s="3" t="n">
        <f aca="false">COUNTIF(G6058:L6058,1)</f>
        <v>4</v>
      </c>
      <c r="N6058" s="4" t="n">
        <f aca="false">IF(AND(M6058&gt;1,M6058&lt;6),1,0)</f>
        <v>1</v>
      </c>
      <c r="O6058" s="5" t="n">
        <f aca="false">AVERAGEIF(G6058:L6058,"&lt;&gt;1",A6058:F6058)</f>
        <v>42</v>
      </c>
      <c r="P6058" s="5" t="n">
        <f aca="false">AVERAGEIF(G6058:L6058,"=1",A6058:F6058)</f>
        <v>83.25</v>
      </c>
      <c r="Q6058" s="4" t="n">
        <f aca="false">IF(P6058&gt;O6058,1,0)</f>
        <v>1</v>
      </c>
      <c r="R6058" s="0" t="n">
        <f aca="false">IF(Q6058+N6058=2,1,0)</f>
        <v>1</v>
      </c>
    </row>
    <row r="6059" customFormat="false" ht="13.8" hidden="true" customHeight="false" outlineLevel="0" collapsed="false">
      <c r="A6059" s="1" t="n">
        <v>9</v>
      </c>
      <c r="B6059" s="1" t="n">
        <v>49</v>
      </c>
      <c r="C6059" s="1" t="n">
        <v>7</v>
      </c>
      <c r="D6059" s="1" t="n">
        <v>60</v>
      </c>
      <c r="E6059" s="1" t="n">
        <v>27</v>
      </c>
      <c r="F6059" s="1" t="n">
        <v>98</v>
      </c>
      <c r="G6059" s="2" t="n">
        <f aca="false">COUNTIF($A6059:$F6059,A6059)</f>
        <v>1</v>
      </c>
      <c r="H6059" s="2" t="n">
        <f aca="false">COUNTIF($A6059:$F6059,B6059)</f>
        <v>1</v>
      </c>
      <c r="I6059" s="2" t="n">
        <f aca="false">COUNTIF($A6059:$F6059,C6059)</f>
        <v>1</v>
      </c>
      <c r="J6059" s="2" t="n">
        <f aca="false">COUNTIF($A6059:$F6059,D6059)</f>
        <v>1</v>
      </c>
      <c r="K6059" s="2" t="n">
        <f aca="false">COUNTIF($A6059:$F6059,E6059)</f>
        <v>1</v>
      </c>
      <c r="L6059" s="2" t="n">
        <f aca="false">COUNTIF($A6059:$F6059,F6059)</f>
        <v>1</v>
      </c>
      <c r="M6059" s="3" t="n">
        <f aca="false">COUNTIF(G6059:L6059,1)</f>
        <v>6</v>
      </c>
      <c r="N6059" s="4" t="n">
        <f aca="false">IF(AND(M6059&lt;&gt;1,M6059&lt;&gt;6),1,0)</f>
        <v>0</v>
      </c>
      <c r="O6059" s="5" t="e">
        <f aca="false">AVERAGEIF(G6059:L6059,"&lt;&gt;1",A6059:F6059)</f>
        <v>#DIV/0!</v>
      </c>
      <c r="P6059" s="5" t="n">
        <f aca="false">AVERAGEIF(G6059:L6059,"=1",A6059:F6059)</f>
        <v>41.6666666666667</v>
      </c>
      <c r="Q6059" s="4" t="e">
        <f aca="false">IF(P6059&gt;O6059,1,0)</f>
        <v>#DIV/0!</v>
      </c>
      <c r="R6059" s="0" t="e">
        <f aca="false">IF(Q6059+N6059=2,1,0)</f>
        <v>#DIV/0!</v>
      </c>
    </row>
    <row r="6060" customFormat="false" ht="13.8" hidden="true" customHeight="false" outlineLevel="0" collapsed="false">
      <c r="A6060" s="1" t="n">
        <v>25</v>
      </c>
      <c r="B6060" s="1" t="n">
        <v>17</v>
      </c>
      <c r="C6060" s="1" t="n">
        <v>19</v>
      </c>
      <c r="D6060" s="1" t="n">
        <v>24</v>
      </c>
      <c r="E6060" s="1" t="n">
        <v>25</v>
      </c>
      <c r="F6060" s="1" t="n">
        <v>34</v>
      </c>
      <c r="G6060" s="2" t="n">
        <f aca="false">COUNTIF($A6060:$F6060,A6060)</f>
        <v>2</v>
      </c>
      <c r="H6060" s="2" t="n">
        <f aca="false">COUNTIF($A6060:$F6060,B6060)</f>
        <v>1</v>
      </c>
      <c r="I6060" s="2" t="n">
        <f aca="false">COUNTIF($A6060:$F6060,C6060)</f>
        <v>1</v>
      </c>
      <c r="J6060" s="2" t="n">
        <f aca="false">COUNTIF($A6060:$F6060,D6060)</f>
        <v>1</v>
      </c>
      <c r="K6060" s="2" t="n">
        <f aca="false">COUNTIF($A6060:$F6060,E6060)</f>
        <v>2</v>
      </c>
      <c r="L6060" s="2" t="n">
        <f aca="false">COUNTIF($A6060:$F6060,F6060)</f>
        <v>1</v>
      </c>
      <c r="M6060" s="3" t="n">
        <f aca="false">COUNTIF(G6060:L6060,1)</f>
        <v>4</v>
      </c>
      <c r="N6060" s="4" t="n">
        <f aca="false">IF(AND(M6060&lt;&gt;1,M6060&lt;&gt;6),1,0)</f>
        <v>1</v>
      </c>
      <c r="O6060" s="5" t="n">
        <f aca="false">AVERAGEIF(G6060:L6060,"&lt;&gt;1",A6060:F6060)</f>
        <v>25</v>
      </c>
      <c r="P6060" s="5" t="n">
        <f aca="false">AVERAGEIF(G6060:L6060,"=1",A6060:F6060)</f>
        <v>23.5</v>
      </c>
      <c r="Q6060" s="4" t="n">
        <f aca="false">IF(P6060&gt;O6060,1,0)</f>
        <v>0</v>
      </c>
      <c r="R6060" s="0" t="n">
        <f aca="false">IF(Q6060+N6060=2,1,0)</f>
        <v>0</v>
      </c>
    </row>
    <row r="6061" customFormat="false" ht="13.8" hidden="false" customHeight="false" outlineLevel="0" collapsed="false">
      <c r="A6061" s="1" t="n">
        <v>35</v>
      </c>
      <c r="B6061" s="1" t="n">
        <v>35</v>
      </c>
      <c r="C6061" s="1" t="n">
        <v>54</v>
      </c>
      <c r="D6061" s="1" t="n">
        <v>20</v>
      </c>
      <c r="E6061" s="1" t="n">
        <v>70</v>
      </c>
      <c r="F6061" s="1" t="n">
        <v>35</v>
      </c>
      <c r="G6061" s="2" t="n">
        <f aca="false">COUNTIF($A6061:$F6061,A6061)</f>
        <v>3</v>
      </c>
      <c r="H6061" s="2" t="n">
        <f aca="false">COUNTIF($A6061:$F6061,B6061)</f>
        <v>3</v>
      </c>
      <c r="I6061" s="2" t="n">
        <f aca="false">COUNTIF($A6061:$F6061,C6061)</f>
        <v>1</v>
      </c>
      <c r="J6061" s="2" t="n">
        <f aca="false">COUNTIF($A6061:$F6061,D6061)</f>
        <v>1</v>
      </c>
      <c r="K6061" s="2" t="n">
        <f aca="false">COUNTIF($A6061:$F6061,E6061)</f>
        <v>1</v>
      </c>
      <c r="L6061" s="2" t="n">
        <f aca="false">COUNTIF($A6061:$F6061,F6061)</f>
        <v>3</v>
      </c>
      <c r="M6061" s="3" t="n">
        <f aca="false">COUNTIF(G6061:L6061,1)</f>
        <v>3</v>
      </c>
      <c r="N6061" s="4" t="n">
        <f aca="false">IF(AND(M6061&gt;1,M6061&lt;6),1,0)</f>
        <v>1</v>
      </c>
      <c r="O6061" s="5" t="n">
        <f aca="false">AVERAGEIF(G6061:L6061,"&lt;&gt;1",A6061:F6061)</f>
        <v>35</v>
      </c>
      <c r="P6061" s="5" t="n">
        <f aca="false">AVERAGEIF(G6061:L6061,"=1",A6061:F6061)</f>
        <v>48</v>
      </c>
      <c r="Q6061" s="4" t="n">
        <f aca="false">IF(P6061&gt;O6061,1,0)</f>
        <v>1</v>
      </c>
      <c r="R6061" s="0" t="n">
        <f aca="false">IF(Q6061+N6061=2,1,0)</f>
        <v>1</v>
      </c>
    </row>
    <row r="6062" customFormat="false" ht="13.8" hidden="true" customHeight="false" outlineLevel="0" collapsed="false">
      <c r="A6062" s="1" t="n">
        <v>87</v>
      </c>
      <c r="B6062" s="1" t="n">
        <v>59</v>
      </c>
      <c r="C6062" s="1" t="n">
        <v>96</v>
      </c>
      <c r="D6062" s="1" t="n">
        <v>56</v>
      </c>
      <c r="E6062" s="1" t="n">
        <v>174</v>
      </c>
      <c r="F6062" s="1" t="n">
        <v>118</v>
      </c>
      <c r="G6062" s="2" t="n">
        <f aca="false">COUNTIF($A6062:$F6062,A6062)</f>
        <v>1</v>
      </c>
      <c r="H6062" s="2" t="n">
        <f aca="false">COUNTIF($A6062:$F6062,B6062)</f>
        <v>1</v>
      </c>
      <c r="I6062" s="2" t="n">
        <f aca="false">COUNTIF($A6062:$F6062,C6062)</f>
        <v>1</v>
      </c>
      <c r="J6062" s="2" t="n">
        <f aca="false">COUNTIF($A6062:$F6062,D6062)</f>
        <v>1</v>
      </c>
      <c r="K6062" s="2" t="n">
        <f aca="false">COUNTIF($A6062:$F6062,E6062)</f>
        <v>1</v>
      </c>
      <c r="L6062" s="2" t="n">
        <f aca="false">COUNTIF($A6062:$F6062,F6062)</f>
        <v>1</v>
      </c>
      <c r="M6062" s="3" t="n">
        <f aca="false">COUNTIF(G6062:L6062,1)</f>
        <v>6</v>
      </c>
      <c r="N6062" s="4" t="n">
        <f aca="false">IF(AND(M6062&lt;&gt;1,M6062&lt;&gt;6),1,0)</f>
        <v>0</v>
      </c>
      <c r="O6062" s="5" t="e">
        <f aca="false">AVERAGEIF(G6062:L6062,"&lt;&gt;1",A6062:F6062)</f>
        <v>#DIV/0!</v>
      </c>
      <c r="P6062" s="5" t="n">
        <f aca="false">AVERAGEIF(G6062:L6062,"=1",A6062:F6062)</f>
        <v>98.3333333333333</v>
      </c>
      <c r="Q6062" s="4" t="e">
        <f aca="false">IF(P6062&gt;O6062,1,0)</f>
        <v>#DIV/0!</v>
      </c>
      <c r="R6062" s="0" t="e">
        <f aca="false">IF(Q6062+N6062=2,1,0)</f>
        <v>#DIV/0!</v>
      </c>
    </row>
    <row r="6063" customFormat="false" ht="13.8" hidden="false" customHeight="false" outlineLevel="0" collapsed="false">
      <c r="A6063" s="1" t="n">
        <v>75</v>
      </c>
      <c r="B6063" s="1" t="n">
        <v>54</v>
      </c>
      <c r="C6063" s="1" t="n">
        <v>72</v>
      </c>
      <c r="D6063" s="1" t="n">
        <v>45</v>
      </c>
      <c r="E6063" s="1" t="n">
        <v>75</v>
      </c>
      <c r="F6063" s="1" t="n">
        <v>162</v>
      </c>
      <c r="G6063" s="2" t="n">
        <f aca="false">COUNTIF($A6063:$F6063,A6063)</f>
        <v>2</v>
      </c>
      <c r="H6063" s="2" t="n">
        <f aca="false">COUNTIF($A6063:$F6063,B6063)</f>
        <v>1</v>
      </c>
      <c r="I6063" s="2" t="n">
        <f aca="false">COUNTIF($A6063:$F6063,C6063)</f>
        <v>1</v>
      </c>
      <c r="J6063" s="2" t="n">
        <f aca="false">COUNTIF($A6063:$F6063,D6063)</f>
        <v>1</v>
      </c>
      <c r="K6063" s="2" t="n">
        <f aca="false">COUNTIF($A6063:$F6063,E6063)</f>
        <v>2</v>
      </c>
      <c r="L6063" s="2" t="n">
        <f aca="false">COUNTIF($A6063:$F6063,F6063)</f>
        <v>1</v>
      </c>
      <c r="M6063" s="3" t="n">
        <f aca="false">COUNTIF(G6063:L6063,1)</f>
        <v>4</v>
      </c>
      <c r="N6063" s="4" t="n">
        <f aca="false">IF(AND(M6063&gt;1,M6063&lt;6),1,0)</f>
        <v>1</v>
      </c>
      <c r="O6063" s="5" t="n">
        <f aca="false">AVERAGEIF(G6063:L6063,"&lt;&gt;1",A6063:F6063)</f>
        <v>75</v>
      </c>
      <c r="P6063" s="5" t="n">
        <f aca="false">AVERAGEIF(G6063:L6063,"=1",A6063:F6063)</f>
        <v>83.25</v>
      </c>
      <c r="Q6063" s="4" t="n">
        <f aca="false">IF(P6063&gt;O6063,1,0)</f>
        <v>1</v>
      </c>
      <c r="R6063" s="0" t="n">
        <f aca="false">IF(Q6063+N6063=2,1,0)</f>
        <v>1</v>
      </c>
    </row>
    <row r="6064" customFormat="false" ht="13.8" hidden="true" customHeight="false" outlineLevel="0" collapsed="false">
      <c r="A6064" s="1" t="n">
        <v>68</v>
      </c>
      <c r="B6064" s="1" t="n">
        <v>63</v>
      </c>
      <c r="C6064" s="1" t="n">
        <v>42</v>
      </c>
      <c r="D6064" s="1" t="n">
        <v>25</v>
      </c>
      <c r="E6064" s="1" t="n">
        <v>68</v>
      </c>
      <c r="F6064" s="1" t="n">
        <v>126</v>
      </c>
      <c r="G6064" s="2" t="n">
        <f aca="false">COUNTIF($A6064:$F6064,A6064)</f>
        <v>2</v>
      </c>
      <c r="H6064" s="2" t="n">
        <f aca="false">COUNTIF($A6064:$F6064,B6064)</f>
        <v>1</v>
      </c>
      <c r="I6064" s="2" t="n">
        <f aca="false">COUNTIF($A6064:$F6064,C6064)</f>
        <v>1</v>
      </c>
      <c r="J6064" s="2" t="n">
        <f aca="false">COUNTIF($A6064:$F6064,D6064)</f>
        <v>1</v>
      </c>
      <c r="K6064" s="2" t="n">
        <f aca="false">COUNTIF($A6064:$F6064,E6064)</f>
        <v>2</v>
      </c>
      <c r="L6064" s="2" t="n">
        <f aca="false">COUNTIF($A6064:$F6064,F6064)</f>
        <v>1</v>
      </c>
      <c r="M6064" s="3" t="n">
        <f aca="false">COUNTIF(G6064:L6064,1)</f>
        <v>4</v>
      </c>
      <c r="N6064" s="4" t="n">
        <f aca="false">IF(AND(M6064&lt;&gt;1,M6064&lt;&gt;6),1,0)</f>
        <v>1</v>
      </c>
      <c r="O6064" s="5" t="n">
        <f aca="false">AVERAGEIF(G6064:L6064,"&lt;&gt;1",A6064:F6064)</f>
        <v>68</v>
      </c>
      <c r="P6064" s="5" t="n">
        <f aca="false">AVERAGEIF(G6064:L6064,"=1",A6064:F6064)</f>
        <v>64</v>
      </c>
      <c r="Q6064" s="4" t="n">
        <f aca="false">IF(P6064&gt;O6064,1,0)</f>
        <v>0</v>
      </c>
      <c r="R6064" s="0" t="n">
        <f aca="false">IF(Q6064+N6064=2,1,0)</f>
        <v>0</v>
      </c>
    </row>
    <row r="6065" customFormat="false" ht="13.8" hidden="true" customHeight="false" outlineLevel="0" collapsed="false">
      <c r="A6065" s="1" t="n">
        <v>27</v>
      </c>
      <c r="B6065" s="1" t="n">
        <v>47</v>
      </c>
      <c r="C6065" s="1" t="n">
        <v>52</v>
      </c>
      <c r="D6065" s="1" t="n">
        <v>18</v>
      </c>
      <c r="E6065" s="1" t="n">
        <v>54</v>
      </c>
      <c r="F6065" s="1" t="n">
        <v>94</v>
      </c>
      <c r="G6065" s="2" t="n">
        <f aca="false">COUNTIF($A6065:$F6065,A6065)</f>
        <v>1</v>
      </c>
      <c r="H6065" s="2" t="n">
        <f aca="false">COUNTIF($A6065:$F6065,B6065)</f>
        <v>1</v>
      </c>
      <c r="I6065" s="2" t="n">
        <f aca="false">COUNTIF($A6065:$F6065,C6065)</f>
        <v>1</v>
      </c>
      <c r="J6065" s="2" t="n">
        <f aca="false">COUNTIF($A6065:$F6065,D6065)</f>
        <v>1</v>
      </c>
      <c r="K6065" s="2" t="n">
        <f aca="false">COUNTIF($A6065:$F6065,E6065)</f>
        <v>1</v>
      </c>
      <c r="L6065" s="2" t="n">
        <f aca="false">COUNTIF($A6065:$F6065,F6065)</f>
        <v>1</v>
      </c>
      <c r="M6065" s="3" t="n">
        <f aca="false">COUNTIF(G6065:L6065,1)</f>
        <v>6</v>
      </c>
      <c r="N6065" s="4" t="n">
        <f aca="false">IF(AND(M6065&lt;&gt;1,M6065&lt;&gt;6),1,0)</f>
        <v>0</v>
      </c>
      <c r="O6065" s="5" t="e">
        <f aca="false">AVERAGEIF(G6065:L6065,"&lt;&gt;1",A6065:F6065)</f>
        <v>#DIV/0!</v>
      </c>
      <c r="P6065" s="5" t="n">
        <f aca="false">AVERAGEIF(G6065:L6065,"=1",A6065:F6065)</f>
        <v>48.6666666666667</v>
      </c>
      <c r="Q6065" s="4" t="e">
        <f aca="false">IF(P6065&gt;O6065,1,0)</f>
        <v>#DIV/0!</v>
      </c>
      <c r="R6065" s="0" t="e">
        <f aca="false">IF(Q6065+N6065=2,1,0)</f>
        <v>#DIV/0!</v>
      </c>
    </row>
    <row r="6066" customFormat="false" ht="13.8" hidden="false" customHeight="false" outlineLevel="0" collapsed="false">
      <c r="A6066" s="1" t="n">
        <v>52</v>
      </c>
      <c r="B6066" s="1" t="n">
        <v>32</v>
      </c>
      <c r="C6066" s="1" t="n">
        <v>64</v>
      </c>
      <c r="D6066" s="1" t="n">
        <v>67</v>
      </c>
      <c r="E6066" s="1" t="n">
        <v>104</v>
      </c>
      <c r="F6066" s="1" t="n">
        <v>32</v>
      </c>
      <c r="G6066" s="2" t="n">
        <f aca="false">COUNTIF($A6066:$F6066,A6066)</f>
        <v>1</v>
      </c>
      <c r="H6066" s="2" t="n">
        <f aca="false">COUNTIF($A6066:$F6066,B6066)</f>
        <v>2</v>
      </c>
      <c r="I6066" s="2" t="n">
        <f aca="false">COUNTIF($A6066:$F6066,C6066)</f>
        <v>1</v>
      </c>
      <c r="J6066" s="2" t="n">
        <f aca="false">COUNTIF($A6066:$F6066,D6066)</f>
        <v>1</v>
      </c>
      <c r="K6066" s="2" t="n">
        <f aca="false">COUNTIF($A6066:$F6066,E6066)</f>
        <v>1</v>
      </c>
      <c r="L6066" s="2" t="n">
        <f aca="false">COUNTIF($A6066:$F6066,F6066)</f>
        <v>2</v>
      </c>
      <c r="M6066" s="3" t="n">
        <f aca="false">COUNTIF(G6066:L6066,1)</f>
        <v>4</v>
      </c>
      <c r="N6066" s="4" t="n">
        <f aca="false">IF(AND(M6066&gt;1,M6066&lt;6),1,0)</f>
        <v>1</v>
      </c>
      <c r="O6066" s="5" t="n">
        <f aca="false">AVERAGEIF(G6066:L6066,"&lt;&gt;1",A6066:F6066)</f>
        <v>32</v>
      </c>
      <c r="P6066" s="5" t="n">
        <f aca="false">AVERAGEIF(G6066:L6066,"=1",A6066:F6066)</f>
        <v>71.75</v>
      </c>
      <c r="Q6066" s="4" t="n">
        <f aca="false">IF(P6066&gt;O6066,1,0)</f>
        <v>1</v>
      </c>
      <c r="R6066" s="0" t="n">
        <f aca="false">IF(Q6066+N6066=2,1,0)</f>
        <v>1</v>
      </c>
    </row>
    <row r="6067" customFormat="false" ht="13.8" hidden="false" customHeight="false" outlineLevel="0" collapsed="false">
      <c r="A6067" s="1" t="n">
        <v>44</v>
      </c>
      <c r="B6067" s="1" t="n">
        <v>33</v>
      </c>
      <c r="C6067" s="1" t="n">
        <v>69</v>
      </c>
      <c r="D6067" s="1" t="n">
        <v>46</v>
      </c>
      <c r="E6067" s="1" t="n">
        <v>44</v>
      </c>
      <c r="F6067" s="1" t="n">
        <v>33</v>
      </c>
      <c r="G6067" s="2" t="n">
        <f aca="false">COUNTIF($A6067:$F6067,A6067)</f>
        <v>2</v>
      </c>
      <c r="H6067" s="2" t="n">
        <f aca="false">COUNTIF($A6067:$F6067,B6067)</f>
        <v>2</v>
      </c>
      <c r="I6067" s="2" t="n">
        <f aca="false">COUNTIF($A6067:$F6067,C6067)</f>
        <v>1</v>
      </c>
      <c r="J6067" s="2" t="n">
        <f aca="false">COUNTIF($A6067:$F6067,D6067)</f>
        <v>1</v>
      </c>
      <c r="K6067" s="2" t="n">
        <f aca="false">COUNTIF($A6067:$F6067,E6067)</f>
        <v>2</v>
      </c>
      <c r="L6067" s="2" t="n">
        <f aca="false">COUNTIF($A6067:$F6067,F6067)</f>
        <v>2</v>
      </c>
      <c r="M6067" s="3" t="n">
        <f aca="false">COUNTIF(G6067:L6067,1)</f>
        <v>2</v>
      </c>
      <c r="N6067" s="4" t="n">
        <f aca="false">IF(AND(M6067&gt;1,M6067&lt;6),1,0)</f>
        <v>1</v>
      </c>
      <c r="O6067" s="5" t="n">
        <f aca="false">AVERAGEIF(G6067:L6067,"&lt;&gt;1",A6067:F6067)</f>
        <v>38.5</v>
      </c>
      <c r="P6067" s="5" t="n">
        <f aca="false">AVERAGEIF(G6067:L6067,"=1",A6067:F6067)</f>
        <v>57.5</v>
      </c>
      <c r="Q6067" s="4" t="n">
        <f aca="false">IF(P6067&gt;O6067,1,0)</f>
        <v>1</v>
      </c>
      <c r="R6067" s="0" t="n">
        <f aca="false">IF(Q6067+N6067=2,1,0)</f>
        <v>1</v>
      </c>
    </row>
    <row r="6068" customFormat="false" ht="13.8" hidden="true" customHeight="false" outlineLevel="0" collapsed="false">
      <c r="A6068" s="1" t="n">
        <v>57</v>
      </c>
      <c r="B6068" s="1" t="n">
        <v>26</v>
      </c>
      <c r="C6068" s="1" t="n">
        <v>44</v>
      </c>
      <c r="D6068" s="1" t="n">
        <v>58</v>
      </c>
      <c r="E6068" s="1" t="n">
        <v>171</v>
      </c>
      <c r="F6068" s="1" t="n">
        <v>78</v>
      </c>
      <c r="G6068" s="2" t="n">
        <f aca="false">COUNTIF($A6068:$F6068,A6068)</f>
        <v>1</v>
      </c>
      <c r="H6068" s="2" t="n">
        <f aca="false">COUNTIF($A6068:$F6068,B6068)</f>
        <v>1</v>
      </c>
      <c r="I6068" s="2" t="n">
        <f aca="false">COUNTIF($A6068:$F6068,C6068)</f>
        <v>1</v>
      </c>
      <c r="J6068" s="2" t="n">
        <f aca="false">COUNTIF($A6068:$F6068,D6068)</f>
        <v>1</v>
      </c>
      <c r="K6068" s="2" t="n">
        <f aca="false">COUNTIF($A6068:$F6068,E6068)</f>
        <v>1</v>
      </c>
      <c r="L6068" s="2" t="n">
        <f aca="false">COUNTIF($A6068:$F6068,F6068)</f>
        <v>1</v>
      </c>
      <c r="M6068" s="3" t="n">
        <f aca="false">COUNTIF(G6068:L6068,1)</f>
        <v>6</v>
      </c>
      <c r="N6068" s="4" t="n">
        <f aca="false">IF(AND(M6068&lt;&gt;1,M6068&lt;&gt;6),1,0)</f>
        <v>0</v>
      </c>
      <c r="O6068" s="5" t="e">
        <f aca="false">AVERAGEIF(G6068:L6068,"&lt;&gt;1",A6068:F6068)</f>
        <v>#DIV/0!</v>
      </c>
      <c r="P6068" s="5" t="n">
        <f aca="false">AVERAGEIF(G6068:L6068,"=1",A6068:F6068)</f>
        <v>72.3333333333333</v>
      </c>
      <c r="Q6068" s="4" t="e">
        <f aca="false">IF(P6068&gt;O6068,1,0)</f>
        <v>#DIV/0!</v>
      </c>
      <c r="R6068" s="0" t="e">
        <f aca="false">IF(Q6068+N6068=2,1,0)</f>
        <v>#DIV/0!</v>
      </c>
    </row>
    <row r="6069" customFormat="false" ht="13.8" hidden="true" customHeight="false" outlineLevel="0" collapsed="false">
      <c r="A6069" s="1" t="n">
        <v>38</v>
      </c>
      <c r="B6069" s="1" t="n">
        <v>53</v>
      </c>
      <c r="C6069" s="1" t="n">
        <v>82</v>
      </c>
      <c r="D6069" s="1" t="n">
        <v>48</v>
      </c>
      <c r="E6069" s="1" t="n">
        <v>76</v>
      </c>
      <c r="F6069" s="1" t="n">
        <v>106</v>
      </c>
      <c r="G6069" s="2" t="n">
        <f aca="false">COUNTIF($A6069:$F6069,A6069)</f>
        <v>1</v>
      </c>
      <c r="H6069" s="2" t="n">
        <f aca="false">COUNTIF($A6069:$F6069,B6069)</f>
        <v>1</v>
      </c>
      <c r="I6069" s="2" t="n">
        <f aca="false">COUNTIF($A6069:$F6069,C6069)</f>
        <v>1</v>
      </c>
      <c r="J6069" s="2" t="n">
        <f aca="false">COUNTIF($A6069:$F6069,D6069)</f>
        <v>1</v>
      </c>
      <c r="K6069" s="2" t="n">
        <f aca="false">COUNTIF($A6069:$F6069,E6069)</f>
        <v>1</v>
      </c>
      <c r="L6069" s="2" t="n">
        <f aca="false">COUNTIF($A6069:$F6069,F6069)</f>
        <v>1</v>
      </c>
      <c r="M6069" s="3" t="n">
        <f aca="false">COUNTIF(G6069:L6069,1)</f>
        <v>6</v>
      </c>
      <c r="N6069" s="4" t="n">
        <f aca="false">IF(AND(M6069&lt;&gt;1,M6069&lt;&gt;6),1,0)</f>
        <v>0</v>
      </c>
      <c r="O6069" s="5" t="e">
        <f aca="false">AVERAGEIF(G6069:L6069,"&lt;&gt;1",A6069:F6069)</f>
        <v>#DIV/0!</v>
      </c>
      <c r="P6069" s="5" t="n">
        <f aca="false">AVERAGEIF(G6069:L6069,"=1",A6069:F6069)</f>
        <v>67.1666666666667</v>
      </c>
      <c r="Q6069" s="4" t="e">
        <f aca="false">IF(P6069&gt;O6069,1,0)</f>
        <v>#DIV/0!</v>
      </c>
      <c r="R6069" s="0" t="e">
        <f aca="false">IF(Q6069+N6069=2,1,0)</f>
        <v>#DIV/0!</v>
      </c>
    </row>
    <row r="6070" customFormat="false" ht="13.8" hidden="false" customHeight="false" outlineLevel="0" collapsed="false">
      <c r="A6070" s="1" t="n">
        <v>55</v>
      </c>
      <c r="B6070" s="1" t="n">
        <v>63</v>
      </c>
      <c r="C6070" s="1" t="n">
        <v>71</v>
      </c>
      <c r="D6070" s="1" t="n">
        <v>69</v>
      </c>
      <c r="E6070" s="1" t="n">
        <v>165</v>
      </c>
      <c r="F6070" s="1" t="n">
        <v>63</v>
      </c>
      <c r="G6070" s="2" t="n">
        <f aca="false">COUNTIF($A6070:$F6070,A6070)</f>
        <v>1</v>
      </c>
      <c r="H6070" s="2" t="n">
        <f aca="false">COUNTIF($A6070:$F6070,B6070)</f>
        <v>2</v>
      </c>
      <c r="I6070" s="2" t="n">
        <f aca="false">COUNTIF($A6070:$F6070,C6070)</f>
        <v>1</v>
      </c>
      <c r="J6070" s="2" t="n">
        <f aca="false">COUNTIF($A6070:$F6070,D6070)</f>
        <v>1</v>
      </c>
      <c r="K6070" s="2" t="n">
        <f aca="false">COUNTIF($A6070:$F6070,E6070)</f>
        <v>1</v>
      </c>
      <c r="L6070" s="2" t="n">
        <f aca="false">COUNTIF($A6070:$F6070,F6070)</f>
        <v>2</v>
      </c>
      <c r="M6070" s="3" t="n">
        <f aca="false">COUNTIF(G6070:L6070,1)</f>
        <v>4</v>
      </c>
      <c r="N6070" s="4" t="n">
        <f aca="false">IF(AND(M6070&gt;1,M6070&lt;6),1,0)</f>
        <v>1</v>
      </c>
      <c r="O6070" s="5" t="n">
        <f aca="false">AVERAGEIF(G6070:L6070,"&lt;&gt;1",A6070:F6070)</f>
        <v>63</v>
      </c>
      <c r="P6070" s="5" t="n">
        <f aca="false">AVERAGEIF(G6070:L6070,"=1",A6070:F6070)</f>
        <v>90</v>
      </c>
      <c r="Q6070" s="4" t="n">
        <f aca="false">IF(P6070&gt;O6070,1,0)</f>
        <v>1</v>
      </c>
      <c r="R6070" s="0" t="n">
        <f aca="false">IF(Q6070+N6070=2,1,0)</f>
        <v>1</v>
      </c>
    </row>
    <row r="6071" customFormat="false" ht="13.8" hidden="true" customHeight="false" outlineLevel="0" collapsed="false">
      <c r="A6071" s="1" t="n">
        <v>73</v>
      </c>
      <c r="B6071" s="1" t="n">
        <v>39</v>
      </c>
      <c r="C6071" s="1" t="n">
        <v>36</v>
      </c>
      <c r="D6071" s="1" t="n">
        <v>40</v>
      </c>
      <c r="E6071" s="1" t="n">
        <v>146</v>
      </c>
      <c r="F6071" s="1" t="n">
        <v>78</v>
      </c>
      <c r="G6071" s="2" t="n">
        <f aca="false">COUNTIF($A6071:$F6071,A6071)</f>
        <v>1</v>
      </c>
      <c r="H6071" s="2" t="n">
        <f aca="false">COUNTIF($A6071:$F6071,B6071)</f>
        <v>1</v>
      </c>
      <c r="I6071" s="2" t="n">
        <f aca="false">COUNTIF($A6071:$F6071,C6071)</f>
        <v>1</v>
      </c>
      <c r="J6071" s="2" t="n">
        <f aca="false">COUNTIF($A6071:$F6071,D6071)</f>
        <v>1</v>
      </c>
      <c r="K6071" s="2" t="n">
        <f aca="false">COUNTIF($A6071:$F6071,E6071)</f>
        <v>1</v>
      </c>
      <c r="L6071" s="2" t="n">
        <f aca="false">COUNTIF($A6071:$F6071,F6071)</f>
        <v>1</v>
      </c>
      <c r="M6071" s="3" t="n">
        <f aca="false">COUNTIF(G6071:L6071,1)</f>
        <v>6</v>
      </c>
      <c r="N6071" s="4" t="n">
        <f aca="false">IF(AND(M6071&lt;&gt;1,M6071&lt;&gt;6),1,0)</f>
        <v>0</v>
      </c>
      <c r="O6071" s="5" t="e">
        <f aca="false">AVERAGEIF(G6071:L6071,"&lt;&gt;1",A6071:F6071)</f>
        <v>#DIV/0!</v>
      </c>
      <c r="P6071" s="5" t="n">
        <f aca="false">AVERAGEIF(G6071:L6071,"=1",A6071:F6071)</f>
        <v>68.6666666666667</v>
      </c>
      <c r="Q6071" s="4" t="e">
        <f aca="false">IF(P6071&gt;O6071,1,0)</f>
        <v>#DIV/0!</v>
      </c>
      <c r="R6071" s="0" t="e">
        <f aca="false">IF(Q6071+N6071=2,1,0)</f>
        <v>#DIV/0!</v>
      </c>
    </row>
    <row r="6072" customFormat="false" ht="13.8" hidden="true" customHeight="false" outlineLevel="0" collapsed="false">
      <c r="A6072" s="1" t="n">
        <v>49</v>
      </c>
      <c r="B6072" s="1" t="n">
        <v>23</v>
      </c>
      <c r="C6072" s="1" t="n">
        <v>16</v>
      </c>
      <c r="D6072" s="1" t="n">
        <v>42</v>
      </c>
      <c r="E6072" s="1" t="n">
        <v>49</v>
      </c>
      <c r="F6072" s="1" t="n">
        <v>23</v>
      </c>
      <c r="G6072" s="2" t="n">
        <f aca="false">COUNTIF($A6072:$F6072,A6072)</f>
        <v>2</v>
      </c>
      <c r="H6072" s="2" t="n">
        <f aca="false">COUNTIF($A6072:$F6072,B6072)</f>
        <v>2</v>
      </c>
      <c r="I6072" s="2" t="n">
        <f aca="false">COUNTIF($A6072:$F6072,C6072)</f>
        <v>1</v>
      </c>
      <c r="J6072" s="2" t="n">
        <f aca="false">COUNTIF($A6072:$F6072,D6072)</f>
        <v>1</v>
      </c>
      <c r="K6072" s="2" t="n">
        <f aca="false">COUNTIF($A6072:$F6072,E6072)</f>
        <v>2</v>
      </c>
      <c r="L6072" s="2" t="n">
        <f aca="false">COUNTIF($A6072:$F6072,F6072)</f>
        <v>2</v>
      </c>
      <c r="M6072" s="3" t="n">
        <f aca="false">COUNTIF(G6072:L6072,1)</f>
        <v>2</v>
      </c>
      <c r="N6072" s="4" t="n">
        <f aca="false">IF(AND(M6072&lt;&gt;1,M6072&lt;&gt;6),1,0)</f>
        <v>1</v>
      </c>
      <c r="O6072" s="5" t="n">
        <f aca="false">AVERAGEIF(G6072:L6072,"&lt;&gt;1",A6072:F6072)</f>
        <v>36</v>
      </c>
      <c r="P6072" s="5" t="n">
        <f aca="false">AVERAGEIF(G6072:L6072,"=1",A6072:F6072)</f>
        <v>29</v>
      </c>
      <c r="Q6072" s="4" t="n">
        <f aca="false">IF(P6072&gt;O6072,1,0)</f>
        <v>0</v>
      </c>
      <c r="R6072" s="0" t="n">
        <f aca="false">IF(Q6072+N6072=2,1,0)</f>
        <v>0</v>
      </c>
    </row>
    <row r="6073" customFormat="false" ht="13.8" hidden="false" customHeight="false" outlineLevel="0" collapsed="false">
      <c r="A6073" s="1" t="n">
        <v>51</v>
      </c>
      <c r="B6073" s="1" t="n">
        <v>40</v>
      </c>
      <c r="C6073" s="1" t="n">
        <v>38</v>
      </c>
      <c r="D6073" s="1" t="n">
        <v>46</v>
      </c>
      <c r="E6073" s="1" t="n">
        <v>153</v>
      </c>
      <c r="F6073" s="1" t="n">
        <v>40</v>
      </c>
      <c r="G6073" s="2" t="n">
        <f aca="false">COUNTIF($A6073:$F6073,A6073)</f>
        <v>1</v>
      </c>
      <c r="H6073" s="2" t="n">
        <f aca="false">COUNTIF($A6073:$F6073,B6073)</f>
        <v>2</v>
      </c>
      <c r="I6073" s="2" t="n">
        <f aca="false">COUNTIF($A6073:$F6073,C6073)</f>
        <v>1</v>
      </c>
      <c r="J6073" s="2" t="n">
        <f aca="false">COUNTIF($A6073:$F6073,D6073)</f>
        <v>1</v>
      </c>
      <c r="K6073" s="2" t="n">
        <f aca="false">COUNTIF($A6073:$F6073,E6073)</f>
        <v>1</v>
      </c>
      <c r="L6073" s="2" t="n">
        <f aca="false">COUNTIF($A6073:$F6073,F6073)</f>
        <v>2</v>
      </c>
      <c r="M6073" s="3" t="n">
        <f aca="false">COUNTIF(G6073:L6073,1)</f>
        <v>4</v>
      </c>
      <c r="N6073" s="4" t="n">
        <f aca="false">IF(AND(M6073&gt;1,M6073&lt;6),1,0)</f>
        <v>1</v>
      </c>
      <c r="O6073" s="5" t="n">
        <f aca="false">AVERAGEIF(G6073:L6073,"&lt;&gt;1",A6073:F6073)</f>
        <v>40</v>
      </c>
      <c r="P6073" s="5" t="n">
        <f aca="false">AVERAGEIF(G6073:L6073,"=1",A6073:F6073)</f>
        <v>72</v>
      </c>
      <c r="Q6073" s="4" t="n">
        <f aca="false">IF(P6073&gt;O6073,1,0)</f>
        <v>1</v>
      </c>
      <c r="R6073" s="0" t="n">
        <f aca="false">IF(Q6073+N6073=2,1,0)</f>
        <v>1</v>
      </c>
    </row>
    <row r="6074" customFormat="false" ht="13.8" hidden="true" customHeight="false" outlineLevel="0" collapsed="false">
      <c r="A6074" s="1" t="n">
        <v>25</v>
      </c>
      <c r="B6074" s="1" t="n">
        <v>2</v>
      </c>
      <c r="C6074" s="1" t="n">
        <v>18</v>
      </c>
      <c r="D6074" s="1" t="n">
        <v>23</v>
      </c>
      <c r="E6074" s="1" t="n">
        <v>50</v>
      </c>
      <c r="F6074" s="1" t="n">
        <v>4</v>
      </c>
      <c r="G6074" s="2" t="n">
        <f aca="false">COUNTIF($A6074:$F6074,A6074)</f>
        <v>1</v>
      </c>
      <c r="H6074" s="2" t="n">
        <f aca="false">COUNTIF($A6074:$F6074,B6074)</f>
        <v>1</v>
      </c>
      <c r="I6074" s="2" t="n">
        <f aca="false">COUNTIF($A6074:$F6074,C6074)</f>
        <v>1</v>
      </c>
      <c r="J6074" s="2" t="n">
        <f aca="false">COUNTIF($A6074:$F6074,D6074)</f>
        <v>1</v>
      </c>
      <c r="K6074" s="2" t="n">
        <f aca="false">COUNTIF($A6074:$F6074,E6074)</f>
        <v>1</v>
      </c>
      <c r="L6074" s="2" t="n">
        <f aca="false">COUNTIF($A6074:$F6074,F6074)</f>
        <v>1</v>
      </c>
      <c r="M6074" s="3" t="n">
        <f aca="false">COUNTIF(G6074:L6074,1)</f>
        <v>6</v>
      </c>
      <c r="N6074" s="4" t="n">
        <f aca="false">IF(AND(M6074&lt;&gt;1,M6074&lt;&gt;6),1,0)</f>
        <v>0</v>
      </c>
      <c r="O6074" s="5" t="e">
        <f aca="false">AVERAGEIF(G6074:L6074,"&lt;&gt;1",A6074:F6074)</f>
        <v>#DIV/0!</v>
      </c>
      <c r="P6074" s="5" t="n">
        <f aca="false">AVERAGEIF(G6074:L6074,"=1",A6074:F6074)</f>
        <v>20.3333333333333</v>
      </c>
      <c r="Q6074" s="4" t="e">
        <f aca="false">IF(P6074&gt;O6074,1,0)</f>
        <v>#DIV/0!</v>
      </c>
      <c r="R6074" s="0" t="e">
        <f aca="false">IF(Q6074+N6074=2,1,0)</f>
        <v>#DIV/0!</v>
      </c>
    </row>
    <row r="6075" customFormat="false" ht="13.8" hidden="true" customHeight="false" outlineLevel="0" collapsed="false">
      <c r="A6075" s="1" t="n">
        <v>36</v>
      </c>
      <c r="B6075" s="1" t="n">
        <v>81</v>
      </c>
      <c r="C6075" s="1" t="n">
        <v>45</v>
      </c>
      <c r="D6075" s="1" t="n">
        <v>37</v>
      </c>
      <c r="E6075" s="1" t="n">
        <v>36</v>
      </c>
      <c r="F6075" s="1" t="n">
        <v>81</v>
      </c>
      <c r="G6075" s="2" t="n">
        <f aca="false">COUNTIF($A6075:$F6075,A6075)</f>
        <v>2</v>
      </c>
      <c r="H6075" s="2" t="n">
        <f aca="false">COUNTIF($A6075:$F6075,B6075)</f>
        <v>2</v>
      </c>
      <c r="I6075" s="2" t="n">
        <f aca="false">COUNTIF($A6075:$F6075,C6075)</f>
        <v>1</v>
      </c>
      <c r="J6075" s="2" t="n">
        <f aca="false">COUNTIF($A6075:$F6075,D6075)</f>
        <v>1</v>
      </c>
      <c r="K6075" s="2" t="n">
        <f aca="false">COUNTIF($A6075:$F6075,E6075)</f>
        <v>2</v>
      </c>
      <c r="L6075" s="2" t="n">
        <f aca="false">COUNTIF($A6075:$F6075,F6075)</f>
        <v>2</v>
      </c>
      <c r="M6075" s="3" t="n">
        <f aca="false">COUNTIF(G6075:L6075,1)</f>
        <v>2</v>
      </c>
      <c r="N6075" s="4" t="n">
        <f aca="false">IF(AND(M6075&lt;&gt;1,M6075&lt;&gt;6),1,0)</f>
        <v>1</v>
      </c>
      <c r="O6075" s="5" t="n">
        <f aca="false">AVERAGEIF(G6075:L6075,"&lt;&gt;1",A6075:F6075)</f>
        <v>58.5</v>
      </c>
      <c r="P6075" s="5" t="n">
        <f aca="false">AVERAGEIF(G6075:L6075,"=1",A6075:F6075)</f>
        <v>41</v>
      </c>
      <c r="Q6075" s="4" t="n">
        <f aca="false">IF(P6075&gt;O6075,1,0)</f>
        <v>0</v>
      </c>
      <c r="R6075" s="0" t="n">
        <f aca="false">IF(Q6075+N6075=2,1,0)</f>
        <v>0</v>
      </c>
    </row>
    <row r="6076" customFormat="false" ht="13.8" hidden="false" customHeight="false" outlineLevel="0" collapsed="false">
      <c r="A6076" s="1" t="n">
        <v>28</v>
      </c>
      <c r="B6076" s="1" t="n">
        <v>21</v>
      </c>
      <c r="C6076" s="1" t="n">
        <v>40</v>
      </c>
      <c r="D6076" s="1" t="n">
        <v>43</v>
      </c>
      <c r="E6076" s="1" t="n">
        <v>56</v>
      </c>
      <c r="F6076" s="1" t="n">
        <v>21</v>
      </c>
      <c r="G6076" s="2" t="n">
        <f aca="false">COUNTIF($A6076:$F6076,A6076)</f>
        <v>1</v>
      </c>
      <c r="H6076" s="2" t="n">
        <f aca="false">COUNTIF($A6076:$F6076,B6076)</f>
        <v>2</v>
      </c>
      <c r="I6076" s="2" t="n">
        <f aca="false">COUNTIF($A6076:$F6076,C6076)</f>
        <v>1</v>
      </c>
      <c r="J6076" s="2" t="n">
        <f aca="false">COUNTIF($A6076:$F6076,D6076)</f>
        <v>1</v>
      </c>
      <c r="K6076" s="2" t="n">
        <f aca="false">COUNTIF($A6076:$F6076,E6076)</f>
        <v>1</v>
      </c>
      <c r="L6076" s="2" t="n">
        <f aca="false">COUNTIF($A6076:$F6076,F6076)</f>
        <v>2</v>
      </c>
      <c r="M6076" s="3" t="n">
        <f aca="false">COUNTIF(G6076:L6076,1)</f>
        <v>4</v>
      </c>
      <c r="N6076" s="4" t="n">
        <f aca="false">IF(AND(M6076&gt;1,M6076&lt;6),1,0)</f>
        <v>1</v>
      </c>
      <c r="O6076" s="5" t="n">
        <f aca="false">AVERAGEIF(G6076:L6076,"&lt;&gt;1",A6076:F6076)</f>
        <v>21</v>
      </c>
      <c r="P6076" s="5" t="n">
        <f aca="false">AVERAGEIF(G6076:L6076,"=1",A6076:F6076)</f>
        <v>41.75</v>
      </c>
      <c r="Q6076" s="4" t="n">
        <f aca="false">IF(P6076&gt;O6076,1,0)</f>
        <v>1</v>
      </c>
      <c r="R6076" s="0" t="n">
        <f aca="false">IF(Q6076+N6076=2,1,0)</f>
        <v>1</v>
      </c>
    </row>
    <row r="6077" customFormat="false" ht="13.8" hidden="true" customHeight="false" outlineLevel="0" collapsed="false">
      <c r="A6077" s="1" t="n">
        <v>16</v>
      </c>
      <c r="B6077" s="1" t="n">
        <v>12</v>
      </c>
      <c r="C6077" s="1" t="n">
        <v>22</v>
      </c>
      <c r="D6077" s="1" t="n">
        <v>14</v>
      </c>
      <c r="E6077" s="1" t="n">
        <v>48</v>
      </c>
      <c r="F6077" s="1" t="n">
        <v>24</v>
      </c>
      <c r="G6077" s="2" t="n">
        <f aca="false">COUNTIF($A6077:$F6077,A6077)</f>
        <v>1</v>
      </c>
      <c r="H6077" s="2" t="n">
        <f aca="false">COUNTIF($A6077:$F6077,B6077)</f>
        <v>1</v>
      </c>
      <c r="I6077" s="2" t="n">
        <f aca="false">COUNTIF($A6077:$F6077,C6077)</f>
        <v>1</v>
      </c>
      <c r="J6077" s="2" t="n">
        <f aca="false">COUNTIF($A6077:$F6077,D6077)</f>
        <v>1</v>
      </c>
      <c r="K6077" s="2" t="n">
        <f aca="false">COUNTIF($A6077:$F6077,E6077)</f>
        <v>1</v>
      </c>
      <c r="L6077" s="2" t="n">
        <f aca="false">COUNTIF($A6077:$F6077,F6077)</f>
        <v>1</v>
      </c>
      <c r="M6077" s="3" t="n">
        <f aca="false">COUNTIF(G6077:L6077,1)</f>
        <v>6</v>
      </c>
      <c r="N6077" s="4" t="n">
        <f aca="false">IF(AND(M6077&lt;&gt;1,M6077&lt;&gt;6),1,0)</f>
        <v>0</v>
      </c>
      <c r="O6077" s="5" t="e">
        <f aca="false">AVERAGEIF(G6077:L6077,"&lt;&gt;1",A6077:F6077)</f>
        <v>#DIV/0!</v>
      </c>
      <c r="P6077" s="5" t="n">
        <f aca="false">AVERAGEIF(G6077:L6077,"=1",A6077:F6077)</f>
        <v>22.6666666666667</v>
      </c>
      <c r="Q6077" s="4" t="e">
        <f aca="false">IF(P6077&gt;O6077,1,0)</f>
        <v>#DIV/0!</v>
      </c>
      <c r="R6077" s="0" t="e">
        <f aca="false">IF(Q6077+N6077=2,1,0)</f>
        <v>#DIV/0!</v>
      </c>
    </row>
    <row r="6078" customFormat="false" ht="13.8" hidden="true" customHeight="false" outlineLevel="0" collapsed="false">
      <c r="A6078" s="1" t="n">
        <v>28</v>
      </c>
      <c r="B6078" s="1" t="n">
        <v>69</v>
      </c>
      <c r="C6078" s="1" t="n">
        <v>68</v>
      </c>
      <c r="D6078" s="1" t="n">
        <v>53</v>
      </c>
      <c r="E6078" s="1" t="n">
        <v>56</v>
      </c>
      <c r="F6078" s="1" t="n">
        <v>207</v>
      </c>
      <c r="G6078" s="2" t="n">
        <f aca="false">COUNTIF($A6078:$F6078,A6078)</f>
        <v>1</v>
      </c>
      <c r="H6078" s="2" t="n">
        <f aca="false">COUNTIF($A6078:$F6078,B6078)</f>
        <v>1</v>
      </c>
      <c r="I6078" s="2" t="n">
        <f aca="false">COUNTIF($A6078:$F6078,C6078)</f>
        <v>1</v>
      </c>
      <c r="J6078" s="2" t="n">
        <f aca="false">COUNTIF($A6078:$F6078,D6078)</f>
        <v>1</v>
      </c>
      <c r="K6078" s="2" t="n">
        <f aca="false">COUNTIF($A6078:$F6078,E6078)</f>
        <v>1</v>
      </c>
      <c r="L6078" s="2" t="n">
        <f aca="false">COUNTIF($A6078:$F6078,F6078)</f>
        <v>1</v>
      </c>
      <c r="M6078" s="3" t="n">
        <f aca="false">COUNTIF(G6078:L6078,1)</f>
        <v>6</v>
      </c>
      <c r="N6078" s="4" t="n">
        <f aca="false">IF(AND(M6078&lt;&gt;1,M6078&lt;&gt;6),1,0)</f>
        <v>0</v>
      </c>
      <c r="O6078" s="5" t="e">
        <f aca="false">AVERAGEIF(G6078:L6078,"&lt;&gt;1",A6078:F6078)</f>
        <v>#DIV/0!</v>
      </c>
      <c r="P6078" s="5" t="n">
        <f aca="false">AVERAGEIF(G6078:L6078,"=1",A6078:F6078)</f>
        <v>80.1666666666667</v>
      </c>
      <c r="Q6078" s="4" t="e">
        <f aca="false">IF(P6078&gt;O6078,1,0)</f>
        <v>#DIV/0!</v>
      </c>
      <c r="R6078" s="0" t="e">
        <f aca="false">IF(Q6078+N6078=2,1,0)</f>
        <v>#DIV/0!</v>
      </c>
    </row>
    <row r="6079" customFormat="false" ht="13.8" hidden="true" customHeight="false" outlineLevel="0" collapsed="false">
      <c r="A6079" s="1" t="n">
        <v>3</v>
      </c>
      <c r="B6079" s="1" t="n">
        <v>61</v>
      </c>
      <c r="C6079" s="1" t="n">
        <v>22</v>
      </c>
      <c r="D6079" s="1" t="n">
        <v>16</v>
      </c>
      <c r="E6079" s="1" t="n">
        <v>9</v>
      </c>
      <c r="F6079" s="1" t="n">
        <v>61</v>
      </c>
      <c r="G6079" s="2" t="n">
        <f aca="false">COUNTIF($A6079:$F6079,A6079)</f>
        <v>1</v>
      </c>
      <c r="H6079" s="2" t="n">
        <f aca="false">COUNTIF($A6079:$F6079,B6079)</f>
        <v>2</v>
      </c>
      <c r="I6079" s="2" t="n">
        <f aca="false">COUNTIF($A6079:$F6079,C6079)</f>
        <v>1</v>
      </c>
      <c r="J6079" s="2" t="n">
        <f aca="false">COUNTIF($A6079:$F6079,D6079)</f>
        <v>1</v>
      </c>
      <c r="K6079" s="2" t="n">
        <f aca="false">COUNTIF($A6079:$F6079,E6079)</f>
        <v>1</v>
      </c>
      <c r="L6079" s="2" t="n">
        <f aca="false">COUNTIF($A6079:$F6079,F6079)</f>
        <v>2</v>
      </c>
      <c r="M6079" s="3" t="n">
        <f aca="false">COUNTIF(G6079:L6079,1)</f>
        <v>4</v>
      </c>
      <c r="N6079" s="4" t="n">
        <f aca="false">IF(AND(M6079&lt;&gt;1,M6079&lt;&gt;6),1,0)</f>
        <v>1</v>
      </c>
      <c r="O6079" s="5" t="n">
        <f aca="false">AVERAGEIF(G6079:L6079,"&lt;&gt;1",A6079:F6079)</f>
        <v>61</v>
      </c>
      <c r="P6079" s="5" t="n">
        <f aca="false">AVERAGEIF(G6079:L6079,"=1",A6079:F6079)</f>
        <v>12.5</v>
      </c>
      <c r="Q6079" s="4" t="n">
        <f aca="false">IF(P6079&gt;O6079,1,0)</f>
        <v>0</v>
      </c>
      <c r="R6079" s="0" t="n">
        <f aca="false">IF(Q6079+N6079=2,1,0)</f>
        <v>0</v>
      </c>
    </row>
    <row r="6080" customFormat="false" ht="13.8" hidden="true" customHeight="false" outlineLevel="0" collapsed="false">
      <c r="A6080" s="1" t="n">
        <v>42</v>
      </c>
      <c r="B6080" s="1" t="n">
        <v>75</v>
      </c>
      <c r="C6080" s="1" t="n">
        <v>80</v>
      </c>
      <c r="D6080" s="1" t="n">
        <v>27</v>
      </c>
      <c r="E6080" s="1" t="n">
        <v>126</v>
      </c>
      <c r="F6080" s="1" t="n">
        <v>225</v>
      </c>
      <c r="G6080" s="2" t="n">
        <f aca="false">COUNTIF($A6080:$F6080,A6080)</f>
        <v>1</v>
      </c>
      <c r="H6080" s="2" t="n">
        <f aca="false">COUNTIF($A6080:$F6080,B6080)</f>
        <v>1</v>
      </c>
      <c r="I6080" s="2" t="n">
        <f aca="false">COUNTIF($A6080:$F6080,C6080)</f>
        <v>1</v>
      </c>
      <c r="J6080" s="2" t="n">
        <f aca="false">COUNTIF($A6080:$F6080,D6080)</f>
        <v>1</v>
      </c>
      <c r="K6080" s="2" t="n">
        <f aca="false">COUNTIF($A6080:$F6080,E6080)</f>
        <v>1</v>
      </c>
      <c r="L6080" s="2" t="n">
        <f aca="false">COUNTIF($A6080:$F6080,F6080)</f>
        <v>1</v>
      </c>
      <c r="M6080" s="3" t="n">
        <f aca="false">COUNTIF(G6080:L6080,1)</f>
        <v>6</v>
      </c>
      <c r="N6080" s="4" t="n">
        <f aca="false">IF(AND(M6080&lt;&gt;1,M6080&lt;&gt;6),1,0)</f>
        <v>0</v>
      </c>
      <c r="O6080" s="5" t="e">
        <f aca="false">AVERAGEIF(G6080:L6080,"&lt;&gt;1",A6080:F6080)</f>
        <v>#DIV/0!</v>
      </c>
      <c r="P6080" s="5" t="n">
        <f aca="false">AVERAGEIF(G6080:L6080,"=1",A6080:F6080)</f>
        <v>95.8333333333333</v>
      </c>
      <c r="Q6080" s="4" t="e">
        <f aca="false">IF(P6080&gt;O6080,1,0)</f>
        <v>#DIV/0!</v>
      </c>
      <c r="R6080" s="0" t="e">
        <f aca="false">IF(Q6080+N6080=2,1,0)</f>
        <v>#DIV/0!</v>
      </c>
    </row>
    <row r="6081" customFormat="false" ht="13.8" hidden="false" customHeight="false" outlineLevel="0" collapsed="false">
      <c r="A6081" s="1" t="n">
        <v>39</v>
      </c>
      <c r="B6081" s="1" t="n">
        <v>41</v>
      </c>
      <c r="C6081" s="1" t="n">
        <v>49</v>
      </c>
      <c r="D6081" s="1" t="n">
        <v>30</v>
      </c>
      <c r="E6081" s="1" t="n">
        <v>117</v>
      </c>
      <c r="F6081" s="1" t="n">
        <v>41</v>
      </c>
      <c r="G6081" s="2" t="n">
        <f aca="false">COUNTIF($A6081:$F6081,A6081)</f>
        <v>1</v>
      </c>
      <c r="H6081" s="2" t="n">
        <f aca="false">COUNTIF($A6081:$F6081,B6081)</f>
        <v>2</v>
      </c>
      <c r="I6081" s="2" t="n">
        <f aca="false">COUNTIF($A6081:$F6081,C6081)</f>
        <v>1</v>
      </c>
      <c r="J6081" s="2" t="n">
        <f aca="false">COUNTIF($A6081:$F6081,D6081)</f>
        <v>1</v>
      </c>
      <c r="K6081" s="2" t="n">
        <f aca="false">COUNTIF($A6081:$F6081,E6081)</f>
        <v>1</v>
      </c>
      <c r="L6081" s="2" t="n">
        <f aca="false">COUNTIF($A6081:$F6081,F6081)</f>
        <v>2</v>
      </c>
      <c r="M6081" s="3" t="n">
        <f aca="false">COUNTIF(G6081:L6081,1)</f>
        <v>4</v>
      </c>
      <c r="N6081" s="4" t="n">
        <f aca="false">IF(AND(M6081&gt;1,M6081&lt;6),1,0)</f>
        <v>1</v>
      </c>
      <c r="O6081" s="5" t="n">
        <f aca="false">AVERAGEIF(G6081:L6081,"&lt;&gt;1",A6081:F6081)</f>
        <v>41</v>
      </c>
      <c r="P6081" s="5" t="n">
        <f aca="false">AVERAGEIF(G6081:L6081,"=1",A6081:F6081)</f>
        <v>58.75</v>
      </c>
      <c r="Q6081" s="4" t="n">
        <f aca="false">IF(P6081&gt;O6081,1,0)</f>
        <v>1</v>
      </c>
      <c r="R6081" s="0" t="n">
        <f aca="false">IF(Q6081+N6081=2,1,0)</f>
        <v>1</v>
      </c>
    </row>
    <row r="6082" customFormat="false" ht="13.8" hidden="false" customHeight="false" outlineLevel="0" collapsed="false">
      <c r="A6082" s="1" t="n">
        <v>45</v>
      </c>
      <c r="B6082" s="1" t="n">
        <v>57</v>
      </c>
      <c r="C6082" s="1" t="n">
        <v>79</v>
      </c>
      <c r="D6082" s="1" t="n">
        <v>80</v>
      </c>
      <c r="E6082" s="1" t="n">
        <v>45</v>
      </c>
      <c r="F6082" s="1" t="n">
        <v>114</v>
      </c>
      <c r="G6082" s="2" t="n">
        <f aca="false">COUNTIF($A6082:$F6082,A6082)</f>
        <v>2</v>
      </c>
      <c r="H6082" s="2" t="n">
        <f aca="false">COUNTIF($A6082:$F6082,B6082)</f>
        <v>1</v>
      </c>
      <c r="I6082" s="2" t="n">
        <f aca="false">COUNTIF($A6082:$F6082,C6082)</f>
        <v>1</v>
      </c>
      <c r="J6082" s="2" t="n">
        <f aca="false">COUNTIF($A6082:$F6082,D6082)</f>
        <v>1</v>
      </c>
      <c r="K6082" s="2" t="n">
        <f aca="false">COUNTIF($A6082:$F6082,E6082)</f>
        <v>2</v>
      </c>
      <c r="L6082" s="2" t="n">
        <f aca="false">COUNTIF($A6082:$F6082,F6082)</f>
        <v>1</v>
      </c>
      <c r="M6082" s="3" t="n">
        <f aca="false">COUNTIF(G6082:L6082,1)</f>
        <v>4</v>
      </c>
      <c r="N6082" s="4" t="n">
        <f aca="false">IF(AND(M6082&gt;1,M6082&lt;6),1,0)</f>
        <v>1</v>
      </c>
      <c r="O6082" s="5" t="n">
        <f aca="false">AVERAGEIF(G6082:L6082,"&lt;&gt;1",A6082:F6082)</f>
        <v>45</v>
      </c>
      <c r="P6082" s="5" t="n">
        <f aca="false">AVERAGEIF(G6082:L6082,"=1",A6082:F6082)</f>
        <v>82.5</v>
      </c>
      <c r="Q6082" s="4" t="n">
        <f aca="false">IF(P6082&gt;O6082,1,0)</f>
        <v>1</v>
      </c>
      <c r="R6082" s="0" t="n">
        <f aca="false">IF(Q6082+N6082=2,1,0)</f>
        <v>1</v>
      </c>
    </row>
    <row r="6083" customFormat="false" ht="13.8" hidden="false" customHeight="false" outlineLevel="0" collapsed="false">
      <c r="A6083" s="1" t="n">
        <v>59</v>
      </c>
      <c r="B6083" s="1" t="n">
        <v>45</v>
      </c>
      <c r="C6083" s="1" t="n">
        <v>67</v>
      </c>
      <c r="D6083" s="1" t="n">
        <v>52</v>
      </c>
      <c r="E6083" s="1" t="n">
        <v>59</v>
      </c>
      <c r="F6083" s="1" t="n">
        <v>45</v>
      </c>
      <c r="G6083" s="2" t="n">
        <f aca="false">COUNTIF($A6083:$F6083,A6083)</f>
        <v>2</v>
      </c>
      <c r="H6083" s="2" t="n">
        <f aca="false">COUNTIF($A6083:$F6083,B6083)</f>
        <v>2</v>
      </c>
      <c r="I6083" s="2" t="n">
        <f aca="false">COUNTIF($A6083:$F6083,C6083)</f>
        <v>1</v>
      </c>
      <c r="J6083" s="2" t="n">
        <f aca="false">COUNTIF($A6083:$F6083,D6083)</f>
        <v>1</v>
      </c>
      <c r="K6083" s="2" t="n">
        <f aca="false">COUNTIF($A6083:$F6083,E6083)</f>
        <v>2</v>
      </c>
      <c r="L6083" s="2" t="n">
        <f aca="false">COUNTIF($A6083:$F6083,F6083)</f>
        <v>2</v>
      </c>
      <c r="M6083" s="3" t="n">
        <f aca="false">COUNTIF(G6083:L6083,1)</f>
        <v>2</v>
      </c>
      <c r="N6083" s="4" t="n">
        <f aca="false">IF(AND(M6083&gt;1,M6083&lt;6),1,0)</f>
        <v>1</v>
      </c>
      <c r="O6083" s="5" t="n">
        <f aca="false">AVERAGEIF(G6083:L6083,"&lt;&gt;1",A6083:F6083)</f>
        <v>52</v>
      </c>
      <c r="P6083" s="5" t="n">
        <f aca="false">AVERAGEIF(G6083:L6083,"=1",A6083:F6083)</f>
        <v>59.5</v>
      </c>
      <c r="Q6083" s="4" t="n">
        <f aca="false">IF(P6083&gt;O6083,1,0)</f>
        <v>1</v>
      </c>
      <c r="R6083" s="0" t="n">
        <f aca="false">IF(Q6083+N6083=2,1,0)</f>
        <v>1</v>
      </c>
    </row>
    <row r="6084" customFormat="false" ht="13.8" hidden="false" customHeight="false" outlineLevel="0" collapsed="false">
      <c r="A6084" s="1" t="n">
        <v>34</v>
      </c>
      <c r="B6084" s="1" t="n">
        <v>36</v>
      </c>
      <c r="C6084" s="1" t="n">
        <v>81</v>
      </c>
      <c r="D6084" s="1" t="n">
        <v>22</v>
      </c>
      <c r="E6084" s="1" t="n">
        <v>102</v>
      </c>
      <c r="F6084" s="1" t="n">
        <v>36</v>
      </c>
      <c r="G6084" s="2" t="n">
        <f aca="false">COUNTIF($A6084:$F6084,A6084)</f>
        <v>1</v>
      </c>
      <c r="H6084" s="2" t="n">
        <f aca="false">COUNTIF($A6084:$F6084,B6084)</f>
        <v>2</v>
      </c>
      <c r="I6084" s="2" t="n">
        <f aca="false">COUNTIF($A6084:$F6084,C6084)</f>
        <v>1</v>
      </c>
      <c r="J6084" s="2" t="n">
        <f aca="false">COUNTIF($A6084:$F6084,D6084)</f>
        <v>1</v>
      </c>
      <c r="K6084" s="2" t="n">
        <f aca="false">COUNTIF($A6084:$F6084,E6084)</f>
        <v>1</v>
      </c>
      <c r="L6084" s="2" t="n">
        <f aca="false">COUNTIF($A6084:$F6084,F6084)</f>
        <v>2</v>
      </c>
      <c r="M6084" s="3" t="n">
        <f aca="false">COUNTIF(G6084:L6084,1)</f>
        <v>4</v>
      </c>
      <c r="N6084" s="4" t="n">
        <f aca="false">IF(AND(M6084&gt;1,M6084&lt;6),1,0)</f>
        <v>1</v>
      </c>
      <c r="O6084" s="5" t="n">
        <f aca="false">AVERAGEIF(G6084:L6084,"&lt;&gt;1",A6084:F6084)</f>
        <v>36</v>
      </c>
      <c r="P6084" s="5" t="n">
        <f aca="false">AVERAGEIF(G6084:L6084,"=1",A6084:F6084)</f>
        <v>59.75</v>
      </c>
      <c r="Q6084" s="4" t="n">
        <f aca="false">IF(P6084&gt;O6084,1,0)</f>
        <v>1</v>
      </c>
      <c r="R6084" s="0" t="n">
        <f aca="false">IF(Q6084+N6084=2,1,0)</f>
        <v>1</v>
      </c>
    </row>
    <row r="6085" customFormat="false" ht="13.8" hidden="true" customHeight="false" outlineLevel="0" collapsed="false">
      <c r="A6085" s="1" t="n">
        <v>66</v>
      </c>
      <c r="B6085" s="1" t="n">
        <v>20</v>
      </c>
      <c r="C6085" s="1" t="n">
        <v>69</v>
      </c>
      <c r="D6085" s="1" t="n">
        <v>46</v>
      </c>
      <c r="E6085" s="1" t="n">
        <v>198</v>
      </c>
      <c r="F6085" s="1" t="n">
        <v>40</v>
      </c>
      <c r="G6085" s="2" t="n">
        <f aca="false">COUNTIF($A6085:$F6085,A6085)</f>
        <v>1</v>
      </c>
      <c r="H6085" s="2" t="n">
        <f aca="false">COUNTIF($A6085:$F6085,B6085)</f>
        <v>1</v>
      </c>
      <c r="I6085" s="2" t="n">
        <f aca="false">COUNTIF($A6085:$F6085,C6085)</f>
        <v>1</v>
      </c>
      <c r="J6085" s="2" t="n">
        <f aca="false">COUNTIF($A6085:$F6085,D6085)</f>
        <v>1</v>
      </c>
      <c r="K6085" s="2" t="n">
        <f aca="false">COUNTIF($A6085:$F6085,E6085)</f>
        <v>1</v>
      </c>
      <c r="L6085" s="2" t="n">
        <f aca="false">COUNTIF($A6085:$F6085,F6085)</f>
        <v>1</v>
      </c>
      <c r="M6085" s="3" t="n">
        <f aca="false">COUNTIF(G6085:L6085,1)</f>
        <v>6</v>
      </c>
      <c r="N6085" s="4" t="n">
        <f aca="false">IF(AND(M6085&lt;&gt;1,M6085&lt;&gt;6),1,0)</f>
        <v>0</v>
      </c>
      <c r="O6085" s="5" t="e">
        <f aca="false">AVERAGEIF(G6085:L6085,"&lt;&gt;1",A6085:F6085)</f>
        <v>#DIV/0!</v>
      </c>
      <c r="P6085" s="5" t="n">
        <f aca="false">AVERAGEIF(G6085:L6085,"=1",A6085:F6085)</f>
        <v>73.1666666666667</v>
      </c>
      <c r="Q6085" s="4" t="e">
        <f aca="false">IF(P6085&gt;O6085,1,0)</f>
        <v>#DIV/0!</v>
      </c>
      <c r="R6085" s="0" t="e">
        <f aca="false">IF(Q6085+N6085=2,1,0)</f>
        <v>#DIV/0!</v>
      </c>
    </row>
    <row r="6086" customFormat="false" ht="13.8" hidden="false" customHeight="false" outlineLevel="0" collapsed="false">
      <c r="A6086" s="1" t="n">
        <v>66</v>
      </c>
      <c r="B6086" s="1" t="n">
        <v>67</v>
      </c>
      <c r="C6086" s="1" t="n">
        <v>55</v>
      </c>
      <c r="D6086" s="1" t="n">
        <v>53</v>
      </c>
      <c r="E6086" s="1" t="n">
        <v>66</v>
      </c>
      <c r="F6086" s="1" t="n">
        <v>201</v>
      </c>
      <c r="G6086" s="2" t="n">
        <f aca="false">COUNTIF($A6086:$F6086,A6086)</f>
        <v>2</v>
      </c>
      <c r="H6086" s="2" t="n">
        <f aca="false">COUNTIF($A6086:$F6086,B6086)</f>
        <v>1</v>
      </c>
      <c r="I6086" s="2" t="n">
        <f aca="false">COUNTIF($A6086:$F6086,C6086)</f>
        <v>1</v>
      </c>
      <c r="J6086" s="2" t="n">
        <f aca="false">COUNTIF($A6086:$F6086,D6086)</f>
        <v>1</v>
      </c>
      <c r="K6086" s="2" t="n">
        <f aca="false">COUNTIF($A6086:$F6086,E6086)</f>
        <v>2</v>
      </c>
      <c r="L6086" s="2" t="n">
        <f aca="false">COUNTIF($A6086:$F6086,F6086)</f>
        <v>1</v>
      </c>
      <c r="M6086" s="3" t="n">
        <f aca="false">COUNTIF(G6086:L6086,1)</f>
        <v>4</v>
      </c>
      <c r="N6086" s="4" t="n">
        <f aca="false">IF(AND(M6086&gt;1,M6086&lt;6),1,0)</f>
        <v>1</v>
      </c>
      <c r="O6086" s="5" t="n">
        <f aca="false">AVERAGEIF(G6086:L6086,"&lt;&gt;1",A6086:F6086)</f>
        <v>66</v>
      </c>
      <c r="P6086" s="5" t="n">
        <f aca="false">AVERAGEIF(G6086:L6086,"=1",A6086:F6086)</f>
        <v>94</v>
      </c>
      <c r="Q6086" s="4" t="n">
        <f aca="false">IF(P6086&gt;O6086,1,0)</f>
        <v>1</v>
      </c>
      <c r="R6086" s="0" t="n">
        <f aca="false">IF(Q6086+N6086=2,1,0)</f>
        <v>1</v>
      </c>
    </row>
    <row r="6087" customFormat="false" ht="13.8" hidden="false" customHeight="false" outlineLevel="0" collapsed="false">
      <c r="A6087" s="1" t="n">
        <v>33</v>
      </c>
      <c r="B6087" s="1" t="n">
        <v>26</v>
      </c>
      <c r="C6087" s="1" t="n">
        <v>17</v>
      </c>
      <c r="D6087" s="1" t="n">
        <v>39</v>
      </c>
      <c r="E6087" s="1" t="n">
        <v>66</v>
      </c>
      <c r="F6087" s="1" t="n">
        <v>26</v>
      </c>
      <c r="G6087" s="2" t="n">
        <f aca="false">COUNTIF($A6087:$F6087,A6087)</f>
        <v>1</v>
      </c>
      <c r="H6087" s="2" t="n">
        <f aca="false">COUNTIF($A6087:$F6087,B6087)</f>
        <v>2</v>
      </c>
      <c r="I6087" s="2" t="n">
        <f aca="false">COUNTIF($A6087:$F6087,C6087)</f>
        <v>1</v>
      </c>
      <c r="J6087" s="2" t="n">
        <f aca="false">COUNTIF($A6087:$F6087,D6087)</f>
        <v>1</v>
      </c>
      <c r="K6087" s="2" t="n">
        <f aca="false">COUNTIF($A6087:$F6087,E6087)</f>
        <v>1</v>
      </c>
      <c r="L6087" s="2" t="n">
        <f aca="false">COUNTIF($A6087:$F6087,F6087)</f>
        <v>2</v>
      </c>
      <c r="M6087" s="3" t="n">
        <f aca="false">COUNTIF(G6087:L6087,1)</f>
        <v>4</v>
      </c>
      <c r="N6087" s="4" t="n">
        <f aca="false">IF(AND(M6087&gt;1,M6087&lt;6),1,0)</f>
        <v>1</v>
      </c>
      <c r="O6087" s="5" t="n">
        <f aca="false">AVERAGEIF(G6087:L6087,"&lt;&gt;1",A6087:F6087)</f>
        <v>26</v>
      </c>
      <c r="P6087" s="5" t="n">
        <f aca="false">AVERAGEIF(G6087:L6087,"=1",A6087:F6087)</f>
        <v>38.75</v>
      </c>
      <c r="Q6087" s="4" t="n">
        <f aca="false">IF(P6087&gt;O6087,1,0)</f>
        <v>1</v>
      </c>
      <c r="R6087" s="0" t="n">
        <f aca="false">IF(Q6087+N6087=2,1,0)</f>
        <v>1</v>
      </c>
    </row>
    <row r="6088" customFormat="false" ht="13.8" hidden="true" customHeight="false" outlineLevel="0" collapsed="false">
      <c r="A6088" s="1" t="n">
        <v>85</v>
      </c>
      <c r="B6088" s="1" t="n">
        <v>27</v>
      </c>
      <c r="C6088" s="1" t="n">
        <v>88</v>
      </c>
      <c r="D6088" s="1" t="n">
        <v>25</v>
      </c>
      <c r="E6088" s="1" t="n">
        <v>85</v>
      </c>
      <c r="F6088" s="1" t="n">
        <v>81</v>
      </c>
      <c r="G6088" s="2" t="n">
        <f aca="false">COUNTIF($A6088:$F6088,A6088)</f>
        <v>2</v>
      </c>
      <c r="H6088" s="2" t="n">
        <f aca="false">COUNTIF($A6088:$F6088,B6088)</f>
        <v>1</v>
      </c>
      <c r="I6088" s="2" t="n">
        <f aca="false">COUNTIF($A6088:$F6088,C6088)</f>
        <v>1</v>
      </c>
      <c r="J6088" s="2" t="n">
        <f aca="false">COUNTIF($A6088:$F6088,D6088)</f>
        <v>1</v>
      </c>
      <c r="K6088" s="2" t="n">
        <f aca="false">COUNTIF($A6088:$F6088,E6088)</f>
        <v>2</v>
      </c>
      <c r="L6088" s="2" t="n">
        <f aca="false">COUNTIF($A6088:$F6088,F6088)</f>
        <v>1</v>
      </c>
      <c r="M6088" s="3" t="n">
        <f aca="false">COUNTIF(G6088:L6088,1)</f>
        <v>4</v>
      </c>
      <c r="N6088" s="4" t="n">
        <f aca="false">IF(AND(M6088&lt;&gt;1,M6088&lt;&gt;6),1,0)</f>
        <v>1</v>
      </c>
      <c r="O6088" s="5" t="n">
        <f aca="false">AVERAGEIF(G6088:L6088,"&lt;&gt;1",A6088:F6088)</f>
        <v>85</v>
      </c>
      <c r="P6088" s="5" t="n">
        <f aca="false">AVERAGEIF(G6088:L6088,"=1",A6088:F6088)</f>
        <v>55.25</v>
      </c>
      <c r="Q6088" s="4" t="n">
        <f aca="false">IF(P6088&gt;O6088,1,0)</f>
        <v>0</v>
      </c>
      <c r="R6088" s="0" t="n">
        <f aca="false">IF(Q6088+N6088=2,1,0)</f>
        <v>0</v>
      </c>
    </row>
    <row r="6089" customFormat="false" ht="13.8" hidden="true" customHeight="false" outlineLevel="0" collapsed="false">
      <c r="A6089" s="1" t="n">
        <v>41</v>
      </c>
      <c r="B6089" s="1" t="n">
        <v>65</v>
      </c>
      <c r="C6089" s="1" t="n">
        <v>27</v>
      </c>
      <c r="D6089" s="1" t="n">
        <v>66</v>
      </c>
      <c r="E6089" s="1" t="n">
        <v>82</v>
      </c>
      <c r="F6089" s="1" t="n">
        <v>130</v>
      </c>
      <c r="G6089" s="2" t="n">
        <f aca="false">COUNTIF($A6089:$F6089,A6089)</f>
        <v>1</v>
      </c>
      <c r="H6089" s="2" t="n">
        <f aca="false">COUNTIF($A6089:$F6089,B6089)</f>
        <v>1</v>
      </c>
      <c r="I6089" s="2" t="n">
        <f aca="false">COUNTIF($A6089:$F6089,C6089)</f>
        <v>1</v>
      </c>
      <c r="J6089" s="2" t="n">
        <f aca="false">COUNTIF($A6089:$F6089,D6089)</f>
        <v>1</v>
      </c>
      <c r="K6089" s="2" t="n">
        <f aca="false">COUNTIF($A6089:$F6089,E6089)</f>
        <v>1</v>
      </c>
      <c r="L6089" s="2" t="n">
        <f aca="false">COUNTIF($A6089:$F6089,F6089)</f>
        <v>1</v>
      </c>
      <c r="M6089" s="3" t="n">
        <f aca="false">COUNTIF(G6089:L6089,1)</f>
        <v>6</v>
      </c>
      <c r="N6089" s="4" t="n">
        <f aca="false">IF(AND(M6089&lt;&gt;1,M6089&lt;&gt;6),1,0)</f>
        <v>0</v>
      </c>
      <c r="O6089" s="5" t="e">
        <f aca="false">AVERAGEIF(G6089:L6089,"&lt;&gt;1",A6089:F6089)</f>
        <v>#DIV/0!</v>
      </c>
      <c r="P6089" s="5" t="n">
        <f aca="false">AVERAGEIF(G6089:L6089,"=1",A6089:F6089)</f>
        <v>68.5</v>
      </c>
      <c r="Q6089" s="4" t="e">
        <f aca="false">IF(P6089&gt;O6089,1,0)</f>
        <v>#DIV/0!</v>
      </c>
      <c r="R6089" s="0" t="e">
        <f aca="false">IF(Q6089+N6089=2,1,0)</f>
        <v>#DIV/0!</v>
      </c>
    </row>
    <row r="6090" customFormat="false" ht="13.8" hidden="false" customHeight="false" outlineLevel="0" collapsed="false">
      <c r="A6090" s="1" t="n">
        <v>45</v>
      </c>
      <c r="B6090" s="1" t="n">
        <v>34</v>
      </c>
      <c r="C6090" s="1" t="n">
        <v>39</v>
      </c>
      <c r="D6090" s="1" t="n">
        <v>54</v>
      </c>
      <c r="E6090" s="1" t="n">
        <v>45</v>
      </c>
      <c r="F6090" s="1" t="n">
        <v>34</v>
      </c>
      <c r="G6090" s="2" t="n">
        <f aca="false">COUNTIF($A6090:$F6090,A6090)</f>
        <v>2</v>
      </c>
      <c r="H6090" s="2" t="n">
        <f aca="false">COUNTIF($A6090:$F6090,B6090)</f>
        <v>2</v>
      </c>
      <c r="I6090" s="2" t="n">
        <f aca="false">COUNTIF($A6090:$F6090,C6090)</f>
        <v>1</v>
      </c>
      <c r="J6090" s="2" t="n">
        <f aca="false">COUNTIF($A6090:$F6090,D6090)</f>
        <v>1</v>
      </c>
      <c r="K6090" s="2" t="n">
        <f aca="false">COUNTIF($A6090:$F6090,E6090)</f>
        <v>2</v>
      </c>
      <c r="L6090" s="2" t="n">
        <f aca="false">COUNTIF($A6090:$F6090,F6090)</f>
        <v>2</v>
      </c>
      <c r="M6090" s="3" t="n">
        <f aca="false">COUNTIF(G6090:L6090,1)</f>
        <v>2</v>
      </c>
      <c r="N6090" s="4" t="n">
        <f aca="false">IF(AND(M6090&gt;1,M6090&lt;6),1,0)</f>
        <v>1</v>
      </c>
      <c r="O6090" s="5" t="n">
        <f aca="false">AVERAGEIF(G6090:L6090,"&lt;&gt;1",A6090:F6090)</f>
        <v>39.5</v>
      </c>
      <c r="P6090" s="5" t="n">
        <f aca="false">AVERAGEIF(G6090:L6090,"=1",A6090:F6090)</f>
        <v>46.5</v>
      </c>
      <c r="Q6090" s="4" t="n">
        <f aca="false">IF(P6090&gt;O6090,1,0)</f>
        <v>1</v>
      </c>
      <c r="R6090" s="0" t="n">
        <f aca="false">IF(Q6090+N6090=2,1,0)</f>
        <v>1</v>
      </c>
    </row>
    <row r="6091" customFormat="false" ht="13.8" hidden="false" customHeight="false" outlineLevel="0" collapsed="false">
      <c r="A6091" s="1" t="n">
        <v>39</v>
      </c>
      <c r="B6091" s="1" t="n">
        <v>40</v>
      </c>
      <c r="C6091" s="1" t="n">
        <v>31</v>
      </c>
      <c r="D6091" s="1" t="n">
        <v>46</v>
      </c>
      <c r="E6091" s="1" t="n">
        <v>39</v>
      </c>
      <c r="F6091" s="1" t="n">
        <v>120</v>
      </c>
      <c r="G6091" s="2" t="n">
        <f aca="false">COUNTIF($A6091:$F6091,A6091)</f>
        <v>2</v>
      </c>
      <c r="H6091" s="2" t="n">
        <f aca="false">COUNTIF($A6091:$F6091,B6091)</f>
        <v>1</v>
      </c>
      <c r="I6091" s="2" t="n">
        <f aca="false">COUNTIF($A6091:$F6091,C6091)</f>
        <v>1</v>
      </c>
      <c r="J6091" s="2" t="n">
        <f aca="false">COUNTIF($A6091:$F6091,D6091)</f>
        <v>1</v>
      </c>
      <c r="K6091" s="2" t="n">
        <f aca="false">COUNTIF($A6091:$F6091,E6091)</f>
        <v>2</v>
      </c>
      <c r="L6091" s="2" t="n">
        <f aca="false">COUNTIF($A6091:$F6091,F6091)</f>
        <v>1</v>
      </c>
      <c r="M6091" s="3" t="n">
        <f aca="false">COUNTIF(G6091:L6091,1)</f>
        <v>4</v>
      </c>
      <c r="N6091" s="4" t="n">
        <f aca="false">IF(AND(M6091&gt;1,M6091&lt;6),1,0)</f>
        <v>1</v>
      </c>
      <c r="O6091" s="5" t="n">
        <f aca="false">AVERAGEIF(G6091:L6091,"&lt;&gt;1",A6091:F6091)</f>
        <v>39</v>
      </c>
      <c r="P6091" s="5" t="n">
        <f aca="false">AVERAGEIF(G6091:L6091,"=1",A6091:F6091)</f>
        <v>59.25</v>
      </c>
      <c r="Q6091" s="4" t="n">
        <f aca="false">IF(P6091&gt;O6091,1,0)</f>
        <v>1</v>
      </c>
      <c r="R6091" s="0" t="n">
        <f aca="false">IF(Q6091+N6091=2,1,0)</f>
        <v>1</v>
      </c>
    </row>
    <row r="6092" customFormat="false" ht="13.8" hidden="false" customHeight="false" outlineLevel="0" collapsed="false">
      <c r="A6092" s="1" t="n">
        <v>35</v>
      </c>
      <c r="B6092" s="1" t="n">
        <v>44</v>
      </c>
      <c r="C6092" s="1" t="n">
        <v>55</v>
      </c>
      <c r="D6092" s="1" t="n">
        <v>39</v>
      </c>
      <c r="E6092" s="1" t="n">
        <v>35</v>
      </c>
      <c r="F6092" s="1" t="n">
        <v>132</v>
      </c>
      <c r="G6092" s="2" t="n">
        <f aca="false">COUNTIF($A6092:$F6092,A6092)</f>
        <v>2</v>
      </c>
      <c r="H6092" s="2" t="n">
        <f aca="false">COUNTIF($A6092:$F6092,B6092)</f>
        <v>1</v>
      </c>
      <c r="I6092" s="2" t="n">
        <f aca="false">COUNTIF($A6092:$F6092,C6092)</f>
        <v>1</v>
      </c>
      <c r="J6092" s="2" t="n">
        <f aca="false">COUNTIF($A6092:$F6092,D6092)</f>
        <v>1</v>
      </c>
      <c r="K6092" s="2" t="n">
        <f aca="false">COUNTIF($A6092:$F6092,E6092)</f>
        <v>2</v>
      </c>
      <c r="L6092" s="2" t="n">
        <f aca="false">COUNTIF($A6092:$F6092,F6092)</f>
        <v>1</v>
      </c>
      <c r="M6092" s="3" t="n">
        <f aca="false">COUNTIF(G6092:L6092,1)</f>
        <v>4</v>
      </c>
      <c r="N6092" s="4" t="n">
        <f aca="false">IF(AND(M6092&gt;1,M6092&lt;6),1,0)</f>
        <v>1</v>
      </c>
      <c r="O6092" s="5" t="n">
        <f aca="false">AVERAGEIF(G6092:L6092,"&lt;&gt;1",A6092:F6092)</f>
        <v>35</v>
      </c>
      <c r="P6092" s="5" t="n">
        <f aca="false">AVERAGEIF(G6092:L6092,"=1",A6092:F6092)</f>
        <v>67.5</v>
      </c>
      <c r="Q6092" s="4" t="n">
        <f aca="false">IF(P6092&gt;O6092,1,0)</f>
        <v>1</v>
      </c>
      <c r="R6092" s="0" t="n">
        <f aca="false">IF(Q6092+N6092=2,1,0)</f>
        <v>1</v>
      </c>
    </row>
    <row r="6093" customFormat="false" ht="13.8" hidden="true" customHeight="false" outlineLevel="0" collapsed="false">
      <c r="A6093" s="1" t="n">
        <v>25</v>
      </c>
      <c r="B6093" s="1" t="n">
        <v>8</v>
      </c>
      <c r="C6093" s="1" t="n">
        <v>31</v>
      </c>
      <c r="D6093" s="1" t="n">
        <v>47</v>
      </c>
      <c r="E6093" s="1" t="n">
        <v>75</v>
      </c>
      <c r="F6093" s="1" t="n">
        <v>24</v>
      </c>
      <c r="G6093" s="2" t="n">
        <f aca="false">COUNTIF($A6093:$F6093,A6093)</f>
        <v>1</v>
      </c>
      <c r="H6093" s="2" t="n">
        <f aca="false">COUNTIF($A6093:$F6093,B6093)</f>
        <v>1</v>
      </c>
      <c r="I6093" s="2" t="n">
        <f aca="false">COUNTIF($A6093:$F6093,C6093)</f>
        <v>1</v>
      </c>
      <c r="J6093" s="2" t="n">
        <f aca="false">COUNTIF($A6093:$F6093,D6093)</f>
        <v>1</v>
      </c>
      <c r="K6093" s="2" t="n">
        <f aca="false">COUNTIF($A6093:$F6093,E6093)</f>
        <v>1</v>
      </c>
      <c r="L6093" s="2" t="n">
        <f aca="false">COUNTIF($A6093:$F6093,F6093)</f>
        <v>1</v>
      </c>
      <c r="M6093" s="3" t="n">
        <f aca="false">COUNTIF(G6093:L6093,1)</f>
        <v>6</v>
      </c>
      <c r="N6093" s="4" t="n">
        <f aca="false">IF(AND(M6093&lt;&gt;1,M6093&lt;&gt;6),1,0)</f>
        <v>0</v>
      </c>
      <c r="O6093" s="5" t="e">
        <f aca="false">AVERAGEIF(G6093:L6093,"&lt;&gt;1",A6093:F6093)</f>
        <v>#DIV/0!</v>
      </c>
      <c r="P6093" s="5" t="n">
        <f aca="false">AVERAGEIF(G6093:L6093,"=1",A6093:F6093)</f>
        <v>35</v>
      </c>
      <c r="Q6093" s="4" t="e">
        <f aca="false">IF(P6093&gt;O6093,1,0)</f>
        <v>#DIV/0!</v>
      </c>
      <c r="R6093" s="0" t="e">
        <f aca="false">IF(Q6093+N6093=2,1,0)</f>
        <v>#DIV/0!</v>
      </c>
    </row>
    <row r="6094" customFormat="false" ht="13.8" hidden="false" customHeight="false" outlineLevel="0" collapsed="false">
      <c r="A6094" s="1" t="n">
        <v>45</v>
      </c>
      <c r="B6094" s="1" t="n">
        <v>39</v>
      </c>
      <c r="C6094" s="1" t="n">
        <v>71</v>
      </c>
      <c r="D6094" s="1" t="n">
        <v>41</v>
      </c>
      <c r="E6094" s="1" t="n">
        <v>45</v>
      </c>
      <c r="F6094" s="1" t="n">
        <v>78</v>
      </c>
      <c r="G6094" s="2" t="n">
        <f aca="false">COUNTIF($A6094:$F6094,A6094)</f>
        <v>2</v>
      </c>
      <c r="H6094" s="2" t="n">
        <f aca="false">COUNTIF($A6094:$F6094,B6094)</f>
        <v>1</v>
      </c>
      <c r="I6094" s="2" t="n">
        <f aca="false">COUNTIF($A6094:$F6094,C6094)</f>
        <v>1</v>
      </c>
      <c r="J6094" s="2" t="n">
        <f aca="false">COUNTIF($A6094:$F6094,D6094)</f>
        <v>1</v>
      </c>
      <c r="K6094" s="2" t="n">
        <f aca="false">COUNTIF($A6094:$F6094,E6094)</f>
        <v>2</v>
      </c>
      <c r="L6094" s="2" t="n">
        <f aca="false">COUNTIF($A6094:$F6094,F6094)</f>
        <v>1</v>
      </c>
      <c r="M6094" s="3" t="n">
        <f aca="false">COUNTIF(G6094:L6094,1)</f>
        <v>4</v>
      </c>
      <c r="N6094" s="4" t="n">
        <f aca="false">IF(AND(M6094&gt;1,M6094&lt;6),1,0)</f>
        <v>1</v>
      </c>
      <c r="O6094" s="5" t="n">
        <f aca="false">AVERAGEIF(G6094:L6094,"&lt;&gt;1",A6094:F6094)</f>
        <v>45</v>
      </c>
      <c r="P6094" s="5" t="n">
        <f aca="false">AVERAGEIF(G6094:L6094,"=1",A6094:F6094)</f>
        <v>57.25</v>
      </c>
      <c r="Q6094" s="4" t="n">
        <f aca="false">IF(P6094&gt;O6094,1,0)</f>
        <v>1</v>
      </c>
      <c r="R6094" s="0" t="n">
        <f aca="false">IF(Q6094+N6094=2,1,0)</f>
        <v>1</v>
      </c>
    </row>
    <row r="6095" customFormat="false" ht="13.8" hidden="false" customHeight="false" outlineLevel="0" collapsed="false">
      <c r="A6095" s="1" t="n">
        <v>68</v>
      </c>
      <c r="B6095" s="1" t="n">
        <v>73</v>
      </c>
      <c r="C6095" s="1" t="n">
        <v>67</v>
      </c>
      <c r="D6095" s="1" t="n">
        <v>22</v>
      </c>
      <c r="E6095" s="1" t="n">
        <v>136</v>
      </c>
      <c r="F6095" s="1" t="n">
        <v>73</v>
      </c>
      <c r="G6095" s="2" t="n">
        <f aca="false">COUNTIF($A6095:$F6095,A6095)</f>
        <v>1</v>
      </c>
      <c r="H6095" s="2" t="n">
        <f aca="false">COUNTIF($A6095:$F6095,B6095)</f>
        <v>2</v>
      </c>
      <c r="I6095" s="2" t="n">
        <f aca="false">COUNTIF($A6095:$F6095,C6095)</f>
        <v>1</v>
      </c>
      <c r="J6095" s="2" t="n">
        <f aca="false">COUNTIF($A6095:$F6095,D6095)</f>
        <v>1</v>
      </c>
      <c r="K6095" s="2" t="n">
        <f aca="false">COUNTIF($A6095:$F6095,E6095)</f>
        <v>1</v>
      </c>
      <c r="L6095" s="2" t="n">
        <f aca="false">COUNTIF($A6095:$F6095,F6095)</f>
        <v>2</v>
      </c>
      <c r="M6095" s="3" t="n">
        <f aca="false">COUNTIF(G6095:L6095,1)</f>
        <v>4</v>
      </c>
      <c r="N6095" s="4" t="n">
        <f aca="false">IF(AND(M6095&gt;1,M6095&lt;6),1,0)</f>
        <v>1</v>
      </c>
      <c r="O6095" s="5" t="n">
        <f aca="false">AVERAGEIF(G6095:L6095,"&lt;&gt;1",A6095:F6095)</f>
        <v>73</v>
      </c>
      <c r="P6095" s="5" t="n">
        <f aca="false">AVERAGEIF(G6095:L6095,"=1",A6095:F6095)</f>
        <v>73.25</v>
      </c>
      <c r="Q6095" s="4" t="n">
        <f aca="false">IF(P6095&gt;O6095,1,0)</f>
        <v>1</v>
      </c>
      <c r="R6095" s="0" t="n">
        <f aca="false">IF(Q6095+N6095=2,1,0)</f>
        <v>1</v>
      </c>
    </row>
    <row r="6096" customFormat="false" ht="13.8" hidden="true" customHeight="false" outlineLevel="0" collapsed="false">
      <c r="A6096" s="1" t="n">
        <v>38</v>
      </c>
      <c r="B6096" s="1" t="n">
        <v>70</v>
      </c>
      <c r="C6096" s="1" t="n">
        <v>48</v>
      </c>
      <c r="D6096" s="1" t="n">
        <v>49</v>
      </c>
      <c r="E6096" s="1" t="n">
        <v>114</v>
      </c>
      <c r="F6096" s="1" t="n">
        <v>70</v>
      </c>
      <c r="G6096" s="2" t="n">
        <f aca="false">COUNTIF($A6096:$F6096,A6096)</f>
        <v>1</v>
      </c>
      <c r="H6096" s="2" t="n">
        <f aca="false">COUNTIF($A6096:$F6096,B6096)</f>
        <v>2</v>
      </c>
      <c r="I6096" s="2" t="n">
        <f aca="false">COUNTIF($A6096:$F6096,C6096)</f>
        <v>1</v>
      </c>
      <c r="J6096" s="2" t="n">
        <f aca="false">COUNTIF($A6096:$F6096,D6096)</f>
        <v>1</v>
      </c>
      <c r="K6096" s="2" t="n">
        <f aca="false">COUNTIF($A6096:$F6096,E6096)</f>
        <v>1</v>
      </c>
      <c r="L6096" s="2" t="n">
        <f aca="false">COUNTIF($A6096:$F6096,F6096)</f>
        <v>2</v>
      </c>
      <c r="M6096" s="3" t="n">
        <f aca="false">COUNTIF(G6096:L6096,1)</f>
        <v>4</v>
      </c>
      <c r="N6096" s="4" t="n">
        <f aca="false">IF(AND(M6096&lt;&gt;1,M6096&lt;&gt;6),1,0)</f>
        <v>1</v>
      </c>
      <c r="O6096" s="5" t="n">
        <f aca="false">AVERAGEIF(G6096:L6096,"&lt;&gt;1",A6096:F6096)</f>
        <v>70</v>
      </c>
      <c r="P6096" s="5" t="n">
        <f aca="false">AVERAGEIF(G6096:L6096,"=1",A6096:F6096)</f>
        <v>62.25</v>
      </c>
      <c r="Q6096" s="4" t="n">
        <f aca="false">IF(P6096&gt;O6096,1,0)</f>
        <v>0</v>
      </c>
      <c r="R6096" s="0" t="n">
        <f aca="false">IF(Q6096+N6096=2,1,0)</f>
        <v>0</v>
      </c>
    </row>
    <row r="6097" customFormat="false" ht="13.8" hidden="true" customHeight="false" outlineLevel="0" collapsed="false">
      <c r="A6097" s="1" t="n">
        <v>67</v>
      </c>
      <c r="B6097" s="1" t="n">
        <v>48</v>
      </c>
      <c r="C6097" s="1" t="n">
        <v>55</v>
      </c>
      <c r="D6097" s="1" t="n">
        <v>76</v>
      </c>
      <c r="E6097" s="1" t="n">
        <v>134</v>
      </c>
      <c r="F6097" s="1" t="n">
        <v>144</v>
      </c>
      <c r="G6097" s="2" t="n">
        <f aca="false">COUNTIF($A6097:$F6097,A6097)</f>
        <v>1</v>
      </c>
      <c r="H6097" s="2" t="n">
        <f aca="false">COUNTIF($A6097:$F6097,B6097)</f>
        <v>1</v>
      </c>
      <c r="I6097" s="2" t="n">
        <f aca="false">COUNTIF($A6097:$F6097,C6097)</f>
        <v>1</v>
      </c>
      <c r="J6097" s="2" t="n">
        <f aca="false">COUNTIF($A6097:$F6097,D6097)</f>
        <v>1</v>
      </c>
      <c r="K6097" s="2" t="n">
        <f aca="false">COUNTIF($A6097:$F6097,E6097)</f>
        <v>1</v>
      </c>
      <c r="L6097" s="2" t="n">
        <f aca="false">COUNTIF($A6097:$F6097,F6097)</f>
        <v>1</v>
      </c>
      <c r="M6097" s="3" t="n">
        <f aca="false">COUNTIF(G6097:L6097,1)</f>
        <v>6</v>
      </c>
      <c r="N6097" s="4" t="n">
        <f aca="false">IF(AND(M6097&lt;&gt;1,M6097&lt;&gt;6),1,0)</f>
        <v>0</v>
      </c>
      <c r="O6097" s="5" t="e">
        <f aca="false">AVERAGEIF(G6097:L6097,"&lt;&gt;1",A6097:F6097)</f>
        <v>#DIV/0!</v>
      </c>
      <c r="P6097" s="5" t="n">
        <f aca="false">AVERAGEIF(G6097:L6097,"=1",A6097:F6097)</f>
        <v>87.3333333333333</v>
      </c>
      <c r="Q6097" s="4" t="e">
        <f aca="false">IF(P6097&gt;O6097,1,0)</f>
        <v>#DIV/0!</v>
      </c>
      <c r="R6097" s="0" t="e">
        <f aca="false">IF(Q6097+N6097=2,1,0)</f>
        <v>#DIV/0!</v>
      </c>
    </row>
    <row r="6098" customFormat="false" ht="13.8" hidden="false" customHeight="false" outlineLevel="0" collapsed="false">
      <c r="A6098" s="1" t="n">
        <v>58</v>
      </c>
      <c r="B6098" s="1" t="n">
        <v>63</v>
      </c>
      <c r="C6098" s="1" t="n">
        <v>90</v>
      </c>
      <c r="D6098" s="1" t="n">
        <v>54</v>
      </c>
      <c r="E6098" s="1" t="n">
        <v>58</v>
      </c>
      <c r="F6098" s="1" t="n">
        <v>63</v>
      </c>
      <c r="G6098" s="2" t="n">
        <f aca="false">COUNTIF($A6098:$F6098,A6098)</f>
        <v>2</v>
      </c>
      <c r="H6098" s="2" t="n">
        <f aca="false">COUNTIF($A6098:$F6098,B6098)</f>
        <v>2</v>
      </c>
      <c r="I6098" s="2" t="n">
        <f aca="false">COUNTIF($A6098:$F6098,C6098)</f>
        <v>1</v>
      </c>
      <c r="J6098" s="2" t="n">
        <f aca="false">COUNTIF($A6098:$F6098,D6098)</f>
        <v>1</v>
      </c>
      <c r="K6098" s="2" t="n">
        <f aca="false">COUNTIF($A6098:$F6098,E6098)</f>
        <v>2</v>
      </c>
      <c r="L6098" s="2" t="n">
        <f aca="false">COUNTIF($A6098:$F6098,F6098)</f>
        <v>2</v>
      </c>
      <c r="M6098" s="3" t="n">
        <f aca="false">COUNTIF(G6098:L6098,1)</f>
        <v>2</v>
      </c>
      <c r="N6098" s="4" t="n">
        <f aca="false">IF(AND(M6098&gt;1,M6098&lt;6),1,0)</f>
        <v>1</v>
      </c>
      <c r="O6098" s="5" t="n">
        <f aca="false">AVERAGEIF(G6098:L6098,"&lt;&gt;1",A6098:F6098)</f>
        <v>60.5</v>
      </c>
      <c r="P6098" s="5" t="n">
        <f aca="false">AVERAGEIF(G6098:L6098,"=1",A6098:F6098)</f>
        <v>72</v>
      </c>
      <c r="Q6098" s="4" t="n">
        <f aca="false">IF(P6098&gt;O6098,1,0)</f>
        <v>1</v>
      </c>
      <c r="R6098" s="0" t="n">
        <f aca="false">IF(Q6098+N6098=2,1,0)</f>
        <v>1</v>
      </c>
    </row>
    <row r="6099" customFormat="false" ht="13.8" hidden="true" customHeight="false" outlineLevel="0" collapsed="false">
      <c r="A6099" s="1" t="n">
        <v>58</v>
      </c>
      <c r="B6099" s="1" t="n">
        <v>24</v>
      </c>
      <c r="C6099" s="1" t="n">
        <v>46</v>
      </c>
      <c r="D6099" s="1" t="n">
        <v>33</v>
      </c>
      <c r="E6099" s="1" t="n">
        <v>58</v>
      </c>
      <c r="F6099" s="1" t="n">
        <v>72</v>
      </c>
      <c r="G6099" s="2" t="n">
        <f aca="false">COUNTIF($A6099:$F6099,A6099)</f>
        <v>2</v>
      </c>
      <c r="H6099" s="2" t="n">
        <f aca="false">COUNTIF($A6099:$F6099,B6099)</f>
        <v>1</v>
      </c>
      <c r="I6099" s="2" t="n">
        <f aca="false">COUNTIF($A6099:$F6099,C6099)</f>
        <v>1</v>
      </c>
      <c r="J6099" s="2" t="n">
        <f aca="false">COUNTIF($A6099:$F6099,D6099)</f>
        <v>1</v>
      </c>
      <c r="K6099" s="2" t="n">
        <f aca="false">COUNTIF($A6099:$F6099,E6099)</f>
        <v>2</v>
      </c>
      <c r="L6099" s="2" t="n">
        <f aca="false">COUNTIF($A6099:$F6099,F6099)</f>
        <v>1</v>
      </c>
      <c r="M6099" s="3" t="n">
        <f aca="false">COUNTIF(G6099:L6099,1)</f>
        <v>4</v>
      </c>
      <c r="N6099" s="4" t="n">
        <f aca="false">IF(AND(M6099&lt;&gt;1,M6099&lt;&gt;6),1,0)</f>
        <v>1</v>
      </c>
      <c r="O6099" s="5" t="n">
        <f aca="false">AVERAGEIF(G6099:L6099,"&lt;&gt;1",A6099:F6099)</f>
        <v>58</v>
      </c>
      <c r="P6099" s="5" t="n">
        <f aca="false">AVERAGEIF(G6099:L6099,"=1",A6099:F6099)</f>
        <v>43.75</v>
      </c>
      <c r="Q6099" s="4" t="n">
        <f aca="false">IF(P6099&gt;O6099,1,0)</f>
        <v>0</v>
      </c>
      <c r="R6099" s="0" t="n">
        <f aca="false">IF(Q6099+N6099=2,1,0)</f>
        <v>0</v>
      </c>
    </row>
    <row r="6100" customFormat="false" ht="13.8" hidden="false" customHeight="false" outlineLevel="0" collapsed="false">
      <c r="A6100" s="1" t="n">
        <v>49</v>
      </c>
      <c r="B6100" s="1" t="n">
        <v>92</v>
      </c>
      <c r="C6100" s="1" t="n">
        <v>56</v>
      </c>
      <c r="D6100" s="1" t="n">
        <v>88</v>
      </c>
      <c r="E6100" s="1" t="n">
        <v>49</v>
      </c>
      <c r="F6100" s="1" t="n">
        <v>184</v>
      </c>
      <c r="G6100" s="2" t="n">
        <f aca="false">COUNTIF($A6100:$F6100,A6100)</f>
        <v>2</v>
      </c>
      <c r="H6100" s="2" t="n">
        <f aca="false">COUNTIF($A6100:$F6100,B6100)</f>
        <v>1</v>
      </c>
      <c r="I6100" s="2" t="n">
        <f aca="false">COUNTIF($A6100:$F6100,C6100)</f>
        <v>1</v>
      </c>
      <c r="J6100" s="2" t="n">
        <f aca="false">COUNTIF($A6100:$F6100,D6100)</f>
        <v>1</v>
      </c>
      <c r="K6100" s="2" t="n">
        <f aca="false">COUNTIF($A6100:$F6100,E6100)</f>
        <v>2</v>
      </c>
      <c r="L6100" s="2" t="n">
        <f aca="false">COUNTIF($A6100:$F6100,F6100)</f>
        <v>1</v>
      </c>
      <c r="M6100" s="3" t="n">
        <f aca="false">COUNTIF(G6100:L6100,1)</f>
        <v>4</v>
      </c>
      <c r="N6100" s="4" t="n">
        <f aca="false">IF(AND(M6100&gt;1,M6100&lt;6),1,0)</f>
        <v>1</v>
      </c>
      <c r="O6100" s="5" t="n">
        <f aca="false">AVERAGEIF(G6100:L6100,"&lt;&gt;1",A6100:F6100)</f>
        <v>49</v>
      </c>
      <c r="P6100" s="5" t="n">
        <f aca="false">AVERAGEIF(G6100:L6100,"=1",A6100:F6100)</f>
        <v>105</v>
      </c>
      <c r="Q6100" s="4" t="n">
        <f aca="false">IF(P6100&gt;O6100,1,0)</f>
        <v>1</v>
      </c>
      <c r="R6100" s="0" t="n">
        <f aca="false">IF(Q6100+N6100=2,1,0)</f>
        <v>1</v>
      </c>
    </row>
    <row r="6101" customFormat="false" ht="13.8" hidden="false" customHeight="false" outlineLevel="0" collapsed="false">
      <c r="A6101" s="1" t="n">
        <v>50</v>
      </c>
      <c r="B6101" s="1" t="n">
        <v>53</v>
      </c>
      <c r="C6101" s="1" t="n">
        <v>56</v>
      </c>
      <c r="D6101" s="1" t="n">
        <v>37</v>
      </c>
      <c r="E6101" s="1" t="n">
        <v>50</v>
      </c>
      <c r="F6101" s="1" t="n">
        <v>106</v>
      </c>
      <c r="G6101" s="2" t="n">
        <f aca="false">COUNTIF($A6101:$F6101,A6101)</f>
        <v>2</v>
      </c>
      <c r="H6101" s="2" t="n">
        <f aca="false">COUNTIF($A6101:$F6101,B6101)</f>
        <v>1</v>
      </c>
      <c r="I6101" s="2" t="n">
        <f aca="false">COUNTIF($A6101:$F6101,C6101)</f>
        <v>1</v>
      </c>
      <c r="J6101" s="2" t="n">
        <f aca="false">COUNTIF($A6101:$F6101,D6101)</f>
        <v>1</v>
      </c>
      <c r="K6101" s="2" t="n">
        <f aca="false">COUNTIF($A6101:$F6101,E6101)</f>
        <v>2</v>
      </c>
      <c r="L6101" s="2" t="n">
        <f aca="false">COUNTIF($A6101:$F6101,F6101)</f>
        <v>1</v>
      </c>
      <c r="M6101" s="3" t="n">
        <f aca="false">COUNTIF(G6101:L6101,1)</f>
        <v>4</v>
      </c>
      <c r="N6101" s="4" t="n">
        <f aca="false">IF(AND(M6101&gt;1,M6101&lt;6),1,0)</f>
        <v>1</v>
      </c>
      <c r="O6101" s="5" t="n">
        <f aca="false">AVERAGEIF(G6101:L6101,"&lt;&gt;1",A6101:F6101)</f>
        <v>50</v>
      </c>
      <c r="P6101" s="5" t="n">
        <f aca="false">AVERAGEIF(G6101:L6101,"=1",A6101:F6101)</f>
        <v>63</v>
      </c>
      <c r="Q6101" s="4" t="n">
        <f aca="false">IF(P6101&gt;O6101,1,0)</f>
        <v>1</v>
      </c>
      <c r="R6101" s="0" t="n">
        <f aca="false">IF(Q6101+N6101=2,1,0)</f>
        <v>1</v>
      </c>
    </row>
    <row r="6102" customFormat="false" ht="13.8" hidden="false" customHeight="false" outlineLevel="0" collapsed="false">
      <c r="A6102" s="1" t="n">
        <v>40</v>
      </c>
      <c r="B6102" s="1" t="n">
        <v>31</v>
      </c>
      <c r="C6102" s="1" t="n">
        <v>65</v>
      </c>
      <c r="D6102" s="1" t="n">
        <v>74</v>
      </c>
      <c r="E6102" s="1" t="n">
        <v>40</v>
      </c>
      <c r="F6102" s="1" t="n">
        <v>93</v>
      </c>
      <c r="G6102" s="2" t="n">
        <f aca="false">COUNTIF($A6102:$F6102,A6102)</f>
        <v>2</v>
      </c>
      <c r="H6102" s="2" t="n">
        <f aca="false">COUNTIF($A6102:$F6102,B6102)</f>
        <v>1</v>
      </c>
      <c r="I6102" s="2" t="n">
        <f aca="false">COUNTIF($A6102:$F6102,C6102)</f>
        <v>1</v>
      </c>
      <c r="J6102" s="2" t="n">
        <f aca="false">COUNTIF($A6102:$F6102,D6102)</f>
        <v>1</v>
      </c>
      <c r="K6102" s="2" t="n">
        <f aca="false">COUNTIF($A6102:$F6102,E6102)</f>
        <v>2</v>
      </c>
      <c r="L6102" s="2" t="n">
        <f aca="false">COUNTIF($A6102:$F6102,F6102)</f>
        <v>1</v>
      </c>
      <c r="M6102" s="3" t="n">
        <f aca="false">COUNTIF(G6102:L6102,1)</f>
        <v>4</v>
      </c>
      <c r="N6102" s="4" t="n">
        <f aca="false">IF(AND(M6102&gt;1,M6102&lt;6),1,0)</f>
        <v>1</v>
      </c>
      <c r="O6102" s="5" t="n">
        <f aca="false">AVERAGEIF(G6102:L6102,"&lt;&gt;1",A6102:F6102)</f>
        <v>40</v>
      </c>
      <c r="P6102" s="5" t="n">
        <f aca="false">AVERAGEIF(G6102:L6102,"=1",A6102:F6102)</f>
        <v>65.75</v>
      </c>
      <c r="Q6102" s="4" t="n">
        <f aca="false">IF(P6102&gt;O6102,1,0)</f>
        <v>1</v>
      </c>
      <c r="R6102" s="0" t="n">
        <f aca="false">IF(Q6102+N6102=2,1,0)</f>
        <v>1</v>
      </c>
    </row>
    <row r="6103" customFormat="false" ht="13.8" hidden="false" customHeight="false" outlineLevel="0" collapsed="false">
      <c r="A6103" s="1" t="n">
        <v>38</v>
      </c>
      <c r="B6103" s="1" t="n">
        <v>41</v>
      </c>
      <c r="C6103" s="1" t="n">
        <v>83</v>
      </c>
      <c r="D6103" s="1" t="n">
        <v>83</v>
      </c>
      <c r="E6103" s="1" t="n">
        <v>38</v>
      </c>
      <c r="F6103" s="1" t="n">
        <v>123</v>
      </c>
      <c r="G6103" s="2" t="n">
        <f aca="false">COUNTIF($A6103:$F6103,A6103)</f>
        <v>2</v>
      </c>
      <c r="H6103" s="2" t="n">
        <f aca="false">COUNTIF($A6103:$F6103,B6103)</f>
        <v>1</v>
      </c>
      <c r="I6103" s="2" t="n">
        <f aca="false">COUNTIF($A6103:$F6103,C6103)</f>
        <v>2</v>
      </c>
      <c r="J6103" s="2" t="n">
        <f aca="false">COUNTIF($A6103:$F6103,D6103)</f>
        <v>2</v>
      </c>
      <c r="K6103" s="2" t="n">
        <f aca="false">COUNTIF($A6103:$F6103,E6103)</f>
        <v>2</v>
      </c>
      <c r="L6103" s="2" t="n">
        <f aca="false">COUNTIF($A6103:$F6103,F6103)</f>
        <v>1</v>
      </c>
      <c r="M6103" s="3" t="n">
        <f aca="false">COUNTIF(G6103:L6103,1)</f>
        <v>2</v>
      </c>
      <c r="N6103" s="4" t="n">
        <f aca="false">IF(AND(M6103&gt;1,M6103&lt;6),1,0)</f>
        <v>1</v>
      </c>
      <c r="O6103" s="5" t="n">
        <f aca="false">AVERAGEIF(G6103:L6103,"&lt;&gt;1",A6103:F6103)</f>
        <v>60.5</v>
      </c>
      <c r="P6103" s="5" t="n">
        <f aca="false">AVERAGEIF(G6103:L6103,"=1",A6103:F6103)</f>
        <v>82</v>
      </c>
      <c r="Q6103" s="4" t="n">
        <f aca="false">IF(P6103&gt;O6103,1,0)</f>
        <v>1</v>
      </c>
      <c r="R6103" s="0" t="n">
        <f aca="false">IF(Q6103+N6103=2,1,0)</f>
        <v>1</v>
      </c>
    </row>
    <row r="6104" customFormat="false" ht="13.8" hidden="true" customHeight="false" outlineLevel="0" collapsed="false">
      <c r="A6104" s="1" t="n">
        <v>85</v>
      </c>
      <c r="B6104" s="1" t="n">
        <v>28</v>
      </c>
      <c r="C6104" s="1" t="n">
        <v>32</v>
      </c>
      <c r="D6104" s="1" t="n">
        <v>48</v>
      </c>
      <c r="E6104" s="1" t="n">
        <v>255</v>
      </c>
      <c r="F6104" s="1" t="n">
        <v>56</v>
      </c>
      <c r="G6104" s="2" t="n">
        <f aca="false">COUNTIF($A6104:$F6104,A6104)</f>
        <v>1</v>
      </c>
      <c r="H6104" s="2" t="n">
        <f aca="false">COUNTIF($A6104:$F6104,B6104)</f>
        <v>1</v>
      </c>
      <c r="I6104" s="2" t="n">
        <f aca="false">COUNTIF($A6104:$F6104,C6104)</f>
        <v>1</v>
      </c>
      <c r="J6104" s="2" t="n">
        <f aca="false">COUNTIF($A6104:$F6104,D6104)</f>
        <v>1</v>
      </c>
      <c r="K6104" s="2" t="n">
        <f aca="false">COUNTIF($A6104:$F6104,E6104)</f>
        <v>1</v>
      </c>
      <c r="L6104" s="2" t="n">
        <f aca="false">COUNTIF($A6104:$F6104,F6104)</f>
        <v>1</v>
      </c>
      <c r="M6104" s="3" t="n">
        <f aca="false">COUNTIF(G6104:L6104,1)</f>
        <v>6</v>
      </c>
      <c r="N6104" s="4" t="n">
        <f aca="false">IF(AND(M6104&lt;&gt;1,M6104&lt;&gt;6),1,0)</f>
        <v>0</v>
      </c>
      <c r="O6104" s="5" t="e">
        <f aca="false">AVERAGEIF(G6104:L6104,"&lt;&gt;1",A6104:F6104)</f>
        <v>#DIV/0!</v>
      </c>
      <c r="P6104" s="5" t="n">
        <f aca="false">AVERAGEIF(G6104:L6104,"=1",A6104:F6104)</f>
        <v>84</v>
      </c>
      <c r="Q6104" s="4" t="e">
        <f aca="false">IF(P6104&gt;O6104,1,0)</f>
        <v>#DIV/0!</v>
      </c>
      <c r="R6104" s="0" t="e">
        <f aca="false">IF(Q6104+N6104=2,1,0)</f>
        <v>#DIV/0!</v>
      </c>
    </row>
    <row r="6105" customFormat="false" ht="13.8" hidden="true" customHeight="false" outlineLevel="0" collapsed="false">
      <c r="A6105" s="1" t="n">
        <v>48</v>
      </c>
      <c r="B6105" s="1" t="n">
        <v>43</v>
      </c>
      <c r="C6105" s="1" t="n">
        <v>93</v>
      </c>
      <c r="D6105" s="1" t="n">
        <v>49</v>
      </c>
      <c r="E6105" s="1" t="n">
        <v>144</v>
      </c>
      <c r="F6105" s="1" t="n">
        <v>129</v>
      </c>
      <c r="G6105" s="2" t="n">
        <f aca="false">COUNTIF($A6105:$F6105,A6105)</f>
        <v>1</v>
      </c>
      <c r="H6105" s="2" t="n">
        <f aca="false">COUNTIF($A6105:$F6105,B6105)</f>
        <v>1</v>
      </c>
      <c r="I6105" s="2" t="n">
        <f aca="false">COUNTIF($A6105:$F6105,C6105)</f>
        <v>1</v>
      </c>
      <c r="J6105" s="2" t="n">
        <f aca="false">COUNTIF($A6105:$F6105,D6105)</f>
        <v>1</v>
      </c>
      <c r="K6105" s="2" t="n">
        <f aca="false">COUNTIF($A6105:$F6105,E6105)</f>
        <v>1</v>
      </c>
      <c r="L6105" s="2" t="n">
        <f aca="false">COUNTIF($A6105:$F6105,F6105)</f>
        <v>1</v>
      </c>
      <c r="M6105" s="3" t="n">
        <f aca="false">COUNTIF(G6105:L6105,1)</f>
        <v>6</v>
      </c>
      <c r="N6105" s="4" t="n">
        <f aca="false">IF(AND(M6105&lt;&gt;1,M6105&lt;&gt;6),1,0)</f>
        <v>0</v>
      </c>
      <c r="O6105" s="5" t="e">
        <f aca="false">AVERAGEIF(G6105:L6105,"&lt;&gt;1",A6105:F6105)</f>
        <v>#DIV/0!</v>
      </c>
      <c r="P6105" s="5" t="n">
        <f aca="false">AVERAGEIF(G6105:L6105,"=1",A6105:F6105)</f>
        <v>84.3333333333333</v>
      </c>
      <c r="Q6105" s="4" t="e">
        <f aca="false">IF(P6105&gt;O6105,1,0)</f>
        <v>#DIV/0!</v>
      </c>
      <c r="R6105" s="0" t="e">
        <f aca="false">IF(Q6105+N6105=2,1,0)</f>
        <v>#DIV/0!</v>
      </c>
    </row>
    <row r="6106" customFormat="false" ht="13.8" hidden="true" customHeight="false" outlineLevel="0" collapsed="false">
      <c r="A6106" s="1" t="n">
        <v>36</v>
      </c>
      <c r="B6106" s="1" t="n">
        <v>30</v>
      </c>
      <c r="C6106" s="1" t="n">
        <v>32</v>
      </c>
      <c r="D6106" s="1" t="n">
        <v>56</v>
      </c>
      <c r="E6106" s="1" t="n">
        <v>108</v>
      </c>
      <c r="F6106" s="1" t="n">
        <v>60</v>
      </c>
      <c r="G6106" s="2" t="n">
        <f aca="false">COUNTIF($A6106:$F6106,A6106)</f>
        <v>1</v>
      </c>
      <c r="H6106" s="2" t="n">
        <f aca="false">COUNTIF($A6106:$F6106,B6106)</f>
        <v>1</v>
      </c>
      <c r="I6106" s="2" t="n">
        <f aca="false">COUNTIF($A6106:$F6106,C6106)</f>
        <v>1</v>
      </c>
      <c r="J6106" s="2" t="n">
        <f aca="false">COUNTIF($A6106:$F6106,D6106)</f>
        <v>1</v>
      </c>
      <c r="K6106" s="2" t="n">
        <f aca="false">COUNTIF($A6106:$F6106,E6106)</f>
        <v>1</v>
      </c>
      <c r="L6106" s="2" t="n">
        <f aca="false">COUNTIF($A6106:$F6106,F6106)</f>
        <v>1</v>
      </c>
      <c r="M6106" s="3" t="n">
        <f aca="false">COUNTIF(G6106:L6106,1)</f>
        <v>6</v>
      </c>
      <c r="N6106" s="4" t="n">
        <f aca="false">IF(AND(M6106&lt;&gt;1,M6106&lt;&gt;6),1,0)</f>
        <v>0</v>
      </c>
      <c r="O6106" s="5" t="e">
        <f aca="false">AVERAGEIF(G6106:L6106,"&lt;&gt;1",A6106:F6106)</f>
        <v>#DIV/0!</v>
      </c>
      <c r="P6106" s="5" t="n">
        <f aca="false">AVERAGEIF(G6106:L6106,"=1",A6106:F6106)</f>
        <v>53.6666666666667</v>
      </c>
      <c r="Q6106" s="4" t="e">
        <f aca="false">IF(P6106&gt;O6106,1,0)</f>
        <v>#DIV/0!</v>
      </c>
      <c r="R6106" s="0" t="e">
        <f aca="false">IF(Q6106+N6106=2,1,0)</f>
        <v>#DIV/0!</v>
      </c>
    </row>
    <row r="6107" customFormat="false" ht="13.8" hidden="true" customHeight="false" outlineLevel="0" collapsed="false">
      <c r="A6107" s="1" t="n">
        <v>86</v>
      </c>
      <c r="B6107" s="1" t="n">
        <v>52</v>
      </c>
      <c r="C6107" s="1" t="n">
        <v>24</v>
      </c>
      <c r="D6107" s="1" t="n">
        <v>40</v>
      </c>
      <c r="E6107" s="1" t="n">
        <v>172</v>
      </c>
      <c r="F6107" s="1" t="n">
        <v>156</v>
      </c>
      <c r="G6107" s="2" t="n">
        <f aca="false">COUNTIF($A6107:$F6107,A6107)</f>
        <v>1</v>
      </c>
      <c r="H6107" s="2" t="n">
        <f aca="false">COUNTIF($A6107:$F6107,B6107)</f>
        <v>1</v>
      </c>
      <c r="I6107" s="2" t="n">
        <f aca="false">COUNTIF($A6107:$F6107,C6107)</f>
        <v>1</v>
      </c>
      <c r="J6107" s="2" t="n">
        <f aca="false">COUNTIF($A6107:$F6107,D6107)</f>
        <v>1</v>
      </c>
      <c r="K6107" s="2" t="n">
        <f aca="false">COUNTIF($A6107:$F6107,E6107)</f>
        <v>1</v>
      </c>
      <c r="L6107" s="2" t="n">
        <f aca="false">COUNTIF($A6107:$F6107,F6107)</f>
        <v>1</v>
      </c>
      <c r="M6107" s="3" t="n">
        <f aca="false">COUNTIF(G6107:L6107,1)</f>
        <v>6</v>
      </c>
      <c r="N6107" s="4" t="n">
        <f aca="false">IF(AND(M6107&lt;&gt;1,M6107&lt;&gt;6),1,0)</f>
        <v>0</v>
      </c>
      <c r="O6107" s="5" t="e">
        <f aca="false">AVERAGEIF(G6107:L6107,"&lt;&gt;1",A6107:F6107)</f>
        <v>#DIV/0!</v>
      </c>
      <c r="P6107" s="5" t="n">
        <f aca="false">AVERAGEIF(G6107:L6107,"=1",A6107:F6107)</f>
        <v>88.3333333333333</v>
      </c>
      <c r="Q6107" s="4" t="e">
        <f aca="false">IF(P6107&gt;O6107,1,0)</f>
        <v>#DIV/0!</v>
      </c>
      <c r="R6107" s="0" t="e">
        <f aca="false">IF(Q6107+N6107=2,1,0)</f>
        <v>#DIV/0!</v>
      </c>
    </row>
    <row r="6108" customFormat="false" ht="13.8" hidden="true" customHeight="false" outlineLevel="0" collapsed="false">
      <c r="A6108" s="1" t="n">
        <v>8</v>
      </c>
      <c r="B6108" s="1" t="n">
        <v>39</v>
      </c>
      <c r="C6108" s="1" t="n">
        <v>60</v>
      </c>
      <c r="D6108" s="1" t="n">
        <v>10</v>
      </c>
      <c r="E6108" s="1" t="n">
        <v>24</v>
      </c>
      <c r="F6108" s="1" t="n">
        <v>39</v>
      </c>
      <c r="G6108" s="2" t="n">
        <f aca="false">COUNTIF($A6108:$F6108,A6108)</f>
        <v>1</v>
      </c>
      <c r="H6108" s="2" t="n">
        <f aca="false">COUNTIF($A6108:$F6108,B6108)</f>
        <v>2</v>
      </c>
      <c r="I6108" s="2" t="n">
        <f aca="false">COUNTIF($A6108:$F6108,C6108)</f>
        <v>1</v>
      </c>
      <c r="J6108" s="2" t="n">
        <f aca="false">COUNTIF($A6108:$F6108,D6108)</f>
        <v>1</v>
      </c>
      <c r="K6108" s="2" t="n">
        <f aca="false">COUNTIF($A6108:$F6108,E6108)</f>
        <v>1</v>
      </c>
      <c r="L6108" s="2" t="n">
        <f aca="false">COUNTIF($A6108:$F6108,F6108)</f>
        <v>2</v>
      </c>
      <c r="M6108" s="3" t="n">
        <f aca="false">COUNTIF(G6108:L6108,1)</f>
        <v>4</v>
      </c>
      <c r="N6108" s="4" t="n">
        <f aca="false">IF(AND(M6108&lt;&gt;1,M6108&lt;&gt;6),1,0)</f>
        <v>1</v>
      </c>
      <c r="O6108" s="5" t="n">
        <f aca="false">AVERAGEIF(G6108:L6108,"&lt;&gt;1",A6108:F6108)</f>
        <v>39</v>
      </c>
      <c r="P6108" s="5" t="n">
        <f aca="false">AVERAGEIF(G6108:L6108,"=1",A6108:F6108)</f>
        <v>25.5</v>
      </c>
      <c r="Q6108" s="4" t="n">
        <f aca="false">IF(P6108&gt;O6108,1,0)</f>
        <v>0</v>
      </c>
      <c r="R6108" s="0" t="n">
        <f aca="false">IF(Q6108+N6108=2,1,0)</f>
        <v>0</v>
      </c>
    </row>
    <row r="6109" customFormat="false" ht="13.8" hidden="false" customHeight="false" outlineLevel="0" collapsed="false">
      <c r="A6109" s="1" t="n">
        <v>77</v>
      </c>
      <c r="B6109" s="1" t="n">
        <v>44</v>
      </c>
      <c r="C6109" s="1" t="n">
        <v>30</v>
      </c>
      <c r="D6109" s="1" t="n">
        <v>48</v>
      </c>
      <c r="E6109" s="1" t="n">
        <v>154</v>
      </c>
      <c r="F6109" s="1" t="n">
        <v>44</v>
      </c>
      <c r="G6109" s="2" t="n">
        <f aca="false">COUNTIF($A6109:$F6109,A6109)</f>
        <v>1</v>
      </c>
      <c r="H6109" s="2" t="n">
        <f aca="false">COUNTIF($A6109:$F6109,B6109)</f>
        <v>2</v>
      </c>
      <c r="I6109" s="2" t="n">
        <f aca="false">COUNTIF($A6109:$F6109,C6109)</f>
        <v>1</v>
      </c>
      <c r="J6109" s="2" t="n">
        <f aca="false">COUNTIF($A6109:$F6109,D6109)</f>
        <v>1</v>
      </c>
      <c r="K6109" s="2" t="n">
        <f aca="false">COUNTIF($A6109:$F6109,E6109)</f>
        <v>1</v>
      </c>
      <c r="L6109" s="2" t="n">
        <f aca="false">COUNTIF($A6109:$F6109,F6109)</f>
        <v>2</v>
      </c>
      <c r="M6109" s="3" t="n">
        <f aca="false">COUNTIF(G6109:L6109,1)</f>
        <v>4</v>
      </c>
      <c r="N6109" s="4" t="n">
        <f aca="false">IF(AND(M6109&gt;1,M6109&lt;6),1,0)</f>
        <v>1</v>
      </c>
      <c r="O6109" s="5" t="n">
        <f aca="false">AVERAGEIF(G6109:L6109,"&lt;&gt;1",A6109:F6109)</f>
        <v>44</v>
      </c>
      <c r="P6109" s="5" t="n">
        <f aca="false">AVERAGEIF(G6109:L6109,"=1",A6109:F6109)</f>
        <v>77.25</v>
      </c>
      <c r="Q6109" s="4" t="n">
        <f aca="false">IF(P6109&gt;O6109,1,0)</f>
        <v>1</v>
      </c>
      <c r="R6109" s="0" t="n">
        <f aca="false">IF(Q6109+N6109=2,1,0)</f>
        <v>1</v>
      </c>
    </row>
    <row r="6110" customFormat="false" ht="13.8" hidden="true" customHeight="false" outlineLevel="0" collapsed="false">
      <c r="A6110" s="1" t="n">
        <v>46</v>
      </c>
      <c r="B6110" s="1" t="n">
        <v>63</v>
      </c>
      <c r="C6110" s="1" t="n">
        <v>55</v>
      </c>
      <c r="D6110" s="1" t="n">
        <v>58</v>
      </c>
      <c r="E6110" s="1" t="n">
        <v>92</v>
      </c>
      <c r="F6110" s="1" t="n">
        <v>126</v>
      </c>
      <c r="G6110" s="2" t="n">
        <f aca="false">COUNTIF($A6110:$F6110,A6110)</f>
        <v>1</v>
      </c>
      <c r="H6110" s="2" t="n">
        <f aca="false">COUNTIF($A6110:$F6110,B6110)</f>
        <v>1</v>
      </c>
      <c r="I6110" s="2" t="n">
        <f aca="false">COUNTIF($A6110:$F6110,C6110)</f>
        <v>1</v>
      </c>
      <c r="J6110" s="2" t="n">
        <f aca="false">COUNTIF($A6110:$F6110,D6110)</f>
        <v>1</v>
      </c>
      <c r="K6110" s="2" t="n">
        <f aca="false">COUNTIF($A6110:$F6110,E6110)</f>
        <v>1</v>
      </c>
      <c r="L6110" s="2" t="n">
        <f aca="false">COUNTIF($A6110:$F6110,F6110)</f>
        <v>1</v>
      </c>
      <c r="M6110" s="3" t="n">
        <f aca="false">COUNTIF(G6110:L6110,1)</f>
        <v>6</v>
      </c>
      <c r="N6110" s="4" t="n">
        <f aca="false">IF(AND(M6110&lt;&gt;1,M6110&lt;&gt;6),1,0)</f>
        <v>0</v>
      </c>
      <c r="O6110" s="5" t="e">
        <f aca="false">AVERAGEIF(G6110:L6110,"&lt;&gt;1",A6110:F6110)</f>
        <v>#DIV/0!</v>
      </c>
      <c r="P6110" s="5" t="n">
        <f aca="false">AVERAGEIF(G6110:L6110,"=1",A6110:F6110)</f>
        <v>73.3333333333333</v>
      </c>
      <c r="Q6110" s="4" t="e">
        <f aca="false">IF(P6110&gt;O6110,1,0)</f>
        <v>#DIV/0!</v>
      </c>
      <c r="R6110" s="0" t="e">
        <f aca="false">IF(Q6110+N6110=2,1,0)</f>
        <v>#DIV/0!</v>
      </c>
    </row>
    <row r="6111" customFormat="false" ht="13.8" hidden="false" customHeight="false" outlineLevel="0" collapsed="false">
      <c r="A6111" s="1" t="n">
        <v>38</v>
      </c>
      <c r="B6111" s="1" t="n">
        <v>8</v>
      </c>
      <c r="C6111" s="1" t="n">
        <v>31</v>
      </c>
      <c r="D6111" s="1" t="n">
        <v>33</v>
      </c>
      <c r="E6111" s="1" t="n">
        <v>38</v>
      </c>
      <c r="F6111" s="1" t="n">
        <v>8</v>
      </c>
      <c r="G6111" s="2" t="n">
        <f aca="false">COUNTIF($A6111:$F6111,A6111)</f>
        <v>2</v>
      </c>
      <c r="H6111" s="2" t="n">
        <f aca="false">COUNTIF($A6111:$F6111,B6111)</f>
        <v>2</v>
      </c>
      <c r="I6111" s="2" t="n">
        <f aca="false">COUNTIF($A6111:$F6111,C6111)</f>
        <v>1</v>
      </c>
      <c r="J6111" s="2" t="n">
        <f aca="false">COUNTIF($A6111:$F6111,D6111)</f>
        <v>1</v>
      </c>
      <c r="K6111" s="2" t="n">
        <f aca="false">COUNTIF($A6111:$F6111,E6111)</f>
        <v>2</v>
      </c>
      <c r="L6111" s="2" t="n">
        <f aca="false">COUNTIF($A6111:$F6111,F6111)</f>
        <v>2</v>
      </c>
      <c r="M6111" s="3" t="n">
        <f aca="false">COUNTIF(G6111:L6111,1)</f>
        <v>2</v>
      </c>
      <c r="N6111" s="4" t="n">
        <f aca="false">IF(AND(M6111&gt;1,M6111&lt;6),1,0)</f>
        <v>1</v>
      </c>
      <c r="O6111" s="5" t="n">
        <f aca="false">AVERAGEIF(G6111:L6111,"&lt;&gt;1",A6111:F6111)</f>
        <v>23</v>
      </c>
      <c r="P6111" s="5" t="n">
        <f aca="false">AVERAGEIF(G6111:L6111,"=1",A6111:F6111)</f>
        <v>32</v>
      </c>
      <c r="Q6111" s="4" t="n">
        <f aca="false">IF(P6111&gt;O6111,1,0)</f>
        <v>1</v>
      </c>
      <c r="R6111" s="0" t="n">
        <f aca="false">IF(Q6111+N6111=2,1,0)</f>
        <v>1</v>
      </c>
    </row>
    <row r="6112" customFormat="false" ht="13.8" hidden="true" customHeight="false" outlineLevel="0" collapsed="false">
      <c r="A6112" s="1" t="n">
        <v>52</v>
      </c>
      <c r="B6112" s="1" t="n">
        <v>65</v>
      </c>
      <c r="C6112" s="1" t="n">
        <v>58</v>
      </c>
      <c r="D6112" s="1" t="n">
        <v>90</v>
      </c>
      <c r="E6112" s="1" t="n">
        <v>156</v>
      </c>
      <c r="F6112" s="1" t="n">
        <v>130</v>
      </c>
      <c r="G6112" s="2" t="n">
        <f aca="false">COUNTIF($A6112:$F6112,A6112)</f>
        <v>1</v>
      </c>
      <c r="H6112" s="2" t="n">
        <f aca="false">COUNTIF($A6112:$F6112,B6112)</f>
        <v>1</v>
      </c>
      <c r="I6112" s="2" t="n">
        <f aca="false">COUNTIF($A6112:$F6112,C6112)</f>
        <v>1</v>
      </c>
      <c r="J6112" s="2" t="n">
        <f aca="false">COUNTIF($A6112:$F6112,D6112)</f>
        <v>1</v>
      </c>
      <c r="K6112" s="2" t="n">
        <f aca="false">COUNTIF($A6112:$F6112,E6112)</f>
        <v>1</v>
      </c>
      <c r="L6112" s="2" t="n">
        <f aca="false">COUNTIF($A6112:$F6112,F6112)</f>
        <v>1</v>
      </c>
      <c r="M6112" s="3" t="n">
        <f aca="false">COUNTIF(G6112:L6112,1)</f>
        <v>6</v>
      </c>
      <c r="N6112" s="4" t="n">
        <f aca="false">IF(AND(M6112&lt;&gt;1,M6112&lt;&gt;6),1,0)</f>
        <v>0</v>
      </c>
      <c r="O6112" s="5" t="e">
        <f aca="false">AVERAGEIF(G6112:L6112,"&lt;&gt;1",A6112:F6112)</f>
        <v>#DIV/0!</v>
      </c>
      <c r="P6112" s="5" t="n">
        <f aca="false">AVERAGEIF(G6112:L6112,"=1",A6112:F6112)</f>
        <v>91.8333333333333</v>
      </c>
      <c r="Q6112" s="4" t="e">
        <f aca="false">IF(P6112&gt;O6112,1,0)</f>
        <v>#DIV/0!</v>
      </c>
      <c r="R6112" s="0" t="e">
        <f aca="false">IF(Q6112+N6112=2,1,0)</f>
        <v>#DIV/0!</v>
      </c>
    </row>
    <row r="6113" customFormat="false" ht="13.8" hidden="true" customHeight="false" outlineLevel="0" collapsed="false">
      <c r="A6113" s="1" t="n">
        <v>71</v>
      </c>
      <c r="B6113" s="1" t="n">
        <v>75</v>
      </c>
      <c r="C6113" s="1" t="n">
        <v>37</v>
      </c>
      <c r="D6113" s="1" t="n">
        <v>77</v>
      </c>
      <c r="E6113" s="1" t="n">
        <v>213</v>
      </c>
      <c r="F6113" s="1" t="n">
        <v>150</v>
      </c>
      <c r="G6113" s="2" t="n">
        <f aca="false">COUNTIF($A6113:$F6113,A6113)</f>
        <v>1</v>
      </c>
      <c r="H6113" s="2" t="n">
        <f aca="false">COUNTIF($A6113:$F6113,B6113)</f>
        <v>1</v>
      </c>
      <c r="I6113" s="2" t="n">
        <f aca="false">COUNTIF($A6113:$F6113,C6113)</f>
        <v>1</v>
      </c>
      <c r="J6113" s="2" t="n">
        <f aca="false">COUNTIF($A6113:$F6113,D6113)</f>
        <v>1</v>
      </c>
      <c r="K6113" s="2" t="n">
        <f aca="false">COUNTIF($A6113:$F6113,E6113)</f>
        <v>1</v>
      </c>
      <c r="L6113" s="2" t="n">
        <f aca="false">COUNTIF($A6113:$F6113,F6113)</f>
        <v>1</v>
      </c>
      <c r="M6113" s="3" t="n">
        <f aca="false">COUNTIF(G6113:L6113,1)</f>
        <v>6</v>
      </c>
      <c r="N6113" s="4" t="n">
        <f aca="false">IF(AND(M6113&lt;&gt;1,M6113&lt;&gt;6),1,0)</f>
        <v>0</v>
      </c>
      <c r="O6113" s="5" t="e">
        <f aca="false">AVERAGEIF(G6113:L6113,"&lt;&gt;1",A6113:F6113)</f>
        <v>#DIV/0!</v>
      </c>
      <c r="P6113" s="5" t="n">
        <f aca="false">AVERAGEIF(G6113:L6113,"=1",A6113:F6113)</f>
        <v>103.833333333333</v>
      </c>
      <c r="Q6113" s="4" t="e">
        <f aca="false">IF(P6113&gt;O6113,1,0)</f>
        <v>#DIV/0!</v>
      </c>
      <c r="R6113" s="0" t="e">
        <f aca="false">IF(Q6113+N6113=2,1,0)</f>
        <v>#DIV/0!</v>
      </c>
    </row>
    <row r="6114" customFormat="false" ht="13.8" hidden="true" customHeight="false" outlineLevel="0" collapsed="false">
      <c r="A6114" s="1" t="n">
        <v>49</v>
      </c>
      <c r="B6114" s="1" t="n">
        <v>72</v>
      </c>
      <c r="C6114" s="1" t="n">
        <v>51</v>
      </c>
      <c r="D6114" s="1" t="n">
        <v>42</v>
      </c>
      <c r="E6114" s="1" t="n">
        <v>98</v>
      </c>
      <c r="F6114" s="1" t="n">
        <v>144</v>
      </c>
      <c r="G6114" s="2" t="n">
        <f aca="false">COUNTIF($A6114:$F6114,A6114)</f>
        <v>1</v>
      </c>
      <c r="H6114" s="2" t="n">
        <f aca="false">COUNTIF($A6114:$F6114,B6114)</f>
        <v>1</v>
      </c>
      <c r="I6114" s="2" t="n">
        <f aca="false">COUNTIF($A6114:$F6114,C6114)</f>
        <v>1</v>
      </c>
      <c r="J6114" s="2" t="n">
        <f aca="false">COUNTIF($A6114:$F6114,D6114)</f>
        <v>1</v>
      </c>
      <c r="K6114" s="2" t="n">
        <f aca="false">COUNTIF($A6114:$F6114,E6114)</f>
        <v>1</v>
      </c>
      <c r="L6114" s="2" t="n">
        <f aca="false">COUNTIF($A6114:$F6114,F6114)</f>
        <v>1</v>
      </c>
      <c r="M6114" s="3" t="n">
        <f aca="false">COUNTIF(G6114:L6114,1)</f>
        <v>6</v>
      </c>
      <c r="N6114" s="4" t="n">
        <f aca="false">IF(AND(M6114&lt;&gt;1,M6114&lt;&gt;6),1,0)</f>
        <v>0</v>
      </c>
      <c r="O6114" s="5" t="e">
        <f aca="false">AVERAGEIF(G6114:L6114,"&lt;&gt;1",A6114:F6114)</f>
        <v>#DIV/0!</v>
      </c>
      <c r="P6114" s="5" t="n">
        <f aca="false">AVERAGEIF(G6114:L6114,"=1",A6114:F6114)</f>
        <v>76</v>
      </c>
      <c r="Q6114" s="4" t="e">
        <f aca="false">IF(P6114&gt;O6114,1,0)</f>
        <v>#DIV/0!</v>
      </c>
      <c r="R6114" s="0" t="e">
        <f aca="false">IF(Q6114+N6114=2,1,0)</f>
        <v>#DIV/0!</v>
      </c>
    </row>
    <row r="6115" customFormat="false" ht="13.8" hidden="false" customHeight="false" outlineLevel="0" collapsed="false">
      <c r="A6115" s="1" t="n">
        <v>45</v>
      </c>
      <c r="B6115" s="1" t="n">
        <v>59</v>
      </c>
      <c r="C6115" s="1" t="n">
        <v>73</v>
      </c>
      <c r="D6115" s="1" t="n">
        <v>42</v>
      </c>
      <c r="E6115" s="1" t="n">
        <v>45</v>
      </c>
      <c r="F6115" s="1" t="n">
        <v>118</v>
      </c>
      <c r="G6115" s="2" t="n">
        <f aca="false">COUNTIF($A6115:$F6115,A6115)</f>
        <v>2</v>
      </c>
      <c r="H6115" s="2" t="n">
        <f aca="false">COUNTIF($A6115:$F6115,B6115)</f>
        <v>1</v>
      </c>
      <c r="I6115" s="2" t="n">
        <f aca="false">COUNTIF($A6115:$F6115,C6115)</f>
        <v>1</v>
      </c>
      <c r="J6115" s="2" t="n">
        <f aca="false">COUNTIF($A6115:$F6115,D6115)</f>
        <v>1</v>
      </c>
      <c r="K6115" s="2" t="n">
        <f aca="false">COUNTIF($A6115:$F6115,E6115)</f>
        <v>2</v>
      </c>
      <c r="L6115" s="2" t="n">
        <f aca="false">COUNTIF($A6115:$F6115,F6115)</f>
        <v>1</v>
      </c>
      <c r="M6115" s="3" t="n">
        <f aca="false">COUNTIF(G6115:L6115,1)</f>
        <v>4</v>
      </c>
      <c r="N6115" s="4" t="n">
        <f aca="false">IF(AND(M6115&gt;1,M6115&lt;6),1,0)</f>
        <v>1</v>
      </c>
      <c r="O6115" s="5" t="n">
        <f aca="false">AVERAGEIF(G6115:L6115,"&lt;&gt;1",A6115:F6115)</f>
        <v>45</v>
      </c>
      <c r="P6115" s="5" t="n">
        <f aca="false">AVERAGEIF(G6115:L6115,"=1",A6115:F6115)</f>
        <v>73</v>
      </c>
      <c r="Q6115" s="4" t="n">
        <f aca="false">IF(P6115&gt;O6115,1,0)</f>
        <v>1</v>
      </c>
      <c r="R6115" s="0" t="n">
        <f aca="false">IF(Q6115+N6115=2,1,0)</f>
        <v>1</v>
      </c>
    </row>
    <row r="6116" customFormat="false" ht="13.8" hidden="true" customHeight="false" outlineLevel="0" collapsed="false">
      <c r="A6116" s="1" t="n">
        <v>11</v>
      </c>
      <c r="B6116" s="1" t="n">
        <v>45</v>
      </c>
      <c r="C6116" s="1" t="n">
        <v>11</v>
      </c>
      <c r="D6116" s="1" t="n">
        <v>57</v>
      </c>
      <c r="E6116" s="1" t="n">
        <v>11</v>
      </c>
      <c r="F6116" s="1" t="n">
        <v>45</v>
      </c>
      <c r="G6116" s="2" t="n">
        <f aca="false">COUNTIF($A6116:$F6116,A6116)</f>
        <v>3</v>
      </c>
      <c r="H6116" s="2" t="n">
        <f aca="false">COUNTIF($A6116:$F6116,B6116)</f>
        <v>2</v>
      </c>
      <c r="I6116" s="2" t="n">
        <f aca="false">COUNTIF($A6116:$F6116,C6116)</f>
        <v>3</v>
      </c>
      <c r="J6116" s="2" t="n">
        <f aca="false">COUNTIF($A6116:$F6116,D6116)</f>
        <v>1</v>
      </c>
      <c r="K6116" s="2" t="n">
        <f aca="false">COUNTIF($A6116:$F6116,E6116)</f>
        <v>3</v>
      </c>
      <c r="L6116" s="2" t="n">
        <f aca="false">COUNTIF($A6116:$F6116,F6116)</f>
        <v>2</v>
      </c>
      <c r="M6116" s="3" t="n">
        <f aca="false">COUNTIF(G6116:L6116,1)</f>
        <v>1</v>
      </c>
      <c r="N6116" s="4" t="n">
        <f aca="false">IF(AND(M6116&lt;&gt;1,M6116&lt;&gt;6),1,0)</f>
        <v>0</v>
      </c>
      <c r="O6116" s="5" t="n">
        <f aca="false">AVERAGEIF(G6116:L6116,"&lt;&gt;1",A6116:F6116)</f>
        <v>24.6</v>
      </c>
      <c r="P6116" s="5" t="n">
        <f aca="false">AVERAGEIF(G6116:L6116,"=1",A6116:F6116)</f>
        <v>57</v>
      </c>
      <c r="Q6116" s="4" t="n">
        <f aca="false">IF(P6116&gt;O6116,1,0)</f>
        <v>1</v>
      </c>
      <c r="R6116" s="0" t="n">
        <f aca="false">IF(Q6116+N6116=2,1,0)</f>
        <v>0</v>
      </c>
    </row>
    <row r="6117" customFormat="false" ht="13.8" hidden="false" customHeight="false" outlineLevel="0" collapsed="false">
      <c r="A6117" s="1" t="n">
        <v>49</v>
      </c>
      <c r="B6117" s="1" t="n">
        <v>61</v>
      </c>
      <c r="C6117" s="1" t="n">
        <v>13</v>
      </c>
      <c r="D6117" s="1" t="n">
        <v>72</v>
      </c>
      <c r="E6117" s="1" t="n">
        <v>49</v>
      </c>
      <c r="F6117" s="1" t="n">
        <v>122</v>
      </c>
      <c r="G6117" s="2" t="n">
        <f aca="false">COUNTIF($A6117:$F6117,A6117)</f>
        <v>2</v>
      </c>
      <c r="H6117" s="2" t="n">
        <f aca="false">COUNTIF($A6117:$F6117,B6117)</f>
        <v>1</v>
      </c>
      <c r="I6117" s="2" t="n">
        <f aca="false">COUNTIF($A6117:$F6117,C6117)</f>
        <v>1</v>
      </c>
      <c r="J6117" s="2" t="n">
        <f aca="false">COUNTIF($A6117:$F6117,D6117)</f>
        <v>1</v>
      </c>
      <c r="K6117" s="2" t="n">
        <f aca="false">COUNTIF($A6117:$F6117,E6117)</f>
        <v>2</v>
      </c>
      <c r="L6117" s="2" t="n">
        <f aca="false">COUNTIF($A6117:$F6117,F6117)</f>
        <v>1</v>
      </c>
      <c r="M6117" s="3" t="n">
        <f aca="false">COUNTIF(G6117:L6117,1)</f>
        <v>4</v>
      </c>
      <c r="N6117" s="4" t="n">
        <f aca="false">IF(AND(M6117&gt;1,M6117&lt;6),1,0)</f>
        <v>1</v>
      </c>
      <c r="O6117" s="5" t="n">
        <f aca="false">AVERAGEIF(G6117:L6117,"&lt;&gt;1",A6117:F6117)</f>
        <v>49</v>
      </c>
      <c r="P6117" s="5" t="n">
        <f aca="false">AVERAGEIF(G6117:L6117,"=1",A6117:F6117)</f>
        <v>67</v>
      </c>
      <c r="Q6117" s="4" t="n">
        <f aca="false">IF(P6117&gt;O6117,1,0)</f>
        <v>1</v>
      </c>
      <c r="R6117" s="0" t="n">
        <f aca="false">IF(Q6117+N6117=2,1,0)</f>
        <v>1</v>
      </c>
    </row>
    <row r="6118" customFormat="false" ht="13.8" hidden="true" customHeight="false" outlineLevel="0" collapsed="false">
      <c r="A6118" s="1" t="n">
        <v>10</v>
      </c>
      <c r="B6118" s="1" t="n">
        <v>27</v>
      </c>
      <c r="C6118" s="1" t="n">
        <v>29</v>
      </c>
      <c r="D6118" s="1" t="n">
        <v>23</v>
      </c>
      <c r="E6118" s="1" t="n">
        <v>30</v>
      </c>
      <c r="F6118" s="1" t="n">
        <v>27</v>
      </c>
      <c r="G6118" s="2" t="n">
        <f aca="false">COUNTIF($A6118:$F6118,A6118)</f>
        <v>1</v>
      </c>
      <c r="H6118" s="2" t="n">
        <f aca="false">COUNTIF($A6118:$F6118,B6118)</f>
        <v>2</v>
      </c>
      <c r="I6118" s="2" t="n">
        <f aca="false">COUNTIF($A6118:$F6118,C6118)</f>
        <v>1</v>
      </c>
      <c r="J6118" s="2" t="n">
        <f aca="false">COUNTIF($A6118:$F6118,D6118)</f>
        <v>1</v>
      </c>
      <c r="K6118" s="2" t="n">
        <f aca="false">COUNTIF($A6118:$F6118,E6118)</f>
        <v>1</v>
      </c>
      <c r="L6118" s="2" t="n">
        <f aca="false">COUNTIF($A6118:$F6118,F6118)</f>
        <v>2</v>
      </c>
      <c r="M6118" s="3" t="n">
        <f aca="false">COUNTIF(G6118:L6118,1)</f>
        <v>4</v>
      </c>
      <c r="N6118" s="4" t="n">
        <f aca="false">IF(AND(M6118&lt;&gt;1,M6118&lt;&gt;6),1,0)</f>
        <v>1</v>
      </c>
      <c r="O6118" s="5" t="n">
        <f aca="false">AVERAGEIF(G6118:L6118,"&lt;&gt;1",A6118:F6118)</f>
        <v>27</v>
      </c>
      <c r="P6118" s="5" t="n">
        <f aca="false">AVERAGEIF(G6118:L6118,"=1",A6118:F6118)</f>
        <v>23</v>
      </c>
      <c r="Q6118" s="4" t="n">
        <f aca="false">IF(P6118&gt;O6118,1,0)</f>
        <v>0</v>
      </c>
      <c r="R6118" s="0" t="n">
        <f aca="false">IF(Q6118+N6118=2,1,0)</f>
        <v>0</v>
      </c>
    </row>
    <row r="6119" customFormat="false" ht="13.8" hidden="true" customHeight="false" outlineLevel="0" collapsed="false">
      <c r="A6119" s="1" t="n">
        <v>40</v>
      </c>
      <c r="B6119" s="1" t="n">
        <v>36</v>
      </c>
      <c r="C6119" s="1" t="n">
        <v>41</v>
      </c>
      <c r="D6119" s="1" t="n">
        <v>28</v>
      </c>
      <c r="E6119" s="1" t="n">
        <v>40</v>
      </c>
      <c r="F6119" s="1" t="n">
        <v>36</v>
      </c>
      <c r="G6119" s="2" t="n">
        <f aca="false">COUNTIF($A6119:$F6119,A6119)</f>
        <v>2</v>
      </c>
      <c r="H6119" s="2" t="n">
        <f aca="false">COUNTIF($A6119:$F6119,B6119)</f>
        <v>2</v>
      </c>
      <c r="I6119" s="2" t="n">
        <f aca="false">COUNTIF($A6119:$F6119,C6119)</f>
        <v>1</v>
      </c>
      <c r="J6119" s="2" t="n">
        <f aca="false">COUNTIF($A6119:$F6119,D6119)</f>
        <v>1</v>
      </c>
      <c r="K6119" s="2" t="n">
        <f aca="false">COUNTIF($A6119:$F6119,E6119)</f>
        <v>2</v>
      </c>
      <c r="L6119" s="2" t="n">
        <f aca="false">COUNTIF($A6119:$F6119,F6119)</f>
        <v>2</v>
      </c>
      <c r="M6119" s="3" t="n">
        <f aca="false">COUNTIF(G6119:L6119,1)</f>
        <v>2</v>
      </c>
      <c r="N6119" s="4" t="n">
        <f aca="false">IF(AND(M6119&lt;&gt;1,M6119&lt;&gt;6),1,0)</f>
        <v>1</v>
      </c>
      <c r="O6119" s="5" t="n">
        <f aca="false">AVERAGEIF(G6119:L6119,"&lt;&gt;1",A6119:F6119)</f>
        <v>38</v>
      </c>
      <c r="P6119" s="5" t="n">
        <f aca="false">AVERAGEIF(G6119:L6119,"=1",A6119:F6119)</f>
        <v>34.5</v>
      </c>
      <c r="Q6119" s="4" t="n">
        <f aca="false">IF(P6119&gt;O6119,1,0)</f>
        <v>0</v>
      </c>
      <c r="R6119" s="0" t="n">
        <f aca="false">IF(Q6119+N6119=2,1,0)</f>
        <v>0</v>
      </c>
    </row>
    <row r="6120" customFormat="false" ht="13.8" hidden="true" customHeight="false" outlineLevel="0" collapsed="false">
      <c r="A6120" s="1" t="n">
        <v>12</v>
      </c>
      <c r="B6120" s="1" t="n">
        <v>32</v>
      </c>
      <c r="C6120" s="1" t="n">
        <v>13</v>
      </c>
      <c r="D6120" s="1" t="n">
        <v>35</v>
      </c>
      <c r="E6120" s="1" t="n">
        <v>36</v>
      </c>
      <c r="F6120" s="1" t="n">
        <v>64</v>
      </c>
      <c r="G6120" s="2" t="n">
        <f aca="false">COUNTIF($A6120:$F6120,A6120)</f>
        <v>1</v>
      </c>
      <c r="H6120" s="2" t="n">
        <f aca="false">COUNTIF($A6120:$F6120,B6120)</f>
        <v>1</v>
      </c>
      <c r="I6120" s="2" t="n">
        <f aca="false">COUNTIF($A6120:$F6120,C6120)</f>
        <v>1</v>
      </c>
      <c r="J6120" s="2" t="n">
        <f aca="false">COUNTIF($A6120:$F6120,D6120)</f>
        <v>1</v>
      </c>
      <c r="K6120" s="2" t="n">
        <f aca="false">COUNTIF($A6120:$F6120,E6120)</f>
        <v>1</v>
      </c>
      <c r="L6120" s="2" t="n">
        <f aca="false">COUNTIF($A6120:$F6120,F6120)</f>
        <v>1</v>
      </c>
      <c r="M6120" s="3" t="n">
        <f aca="false">COUNTIF(G6120:L6120,1)</f>
        <v>6</v>
      </c>
      <c r="N6120" s="4" t="n">
        <f aca="false">IF(AND(M6120&lt;&gt;1,M6120&lt;&gt;6),1,0)</f>
        <v>0</v>
      </c>
      <c r="O6120" s="5" t="e">
        <f aca="false">AVERAGEIF(G6120:L6120,"&lt;&gt;1",A6120:F6120)</f>
        <v>#DIV/0!</v>
      </c>
      <c r="P6120" s="5" t="n">
        <f aca="false">AVERAGEIF(G6120:L6120,"=1",A6120:F6120)</f>
        <v>32</v>
      </c>
      <c r="Q6120" s="4" t="e">
        <f aca="false">IF(P6120&gt;O6120,1,0)</f>
        <v>#DIV/0!</v>
      </c>
      <c r="R6120" s="0" t="e">
        <f aca="false">IF(Q6120+N6120=2,1,0)</f>
        <v>#DIV/0!</v>
      </c>
    </row>
    <row r="6121" customFormat="false" ht="13.8" hidden="true" customHeight="false" outlineLevel="0" collapsed="false">
      <c r="A6121" s="1" t="n">
        <v>77</v>
      </c>
      <c r="B6121" s="1" t="n">
        <v>19</v>
      </c>
      <c r="C6121" s="1" t="n">
        <v>54</v>
      </c>
      <c r="D6121" s="1" t="n">
        <v>20</v>
      </c>
      <c r="E6121" s="1" t="n">
        <v>154</v>
      </c>
      <c r="F6121" s="1" t="n">
        <v>38</v>
      </c>
      <c r="G6121" s="2" t="n">
        <f aca="false">COUNTIF($A6121:$F6121,A6121)</f>
        <v>1</v>
      </c>
      <c r="H6121" s="2" t="n">
        <f aca="false">COUNTIF($A6121:$F6121,B6121)</f>
        <v>1</v>
      </c>
      <c r="I6121" s="2" t="n">
        <f aca="false">COUNTIF($A6121:$F6121,C6121)</f>
        <v>1</v>
      </c>
      <c r="J6121" s="2" t="n">
        <f aca="false">COUNTIF($A6121:$F6121,D6121)</f>
        <v>1</v>
      </c>
      <c r="K6121" s="2" t="n">
        <f aca="false">COUNTIF($A6121:$F6121,E6121)</f>
        <v>1</v>
      </c>
      <c r="L6121" s="2" t="n">
        <f aca="false">COUNTIF($A6121:$F6121,F6121)</f>
        <v>1</v>
      </c>
      <c r="M6121" s="3" t="n">
        <f aca="false">COUNTIF(G6121:L6121,1)</f>
        <v>6</v>
      </c>
      <c r="N6121" s="4" t="n">
        <f aca="false">IF(AND(M6121&lt;&gt;1,M6121&lt;&gt;6),1,0)</f>
        <v>0</v>
      </c>
      <c r="O6121" s="5" t="e">
        <f aca="false">AVERAGEIF(G6121:L6121,"&lt;&gt;1",A6121:F6121)</f>
        <v>#DIV/0!</v>
      </c>
      <c r="P6121" s="5" t="n">
        <f aca="false">AVERAGEIF(G6121:L6121,"=1",A6121:F6121)</f>
        <v>60.3333333333333</v>
      </c>
      <c r="Q6121" s="4" t="e">
        <f aca="false">IF(P6121&gt;O6121,1,0)</f>
        <v>#DIV/0!</v>
      </c>
      <c r="R6121" s="0" t="e">
        <f aca="false">IF(Q6121+N6121=2,1,0)</f>
        <v>#DIV/0!</v>
      </c>
    </row>
    <row r="6122" customFormat="false" ht="13.8" hidden="true" customHeight="false" outlineLevel="0" collapsed="false">
      <c r="A6122" s="1" t="n">
        <v>57</v>
      </c>
      <c r="B6122" s="1" t="n">
        <v>41</v>
      </c>
      <c r="C6122" s="1" t="n">
        <v>37</v>
      </c>
      <c r="D6122" s="1" t="n">
        <v>60</v>
      </c>
      <c r="E6122" s="1" t="n">
        <v>57</v>
      </c>
      <c r="F6122" s="1" t="n">
        <v>82</v>
      </c>
      <c r="G6122" s="2" t="n">
        <f aca="false">COUNTIF($A6122:$F6122,A6122)</f>
        <v>2</v>
      </c>
      <c r="H6122" s="2" t="n">
        <f aca="false">COUNTIF($A6122:$F6122,B6122)</f>
        <v>1</v>
      </c>
      <c r="I6122" s="2" t="n">
        <f aca="false">COUNTIF($A6122:$F6122,C6122)</f>
        <v>1</v>
      </c>
      <c r="J6122" s="2" t="n">
        <f aca="false">COUNTIF($A6122:$F6122,D6122)</f>
        <v>1</v>
      </c>
      <c r="K6122" s="2" t="n">
        <f aca="false">COUNTIF($A6122:$F6122,E6122)</f>
        <v>2</v>
      </c>
      <c r="L6122" s="2" t="n">
        <f aca="false">COUNTIF($A6122:$F6122,F6122)</f>
        <v>1</v>
      </c>
      <c r="M6122" s="3" t="n">
        <f aca="false">COUNTIF(G6122:L6122,1)</f>
        <v>4</v>
      </c>
      <c r="N6122" s="4" t="n">
        <f aca="false">IF(AND(M6122&lt;&gt;1,M6122&lt;&gt;6),1,0)</f>
        <v>1</v>
      </c>
      <c r="O6122" s="5" t="n">
        <f aca="false">AVERAGEIF(G6122:L6122,"&lt;&gt;1",A6122:F6122)</f>
        <v>57</v>
      </c>
      <c r="P6122" s="5" t="n">
        <f aca="false">AVERAGEIF(G6122:L6122,"=1",A6122:F6122)</f>
        <v>55</v>
      </c>
      <c r="Q6122" s="4" t="n">
        <f aca="false">IF(P6122&gt;O6122,1,0)</f>
        <v>0</v>
      </c>
      <c r="R6122" s="0" t="n">
        <f aca="false">IF(Q6122+N6122=2,1,0)</f>
        <v>0</v>
      </c>
    </row>
    <row r="6123" customFormat="false" ht="13.8" hidden="false" customHeight="false" outlineLevel="0" collapsed="false">
      <c r="A6123" s="1" t="n">
        <v>38</v>
      </c>
      <c r="B6123" s="1" t="n">
        <v>32</v>
      </c>
      <c r="C6123" s="1" t="n">
        <v>33</v>
      </c>
      <c r="D6123" s="1" t="n">
        <v>36</v>
      </c>
      <c r="E6123" s="1" t="n">
        <v>38</v>
      </c>
      <c r="F6123" s="1" t="n">
        <v>64</v>
      </c>
      <c r="G6123" s="2" t="n">
        <f aca="false">COUNTIF($A6123:$F6123,A6123)</f>
        <v>2</v>
      </c>
      <c r="H6123" s="2" t="n">
        <f aca="false">COUNTIF($A6123:$F6123,B6123)</f>
        <v>1</v>
      </c>
      <c r="I6123" s="2" t="n">
        <f aca="false">COUNTIF($A6123:$F6123,C6123)</f>
        <v>1</v>
      </c>
      <c r="J6123" s="2" t="n">
        <f aca="false">COUNTIF($A6123:$F6123,D6123)</f>
        <v>1</v>
      </c>
      <c r="K6123" s="2" t="n">
        <f aca="false">COUNTIF($A6123:$F6123,E6123)</f>
        <v>2</v>
      </c>
      <c r="L6123" s="2" t="n">
        <f aca="false">COUNTIF($A6123:$F6123,F6123)</f>
        <v>1</v>
      </c>
      <c r="M6123" s="3" t="n">
        <f aca="false">COUNTIF(G6123:L6123,1)</f>
        <v>4</v>
      </c>
      <c r="N6123" s="4" t="n">
        <f aca="false">IF(AND(M6123&gt;1,M6123&lt;6),1,0)</f>
        <v>1</v>
      </c>
      <c r="O6123" s="5" t="n">
        <f aca="false">AVERAGEIF(G6123:L6123,"&lt;&gt;1",A6123:F6123)</f>
        <v>38</v>
      </c>
      <c r="P6123" s="5" t="n">
        <f aca="false">AVERAGEIF(G6123:L6123,"=1",A6123:F6123)</f>
        <v>41.25</v>
      </c>
      <c r="Q6123" s="4" t="n">
        <f aca="false">IF(P6123&gt;O6123,1,0)</f>
        <v>1</v>
      </c>
      <c r="R6123" s="0" t="n">
        <f aca="false">IF(Q6123+N6123=2,1,0)</f>
        <v>1</v>
      </c>
    </row>
    <row r="6124" customFormat="false" ht="13.8" hidden="false" customHeight="false" outlineLevel="0" collapsed="false">
      <c r="A6124" s="1" t="n">
        <v>33</v>
      </c>
      <c r="B6124" s="1" t="n">
        <v>41</v>
      </c>
      <c r="C6124" s="1" t="n">
        <v>36</v>
      </c>
      <c r="D6124" s="1" t="n">
        <v>54</v>
      </c>
      <c r="E6124" s="1" t="n">
        <v>99</v>
      </c>
      <c r="F6124" s="1" t="n">
        <v>41</v>
      </c>
      <c r="G6124" s="2" t="n">
        <f aca="false">COUNTIF($A6124:$F6124,A6124)</f>
        <v>1</v>
      </c>
      <c r="H6124" s="2" t="n">
        <f aca="false">COUNTIF($A6124:$F6124,B6124)</f>
        <v>2</v>
      </c>
      <c r="I6124" s="2" t="n">
        <f aca="false">COUNTIF($A6124:$F6124,C6124)</f>
        <v>1</v>
      </c>
      <c r="J6124" s="2" t="n">
        <f aca="false">COUNTIF($A6124:$F6124,D6124)</f>
        <v>1</v>
      </c>
      <c r="K6124" s="2" t="n">
        <f aca="false">COUNTIF($A6124:$F6124,E6124)</f>
        <v>1</v>
      </c>
      <c r="L6124" s="2" t="n">
        <f aca="false">COUNTIF($A6124:$F6124,F6124)</f>
        <v>2</v>
      </c>
      <c r="M6124" s="3" t="n">
        <f aca="false">COUNTIF(G6124:L6124,1)</f>
        <v>4</v>
      </c>
      <c r="N6124" s="4" t="n">
        <f aca="false">IF(AND(M6124&gt;1,M6124&lt;6),1,0)</f>
        <v>1</v>
      </c>
      <c r="O6124" s="5" t="n">
        <f aca="false">AVERAGEIF(G6124:L6124,"&lt;&gt;1",A6124:F6124)</f>
        <v>41</v>
      </c>
      <c r="P6124" s="5" t="n">
        <f aca="false">AVERAGEIF(G6124:L6124,"=1",A6124:F6124)</f>
        <v>55.5</v>
      </c>
      <c r="Q6124" s="4" t="n">
        <f aca="false">IF(P6124&gt;O6124,1,0)</f>
        <v>1</v>
      </c>
      <c r="R6124" s="0" t="n">
        <f aca="false">IF(Q6124+N6124=2,1,0)</f>
        <v>1</v>
      </c>
    </row>
    <row r="6125" customFormat="false" ht="13.8" hidden="true" customHeight="false" outlineLevel="0" collapsed="false">
      <c r="A6125" s="1" t="n">
        <v>79</v>
      </c>
      <c r="B6125" s="1" t="n">
        <v>41</v>
      </c>
      <c r="C6125" s="1" t="n">
        <v>75</v>
      </c>
      <c r="D6125" s="1" t="n">
        <v>22</v>
      </c>
      <c r="E6125" s="1" t="n">
        <v>158</v>
      </c>
      <c r="F6125" s="1" t="n">
        <v>82</v>
      </c>
      <c r="G6125" s="2" t="n">
        <f aca="false">COUNTIF($A6125:$F6125,A6125)</f>
        <v>1</v>
      </c>
      <c r="H6125" s="2" t="n">
        <f aca="false">COUNTIF($A6125:$F6125,B6125)</f>
        <v>1</v>
      </c>
      <c r="I6125" s="2" t="n">
        <f aca="false">COUNTIF($A6125:$F6125,C6125)</f>
        <v>1</v>
      </c>
      <c r="J6125" s="2" t="n">
        <f aca="false">COUNTIF($A6125:$F6125,D6125)</f>
        <v>1</v>
      </c>
      <c r="K6125" s="2" t="n">
        <f aca="false">COUNTIF($A6125:$F6125,E6125)</f>
        <v>1</v>
      </c>
      <c r="L6125" s="2" t="n">
        <f aca="false">COUNTIF($A6125:$F6125,F6125)</f>
        <v>1</v>
      </c>
      <c r="M6125" s="3" t="n">
        <f aca="false">COUNTIF(G6125:L6125,1)</f>
        <v>6</v>
      </c>
      <c r="N6125" s="4" t="n">
        <f aca="false">IF(AND(M6125&lt;&gt;1,M6125&lt;&gt;6),1,0)</f>
        <v>0</v>
      </c>
      <c r="O6125" s="5" t="e">
        <f aca="false">AVERAGEIF(G6125:L6125,"&lt;&gt;1",A6125:F6125)</f>
        <v>#DIV/0!</v>
      </c>
      <c r="P6125" s="5" t="n">
        <f aca="false">AVERAGEIF(G6125:L6125,"=1",A6125:F6125)</f>
        <v>76.1666666666667</v>
      </c>
      <c r="Q6125" s="4" t="e">
        <f aca="false">IF(P6125&gt;O6125,1,0)</f>
        <v>#DIV/0!</v>
      </c>
      <c r="R6125" s="0" t="e">
        <f aca="false">IF(Q6125+N6125=2,1,0)</f>
        <v>#DIV/0!</v>
      </c>
    </row>
    <row r="6126" customFormat="false" ht="13.8" hidden="true" customHeight="false" outlineLevel="0" collapsed="false">
      <c r="A6126" s="1" t="n">
        <v>51</v>
      </c>
      <c r="B6126" s="1" t="n">
        <v>43</v>
      </c>
      <c r="C6126" s="1" t="n">
        <v>14</v>
      </c>
      <c r="D6126" s="1" t="n">
        <v>20</v>
      </c>
      <c r="E6126" s="1" t="n">
        <v>102</v>
      </c>
      <c r="F6126" s="1" t="n">
        <v>86</v>
      </c>
      <c r="G6126" s="2" t="n">
        <f aca="false">COUNTIF($A6126:$F6126,A6126)</f>
        <v>1</v>
      </c>
      <c r="H6126" s="2" t="n">
        <f aca="false">COUNTIF($A6126:$F6126,B6126)</f>
        <v>1</v>
      </c>
      <c r="I6126" s="2" t="n">
        <f aca="false">COUNTIF($A6126:$F6126,C6126)</f>
        <v>1</v>
      </c>
      <c r="J6126" s="2" t="n">
        <f aca="false">COUNTIF($A6126:$F6126,D6126)</f>
        <v>1</v>
      </c>
      <c r="K6126" s="2" t="n">
        <f aca="false">COUNTIF($A6126:$F6126,E6126)</f>
        <v>1</v>
      </c>
      <c r="L6126" s="2" t="n">
        <f aca="false">COUNTIF($A6126:$F6126,F6126)</f>
        <v>1</v>
      </c>
      <c r="M6126" s="3" t="n">
        <f aca="false">COUNTIF(G6126:L6126,1)</f>
        <v>6</v>
      </c>
      <c r="N6126" s="4" t="n">
        <f aca="false">IF(AND(M6126&lt;&gt;1,M6126&lt;&gt;6),1,0)</f>
        <v>0</v>
      </c>
      <c r="O6126" s="5" t="e">
        <f aca="false">AVERAGEIF(G6126:L6126,"&lt;&gt;1",A6126:F6126)</f>
        <v>#DIV/0!</v>
      </c>
      <c r="P6126" s="5" t="n">
        <f aca="false">AVERAGEIF(G6126:L6126,"=1",A6126:F6126)</f>
        <v>52.6666666666667</v>
      </c>
      <c r="Q6126" s="4" t="e">
        <f aca="false">IF(P6126&gt;O6126,1,0)</f>
        <v>#DIV/0!</v>
      </c>
      <c r="R6126" s="0" t="e">
        <f aca="false">IF(Q6126+N6126=2,1,0)</f>
        <v>#DIV/0!</v>
      </c>
    </row>
    <row r="6127" customFormat="false" ht="13.8" hidden="false" customHeight="false" outlineLevel="0" collapsed="false">
      <c r="A6127" s="1" t="n">
        <v>31</v>
      </c>
      <c r="B6127" s="1" t="n">
        <v>23</v>
      </c>
      <c r="C6127" s="1" t="n">
        <v>54</v>
      </c>
      <c r="D6127" s="1" t="n">
        <v>29</v>
      </c>
      <c r="E6127" s="1" t="n">
        <v>31</v>
      </c>
      <c r="F6127" s="1" t="n">
        <v>69</v>
      </c>
      <c r="G6127" s="2" t="n">
        <f aca="false">COUNTIF($A6127:$F6127,A6127)</f>
        <v>2</v>
      </c>
      <c r="H6127" s="2" t="n">
        <f aca="false">COUNTIF($A6127:$F6127,B6127)</f>
        <v>1</v>
      </c>
      <c r="I6127" s="2" t="n">
        <f aca="false">COUNTIF($A6127:$F6127,C6127)</f>
        <v>1</v>
      </c>
      <c r="J6127" s="2" t="n">
        <f aca="false">COUNTIF($A6127:$F6127,D6127)</f>
        <v>1</v>
      </c>
      <c r="K6127" s="2" t="n">
        <f aca="false">COUNTIF($A6127:$F6127,E6127)</f>
        <v>2</v>
      </c>
      <c r="L6127" s="2" t="n">
        <f aca="false">COUNTIF($A6127:$F6127,F6127)</f>
        <v>1</v>
      </c>
      <c r="M6127" s="3" t="n">
        <f aca="false">COUNTIF(G6127:L6127,1)</f>
        <v>4</v>
      </c>
      <c r="N6127" s="4" t="n">
        <f aca="false">IF(AND(M6127&gt;1,M6127&lt;6),1,0)</f>
        <v>1</v>
      </c>
      <c r="O6127" s="5" t="n">
        <f aca="false">AVERAGEIF(G6127:L6127,"&lt;&gt;1",A6127:F6127)</f>
        <v>31</v>
      </c>
      <c r="P6127" s="5" t="n">
        <f aca="false">AVERAGEIF(G6127:L6127,"=1",A6127:F6127)</f>
        <v>43.75</v>
      </c>
      <c r="Q6127" s="4" t="n">
        <f aca="false">IF(P6127&gt;O6127,1,0)</f>
        <v>1</v>
      </c>
      <c r="R6127" s="0" t="n">
        <f aca="false">IF(Q6127+N6127=2,1,0)</f>
        <v>1</v>
      </c>
    </row>
    <row r="6128" customFormat="false" ht="13.8" hidden="true" customHeight="false" outlineLevel="0" collapsed="false">
      <c r="A6128" s="1" t="n">
        <v>100</v>
      </c>
      <c r="B6128" s="1" t="n">
        <v>48</v>
      </c>
      <c r="C6128" s="1" t="n">
        <v>45</v>
      </c>
      <c r="D6128" s="1" t="n">
        <v>91</v>
      </c>
      <c r="E6128" s="1" t="n">
        <v>100</v>
      </c>
      <c r="F6128" s="1" t="n">
        <v>144</v>
      </c>
      <c r="G6128" s="2" t="n">
        <f aca="false">COUNTIF($A6128:$F6128,A6128)</f>
        <v>2</v>
      </c>
      <c r="H6128" s="2" t="n">
        <f aca="false">COUNTIF($A6128:$F6128,B6128)</f>
        <v>1</v>
      </c>
      <c r="I6128" s="2" t="n">
        <f aca="false">COUNTIF($A6128:$F6128,C6128)</f>
        <v>1</v>
      </c>
      <c r="J6128" s="2" t="n">
        <f aca="false">COUNTIF($A6128:$F6128,D6128)</f>
        <v>1</v>
      </c>
      <c r="K6128" s="2" t="n">
        <f aca="false">COUNTIF($A6128:$F6128,E6128)</f>
        <v>2</v>
      </c>
      <c r="L6128" s="2" t="n">
        <f aca="false">COUNTIF($A6128:$F6128,F6128)</f>
        <v>1</v>
      </c>
      <c r="M6128" s="3" t="n">
        <f aca="false">COUNTIF(G6128:L6128,1)</f>
        <v>4</v>
      </c>
      <c r="N6128" s="4" t="n">
        <f aca="false">IF(AND(M6128&lt;&gt;1,M6128&lt;&gt;6),1,0)</f>
        <v>1</v>
      </c>
      <c r="O6128" s="5" t="n">
        <f aca="false">AVERAGEIF(G6128:L6128,"&lt;&gt;1",A6128:F6128)</f>
        <v>100</v>
      </c>
      <c r="P6128" s="5" t="n">
        <f aca="false">AVERAGEIF(G6128:L6128,"=1",A6128:F6128)</f>
        <v>82</v>
      </c>
      <c r="Q6128" s="4" t="n">
        <f aca="false">IF(P6128&gt;O6128,1,0)</f>
        <v>0</v>
      </c>
      <c r="R6128" s="0" t="n">
        <f aca="false">IF(Q6128+N6128=2,1,0)</f>
        <v>0</v>
      </c>
    </row>
    <row r="6129" customFormat="false" ht="13.8" hidden="false" customHeight="false" outlineLevel="0" collapsed="false">
      <c r="A6129" s="1" t="n">
        <v>59</v>
      </c>
      <c r="B6129" s="1" t="n">
        <v>38</v>
      </c>
      <c r="C6129" s="1" t="n">
        <v>56</v>
      </c>
      <c r="D6129" s="1" t="n">
        <v>39</v>
      </c>
      <c r="E6129" s="1" t="n">
        <v>118</v>
      </c>
      <c r="F6129" s="1" t="n">
        <v>38</v>
      </c>
      <c r="G6129" s="2" t="n">
        <f aca="false">COUNTIF($A6129:$F6129,A6129)</f>
        <v>1</v>
      </c>
      <c r="H6129" s="2" t="n">
        <f aca="false">COUNTIF($A6129:$F6129,B6129)</f>
        <v>2</v>
      </c>
      <c r="I6129" s="2" t="n">
        <f aca="false">COUNTIF($A6129:$F6129,C6129)</f>
        <v>1</v>
      </c>
      <c r="J6129" s="2" t="n">
        <f aca="false">COUNTIF($A6129:$F6129,D6129)</f>
        <v>1</v>
      </c>
      <c r="K6129" s="2" t="n">
        <f aca="false">COUNTIF($A6129:$F6129,E6129)</f>
        <v>1</v>
      </c>
      <c r="L6129" s="2" t="n">
        <f aca="false">COUNTIF($A6129:$F6129,F6129)</f>
        <v>2</v>
      </c>
      <c r="M6129" s="3" t="n">
        <f aca="false">COUNTIF(G6129:L6129,1)</f>
        <v>4</v>
      </c>
      <c r="N6129" s="4" t="n">
        <f aca="false">IF(AND(M6129&gt;1,M6129&lt;6),1,0)</f>
        <v>1</v>
      </c>
      <c r="O6129" s="5" t="n">
        <f aca="false">AVERAGEIF(G6129:L6129,"&lt;&gt;1",A6129:F6129)</f>
        <v>38</v>
      </c>
      <c r="P6129" s="5" t="n">
        <f aca="false">AVERAGEIF(G6129:L6129,"=1",A6129:F6129)</f>
        <v>68</v>
      </c>
      <c r="Q6129" s="4" t="n">
        <f aca="false">IF(P6129&gt;O6129,1,0)</f>
        <v>1</v>
      </c>
      <c r="R6129" s="0" t="n">
        <f aca="false">IF(Q6129+N6129=2,1,0)</f>
        <v>1</v>
      </c>
    </row>
    <row r="6130" customFormat="false" ht="13.8" hidden="true" customHeight="false" outlineLevel="0" collapsed="false">
      <c r="A6130" s="1" t="n">
        <v>56</v>
      </c>
      <c r="B6130" s="1" t="n">
        <v>30</v>
      </c>
      <c r="C6130" s="1" t="n">
        <v>64</v>
      </c>
      <c r="D6130" s="1" t="n">
        <v>100</v>
      </c>
      <c r="E6130" s="1" t="n">
        <v>168</v>
      </c>
      <c r="F6130" s="1" t="n">
        <v>90</v>
      </c>
      <c r="G6130" s="2" t="n">
        <f aca="false">COUNTIF($A6130:$F6130,A6130)</f>
        <v>1</v>
      </c>
      <c r="H6130" s="2" t="n">
        <f aca="false">COUNTIF($A6130:$F6130,B6130)</f>
        <v>1</v>
      </c>
      <c r="I6130" s="2" t="n">
        <f aca="false">COUNTIF($A6130:$F6130,C6130)</f>
        <v>1</v>
      </c>
      <c r="J6130" s="2" t="n">
        <f aca="false">COUNTIF($A6130:$F6130,D6130)</f>
        <v>1</v>
      </c>
      <c r="K6130" s="2" t="n">
        <f aca="false">COUNTIF($A6130:$F6130,E6130)</f>
        <v>1</v>
      </c>
      <c r="L6130" s="2" t="n">
        <f aca="false">COUNTIF($A6130:$F6130,F6130)</f>
        <v>1</v>
      </c>
      <c r="M6130" s="3" t="n">
        <f aca="false">COUNTIF(G6130:L6130,1)</f>
        <v>6</v>
      </c>
      <c r="N6130" s="4" t="n">
        <f aca="false">IF(AND(M6130&lt;&gt;1,M6130&lt;&gt;6),1,0)</f>
        <v>0</v>
      </c>
      <c r="O6130" s="5" t="e">
        <f aca="false">AVERAGEIF(G6130:L6130,"&lt;&gt;1",A6130:F6130)</f>
        <v>#DIV/0!</v>
      </c>
      <c r="P6130" s="5" t="n">
        <f aca="false">AVERAGEIF(G6130:L6130,"=1",A6130:F6130)</f>
        <v>84.6666666666667</v>
      </c>
      <c r="Q6130" s="4" t="e">
        <f aca="false">IF(P6130&gt;O6130,1,0)</f>
        <v>#DIV/0!</v>
      </c>
      <c r="R6130" s="0" t="e">
        <f aca="false">IF(Q6130+N6130=2,1,0)</f>
        <v>#DIV/0!</v>
      </c>
    </row>
    <row r="6131" customFormat="false" ht="13.8" hidden="true" customHeight="false" outlineLevel="0" collapsed="false">
      <c r="A6131" s="1" t="n">
        <v>76</v>
      </c>
      <c r="B6131" s="1" t="n">
        <v>77</v>
      </c>
      <c r="C6131" s="1" t="n">
        <v>17</v>
      </c>
      <c r="D6131" s="1" t="n">
        <v>28</v>
      </c>
      <c r="E6131" s="1" t="n">
        <v>228</v>
      </c>
      <c r="F6131" s="1" t="n">
        <v>231</v>
      </c>
      <c r="G6131" s="2" t="n">
        <f aca="false">COUNTIF($A6131:$F6131,A6131)</f>
        <v>1</v>
      </c>
      <c r="H6131" s="2" t="n">
        <f aca="false">COUNTIF($A6131:$F6131,B6131)</f>
        <v>1</v>
      </c>
      <c r="I6131" s="2" t="n">
        <f aca="false">COUNTIF($A6131:$F6131,C6131)</f>
        <v>1</v>
      </c>
      <c r="J6131" s="2" t="n">
        <f aca="false">COUNTIF($A6131:$F6131,D6131)</f>
        <v>1</v>
      </c>
      <c r="K6131" s="2" t="n">
        <f aca="false">COUNTIF($A6131:$F6131,E6131)</f>
        <v>1</v>
      </c>
      <c r="L6131" s="2" t="n">
        <f aca="false">COUNTIF($A6131:$F6131,F6131)</f>
        <v>1</v>
      </c>
      <c r="M6131" s="3" t="n">
        <f aca="false">COUNTIF(G6131:L6131,1)</f>
        <v>6</v>
      </c>
      <c r="N6131" s="4" t="n">
        <f aca="false">IF(AND(M6131&lt;&gt;1,M6131&lt;&gt;6),1,0)</f>
        <v>0</v>
      </c>
      <c r="O6131" s="5" t="e">
        <f aca="false">AVERAGEIF(G6131:L6131,"&lt;&gt;1",A6131:F6131)</f>
        <v>#DIV/0!</v>
      </c>
      <c r="P6131" s="5" t="n">
        <f aca="false">AVERAGEIF(G6131:L6131,"=1",A6131:F6131)</f>
        <v>109.5</v>
      </c>
      <c r="Q6131" s="4" t="e">
        <f aca="false">IF(P6131&gt;O6131,1,0)</f>
        <v>#DIV/0!</v>
      </c>
      <c r="R6131" s="0" t="e">
        <f aca="false">IF(Q6131+N6131=2,1,0)</f>
        <v>#DIV/0!</v>
      </c>
    </row>
    <row r="6132" customFormat="false" ht="13.8" hidden="false" customHeight="false" outlineLevel="0" collapsed="false">
      <c r="A6132" s="1" t="n">
        <v>17</v>
      </c>
      <c r="B6132" s="1" t="n">
        <v>21</v>
      </c>
      <c r="C6132" s="1" t="n">
        <v>30</v>
      </c>
      <c r="D6132" s="1" t="n">
        <v>30</v>
      </c>
      <c r="E6132" s="1" t="n">
        <v>51</v>
      </c>
      <c r="F6132" s="1" t="n">
        <v>63</v>
      </c>
      <c r="G6132" s="2" t="n">
        <f aca="false">COUNTIF($A6132:$F6132,A6132)</f>
        <v>1</v>
      </c>
      <c r="H6132" s="2" t="n">
        <f aca="false">COUNTIF($A6132:$F6132,B6132)</f>
        <v>1</v>
      </c>
      <c r="I6132" s="2" t="n">
        <f aca="false">COUNTIF($A6132:$F6132,C6132)</f>
        <v>2</v>
      </c>
      <c r="J6132" s="2" t="n">
        <f aca="false">COUNTIF($A6132:$F6132,D6132)</f>
        <v>2</v>
      </c>
      <c r="K6132" s="2" t="n">
        <f aca="false">COUNTIF($A6132:$F6132,E6132)</f>
        <v>1</v>
      </c>
      <c r="L6132" s="2" t="n">
        <f aca="false">COUNTIF($A6132:$F6132,F6132)</f>
        <v>1</v>
      </c>
      <c r="M6132" s="3" t="n">
        <f aca="false">COUNTIF(G6132:L6132,1)</f>
        <v>4</v>
      </c>
      <c r="N6132" s="4" t="n">
        <f aca="false">IF(AND(M6132&gt;1,M6132&lt;6),1,0)</f>
        <v>1</v>
      </c>
      <c r="O6132" s="5" t="n">
        <f aca="false">AVERAGEIF(G6132:L6132,"&lt;&gt;1",A6132:F6132)</f>
        <v>30</v>
      </c>
      <c r="P6132" s="5" t="n">
        <f aca="false">AVERAGEIF(G6132:L6132,"=1",A6132:F6132)</f>
        <v>38</v>
      </c>
      <c r="Q6132" s="4" t="n">
        <f aca="false">IF(P6132&gt;O6132,1,0)</f>
        <v>1</v>
      </c>
      <c r="R6132" s="0" t="n">
        <f aca="false">IF(Q6132+N6132=2,1,0)</f>
        <v>1</v>
      </c>
    </row>
    <row r="6133" customFormat="false" ht="13.8" hidden="false" customHeight="false" outlineLevel="0" collapsed="false">
      <c r="A6133" s="1" t="n">
        <v>48</v>
      </c>
      <c r="B6133" s="1" t="n">
        <v>63</v>
      </c>
      <c r="C6133" s="1" t="n">
        <v>45</v>
      </c>
      <c r="D6133" s="1" t="n">
        <v>41</v>
      </c>
      <c r="E6133" s="1" t="n">
        <v>48</v>
      </c>
      <c r="F6133" s="1" t="n">
        <v>189</v>
      </c>
      <c r="G6133" s="2" t="n">
        <f aca="false">COUNTIF($A6133:$F6133,A6133)</f>
        <v>2</v>
      </c>
      <c r="H6133" s="2" t="n">
        <f aca="false">COUNTIF($A6133:$F6133,B6133)</f>
        <v>1</v>
      </c>
      <c r="I6133" s="2" t="n">
        <f aca="false">COUNTIF($A6133:$F6133,C6133)</f>
        <v>1</v>
      </c>
      <c r="J6133" s="2" t="n">
        <f aca="false">COUNTIF($A6133:$F6133,D6133)</f>
        <v>1</v>
      </c>
      <c r="K6133" s="2" t="n">
        <f aca="false">COUNTIF($A6133:$F6133,E6133)</f>
        <v>2</v>
      </c>
      <c r="L6133" s="2" t="n">
        <f aca="false">COUNTIF($A6133:$F6133,F6133)</f>
        <v>1</v>
      </c>
      <c r="M6133" s="3" t="n">
        <f aca="false">COUNTIF(G6133:L6133,1)</f>
        <v>4</v>
      </c>
      <c r="N6133" s="4" t="n">
        <f aca="false">IF(AND(M6133&gt;1,M6133&lt;6),1,0)</f>
        <v>1</v>
      </c>
      <c r="O6133" s="5" t="n">
        <f aca="false">AVERAGEIF(G6133:L6133,"&lt;&gt;1",A6133:F6133)</f>
        <v>48</v>
      </c>
      <c r="P6133" s="5" t="n">
        <f aca="false">AVERAGEIF(G6133:L6133,"=1",A6133:F6133)</f>
        <v>84.5</v>
      </c>
      <c r="Q6133" s="4" t="n">
        <f aca="false">IF(P6133&gt;O6133,1,0)</f>
        <v>1</v>
      </c>
      <c r="R6133" s="0" t="n">
        <f aca="false">IF(Q6133+N6133=2,1,0)</f>
        <v>1</v>
      </c>
    </row>
    <row r="6134" customFormat="false" ht="13.8" hidden="false" customHeight="false" outlineLevel="0" collapsed="false">
      <c r="A6134" s="1" t="n">
        <v>77</v>
      </c>
      <c r="B6134" s="1" t="n">
        <v>32</v>
      </c>
      <c r="C6134" s="1" t="n">
        <v>60</v>
      </c>
      <c r="D6134" s="1" t="n">
        <v>40</v>
      </c>
      <c r="E6134" s="1" t="n">
        <v>154</v>
      </c>
      <c r="F6134" s="1" t="n">
        <v>32</v>
      </c>
      <c r="G6134" s="2" t="n">
        <f aca="false">COUNTIF($A6134:$F6134,A6134)</f>
        <v>1</v>
      </c>
      <c r="H6134" s="2" t="n">
        <f aca="false">COUNTIF($A6134:$F6134,B6134)</f>
        <v>2</v>
      </c>
      <c r="I6134" s="2" t="n">
        <f aca="false">COUNTIF($A6134:$F6134,C6134)</f>
        <v>1</v>
      </c>
      <c r="J6134" s="2" t="n">
        <f aca="false">COUNTIF($A6134:$F6134,D6134)</f>
        <v>1</v>
      </c>
      <c r="K6134" s="2" t="n">
        <f aca="false">COUNTIF($A6134:$F6134,E6134)</f>
        <v>1</v>
      </c>
      <c r="L6134" s="2" t="n">
        <f aca="false">COUNTIF($A6134:$F6134,F6134)</f>
        <v>2</v>
      </c>
      <c r="M6134" s="3" t="n">
        <f aca="false">COUNTIF(G6134:L6134,1)</f>
        <v>4</v>
      </c>
      <c r="N6134" s="4" t="n">
        <f aca="false">IF(AND(M6134&gt;1,M6134&lt;6),1,0)</f>
        <v>1</v>
      </c>
      <c r="O6134" s="5" t="n">
        <f aca="false">AVERAGEIF(G6134:L6134,"&lt;&gt;1",A6134:F6134)</f>
        <v>32</v>
      </c>
      <c r="P6134" s="5" t="n">
        <f aca="false">AVERAGEIF(G6134:L6134,"=1",A6134:F6134)</f>
        <v>82.75</v>
      </c>
      <c r="Q6134" s="4" t="n">
        <f aca="false">IF(P6134&gt;O6134,1,0)</f>
        <v>1</v>
      </c>
      <c r="R6134" s="0" t="n">
        <f aca="false">IF(Q6134+N6134=2,1,0)</f>
        <v>1</v>
      </c>
    </row>
    <row r="6135" customFormat="false" ht="13.8" hidden="false" customHeight="false" outlineLevel="0" collapsed="false">
      <c r="A6135" s="1" t="n">
        <v>46</v>
      </c>
      <c r="B6135" s="1" t="n">
        <v>58</v>
      </c>
      <c r="C6135" s="1" t="n">
        <v>34</v>
      </c>
      <c r="D6135" s="1" t="n">
        <v>32</v>
      </c>
      <c r="E6135" s="1" t="n">
        <v>46</v>
      </c>
      <c r="F6135" s="1" t="n">
        <v>174</v>
      </c>
      <c r="G6135" s="2" t="n">
        <f aca="false">COUNTIF($A6135:$F6135,A6135)</f>
        <v>2</v>
      </c>
      <c r="H6135" s="2" t="n">
        <f aca="false">COUNTIF($A6135:$F6135,B6135)</f>
        <v>1</v>
      </c>
      <c r="I6135" s="2" t="n">
        <f aca="false">COUNTIF($A6135:$F6135,C6135)</f>
        <v>1</v>
      </c>
      <c r="J6135" s="2" t="n">
        <f aca="false">COUNTIF($A6135:$F6135,D6135)</f>
        <v>1</v>
      </c>
      <c r="K6135" s="2" t="n">
        <f aca="false">COUNTIF($A6135:$F6135,E6135)</f>
        <v>2</v>
      </c>
      <c r="L6135" s="2" t="n">
        <f aca="false">COUNTIF($A6135:$F6135,F6135)</f>
        <v>1</v>
      </c>
      <c r="M6135" s="3" t="n">
        <f aca="false">COUNTIF(G6135:L6135,1)</f>
        <v>4</v>
      </c>
      <c r="N6135" s="4" t="n">
        <f aca="false">IF(AND(M6135&gt;1,M6135&lt;6),1,0)</f>
        <v>1</v>
      </c>
      <c r="O6135" s="5" t="n">
        <f aca="false">AVERAGEIF(G6135:L6135,"&lt;&gt;1",A6135:F6135)</f>
        <v>46</v>
      </c>
      <c r="P6135" s="5" t="n">
        <f aca="false">AVERAGEIF(G6135:L6135,"=1",A6135:F6135)</f>
        <v>74.5</v>
      </c>
      <c r="Q6135" s="4" t="n">
        <f aca="false">IF(P6135&gt;O6135,1,0)</f>
        <v>1</v>
      </c>
      <c r="R6135" s="0" t="n">
        <f aca="false">IF(Q6135+N6135=2,1,0)</f>
        <v>1</v>
      </c>
    </row>
    <row r="6136" customFormat="false" ht="13.8" hidden="true" customHeight="false" outlineLevel="0" collapsed="false">
      <c r="A6136" s="1" t="n">
        <v>43</v>
      </c>
      <c r="B6136" s="1" t="n">
        <v>44</v>
      </c>
      <c r="C6136" s="1" t="n">
        <v>31</v>
      </c>
      <c r="D6136" s="1" t="n">
        <v>51</v>
      </c>
      <c r="E6136" s="1" t="n">
        <v>129</v>
      </c>
      <c r="F6136" s="1" t="n">
        <v>132</v>
      </c>
      <c r="G6136" s="2" t="n">
        <f aca="false">COUNTIF($A6136:$F6136,A6136)</f>
        <v>1</v>
      </c>
      <c r="H6136" s="2" t="n">
        <f aca="false">COUNTIF($A6136:$F6136,B6136)</f>
        <v>1</v>
      </c>
      <c r="I6136" s="2" t="n">
        <f aca="false">COUNTIF($A6136:$F6136,C6136)</f>
        <v>1</v>
      </c>
      <c r="J6136" s="2" t="n">
        <f aca="false">COUNTIF($A6136:$F6136,D6136)</f>
        <v>1</v>
      </c>
      <c r="K6136" s="2" t="n">
        <f aca="false">COUNTIF($A6136:$F6136,E6136)</f>
        <v>1</v>
      </c>
      <c r="L6136" s="2" t="n">
        <f aca="false">COUNTIF($A6136:$F6136,F6136)</f>
        <v>1</v>
      </c>
      <c r="M6136" s="3" t="n">
        <f aca="false">COUNTIF(G6136:L6136,1)</f>
        <v>6</v>
      </c>
      <c r="N6136" s="4" t="n">
        <f aca="false">IF(AND(M6136&lt;&gt;1,M6136&lt;&gt;6),1,0)</f>
        <v>0</v>
      </c>
      <c r="O6136" s="5" t="e">
        <f aca="false">AVERAGEIF(G6136:L6136,"&lt;&gt;1",A6136:F6136)</f>
        <v>#DIV/0!</v>
      </c>
      <c r="P6136" s="5" t="n">
        <f aca="false">AVERAGEIF(G6136:L6136,"=1",A6136:F6136)</f>
        <v>71.6666666666667</v>
      </c>
      <c r="Q6136" s="4" t="e">
        <f aca="false">IF(P6136&gt;O6136,1,0)</f>
        <v>#DIV/0!</v>
      </c>
      <c r="R6136" s="0" t="e">
        <f aca="false">IF(Q6136+N6136=2,1,0)</f>
        <v>#DIV/0!</v>
      </c>
    </row>
    <row r="6137" customFormat="false" ht="13.8" hidden="false" customHeight="false" outlineLevel="0" collapsed="false">
      <c r="A6137" s="1" t="n">
        <v>30</v>
      </c>
      <c r="B6137" s="1" t="n">
        <v>44</v>
      </c>
      <c r="C6137" s="1" t="n">
        <v>46</v>
      </c>
      <c r="D6137" s="1" t="n">
        <v>40</v>
      </c>
      <c r="E6137" s="1" t="n">
        <v>30</v>
      </c>
      <c r="F6137" s="1" t="n">
        <v>132</v>
      </c>
      <c r="G6137" s="2" t="n">
        <f aca="false">COUNTIF($A6137:$F6137,A6137)</f>
        <v>2</v>
      </c>
      <c r="H6137" s="2" t="n">
        <f aca="false">COUNTIF($A6137:$F6137,B6137)</f>
        <v>1</v>
      </c>
      <c r="I6137" s="2" t="n">
        <f aca="false">COUNTIF($A6137:$F6137,C6137)</f>
        <v>1</v>
      </c>
      <c r="J6137" s="2" t="n">
        <f aca="false">COUNTIF($A6137:$F6137,D6137)</f>
        <v>1</v>
      </c>
      <c r="K6137" s="2" t="n">
        <f aca="false">COUNTIF($A6137:$F6137,E6137)</f>
        <v>2</v>
      </c>
      <c r="L6137" s="2" t="n">
        <f aca="false">COUNTIF($A6137:$F6137,F6137)</f>
        <v>1</v>
      </c>
      <c r="M6137" s="3" t="n">
        <f aca="false">COUNTIF(G6137:L6137,1)</f>
        <v>4</v>
      </c>
      <c r="N6137" s="4" t="n">
        <f aca="false">IF(AND(M6137&gt;1,M6137&lt;6),1,0)</f>
        <v>1</v>
      </c>
      <c r="O6137" s="5" t="n">
        <f aca="false">AVERAGEIF(G6137:L6137,"&lt;&gt;1",A6137:F6137)</f>
        <v>30</v>
      </c>
      <c r="P6137" s="5" t="n">
        <f aca="false">AVERAGEIF(G6137:L6137,"=1",A6137:F6137)</f>
        <v>65.5</v>
      </c>
      <c r="Q6137" s="4" t="n">
        <f aca="false">IF(P6137&gt;O6137,1,0)</f>
        <v>1</v>
      </c>
      <c r="R6137" s="0" t="n">
        <f aca="false">IF(Q6137+N6137=2,1,0)</f>
        <v>1</v>
      </c>
    </row>
    <row r="6138" customFormat="false" ht="13.8" hidden="false" customHeight="false" outlineLevel="0" collapsed="false">
      <c r="A6138" s="1" t="n">
        <v>79</v>
      </c>
      <c r="B6138" s="1" t="n">
        <v>69</v>
      </c>
      <c r="C6138" s="1" t="n">
        <v>71</v>
      </c>
      <c r="D6138" s="1" t="n">
        <v>64</v>
      </c>
      <c r="E6138" s="1" t="n">
        <v>237</v>
      </c>
      <c r="F6138" s="1" t="n">
        <v>69</v>
      </c>
      <c r="G6138" s="2" t="n">
        <f aca="false">COUNTIF($A6138:$F6138,A6138)</f>
        <v>1</v>
      </c>
      <c r="H6138" s="2" t="n">
        <f aca="false">COUNTIF($A6138:$F6138,B6138)</f>
        <v>2</v>
      </c>
      <c r="I6138" s="2" t="n">
        <f aca="false">COUNTIF($A6138:$F6138,C6138)</f>
        <v>1</v>
      </c>
      <c r="J6138" s="2" t="n">
        <f aca="false">COUNTIF($A6138:$F6138,D6138)</f>
        <v>1</v>
      </c>
      <c r="K6138" s="2" t="n">
        <f aca="false">COUNTIF($A6138:$F6138,E6138)</f>
        <v>1</v>
      </c>
      <c r="L6138" s="2" t="n">
        <f aca="false">COUNTIF($A6138:$F6138,F6138)</f>
        <v>2</v>
      </c>
      <c r="M6138" s="3" t="n">
        <f aca="false">COUNTIF(G6138:L6138,1)</f>
        <v>4</v>
      </c>
      <c r="N6138" s="4" t="n">
        <f aca="false">IF(AND(M6138&gt;1,M6138&lt;6),1,0)</f>
        <v>1</v>
      </c>
      <c r="O6138" s="5" t="n">
        <f aca="false">AVERAGEIF(G6138:L6138,"&lt;&gt;1",A6138:F6138)</f>
        <v>69</v>
      </c>
      <c r="P6138" s="5" t="n">
        <f aca="false">AVERAGEIF(G6138:L6138,"=1",A6138:F6138)</f>
        <v>112.75</v>
      </c>
      <c r="Q6138" s="4" t="n">
        <f aca="false">IF(P6138&gt;O6138,1,0)</f>
        <v>1</v>
      </c>
      <c r="R6138" s="0" t="n">
        <f aca="false">IF(Q6138+N6138=2,1,0)</f>
        <v>1</v>
      </c>
    </row>
    <row r="6139" customFormat="false" ht="13.8" hidden="true" customHeight="false" outlineLevel="0" collapsed="false">
      <c r="A6139" s="1" t="n">
        <v>72</v>
      </c>
      <c r="B6139" s="1" t="n">
        <v>69</v>
      </c>
      <c r="C6139" s="1" t="n">
        <v>62</v>
      </c>
      <c r="D6139" s="1" t="n">
        <v>59</v>
      </c>
      <c r="E6139" s="1" t="n">
        <v>216</v>
      </c>
      <c r="F6139" s="1" t="n">
        <v>207</v>
      </c>
      <c r="G6139" s="2" t="n">
        <f aca="false">COUNTIF($A6139:$F6139,A6139)</f>
        <v>1</v>
      </c>
      <c r="H6139" s="2" t="n">
        <f aca="false">COUNTIF($A6139:$F6139,B6139)</f>
        <v>1</v>
      </c>
      <c r="I6139" s="2" t="n">
        <f aca="false">COUNTIF($A6139:$F6139,C6139)</f>
        <v>1</v>
      </c>
      <c r="J6139" s="2" t="n">
        <f aca="false">COUNTIF($A6139:$F6139,D6139)</f>
        <v>1</v>
      </c>
      <c r="K6139" s="2" t="n">
        <f aca="false">COUNTIF($A6139:$F6139,E6139)</f>
        <v>1</v>
      </c>
      <c r="L6139" s="2" t="n">
        <f aca="false">COUNTIF($A6139:$F6139,F6139)</f>
        <v>1</v>
      </c>
      <c r="M6139" s="3" t="n">
        <f aca="false">COUNTIF(G6139:L6139,1)</f>
        <v>6</v>
      </c>
      <c r="N6139" s="4" t="n">
        <f aca="false">IF(AND(M6139&lt;&gt;1,M6139&lt;&gt;6),1,0)</f>
        <v>0</v>
      </c>
      <c r="O6139" s="5" t="e">
        <f aca="false">AVERAGEIF(G6139:L6139,"&lt;&gt;1",A6139:F6139)</f>
        <v>#DIV/0!</v>
      </c>
      <c r="P6139" s="5" t="n">
        <f aca="false">AVERAGEIF(G6139:L6139,"=1",A6139:F6139)</f>
        <v>114.166666666667</v>
      </c>
      <c r="Q6139" s="4" t="e">
        <f aca="false">IF(P6139&gt;O6139,1,0)</f>
        <v>#DIV/0!</v>
      </c>
      <c r="R6139" s="0" t="e">
        <f aca="false">IF(Q6139+N6139=2,1,0)</f>
        <v>#DIV/0!</v>
      </c>
    </row>
    <row r="6140" customFormat="false" ht="13.8" hidden="true" customHeight="false" outlineLevel="0" collapsed="false">
      <c r="A6140" s="1" t="n">
        <v>8</v>
      </c>
      <c r="B6140" s="1" t="n">
        <v>84</v>
      </c>
      <c r="C6140" s="1" t="n">
        <v>67</v>
      </c>
      <c r="D6140" s="1" t="n">
        <v>36</v>
      </c>
      <c r="E6140" s="1" t="n">
        <v>16</v>
      </c>
      <c r="F6140" s="1" t="n">
        <v>84</v>
      </c>
      <c r="G6140" s="2" t="n">
        <f aca="false">COUNTIF($A6140:$F6140,A6140)</f>
        <v>1</v>
      </c>
      <c r="H6140" s="2" t="n">
        <f aca="false">COUNTIF($A6140:$F6140,B6140)</f>
        <v>2</v>
      </c>
      <c r="I6140" s="2" t="n">
        <f aca="false">COUNTIF($A6140:$F6140,C6140)</f>
        <v>1</v>
      </c>
      <c r="J6140" s="2" t="n">
        <f aca="false">COUNTIF($A6140:$F6140,D6140)</f>
        <v>1</v>
      </c>
      <c r="K6140" s="2" t="n">
        <f aca="false">COUNTIF($A6140:$F6140,E6140)</f>
        <v>1</v>
      </c>
      <c r="L6140" s="2" t="n">
        <f aca="false">COUNTIF($A6140:$F6140,F6140)</f>
        <v>2</v>
      </c>
      <c r="M6140" s="3" t="n">
        <f aca="false">COUNTIF(G6140:L6140,1)</f>
        <v>4</v>
      </c>
      <c r="N6140" s="4" t="n">
        <f aca="false">IF(AND(M6140&lt;&gt;1,M6140&lt;&gt;6),1,0)</f>
        <v>1</v>
      </c>
      <c r="O6140" s="5" t="n">
        <f aca="false">AVERAGEIF(G6140:L6140,"&lt;&gt;1",A6140:F6140)</f>
        <v>84</v>
      </c>
      <c r="P6140" s="5" t="n">
        <f aca="false">AVERAGEIF(G6140:L6140,"=1",A6140:F6140)</f>
        <v>31.75</v>
      </c>
      <c r="Q6140" s="4" t="n">
        <f aca="false">IF(P6140&gt;O6140,1,0)</f>
        <v>0</v>
      </c>
      <c r="R6140" s="0" t="n">
        <f aca="false">IF(Q6140+N6140=2,1,0)</f>
        <v>0</v>
      </c>
    </row>
    <row r="6141" customFormat="false" ht="13.8" hidden="false" customHeight="false" outlineLevel="0" collapsed="false">
      <c r="A6141" s="1" t="n">
        <v>34</v>
      </c>
      <c r="B6141" s="1" t="n">
        <v>40</v>
      </c>
      <c r="C6141" s="1" t="n">
        <v>50</v>
      </c>
      <c r="D6141" s="1" t="n">
        <v>58</v>
      </c>
      <c r="E6141" s="1" t="n">
        <v>102</v>
      </c>
      <c r="F6141" s="1" t="n">
        <v>40</v>
      </c>
      <c r="G6141" s="2" t="n">
        <f aca="false">COUNTIF($A6141:$F6141,A6141)</f>
        <v>1</v>
      </c>
      <c r="H6141" s="2" t="n">
        <f aca="false">COUNTIF($A6141:$F6141,B6141)</f>
        <v>2</v>
      </c>
      <c r="I6141" s="2" t="n">
        <f aca="false">COUNTIF($A6141:$F6141,C6141)</f>
        <v>1</v>
      </c>
      <c r="J6141" s="2" t="n">
        <f aca="false">COUNTIF($A6141:$F6141,D6141)</f>
        <v>1</v>
      </c>
      <c r="K6141" s="2" t="n">
        <f aca="false">COUNTIF($A6141:$F6141,E6141)</f>
        <v>1</v>
      </c>
      <c r="L6141" s="2" t="n">
        <f aca="false">COUNTIF($A6141:$F6141,F6141)</f>
        <v>2</v>
      </c>
      <c r="M6141" s="3" t="n">
        <f aca="false">COUNTIF(G6141:L6141,1)</f>
        <v>4</v>
      </c>
      <c r="N6141" s="4" t="n">
        <f aca="false">IF(AND(M6141&gt;1,M6141&lt;6),1,0)</f>
        <v>1</v>
      </c>
      <c r="O6141" s="5" t="n">
        <f aca="false">AVERAGEIF(G6141:L6141,"&lt;&gt;1",A6141:F6141)</f>
        <v>40</v>
      </c>
      <c r="P6141" s="5" t="n">
        <f aca="false">AVERAGEIF(G6141:L6141,"=1",A6141:F6141)</f>
        <v>61</v>
      </c>
      <c r="Q6141" s="4" t="n">
        <f aca="false">IF(P6141&gt;O6141,1,0)</f>
        <v>1</v>
      </c>
      <c r="R6141" s="0" t="n">
        <f aca="false">IF(Q6141+N6141=2,1,0)</f>
        <v>1</v>
      </c>
    </row>
    <row r="6142" customFormat="false" ht="13.8" hidden="true" customHeight="false" outlineLevel="0" collapsed="false">
      <c r="A6142" s="1" t="n">
        <v>81</v>
      </c>
      <c r="B6142" s="1" t="n">
        <v>50</v>
      </c>
      <c r="C6142" s="1" t="n">
        <v>25</v>
      </c>
      <c r="D6142" s="1" t="n">
        <v>54</v>
      </c>
      <c r="E6142" s="1" t="n">
        <v>243</v>
      </c>
      <c r="F6142" s="1" t="n">
        <v>150</v>
      </c>
      <c r="G6142" s="2" t="n">
        <f aca="false">COUNTIF($A6142:$F6142,A6142)</f>
        <v>1</v>
      </c>
      <c r="H6142" s="2" t="n">
        <f aca="false">COUNTIF($A6142:$F6142,B6142)</f>
        <v>1</v>
      </c>
      <c r="I6142" s="2" t="n">
        <f aca="false">COUNTIF($A6142:$F6142,C6142)</f>
        <v>1</v>
      </c>
      <c r="J6142" s="2" t="n">
        <f aca="false">COUNTIF($A6142:$F6142,D6142)</f>
        <v>1</v>
      </c>
      <c r="K6142" s="2" t="n">
        <f aca="false">COUNTIF($A6142:$F6142,E6142)</f>
        <v>1</v>
      </c>
      <c r="L6142" s="2" t="n">
        <f aca="false">COUNTIF($A6142:$F6142,F6142)</f>
        <v>1</v>
      </c>
      <c r="M6142" s="3" t="n">
        <f aca="false">COUNTIF(G6142:L6142,1)</f>
        <v>6</v>
      </c>
      <c r="N6142" s="4" t="n">
        <f aca="false">IF(AND(M6142&lt;&gt;1,M6142&lt;&gt;6),1,0)</f>
        <v>0</v>
      </c>
      <c r="O6142" s="5" t="e">
        <f aca="false">AVERAGEIF(G6142:L6142,"&lt;&gt;1",A6142:F6142)</f>
        <v>#DIV/0!</v>
      </c>
      <c r="P6142" s="5" t="n">
        <f aca="false">AVERAGEIF(G6142:L6142,"=1",A6142:F6142)</f>
        <v>100.5</v>
      </c>
      <c r="Q6142" s="4" t="e">
        <f aca="false">IF(P6142&gt;O6142,1,0)</f>
        <v>#DIV/0!</v>
      </c>
      <c r="R6142" s="0" t="e">
        <f aca="false">IF(Q6142+N6142=2,1,0)</f>
        <v>#DIV/0!</v>
      </c>
    </row>
    <row r="6143" customFormat="false" ht="13.8" hidden="false" customHeight="false" outlineLevel="0" collapsed="false">
      <c r="A6143" s="1" t="n">
        <v>37</v>
      </c>
      <c r="B6143" s="1" t="n">
        <v>25</v>
      </c>
      <c r="C6143" s="1" t="n">
        <v>85</v>
      </c>
      <c r="D6143" s="1" t="n">
        <v>16</v>
      </c>
      <c r="E6143" s="1" t="n">
        <v>74</v>
      </c>
      <c r="F6143" s="1" t="n">
        <v>25</v>
      </c>
      <c r="G6143" s="2" t="n">
        <f aca="false">COUNTIF($A6143:$F6143,A6143)</f>
        <v>1</v>
      </c>
      <c r="H6143" s="2" t="n">
        <f aca="false">COUNTIF($A6143:$F6143,B6143)</f>
        <v>2</v>
      </c>
      <c r="I6143" s="2" t="n">
        <f aca="false">COUNTIF($A6143:$F6143,C6143)</f>
        <v>1</v>
      </c>
      <c r="J6143" s="2" t="n">
        <f aca="false">COUNTIF($A6143:$F6143,D6143)</f>
        <v>1</v>
      </c>
      <c r="K6143" s="2" t="n">
        <f aca="false">COUNTIF($A6143:$F6143,E6143)</f>
        <v>1</v>
      </c>
      <c r="L6143" s="2" t="n">
        <f aca="false">COUNTIF($A6143:$F6143,F6143)</f>
        <v>2</v>
      </c>
      <c r="M6143" s="3" t="n">
        <f aca="false">COUNTIF(G6143:L6143,1)</f>
        <v>4</v>
      </c>
      <c r="N6143" s="4" t="n">
        <f aca="false">IF(AND(M6143&gt;1,M6143&lt;6),1,0)</f>
        <v>1</v>
      </c>
      <c r="O6143" s="5" t="n">
        <f aca="false">AVERAGEIF(G6143:L6143,"&lt;&gt;1",A6143:F6143)</f>
        <v>25</v>
      </c>
      <c r="P6143" s="5" t="n">
        <f aca="false">AVERAGEIF(G6143:L6143,"=1",A6143:F6143)</f>
        <v>53</v>
      </c>
      <c r="Q6143" s="4" t="n">
        <f aca="false">IF(P6143&gt;O6143,1,0)</f>
        <v>1</v>
      </c>
      <c r="R6143" s="0" t="n">
        <f aca="false">IF(Q6143+N6143=2,1,0)</f>
        <v>1</v>
      </c>
    </row>
    <row r="6144" customFormat="false" ht="13.8" hidden="true" customHeight="false" outlineLevel="0" collapsed="false">
      <c r="A6144" s="1" t="n">
        <v>66</v>
      </c>
      <c r="B6144" s="1" t="n">
        <v>54</v>
      </c>
      <c r="C6144" s="1" t="n">
        <v>38</v>
      </c>
      <c r="D6144" s="1" t="n">
        <v>22</v>
      </c>
      <c r="E6144" s="1" t="n">
        <v>66</v>
      </c>
      <c r="F6144" s="1" t="n">
        <v>54</v>
      </c>
      <c r="G6144" s="2" t="n">
        <f aca="false">COUNTIF($A6144:$F6144,A6144)</f>
        <v>2</v>
      </c>
      <c r="H6144" s="2" t="n">
        <f aca="false">COUNTIF($A6144:$F6144,B6144)</f>
        <v>2</v>
      </c>
      <c r="I6144" s="2" t="n">
        <f aca="false">COUNTIF($A6144:$F6144,C6144)</f>
        <v>1</v>
      </c>
      <c r="J6144" s="2" t="n">
        <f aca="false">COUNTIF($A6144:$F6144,D6144)</f>
        <v>1</v>
      </c>
      <c r="K6144" s="2" t="n">
        <f aca="false">COUNTIF($A6144:$F6144,E6144)</f>
        <v>2</v>
      </c>
      <c r="L6144" s="2" t="n">
        <f aca="false">COUNTIF($A6144:$F6144,F6144)</f>
        <v>2</v>
      </c>
      <c r="M6144" s="3" t="n">
        <f aca="false">COUNTIF(G6144:L6144,1)</f>
        <v>2</v>
      </c>
      <c r="N6144" s="4" t="n">
        <f aca="false">IF(AND(M6144&lt;&gt;1,M6144&lt;&gt;6),1,0)</f>
        <v>1</v>
      </c>
      <c r="O6144" s="5" t="n">
        <f aca="false">AVERAGEIF(G6144:L6144,"&lt;&gt;1",A6144:F6144)</f>
        <v>60</v>
      </c>
      <c r="P6144" s="5" t="n">
        <f aca="false">AVERAGEIF(G6144:L6144,"=1",A6144:F6144)</f>
        <v>30</v>
      </c>
      <c r="Q6144" s="4" t="n">
        <f aca="false">IF(P6144&gt;O6144,1,0)</f>
        <v>0</v>
      </c>
      <c r="R6144" s="0" t="n">
        <f aca="false">IF(Q6144+N6144=2,1,0)</f>
        <v>0</v>
      </c>
    </row>
    <row r="6145" customFormat="false" ht="13.8" hidden="false" customHeight="false" outlineLevel="0" collapsed="false">
      <c r="A6145" s="1" t="n">
        <v>67</v>
      </c>
      <c r="B6145" s="1" t="n">
        <v>76</v>
      </c>
      <c r="C6145" s="1" t="n">
        <v>44</v>
      </c>
      <c r="D6145" s="1" t="n">
        <v>60</v>
      </c>
      <c r="E6145" s="1" t="n">
        <v>67</v>
      </c>
      <c r="F6145" s="1" t="n">
        <v>228</v>
      </c>
      <c r="G6145" s="2" t="n">
        <f aca="false">COUNTIF($A6145:$F6145,A6145)</f>
        <v>2</v>
      </c>
      <c r="H6145" s="2" t="n">
        <f aca="false">COUNTIF($A6145:$F6145,B6145)</f>
        <v>1</v>
      </c>
      <c r="I6145" s="2" t="n">
        <f aca="false">COUNTIF($A6145:$F6145,C6145)</f>
        <v>1</v>
      </c>
      <c r="J6145" s="2" t="n">
        <f aca="false">COUNTIF($A6145:$F6145,D6145)</f>
        <v>1</v>
      </c>
      <c r="K6145" s="2" t="n">
        <f aca="false">COUNTIF($A6145:$F6145,E6145)</f>
        <v>2</v>
      </c>
      <c r="L6145" s="2" t="n">
        <f aca="false">COUNTIF($A6145:$F6145,F6145)</f>
        <v>1</v>
      </c>
      <c r="M6145" s="3" t="n">
        <f aca="false">COUNTIF(G6145:L6145,1)</f>
        <v>4</v>
      </c>
      <c r="N6145" s="4" t="n">
        <f aca="false">IF(AND(M6145&gt;1,M6145&lt;6),1,0)</f>
        <v>1</v>
      </c>
      <c r="O6145" s="5" t="n">
        <f aca="false">AVERAGEIF(G6145:L6145,"&lt;&gt;1",A6145:F6145)</f>
        <v>67</v>
      </c>
      <c r="P6145" s="5" t="n">
        <f aca="false">AVERAGEIF(G6145:L6145,"=1",A6145:F6145)</f>
        <v>102</v>
      </c>
      <c r="Q6145" s="4" t="n">
        <f aca="false">IF(P6145&gt;O6145,1,0)</f>
        <v>1</v>
      </c>
      <c r="R6145" s="0" t="n">
        <f aca="false">IF(Q6145+N6145=2,1,0)</f>
        <v>1</v>
      </c>
    </row>
    <row r="6146" customFormat="false" ht="13.8" hidden="false" customHeight="false" outlineLevel="0" collapsed="false">
      <c r="A6146" s="1" t="n">
        <v>77</v>
      </c>
      <c r="B6146" s="1" t="n">
        <v>64</v>
      </c>
      <c r="C6146" s="1" t="n">
        <v>35</v>
      </c>
      <c r="D6146" s="1" t="n">
        <v>86</v>
      </c>
      <c r="E6146" s="1" t="n">
        <v>154</v>
      </c>
      <c r="F6146" s="1" t="n">
        <v>64</v>
      </c>
      <c r="G6146" s="2" t="n">
        <f aca="false">COUNTIF($A6146:$F6146,A6146)</f>
        <v>1</v>
      </c>
      <c r="H6146" s="2" t="n">
        <f aca="false">COUNTIF($A6146:$F6146,B6146)</f>
        <v>2</v>
      </c>
      <c r="I6146" s="2" t="n">
        <f aca="false">COUNTIF($A6146:$F6146,C6146)</f>
        <v>1</v>
      </c>
      <c r="J6146" s="2" t="n">
        <f aca="false">COUNTIF($A6146:$F6146,D6146)</f>
        <v>1</v>
      </c>
      <c r="K6146" s="2" t="n">
        <f aca="false">COUNTIF($A6146:$F6146,E6146)</f>
        <v>1</v>
      </c>
      <c r="L6146" s="2" t="n">
        <f aca="false">COUNTIF($A6146:$F6146,F6146)</f>
        <v>2</v>
      </c>
      <c r="M6146" s="3" t="n">
        <f aca="false">COUNTIF(G6146:L6146,1)</f>
        <v>4</v>
      </c>
      <c r="N6146" s="4" t="n">
        <f aca="false">IF(AND(M6146&gt;1,M6146&lt;6),1,0)</f>
        <v>1</v>
      </c>
      <c r="O6146" s="5" t="n">
        <f aca="false">AVERAGEIF(G6146:L6146,"&lt;&gt;1",A6146:F6146)</f>
        <v>64</v>
      </c>
      <c r="P6146" s="5" t="n">
        <f aca="false">AVERAGEIF(G6146:L6146,"=1",A6146:F6146)</f>
        <v>88</v>
      </c>
      <c r="Q6146" s="4" t="n">
        <f aca="false">IF(P6146&gt;O6146,1,0)</f>
        <v>1</v>
      </c>
      <c r="R6146" s="0" t="n">
        <f aca="false">IF(Q6146+N6146=2,1,0)</f>
        <v>1</v>
      </c>
    </row>
    <row r="6147" customFormat="false" ht="13.8" hidden="true" customHeight="false" outlineLevel="0" collapsed="false">
      <c r="A6147" s="1" t="n">
        <v>39</v>
      </c>
      <c r="B6147" s="1" t="n">
        <v>30</v>
      </c>
      <c r="C6147" s="1" t="n">
        <v>50</v>
      </c>
      <c r="D6147" s="1" t="n">
        <v>55</v>
      </c>
      <c r="E6147" s="1" t="n">
        <v>78</v>
      </c>
      <c r="F6147" s="1" t="n">
        <v>60</v>
      </c>
      <c r="G6147" s="2" t="n">
        <f aca="false">COUNTIF($A6147:$F6147,A6147)</f>
        <v>1</v>
      </c>
      <c r="H6147" s="2" t="n">
        <f aca="false">COUNTIF($A6147:$F6147,B6147)</f>
        <v>1</v>
      </c>
      <c r="I6147" s="2" t="n">
        <f aca="false">COUNTIF($A6147:$F6147,C6147)</f>
        <v>1</v>
      </c>
      <c r="J6147" s="2" t="n">
        <f aca="false">COUNTIF($A6147:$F6147,D6147)</f>
        <v>1</v>
      </c>
      <c r="K6147" s="2" t="n">
        <f aca="false">COUNTIF($A6147:$F6147,E6147)</f>
        <v>1</v>
      </c>
      <c r="L6147" s="2" t="n">
        <f aca="false">COUNTIF($A6147:$F6147,F6147)</f>
        <v>1</v>
      </c>
      <c r="M6147" s="3" t="n">
        <f aca="false">COUNTIF(G6147:L6147,1)</f>
        <v>6</v>
      </c>
      <c r="N6147" s="4" t="n">
        <f aca="false">IF(AND(M6147&lt;&gt;1,M6147&lt;&gt;6),1,0)</f>
        <v>0</v>
      </c>
      <c r="O6147" s="5" t="e">
        <f aca="false">AVERAGEIF(G6147:L6147,"&lt;&gt;1",A6147:F6147)</f>
        <v>#DIV/0!</v>
      </c>
      <c r="P6147" s="5" t="n">
        <f aca="false">AVERAGEIF(G6147:L6147,"=1",A6147:F6147)</f>
        <v>52</v>
      </c>
      <c r="Q6147" s="4" t="e">
        <f aca="false">IF(P6147&gt;O6147,1,0)</f>
        <v>#DIV/0!</v>
      </c>
      <c r="R6147" s="0" t="e">
        <f aca="false">IF(Q6147+N6147=2,1,0)</f>
        <v>#DIV/0!</v>
      </c>
    </row>
    <row r="6148" customFormat="false" ht="13.8" hidden="true" customHeight="false" outlineLevel="0" collapsed="false">
      <c r="A6148" s="1" t="n">
        <v>54</v>
      </c>
      <c r="B6148" s="1" t="n">
        <v>48</v>
      </c>
      <c r="C6148" s="1" t="n">
        <v>21</v>
      </c>
      <c r="D6148" s="1" t="n">
        <v>37</v>
      </c>
      <c r="E6148" s="1" t="n">
        <v>162</v>
      </c>
      <c r="F6148" s="1" t="n">
        <v>96</v>
      </c>
      <c r="G6148" s="2" t="n">
        <f aca="false">COUNTIF($A6148:$F6148,A6148)</f>
        <v>1</v>
      </c>
      <c r="H6148" s="2" t="n">
        <f aca="false">COUNTIF($A6148:$F6148,B6148)</f>
        <v>1</v>
      </c>
      <c r="I6148" s="2" t="n">
        <f aca="false">COUNTIF($A6148:$F6148,C6148)</f>
        <v>1</v>
      </c>
      <c r="J6148" s="2" t="n">
        <f aca="false">COUNTIF($A6148:$F6148,D6148)</f>
        <v>1</v>
      </c>
      <c r="K6148" s="2" t="n">
        <f aca="false">COUNTIF($A6148:$F6148,E6148)</f>
        <v>1</v>
      </c>
      <c r="L6148" s="2" t="n">
        <f aca="false">COUNTIF($A6148:$F6148,F6148)</f>
        <v>1</v>
      </c>
      <c r="M6148" s="3" t="n">
        <f aca="false">COUNTIF(G6148:L6148,1)</f>
        <v>6</v>
      </c>
      <c r="N6148" s="4" t="n">
        <f aca="false">IF(AND(M6148&lt;&gt;1,M6148&lt;&gt;6),1,0)</f>
        <v>0</v>
      </c>
      <c r="O6148" s="5" t="e">
        <f aca="false">AVERAGEIF(G6148:L6148,"&lt;&gt;1",A6148:F6148)</f>
        <v>#DIV/0!</v>
      </c>
      <c r="P6148" s="5" t="n">
        <f aca="false">AVERAGEIF(G6148:L6148,"=1",A6148:F6148)</f>
        <v>69.6666666666667</v>
      </c>
      <c r="Q6148" s="4" t="e">
        <f aca="false">IF(P6148&gt;O6148,1,0)</f>
        <v>#DIV/0!</v>
      </c>
      <c r="R6148" s="0" t="e">
        <f aca="false">IF(Q6148+N6148=2,1,0)</f>
        <v>#DIV/0!</v>
      </c>
    </row>
    <row r="6149" customFormat="false" ht="13.8" hidden="true" customHeight="false" outlineLevel="0" collapsed="false">
      <c r="A6149" s="1" t="n">
        <v>30</v>
      </c>
      <c r="B6149" s="1" t="n">
        <v>51</v>
      </c>
      <c r="C6149" s="1" t="n">
        <v>68</v>
      </c>
      <c r="D6149" s="1" t="n">
        <v>29</v>
      </c>
      <c r="E6149" s="1" t="n">
        <v>90</v>
      </c>
      <c r="F6149" s="1" t="n">
        <v>102</v>
      </c>
      <c r="G6149" s="2" t="n">
        <f aca="false">COUNTIF($A6149:$F6149,A6149)</f>
        <v>1</v>
      </c>
      <c r="H6149" s="2" t="n">
        <f aca="false">COUNTIF($A6149:$F6149,B6149)</f>
        <v>1</v>
      </c>
      <c r="I6149" s="2" t="n">
        <f aca="false">COUNTIF($A6149:$F6149,C6149)</f>
        <v>1</v>
      </c>
      <c r="J6149" s="2" t="n">
        <f aca="false">COUNTIF($A6149:$F6149,D6149)</f>
        <v>1</v>
      </c>
      <c r="K6149" s="2" t="n">
        <f aca="false">COUNTIF($A6149:$F6149,E6149)</f>
        <v>1</v>
      </c>
      <c r="L6149" s="2" t="n">
        <f aca="false">COUNTIF($A6149:$F6149,F6149)</f>
        <v>1</v>
      </c>
      <c r="M6149" s="3" t="n">
        <f aca="false">COUNTIF(G6149:L6149,1)</f>
        <v>6</v>
      </c>
      <c r="N6149" s="4" t="n">
        <f aca="false">IF(AND(M6149&lt;&gt;1,M6149&lt;&gt;6),1,0)</f>
        <v>0</v>
      </c>
      <c r="O6149" s="5" t="e">
        <f aca="false">AVERAGEIF(G6149:L6149,"&lt;&gt;1",A6149:F6149)</f>
        <v>#DIV/0!</v>
      </c>
      <c r="P6149" s="5" t="n">
        <f aca="false">AVERAGEIF(G6149:L6149,"=1",A6149:F6149)</f>
        <v>61.6666666666667</v>
      </c>
      <c r="Q6149" s="4" t="e">
        <f aca="false">IF(P6149&gt;O6149,1,0)</f>
        <v>#DIV/0!</v>
      </c>
      <c r="R6149" s="0" t="e">
        <f aca="false">IF(Q6149+N6149=2,1,0)</f>
        <v>#DIV/0!</v>
      </c>
    </row>
    <row r="6150" customFormat="false" ht="13.8" hidden="true" customHeight="false" outlineLevel="0" collapsed="false">
      <c r="A6150" s="1" t="n">
        <v>30</v>
      </c>
      <c r="B6150" s="1" t="n">
        <v>27</v>
      </c>
      <c r="C6150" s="1" t="n">
        <v>9</v>
      </c>
      <c r="D6150" s="1" t="n">
        <v>10</v>
      </c>
      <c r="E6150" s="1" t="n">
        <v>60</v>
      </c>
      <c r="F6150" s="1" t="n">
        <v>54</v>
      </c>
      <c r="G6150" s="2" t="n">
        <f aca="false">COUNTIF($A6150:$F6150,A6150)</f>
        <v>1</v>
      </c>
      <c r="H6150" s="2" t="n">
        <f aca="false">COUNTIF($A6150:$F6150,B6150)</f>
        <v>1</v>
      </c>
      <c r="I6150" s="2" t="n">
        <f aca="false">COUNTIF($A6150:$F6150,C6150)</f>
        <v>1</v>
      </c>
      <c r="J6150" s="2" t="n">
        <f aca="false">COUNTIF($A6150:$F6150,D6150)</f>
        <v>1</v>
      </c>
      <c r="K6150" s="2" t="n">
        <f aca="false">COUNTIF($A6150:$F6150,E6150)</f>
        <v>1</v>
      </c>
      <c r="L6150" s="2" t="n">
        <f aca="false">COUNTIF($A6150:$F6150,F6150)</f>
        <v>1</v>
      </c>
      <c r="M6150" s="3" t="n">
        <f aca="false">COUNTIF(G6150:L6150,1)</f>
        <v>6</v>
      </c>
      <c r="N6150" s="4" t="n">
        <f aca="false">IF(AND(M6150&lt;&gt;1,M6150&lt;&gt;6),1,0)</f>
        <v>0</v>
      </c>
      <c r="O6150" s="5" t="e">
        <f aca="false">AVERAGEIF(G6150:L6150,"&lt;&gt;1",A6150:F6150)</f>
        <v>#DIV/0!</v>
      </c>
      <c r="P6150" s="5" t="n">
        <f aca="false">AVERAGEIF(G6150:L6150,"=1",A6150:F6150)</f>
        <v>31.6666666666667</v>
      </c>
      <c r="Q6150" s="4" t="e">
        <f aca="false">IF(P6150&gt;O6150,1,0)</f>
        <v>#DIV/0!</v>
      </c>
      <c r="R6150" s="0" t="e">
        <f aca="false">IF(Q6150+N6150=2,1,0)</f>
        <v>#DIV/0!</v>
      </c>
    </row>
    <row r="6151" customFormat="false" ht="13.8" hidden="true" customHeight="false" outlineLevel="0" collapsed="false">
      <c r="A6151" s="1" t="n">
        <v>42</v>
      </c>
      <c r="B6151" s="1" t="n">
        <v>19</v>
      </c>
      <c r="C6151" s="1" t="n">
        <v>13</v>
      </c>
      <c r="D6151" s="1" t="n">
        <v>10</v>
      </c>
      <c r="E6151" s="1" t="n">
        <v>84</v>
      </c>
      <c r="F6151" s="1" t="n">
        <v>57</v>
      </c>
      <c r="G6151" s="2" t="n">
        <f aca="false">COUNTIF($A6151:$F6151,A6151)</f>
        <v>1</v>
      </c>
      <c r="H6151" s="2" t="n">
        <f aca="false">COUNTIF($A6151:$F6151,B6151)</f>
        <v>1</v>
      </c>
      <c r="I6151" s="2" t="n">
        <f aca="false">COUNTIF($A6151:$F6151,C6151)</f>
        <v>1</v>
      </c>
      <c r="J6151" s="2" t="n">
        <f aca="false">COUNTIF($A6151:$F6151,D6151)</f>
        <v>1</v>
      </c>
      <c r="K6151" s="2" t="n">
        <f aca="false">COUNTIF($A6151:$F6151,E6151)</f>
        <v>1</v>
      </c>
      <c r="L6151" s="2" t="n">
        <f aca="false">COUNTIF($A6151:$F6151,F6151)</f>
        <v>1</v>
      </c>
      <c r="M6151" s="3" t="n">
        <f aca="false">COUNTIF(G6151:L6151,1)</f>
        <v>6</v>
      </c>
      <c r="N6151" s="4" t="n">
        <f aca="false">IF(AND(M6151&lt;&gt;1,M6151&lt;&gt;6),1,0)</f>
        <v>0</v>
      </c>
      <c r="O6151" s="5" t="e">
        <f aca="false">AVERAGEIF(G6151:L6151,"&lt;&gt;1",A6151:F6151)</f>
        <v>#DIV/0!</v>
      </c>
      <c r="P6151" s="5" t="n">
        <f aca="false">AVERAGEIF(G6151:L6151,"=1",A6151:F6151)</f>
        <v>37.5</v>
      </c>
      <c r="Q6151" s="4" t="e">
        <f aca="false">IF(P6151&gt;O6151,1,0)</f>
        <v>#DIV/0!</v>
      </c>
      <c r="R6151" s="0" t="e">
        <f aca="false">IF(Q6151+N6151=2,1,0)</f>
        <v>#DIV/0!</v>
      </c>
    </row>
    <row r="6152" customFormat="false" ht="13.8" hidden="false" customHeight="false" outlineLevel="0" collapsed="false">
      <c r="A6152" s="1" t="n">
        <v>41</v>
      </c>
      <c r="B6152" s="1" t="n">
        <v>42</v>
      </c>
      <c r="C6152" s="1" t="n">
        <v>14</v>
      </c>
      <c r="D6152" s="1" t="n">
        <v>45</v>
      </c>
      <c r="E6152" s="1" t="n">
        <v>41</v>
      </c>
      <c r="F6152" s="1" t="n">
        <v>126</v>
      </c>
      <c r="G6152" s="2" t="n">
        <f aca="false">COUNTIF($A6152:$F6152,A6152)</f>
        <v>2</v>
      </c>
      <c r="H6152" s="2" t="n">
        <f aca="false">COUNTIF($A6152:$F6152,B6152)</f>
        <v>1</v>
      </c>
      <c r="I6152" s="2" t="n">
        <f aca="false">COUNTIF($A6152:$F6152,C6152)</f>
        <v>1</v>
      </c>
      <c r="J6152" s="2" t="n">
        <f aca="false">COUNTIF($A6152:$F6152,D6152)</f>
        <v>1</v>
      </c>
      <c r="K6152" s="2" t="n">
        <f aca="false">COUNTIF($A6152:$F6152,E6152)</f>
        <v>2</v>
      </c>
      <c r="L6152" s="2" t="n">
        <f aca="false">COUNTIF($A6152:$F6152,F6152)</f>
        <v>1</v>
      </c>
      <c r="M6152" s="3" t="n">
        <f aca="false">COUNTIF(G6152:L6152,1)</f>
        <v>4</v>
      </c>
      <c r="N6152" s="4" t="n">
        <f aca="false">IF(AND(M6152&gt;1,M6152&lt;6),1,0)</f>
        <v>1</v>
      </c>
      <c r="O6152" s="5" t="n">
        <f aca="false">AVERAGEIF(G6152:L6152,"&lt;&gt;1",A6152:F6152)</f>
        <v>41</v>
      </c>
      <c r="P6152" s="5" t="n">
        <f aca="false">AVERAGEIF(G6152:L6152,"=1",A6152:F6152)</f>
        <v>56.75</v>
      </c>
      <c r="Q6152" s="4" t="n">
        <f aca="false">IF(P6152&gt;O6152,1,0)</f>
        <v>1</v>
      </c>
      <c r="R6152" s="0" t="n">
        <f aca="false">IF(Q6152+N6152=2,1,0)</f>
        <v>1</v>
      </c>
    </row>
    <row r="6153" customFormat="false" ht="13.8" hidden="true" customHeight="false" outlineLevel="0" collapsed="false">
      <c r="A6153" s="1" t="n">
        <v>37</v>
      </c>
      <c r="B6153" s="1" t="n">
        <v>83</v>
      </c>
      <c r="C6153" s="1" t="n">
        <v>11</v>
      </c>
      <c r="D6153" s="1" t="n">
        <v>81</v>
      </c>
      <c r="E6153" s="1" t="n">
        <v>74</v>
      </c>
      <c r="F6153" s="1" t="n">
        <v>83</v>
      </c>
      <c r="G6153" s="2" t="n">
        <f aca="false">COUNTIF($A6153:$F6153,A6153)</f>
        <v>1</v>
      </c>
      <c r="H6153" s="2" t="n">
        <f aca="false">COUNTIF($A6153:$F6153,B6153)</f>
        <v>2</v>
      </c>
      <c r="I6153" s="2" t="n">
        <f aca="false">COUNTIF($A6153:$F6153,C6153)</f>
        <v>1</v>
      </c>
      <c r="J6153" s="2" t="n">
        <f aca="false">COUNTIF($A6153:$F6153,D6153)</f>
        <v>1</v>
      </c>
      <c r="K6153" s="2" t="n">
        <f aca="false">COUNTIF($A6153:$F6153,E6153)</f>
        <v>1</v>
      </c>
      <c r="L6153" s="2" t="n">
        <f aca="false">COUNTIF($A6153:$F6153,F6153)</f>
        <v>2</v>
      </c>
      <c r="M6153" s="3" t="n">
        <f aca="false">COUNTIF(G6153:L6153,1)</f>
        <v>4</v>
      </c>
      <c r="N6153" s="4" t="n">
        <f aca="false">IF(AND(M6153&lt;&gt;1,M6153&lt;&gt;6),1,0)</f>
        <v>1</v>
      </c>
      <c r="O6153" s="5" t="n">
        <f aca="false">AVERAGEIF(G6153:L6153,"&lt;&gt;1",A6153:F6153)</f>
        <v>83</v>
      </c>
      <c r="P6153" s="5" t="n">
        <f aca="false">AVERAGEIF(G6153:L6153,"=1",A6153:F6153)</f>
        <v>50.75</v>
      </c>
      <c r="Q6153" s="4" t="n">
        <f aca="false">IF(P6153&gt;O6153,1,0)</f>
        <v>0</v>
      </c>
      <c r="R6153" s="0" t="n">
        <f aca="false">IF(Q6153+N6153=2,1,0)</f>
        <v>0</v>
      </c>
    </row>
    <row r="6154" customFormat="false" ht="13.8" hidden="true" customHeight="false" outlineLevel="0" collapsed="false">
      <c r="A6154" s="1" t="n">
        <v>56</v>
      </c>
      <c r="B6154" s="1" t="n">
        <v>41</v>
      </c>
      <c r="C6154" s="1" t="n">
        <v>45</v>
      </c>
      <c r="D6154" s="1" t="n">
        <v>46</v>
      </c>
      <c r="E6154" s="1" t="n">
        <v>56</v>
      </c>
      <c r="F6154" s="1" t="n">
        <v>82</v>
      </c>
      <c r="G6154" s="2" t="n">
        <f aca="false">COUNTIF($A6154:$F6154,A6154)</f>
        <v>2</v>
      </c>
      <c r="H6154" s="2" t="n">
        <f aca="false">COUNTIF($A6154:$F6154,B6154)</f>
        <v>1</v>
      </c>
      <c r="I6154" s="2" t="n">
        <f aca="false">COUNTIF($A6154:$F6154,C6154)</f>
        <v>1</v>
      </c>
      <c r="J6154" s="2" t="n">
        <f aca="false">COUNTIF($A6154:$F6154,D6154)</f>
        <v>1</v>
      </c>
      <c r="K6154" s="2" t="n">
        <f aca="false">COUNTIF($A6154:$F6154,E6154)</f>
        <v>2</v>
      </c>
      <c r="L6154" s="2" t="n">
        <f aca="false">COUNTIF($A6154:$F6154,F6154)</f>
        <v>1</v>
      </c>
      <c r="M6154" s="3" t="n">
        <f aca="false">COUNTIF(G6154:L6154,1)</f>
        <v>4</v>
      </c>
      <c r="N6154" s="4" t="n">
        <f aca="false">IF(AND(M6154&lt;&gt;1,M6154&lt;&gt;6),1,0)</f>
        <v>1</v>
      </c>
      <c r="O6154" s="5" t="n">
        <f aca="false">AVERAGEIF(G6154:L6154,"&lt;&gt;1",A6154:F6154)</f>
        <v>56</v>
      </c>
      <c r="P6154" s="5" t="n">
        <f aca="false">AVERAGEIF(G6154:L6154,"=1",A6154:F6154)</f>
        <v>53.5</v>
      </c>
      <c r="Q6154" s="4" t="n">
        <f aca="false">IF(P6154&gt;O6154,1,0)</f>
        <v>0</v>
      </c>
      <c r="R6154" s="0" t="n">
        <f aca="false">IF(Q6154+N6154=2,1,0)</f>
        <v>0</v>
      </c>
    </row>
    <row r="6155" customFormat="false" ht="13.8" hidden="false" customHeight="false" outlineLevel="0" collapsed="false">
      <c r="A6155" s="1" t="n">
        <v>41</v>
      </c>
      <c r="B6155" s="1" t="n">
        <v>42</v>
      </c>
      <c r="C6155" s="1" t="n">
        <v>37</v>
      </c>
      <c r="D6155" s="1" t="n">
        <v>66</v>
      </c>
      <c r="E6155" s="1" t="n">
        <v>41</v>
      </c>
      <c r="F6155" s="1" t="n">
        <v>126</v>
      </c>
      <c r="G6155" s="2" t="n">
        <f aca="false">COUNTIF($A6155:$F6155,A6155)</f>
        <v>2</v>
      </c>
      <c r="H6155" s="2" t="n">
        <f aca="false">COUNTIF($A6155:$F6155,B6155)</f>
        <v>1</v>
      </c>
      <c r="I6155" s="2" t="n">
        <f aca="false">COUNTIF($A6155:$F6155,C6155)</f>
        <v>1</v>
      </c>
      <c r="J6155" s="2" t="n">
        <f aca="false">COUNTIF($A6155:$F6155,D6155)</f>
        <v>1</v>
      </c>
      <c r="K6155" s="2" t="n">
        <f aca="false">COUNTIF($A6155:$F6155,E6155)</f>
        <v>2</v>
      </c>
      <c r="L6155" s="2" t="n">
        <f aca="false">COUNTIF($A6155:$F6155,F6155)</f>
        <v>1</v>
      </c>
      <c r="M6155" s="3" t="n">
        <f aca="false">COUNTIF(G6155:L6155,1)</f>
        <v>4</v>
      </c>
      <c r="N6155" s="4" t="n">
        <f aca="false">IF(AND(M6155&gt;1,M6155&lt;6),1,0)</f>
        <v>1</v>
      </c>
      <c r="O6155" s="5" t="n">
        <f aca="false">AVERAGEIF(G6155:L6155,"&lt;&gt;1",A6155:F6155)</f>
        <v>41</v>
      </c>
      <c r="P6155" s="5" t="n">
        <f aca="false">AVERAGEIF(G6155:L6155,"=1",A6155:F6155)</f>
        <v>67.75</v>
      </c>
      <c r="Q6155" s="4" t="n">
        <f aca="false">IF(P6155&gt;O6155,1,0)</f>
        <v>1</v>
      </c>
      <c r="R6155" s="0" t="n">
        <f aca="false">IF(Q6155+N6155=2,1,0)</f>
        <v>1</v>
      </c>
    </row>
    <row r="6156" customFormat="false" ht="13.8" hidden="true" customHeight="false" outlineLevel="0" collapsed="false">
      <c r="A6156" s="1" t="n">
        <v>94</v>
      </c>
      <c r="B6156" s="1" t="n">
        <v>74</v>
      </c>
      <c r="C6156" s="1" t="n">
        <v>73</v>
      </c>
      <c r="D6156" s="1" t="n">
        <v>54</v>
      </c>
      <c r="E6156" s="1" t="n">
        <v>94</v>
      </c>
      <c r="F6156" s="1" t="n">
        <v>74</v>
      </c>
      <c r="G6156" s="2" t="n">
        <f aca="false">COUNTIF($A6156:$F6156,A6156)</f>
        <v>2</v>
      </c>
      <c r="H6156" s="2" t="n">
        <f aca="false">COUNTIF($A6156:$F6156,B6156)</f>
        <v>2</v>
      </c>
      <c r="I6156" s="2" t="n">
        <f aca="false">COUNTIF($A6156:$F6156,C6156)</f>
        <v>1</v>
      </c>
      <c r="J6156" s="2" t="n">
        <f aca="false">COUNTIF($A6156:$F6156,D6156)</f>
        <v>1</v>
      </c>
      <c r="K6156" s="2" t="n">
        <f aca="false">COUNTIF($A6156:$F6156,E6156)</f>
        <v>2</v>
      </c>
      <c r="L6156" s="2" t="n">
        <f aca="false">COUNTIF($A6156:$F6156,F6156)</f>
        <v>2</v>
      </c>
      <c r="M6156" s="3" t="n">
        <f aca="false">COUNTIF(G6156:L6156,1)</f>
        <v>2</v>
      </c>
      <c r="N6156" s="4" t="n">
        <f aca="false">IF(AND(M6156&lt;&gt;1,M6156&lt;&gt;6),1,0)</f>
        <v>1</v>
      </c>
      <c r="O6156" s="5" t="n">
        <f aca="false">AVERAGEIF(G6156:L6156,"&lt;&gt;1",A6156:F6156)</f>
        <v>84</v>
      </c>
      <c r="P6156" s="5" t="n">
        <f aca="false">AVERAGEIF(G6156:L6156,"=1",A6156:F6156)</f>
        <v>63.5</v>
      </c>
      <c r="Q6156" s="4" t="n">
        <f aca="false">IF(P6156&gt;O6156,1,0)</f>
        <v>0</v>
      </c>
      <c r="R6156" s="0" t="n">
        <f aca="false">IF(Q6156+N6156=2,1,0)</f>
        <v>0</v>
      </c>
    </row>
    <row r="6157" customFormat="false" ht="13.8" hidden="false" customHeight="false" outlineLevel="0" collapsed="false">
      <c r="A6157" s="1" t="n">
        <v>47</v>
      </c>
      <c r="B6157" s="1" t="n">
        <v>22</v>
      </c>
      <c r="C6157" s="1" t="n">
        <v>27</v>
      </c>
      <c r="D6157" s="1" t="n">
        <v>27</v>
      </c>
      <c r="E6157" s="1" t="n">
        <v>141</v>
      </c>
      <c r="F6157" s="1" t="n">
        <v>66</v>
      </c>
      <c r="G6157" s="2" t="n">
        <f aca="false">COUNTIF($A6157:$F6157,A6157)</f>
        <v>1</v>
      </c>
      <c r="H6157" s="2" t="n">
        <f aca="false">COUNTIF($A6157:$F6157,B6157)</f>
        <v>1</v>
      </c>
      <c r="I6157" s="2" t="n">
        <f aca="false">COUNTIF($A6157:$F6157,C6157)</f>
        <v>2</v>
      </c>
      <c r="J6157" s="2" t="n">
        <f aca="false">COUNTIF($A6157:$F6157,D6157)</f>
        <v>2</v>
      </c>
      <c r="K6157" s="2" t="n">
        <f aca="false">COUNTIF($A6157:$F6157,E6157)</f>
        <v>1</v>
      </c>
      <c r="L6157" s="2" t="n">
        <f aca="false">COUNTIF($A6157:$F6157,F6157)</f>
        <v>1</v>
      </c>
      <c r="M6157" s="3" t="n">
        <f aca="false">COUNTIF(G6157:L6157,1)</f>
        <v>4</v>
      </c>
      <c r="N6157" s="4" t="n">
        <f aca="false">IF(AND(M6157&gt;1,M6157&lt;6),1,0)</f>
        <v>1</v>
      </c>
      <c r="O6157" s="5" t="n">
        <f aca="false">AVERAGEIF(G6157:L6157,"&lt;&gt;1",A6157:F6157)</f>
        <v>27</v>
      </c>
      <c r="P6157" s="5" t="n">
        <f aca="false">AVERAGEIF(G6157:L6157,"=1",A6157:F6157)</f>
        <v>69</v>
      </c>
      <c r="Q6157" s="4" t="n">
        <f aca="false">IF(P6157&gt;O6157,1,0)</f>
        <v>1</v>
      </c>
      <c r="R6157" s="0" t="n">
        <f aca="false">IF(Q6157+N6157=2,1,0)</f>
        <v>1</v>
      </c>
    </row>
    <row r="6158" customFormat="false" ht="13.8" hidden="false" customHeight="false" outlineLevel="0" collapsed="false">
      <c r="A6158" s="1" t="n">
        <v>43</v>
      </c>
      <c r="B6158" s="1" t="n">
        <v>42</v>
      </c>
      <c r="C6158" s="1" t="n">
        <v>33</v>
      </c>
      <c r="D6158" s="1" t="n">
        <v>53</v>
      </c>
      <c r="E6158" s="1" t="n">
        <v>43</v>
      </c>
      <c r="F6158" s="1" t="n">
        <v>84</v>
      </c>
      <c r="G6158" s="2" t="n">
        <f aca="false">COUNTIF($A6158:$F6158,A6158)</f>
        <v>2</v>
      </c>
      <c r="H6158" s="2" t="n">
        <f aca="false">COUNTIF($A6158:$F6158,B6158)</f>
        <v>1</v>
      </c>
      <c r="I6158" s="2" t="n">
        <f aca="false">COUNTIF($A6158:$F6158,C6158)</f>
        <v>1</v>
      </c>
      <c r="J6158" s="2" t="n">
        <f aca="false">COUNTIF($A6158:$F6158,D6158)</f>
        <v>1</v>
      </c>
      <c r="K6158" s="2" t="n">
        <f aca="false">COUNTIF($A6158:$F6158,E6158)</f>
        <v>2</v>
      </c>
      <c r="L6158" s="2" t="n">
        <f aca="false">COUNTIF($A6158:$F6158,F6158)</f>
        <v>1</v>
      </c>
      <c r="M6158" s="3" t="n">
        <f aca="false">COUNTIF(G6158:L6158,1)</f>
        <v>4</v>
      </c>
      <c r="N6158" s="4" t="n">
        <f aca="false">IF(AND(M6158&gt;1,M6158&lt;6),1,0)</f>
        <v>1</v>
      </c>
      <c r="O6158" s="5" t="n">
        <f aca="false">AVERAGEIF(G6158:L6158,"&lt;&gt;1",A6158:F6158)</f>
        <v>43</v>
      </c>
      <c r="P6158" s="5" t="n">
        <f aca="false">AVERAGEIF(G6158:L6158,"=1",A6158:F6158)</f>
        <v>53</v>
      </c>
      <c r="Q6158" s="4" t="n">
        <f aca="false">IF(P6158&gt;O6158,1,0)</f>
        <v>1</v>
      </c>
      <c r="R6158" s="0" t="n">
        <f aca="false">IF(Q6158+N6158=2,1,0)</f>
        <v>1</v>
      </c>
    </row>
    <row r="6159" customFormat="false" ht="13.8" hidden="false" customHeight="false" outlineLevel="0" collapsed="false">
      <c r="A6159" s="1" t="n">
        <v>79</v>
      </c>
      <c r="B6159" s="1" t="n">
        <v>71</v>
      </c>
      <c r="C6159" s="1" t="n">
        <v>49</v>
      </c>
      <c r="D6159" s="1" t="n">
        <v>87</v>
      </c>
      <c r="E6159" s="1" t="n">
        <v>237</v>
      </c>
      <c r="F6159" s="1" t="n">
        <v>71</v>
      </c>
      <c r="G6159" s="2" t="n">
        <f aca="false">COUNTIF($A6159:$F6159,A6159)</f>
        <v>1</v>
      </c>
      <c r="H6159" s="2" t="n">
        <f aca="false">COUNTIF($A6159:$F6159,B6159)</f>
        <v>2</v>
      </c>
      <c r="I6159" s="2" t="n">
        <f aca="false">COUNTIF($A6159:$F6159,C6159)</f>
        <v>1</v>
      </c>
      <c r="J6159" s="2" t="n">
        <f aca="false">COUNTIF($A6159:$F6159,D6159)</f>
        <v>1</v>
      </c>
      <c r="K6159" s="2" t="n">
        <f aca="false">COUNTIF($A6159:$F6159,E6159)</f>
        <v>1</v>
      </c>
      <c r="L6159" s="2" t="n">
        <f aca="false">COUNTIF($A6159:$F6159,F6159)</f>
        <v>2</v>
      </c>
      <c r="M6159" s="3" t="n">
        <f aca="false">COUNTIF(G6159:L6159,1)</f>
        <v>4</v>
      </c>
      <c r="N6159" s="4" t="n">
        <f aca="false">IF(AND(M6159&gt;1,M6159&lt;6),1,0)</f>
        <v>1</v>
      </c>
      <c r="O6159" s="5" t="n">
        <f aca="false">AVERAGEIF(G6159:L6159,"&lt;&gt;1",A6159:F6159)</f>
        <v>71</v>
      </c>
      <c r="P6159" s="5" t="n">
        <f aca="false">AVERAGEIF(G6159:L6159,"=1",A6159:F6159)</f>
        <v>113</v>
      </c>
      <c r="Q6159" s="4" t="n">
        <f aca="false">IF(P6159&gt;O6159,1,0)</f>
        <v>1</v>
      </c>
      <c r="R6159" s="0" t="n">
        <f aca="false">IF(Q6159+N6159=2,1,0)</f>
        <v>1</v>
      </c>
    </row>
    <row r="6160" customFormat="false" ht="13.8" hidden="true" customHeight="false" outlineLevel="0" collapsed="false">
      <c r="A6160" s="1" t="n">
        <v>33</v>
      </c>
      <c r="B6160" s="1" t="n">
        <v>23</v>
      </c>
      <c r="C6160" s="1" t="n">
        <v>21</v>
      </c>
      <c r="D6160" s="1" t="n">
        <v>63</v>
      </c>
      <c r="E6160" s="1" t="n">
        <v>99</v>
      </c>
      <c r="F6160" s="1" t="n">
        <v>69</v>
      </c>
      <c r="G6160" s="2" t="n">
        <f aca="false">COUNTIF($A6160:$F6160,A6160)</f>
        <v>1</v>
      </c>
      <c r="H6160" s="2" t="n">
        <f aca="false">COUNTIF($A6160:$F6160,B6160)</f>
        <v>1</v>
      </c>
      <c r="I6160" s="2" t="n">
        <f aca="false">COUNTIF($A6160:$F6160,C6160)</f>
        <v>1</v>
      </c>
      <c r="J6160" s="2" t="n">
        <f aca="false">COUNTIF($A6160:$F6160,D6160)</f>
        <v>1</v>
      </c>
      <c r="K6160" s="2" t="n">
        <f aca="false">COUNTIF($A6160:$F6160,E6160)</f>
        <v>1</v>
      </c>
      <c r="L6160" s="2" t="n">
        <f aca="false">COUNTIF($A6160:$F6160,F6160)</f>
        <v>1</v>
      </c>
      <c r="M6160" s="3" t="n">
        <f aca="false">COUNTIF(G6160:L6160,1)</f>
        <v>6</v>
      </c>
      <c r="N6160" s="4" t="n">
        <f aca="false">IF(AND(M6160&lt;&gt;1,M6160&lt;&gt;6),1,0)</f>
        <v>0</v>
      </c>
      <c r="O6160" s="5" t="e">
        <f aca="false">AVERAGEIF(G6160:L6160,"&lt;&gt;1",A6160:F6160)</f>
        <v>#DIV/0!</v>
      </c>
      <c r="P6160" s="5" t="n">
        <f aca="false">AVERAGEIF(G6160:L6160,"=1",A6160:F6160)</f>
        <v>51.3333333333333</v>
      </c>
      <c r="Q6160" s="4" t="e">
        <f aca="false">IF(P6160&gt;O6160,1,0)</f>
        <v>#DIV/0!</v>
      </c>
      <c r="R6160" s="0" t="e">
        <f aca="false">IF(Q6160+N6160=2,1,0)</f>
        <v>#DIV/0!</v>
      </c>
    </row>
    <row r="6161" customFormat="false" ht="13.8" hidden="false" customHeight="false" outlineLevel="0" collapsed="false">
      <c r="A6161" s="1" t="n">
        <v>29</v>
      </c>
      <c r="B6161" s="1" t="n">
        <v>43</v>
      </c>
      <c r="C6161" s="1" t="n">
        <v>81</v>
      </c>
      <c r="D6161" s="1" t="n">
        <v>91</v>
      </c>
      <c r="E6161" s="1" t="n">
        <v>58</v>
      </c>
      <c r="F6161" s="1" t="n">
        <v>43</v>
      </c>
      <c r="G6161" s="2" t="n">
        <f aca="false">COUNTIF($A6161:$F6161,A6161)</f>
        <v>1</v>
      </c>
      <c r="H6161" s="2" t="n">
        <f aca="false">COUNTIF($A6161:$F6161,B6161)</f>
        <v>2</v>
      </c>
      <c r="I6161" s="2" t="n">
        <f aca="false">COUNTIF($A6161:$F6161,C6161)</f>
        <v>1</v>
      </c>
      <c r="J6161" s="2" t="n">
        <f aca="false">COUNTIF($A6161:$F6161,D6161)</f>
        <v>1</v>
      </c>
      <c r="K6161" s="2" t="n">
        <f aca="false">COUNTIF($A6161:$F6161,E6161)</f>
        <v>1</v>
      </c>
      <c r="L6161" s="2" t="n">
        <f aca="false">COUNTIF($A6161:$F6161,F6161)</f>
        <v>2</v>
      </c>
      <c r="M6161" s="3" t="n">
        <f aca="false">COUNTIF(G6161:L6161,1)</f>
        <v>4</v>
      </c>
      <c r="N6161" s="4" t="n">
        <f aca="false">IF(AND(M6161&gt;1,M6161&lt;6),1,0)</f>
        <v>1</v>
      </c>
      <c r="O6161" s="5" t="n">
        <f aca="false">AVERAGEIF(G6161:L6161,"&lt;&gt;1",A6161:F6161)</f>
        <v>43</v>
      </c>
      <c r="P6161" s="5" t="n">
        <f aca="false">AVERAGEIF(G6161:L6161,"=1",A6161:F6161)</f>
        <v>64.75</v>
      </c>
      <c r="Q6161" s="4" t="n">
        <f aca="false">IF(P6161&gt;O6161,1,0)</f>
        <v>1</v>
      </c>
      <c r="R6161" s="0" t="n">
        <f aca="false">IF(Q6161+N6161=2,1,0)</f>
        <v>1</v>
      </c>
    </row>
    <row r="6162" customFormat="false" ht="13.8" hidden="false" customHeight="false" outlineLevel="0" collapsed="false">
      <c r="A6162" s="1" t="n">
        <v>17</v>
      </c>
      <c r="B6162" s="1" t="n">
        <v>43</v>
      </c>
      <c r="C6162" s="1" t="n">
        <v>46</v>
      </c>
      <c r="D6162" s="1" t="n">
        <v>32</v>
      </c>
      <c r="E6162" s="1" t="n">
        <v>17</v>
      </c>
      <c r="F6162" s="1" t="n">
        <v>129</v>
      </c>
      <c r="G6162" s="2" t="n">
        <f aca="false">COUNTIF($A6162:$F6162,A6162)</f>
        <v>2</v>
      </c>
      <c r="H6162" s="2" t="n">
        <f aca="false">COUNTIF($A6162:$F6162,B6162)</f>
        <v>1</v>
      </c>
      <c r="I6162" s="2" t="n">
        <f aca="false">COUNTIF($A6162:$F6162,C6162)</f>
        <v>1</v>
      </c>
      <c r="J6162" s="2" t="n">
        <f aca="false">COUNTIF($A6162:$F6162,D6162)</f>
        <v>1</v>
      </c>
      <c r="K6162" s="2" t="n">
        <f aca="false">COUNTIF($A6162:$F6162,E6162)</f>
        <v>2</v>
      </c>
      <c r="L6162" s="2" t="n">
        <f aca="false">COUNTIF($A6162:$F6162,F6162)</f>
        <v>1</v>
      </c>
      <c r="M6162" s="3" t="n">
        <f aca="false">COUNTIF(G6162:L6162,1)</f>
        <v>4</v>
      </c>
      <c r="N6162" s="4" t="n">
        <f aca="false">IF(AND(M6162&gt;1,M6162&lt;6),1,0)</f>
        <v>1</v>
      </c>
      <c r="O6162" s="5" t="n">
        <f aca="false">AVERAGEIF(G6162:L6162,"&lt;&gt;1",A6162:F6162)</f>
        <v>17</v>
      </c>
      <c r="P6162" s="5" t="n">
        <f aca="false">AVERAGEIF(G6162:L6162,"=1",A6162:F6162)</f>
        <v>62.5</v>
      </c>
      <c r="Q6162" s="4" t="n">
        <f aca="false">IF(P6162&gt;O6162,1,0)</f>
        <v>1</v>
      </c>
      <c r="R6162" s="0" t="n">
        <f aca="false">IF(Q6162+N6162=2,1,0)</f>
        <v>1</v>
      </c>
    </row>
    <row r="6163" customFormat="false" ht="13.8" hidden="false" customHeight="false" outlineLevel="0" collapsed="false">
      <c r="A6163" s="1" t="n">
        <v>36</v>
      </c>
      <c r="B6163" s="1" t="n">
        <v>40</v>
      </c>
      <c r="C6163" s="1" t="n">
        <v>90</v>
      </c>
      <c r="D6163" s="1" t="n">
        <v>38</v>
      </c>
      <c r="E6163" s="1" t="n">
        <v>108</v>
      </c>
      <c r="F6163" s="1" t="n">
        <v>40</v>
      </c>
      <c r="G6163" s="2" t="n">
        <f aca="false">COUNTIF($A6163:$F6163,A6163)</f>
        <v>1</v>
      </c>
      <c r="H6163" s="2" t="n">
        <f aca="false">COUNTIF($A6163:$F6163,B6163)</f>
        <v>2</v>
      </c>
      <c r="I6163" s="2" t="n">
        <f aca="false">COUNTIF($A6163:$F6163,C6163)</f>
        <v>1</v>
      </c>
      <c r="J6163" s="2" t="n">
        <f aca="false">COUNTIF($A6163:$F6163,D6163)</f>
        <v>1</v>
      </c>
      <c r="K6163" s="2" t="n">
        <f aca="false">COUNTIF($A6163:$F6163,E6163)</f>
        <v>1</v>
      </c>
      <c r="L6163" s="2" t="n">
        <f aca="false">COUNTIF($A6163:$F6163,F6163)</f>
        <v>2</v>
      </c>
      <c r="M6163" s="3" t="n">
        <f aca="false">COUNTIF(G6163:L6163,1)</f>
        <v>4</v>
      </c>
      <c r="N6163" s="4" t="n">
        <f aca="false">IF(AND(M6163&gt;1,M6163&lt;6),1,0)</f>
        <v>1</v>
      </c>
      <c r="O6163" s="5" t="n">
        <f aca="false">AVERAGEIF(G6163:L6163,"&lt;&gt;1",A6163:F6163)</f>
        <v>40</v>
      </c>
      <c r="P6163" s="5" t="n">
        <f aca="false">AVERAGEIF(G6163:L6163,"=1",A6163:F6163)</f>
        <v>68</v>
      </c>
      <c r="Q6163" s="4" t="n">
        <f aca="false">IF(P6163&gt;O6163,1,0)</f>
        <v>1</v>
      </c>
      <c r="R6163" s="0" t="n">
        <f aca="false">IF(Q6163+N6163=2,1,0)</f>
        <v>1</v>
      </c>
    </row>
    <row r="6164" customFormat="false" ht="13.8" hidden="true" customHeight="false" outlineLevel="0" collapsed="false">
      <c r="A6164" s="1" t="n">
        <v>19</v>
      </c>
      <c r="B6164" s="1" t="n">
        <v>61</v>
      </c>
      <c r="C6164" s="1" t="n">
        <v>48</v>
      </c>
      <c r="D6164" s="1" t="n">
        <v>54</v>
      </c>
      <c r="E6164" s="1" t="n">
        <v>38</v>
      </c>
      <c r="F6164" s="1" t="n">
        <v>122</v>
      </c>
      <c r="G6164" s="2" t="n">
        <f aca="false">COUNTIF($A6164:$F6164,A6164)</f>
        <v>1</v>
      </c>
      <c r="H6164" s="2" t="n">
        <f aca="false">COUNTIF($A6164:$F6164,B6164)</f>
        <v>1</v>
      </c>
      <c r="I6164" s="2" t="n">
        <f aca="false">COUNTIF($A6164:$F6164,C6164)</f>
        <v>1</v>
      </c>
      <c r="J6164" s="2" t="n">
        <f aca="false">COUNTIF($A6164:$F6164,D6164)</f>
        <v>1</v>
      </c>
      <c r="K6164" s="2" t="n">
        <f aca="false">COUNTIF($A6164:$F6164,E6164)</f>
        <v>1</v>
      </c>
      <c r="L6164" s="2" t="n">
        <f aca="false">COUNTIF($A6164:$F6164,F6164)</f>
        <v>1</v>
      </c>
      <c r="M6164" s="3" t="n">
        <f aca="false">COUNTIF(G6164:L6164,1)</f>
        <v>6</v>
      </c>
      <c r="N6164" s="4" t="n">
        <f aca="false">IF(AND(M6164&lt;&gt;1,M6164&lt;&gt;6),1,0)</f>
        <v>0</v>
      </c>
      <c r="O6164" s="5" t="e">
        <f aca="false">AVERAGEIF(G6164:L6164,"&lt;&gt;1",A6164:F6164)</f>
        <v>#DIV/0!</v>
      </c>
      <c r="P6164" s="5" t="n">
        <f aca="false">AVERAGEIF(G6164:L6164,"=1",A6164:F6164)</f>
        <v>57</v>
      </c>
      <c r="Q6164" s="4" t="e">
        <f aca="false">IF(P6164&gt;O6164,1,0)</f>
        <v>#DIV/0!</v>
      </c>
      <c r="R6164" s="0" t="e">
        <f aca="false">IF(Q6164+N6164=2,1,0)</f>
        <v>#DIV/0!</v>
      </c>
    </row>
    <row r="6165" customFormat="false" ht="13.8" hidden="true" customHeight="false" outlineLevel="0" collapsed="false">
      <c r="A6165" s="1" t="n">
        <v>33</v>
      </c>
      <c r="B6165" s="1" t="n">
        <v>17</v>
      </c>
      <c r="C6165" s="1" t="n">
        <v>39</v>
      </c>
      <c r="D6165" s="1" t="n">
        <v>8</v>
      </c>
      <c r="E6165" s="1" t="n">
        <v>33</v>
      </c>
      <c r="F6165" s="1" t="n">
        <v>17</v>
      </c>
      <c r="G6165" s="2" t="n">
        <f aca="false">COUNTIF($A6165:$F6165,A6165)</f>
        <v>2</v>
      </c>
      <c r="H6165" s="2" t="n">
        <f aca="false">COUNTIF($A6165:$F6165,B6165)</f>
        <v>2</v>
      </c>
      <c r="I6165" s="2" t="n">
        <f aca="false">COUNTIF($A6165:$F6165,C6165)</f>
        <v>1</v>
      </c>
      <c r="J6165" s="2" t="n">
        <f aca="false">COUNTIF($A6165:$F6165,D6165)</f>
        <v>1</v>
      </c>
      <c r="K6165" s="2" t="n">
        <f aca="false">COUNTIF($A6165:$F6165,E6165)</f>
        <v>2</v>
      </c>
      <c r="L6165" s="2" t="n">
        <f aca="false">COUNTIF($A6165:$F6165,F6165)</f>
        <v>2</v>
      </c>
      <c r="M6165" s="3" t="n">
        <f aca="false">COUNTIF(G6165:L6165,1)</f>
        <v>2</v>
      </c>
      <c r="N6165" s="4" t="n">
        <f aca="false">IF(AND(M6165&lt;&gt;1,M6165&lt;&gt;6),1,0)</f>
        <v>1</v>
      </c>
      <c r="O6165" s="5" t="n">
        <f aca="false">AVERAGEIF(G6165:L6165,"&lt;&gt;1",A6165:F6165)</f>
        <v>25</v>
      </c>
      <c r="P6165" s="5" t="n">
        <f aca="false">AVERAGEIF(G6165:L6165,"=1",A6165:F6165)</f>
        <v>23.5</v>
      </c>
      <c r="Q6165" s="4" t="n">
        <f aca="false">IF(P6165&gt;O6165,1,0)</f>
        <v>0</v>
      </c>
      <c r="R6165" s="0" t="n">
        <f aca="false">IF(Q6165+N6165=2,1,0)</f>
        <v>0</v>
      </c>
    </row>
    <row r="6166" customFormat="false" ht="13.8" hidden="true" customHeight="false" outlineLevel="0" collapsed="false">
      <c r="A6166" s="1" t="n">
        <v>22</v>
      </c>
      <c r="B6166" s="1" t="n">
        <v>39</v>
      </c>
      <c r="C6166" s="1" t="n">
        <v>26</v>
      </c>
      <c r="D6166" s="1" t="n">
        <v>25</v>
      </c>
      <c r="E6166" s="1" t="n">
        <v>44</v>
      </c>
      <c r="F6166" s="1" t="n">
        <v>39</v>
      </c>
      <c r="G6166" s="2" t="n">
        <f aca="false">COUNTIF($A6166:$F6166,A6166)</f>
        <v>1</v>
      </c>
      <c r="H6166" s="2" t="n">
        <f aca="false">COUNTIF($A6166:$F6166,B6166)</f>
        <v>2</v>
      </c>
      <c r="I6166" s="2" t="n">
        <f aca="false">COUNTIF($A6166:$F6166,C6166)</f>
        <v>1</v>
      </c>
      <c r="J6166" s="2" t="n">
        <f aca="false">COUNTIF($A6166:$F6166,D6166)</f>
        <v>1</v>
      </c>
      <c r="K6166" s="2" t="n">
        <f aca="false">COUNTIF($A6166:$F6166,E6166)</f>
        <v>1</v>
      </c>
      <c r="L6166" s="2" t="n">
        <f aca="false">COUNTIF($A6166:$F6166,F6166)</f>
        <v>2</v>
      </c>
      <c r="M6166" s="3" t="n">
        <f aca="false">COUNTIF(G6166:L6166,1)</f>
        <v>4</v>
      </c>
      <c r="N6166" s="4" t="n">
        <f aca="false">IF(AND(M6166&lt;&gt;1,M6166&lt;&gt;6),1,0)</f>
        <v>1</v>
      </c>
      <c r="O6166" s="5" t="n">
        <f aca="false">AVERAGEIF(G6166:L6166,"&lt;&gt;1",A6166:F6166)</f>
        <v>39</v>
      </c>
      <c r="P6166" s="5" t="n">
        <f aca="false">AVERAGEIF(G6166:L6166,"=1",A6166:F6166)</f>
        <v>29.25</v>
      </c>
      <c r="Q6166" s="4" t="n">
        <f aca="false">IF(P6166&gt;O6166,1,0)</f>
        <v>0</v>
      </c>
      <c r="R6166" s="0" t="n">
        <f aca="false">IF(Q6166+N6166=2,1,0)</f>
        <v>0</v>
      </c>
    </row>
    <row r="6167" customFormat="false" ht="13.8" hidden="false" customHeight="false" outlineLevel="0" collapsed="false">
      <c r="A6167" s="1" t="n">
        <v>92</v>
      </c>
      <c r="B6167" s="1" t="n">
        <v>32</v>
      </c>
      <c r="C6167" s="1" t="n">
        <v>85</v>
      </c>
      <c r="D6167" s="1" t="n">
        <v>43</v>
      </c>
      <c r="E6167" s="1" t="n">
        <v>276</v>
      </c>
      <c r="F6167" s="1" t="n">
        <v>32</v>
      </c>
      <c r="G6167" s="2" t="n">
        <f aca="false">COUNTIF($A6167:$F6167,A6167)</f>
        <v>1</v>
      </c>
      <c r="H6167" s="2" t="n">
        <f aca="false">COUNTIF($A6167:$F6167,B6167)</f>
        <v>2</v>
      </c>
      <c r="I6167" s="2" t="n">
        <f aca="false">COUNTIF($A6167:$F6167,C6167)</f>
        <v>1</v>
      </c>
      <c r="J6167" s="2" t="n">
        <f aca="false">COUNTIF($A6167:$F6167,D6167)</f>
        <v>1</v>
      </c>
      <c r="K6167" s="2" t="n">
        <f aca="false">COUNTIF($A6167:$F6167,E6167)</f>
        <v>1</v>
      </c>
      <c r="L6167" s="2" t="n">
        <f aca="false">COUNTIF($A6167:$F6167,F6167)</f>
        <v>2</v>
      </c>
      <c r="M6167" s="3" t="n">
        <f aca="false">COUNTIF(G6167:L6167,1)</f>
        <v>4</v>
      </c>
      <c r="N6167" s="4" t="n">
        <f aca="false">IF(AND(M6167&gt;1,M6167&lt;6),1,0)</f>
        <v>1</v>
      </c>
      <c r="O6167" s="5" t="n">
        <f aca="false">AVERAGEIF(G6167:L6167,"&lt;&gt;1",A6167:F6167)</f>
        <v>32</v>
      </c>
      <c r="P6167" s="5" t="n">
        <f aca="false">AVERAGEIF(G6167:L6167,"=1",A6167:F6167)</f>
        <v>124</v>
      </c>
      <c r="Q6167" s="4" t="n">
        <f aca="false">IF(P6167&gt;O6167,1,0)</f>
        <v>1</v>
      </c>
      <c r="R6167" s="0" t="n">
        <f aca="false">IF(Q6167+N6167=2,1,0)</f>
        <v>1</v>
      </c>
    </row>
    <row r="6168" customFormat="false" ht="13.8" hidden="false" customHeight="false" outlineLevel="0" collapsed="false">
      <c r="A6168" s="1" t="n">
        <v>29</v>
      </c>
      <c r="B6168" s="1" t="n">
        <v>14</v>
      </c>
      <c r="C6168" s="1" t="n">
        <v>78</v>
      </c>
      <c r="D6168" s="1" t="n">
        <v>66</v>
      </c>
      <c r="E6168" s="1" t="n">
        <v>87</v>
      </c>
      <c r="F6168" s="1" t="n">
        <v>14</v>
      </c>
      <c r="G6168" s="2" t="n">
        <f aca="false">COUNTIF($A6168:$F6168,A6168)</f>
        <v>1</v>
      </c>
      <c r="H6168" s="2" t="n">
        <f aca="false">COUNTIF($A6168:$F6168,B6168)</f>
        <v>2</v>
      </c>
      <c r="I6168" s="2" t="n">
        <f aca="false">COUNTIF($A6168:$F6168,C6168)</f>
        <v>1</v>
      </c>
      <c r="J6168" s="2" t="n">
        <f aca="false">COUNTIF($A6168:$F6168,D6168)</f>
        <v>1</v>
      </c>
      <c r="K6168" s="2" t="n">
        <f aca="false">COUNTIF($A6168:$F6168,E6168)</f>
        <v>1</v>
      </c>
      <c r="L6168" s="2" t="n">
        <f aca="false">COUNTIF($A6168:$F6168,F6168)</f>
        <v>2</v>
      </c>
      <c r="M6168" s="3" t="n">
        <f aca="false">COUNTIF(G6168:L6168,1)</f>
        <v>4</v>
      </c>
      <c r="N6168" s="4" t="n">
        <f aca="false">IF(AND(M6168&gt;1,M6168&lt;6),1,0)</f>
        <v>1</v>
      </c>
      <c r="O6168" s="5" t="n">
        <f aca="false">AVERAGEIF(G6168:L6168,"&lt;&gt;1",A6168:F6168)</f>
        <v>14</v>
      </c>
      <c r="P6168" s="5" t="n">
        <f aca="false">AVERAGEIF(G6168:L6168,"=1",A6168:F6168)</f>
        <v>65</v>
      </c>
      <c r="Q6168" s="4" t="n">
        <f aca="false">IF(P6168&gt;O6168,1,0)</f>
        <v>1</v>
      </c>
      <c r="R6168" s="0" t="n">
        <f aca="false">IF(Q6168+N6168=2,1,0)</f>
        <v>1</v>
      </c>
    </row>
    <row r="6169" customFormat="false" ht="13.8" hidden="true" customHeight="false" outlineLevel="0" collapsed="false">
      <c r="A6169" s="1" t="n">
        <v>8</v>
      </c>
      <c r="B6169" s="1" t="n">
        <v>48</v>
      </c>
      <c r="C6169" s="1" t="n">
        <v>19</v>
      </c>
      <c r="D6169" s="1" t="n">
        <v>42</v>
      </c>
      <c r="E6169" s="1" t="n">
        <v>16</v>
      </c>
      <c r="F6169" s="1" t="n">
        <v>96</v>
      </c>
      <c r="G6169" s="2" t="n">
        <f aca="false">COUNTIF($A6169:$F6169,A6169)</f>
        <v>1</v>
      </c>
      <c r="H6169" s="2" t="n">
        <f aca="false">COUNTIF($A6169:$F6169,B6169)</f>
        <v>1</v>
      </c>
      <c r="I6169" s="2" t="n">
        <f aca="false">COUNTIF($A6169:$F6169,C6169)</f>
        <v>1</v>
      </c>
      <c r="J6169" s="2" t="n">
        <f aca="false">COUNTIF($A6169:$F6169,D6169)</f>
        <v>1</v>
      </c>
      <c r="K6169" s="2" t="n">
        <f aca="false">COUNTIF($A6169:$F6169,E6169)</f>
        <v>1</v>
      </c>
      <c r="L6169" s="2" t="n">
        <f aca="false">COUNTIF($A6169:$F6169,F6169)</f>
        <v>1</v>
      </c>
      <c r="M6169" s="3" t="n">
        <f aca="false">COUNTIF(G6169:L6169,1)</f>
        <v>6</v>
      </c>
      <c r="N6169" s="4" t="n">
        <f aca="false">IF(AND(M6169&lt;&gt;1,M6169&lt;&gt;6),1,0)</f>
        <v>0</v>
      </c>
      <c r="O6169" s="5" t="e">
        <f aca="false">AVERAGEIF(G6169:L6169,"&lt;&gt;1",A6169:F6169)</f>
        <v>#DIV/0!</v>
      </c>
      <c r="P6169" s="5" t="n">
        <f aca="false">AVERAGEIF(G6169:L6169,"=1",A6169:F6169)</f>
        <v>38.1666666666667</v>
      </c>
      <c r="Q6169" s="4" t="e">
        <f aca="false">IF(P6169&gt;O6169,1,0)</f>
        <v>#DIV/0!</v>
      </c>
      <c r="R6169" s="0" t="e">
        <f aca="false">IF(Q6169+N6169=2,1,0)</f>
        <v>#DIV/0!</v>
      </c>
    </row>
    <row r="6170" customFormat="false" ht="13.8" hidden="true" customHeight="false" outlineLevel="0" collapsed="false">
      <c r="A6170" s="1" t="n">
        <v>28</v>
      </c>
      <c r="B6170" s="1" t="n">
        <v>29</v>
      </c>
      <c r="C6170" s="1" t="n">
        <v>51</v>
      </c>
      <c r="D6170" s="1" t="n">
        <v>81</v>
      </c>
      <c r="E6170" s="1" t="n">
        <v>56</v>
      </c>
      <c r="F6170" s="1" t="n">
        <v>87</v>
      </c>
      <c r="G6170" s="2" t="n">
        <f aca="false">COUNTIF($A6170:$F6170,A6170)</f>
        <v>1</v>
      </c>
      <c r="H6170" s="2" t="n">
        <f aca="false">COUNTIF($A6170:$F6170,B6170)</f>
        <v>1</v>
      </c>
      <c r="I6170" s="2" t="n">
        <f aca="false">COUNTIF($A6170:$F6170,C6170)</f>
        <v>1</v>
      </c>
      <c r="J6170" s="2" t="n">
        <f aca="false">COUNTIF($A6170:$F6170,D6170)</f>
        <v>1</v>
      </c>
      <c r="K6170" s="2" t="n">
        <f aca="false">COUNTIF($A6170:$F6170,E6170)</f>
        <v>1</v>
      </c>
      <c r="L6170" s="2" t="n">
        <f aca="false">COUNTIF($A6170:$F6170,F6170)</f>
        <v>1</v>
      </c>
      <c r="M6170" s="3" t="n">
        <f aca="false">COUNTIF(G6170:L6170,1)</f>
        <v>6</v>
      </c>
      <c r="N6170" s="4" t="n">
        <f aca="false">IF(AND(M6170&lt;&gt;1,M6170&lt;&gt;6),1,0)</f>
        <v>0</v>
      </c>
      <c r="O6170" s="5" t="e">
        <f aca="false">AVERAGEIF(G6170:L6170,"&lt;&gt;1",A6170:F6170)</f>
        <v>#DIV/0!</v>
      </c>
      <c r="P6170" s="5" t="n">
        <f aca="false">AVERAGEIF(G6170:L6170,"=1",A6170:F6170)</f>
        <v>55.3333333333333</v>
      </c>
      <c r="Q6170" s="4" t="e">
        <f aca="false">IF(P6170&gt;O6170,1,0)</f>
        <v>#DIV/0!</v>
      </c>
      <c r="R6170" s="0" t="e">
        <f aca="false">IF(Q6170+N6170=2,1,0)</f>
        <v>#DIV/0!</v>
      </c>
    </row>
    <row r="6171" customFormat="false" ht="13.8" hidden="true" customHeight="false" outlineLevel="0" collapsed="false">
      <c r="A6171" s="1" t="n">
        <v>97</v>
      </c>
      <c r="B6171" s="1" t="n">
        <v>75</v>
      </c>
      <c r="C6171" s="1" t="n">
        <v>34</v>
      </c>
      <c r="D6171" s="1" t="n">
        <v>95</v>
      </c>
      <c r="E6171" s="1" t="n">
        <v>291</v>
      </c>
      <c r="F6171" s="1" t="n">
        <v>225</v>
      </c>
      <c r="G6171" s="2" t="n">
        <f aca="false">COUNTIF($A6171:$F6171,A6171)</f>
        <v>1</v>
      </c>
      <c r="H6171" s="2" t="n">
        <f aca="false">COUNTIF($A6171:$F6171,B6171)</f>
        <v>1</v>
      </c>
      <c r="I6171" s="2" t="n">
        <f aca="false">COUNTIF($A6171:$F6171,C6171)</f>
        <v>1</v>
      </c>
      <c r="J6171" s="2" t="n">
        <f aca="false">COUNTIF($A6171:$F6171,D6171)</f>
        <v>1</v>
      </c>
      <c r="K6171" s="2" t="n">
        <f aca="false">COUNTIF($A6171:$F6171,E6171)</f>
        <v>1</v>
      </c>
      <c r="L6171" s="2" t="n">
        <f aca="false">COUNTIF($A6171:$F6171,F6171)</f>
        <v>1</v>
      </c>
      <c r="M6171" s="3" t="n">
        <f aca="false">COUNTIF(G6171:L6171,1)</f>
        <v>6</v>
      </c>
      <c r="N6171" s="4" t="n">
        <f aca="false">IF(AND(M6171&lt;&gt;1,M6171&lt;&gt;6),1,0)</f>
        <v>0</v>
      </c>
      <c r="O6171" s="5" t="e">
        <f aca="false">AVERAGEIF(G6171:L6171,"&lt;&gt;1",A6171:F6171)</f>
        <v>#DIV/0!</v>
      </c>
      <c r="P6171" s="5" t="n">
        <f aca="false">AVERAGEIF(G6171:L6171,"=1",A6171:F6171)</f>
        <v>136.166666666667</v>
      </c>
      <c r="Q6171" s="4" t="e">
        <f aca="false">IF(P6171&gt;O6171,1,0)</f>
        <v>#DIV/0!</v>
      </c>
      <c r="R6171" s="0" t="e">
        <f aca="false">IF(Q6171+N6171=2,1,0)</f>
        <v>#DIV/0!</v>
      </c>
    </row>
    <row r="6172" customFormat="false" ht="13.8" hidden="true" customHeight="false" outlineLevel="0" collapsed="false">
      <c r="A6172" s="1" t="n">
        <v>74</v>
      </c>
      <c r="B6172" s="1" t="n">
        <v>33</v>
      </c>
      <c r="C6172" s="1" t="n">
        <v>63</v>
      </c>
      <c r="D6172" s="1" t="n">
        <v>16</v>
      </c>
      <c r="E6172" s="1" t="n">
        <v>74</v>
      </c>
      <c r="F6172" s="1" t="n">
        <v>99</v>
      </c>
      <c r="G6172" s="2" t="n">
        <f aca="false">COUNTIF($A6172:$F6172,A6172)</f>
        <v>2</v>
      </c>
      <c r="H6172" s="2" t="n">
        <f aca="false">COUNTIF($A6172:$F6172,B6172)</f>
        <v>1</v>
      </c>
      <c r="I6172" s="2" t="n">
        <f aca="false">COUNTIF($A6172:$F6172,C6172)</f>
        <v>1</v>
      </c>
      <c r="J6172" s="2" t="n">
        <f aca="false">COUNTIF($A6172:$F6172,D6172)</f>
        <v>1</v>
      </c>
      <c r="K6172" s="2" t="n">
        <f aca="false">COUNTIF($A6172:$F6172,E6172)</f>
        <v>2</v>
      </c>
      <c r="L6172" s="2" t="n">
        <f aca="false">COUNTIF($A6172:$F6172,F6172)</f>
        <v>1</v>
      </c>
      <c r="M6172" s="3" t="n">
        <f aca="false">COUNTIF(G6172:L6172,1)</f>
        <v>4</v>
      </c>
      <c r="N6172" s="4" t="n">
        <f aca="false">IF(AND(M6172&lt;&gt;1,M6172&lt;&gt;6),1,0)</f>
        <v>1</v>
      </c>
      <c r="O6172" s="5" t="n">
        <f aca="false">AVERAGEIF(G6172:L6172,"&lt;&gt;1",A6172:F6172)</f>
        <v>74</v>
      </c>
      <c r="P6172" s="5" t="n">
        <f aca="false">AVERAGEIF(G6172:L6172,"=1",A6172:F6172)</f>
        <v>52.75</v>
      </c>
      <c r="Q6172" s="4" t="n">
        <f aca="false">IF(P6172&gt;O6172,1,0)</f>
        <v>0</v>
      </c>
      <c r="R6172" s="0" t="n">
        <f aca="false">IF(Q6172+N6172=2,1,0)</f>
        <v>0</v>
      </c>
    </row>
    <row r="6173" customFormat="false" ht="13.8" hidden="false" customHeight="false" outlineLevel="0" collapsed="false">
      <c r="A6173" s="1" t="n">
        <v>31</v>
      </c>
      <c r="B6173" s="1" t="n">
        <v>36</v>
      </c>
      <c r="C6173" s="1" t="n">
        <v>20</v>
      </c>
      <c r="D6173" s="1" t="n">
        <v>23</v>
      </c>
      <c r="E6173" s="1" t="n">
        <v>31</v>
      </c>
      <c r="F6173" s="1" t="n">
        <v>72</v>
      </c>
      <c r="G6173" s="2" t="n">
        <f aca="false">COUNTIF($A6173:$F6173,A6173)</f>
        <v>2</v>
      </c>
      <c r="H6173" s="2" t="n">
        <f aca="false">COUNTIF($A6173:$F6173,B6173)</f>
        <v>1</v>
      </c>
      <c r="I6173" s="2" t="n">
        <f aca="false">COUNTIF($A6173:$F6173,C6173)</f>
        <v>1</v>
      </c>
      <c r="J6173" s="2" t="n">
        <f aca="false">COUNTIF($A6173:$F6173,D6173)</f>
        <v>1</v>
      </c>
      <c r="K6173" s="2" t="n">
        <f aca="false">COUNTIF($A6173:$F6173,E6173)</f>
        <v>2</v>
      </c>
      <c r="L6173" s="2" t="n">
        <f aca="false">COUNTIF($A6173:$F6173,F6173)</f>
        <v>1</v>
      </c>
      <c r="M6173" s="3" t="n">
        <f aca="false">COUNTIF(G6173:L6173,1)</f>
        <v>4</v>
      </c>
      <c r="N6173" s="4" t="n">
        <f aca="false">IF(AND(M6173&gt;1,M6173&lt;6),1,0)</f>
        <v>1</v>
      </c>
      <c r="O6173" s="5" t="n">
        <f aca="false">AVERAGEIF(G6173:L6173,"&lt;&gt;1",A6173:F6173)</f>
        <v>31</v>
      </c>
      <c r="P6173" s="5" t="n">
        <f aca="false">AVERAGEIF(G6173:L6173,"=1",A6173:F6173)</f>
        <v>37.75</v>
      </c>
      <c r="Q6173" s="4" t="n">
        <f aca="false">IF(P6173&gt;O6173,1,0)</f>
        <v>1</v>
      </c>
      <c r="R6173" s="0" t="n">
        <f aca="false">IF(Q6173+N6173=2,1,0)</f>
        <v>1</v>
      </c>
    </row>
    <row r="6174" customFormat="false" ht="13.8" hidden="true" customHeight="false" outlineLevel="0" collapsed="false">
      <c r="A6174" s="1" t="n">
        <v>28</v>
      </c>
      <c r="B6174" s="1" t="n">
        <v>44</v>
      </c>
      <c r="C6174" s="1" t="n">
        <v>57</v>
      </c>
      <c r="D6174" s="1" t="n">
        <v>15</v>
      </c>
      <c r="E6174" s="1" t="n">
        <v>28</v>
      </c>
      <c r="F6174" s="1" t="n">
        <v>44</v>
      </c>
      <c r="G6174" s="2" t="n">
        <f aca="false">COUNTIF($A6174:$F6174,A6174)</f>
        <v>2</v>
      </c>
      <c r="H6174" s="2" t="n">
        <f aca="false">COUNTIF($A6174:$F6174,B6174)</f>
        <v>2</v>
      </c>
      <c r="I6174" s="2" t="n">
        <f aca="false">COUNTIF($A6174:$F6174,C6174)</f>
        <v>1</v>
      </c>
      <c r="J6174" s="2" t="n">
        <f aca="false">COUNTIF($A6174:$F6174,D6174)</f>
        <v>1</v>
      </c>
      <c r="K6174" s="2" t="n">
        <f aca="false">COUNTIF($A6174:$F6174,E6174)</f>
        <v>2</v>
      </c>
      <c r="L6174" s="2" t="n">
        <f aca="false">COUNTIF($A6174:$F6174,F6174)</f>
        <v>2</v>
      </c>
      <c r="M6174" s="3" t="n">
        <f aca="false">COUNTIF(G6174:L6174,1)</f>
        <v>2</v>
      </c>
      <c r="N6174" s="4" t="n">
        <f aca="false">IF(AND(M6174&lt;&gt;1,M6174&lt;&gt;6),1,0)</f>
        <v>1</v>
      </c>
      <c r="O6174" s="5" t="n">
        <f aca="false">AVERAGEIF(G6174:L6174,"&lt;&gt;1",A6174:F6174)</f>
        <v>36</v>
      </c>
      <c r="P6174" s="5" t="n">
        <f aca="false">AVERAGEIF(G6174:L6174,"=1",A6174:F6174)</f>
        <v>36</v>
      </c>
      <c r="Q6174" s="4" t="n">
        <f aca="false">IF(P6174&gt;O6174,1,0)</f>
        <v>0</v>
      </c>
      <c r="R6174" s="0" t="n">
        <f aca="false">IF(Q6174+N6174=2,1,0)</f>
        <v>0</v>
      </c>
    </row>
    <row r="6175" customFormat="false" ht="13.8" hidden="true" customHeight="false" outlineLevel="0" collapsed="false">
      <c r="A6175" s="1" t="n">
        <v>87</v>
      </c>
      <c r="B6175" s="1" t="n">
        <v>26</v>
      </c>
      <c r="C6175" s="1" t="n">
        <v>37</v>
      </c>
      <c r="D6175" s="1" t="n">
        <v>59</v>
      </c>
      <c r="E6175" s="1" t="n">
        <v>174</v>
      </c>
      <c r="F6175" s="1" t="n">
        <v>52</v>
      </c>
      <c r="G6175" s="2" t="n">
        <f aca="false">COUNTIF($A6175:$F6175,A6175)</f>
        <v>1</v>
      </c>
      <c r="H6175" s="2" t="n">
        <f aca="false">COUNTIF($A6175:$F6175,B6175)</f>
        <v>1</v>
      </c>
      <c r="I6175" s="2" t="n">
        <f aca="false">COUNTIF($A6175:$F6175,C6175)</f>
        <v>1</v>
      </c>
      <c r="J6175" s="2" t="n">
        <f aca="false">COUNTIF($A6175:$F6175,D6175)</f>
        <v>1</v>
      </c>
      <c r="K6175" s="2" t="n">
        <f aca="false">COUNTIF($A6175:$F6175,E6175)</f>
        <v>1</v>
      </c>
      <c r="L6175" s="2" t="n">
        <f aca="false">COUNTIF($A6175:$F6175,F6175)</f>
        <v>1</v>
      </c>
      <c r="M6175" s="3" t="n">
        <f aca="false">COUNTIF(G6175:L6175,1)</f>
        <v>6</v>
      </c>
      <c r="N6175" s="4" t="n">
        <f aca="false">IF(AND(M6175&lt;&gt;1,M6175&lt;&gt;6),1,0)</f>
        <v>0</v>
      </c>
      <c r="O6175" s="5" t="e">
        <f aca="false">AVERAGEIF(G6175:L6175,"&lt;&gt;1",A6175:F6175)</f>
        <v>#DIV/0!</v>
      </c>
      <c r="P6175" s="5" t="n">
        <f aca="false">AVERAGEIF(G6175:L6175,"=1",A6175:F6175)</f>
        <v>72.5</v>
      </c>
      <c r="Q6175" s="4" t="e">
        <f aca="false">IF(P6175&gt;O6175,1,0)</f>
        <v>#DIV/0!</v>
      </c>
      <c r="R6175" s="0" t="e">
        <f aca="false">IF(Q6175+N6175=2,1,0)</f>
        <v>#DIV/0!</v>
      </c>
    </row>
    <row r="6176" customFormat="false" ht="13.8" hidden="true" customHeight="false" outlineLevel="0" collapsed="false">
      <c r="A6176" s="1" t="n">
        <v>62</v>
      </c>
      <c r="B6176" s="1" t="n">
        <v>79</v>
      </c>
      <c r="C6176" s="1" t="n">
        <v>43</v>
      </c>
      <c r="D6176" s="1" t="n">
        <v>87</v>
      </c>
      <c r="E6176" s="1" t="n">
        <v>124</v>
      </c>
      <c r="F6176" s="1" t="n">
        <v>237</v>
      </c>
      <c r="G6176" s="2" t="n">
        <f aca="false">COUNTIF($A6176:$F6176,A6176)</f>
        <v>1</v>
      </c>
      <c r="H6176" s="2" t="n">
        <f aca="false">COUNTIF($A6176:$F6176,B6176)</f>
        <v>1</v>
      </c>
      <c r="I6176" s="2" t="n">
        <f aca="false">COUNTIF($A6176:$F6176,C6176)</f>
        <v>1</v>
      </c>
      <c r="J6176" s="2" t="n">
        <f aca="false">COUNTIF($A6176:$F6176,D6176)</f>
        <v>1</v>
      </c>
      <c r="K6176" s="2" t="n">
        <f aca="false">COUNTIF($A6176:$F6176,E6176)</f>
        <v>1</v>
      </c>
      <c r="L6176" s="2" t="n">
        <f aca="false">COUNTIF($A6176:$F6176,F6176)</f>
        <v>1</v>
      </c>
      <c r="M6176" s="3" t="n">
        <f aca="false">COUNTIF(G6176:L6176,1)</f>
        <v>6</v>
      </c>
      <c r="N6176" s="4" t="n">
        <f aca="false">IF(AND(M6176&lt;&gt;1,M6176&lt;&gt;6),1,0)</f>
        <v>0</v>
      </c>
      <c r="O6176" s="5" t="e">
        <f aca="false">AVERAGEIF(G6176:L6176,"&lt;&gt;1",A6176:F6176)</f>
        <v>#DIV/0!</v>
      </c>
      <c r="P6176" s="5" t="n">
        <f aca="false">AVERAGEIF(G6176:L6176,"=1",A6176:F6176)</f>
        <v>105.333333333333</v>
      </c>
      <c r="Q6176" s="4" t="e">
        <f aca="false">IF(P6176&gt;O6176,1,0)</f>
        <v>#DIV/0!</v>
      </c>
      <c r="R6176" s="0" t="e">
        <f aca="false">IF(Q6176+N6176=2,1,0)</f>
        <v>#DIV/0!</v>
      </c>
    </row>
    <row r="6177" customFormat="false" ht="13.8" hidden="false" customHeight="false" outlineLevel="0" collapsed="false">
      <c r="A6177" s="1" t="n">
        <v>46</v>
      </c>
      <c r="B6177" s="1" t="n">
        <v>39</v>
      </c>
      <c r="C6177" s="1" t="n">
        <v>39</v>
      </c>
      <c r="D6177" s="1" t="n">
        <v>45</v>
      </c>
      <c r="E6177" s="1" t="n">
        <v>92</v>
      </c>
      <c r="F6177" s="1" t="n">
        <v>39</v>
      </c>
      <c r="G6177" s="2" t="n">
        <f aca="false">COUNTIF($A6177:$F6177,A6177)</f>
        <v>1</v>
      </c>
      <c r="H6177" s="2" t="n">
        <f aca="false">COUNTIF($A6177:$F6177,B6177)</f>
        <v>3</v>
      </c>
      <c r="I6177" s="2" t="n">
        <f aca="false">COUNTIF($A6177:$F6177,C6177)</f>
        <v>3</v>
      </c>
      <c r="J6177" s="2" t="n">
        <f aca="false">COUNTIF($A6177:$F6177,D6177)</f>
        <v>1</v>
      </c>
      <c r="K6177" s="2" t="n">
        <f aca="false">COUNTIF($A6177:$F6177,E6177)</f>
        <v>1</v>
      </c>
      <c r="L6177" s="2" t="n">
        <f aca="false">COUNTIF($A6177:$F6177,F6177)</f>
        <v>3</v>
      </c>
      <c r="M6177" s="3" t="n">
        <f aca="false">COUNTIF(G6177:L6177,1)</f>
        <v>3</v>
      </c>
      <c r="N6177" s="4" t="n">
        <f aca="false">IF(AND(M6177&gt;1,M6177&lt;6),1,0)</f>
        <v>1</v>
      </c>
      <c r="O6177" s="5" t="n">
        <f aca="false">AVERAGEIF(G6177:L6177,"&lt;&gt;1",A6177:F6177)</f>
        <v>39</v>
      </c>
      <c r="P6177" s="5" t="n">
        <f aca="false">AVERAGEIF(G6177:L6177,"=1",A6177:F6177)</f>
        <v>61</v>
      </c>
      <c r="Q6177" s="4" t="n">
        <f aca="false">IF(P6177&gt;O6177,1,0)</f>
        <v>1</v>
      </c>
      <c r="R6177" s="0" t="n">
        <f aca="false">IF(Q6177+N6177=2,1,0)</f>
        <v>1</v>
      </c>
    </row>
    <row r="6178" customFormat="false" ht="13.8" hidden="true" customHeight="false" outlineLevel="0" collapsed="false">
      <c r="A6178" s="1" t="n">
        <v>79</v>
      </c>
      <c r="B6178" s="1" t="n">
        <v>11</v>
      </c>
      <c r="C6178" s="1" t="n">
        <v>19</v>
      </c>
      <c r="D6178" s="1" t="n">
        <v>57</v>
      </c>
      <c r="E6178" s="1" t="n">
        <v>237</v>
      </c>
      <c r="F6178" s="1" t="n">
        <v>22</v>
      </c>
      <c r="G6178" s="2" t="n">
        <f aca="false">COUNTIF($A6178:$F6178,A6178)</f>
        <v>1</v>
      </c>
      <c r="H6178" s="2" t="n">
        <f aca="false">COUNTIF($A6178:$F6178,B6178)</f>
        <v>1</v>
      </c>
      <c r="I6178" s="2" t="n">
        <f aca="false">COUNTIF($A6178:$F6178,C6178)</f>
        <v>1</v>
      </c>
      <c r="J6178" s="2" t="n">
        <f aca="false">COUNTIF($A6178:$F6178,D6178)</f>
        <v>1</v>
      </c>
      <c r="K6178" s="2" t="n">
        <f aca="false">COUNTIF($A6178:$F6178,E6178)</f>
        <v>1</v>
      </c>
      <c r="L6178" s="2" t="n">
        <f aca="false">COUNTIF($A6178:$F6178,F6178)</f>
        <v>1</v>
      </c>
      <c r="M6178" s="3" t="n">
        <f aca="false">COUNTIF(G6178:L6178,1)</f>
        <v>6</v>
      </c>
      <c r="N6178" s="4" t="n">
        <f aca="false">IF(AND(M6178&lt;&gt;1,M6178&lt;&gt;6),1,0)</f>
        <v>0</v>
      </c>
      <c r="O6178" s="5" t="e">
        <f aca="false">AVERAGEIF(G6178:L6178,"&lt;&gt;1",A6178:F6178)</f>
        <v>#DIV/0!</v>
      </c>
      <c r="P6178" s="5" t="n">
        <f aca="false">AVERAGEIF(G6178:L6178,"=1",A6178:F6178)</f>
        <v>70.8333333333333</v>
      </c>
      <c r="Q6178" s="4" t="e">
        <f aca="false">IF(P6178&gt;O6178,1,0)</f>
        <v>#DIV/0!</v>
      </c>
      <c r="R6178" s="0" t="e">
        <f aca="false">IF(Q6178+N6178=2,1,0)</f>
        <v>#DIV/0!</v>
      </c>
    </row>
    <row r="6179" customFormat="false" ht="13.8" hidden="true" customHeight="false" outlineLevel="0" collapsed="false">
      <c r="A6179" s="1" t="n">
        <v>65</v>
      </c>
      <c r="B6179" s="1" t="n">
        <v>39</v>
      </c>
      <c r="C6179" s="1" t="n">
        <v>33</v>
      </c>
      <c r="D6179" s="1" t="n">
        <v>58</v>
      </c>
      <c r="E6179" s="1" t="n">
        <v>65</v>
      </c>
      <c r="F6179" s="1" t="n">
        <v>39</v>
      </c>
      <c r="G6179" s="2" t="n">
        <f aca="false">COUNTIF($A6179:$F6179,A6179)</f>
        <v>2</v>
      </c>
      <c r="H6179" s="2" t="n">
        <f aca="false">COUNTIF($A6179:$F6179,B6179)</f>
        <v>2</v>
      </c>
      <c r="I6179" s="2" t="n">
        <f aca="false">COUNTIF($A6179:$F6179,C6179)</f>
        <v>1</v>
      </c>
      <c r="J6179" s="2" t="n">
        <f aca="false">COUNTIF($A6179:$F6179,D6179)</f>
        <v>1</v>
      </c>
      <c r="K6179" s="2" t="n">
        <f aca="false">COUNTIF($A6179:$F6179,E6179)</f>
        <v>2</v>
      </c>
      <c r="L6179" s="2" t="n">
        <f aca="false">COUNTIF($A6179:$F6179,F6179)</f>
        <v>2</v>
      </c>
      <c r="M6179" s="3" t="n">
        <f aca="false">COUNTIF(G6179:L6179,1)</f>
        <v>2</v>
      </c>
      <c r="N6179" s="4" t="n">
        <f aca="false">IF(AND(M6179&lt;&gt;1,M6179&lt;&gt;6),1,0)</f>
        <v>1</v>
      </c>
      <c r="O6179" s="5" t="n">
        <f aca="false">AVERAGEIF(G6179:L6179,"&lt;&gt;1",A6179:F6179)</f>
        <v>52</v>
      </c>
      <c r="P6179" s="5" t="n">
        <f aca="false">AVERAGEIF(G6179:L6179,"=1",A6179:F6179)</f>
        <v>45.5</v>
      </c>
      <c r="Q6179" s="4" t="n">
        <f aca="false">IF(P6179&gt;O6179,1,0)</f>
        <v>0</v>
      </c>
      <c r="R6179" s="0" t="n">
        <f aca="false">IF(Q6179+N6179=2,1,0)</f>
        <v>0</v>
      </c>
    </row>
    <row r="6180" customFormat="false" ht="13.8" hidden="true" customHeight="false" outlineLevel="0" collapsed="false">
      <c r="A6180" s="1" t="n">
        <v>74</v>
      </c>
      <c r="B6180" s="1" t="n">
        <v>39</v>
      </c>
      <c r="C6180" s="1" t="n">
        <v>56</v>
      </c>
      <c r="D6180" s="1" t="n">
        <v>57</v>
      </c>
      <c r="E6180" s="1" t="n">
        <v>74</v>
      </c>
      <c r="F6180" s="1" t="n">
        <v>39</v>
      </c>
      <c r="G6180" s="2" t="n">
        <f aca="false">COUNTIF($A6180:$F6180,A6180)</f>
        <v>2</v>
      </c>
      <c r="H6180" s="2" t="n">
        <f aca="false">COUNTIF($A6180:$F6180,B6180)</f>
        <v>2</v>
      </c>
      <c r="I6180" s="2" t="n">
        <f aca="false">COUNTIF($A6180:$F6180,C6180)</f>
        <v>1</v>
      </c>
      <c r="J6180" s="2" t="n">
        <f aca="false">COUNTIF($A6180:$F6180,D6180)</f>
        <v>1</v>
      </c>
      <c r="K6180" s="2" t="n">
        <f aca="false">COUNTIF($A6180:$F6180,E6180)</f>
        <v>2</v>
      </c>
      <c r="L6180" s="2" t="n">
        <f aca="false">COUNTIF($A6180:$F6180,F6180)</f>
        <v>2</v>
      </c>
      <c r="M6180" s="3" t="n">
        <f aca="false">COUNTIF(G6180:L6180,1)</f>
        <v>2</v>
      </c>
      <c r="N6180" s="4" t="n">
        <f aca="false">IF(AND(M6180&lt;&gt;1,M6180&lt;&gt;6),1,0)</f>
        <v>1</v>
      </c>
      <c r="O6180" s="5" t="n">
        <f aca="false">AVERAGEIF(G6180:L6180,"&lt;&gt;1",A6180:F6180)</f>
        <v>56.5</v>
      </c>
      <c r="P6180" s="5" t="n">
        <f aca="false">AVERAGEIF(G6180:L6180,"=1",A6180:F6180)</f>
        <v>56.5</v>
      </c>
      <c r="Q6180" s="4" t="n">
        <f aca="false">IF(P6180&gt;O6180,1,0)</f>
        <v>0</v>
      </c>
      <c r="R6180" s="0" t="n">
        <f aca="false">IF(Q6180+N6180=2,1,0)</f>
        <v>0</v>
      </c>
    </row>
    <row r="6181" customFormat="false" ht="13.8" hidden="true" customHeight="false" outlineLevel="0" collapsed="false">
      <c r="A6181" s="1" t="n">
        <v>25</v>
      </c>
      <c r="B6181" s="1" t="n">
        <v>61</v>
      </c>
      <c r="C6181" s="1" t="n">
        <v>47</v>
      </c>
      <c r="D6181" s="1" t="n">
        <v>24</v>
      </c>
      <c r="E6181" s="1" t="n">
        <v>50</v>
      </c>
      <c r="F6181" s="1" t="n">
        <v>61</v>
      </c>
      <c r="G6181" s="2" t="n">
        <f aca="false">COUNTIF($A6181:$F6181,A6181)</f>
        <v>1</v>
      </c>
      <c r="H6181" s="2" t="n">
        <f aca="false">COUNTIF($A6181:$F6181,B6181)</f>
        <v>2</v>
      </c>
      <c r="I6181" s="2" t="n">
        <f aca="false">COUNTIF($A6181:$F6181,C6181)</f>
        <v>1</v>
      </c>
      <c r="J6181" s="2" t="n">
        <f aca="false">COUNTIF($A6181:$F6181,D6181)</f>
        <v>1</v>
      </c>
      <c r="K6181" s="2" t="n">
        <f aca="false">COUNTIF($A6181:$F6181,E6181)</f>
        <v>1</v>
      </c>
      <c r="L6181" s="2" t="n">
        <f aca="false">COUNTIF($A6181:$F6181,F6181)</f>
        <v>2</v>
      </c>
      <c r="M6181" s="3" t="n">
        <f aca="false">COUNTIF(G6181:L6181,1)</f>
        <v>4</v>
      </c>
      <c r="N6181" s="4" t="n">
        <f aca="false">IF(AND(M6181&lt;&gt;1,M6181&lt;&gt;6),1,0)</f>
        <v>1</v>
      </c>
      <c r="O6181" s="5" t="n">
        <f aca="false">AVERAGEIF(G6181:L6181,"&lt;&gt;1",A6181:F6181)</f>
        <v>61</v>
      </c>
      <c r="P6181" s="5" t="n">
        <f aca="false">AVERAGEIF(G6181:L6181,"=1",A6181:F6181)</f>
        <v>36.5</v>
      </c>
      <c r="Q6181" s="4" t="n">
        <f aca="false">IF(P6181&gt;O6181,1,0)</f>
        <v>0</v>
      </c>
      <c r="R6181" s="0" t="n">
        <f aca="false">IF(Q6181+N6181=2,1,0)</f>
        <v>0</v>
      </c>
    </row>
    <row r="6182" customFormat="false" ht="13.8" hidden="true" customHeight="false" outlineLevel="0" collapsed="false">
      <c r="A6182" s="1" t="n">
        <v>76</v>
      </c>
      <c r="B6182" s="1" t="n">
        <v>88</v>
      </c>
      <c r="C6182" s="1" t="n">
        <v>74</v>
      </c>
      <c r="D6182" s="1" t="n">
        <v>59</v>
      </c>
      <c r="E6182" s="1" t="n">
        <v>152</v>
      </c>
      <c r="F6182" s="1" t="n">
        <v>176</v>
      </c>
      <c r="G6182" s="2" t="n">
        <f aca="false">COUNTIF($A6182:$F6182,A6182)</f>
        <v>1</v>
      </c>
      <c r="H6182" s="2" t="n">
        <f aca="false">COUNTIF($A6182:$F6182,B6182)</f>
        <v>1</v>
      </c>
      <c r="I6182" s="2" t="n">
        <f aca="false">COUNTIF($A6182:$F6182,C6182)</f>
        <v>1</v>
      </c>
      <c r="J6182" s="2" t="n">
        <f aca="false">COUNTIF($A6182:$F6182,D6182)</f>
        <v>1</v>
      </c>
      <c r="K6182" s="2" t="n">
        <f aca="false">COUNTIF($A6182:$F6182,E6182)</f>
        <v>1</v>
      </c>
      <c r="L6182" s="2" t="n">
        <f aca="false">COUNTIF($A6182:$F6182,F6182)</f>
        <v>1</v>
      </c>
      <c r="M6182" s="3" t="n">
        <f aca="false">COUNTIF(G6182:L6182,1)</f>
        <v>6</v>
      </c>
      <c r="N6182" s="4" t="n">
        <f aca="false">IF(AND(M6182&lt;&gt;1,M6182&lt;&gt;6),1,0)</f>
        <v>0</v>
      </c>
      <c r="O6182" s="5" t="e">
        <f aca="false">AVERAGEIF(G6182:L6182,"&lt;&gt;1",A6182:F6182)</f>
        <v>#DIV/0!</v>
      </c>
      <c r="P6182" s="5" t="n">
        <f aca="false">AVERAGEIF(G6182:L6182,"=1",A6182:F6182)</f>
        <v>104.166666666667</v>
      </c>
      <c r="Q6182" s="4" t="e">
        <f aca="false">IF(P6182&gt;O6182,1,0)</f>
        <v>#DIV/0!</v>
      </c>
      <c r="R6182" s="0" t="e">
        <f aca="false">IF(Q6182+N6182=2,1,0)</f>
        <v>#DIV/0!</v>
      </c>
    </row>
    <row r="6183" customFormat="false" ht="13.8" hidden="false" customHeight="false" outlineLevel="0" collapsed="false">
      <c r="A6183" s="1" t="n">
        <v>11</v>
      </c>
      <c r="B6183" s="1" t="n">
        <v>38</v>
      </c>
      <c r="C6183" s="1" t="n">
        <v>51</v>
      </c>
      <c r="D6183" s="1" t="n">
        <v>11</v>
      </c>
      <c r="E6183" s="1" t="n">
        <v>33</v>
      </c>
      <c r="F6183" s="1" t="n">
        <v>76</v>
      </c>
      <c r="G6183" s="2" t="n">
        <f aca="false">COUNTIF($A6183:$F6183,A6183)</f>
        <v>2</v>
      </c>
      <c r="H6183" s="2" t="n">
        <f aca="false">COUNTIF($A6183:$F6183,B6183)</f>
        <v>1</v>
      </c>
      <c r="I6183" s="2" t="n">
        <f aca="false">COUNTIF($A6183:$F6183,C6183)</f>
        <v>1</v>
      </c>
      <c r="J6183" s="2" t="n">
        <f aca="false">COUNTIF($A6183:$F6183,D6183)</f>
        <v>2</v>
      </c>
      <c r="K6183" s="2" t="n">
        <f aca="false">COUNTIF($A6183:$F6183,E6183)</f>
        <v>1</v>
      </c>
      <c r="L6183" s="2" t="n">
        <f aca="false">COUNTIF($A6183:$F6183,F6183)</f>
        <v>1</v>
      </c>
      <c r="M6183" s="3" t="n">
        <f aca="false">COUNTIF(G6183:L6183,1)</f>
        <v>4</v>
      </c>
      <c r="N6183" s="4" t="n">
        <f aca="false">IF(AND(M6183&gt;1,M6183&lt;6),1,0)</f>
        <v>1</v>
      </c>
      <c r="O6183" s="5" t="n">
        <f aca="false">AVERAGEIF(G6183:L6183,"&lt;&gt;1",A6183:F6183)</f>
        <v>11</v>
      </c>
      <c r="P6183" s="5" t="n">
        <f aca="false">AVERAGEIF(G6183:L6183,"=1",A6183:F6183)</f>
        <v>49.5</v>
      </c>
      <c r="Q6183" s="4" t="n">
        <f aca="false">IF(P6183&gt;O6183,1,0)</f>
        <v>1</v>
      </c>
      <c r="R6183" s="0" t="n">
        <f aca="false">IF(Q6183+N6183=2,1,0)</f>
        <v>1</v>
      </c>
    </row>
    <row r="6184" customFormat="false" ht="13.8" hidden="true" customHeight="false" outlineLevel="0" collapsed="false">
      <c r="A6184" s="1" t="n">
        <v>59</v>
      </c>
      <c r="B6184" s="1" t="n">
        <v>34</v>
      </c>
      <c r="C6184" s="1" t="n">
        <v>57</v>
      </c>
      <c r="D6184" s="1" t="n">
        <v>22</v>
      </c>
      <c r="E6184" s="1" t="n">
        <v>59</v>
      </c>
      <c r="F6184" s="1" t="n">
        <v>34</v>
      </c>
      <c r="G6184" s="2" t="n">
        <f aca="false">COUNTIF($A6184:$F6184,A6184)</f>
        <v>2</v>
      </c>
      <c r="H6184" s="2" t="n">
        <f aca="false">COUNTIF($A6184:$F6184,B6184)</f>
        <v>2</v>
      </c>
      <c r="I6184" s="2" t="n">
        <f aca="false">COUNTIF($A6184:$F6184,C6184)</f>
        <v>1</v>
      </c>
      <c r="J6184" s="2" t="n">
        <f aca="false">COUNTIF($A6184:$F6184,D6184)</f>
        <v>1</v>
      </c>
      <c r="K6184" s="2" t="n">
        <f aca="false">COUNTIF($A6184:$F6184,E6184)</f>
        <v>2</v>
      </c>
      <c r="L6184" s="2" t="n">
        <f aca="false">COUNTIF($A6184:$F6184,F6184)</f>
        <v>2</v>
      </c>
      <c r="M6184" s="3" t="n">
        <f aca="false">COUNTIF(G6184:L6184,1)</f>
        <v>2</v>
      </c>
      <c r="N6184" s="4" t="n">
        <f aca="false">IF(AND(M6184&lt;&gt;1,M6184&lt;&gt;6),1,0)</f>
        <v>1</v>
      </c>
      <c r="O6184" s="5" t="n">
        <f aca="false">AVERAGEIF(G6184:L6184,"&lt;&gt;1",A6184:F6184)</f>
        <v>46.5</v>
      </c>
      <c r="P6184" s="5" t="n">
        <f aca="false">AVERAGEIF(G6184:L6184,"=1",A6184:F6184)</f>
        <v>39.5</v>
      </c>
      <c r="Q6184" s="4" t="n">
        <f aca="false">IF(P6184&gt;O6184,1,0)</f>
        <v>0</v>
      </c>
      <c r="R6184" s="0" t="n">
        <f aca="false">IF(Q6184+N6184=2,1,0)</f>
        <v>0</v>
      </c>
    </row>
    <row r="6185" customFormat="false" ht="13.8" hidden="false" customHeight="false" outlineLevel="0" collapsed="false">
      <c r="A6185" s="1" t="n">
        <v>26</v>
      </c>
      <c r="B6185" s="1" t="n">
        <v>81</v>
      </c>
      <c r="C6185" s="1" t="n">
        <v>46</v>
      </c>
      <c r="D6185" s="1" t="n">
        <v>54</v>
      </c>
      <c r="E6185" s="1" t="n">
        <v>26</v>
      </c>
      <c r="F6185" s="1" t="n">
        <v>243</v>
      </c>
      <c r="G6185" s="2" t="n">
        <f aca="false">COUNTIF($A6185:$F6185,A6185)</f>
        <v>2</v>
      </c>
      <c r="H6185" s="2" t="n">
        <f aca="false">COUNTIF($A6185:$F6185,B6185)</f>
        <v>1</v>
      </c>
      <c r="I6185" s="2" t="n">
        <f aca="false">COUNTIF($A6185:$F6185,C6185)</f>
        <v>1</v>
      </c>
      <c r="J6185" s="2" t="n">
        <f aca="false">COUNTIF($A6185:$F6185,D6185)</f>
        <v>1</v>
      </c>
      <c r="K6185" s="2" t="n">
        <f aca="false">COUNTIF($A6185:$F6185,E6185)</f>
        <v>2</v>
      </c>
      <c r="L6185" s="2" t="n">
        <f aca="false">COUNTIF($A6185:$F6185,F6185)</f>
        <v>1</v>
      </c>
      <c r="M6185" s="3" t="n">
        <f aca="false">COUNTIF(G6185:L6185,1)</f>
        <v>4</v>
      </c>
      <c r="N6185" s="4" t="n">
        <f aca="false">IF(AND(M6185&gt;1,M6185&lt;6),1,0)</f>
        <v>1</v>
      </c>
      <c r="O6185" s="5" t="n">
        <f aca="false">AVERAGEIF(G6185:L6185,"&lt;&gt;1",A6185:F6185)</f>
        <v>26</v>
      </c>
      <c r="P6185" s="5" t="n">
        <f aca="false">AVERAGEIF(G6185:L6185,"=1",A6185:F6185)</f>
        <v>106</v>
      </c>
      <c r="Q6185" s="4" t="n">
        <f aca="false">IF(P6185&gt;O6185,1,0)</f>
        <v>1</v>
      </c>
      <c r="R6185" s="0" t="n">
        <f aca="false">IF(Q6185+N6185=2,1,0)</f>
        <v>1</v>
      </c>
    </row>
    <row r="6186" customFormat="false" ht="13.8" hidden="true" customHeight="false" outlineLevel="0" collapsed="false">
      <c r="A6186" s="1" t="n">
        <v>27</v>
      </c>
      <c r="B6186" s="1" t="n">
        <v>43</v>
      </c>
      <c r="C6186" s="1" t="n">
        <v>37</v>
      </c>
      <c r="D6186" s="1" t="n">
        <v>70</v>
      </c>
      <c r="E6186" s="1" t="n">
        <v>81</v>
      </c>
      <c r="F6186" s="1" t="n">
        <v>86</v>
      </c>
      <c r="G6186" s="2" t="n">
        <f aca="false">COUNTIF($A6186:$F6186,A6186)</f>
        <v>1</v>
      </c>
      <c r="H6186" s="2" t="n">
        <f aca="false">COUNTIF($A6186:$F6186,B6186)</f>
        <v>1</v>
      </c>
      <c r="I6186" s="2" t="n">
        <f aca="false">COUNTIF($A6186:$F6186,C6186)</f>
        <v>1</v>
      </c>
      <c r="J6186" s="2" t="n">
        <f aca="false">COUNTIF($A6186:$F6186,D6186)</f>
        <v>1</v>
      </c>
      <c r="K6186" s="2" t="n">
        <f aca="false">COUNTIF($A6186:$F6186,E6186)</f>
        <v>1</v>
      </c>
      <c r="L6186" s="2" t="n">
        <f aca="false">COUNTIF($A6186:$F6186,F6186)</f>
        <v>1</v>
      </c>
      <c r="M6186" s="3" t="n">
        <f aca="false">COUNTIF(G6186:L6186,1)</f>
        <v>6</v>
      </c>
      <c r="N6186" s="4" t="n">
        <f aca="false">IF(AND(M6186&lt;&gt;1,M6186&lt;&gt;6),1,0)</f>
        <v>0</v>
      </c>
      <c r="O6186" s="5" t="e">
        <f aca="false">AVERAGEIF(G6186:L6186,"&lt;&gt;1",A6186:F6186)</f>
        <v>#DIV/0!</v>
      </c>
      <c r="P6186" s="5" t="n">
        <f aca="false">AVERAGEIF(G6186:L6186,"=1",A6186:F6186)</f>
        <v>57.3333333333333</v>
      </c>
      <c r="Q6186" s="4" t="e">
        <f aca="false">IF(P6186&gt;O6186,1,0)</f>
        <v>#DIV/0!</v>
      </c>
      <c r="R6186" s="0" t="e">
        <f aca="false">IF(Q6186+N6186=2,1,0)</f>
        <v>#DIV/0!</v>
      </c>
    </row>
    <row r="6187" customFormat="false" ht="13.8" hidden="true" customHeight="false" outlineLevel="0" collapsed="false">
      <c r="A6187" s="1" t="n">
        <v>42</v>
      </c>
      <c r="B6187" s="1" t="n">
        <v>53</v>
      </c>
      <c r="C6187" s="1" t="n">
        <v>57</v>
      </c>
      <c r="D6187" s="1" t="n">
        <v>41</v>
      </c>
      <c r="E6187" s="1" t="n">
        <v>126</v>
      </c>
      <c r="F6187" s="1" t="n">
        <v>159</v>
      </c>
      <c r="G6187" s="2" t="n">
        <f aca="false">COUNTIF($A6187:$F6187,A6187)</f>
        <v>1</v>
      </c>
      <c r="H6187" s="2" t="n">
        <f aca="false">COUNTIF($A6187:$F6187,B6187)</f>
        <v>1</v>
      </c>
      <c r="I6187" s="2" t="n">
        <f aca="false">COUNTIF($A6187:$F6187,C6187)</f>
        <v>1</v>
      </c>
      <c r="J6187" s="2" t="n">
        <f aca="false">COUNTIF($A6187:$F6187,D6187)</f>
        <v>1</v>
      </c>
      <c r="K6187" s="2" t="n">
        <f aca="false">COUNTIF($A6187:$F6187,E6187)</f>
        <v>1</v>
      </c>
      <c r="L6187" s="2" t="n">
        <f aca="false">COUNTIF($A6187:$F6187,F6187)</f>
        <v>1</v>
      </c>
      <c r="M6187" s="3" t="n">
        <f aca="false">COUNTIF(G6187:L6187,1)</f>
        <v>6</v>
      </c>
      <c r="N6187" s="4" t="n">
        <f aca="false">IF(AND(M6187&lt;&gt;1,M6187&lt;&gt;6),1,0)</f>
        <v>0</v>
      </c>
      <c r="O6187" s="5" t="e">
        <f aca="false">AVERAGEIF(G6187:L6187,"&lt;&gt;1",A6187:F6187)</f>
        <v>#DIV/0!</v>
      </c>
      <c r="P6187" s="5" t="n">
        <f aca="false">AVERAGEIF(G6187:L6187,"=1",A6187:F6187)</f>
        <v>79.6666666666667</v>
      </c>
      <c r="Q6187" s="4" t="e">
        <f aca="false">IF(P6187&gt;O6187,1,0)</f>
        <v>#DIV/0!</v>
      </c>
      <c r="R6187" s="0" t="e">
        <f aca="false">IF(Q6187+N6187=2,1,0)</f>
        <v>#DIV/0!</v>
      </c>
    </row>
    <row r="6188" customFormat="false" ht="13.8" hidden="false" customHeight="false" outlineLevel="0" collapsed="false">
      <c r="A6188" s="1" t="n">
        <v>39</v>
      </c>
      <c r="B6188" s="1" t="n">
        <v>39</v>
      </c>
      <c r="C6188" s="1" t="n">
        <v>21</v>
      </c>
      <c r="D6188" s="1" t="n">
        <v>82</v>
      </c>
      <c r="E6188" s="1" t="n">
        <v>39</v>
      </c>
      <c r="F6188" s="1" t="n">
        <v>78</v>
      </c>
      <c r="G6188" s="2" t="n">
        <f aca="false">COUNTIF($A6188:$F6188,A6188)</f>
        <v>3</v>
      </c>
      <c r="H6188" s="2" t="n">
        <f aca="false">COUNTIF($A6188:$F6188,B6188)</f>
        <v>3</v>
      </c>
      <c r="I6188" s="2" t="n">
        <f aca="false">COUNTIF($A6188:$F6188,C6188)</f>
        <v>1</v>
      </c>
      <c r="J6188" s="2" t="n">
        <f aca="false">COUNTIF($A6188:$F6188,D6188)</f>
        <v>1</v>
      </c>
      <c r="K6188" s="2" t="n">
        <f aca="false">COUNTIF($A6188:$F6188,E6188)</f>
        <v>3</v>
      </c>
      <c r="L6188" s="2" t="n">
        <f aca="false">COUNTIF($A6188:$F6188,F6188)</f>
        <v>1</v>
      </c>
      <c r="M6188" s="3" t="n">
        <f aca="false">COUNTIF(G6188:L6188,1)</f>
        <v>3</v>
      </c>
      <c r="N6188" s="4" t="n">
        <f aca="false">IF(AND(M6188&gt;1,M6188&lt;6),1,0)</f>
        <v>1</v>
      </c>
      <c r="O6188" s="5" t="n">
        <f aca="false">AVERAGEIF(G6188:L6188,"&lt;&gt;1",A6188:F6188)</f>
        <v>39</v>
      </c>
      <c r="P6188" s="5" t="n">
        <f aca="false">AVERAGEIF(G6188:L6188,"=1",A6188:F6188)</f>
        <v>60.3333333333333</v>
      </c>
      <c r="Q6188" s="4" t="n">
        <f aca="false">IF(P6188&gt;O6188,1,0)</f>
        <v>1</v>
      </c>
      <c r="R6188" s="0" t="n">
        <f aca="false">IF(Q6188+N6188=2,1,0)</f>
        <v>1</v>
      </c>
    </row>
    <row r="6189" customFormat="false" ht="13.8" hidden="false" customHeight="false" outlineLevel="0" collapsed="false">
      <c r="A6189" s="1" t="n">
        <v>13</v>
      </c>
      <c r="B6189" s="1" t="n">
        <v>43</v>
      </c>
      <c r="C6189" s="1" t="n">
        <v>52</v>
      </c>
      <c r="D6189" s="1" t="n">
        <v>50</v>
      </c>
      <c r="E6189" s="1" t="n">
        <v>13</v>
      </c>
      <c r="F6189" s="1" t="n">
        <v>129</v>
      </c>
      <c r="G6189" s="2" t="n">
        <f aca="false">COUNTIF($A6189:$F6189,A6189)</f>
        <v>2</v>
      </c>
      <c r="H6189" s="2" t="n">
        <f aca="false">COUNTIF($A6189:$F6189,B6189)</f>
        <v>1</v>
      </c>
      <c r="I6189" s="2" t="n">
        <f aca="false">COUNTIF($A6189:$F6189,C6189)</f>
        <v>1</v>
      </c>
      <c r="J6189" s="2" t="n">
        <f aca="false">COUNTIF($A6189:$F6189,D6189)</f>
        <v>1</v>
      </c>
      <c r="K6189" s="2" t="n">
        <f aca="false">COUNTIF($A6189:$F6189,E6189)</f>
        <v>2</v>
      </c>
      <c r="L6189" s="2" t="n">
        <f aca="false">COUNTIF($A6189:$F6189,F6189)</f>
        <v>1</v>
      </c>
      <c r="M6189" s="3" t="n">
        <f aca="false">COUNTIF(G6189:L6189,1)</f>
        <v>4</v>
      </c>
      <c r="N6189" s="4" t="n">
        <f aca="false">IF(AND(M6189&gt;1,M6189&lt;6),1,0)</f>
        <v>1</v>
      </c>
      <c r="O6189" s="5" t="n">
        <f aca="false">AVERAGEIF(G6189:L6189,"&lt;&gt;1",A6189:F6189)</f>
        <v>13</v>
      </c>
      <c r="P6189" s="5" t="n">
        <f aca="false">AVERAGEIF(G6189:L6189,"=1",A6189:F6189)</f>
        <v>68.5</v>
      </c>
      <c r="Q6189" s="4" t="n">
        <f aca="false">IF(P6189&gt;O6189,1,0)</f>
        <v>1</v>
      </c>
      <c r="R6189" s="0" t="n">
        <f aca="false">IF(Q6189+N6189=2,1,0)</f>
        <v>1</v>
      </c>
    </row>
    <row r="6190" customFormat="false" ht="13.8" hidden="false" customHeight="false" outlineLevel="0" collapsed="false">
      <c r="A6190" s="1" t="n">
        <v>53</v>
      </c>
      <c r="B6190" s="1" t="n">
        <v>79</v>
      </c>
      <c r="C6190" s="1" t="n">
        <v>73</v>
      </c>
      <c r="D6190" s="1" t="n">
        <v>56</v>
      </c>
      <c r="E6190" s="1" t="n">
        <v>53</v>
      </c>
      <c r="F6190" s="1" t="n">
        <v>237</v>
      </c>
      <c r="G6190" s="2" t="n">
        <f aca="false">COUNTIF($A6190:$F6190,A6190)</f>
        <v>2</v>
      </c>
      <c r="H6190" s="2" t="n">
        <f aca="false">COUNTIF($A6190:$F6190,B6190)</f>
        <v>1</v>
      </c>
      <c r="I6190" s="2" t="n">
        <f aca="false">COUNTIF($A6190:$F6190,C6190)</f>
        <v>1</v>
      </c>
      <c r="J6190" s="2" t="n">
        <f aca="false">COUNTIF($A6190:$F6190,D6190)</f>
        <v>1</v>
      </c>
      <c r="K6190" s="2" t="n">
        <f aca="false">COUNTIF($A6190:$F6190,E6190)</f>
        <v>2</v>
      </c>
      <c r="L6190" s="2" t="n">
        <f aca="false">COUNTIF($A6190:$F6190,F6190)</f>
        <v>1</v>
      </c>
      <c r="M6190" s="3" t="n">
        <f aca="false">COUNTIF(G6190:L6190,1)</f>
        <v>4</v>
      </c>
      <c r="N6190" s="4" t="n">
        <f aca="false">IF(AND(M6190&gt;1,M6190&lt;6),1,0)</f>
        <v>1</v>
      </c>
      <c r="O6190" s="5" t="n">
        <f aca="false">AVERAGEIF(G6190:L6190,"&lt;&gt;1",A6190:F6190)</f>
        <v>53</v>
      </c>
      <c r="P6190" s="5" t="n">
        <f aca="false">AVERAGEIF(G6190:L6190,"=1",A6190:F6190)</f>
        <v>111.25</v>
      </c>
      <c r="Q6190" s="4" t="n">
        <f aca="false">IF(P6190&gt;O6190,1,0)</f>
        <v>1</v>
      </c>
      <c r="R6190" s="0" t="n">
        <f aca="false">IF(Q6190+N6190=2,1,0)</f>
        <v>1</v>
      </c>
    </row>
    <row r="6191" customFormat="false" ht="13.8" hidden="false" customHeight="false" outlineLevel="0" collapsed="false">
      <c r="A6191" s="1" t="n">
        <v>96</v>
      </c>
      <c r="B6191" s="1" t="n">
        <v>67</v>
      </c>
      <c r="C6191" s="1" t="n">
        <v>67</v>
      </c>
      <c r="D6191" s="1" t="n">
        <v>74</v>
      </c>
      <c r="E6191" s="1" t="n">
        <v>96</v>
      </c>
      <c r="F6191" s="1" t="n">
        <v>201</v>
      </c>
      <c r="G6191" s="2" t="n">
        <f aca="false">COUNTIF($A6191:$F6191,A6191)</f>
        <v>2</v>
      </c>
      <c r="H6191" s="2" t="n">
        <f aca="false">COUNTIF($A6191:$F6191,B6191)</f>
        <v>2</v>
      </c>
      <c r="I6191" s="2" t="n">
        <f aca="false">COUNTIF($A6191:$F6191,C6191)</f>
        <v>2</v>
      </c>
      <c r="J6191" s="2" t="n">
        <f aca="false">COUNTIF($A6191:$F6191,D6191)</f>
        <v>1</v>
      </c>
      <c r="K6191" s="2" t="n">
        <f aca="false">COUNTIF($A6191:$F6191,E6191)</f>
        <v>2</v>
      </c>
      <c r="L6191" s="2" t="n">
        <f aca="false">COUNTIF($A6191:$F6191,F6191)</f>
        <v>1</v>
      </c>
      <c r="M6191" s="3" t="n">
        <f aca="false">COUNTIF(G6191:L6191,1)</f>
        <v>2</v>
      </c>
      <c r="N6191" s="4" t="n">
        <f aca="false">IF(AND(M6191&gt;1,M6191&lt;6),1,0)</f>
        <v>1</v>
      </c>
      <c r="O6191" s="5" t="n">
        <f aca="false">AVERAGEIF(G6191:L6191,"&lt;&gt;1",A6191:F6191)</f>
        <v>81.5</v>
      </c>
      <c r="P6191" s="5" t="n">
        <f aca="false">AVERAGEIF(G6191:L6191,"=1",A6191:F6191)</f>
        <v>137.5</v>
      </c>
      <c r="Q6191" s="4" t="n">
        <f aca="false">IF(P6191&gt;O6191,1,0)</f>
        <v>1</v>
      </c>
      <c r="R6191" s="0" t="n">
        <f aca="false">IF(Q6191+N6191=2,1,0)</f>
        <v>1</v>
      </c>
    </row>
    <row r="6192" customFormat="false" ht="13.8" hidden="false" customHeight="false" outlineLevel="0" collapsed="false">
      <c r="A6192" s="1" t="n">
        <v>20</v>
      </c>
      <c r="B6192" s="1" t="n">
        <v>40</v>
      </c>
      <c r="C6192" s="1" t="n">
        <v>46</v>
      </c>
      <c r="D6192" s="1" t="n">
        <v>61</v>
      </c>
      <c r="E6192" s="1" t="n">
        <v>60</v>
      </c>
      <c r="F6192" s="1" t="n">
        <v>40</v>
      </c>
      <c r="G6192" s="2" t="n">
        <f aca="false">COUNTIF($A6192:$F6192,A6192)</f>
        <v>1</v>
      </c>
      <c r="H6192" s="2" t="n">
        <f aca="false">COUNTIF($A6192:$F6192,B6192)</f>
        <v>2</v>
      </c>
      <c r="I6192" s="2" t="n">
        <f aca="false">COUNTIF($A6192:$F6192,C6192)</f>
        <v>1</v>
      </c>
      <c r="J6192" s="2" t="n">
        <f aca="false">COUNTIF($A6192:$F6192,D6192)</f>
        <v>1</v>
      </c>
      <c r="K6192" s="2" t="n">
        <f aca="false">COUNTIF($A6192:$F6192,E6192)</f>
        <v>1</v>
      </c>
      <c r="L6192" s="2" t="n">
        <f aca="false">COUNTIF($A6192:$F6192,F6192)</f>
        <v>2</v>
      </c>
      <c r="M6192" s="3" t="n">
        <f aca="false">COUNTIF(G6192:L6192,1)</f>
        <v>4</v>
      </c>
      <c r="N6192" s="4" t="n">
        <f aca="false">IF(AND(M6192&gt;1,M6192&lt;6),1,0)</f>
        <v>1</v>
      </c>
      <c r="O6192" s="5" t="n">
        <f aca="false">AVERAGEIF(G6192:L6192,"&lt;&gt;1",A6192:F6192)</f>
        <v>40</v>
      </c>
      <c r="P6192" s="5" t="n">
        <f aca="false">AVERAGEIF(G6192:L6192,"=1",A6192:F6192)</f>
        <v>46.75</v>
      </c>
      <c r="Q6192" s="4" t="n">
        <f aca="false">IF(P6192&gt;O6192,1,0)</f>
        <v>1</v>
      </c>
      <c r="R6192" s="0" t="n">
        <f aca="false">IF(Q6192+N6192=2,1,0)</f>
        <v>1</v>
      </c>
    </row>
    <row r="6193" customFormat="false" ht="13.8" hidden="true" customHeight="false" outlineLevel="0" collapsed="false">
      <c r="A6193" s="1" t="n">
        <v>8</v>
      </c>
      <c r="B6193" s="1" t="n">
        <v>39</v>
      </c>
      <c r="C6193" s="1" t="n">
        <v>11</v>
      </c>
      <c r="D6193" s="1" t="n">
        <v>44</v>
      </c>
      <c r="E6193" s="1" t="n">
        <v>16</v>
      </c>
      <c r="F6193" s="1" t="n">
        <v>39</v>
      </c>
      <c r="G6193" s="2" t="n">
        <f aca="false">COUNTIF($A6193:$F6193,A6193)</f>
        <v>1</v>
      </c>
      <c r="H6193" s="2" t="n">
        <f aca="false">COUNTIF($A6193:$F6193,B6193)</f>
        <v>2</v>
      </c>
      <c r="I6193" s="2" t="n">
        <f aca="false">COUNTIF($A6193:$F6193,C6193)</f>
        <v>1</v>
      </c>
      <c r="J6193" s="2" t="n">
        <f aca="false">COUNTIF($A6193:$F6193,D6193)</f>
        <v>1</v>
      </c>
      <c r="K6193" s="2" t="n">
        <f aca="false">COUNTIF($A6193:$F6193,E6193)</f>
        <v>1</v>
      </c>
      <c r="L6193" s="2" t="n">
        <f aca="false">COUNTIF($A6193:$F6193,F6193)</f>
        <v>2</v>
      </c>
      <c r="M6193" s="3" t="n">
        <f aca="false">COUNTIF(G6193:L6193,1)</f>
        <v>4</v>
      </c>
      <c r="N6193" s="4" t="n">
        <f aca="false">IF(AND(M6193&lt;&gt;1,M6193&lt;&gt;6),1,0)</f>
        <v>1</v>
      </c>
      <c r="O6193" s="5" t="n">
        <f aca="false">AVERAGEIF(G6193:L6193,"&lt;&gt;1",A6193:F6193)</f>
        <v>39</v>
      </c>
      <c r="P6193" s="5" t="n">
        <f aca="false">AVERAGEIF(G6193:L6193,"=1",A6193:F6193)</f>
        <v>19.75</v>
      </c>
      <c r="Q6193" s="4" t="n">
        <f aca="false">IF(P6193&gt;O6193,1,0)</f>
        <v>0</v>
      </c>
      <c r="R6193" s="0" t="n">
        <f aca="false">IF(Q6193+N6193=2,1,0)</f>
        <v>0</v>
      </c>
    </row>
    <row r="6194" customFormat="false" ht="13.8" hidden="true" customHeight="false" outlineLevel="0" collapsed="false">
      <c r="A6194" s="1" t="n">
        <v>35</v>
      </c>
      <c r="B6194" s="1" t="n">
        <v>60</v>
      </c>
      <c r="C6194" s="1" t="n">
        <v>13</v>
      </c>
      <c r="D6194" s="1" t="n">
        <v>12</v>
      </c>
      <c r="E6194" s="1" t="n">
        <v>105</v>
      </c>
      <c r="F6194" s="1" t="n">
        <v>180</v>
      </c>
      <c r="G6194" s="2" t="n">
        <f aca="false">COUNTIF($A6194:$F6194,A6194)</f>
        <v>1</v>
      </c>
      <c r="H6194" s="2" t="n">
        <f aca="false">COUNTIF($A6194:$F6194,B6194)</f>
        <v>1</v>
      </c>
      <c r="I6194" s="2" t="n">
        <f aca="false">COUNTIF($A6194:$F6194,C6194)</f>
        <v>1</v>
      </c>
      <c r="J6194" s="2" t="n">
        <f aca="false">COUNTIF($A6194:$F6194,D6194)</f>
        <v>1</v>
      </c>
      <c r="K6194" s="2" t="n">
        <f aca="false">COUNTIF($A6194:$F6194,E6194)</f>
        <v>1</v>
      </c>
      <c r="L6194" s="2" t="n">
        <f aca="false">COUNTIF($A6194:$F6194,F6194)</f>
        <v>1</v>
      </c>
      <c r="M6194" s="3" t="n">
        <f aca="false">COUNTIF(G6194:L6194,1)</f>
        <v>6</v>
      </c>
      <c r="N6194" s="4" t="n">
        <f aca="false">IF(AND(M6194&lt;&gt;1,M6194&lt;&gt;6),1,0)</f>
        <v>0</v>
      </c>
      <c r="O6194" s="5" t="e">
        <f aca="false">AVERAGEIF(G6194:L6194,"&lt;&gt;1",A6194:F6194)</f>
        <v>#DIV/0!</v>
      </c>
      <c r="P6194" s="5" t="n">
        <f aca="false">AVERAGEIF(G6194:L6194,"=1",A6194:F6194)</f>
        <v>67.5</v>
      </c>
      <c r="Q6194" s="4" t="e">
        <f aca="false">IF(P6194&gt;O6194,1,0)</f>
        <v>#DIV/0!</v>
      </c>
      <c r="R6194" s="0" t="e">
        <f aca="false">IF(Q6194+N6194=2,1,0)</f>
        <v>#DIV/0!</v>
      </c>
    </row>
    <row r="6195" customFormat="false" ht="13.8" hidden="false" customHeight="false" outlineLevel="0" collapsed="false">
      <c r="A6195" s="1" t="n">
        <v>82</v>
      </c>
      <c r="B6195" s="1" t="n">
        <v>80</v>
      </c>
      <c r="C6195" s="1" t="n">
        <v>37</v>
      </c>
      <c r="D6195" s="1" t="n">
        <v>66</v>
      </c>
      <c r="E6195" s="1" t="n">
        <v>82</v>
      </c>
      <c r="F6195" s="1" t="n">
        <v>160</v>
      </c>
      <c r="G6195" s="2" t="n">
        <f aca="false">COUNTIF($A6195:$F6195,A6195)</f>
        <v>2</v>
      </c>
      <c r="H6195" s="2" t="n">
        <f aca="false">COUNTIF($A6195:$F6195,B6195)</f>
        <v>1</v>
      </c>
      <c r="I6195" s="2" t="n">
        <f aca="false">COUNTIF($A6195:$F6195,C6195)</f>
        <v>1</v>
      </c>
      <c r="J6195" s="2" t="n">
        <f aca="false">COUNTIF($A6195:$F6195,D6195)</f>
        <v>1</v>
      </c>
      <c r="K6195" s="2" t="n">
        <f aca="false">COUNTIF($A6195:$F6195,E6195)</f>
        <v>2</v>
      </c>
      <c r="L6195" s="2" t="n">
        <f aca="false">COUNTIF($A6195:$F6195,F6195)</f>
        <v>1</v>
      </c>
      <c r="M6195" s="3" t="n">
        <f aca="false">COUNTIF(G6195:L6195,1)</f>
        <v>4</v>
      </c>
      <c r="N6195" s="4" t="n">
        <f aca="false">IF(AND(M6195&gt;1,M6195&lt;6),1,0)</f>
        <v>1</v>
      </c>
      <c r="O6195" s="5" t="n">
        <f aca="false">AVERAGEIF(G6195:L6195,"&lt;&gt;1",A6195:F6195)</f>
        <v>82</v>
      </c>
      <c r="P6195" s="5" t="n">
        <f aca="false">AVERAGEIF(G6195:L6195,"=1",A6195:F6195)</f>
        <v>85.75</v>
      </c>
      <c r="Q6195" s="4" t="n">
        <f aca="false">IF(P6195&gt;O6195,1,0)</f>
        <v>1</v>
      </c>
      <c r="R6195" s="0" t="n">
        <f aca="false">IF(Q6195+N6195=2,1,0)</f>
        <v>1</v>
      </c>
    </row>
    <row r="6196" customFormat="false" ht="13.8" hidden="false" customHeight="false" outlineLevel="0" collapsed="false">
      <c r="A6196" s="1" t="n">
        <v>86</v>
      </c>
      <c r="B6196" s="1" t="n">
        <v>76</v>
      </c>
      <c r="C6196" s="1" t="n">
        <v>86</v>
      </c>
      <c r="D6196" s="1" t="n">
        <v>54</v>
      </c>
      <c r="E6196" s="1" t="n">
        <v>172</v>
      </c>
      <c r="F6196" s="1" t="n">
        <v>152</v>
      </c>
      <c r="G6196" s="2" t="n">
        <f aca="false">COUNTIF($A6196:$F6196,A6196)</f>
        <v>2</v>
      </c>
      <c r="H6196" s="2" t="n">
        <f aca="false">COUNTIF($A6196:$F6196,B6196)</f>
        <v>1</v>
      </c>
      <c r="I6196" s="2" t="n">
        <f aca="false">COUNTIF($A6196:$F6196,C6196)</f>
        <v>2</v>
      </c>
      <c r="J6196" s="2" t="n">
        <f aca="false">COUNTIF($A6196:$F6196,D6196)</f>
        <v>1</v>
      </c>
      <c r="K6196" s="2" t="n">
        <f aca="false">COUNTIF($A6196:$F6196,E6196)</f>
        <v>1</v>
      </c>
      <c r="L6196" s="2" t="n">
        <f aca="false">COUNTIF($A6196:$F6196,F6196)</f>
        <v>1</v>
      </c>
      <c r="M6196" s="3" t="n">
        <f aca="false">COUNTIF(G6196:L6196,1)</f>
        <v>4</v>
      </c>
      <c r="N6196" s="4" t="n">
        <f aca="false">IF(AND(M6196&gt;1,M6196&lt;6),1,0)</f>
        <v>1</v>
      </c>
      <c r="O6196" s="5" t="n">
        <f aca="false">AVERAGEIF(G6196:L6196,"&lt;&gt;1",A6196:F6196)</f>
        <v>86</v>
      </c>
      <c r="P6196" s="5" t="n">
        <f aca="false">AVERAGEIF(G6196:L6196,"=1",A6196:F6196)</f>
        <v>113.5</v>
      </c>
      <c r="Q6196" s="4" t="n">
        <f aca="false">IF(P6196&gt;O6196,1,0)</f>
        <v>1</v>
      </c>
      <c r="R6196" s="0" t="n">
        <f aca="false">IF(Q6196+N6196=2,1,0)</f>
        <v>1</v>
      </c>
    </row>
    <row r="6197" customFormat="false" ht="13.8" hidden="true" customHeight="false" outlineLevel="0" collapsed="false">
      <c r="A6197" s="1" t="n">
        <v>73</v>
      </c>
      <c r="B6197" s="1" t="n">
        <v>41</v>
      </c>
      <c r="C6197" s="1" t="n">
        <v>43</v>
      </c>
      <c r="D6197" s="1" t="n">
        <v>10</v>
      </c>
      <c r="E6197" s="1" t="n">
        <v>73</v>
      </c>
      <c r="F6197" s="1" t="n">
        <v>82</v>
      </c>
      <c r="G6197" s="2" t="n">
        <f aca="false">COUNTIF($A6197:$F6197,A6197)</f>
        <v>2</v>
      </c>
      <c r="H6197" s="2" t="n">
        <f aca="false">COUNTIF($A6197:$F6197,B6197)</f>
        <v>1</v>
      </c>
      <c r="I6197" s="2" t="n">
        <f aca="false">COUNTIF($A6197:$F6197,C6197)</f>
        <v>1</v>
      </c>
      <c r="J6197" s="2" t="n">
        <f aca="false">COUNTIF($A6197:$F6197,D6197)</f>
        <v>1</v>
      </c>
      <c r="K6197" s="2" t="n">
        <f aca="false">COUNTIF($A6197:$F6197,E6197)</f>
        <v>2</v>
      </c>
      <c r="L6197" s="2" t="n">
        <f aca="false">COUNTIF($A6197:$F6197,F6197)</f>
        <v>1</v>
      </c>
      <c r="M6197" s="3" t="n">
        <f aca="false">COUNTIF(G6197:L6197,1)</f>
        <v>4</v>
      </c>
      <c r="N6197" s="4" t="n">
        <f aca="false">IF(AND(M6197&lt;&gt;1,M6197&lt;&gt;6),1,0)</f>
        <v>1</v>
      </c>
      <c r="O6197" s="5" t="n">
        <f aca="false">AVERAGEIF(G6197:L6197,"&lt;&gt;1",A6197:F6197)</f>
        <v>73</v>
      </c>
      <c r="P6197" s="5" t="n">
        <f aca="false">AVERAGEIF(G6197:L6197,"=1",A6197:F6197)</f>
        <v>44</v>
      </c>
      <c r="Q6197" s="4" t="n">
        <f aca="false">IF(P6197&gt;O6197,1,0)</f>
        <v>0</v>
      </c>
      <c r="R6197" s="0" t="n">
        <f aca="false">IF(Q6197+N6197=2,1,0)</f>
        <v>0</v>
      </c>
    </row>
    <row r="6198" customFormat="false" ht="13.8" hidden="false" customHeight="false" outlineLevel="0" collapsed="false">
      <c r="A6198" s="1" t="n">
        <v>44</v>
      </c>
      <c r="B6198" s="1" t="n">
        <v>41</v>
      </c>
      <c r="C6198" s="1" t="n">
        <v>68</v>
      </c>
      <c r="D6198" s="1" t="n">
        <v>44</v>
      </c>
      <c r="E6198" s="1" t="n">
        <v>44</v>
      </c>
      <c r="F6198" s="1" t="n">
        <v>123</v>
      </c>
      <c r="G6198" s="2" t="n">
        <f aca="false">COUNTIF($A6198:$F6198,A6198)</f>
        <v>3</v>
      </c>
      <c r="H6198" s="2" t="n">
        <f aca="false">COUNTIF($A6198:$F6198,B6198)</f>
        <v>1</v>
      </c>
      <c r="I6198" s="2" t="n">
        <f aca="false">COUNTIF($A6198:$F6198,C6198)</f>
        <v>1</v>
      </c>
      <c r="J6198" s="2" t="n">
        <f aca="false">COUNTIF($A6198:$F6198,D6198)</f>
        <v>3</v>
      </c>
      <c r="K6198" s="2" t="n">
        <f aca="false">COUNTIF($A6198:$F6198,E6198)</f>
        <v>3</v>
      </c>
      <c r="L6198" s="2" t="n">
        <f aca="false">COUNTIF($A6198:$F6198,F6198)</f>
        <v>1</v>
      </c>
      <c r="M6198" s="3" t="n">
        <f aca="false">COUNTIF(G6198:L6198,1)</f>
        <v>3</v>
      </c>
      <c r="N6198" s="4" t="n">
        <f aca="false">IF(AND(M6198&gt;1,M6198&lt;6),1,0)</f>
        <v>1</v>
      </c>
      <c r="O6198" s="5" t="n">
        <f aca="false">AVERAGEIF(G6198:L6198,"&lt;&gt;1",A6198:F6198)</f>
        <v>44</v>
      </c>
      <c r="P6198" s="5" t="n">
        <f aca="false">AVERAGEIF(G6198:L6198,"=1",A6198:F6198)</f>
        <v>77.3333333333333</v>
      </c>
      <c r="Q6198" s="4" t="n">
        <f aca="false">IF(P6198&gt;O6198,1,0)</f>
        <v>1</v>
      </c>
      <c r="R6198" s="0" t="n">
        <f aca="false">IF(Q6198+N6198=2,1,0)</f>
        <v>1</v>
      </c>
    </row>
    <row r="6199" customFormat="false" ht="13.8" hidden="false" customHeight="false" outlineLevel="0" collapsed="false">
      <c r="A6199" s="1" t="n">
        <v>13</v>
      </c>
      <c r="B6199" s="1" t="n">
        <v>7</v>
      </c>
      <c r="C6199" s="1" t="n">
        <v>18</v>
      </c>
      <c r="D6199" s="1" t="n">
        <v>25</v>
      </c>
      <c r="E6199" s="1" t="n">
        <v>39</v>
      </c>
      <c r="F6199" s="1" t="n">
        <v>7</v>
      </c>
      <c r="G6199" s="2" t="n">
        <f aca="false">COUNTIF($A6199:$F6199,A6199)</f>
        <v>1</v>
      </c>
      <c r="H6199" s="2" t="n">
        <f aca="false">COUNTIF($A6199:$F6199,B6199)</f>
        <v>2</v>
      </c>
      <c r="I6199" s="2" t="n">
        <f aca="false">COUNTIF($A6199:$F6199,C6199)</f>
        <v>1</v>
      </c>
      <c r="J6199" s="2" t="n">
        <f aca="false">COUNTIF($A6199:$F6199,D6199)</f>
        <v>1</v>
      </c>
      <c r="K6199" s="2" t="n">
        <f aca="false">COUNTIF($A6199:$F6199,E6199)</f>
        <v>1</v>
      </c>
      <c r="L6199" s="2" t="n">
        <f aca="false">COUNTIF($A6199:$F6199,F6199)</f>
        <v>2</v>
      </c>
      <c r="M6199" s="3" t="n">
        <f aca="false">COUNTIF(G6199:L6199,1)</f>
        <v>4</v>
      </c>
      <c r="N6199" s="4" t="n">
        <f aca="false">IF(AND(M6199&gt;1,M6199&lt;6),1,0)</f>
        <v>1</v>
      </c>
      <c r="O6199" s="5" t="n">
        <f aca="false">AVERAGEIF(G6199:L6199,"&lt;&gt;1",A6199:F6199)</f>
        <v>7</v>
      </c>
      <c r="P6199" s="5" t="n">
        <f aca="false">AVERAGEIF(G6199:L6199,"=1",A6199:F6199)</f>
        <v>23.75</v>
      </c>
      <c r="Q6199" s="4" t="n">
        <f aca="false">IF(P6199&gt;O6199,1,0)</f>
        <v>1</v>
      </c>
      <c r="R6199" s="0" t="n">
        <f aca="false">IF(Q6199+N6199=2,1,0)</f>
        <v>1</v>
      </c>
    </row>
    <row r="6200" customFormat="false" ht="13.8" hidden="false" customHeight="false" outlineLevel="0" collapsed="false">
      <c r="A6200" s="1" t="n">
        <v>67</v>
      </c>
      <c r="B6200" s="1" t="n">
        <v>63</v>
      </c>
      <c r="C6200" s="1" t="n">
        <v>53</v>
      </c>
      <c r="D6200" s="1" t="n">
        <v>57</v>
      </c>
      <c r="E6200" s="1" t="n">
        <v>201</v>
      </c>
      <c r="F6200" s="1" t="n">
        <v>63</v>
      </c>
      <c r="G6200" s="2" t="n">
        <f aca="false">COUNTIF($A6200:$F6200,A6200)</f>
        <v>1</v>
      </c>
      <c r="H6200" s="2" t="n">
        <f aca="false">COUNTIF($A6200:$F6200,B6200)</f>
        <v>2</v>
      </c>
      <c r="I6200" s="2" t="n">
        <f aca="false">COUNTIF($A6200:$F6200,C6200)</f>
        <v>1</v>
      </c>
      <c r="J6200" s="2" t="n">
        <f aca="false">COUNTIF($A6200:$F6200,D6200)</f>
        <v>1</v>
      </c>
      <c r="K6200" s="2" t="n">
        <f aca="false">COUNTIF($A6200:$F6200,E6200)</f>
        <v>1</v>
      </c>
      <c r="L6200" s="2" t="n">
        <f aca="false">COUNTIF($A6200:$F6200,F6200)</f>
        <v>2</v>
      </c>
      <c r="M6200" s="3" t="n">
        <f aca="false">COUNTIF(G6200:L6200,1)</f>
        <v>4</v>
      </c>
      <c r="N6200" s="4" t="n">
        <f aca="false">IF(AND(M6200&gt;1,M6200&lt;6),1,0)</f>
        <v>1</v>
      </c>
      <c r="O6200" s="5" t="n">
        <f aca="false">AVERAGEIF(G6200:L6200,"&lt;&gt;1",A6200:F6200)</f>
        <v>63</v>
      </c>
      <c r="P6200" s="5" t="n">
        <f aca="false">AVERAGEIF(G6200:L6200,"=1",A6200:F6200)</f>
        <v>94.5</v>
      </c>
      <c r="Q6200" s="4" t="n">
        <f aca="false">IF(P6200&gt;O6200,1,0)</f>
        <v>1</v>
      </c>
      <c r="R6200" s="0" t="n">
        <f aca="false">IF(Q6200+N6200=2,1,0)</f>
        <v>1</v>
      </c>
    </row>
    <row r="6201" customFormat="false" ht="13.8" hidden="false" customHeight="false" outlineLevel="0" collapsed="false">
      <c r="A6201" s="1" t="n">
        <v>61</v>
      </c>
      <c r="B6201" s="1" t="n">
        <v>55</v>
      </c>
      <c r="C6201" s="1" t="n">
        <v>34</v>
      </c>
      <c r="D6201" s="1" t="n">
        <v>37</v>
      </c>
      <c r="E6201" s="1" t="n">
        <v>183</v>
      </c>
      <c r="F6201" s="1" t="n">
        <v>55</v>
      </c>
      <c r="G6201" s="2" t="n">
        <f aca="false">COUNTIF($A6201:$F6201,A6201)</f>
        <v>1</v>
      </c>
      <c r="H6201" s="2" t="n">
        <f aca="false">COUNTIF($A6201:$F6201,B6201)</f>
        <v>2</v>
      </c>
      <c r="I6201" s="2" t="n">
        <f aca="false">COUNTIF($A6201:$F6201,C6201)</f>
        <v>1</v>
      </c>
      <c r="J6201" s="2" t="n">
        <f aca="false">COUNTIF($A6201:$F6201,D6201)</f>
        <v>1</v>
      </c>
      <c r="K6201" s="2" t="n">
        <f aca="false">COUNTIF($A6201:$F6201,E6201)</f>
        <v>1</v>
      </c>
      <c r="L6201" s="2" t="n">
        <f aca="false">COUNTIF($A6201:$F6201,F6201)</f>
        <v>2</v>
      </c>
      <c r="M6201" s="3" t="n">
        <f aca="false">COUNTIF(G6201:L6201,1)</f>
        <v>4</v>
      </c>
      <c r="N6201" s="4" t="n">
        <f aca="false">IF(AND(M6201&gt;1,M6201&lt;6),1,0)</f>
        <v>1</v>
      </c>
      <c r="O6201" s="5" t="n">
        <f aca="false">AVERAGEIF(G6201:L6201,"&lt;&gt;1",A6201:F6201)</f>
        <v>55</v>
      </c>
      <c r="P6201" s="5" t="n">
        <f aca="false">AVERAGEIF(G6201:L6201,"=1",A6201:F6201)</f>
        <v>78.75</v>
      </c>
      <c r="Q6201" s="4" t="n">
        <f aca="false">IF(P6201&gt;O6201,1,0)</f>
        <v>1</v>
      </c>
      <c r="R6201" s="0" t="n">
        <f aca="false">IF(Q6201+N6201=2,1,0)</f>
        <v>1</v>
      </c>
    </row>
    <row r="6202" customFormat="false" ht="13.8" hidden="true" customHeight="false" outlineLevel="0" collapsed="false">
      <c r="A6202" s="1" t="n">
        <v>59</v>
      </c>
      <c r="B6202" s="1" t="n">
        <v>38</v>
      </c>
      <c r="C6202" s="1" t="n">
        <v>52</v>
      </c>
      <c r="D6202" s="1" t="n">
        <v>47</v>
      </c>
      <c r="E6202" s="1" t="n">
        <v>177</v>
      </c>
      <c r="F6202" s="1" t="n">
        <v>114</v>
      </c>
      <c r="G6202" s="2" t="n">
        <f aca="false">COUNTIF($A6202:$F6202,A6202)</f>
        <v>1</v>
      </c>
      <c r="H6202" s="2" t="n">
        <f aca="false">COUNTIF($A6202:$F6202,B6202)</f>
        <v>1</v>
      </c>
      <c r="I6202" s="2" t="n">
        <f aca="false">COUNTIF($A6202:$F6202,C6202)</f>
        <v>1</v>
      </c>
      <c r="J6202" s="2" t="n">
        <f aca="false">COUNTIF($A6202:$F6202,D6202)</f>
        <v>1</v>
      </c>
      <c r="K6202" s="2" t="n">
        <f aca="false">COUNTIF($A6202:$F6202,E6202)</f>
        <v>1</v>
      </c>
      <c r="L6202" s="2" t="n">
        <f aca="false">COUNTIF($A6202:$F6202,F6202)</f>
        <v>1</v>
      </c>
      <c r="M6202" s="3" t="n">
        <f aca="false">COUNTIF(G6202:L6202,1)</f>
        <v>6</v>
      </c>
      <c r="N6202" s="4" t="n">
        <f aca="false">IF(AND(M6202&lt;&gt;1,M6202&lt;&gt;6),1,0)</f>
        <v>0</v>
      </c>
      <c r="O6202" s="5" t="e">
        <f aca="false">AVERAGEIF(G6202:L6202,"&lt;&gt;1",A6202:F6202)</f>
        <v>#DIV/0!</v>
      </c>
      <c r="P6202" s="5" t="n">
        <f aca="false">AVERAGEIF(G6202:L6202,"=1",A6202:F6202)</f>
        <v>81.1666666666667</v>
      </c>
      <c r="Q6202" s="4" t="e">
        <f aca="false">IF(P6202&gt;O6202,1,0)</f>
        <v>#DIV/0!</v>
      </c>
      <c r="R6202" s="0" t="e">
        <f aca="false">IF(Q6202+N6202=2,1,0)</f>
        <v>#DIV/0!</v>
      </c>
    </row>
    <row r="6203" customFormat="false" ht="13.8" hidden="false" customHeight="false" outlineLevel="0" collapsed="false">
      <c r="A6203" s="1" t="n">
        <v>37</v>
      </c>
      <c r="B6203" s="1" t="n">
        <v>40</v>
      </c>
      <c r="C6203" s="1" t="n">
        <v>53</v>
      </c>
      <c r="D6203" s="1" t="n">
        <v>47</v>
      </c>
      <c r="E6203" s="1" t="n">
        <v>74</v>
      </c>
      <c r="F6203" s="1" t="n">
        <v>40</v>
      </c>
      <c r="G6203" s="2" t="n">
        <f aca="false">COUNTIF($A6203:$F6203,A6203)</f>
        <v>1</v>
      </c>
      <c r="H6203" s="2" t="n">
        <f aca="false">COUNTIF($A6203:$F6203,B6203)</f>
        <v>2</v>
      </c>
      <c r="I6203" s="2" t="n">
        <f aca="false">COUNTIF($A6203:$F6203,C6203)</f>
        <v>1</v>
      </c>
      <c r="J6203" s="2" t="n">
        <f aca="false">COUNTIF($A6203:$F6203,D6203)</f>
        <v>1</v>
      </c>
      <c r="K6203" s="2" t="n">
        <f aca="false">COUNTIF($A6203:$F6203,E6203)</f>
        <v>1</v>
      </c>
      <c r="L6203" s="2" t="n">
        <f aca="false">COUNTIF($A6203:$F6203,F6203)</f>
        <v>2</v>
      </c>
      <c r="M6203" s="3" t="n">
        <f aca="false">COUNTIF(G6203:L6203,1)</f>
        <v>4</v>
      </c>
      <c r="N6203" s="4" t="n">
        <f aca="false">IF(AND(M6203&gt;1,M6203&lt;6),1,0)</f>
        <v>1</v>
      </c>
      <c r="O6203" s="5" t="n">
        <f aca="false">AVERAGEIF(G6203:L6203,"&lt;&gt;1",A6203:F6203)</f>
        <v>40</v>
      </c>
      <c r="P6203" s="5" t="n">
        <f aca="false">AVERAGEIF(G6203:L6203,"=1",A6203:F6203)</f>
        <v>52.75</v>
      </c>
      <c r="Q6203" s="4" t="n">
        <f aca="false">IF(P6203&gt;O6203,1,0)</f>
        <v>1</v>
      </c>
      <c r="R6203" s="0" t="n">
        <f aca="false">IF(Q6203+N6203=2,1,0)</f>
        <v>1</v>
      </c>
    </row>
    <row r="6204" customFormat="false" ht="13.8" hidden="true" customHeight="false" outlineLevel="0" collapsed="false">
      <c r="A6204" s="1" t="n">
        <v>48</v>
      </c>
      <c r="B6204" s="1" t="n">
        <v>72</v>
      </c>
      <c r="C6204" s="1" t="n">
        <v>78</v>
      </c>
      <c r="D6204" s="1" t="n">
        <v>65</v>
      </c>
      <c r="E6204" s="1" t="n">
        <v>96</v>
      </c>
      <c r="F6204" s="1" t="n">
        <v>72</v>
      </c>
      <c r="G6204" s="2" t="n">
        <f aca="false">COUNTIF($A6204:$F6204,A6204)</f>
        <v>1</v>
      </c>
      <c r="H6204" s="2" t="n">
        <f aca="false">COUNTIF($A6204:$F6204,B6204)</f>
        <v>2</v>
      </c>
      <c r="I6204" s="2" t="n">
        <f aca="false">COUNTIF($A6204:$F6204,C6204)</f>
        <v>1</v>
      </c>
      <c r="J6204" s="2" t="n">
        <f aca="false">COUNTIF($A6204:$F6204,D6204)</f>
        <v>1</v>
      </c>
      <c r="K6204" s="2" t="n">
        <f aca="false">COUNTIF($A6204:$F6204,E6204)</f>
        <v>1</v>
      </c>
      <c r="L6204" s="2" t="n">
        <f aca="false">COUNTIF($A6204:$F6204,F6204)</f>
        <v>2</v>
      </c>
      <c r="M6204" s="3" t="n">
        <f aca="false">COUNTIF(G6204:L6204,1)</f>
        <v>4</v>
      </c>
      <c r="N6204" s="4" t="n">
        <f aca="false">IF(AND(M6204&lt;&gt;1,M6204&lt;&gt;6),1,0)</f>
        <v>1</v>
      </c>
      <c r="O6204" s="5" t="n">
        <f aca="false">AVERAGEIF(G6204:L6204,"&lt;&gt;1",A6204:F6204)</f>
        <v>72</v>
      </c>
      <c r="P6204" s="5" t="n">
        <f aca="false">AVERAGEIF(G6204:L6204,"=1",A6204:F6204)</f>
        <v>71.75</v>
      </c>
      <c r="Q6204" s="4" t="n">
        <f aca="false">IF(P6204&gt;O6204,1,0)</f>
        <v>0</v>
      </c>
      <c r="R6204" s="0" t="n">
        <f aca="false">IF(Q6204+N6204=2,1,0)</f>
        <v>0</v>
      </c>
    </row>
    <row r="6205" customFormat="false" ht="13.8" hidden="false" customHeight="false" outlineLevel="0" collapsed="false">
      <c r="A6205" s="1" t="n">
        <v>74</v>
      </c>
      <c r="B6205" s="1" t="n">
        <v>72</v>
      </c>
      <c r="C6205" s="1" t="n">
        <v>42</v>
      </c>
      <c r="D6205" s="1" t="n">
        <v>85</v>
      </c>
      <c r="E6205" s="1" t="n">
        <v>74</v>
      </c>
      <c r="F6205" s="1" t="n">
        <v>216</v>
      </c>
      <c r="G6205" s="2" t="n">
        <f aca="false">COUNTIF($A6205:$F6205,A6205)</f>
        <v>2</v>
      </c>
      <c r="H6205" s="2" t="n">
        <f aca="false">COUNTIF($A6205:$F6205,B6205)</f>
        <v>1</v>
      </c>
      <c r="I6205" s="2" t="n">
        <f aca="false">COUNTIF($A6205:$F6205,C6205)</f>
        <v>1</v>
      </c>
      <c r="J6205" s="2" t="n">
        <f aca="false">COUNTIF($A6205:$F6205,D6205)</f>
        <v>1</v>
      </c>
      <c r="K6205" s="2" t="n">
        <f aca="false">COUNTIF($A6205:$F6205,E6205)</f>
        <v>2</v>
      </c>
      <c r="L6205" s="2" t="n">
        <f aca="false">COUNTIF($A6205:$F6205,F6205)</f>
        <v>1</v>
      </c>
      <c r="M6205" s="3" t="n">
        <f aca="false">COUNTIF(G6205:L6205,1)</f>
        <v>4</v>
      </c>
      <c r="N6205" s="4" t="n">
        <f aca="false">IF(AND(M6205&gt;1,M6205&lt;6),1,0)</f>
        <v>1</v>
      </c>
      <c r="O6205" s="5" t="n">
        <f aca="false">AVERAGEIF(G6205:L6205,"&lt;&gt;1",A6205:F6205)</f>
        <v>74</v>
      </c>
      <c r="P6205" s="5" t="n">
        <f aca="false">AVERAGEIF(G6205:L6205,"=1",A6205:F6205)</f>
        <v>103.75</v>
      </c>
      <c r="Q6205" s="4" t="n">
        <f aca="false">IF(P6205&gt;O6205,1,0)</f>
        <v>1</v>
      </c>
      <c r="R6205" s="0" t="n">
        <f aca="false">IF(Q6205+N6205=2,1,0)</f>
        <v>1</v>
      </c>
    </row>
    <row r="6206" customFormat="false" ht="13.8" hidden="true" customHeight="false" outlineLevel="0" collapsed="false">
      <c r="A6206" s="1" t="n">
        <v>69</v>
      </c>
      <c r="B6206" s="1" t="n">
        <v>16</v>
      </c>
      <c r="C6206" s="1" t="n">
        <v>33</v>
      </c>
      <c r="D6206" s="1" t="n">
        <v>24</v>
      </c>
      <c r="E6206" s="1" t="n">
        <v>69</v>
      </c>
      <c r="F6206" s="1" t="n">
        <v>32</v>
      </c>
      <c r="G6206" s="2" t="n">
        <f aca="false">COUNTIF($A6206:$F6206,A6206)</f>
        <v>2</v>
      </c>
      <c r="H6206" s="2" t="n">
        <f aca="false">COUNTIF($A6206:$F6206,B6206)</f>
        <v>1</v>
      </c>
      <c r="I6206" s="2" t="n">
        <f aca="false">COUNTIF($A6206:$F6206,C6206)</f>
        <v>1</v>
      </c>
      <c r="J6206" s="2" t="n">
        <f aca="false">COUNTIF($A6206:$F6206,D6206)</f>
        <v>1</v>
      </c>
      <c r="K6206" s="2" t="n">
        <f aca="false">COUNTIF($A6206:$F6206,E6206)</f>
        <v>2</v>
      </c>
      <c r="L6206" s="2" t="n">
        <f aca="false">COUNTIF($A6206:$F6206,F6206)</f>
        <v>1</v>
      </c>
      <c r="M6206" s="3" t="n">
        <f aca="false">COUNTIF(G6206:L6206,1)</f>
        <v>4</v>
      </c>
      <c r="N6206" s="4" t="n">
        <f aca="false">IF(AND(M6206&lt;&gt;1,M6206&lt;&gt;6),1,0)</f>
        <v>1</v>
      </c>
      <c r="O6206" s="5" t="n">
        <f aca="false">AVERAGEIF(G6206:L6206,"&lt;&gt;1",A6206:F6206)</f>
        <v>69</v>
      </c>
      <c r="P6206" s="5" t="n">
        <f aca="false">AVERAGEIF(G6206:L6206,"=1",A6206:F6206)</f>
        <v>26.25</v>
      </c>
      <c r="Q6206" s="4" t="n">
        <f aca="false">IF(P6206&gt;O6206,1,0)</f>
        <v>0</v>
      </c>
      <c r="R6206" s="0" t="n">
        <f aca="false">IF(Q6206+N6206=2,1,0)</f>
        <v>0</v>
      </c>
    </row>
    <row r="6207" customFormat="false" ht="13.8" hidden="false" customHeight="false" outlineLevel="0" collapsed="false">
      <c r="A6207" s="1" t="n">
        <v>50</v>
      </c>
      <c r="B6207" s="1" t="n">
        <v>85</v>
      </c>
      <c r="C6207" s="1" t="n">
        <v>27</v>
      </c>
      <c r="D6207" s="1" t="n">
        <v>53</v>
      </c>
      <c r="E6207" s="1" t="n">
        <v>50</v>
      </c>
      <c r="F6207" s="1" t="n">
        <v>170</v>
      </c>
      <c r="G6207" s="2" t="n">
        <f aca="false">COUNTIF($A6207:$F6207,A6207)</f>
        <v>2</v>
      </c>
      <c r="H6207" s="2" t="n">
        <f aca="false">COUNTIF($A6207:$F6207,B6207)</f>
        <v>1</v>
      </c>
      <c r="I6207" s="2" t="n">
        <f aca="false">COUNTIF($A6207:$F6207,C6207)</f>
        <v>1</v>
      </c>
      <c r="J6207" s="2" t="n">
        <f aca="false">COUNTIF($A6207:$F6207,D6207)</f>
        <v>1</v>
      </c>
      <c r="K6207" s="2" t="n">
        <f aca="false">COUNTIF($A6207:$F6207,E6207)</f>
        <v>2</v>
      </c>
      <c r="L6207" s="2" t="n">
        <f aca="false">COUNTIF($A6207:$F6207,F6207)</f>
        <v>1</v>
      </c>
      <c r="M6207" s="3" t="n">
        <f aca="false">COUNTIF(G6207:L6207,1)</f>
        <v>4</v>
      </c>
      <c r="N6207" s="4" t="n">
        <f aca="false">IF(AND(M6207&gt;1,M6207&lt;6),1,0)</f>
        <v>1</v>
      </c>
      <c r="O6207" s="5" t="n">
        <f aca="false">AVERAGEIF(G6207:L6207,"&lt;&gt;1",A6207:F6207)</f>
        <v>50</v>
      </c>
      <c r="P6207" s="5" t="n">
        <f aca="false">AVERAGEIF(G6207:L6207,"=1",A6207:F6207)</f>
        <v>83.75</v>
      </c>
      <c r="Q6207" s="4" t="n">
        <f aca="false">IF(P6207&gt;O6207,1,0)</f>
        <v>1</v>
      </c>
      <c r="R6207" s="0" t="n">
        <f aca="false">IF(Q6207+N6207=2,1,0)</f>
        <v>1</v>
      </c>
    </row>
    <row r="6208" customFormat="false" ht="13.8" hidden="false" customHeight="false" outlineLevel="0" collapsed="false">
      <c r="A6208" s="1" t="n">
        <v>38</v>
      </c>
      <c r="B6208" s="1" t="n">
        <v>44</v>
      </c>
      <c r="C6208" s="1" t="n">
        <v>70</v>
      </c>
      <c r="D6208" s="1" t="n">
        <v>74</v>
      </c>
      <c r="E6208" s="1" t="n">
        <v>38</v>
      </c>
      <c r="F6208" s="1" t="n">
        <v>88</v>
      </c>
      <c r="G6208" s="2" t="n">
        <f aca="false">COUNTIF($A6208:$F6208,A6208)</f>
        <v>2</v>
      </c>
      <c r="H6208" s="2" t="n">
        <f aca="false">COUNTIF($A6208:$F6208,B6208)</f>
        <v>1</v>
      </c>
      <c r="I6208" s="2" t="n">
        <f aca="false">COUNTIF($A6208:$F6208,C6208)</f>
        <v>1</v>
      </c>
      <c r="J6208" s="2" t="n">
        <f aca="false">COUNTIF($A6208:$F6208,D6208)</f>
        <v>1</v>
      </c>
      <c r="K6208" s="2" t="n">
        <f aca="false">COUNTIF($A6208:$F6208,E6208)</f>
        <v>2</v>
      </c>
      <c r="L6208" s="2" t="n">
        <f aca="false">COUNTIF($A6208:$F6208,F6208)</f>
        <v>1</v>
      </c>
      <c r="M6208" s="3" t="n">
        <f aca="false">COUNTIF(G6208:L6208,1)</f>
        <v>4</v>
      </c>
      <c r="N6208" s="4" t="n">
        <f aca="false">IF(AND(M6208&gt;1,M6208&lt;6),1,0)</f>
        <v>1</v>
      </c>
      <c r="O6208" s="5" t="n">
        <f aca="false">AVERAGEIF(G6208:L6208,"&lt;&gt;1",A6208:F6208)</f>
        <v>38</v>
      </c>
      <c r="P6208" s="5" t="n">
        <f aca="false">AVERAGEIF(G6208:L6208,"=1",A6208:F6208)</f>
        <v>69</v>
      </c>
      <c r="Q6208" s="4" t="n">
        <f aca="false">IF(P6208&gt;O6208,1,0)</f>
        <v>1</v>
      </c>
      <c r="R6208" s="0" t="n">
        <f aca="false">IF(Q6208+N6208=2,1,0)</f>
        <v>1</v>
      </c>
    </row>
    <row r="6209" customFormat="false" ht="13.8" hidden="true" customHeight="false" outlineLevel="0" collapsed="false">
      <c r="A6209" s="1" t="n">
        <v>56</v>
      </c>
      <c r="B6209" s="1" t="n">
        <v>73</v>
      </c>
      <c r="C6209" s="1" t="n">
        <v>44</v>
      </c>
      <c r="D6209" s="1" t="n">
        <v>67</v>
      </c>
      <c r="E6209" s="1" t="n">
        <v>168</v>
      </c>
      <c r="F6209" s="1" t="n">
        <v>146</v>
      </c>
      <c r="G6209" s="2" t="n">
        <f aca="false">COUNTIF($A6209:$F6209,A6209)</f>
        <v>1</v>
      </c>
      <c r="H6209" s="2" t="n">
        <f aca="false">COUNTIF($A6209:$F6209,B6209)</f>
        <v>1</v>
      </c>
      <c r="I6209" s="2" t="n">
        <f aca="false">COUNTIF($A6209:$F6209,C6209)</f>
        <v>1</v>
      </c>
      <c r="J6209" s="2" t="n">
        <f aca="false">COUNTIF($A6209:$F6209,D6209)</f>
        <v>1</v>
      </c>
      <c r="K6209" s="2" t="n">
        <f aca="false">COUNTIF($A6209:$F6209,E6209)</f>
        <v>1</v>
      </c>
      <c r="L6209" s="2" t="n">
        <f aca="false">COUNTIF($A6209:$F6209,F6209)</f>
        <v>1</v>
      </c>
      <c r="M6209" s="3" t="n">
        <f aca="false">COUNTIF(G6209:L6209,1)</f>
        <v>6</v>
      </c>
      <c r="N6209" s="4" t="n">
        <f aca="false">IF(AND(M6209&lt;&gt;1,M6209&lt;&gt;6),1,0)</f>
        <v>0</v>
      </c>
      <c r="O6209" s="5" t="e">
        <f aca="false">AVERAGEIF(G6209:L6209,"&lt;&gt;1",A6209:F6209)</f>
        <v>#DIV/0!</v>
      </c>
      <c r="P6209" s="5" t="n">
        <f aca="false">AVERAGEIF(G6209:L6209,"=1",A6209:F6209)</f>
        <v>92.3333333333333</v>
      </c>
      <c r="Q6209" s="4" t="e">
        <f aca="false">IF(P6209&gt;O6209,1,0)</f>
        <v>#DIV/0!</v>
      </c>
      <c r="R6209" s="0" t="e">
        <f aca="false">IF(Q6209+N6209=2,1,0)</f>
        <v>#DIV/0!</v>
      </c>
    </row>
    <row r="6210" customFormat="false" ht="13.8" hidden="false" customHeight="false" outlineLevel="0" collapsed="false">
      <c r="A6210" s="1" t="n">
        <v>64</v>
      </c>
      <c r="B6210" s="1" t="n">
        <v>80</v>
      </c>
      <c r="C6210" s="1" t="n">
        <v>79</v>
      </c>
      <c r="D6210" s="1" t="n">
        <v>44</v>
      </c>
      <c r="E6210" s="1" t="n">
        <v>64</v>
      </c>
      <c r="F6210" s="1" t="n">
        <v>160</v>
      </c>
      <c r="G6210" s="2" t="n">
        <f aca="false">COUNTIF($A6210:$F6210,A6210)</f>
        <v>2</v>
      </c>
      <c r="H6210" s="2" t="n">
        <f aca="false">COUNTIF($A6210:$F6210,B6210)</f>
        <v>1</v>
      </c>
      <c r="I6210" s="2" t="n">
        <f aca="false">COUNTIF($A6210:$F6210,C6210)</f>
        <v>1</v>
      </c>
      <c r="J6210" s="2" t="n">
        <f aca="false">COUNTIF($A6210:$F6210,D6210)</f>
        <v>1</v>
      </c>
      <c r="K6210" s="2" t="n">
        <f aca="false">COUNTIF($A6210:$F6210,E6210)</f>
        <v>2</v>
      </c>
      <c r="L6210" s="2" t="n">
        <f aca="false">COUNTIF($A6210:$F6210,F6210)</f>
        <v>1</v>
      </c>
      <c r="M6210" s="3" t="n">
        <f aca="false">COUNTIF(G6210:L6210,1)</f>
        <v>4</v>
      </c>
      <c r="N6210" s="4" t="n">
        <f aca="false">IF(AND(M6210&gt;1,M6210&lt;6),1,0)</f>
        <v>1</v>
      </c>
      <c r="O6210" s="5" t="n">
        <f aca="false">AVERAGEIF(G6210:L6210,"&lt;&gt;1",A6210:F6210)</f>
        <v>64</v>
      </c>
      <c r="P6210" s="5" t="n">
        <f aca="false">AVERAGEIF(G6210:L6210,"=1",A6210:F6210)</f>
        <v>90.75</v>
      </c>
      <c r="Q6210" s="4" t="n">
        <f aca="false">IF(P6210&gt;O6210,1,0)</f>
        <v>1</v>
      </c>
      <c r="R6210" s="0" t="n">
        <f aca="false">IF(Q6210+N6210=2,1,0)</f>
        <v>1</v>
      </c>
    </row>
    <row r="6211" customFormat="false" ht="13.8" hidden="true" customHeight="false" outlineLevel="0" collapsed="false">
      <c r="A6211" s="1" t="n">
        <v>25</v>
      </c>
      <c r="B6211" s="1" t="n">
        <v>34</v>
      </c>
      <c r="C6211" s="1" t="n">
        <v>35</v>
      </c>
      <c r="D6211" s="1" t="n">
        <v>38</v>
      </c>
      <c r="E6211" s="1" t="n">
        <v>75</v>
      </c>
      <c r="F6211" s="1" t="n">
        <v>68</v>
      </c>
      <c r="G6211" s="2" t="n">
        <f aca="false">COUNTIF($A6211:$F6211,A6211)</f>
        <v>1</v>
      </c>
      <c r="H6211" s="2" t="n">
        <f aca="false">COUNTIF($A6211:$F6211,B6211)</f>
        <v>1</v>
      </c>
      <c r="I6211" s="2" t="n">
        <f aca="false">COUNTIF($A6211:$F6211,C6211)</f>
        <v>1</v>
      </c>
      <c r="J6211" s="2" t="n">
        <f aca="false">COUNTIF($A6211:$F6211,D6211)</f>
        <v>1</v>
      </c>
      <c r="K6211" s="2" t="n">
        <f aca="false">COUNTIF($A6211:$F6211,E6211)</f>
        <v>1</v>
      </c>
      <c r="L6211" s="2" t="n">
        <f aca="false">COUNTIF($A6211:$F6211,F6211)</f>
        <v>1</v>
      </c>
      <c r="M6211" s="3" t="n">
        <f aca="false">COUNTIF(G6211:L6211,1)</f>
        <v>6</v>
      </c>
      <c r="N6211" s="4" t="n">
        <f aca="false">IF(AND(M6211&lt;&gt;1,M6211&lt;&gt;6),1,0)</f>
        <v>0</v>
      </c>
      <c r="O6211" s="5" t="e">
        <f aca="false">AVERAGEIF(G6211:L6211,"&lt;&gt;1",A6211:F6211)</f>
        <v>#DIV/0!</v>
      </c>
      <c r="P6211" s="5" t="n">
        <f aca="false">AVERAGEIF(G6211:L6211,"=1",A6211:F6211)</f>
        <v>45.8333333333333</v>
      </c>
      <c r="Q6211" s="4" t="e">
        <f aca="false">IF(P6211&gt;O6211,1,0)</f>
        <v>#DIV/0!</v>
      </c>
      <c r="R6211" s="0" t="e">
        <f aca="false">IF(Q6211+N6211=2,1,0)</f>
        <v>#DIV/0!</v>
      </c>
    </row>
    <row r="6212" customFormat="false" ht="13.8" hidden="true" customHeight="false" outlineLevel="0" collapsed="false">
      <c r="A6212" s="1" t="n">
        <v>31</v>
      </c>
      <c r="B6212" s="1" t="n">
        <v>38</v>
      </c>
      <c r="C6212" s="1" t="n">
        <v>25</v>
      </c>
      <c r="D6212" s="1" t="n">
        <v>48</v>
      </c>
      <c r="E6212" s="1" t="n">
        <v>93</v>
      </c>
      <c r="F6212" s="1" t="n">
        <v>76</v>
      </c>
      <c r="G6212" s="2" t="n">
        <f aca="false">COUNTIF($A6212:$F6212,A6212)</f>
        <v>1</v>
      </c>
      <c r="H6212" s="2" t="n">
        <f aca="false">COUNTIF($A6212:$F6212,B6212)</f>
        <v>1</v>
      </c>
      <c r="I6212" s="2" t="n">
        <f aca="false">COUNTIF($A6212:$F6212,C6212)</f>
        <v>1</v>
      </c>
      <c r="J6212" s="2" t="n">
        <f aca="false">COUNTIF($A6212:$F6212,D6212)</f>
        <v>1</v>
      </c>
      <c r="K6212" s="2" t="n">
        <f aca="false">COUNTIF($A6212:$F6212,E6212)</f>
        <v>1</v>
      </c>
      <c r="L6212" s="2" t="n">
        <f aca="false">COUNTIF($A6212:$F6212,F6212)</f>
        <v>1</v>
      </c>
      <c r="M6212" s="3" t="n">
        <f aca="false">COUNTIF(G6212:L6212,1)</f>
        <v>6</v>
      </c>
      <c r="N6212" s="4" t="n">
        <f aca="false">IF(AND(M6212&lt;&gt;1,M6212&lt;&gt;6),1,0)</f>
        <v>0</v>
      </c>
      <c r="O6212" s="5" t="e">
        <f aca="false">AVERAGEIF(G6212:L6212,"&lt;&gt;1",A6212:F6212)</f>
        <v>#DIV/0!</v>
      </c>
      <c r="P6212" s="5" t="n">
        <f aca="false">AVERAGEIF(G6212:L6212,"=1",A6212:F6212)</f>
        <v>51.8333333333333</v>
      </c>
      <c r="Q6212" s="4" t="e">
        <f aca="false">IF(P6212&gt;O6212,1,0)</f>
        <v>#DIV/0!</v>
      </c>
      <c r="R6212" s="0" t="e">
        <f aca="false">IF(Q6212+N6212=2,1,0)</f>
        <v>#DIV/0!</v>
      </c>
    </row>
    <row r="6213" customFormat="false" ht="13.8" hidden="true" customHeight="false" outlineLevel="0" collapsed="false">
      <c r="A6213" s="1" t="n">
        <v>21</v>
      </c>
      <c r="B6213" s="1" t="n">
        <v>72</v>
      </c>
      <c r="C6213" s="1" t="n">
        <v>54</v>
      </c>
      <c r="D6213" s="1" t="n">
        <v>6</v>
      </c>
      <c r="E6213" s="1" t="n">
        <v>63</v>
      </c>
      <c r="F6213" s="1" t="n">
        <v>72</v>
      </c>
      <c r="G6213" s="2" t="n">
        <f aca="false">COUNTIF($A6213:$F6213,A6213)</f>
        <v>1</v>
      </c>
      <c r="H6213" s="2" t="n">
        <f aca="false">COUNTIF($A6213:$F6213,B6213)</f>
        <v>2</v>
      </c>
      <c r="I6213" s="2" t="n">
        <f aca="false">COUNTIF($A6213:$F6213,C6213)</f>
        <v>1</v>
      </c>
      <c r="J6213" s="2" t="n">
        <f aca="false">COUNTIF($A6213:$F6213,D6213)</f>
        <v>1</v>
      </c>
      <c r="K6213" s="2" t="n">
        <f aca="false">COUNTIF($A6213:$F6213,E6213)</f>
        <v>1</v>
      </c>
      <c r="L6213" s="2" t="n">
        <f aca="false">COUNTIF($A6213:$F6213,F6213)</f>
        <v>2</v>
      </c>
      <c r="M6213" s="3" t="n">
        <f aca="false">COUNTIF(G6213:L6213,1)</f>
        <v>4</v>
      </c>
      <c r="N6213" s="4" t="n">
        <f aca="false">IF(AND(M6213&lt;&gt;1,M6213&lt;&gt;6),1,0)</f>
        <v>1</v>
      </c>
      <c r="O6213" s="5" t="n">
        <f aca="false">AVERAGEIF(G6213:L6213,"&lt;&gt;1",A6213:F6213)</f>
        <v>72</v>
      </c>
      <c r="P6213" s="5" t="n">
        <f aca="false">AVERAGEIF(G6213:L6213,"=1",A6213:F6213)</f>
        <v>36</v>
      </c>
      <c r="Q6213" s="4" t="n">
        <f aca="false">IF(P6213&gt;O6213,1,0)</f>
        <v>0</v>
      </c>
      <c r="R6213" s="0" t="n">
        <f aca="false">IF(Q6213+N6213=2,1,0)</f>
        <v>0</v>
      </c>
    </row>
    <row r="6214" customFormat="false" ht="13.8" hidden="true" customHeight="false" outlineLevel="0" collapsed="false">
      <c r="A6214" s="1" t="n">
        <v>56</v>
      </c>
      <c r="B6214" s="1" t="n">
        <v>17</v>
      </c>
      <c r="C6214" s="1" t="n">
        <v>7</v>
      </c>
      <c r="D6214" s="1" t="n">
        <v>42</v>
      </c>
      <c r="E6214" s="1" t="n">
        <v>56</v>
      </c>
      <c r="F6214" s="1" t="n">
        <v>34</v>
      </c>
      <c r="G6214" s="2" t="n">
        <f aca="false">COUNTIF($A6214:$F6214,A6214)</f>
        <v>2</v>
      </c>
      <c r="H6214" s="2" t="n">
        <f aca="false">COUNTIF($A6214:$F6214,B6214)</f>
        <v>1</v>
      </c>
      <c r="I6214" s="2" t="n">
        <f aca="false">COUNTIF($A6214:$F6214,C6214)</f>
        <v>1</v>
      </c>
      <c r="J6214" s="2" t="n">
        <f aca="false">COUNTIF($A6214:$F6214,D6214)</f>
        <v>1</v>
      </c>
      <c r="K6214" s="2" t="n">
        <f aca="false">COUNTIF($A6214:$F6214,E6214)</f>
        <v>2</v>
      </c>
      <c r="L6214" s="2" t="n">
        <f aca="false">COUNTIF($A6214:$F6214,F6214)</f>
        <v>1</v>
      </c>
      <c r="M6214" s="3" t="n">
        <f aca="false">COUNTIF(G6214:L6214,1)</f>
        <v>4</v>
      </c>
      <c r="N6214" s="4" t="n">
        <f aca="false">IF(AND(M6214&lt;&gt;1,M6214&lt;&gt;6),1,0)</f>
        <v>1</v>
      </c>
      <c r="O6214" s="5" t="n">
        <f aca="false">AVERAGEIF(G6214:L6214,"&lt;&gt;1",A6214:F6214)</f>
        <v>56</v>
      </c>
      <c r="P6214" s="5" t="n">
        <f aca="false">AVERAGEIF(G6214:L6214,"=1",A6214:F6214)</f>
        <v>25</v>
      </c>
      <c r="Q6214" s="4" t="n">
        <f aca="false">IF(P6214&gt;O6214,1,0)</f>
        <v>0</v>
      </c>
      <c r="R6214" s="0" t="n">
        <f aca="false">IF(Q6214+N6214=2,1,0)</f>
        <v>0</v>
      </c>
    </row>
    <row r="6215" customFormat="false" ht="13.8" hidden="true" customHeight="false" outlineLevel="0" collapsed="false">
      <c r="A6215" s="1" t="n">
        <v>66</v>
      </c>
      <c r="B6215" s="1" t="n">
        <v>29</v>
      </c>
      <c r="C6215" s="1" t="n">
        <v>74</v>
      </c>
      <c r="D6215" s="1" t="n">
        <v>2</v>
      </c>
      <c r="E6215" s="1" t="n">
        <v>132</v>
      </c>
      <c r="F6215" s="1" t="n">
        <v>87</v>
      </c>
      <c r="G6215" s="2" t="n">
        <f aca="false">COUNTIF($A6215:$F6215,A6215)</f>
        <v>1</v>
      </c>
      <c r="H6215" s="2" t="n">
        <f aca="false">COUNTIF($A6215:$F6215,B6215)</f>
        <v>1</v>
      </c>
      <c r="I6215" s="2" t="n">
        <f aca="false">COUNTIF($A6215:$F6215,C6215)</f>
        <v>1</v>
      </c>
      <c r="J6215" s="2" t="n">
        <f aca="false">COUNTIF($A6215:$F6215,D6215)</f>
        <v>1</v>
      </c>
      <c r="K6215" s="2" t="n">
        <f aca="false">COUNTIF($A6215:$F6215,E6215)</f>
        <v>1</v>
      </c>
      <c r="L6215" s="2" t="n">
        <f aca="false">COUNTIF($A6215:$F6215,F6215)</f>
        <v>1</v>
      </c>
      <c r="M6215" s="3" t="n">
        <f aca="false">COUNTIF(G6215:L6215,1)</f>
        <v>6</v>
      </c>
      <c r="N6215" s="4" t="n">
        <f aca="false">IF(AND(M6215&lt;&gt;1,M6215&lt;&gt;6),1,0)</f>
        <v>0</v>
      </c>
      <c r="O6215" s="5" t="e">
        <f aca="false">AVERAGEIF(G6215:L6215,"&lt;&gt;1",A6215:F6215)</f>
        <v>#DIV/0!</v>
      </c>
      <c r="P6215" s="5" t="n">
        <f aca="false">AVERAGEIF(G6215:L6215,"=1",A6215:F6215)</f>
        <v>65</v>
      </c>
      <c r="Q6215" s="4" t="e">
        <f aca="false">IF(P6215&gt;O6215,1,0)</f>
        <v>#DIV/0!</v>
      </c>
      <c r="R6215" s="0" t="e">
        <f aca="false">IF(Q6215+N6215=2,1,0)</f>
        <v>#DIV/0!</v>
      </c>
    </row>
    <row r="6216" customFormat="false" ht="13.8" hidden="true" customHeight="false" outlineLevel="0" collapsed="false">
      <c r="A6216" s="1" t="n">
        <v>18</v>
      </c>
      <c r="B6216" s="1" t="n">
        <v>40</v>
      </c>
      <c r="C6216" s="1" t="n">
        <v>37</v>
      </c>
      <c r="D6216" s="1" t="n">
        <v>21</v>
      </c>
      <c r="E6216" s="1" t="n">
        <v>54</v>
      </c>
      <c r="F6216" s="1" t="n">
        <v>120</v>
      </c>
      <c r="G6216" s="2" t="n">
        <f aca="false">COUNTIF($A6216:$F6216,A6216)</f>
        <v>1</v>
      </c>
      <c r="H6216" s="2" t="n">
        <f aca="false">COUNTIF($A6216:$F6216,B6216)</f>
        <v>1</v>
      </c>
      <c r="I6216" s="2" t="n">
        <f aca="false">COUNTIF($A6216:$F6216,C6216)</f>
        <v>1</v>
      </c>
      <c r="J6216" s="2" t="n">
        <f aca="false">COUNTIF($A6216:$F6216,D6216)</f>
        <v>1</v>
      </c>
      <c r="K6216" s="2" t="n">
        <f aca="false">COUNTIF($A6216:$F6216,E6216)</f>
        <v>1</v>
      </c>
      <c r="L6216" s="2" t="n">
        <f aca="false">COUNTIF($A6216:$F6216,F6216)</f>
        <v>1</v>
      </c>
      <c r="M6216" s="3" t="n">
        <f aca="false">COUNTIF(G6216:L6216,1)</f>
        <v>6</v>
      </c>
      <c r="N6216" s="4" t="n">
        <f aca="false">IF(AND(M6216&lt;&gt;1,M6216&lt;&gt;6),1,0)</f>
        <v>0</v>
      </c>
      <c r="O6216" s="5" t="e">
        <f aca="false">AVERAGEIF(G6216:L6216,"&lt;&gt;1",A6216:F6216)</f>
        <v>#DIV/0!</v>
      </c>
      <c r="P6216" s="5" t="n">
        <f aca="false">AVERAGEIF(G6216:L6216,"=1",A6216:F6216)</f>
        <v>48.3333333333333</v>
      </c>
      <c r="Q6216" s="4" t="e">
        <f aca="false">IF(P6216&gt;O6216,1,0)</f>
        <v>#DIV/0!</v>
      </c>
      <c r="R6216" s="0" t="e">
        <f aca="false">IF(Q6216+N6216=2,1,0)</f>
        <v>#DIV/0!</v>
      </c>
    </row>
    <row r="6217" customFormat="false" ht="13.8" hidden="true" customHeight="false" outlineLevel="0" collapsed="false">
      <c r="A6217" s="1" t="n">
        <v>57</v>
      </c>
      <c r="B6217" s="1" t="n">
        <v>84</v>
      </c>
      <c r="C6217" s="1" t="n">
        <v>94</v>
      </c>
      <c r="D6217" s="1" t="n">
        <v>19</v>
      </c>
      <c r="E6217" s="1" t="n">
        <v>114</v>
      </c>
      <c r="F6217" s="1" t="n">
        <v>252</v>
      </c>
      <c r="G6217" s="2" t="n">
        <f aca="false">COUNTIF($A6217:$F6217,A6217)</f>
        <v>1</v>
      </c>
      <c r="H6217" s="2" t="n">
        <f aca="false">COUNTIF($A6217:$F6217,B6217)</f>
        <v>1</v>
      </c>
      <c r="I6217" s="2" t="n">
        <f aca="false">COUNTIF($A6217:$F6217,C6217)</f>
        <v>1</v>
      </c>
      <c r="J6217" s="2" t="n">
        <f aca="false">COUNTIF($A6217:$F6217,D6217)</f>
        <v>1</v>
      </c>
      <c r="K6217" s="2" t="n">
        <f aca="false">COUNTIF($A6217:$F6217,E6217)</f>
        <v>1</v>
      </c>
      <c r="L6217" s="2" t="n">
        <f aca="false">COUNTIF($A6217:$F6217,F6217)</f>
        <v>1</v>
      </c>
      <c r="M6217" s="3" t="n">
        <f aca="false">COUNTIF(G6217:L6217,1)</f>
        <v>6</v>
      </c>
      <c r="N6217" s="4" t="n">
        <f aca="false">IF(AND(M6217&lt;&gt;1,M6217&lt;&gt;6),1,0)</f>
        <v>0</v>
      </c>
      <c r="O6217" s="5" t="e">
        <f aca="false">AVERAGEIF(G6217:L6217,"&lt;&gt;1",A6217:F6217)</f>
        <v>#DIV/0!</v>
      </c>
      <c r="P6217" s="5" t="n">
        <f aca="false">AVERAGEIF(G6217:L6217,"=1",A6217:F6217)</f>
        <v>103.333333333333</v>
      </c>
      <c r="Q6217" s="4" t="e">
        <f aca="false">IF(P6217&gt;O6217,1,0)</f>
        <v>#DIV/0!</v>
      </c>
      <c r="R6217" s="0" t="e">
        <f aca="false">IF(Q6217+N6217=2,1,0)</f>
        <v>#DIV/0!</v>
      </c>
    </row>
    <row r="6218" customFormat="false" ht="13.8" hidden="true" customHeight="false" outlineLevel="0" collapsed="false">
      <c r="A6218" s="1" t="n">
        <v>20</v>
      </c>
      <c r="B6218" s="1" t="n">
        <v>90</v>
      </c>
      <c r="C6218" s="1" t="n">
        <v>27</v>
      </c>
      <c r="D6218" s="1" t="n">
        <v>43</v>
      </c>
      <c r="E6218" s="1" t="n">
        <v>40</v>
      </c>
      <c r="F6218" s="1" t="n">
        <v>180</v>
      </c>
      <c r="G6218" s="2" t="n">
        <f aca="false">COUNTIF($A6218:$F6218,A6218)</f>
        <v>1</v>
      </c>
      <c r="H6218" s="2" t="n">
        <f aca="false">COUNTIF($A6218:$F6218,B6218)</f>
        <v>1</v>
      </c>
      <c r="I6218" s="2" t="n">
        <f aca="false">COUNTIF($A6218:$F6218,C6218)</f>
        <v>1</v>
      </c>
      <c r="J6218" s="2" t="n">
        <f aca="false">COUNTIF($A6218:$F6218,D6218)</f>
        <v>1</v>
      </c>
      <c r="K6218" s="2" t="n">
        <f aca="false">COUNTIF($A6218:$F6218,E6218)</f>
        <v>1</v>
      </c>
      <c r="L6218" s="2" t="n">
        <f aca="false">COUNTIF($A6218:$F6218,F6218)</f>
        <v>1</v>
      </c>
      <c r="M6218" s="3" t="n">
        <f aca="false">COUNTIF(G6218:L6218,1)</f>
        <v>6</v>
      </c>
      <c r="N6218" s="4" t="n">
        <f aca="false">IF(AND(M6218&lt;&gt;1,M6218&lt;&gt;6),1,0)</f>
        <v>0</v>
      </c>
      <c r="O6218" s="5" t="e">
        <f aca="false">AVERAGEIF(G6218:L6218,"&lt;&gt;1",A6218:F6218)</f>
        <v>#DIV/0!</v>
      </c>
      <c r="P6218" s="5" t="n">
        <f aca="false">AVERAGEIF(G6218:L6218,"=1",A6218:F6218)</f>
        <v>66.6666666666667</v>
      </c>
      <c r="Q6218" s="4" t="e">
        <f aca="false">IF(P6218&gt;O6218,1,0)</f>
        <v>#DIV/0!</v>
      </c>
      <c r="R6218" s="0" t="e">
        <f aca="false">IF(Q6218+N6218=2,1,0)</f>
        <v>#DIV/0!</v>
      </c>
    </row>
    <row r="6219" customFormat="false" ht="13.8" hidden="true" customHeight="false" outlineLevel="0" collapsed="false">
      <c r="A6219" s="1" t="n">
        <v>48</v>
      </c>
      <c r="B6219" s="1" t="n">
        <v>72</v>
      </c>
      <c r="C6219" s="1" t="n">
        <v>50</v>
      </c>
      <c r="D6219" s="1" t="n">
        <v>22</v>
      </c>
      <c r="E6219" s="1" t="n">
        <v>96</v>
      </c>
      <c r="F6219" s="1" t="n">
        <v>72</v>
      </c>
      <c r="G6219" s="2" t="n">
        <f aca="false">COUNTIF($A6219:$F6219,A6219)</f>
        <v>1</v>
      </c>
      <c r="H6219" s="2" t="n">
        <f aca="false">COUNTIF($A6219:$F6219,B6219)</f>
        <v>2</v>
      </c>
      <c r="I6219" s="2" t="n">
        <f aca="false">COUNTIF($A6219:$F6219,C6219)</f>
        <v>1</v>
      </c>
      <c r="J6219" s="2" t="n">
        <f aca="false">COUNTIF($A6219:$F6219,D6219)</f>
        <v>1</v>
      </c>
      <c r="K6219" s="2" t="n">
        <f aca="false">COUNTIF($A6219:$F6219,E6219)</f>
        <v>1</v>
      </c>
      <c r="L6219" s="2" t="n">
        <f aca="false">COUNTIF($A6219:$F6219,F6219)</f>
        <v>2</v>
      </c>
      <c r="M6219" s="3" t="n">
        <f aca="false">COUNTIF(G6219:L6219,1)</f>
        <v>4</v>
      </c>
      <c r="N6219" s="4" t="n">
        <f aca="false">IF(AND(M6219&lt;&gt;1,M6219&lt;&gt;6),1,0)</f>
        <v>1</v>
      </c>
      <c r="O6219" s="5" t="n">
        <f aca="false">AVERAGEIF(G6219:L6219,"&lt;&gt;1",A6219:F6219)</f>
        <v>72</v>
      </c>
      <c r="P6219" s="5" t="n">
        <f aca="false">AVERAGEIF(G6219:L6219,"=1",A6219:F6219)</f>
        <v>54</v>
      </c>
      <c r="Q6219" s="4" t="n">
        <f aca="false">IF(P6219&gt;O6219,1,0)</f>
        <v>0</v>
      </c>
      <c r="R6219" s="0" t="n">
        <f aca="false">IF(Q6219+N6219=2,1,0)</f>
        <v>0</v>
      </c>
    </row>
    <row r="6220" customFormat="false" ht="13.8" hidden="true" customHeight="false" outlineLevel="0" collapsed="false">
      <c r="A6220" s="1" t="n">
        <v>57</v>
      </c>
      <c r="B6220" s="1" t="n">
        <v>50</v>
      </c>
      <c r="C6220" s="1" t="n">
        <v>29</v>
      </c>
      <c r="D6220" s="1" t="n">
        <v>47</v>
      </c>
      <c r="E6220" s="1" t="n">
        <v>57</v>
      </c>
      <c r="F6220" s="1" t="n">
        <v>50</v>
      </c>
      <c r="G6220" s="2" t="n">
        <f aca="false">COUNTIF($A6220:$F6220,A6220)</f>
        <v>2</v>
      </c>
      <c r="H6220" s="2" t="n">
        <f aca="false">COUNTIF($A6220:$F6220,B6220)</f>
        <v>2</v>
      </c>
      <c r="I6220" s="2" t="n">
        <f aca="false">COUNTIF($A6220:$F6220,C6220)</f>
        <v>1</v>
      </c>
      <c r="J6220" s="2" t="n">
        <f aca="false">COUNTIF($A6220:$F6220,D6220)</f>
        <v>1</v>
      </c>
      <c r="K6220" s="2" t="n">
        <f aca="false">COUNTIF($A6220:$F6220,E6220)</f>
        <v>2</v>
      </c>
      <c r="L6220" s="2" t="n">
        <f aca="false">COUNTIF($A6220:$F6220,F6220)</f>
        <v>2</v>
      </c>
      <c r="M6220" s="3" t="n">
        <f aca="false">COUNTIF(G6220:L6220,1)</f>
        <v>2</v>
      </c>
      <c r="N6220" s="4" t="n">
        <f aca="false">IF(AND(M6220&lt;&gt;1,M6220&lt;&gt;6),1,0)</f>
        <v>1</v>
      </c>
      <c r="O6220" s="5" t="n">
        <f aca="false">AVERAGEIF(G6220:L6220,"&lt;&gt;1",A6220:F6220)</f>
        <v>53.5</v>
      </c>
      <c r="P6220" s="5" t="n">
        <f aca="false">AVERAGEIF(G6220:L6220,"=1",A6220:F6220)</f>
        <v>38</v>
      </c>
      <c r="Q6220" s="4" t="n">
        <f aca="false">IF(P6220&gt;O6220,1,0)</f>
        <v>0</v>
      </c>
      <c r="R6220" s="0" t="n">
        <f aca="false">IF(Q6220+N6220=2,1,0)</f>
        <v>0</v>
      </c>
    </row>
    <row r="6221" customFormat="false" ht="13.8" hidden="true" customHeight="false" outlineLevel="0" collapsed="false">
      <c r="A6221" s="1" t="n">
        <v>90</v>
      </c>
      <c r="B6221" s="1" t="n">
        <v>32</v>
      </c>
      <c r="C6221" s="1" t="n">
        <v>22</v>
      </c>
      <c r="D6221" s="1" t="n">
        <v>71</v>
      </c>
      <c r="E6221" s="1" t="n">
        <v>180</v>
      </c>
      <c r="F6221" s="1" t="n">
        <v>64</v>
      </c>
      <c r="G6221" s="2" t="n">
        <f aca="false">COUNTIF($A6221:$F6221,A6221)</f>
        <v>1</v>
      </c>
      <c r="H6221" s="2" t="n">
        <f aca="false">COUNTIF($A6221:$F6221,B6221)</f>
        <v>1</v>
      </c>
      <c r="I6221" s="2" t="n">
        <f aca="false">COUNTIF($A6221:$F6221,C6221)</f>
        <v>1</v>
      </c>
      <c r="J6221" s="2" t="n">
        <f aca="false">COUNTIF($A6221:$F6221,D6221)</f>
        <v>1</v>
      </c>
      <c r="K6221" s="2" t="n">
        <f aca="false">COUNTIF($A6221:$F6221,E6221)</f>
        <v>1</v>
      </c>
      <c r="L6221" s="2" t="n">
        <f aca="false">COUNTIF($A6221:$F6221,F6221)</f>
        <v>1</v>
      </c>
      <c r="M6221" s="3" t="n">
        <f aca="false">COUNTIF(G6221:L6221,1)</f>
        <v>6</v>
      </c>
      <c r="N6221" s="4" t="n">
        <f aca="false">IF(AND(M6221&lt;&gt;1,M6221&lt;&gt;6),1,0)</f>
        <v>0</v>
      </c>
      <c r="O6221" s="5" t="e">
        <f aca="false">AVERAGEIF(G6221:L6221,"&lt;&gt;1",A6221:F6221)</f>
        <v>#DIV/0!</v>
      </c>
      <c r="P6221" s="5" t="n">
        <f aca="false">AVERAGEIF(G6221:L6221,"=1",A6221:F6221)</f>
        <v>76.5</v>
      </c>
      <c r="Q6221" s="4" t="e">
        <f aca="false">IF(P6221&gt;O6221,1,0)</f>
        <v>#DIV/0!</v>
      </c>
      <c r="R6221" s="0" t="e">
        <f aca="false">IF(Q6221+N6221=2,1,0)</f>
        <v>#DIV/0!</v>
      </c>
    </row>
    <row r="6222" customFormat="false" ht="13.8" hidden="true" customHeight="false" outlineLevel="0" collapsed="false">
      <c r="A6222" s="1" t="n">
        <v>44</v>
      </c>
      <c r="B6222" s="1" t="n">
        <v>57</v>
      </c>
      <c r="C6222" s="1" t="n">
        <v>40</v>
      </c>
      <c r="D6222" s="1" t="n">
        <v>71</v>
      </c>
      <c r="E6222" s="1" t="n">
        <v>132</v>
      </c>
      <c r="F6222" s="1" t="n">
        <v>171</v>
      </c>
      <c r="G6222" s="2" t="n">
        <f aca="false">COUNTIF($A6222:$F6222,A6222)</f>
        <v>1</v>
      </c>
      <c r="H6222" s="2" t="n">
        <f aca="false">COUNTIF($A6222:$F6222,B6222)</f>
        <v>1</v>
      </c>
      <c r="I6222" s="2" t="n">
        <f aca="false">COUNTIF($A6222:$F6222,C6222)</f>
        <v>1</v>
      </c>
      <c r="J6222" s="2" t="n">
        <f aca="false">COUNTIF($A6222:$F6222,D6222)</f>
        <v>1</v>
      </c>
      <c r="K6222" s="2" t="n">
        <f aca="false">COUNTIF($A6222:$F6222,E6222)</f>
        <v>1</v>
      </c>
      <c r="L6222" s="2" t="n">
        <f aca="false">COUNTIF($A6222:$F6222,F6222)</f>
        <v>1</v>
      </c>
      <c r="M6222" s="3" t="n">
        <f aca="false">COUNTIF(G6222:L6222,1)</f>
        <v>6</v>
      </c>
      <c r="N6222" s="4" t="n">
        <f aca="false">IF(AND(M6222&lt;&gt;1,M6222&lt;&gt;6),1,0)</f>
        <v>0</v>
      </c>
      <c r="O6222" s="5" t="e">
        <f aca="false">AVERAGEIF(G6222:L6222,"&lt;&gt;1",A6222:F6222)</f>
        <v>#DIV/0!</v>
      </c>
      <c r="P6222" s="5" t="n">
        <f aca="false">AVERAGEIF(G6222:L6222,"=1",A6222:F6222)</f>
        <v>85.8333333333333</v>
      </c>
      <c r="Q6222" s="4" t="e">
        <f aca="false">IF(P6222&gt;O6222,1,0)</f>
        <v>#DIV/0!</v>
      </c>
      <c r="R6222" s="0" t="e">
        <f aca="false">IF(Q6222+N6222=2,1,0)</f>
        <v>#DIV/0!</v>
      </c>
    </row>
    <row r="6223" customFormat="false" ht="13.8" hidden="false" customHeight="false" outlineLevel="0" collapsed="false">
      <c r="A6223" s="1" t="n">
        <v>35</v>
      </c>
      <c r="B6223" s="1" t="n">
        <v>48</v>
      </c>
      <c r="C6223" s="1" t="n">
        <v>35</v>
      </c>
      <c r="D6223" s="1" t="n">
        <v>31</v>
      </c>
      <c r="E6223" s="1" t="n">
        <v>70</v>
      </c>
      <c r="F6223" s="1" t="n">
        <v>48</v>
      </c>
      <c r="G6223" s="2" t="n">
        <f aca="false">COUNTIF($A6223:$F6223,A6223)</f>
        <v>2</v>
      </c>
      <c r="H6223" s="2" t="n">
        <f aca="false">COUNTIF($A6223:$F6223,B6223)</f>
        <v>2</v>
      </c>
      <c r="I6223" s="2" t="n">
        <f aca="false">COUNTIF($A6223:$F6223,C6223)</f>
        <v>2</v>
      </c>
      <c r="J6223" s="2" t="n">
        <f aca="false">COUNTIF($A6223:$F6223,D6223)</f>
        <v>1</v>
      </c>
      <c r="K6223" s="2" t="n">
        <f aca="false">COUNTIF($A6223:$F6223,E6223)</f>
        <v>1</v>
      </c>
      <c r="L6223" s="2" t="n">
        <f aca="false">COUNTIF($A6223:$F6223,F6223)</f>
        <v>2</v>
      </c>
      <c r="M6223" s="3" t="n">
        <f aca="false">COUNTIF(G6223:L6223,1)</f>
        <v>2</v>
      </c>
      <c r="N6223" s="4" t="n">
        <f aca="false">IF(AND(M6223&gt;1,M6223&lt;6),1,0)</f>
        <v>1</v>
      </c>
      <c r="O6223" s="5" t="n">
        <f aca="false">AVERAGEIF(G6223:L6223,"&lt;&gt;1",A6223:F6223)</f>
        <v>41.5</v>
      </c>
      <c r="P6223" s="5" t="n">
        <f aca="false">AVERAGEIF(G6223:L6223,"=1",A6223:F6223)</f>
        <v>50.5</v>
      </c>
      <c r="Q6223" s="4" t="n">
        <f aca="false">IF(P6223&gt;O6223,1,0)</f>
        <v>1</v>
      </c>
      <c r="R6223" s="0" t="n">
        <f aca="false">IF(Q6223+N6223=2,1,0)</f>
        <v>1</v>
      </c>
    </row>
    <row r="6224" customFormat="false" ht="13.8" hidden="false" customHeight="false" outlineLevel="0" collapsed="false">
      <c r="A6224" s="1" t="n">
        <v>56</v>
      </c>
      <c r="B6224" s="1" t="n">
        <v>45</v>
      </c>
      <c r="C6224" s="1" t="n">
        <v>48</v>
      </c>
      <c r="D6224" s="1" t="n">
        <v>43</v>
      </c>
      <c r="E6224" s="1" t="n">
        <v>112</v>
      </c>
      <c r="F6224" s="1" t="n">
        <v>45</v>
      </c>
      <c r="G6224" s="2" t="n">
        <f aca="false">COUNTIF($A6224:$F6224,A6224)</f>
        <v>1</v>
      </c>
      <c r="H6224" s="2" t="n">
        <f aca="false">COUNTIF($A6224:$F6224,B6224)</f>
        <v>2</v>
      </c>
      <c r="I6224" s="2" t="n">
        <f aca="false">COUNTIF($A6224:$F6224,C6224)</f>
        <v>1</v>
      </c>
      <c r="J6224" s="2" t="n">
        <f aca="false">COUNTIF($A6224:$F6224,D6224)</f>
        <v>1</v>
      </c>
      <c r="K6224" s="2" t="n">
        <f aca="false">COUNTIF($A6224:$F6224,E6224)</f>
        <v>1</v>
      </c>
      <c r="L6224" s="2" t="n">
        <f aca="false">COUNTIF($A6224:$F6224,F6224)</f>
        <v>2</v>
      </c>
      <c r="M6224" s="3" t="n">
        <f aca="false">COUNTIF(G6224:L6224,1)</f>
        <v>4</v>
      </c>
      <c r="N6224" s="4" t="n">
        <f aca="false">IF(AND(M6224&gt;1,M6224&lt;6),1,0)</f>
        <v>1</v>
      </c>
      <c r="O6224" s="5" t="n">
        <f aca="false">AVERAGEIF(G6224:L6224,"&lt;&gt;1",A6224:F6224)</f>
        <v>45</v>
      </c>
      <c r="P6224" s="5" t="n">
        <f aca="false">AVERAGEIF(G6224:L6224,"=1",A6224:F6224)</f>
        <v>64.75</v>
      </c>
      <c r="Q6224" s="4" t="n">
        <f aca="false">IF(P6224&gt;O6224,1,0)</f>
        <v>1</v>
      </c>
      <c r="R6224" s="0" t="n">
        <f aca="false">IF(Q6224+N6224=2,1,0)</f>
        <v>1</v>
      </c>
    </row>
    <row r="6225" customFormat="false" ht="13.8" hidden="true" customHeight="false" outlineLevel="0" collapsed="false">
      <c r="A6225" s="1" t="n">
        <v>41</v>
      </c>
      <c r="B6225" s="1" t="n">
        <v>44</v>
      </c>
      <c r="C6225" s="1" t="n">
        <v>47</v>
      </c>
      <c r="D6225" s="1" t="n">
        <v>49</v>
      </c>
      <c r="E6225" s="1" t="n">
        <v>82</v>
      </c>
      <c r="F6225" s="1" t="n">
        <v>132</v>
      </c>
      <c r="G6225" s="2" t="n">
        <f aca="false">COUNTIF($A6225:$F6225,A6225)</f>
        <v>1</v>
      </c>
      <c r="H6225" s="2" t="n">
        <f aca="false">COUNTIF($A6225:$F6225,B6225)</f>
        <v>1</v>
      </c>
      <c r="I6225" s="2" t="n">
        <f aca="false">COUNTIF($A6225:$F6225,C6225)</f>
        <v>1</v>
      </c>
      <c r="J6225" s="2" t="n">
        <f aca="false">COUNTIF($A6225:$F6225,D6225)</f>
        <v>1</v>
      </c>
      <c r="K6225" s="2" t="n">
        <f aca="false">COUNTIF($A6225:$F6225,E6225)</f>
        <v>1</v>
      </c>
      <c r="L6225" s="2" t="n">
        <f aca="false">COUNTIF($A6225:$F6225,F6225)</f>
        <v>1</v>
      </c>
      <c r="M6225" s="3" t="n">
        <f aca="false">COUNTIF(G6225:L6225,1)</f>
        <v>6</v>
      </c>
      <c r="N6225" s="4" t="n">
        <f aca="false">IF(AND(M6225&lt;&gt;1,M6225&lt;&gt;6),1,0)</f>
        <v>0</v>
      </c>
      <c r="O6225" s="5" t="e">
        <f aca="false">AVERAGEIF(G6225:L6225,"&lt;&gt;1",A6225:F6225)</f>
        <v>#DIV/0!</v>
      </c>
      <c r="P6225" s="5" t="n">
        <f aca="false">AVERAGEIF(G6225:L6225,"=1",A6225:F6225)</f>
        <v>65.8333333333333</v>
      </c>
      <c r="Q6225" s="4" t="e">
        <f aca="false">IF(P6225&gt;O6225,1,0)</f>
        <v>#DIV/0!</v>
      </c>
      <c r="R6225" s="0" t="e">
        <f aca="false">IF(Q6225+N6225=2,1,0)</f>
        <v>#DIV/0!</v>
      </c>
    </row>
    <row r="6226" customFormat="false" ht="13.8" hidden="true" customHeight="false" outlineLevel="0" collapsed="false">
      <c r="A6226" s="1" t="n">
        <v>42</v>
      </c>
      <c r="B6226" s="1" t="n">
        <v>79</v>
      </c>
      <c r="C6226" s="1" t="n">
        <v>77</v>
      </c>
      <c r="D6226" s="1" t="n">
        <v>71</v>
      </c>
      <c r="E6226" s="1" t="n">
        <v>126</v>
      </c>
      <c r="F6226" s="1" t="n">
        <v>158</v>
      </c>
      <c r="G6226" s="2" t="n">
        <f aca="false">COUNTIF($A6226:$F6226,A6226)</f>
        <v>1</v>
      </c>
      <c r="H6226" s="2" t="n">
        <f aca="false">COUNTIF($A6226:$F6226,B6226)</f>
        <v>1</v>
      </c>
      <c r="I6226" s="2" t="n">
        <f aca="false">COUNTIF($A6226:$F6226,C6226)</f>
        <v>1</v>
      </c>
      <c r="J6226" s="2" t="n">
        <f aca="false">COUNTIF($A6226:$F6226,D6226)</f>
        <v>1</v>
      </c>
      <c r="K6226" s="2" t="n">
        <f aca="false">COUNTIF($A6226:$F6226,E6226)</f>
        <v>1</v>
      </c>
      <c r="L6226" s="2" t="n">
        <f aca="false">COUNTIF($A6226:$F6226,F6226)</f>
        <v>1</v>
      </c>
      <c r="M6226" s="3" t="n">
        <f aca="false">COUNTIF(G6226:L6226,1)</f>
        <v>6</v>
      </c>
      <c r="N6226" s="4" t="n">
        <f aca="false">IF(AND(M6226&lt;&gt;1,M6226&lt;&gt;6),1,0)</f>
        <v>0</v>
      </c>
      <c r="O6226" s="5" t="e">
        <f aca="false">AVERAGEIF(G6226:L6226,"&lt;&gt;1",A6226:F6226)</f>
        <v>#DIV/0!</v>
      </c>
      <c r="P6226" s="5" t="n">
        <f aca="false">AVERAGEIF(G6226:L6226,"=1",A6226:F6226)</f>
        <v>92.1666666666667</v>
      </c>
      <c r="Q6226" s="4" t="e">
        <f aca="false">IF(P6226&gt;O6226,1,0)</f>
        <v>#DIV/0!</v>
      </c>
      <c r="R6226" s="0" t="e">
        <f aca="false">IF(Q6226+N6226=2,1,0)</f>
        <v>#DIV/0!</v>
      </c>
    </row>
    <row r="6227" customFormat="false" ht="13.8" hidden="true" customHeight="false" outlineLevel="0" collapsed="false">
      <c r="A6227" s="1" t="n">
        <v>30</v>
      </c>
      <c r="B6227" s="1" t="n">
        <v>70</v>
      </c>
      <c r="C6227" s="1" t="n">
        <v>53</v>
      </c>
      <c r="D6227" s="1" t="n">
        <v>26</v>
      </c>
      <c r="E6227" s="1" t="n">
        <v>90</v>
      </c>
      <c r="F6227" s="1" t="n">
        <v>210</v>
      </c>
      <c r="G6227" s="2" t="n">
        <f aca="false">COUNTIF($A6227:$F6227,A6227)</f>
        <v>1</v>
      </c>
      <c r="H6227" s="2" t="n">
        <f aca="false">COUNTIF($A6227:$F6227,B6227)</f>
        <v>1</v>
      </c>
      <c r="I6227" s="2" t="n">
        <f aca="false">COUNTIF($A6227:$F6227,C6227)</f>
        <v>1</v>
      </c>
      <c r="J6227" s="2" t="n">
        <f aca="false">COUNTIF($A6227:$F6227,D6227)</f>
        <v>1</v>
      </c>
      <c r="K6227" s="2" t="n">
        <f aca="false">COUNTIF($A6227:$F6227,E6227)</f>
        <v>1</v>
      </c>
      <c r="L6227" s="2" t="n">
        <f aca="false">COUNTIF($A6227:$F6227,F6227)</f>
        <v>1</v>
      </c>
      <c r="M6227" s="3" t="n">
        <f aca="false">COUNTIF(G6227:L6227,1)</f>
        <v>6</v>
      </c>
      <c r="N6227" s="4" t="n">
        <f aca="false">IF(AND(M6227&lt;&gt;1,M6227&lt;&gt;6),1,0)</f>
        <v>0</v>
      </c>
      <c r="O6227" s="5" t="e">
        <f aca="false">AVERAGEIF(G6227:L6227,"&lt;&gt;1",A6227:F6227)</f>
        <v>#DIV/0!</v>
      </c>
      <c r="P6227" s="5" t="n">
        <f aca="false">AVERAGEIF(G6227:L6227,"=1",A6227:F6227)</f>
        <v>79.8333333333333</v>
      </c>
      <c r="Q6227" s="4" t="e">
        <f aca="false">IF(P6227&gt;O6227,1,0)</f>
        <v>#DIV/0!</v>
      </c>
      <c r="R6227" s="0" t="e">
        <f aca="false">IF(Q6227+N6227=2,1,0)</f>
        <v>#DIV/0!</v>
      </c>
    </row>
    <row r="6228" customFormat="false" ht="13.8" hidden="true" customHeight="false" outlineLevel="0" collapsed="false">
      <c r="A6228" s="1" t="n">
        <v>67</v>
      </c>
      <c r="B6228" s="1" t="n">
        <v>67</v>
      </c>
      <c r="C6228" s="1" t="n">
        <v>53</v>
      </c>
      <c r="D6228" s="1" t="n">
        <v>31</v>
      </c>
      <c r="E6228" s="1" t="n">
        <v>134</v>
      </c>
      <c r="F6228" s="1" t="n">
        <v>134</v>
      </c>
      <c r="G6228" s="2" t="n">
        <f aca="false">COUNTIF($A6228:$F6228,A6228)</f>
        <v>2</v>
      </c>
      <c r="H6228" s="2" t="n">
        <f aca="false">COUNTIF($A6228:$F6228,B6228)</f>
        <v>2</v>
      </c>
      <c r="I6228" s="2" t="n">
        <f aca="false">COUNTIF($A6228:$F6228,C6228)</f>
        <v>1</v>
      </c>
      <c r="J6228" s="2" t="n">
        <f aca="false">COUNTIF($A6228:$F6228,D6228)</f>
        <v>1</v>
      </c>
      <c r="K6228" s="2" t="n">
        <f aca="false">COUNTIF($A6228:$F6228,E6228)</f>
        <v>2</v>
      </c>
      <c r="L6228" s="2" t="n">
        <f aca="false">COUNTIF($A6228:$F6228,F6228)</f>
        <v>2</v>
      </c>
      <c r="M6228" s="3" t="n">
        <f aca="false">COUNTIF(G6228:L6228,1)</f>
        <v>2</v>
      </c>
      <c r="N6228" s="4" t="n">
        <f aca="false">IF(AND(M6228&lt;&gt;1,M6228&lt;&gt;6),1,0)</f>
        <v>1</v>
      </c>
      <c r="O6228" s="5" t="n">
        <f aca="false">AVERAGEIF(G6228:L6228,"&lt;&gt;1",A6228:F6228)</f>
        <v>100.5</v>
      </c>
      <c r="P6228" s="5" t="n">
        <f aca="false">AVERAGEIF(G6228:L6228,"=1",A6228:F6228)</f>
        <v>42</v>
      </c>
      <c r="Q6228" s="4" t="n">
        <f aca="false">IF(P6228&gt;O6228,1,0)</f>
        <v>0</v>
      </c>
      <c r="R6228" s="0" t="n">
        <f aca="false">IF(Q6228+N6228=2,1,0)</f>
        <v>0</v>
      </c>
    </row>
    <row r="6229" customFormat="false" ht="13.8" hidden="true" customHeight="false" outlineLevel="0" collapsed="false">
      <c r="A6229" s="1" t="n">
        <v>28</v>
      </c>
      <c r="B6229" s="1" t="n">
        <v>26</v>
      </c>
      <c r="C6229" s="1" t="n">
        <v>21</v>
      </c>
      <c r="D6229" s="1" t="n">
        <v>29</v>
      </c>
      <c r="E6229" s="1" t="n">
        <v>56</v>
      </c>
      <c r="F6229" s="1" t="n">
        <v>52</v>
      </c>
      <c r="G6229" s="2" t="n">
        <f aca="false">COUNTIF($A6229:$F6229,A6229)</f>
        <v>1</v>
      </c>
      <c r="H6229" s="2" t="n">
        <f aca="false">COUNTIF($A6229:$F6229,B6229)</f>
        <v>1</v>
      </c>
      <c r="I6229" s="2" t="n">
        <f aca="false">COUNTIF($A6229:$F6229,C6229)</f>
        <v>1</v>
      </c>
      <c r="J6229" s="2" t="n">
        <f aca="false">COUNTIF($A6229:$F6229,D6229)</f>
        <v>1</v>
      </c>
      <c r="K6229" s="2" t="n">
        <f aca="false">COUNTIF($A6229:$F6229,E6229)</f>
        <v>1</v>
      </c>
      <c r="L6229" s="2" t="n">
        <f aca="false">COUNTIF($A6229:$F6229,F6229)</f>
        <v>1</v>
      </c>
      <c r="M6229" s="3" t="n">
        <f aca="false">COUNTIF(G6229:L6229,1)</f>
        <v>6</v>
      </c>
      <c r="N6229" s="4" t="n">
        <f aca="false">IF(AND(M6229&lt;&gt;1,M6229&lt;&gt;6),1,0)</f>
        <v>0</v>
      </c>
      <c r="O6229" s="5" t="e">
        <f aca="false">AVERAGEIF(G6229:L6229,"&lt;&gt;1",A6229:F6229)</f>
        <v>#DIV/0!</v>
      </c>
      <c r="P6229" s="5" t="n">
        <f aca="false">AVERAGEIF(G6229:L6229,"=1",A6229:F6229)</f>
        <v>35.3333333333333</v>
      </c>
      <c r="Q6229" s="4" t="e">
        <f aca="false">IF(P6229&gt;O6229,1,0)</f>
        <v>#DIV/0!</v>
      </c>
      <c r="R6229" s="0" t="e">
        <f aca="false">IF(Q6229+N6229=2,1,0)</f>
        <v>#DIV/0!</v>
      </c>
    </row>
    <row r="6230" customFormat="false" ht="13.8" hidden="true" customHeight="false" outlineLevel="0" collapsed="false">
      <c r="A6230" s="1" t="n">
        <v>89</v>
      </c>
      <c r="B6230" s="1" t="n">
        <v>24</v>
      </c>
      <c r="C6230" s="1" t="n">
        <v>69</v>
      </c>
      <c r="D6230" s="1" t="n">
        <v>18</v>
      </c>
      <c r="E6230" s="1" t="n">
        <v>178</v>
      </c>
      <c r="F6230" s="1" t="n">
        <v>72</v>
      </c>
      <c r="G6230" s="2" t="n">
        <f aca="false">COUNTIF($A6230:$F6230,A6230)</f>
        <v>1</v>
      </c>
      <c r="H6230" s="2" t="n">
        <f aca="false">COUNTIF($A6230:$F6230,B6230)</f>
        <v>1</v>
      </c>
      <c r="I6230" s="2" t="n">
        <f aca="false">COUNTIF($A6230:$F6230,C6230)</f>
        <v>1</v>
      </c>
      <c r="J6230" s="2" t="n">
        <f aca="false">COUNTIF($A6230:$F6230,D6230)</f>
        <v>1</v>
      </c>
      <c r="K6230" s="2" t="n">
        <f aca="false">COUNTIF($A6230:$F6230,E6230)</f>
        <v>1</v>
      </c>
      <c r="L6230" s="2" t="n">
        <f aca="false">COUNTIF($A6230:$F6230,F6230)</f>
        <v>1</v>
      </c>
      <c r="M6230" s="3" t="n">
        <f aca="false">COUNTIF(G6230:L6230,1)</f>
        <v>6</v>
      </c>
      <c r="N6230" s="4" t="n">
        <f aca="false">IF(AND(M6230&lt;&gt;1,M6230&lt;&gt;6),1,0)</f>
        <v>0</v>
      </c>
      <c r="O6230" s="5" t="e">
        <f aca="false">AVERAGEIF(G6230:L6230,"&lt;&gt;1",A6230:F6230)</f>
        <v>#DIV/0!</v>
      </c>
      <c r="P6230" s="5" t="n">
        <f aca="false">AVERAGEIF(G6230:L6230,"=1",A6230:F6230)</f>
        <v>75</v>
      </c>
      <c r="Q6230" s="4" t="e">
        <f aca="false">IF(P6230&gt;O6230,1,0)</f>
        <v>#DIV/0!</v>
      </c>
      <c r="R6230" s="0" t="e">
        <f aca="false">IF(Q6230+N6230=2,1,0)</f>
        <v>#DIV/0!</v>
      </c>
    </row>
    <row r="6231" customFormat="false" ht="13.8" hidden="false" customHeight="false" outlineLevel="0" collapsed="false">
      <c r="A6231" s="1" t="n">
        <v>54</v>
      </c>
      <c r="B6231" s="1" t="n">
        <v>60</v>
      </c>
      <c r="C6231" s="1" t="n">
        <v>63</v>
      </c>
      <c r="D6231" s="1" t="n">
        <v>78</v>
      </c>
      <c r="E6231" s="1" t="n">
        <v>108</v>
      </c>
      <c r="F6231" s="1" t="n">
        <v>60</v>
      </c>
      <c r="G6231" s="2" t="n">
        <f aca="false">COUNTIF($A6231:$F6231,A6231)</f>
        <v>1</v>
      </c>
      <c r="H6231" s="2" t="n">
        <f aca="false">COUNTIF($A6231:$F6231,B6231)</f>
        <v>2</v>
      </c>
      <c r="I6231" s="2" t="n">
        <f aca="false">COUNTIF($A6231:$F6231,C6231)</f>
        <v>1</v>
      </c>
      <c r="J6231" s="2" t="n">
        <f aca="false">COUNTIF($A6231:$F6231,D6231)</f>
        <v>1</v>
      </c>
      <c r="K6231" s="2" t="n">
        <f aca="false">COUNTIF($A6231:$F6231,E6231)</f>
        <v>1</v>
      </c>
      <c r="L6231" s="2" t="n">
        <f aca="false">COUNTIF($A6231:$F6231,F6231)</f>
        <v>2</v>
      </c>
      <c r="M6231" s="3" t="n">
        <f aca="false">COUNTIF(G6231:L6231,1)</f>
        <v>4</v>
      </c>
      <c r="N6231" s="4" t="n">
        <f aca="false">IF(AND(M6231&gt;1,M6231&lt;6),1,0)</f>
        <v>1</v>
      </c>
      <c r="O6231" s="5" t="n">
        <f aca="false">AVERAGEIF(G6231:L6231,"&lt;&gt;1",A6231:F6231)</f>
        <v>60</v>
      </c>
      <c r="P6231" s="5" t="n">
        <f aca="false">AVERAGEIF(G6231:L6231,"=1",A6231:F6231)</f>
        <v>75.75</v>
      </c>
      <c r="Q6231" s="4" t="n">
        <f aca="false">IF(P6231&gt;O6231,1,0)</f>
        <v>1</v>
      </c>
      <c r="R6231" s="0" t="n">
        <f aca="false">IF(Q6231+N6231=2,1,0)</f>
        <v>1</v>
      </c>
    </row>
    <row r="6232" customFormat="false" ht="13.8" hidden="true" customHeight="false" outlineLevel="0" collapsed="false">
      <c r="A6232" s="1" t="n">
        <v>56</v>
      </c>
      <c r="B6232" s="1" t="n">
        <v>72</v>
      </c>
      <c r="C6232" s="1" t="n">
        <v>44</v>
      </c>
      <c r="D6232" s="1" t="n">
        <v>45</v>
      </c>
      <c r="E6232" s="1" t="n">
        <v>112</v>
      </c>
      <c r="F6232" s="1" t="n">
        <v>216</v>
      </c>
      <c r="G6232" s="2" t="n">
        <f aca="false">COUNTIF($A6232:$F6232,A6232)</f>
        <v>1</v>
      </c>
      <c r="H6232" s="2" t="n">
        <f aca="false">COUNTIF($A6232:$F6232,B6232)</f>
        <v>1</v>
      </c>
      <c r="I6232" s="2" t="n">
        <f aca="false">COUNTIF($A6232:$F6232,C6232)</f>
        <v>1</v>
      </c>
      <c r="J6232" s="2" t="n">
        <f aca="false">COUNTIF($A6232:$F6232,D6232)</f>
        <v>1</v>
      </c>
      <c r="K6232" s="2" t="n">
        <f aca="false">COUNTIF($A6232:$F6232,E6232)</f>
        <v>1</v>
      </c>
      <c r="L6232" s="2" t="n">
        <f aca="false">COUNTIF($A6232:$F6232,F6232)</f>
        <v>1</v>
      </c>
      <c r="M6232" s="3" t="n">
        <f aca="false">COUNTIF(G6232:L6232,1)</f>
        <v>6</v>
      </c>
      <c r="N6232" s="4" t="n">
        <f aca="false">IF(AND(M6232&lt;&gt;1,M6232&lt;&gt;6),1,0)</f>
        <v>0</v>
      </c>
      <c r="O6232" s="5" t="e">
        <f aca="false">AVERAGEIF(G6232:L6232,"&lt;&gt;1",A6232:F6232)</f>
        <v>#DIV/0!</v>
      </c>
      <c r="P6232" s="5" t="n">
        <f aca="false">AVERAGEIF(G6232:L6232,"=1",A6232:F6232)</f>
        <v>90.8333333333333</v>
      </c>
      <c r="Q6232" s="4" t="e">
        <f aca="false">IF(P6232&gt;O6232,1,0)</f>
        <v>#DIV/0!</v>
      </c>
      <c r="R6232" s="0" t="e">
        <f aca="false">IF(Q6232+N6232=2,1,0)</f>
        <v>#DIV/0!</v>
      </c>
    </row>
    <row r="6233" customFormat="false" ht="13.8" hidden="true" customHeight="false" outlineLevel="0" collapsed="false">
      <c r="A6233" s="1" t="n">
        <v>63</v>
      </c>
      <c r="B6233" s="1" t="n">
        <v>41</v>
      </c>
      <c r="C6233" s="1" t="n">
        <v>77</v>
      </c>
      <c r="D6233" s="1" t="n">
        <v>23</v>
      </c>
      <c r="E6233" s="1" t="n">
        <v>63</v>
      </c>
      <c r="F6233" s="1" t="n">
        <v>82</v>
      </c>
      <c r="G6233" s="2" t="n">
        <f aca="false">COUNTIF($A6233:$F6233,A6233)</f>
        <v>2</v>
      </c>
      <c r="H6233" s="2" t="n">
        <f aca="false">COUNTIF($A6233:$F6233,B6233)</f>
        <v>1</v>
      </c>
      <c r="I6233" s="2" t="n">
        <f aca="false">COUNTIF($A6233:$F6233,C6233)</f>
        <v>1</v>
      </c>
      <c r="J6233" s="2" t="n">
        <f aca="false">COUNTIF($A6233:$F6233,D6233)</f>
        <v>1</v>
      </c>
      <c r="K6233" s="2" t="n">
        <f aca="false">COUNTIF($A6233:$F6233,E6233)</f>
        <v>2</v>
      </c>
      <c r="L6233" s="2" t="n">
        <f aca="false">COUNTIF($A6233:$F6233,F6233)</f>
        <v>1</v>
      </c>
      <c r="M6233" s="3" t="n">
        <f aca="false">COUNTIF(G6233:L6233,1)</f>
        <v>4</v>
      </c>
      <c r="N6233" s="4" t="n">
        <f aca="false">IF(AND(M6233&lt;&gt;1,M6233&lt;&gt;6),1,0)</f>
        <v>1</v>
      </c>
      <c r="O6233" s="5" t="n">
        <f aca="false">AVERAGEIF(G6233:L6233,"&lt;&gt;1",A6233:F6233)</f>
        <v>63</v>
      </c>
      <c r="P6233" s="5" t="n">
        <f aca="false">AVERAGEIF(G6233:L6233,"=1",A6233:F6233)</f>
        <v>55.75</v>
      </c>
      <c r="Q6233" s="4" t="n">
        <f aca="false">IF(P6233&gt;O6233,1,0)</f>
        <v>0</v>
      </c>
      <c r="R6233" s="0" t="n">
        <f aca="false">IF(Q6233+N6233=2,1,0)</f>
        <v>0</v>
      </c>
    </row>
    <row r="6234" customFormat="false" ht="13.8" hidden="true" customHeight="false" outlineLevel="0" collapsed="false">
      <c r="A6234" s="1" t="n">
        <v>35</v>
      </c>
      <c r="B6234" s="1" t="n">
        <v>47</v>
      </c>
      <c r="C6234" s="1" t="n">
        <v>23</v>
      </c>
      <c r="D6234" s="1" t="n">
        <v>42</v>
      </c>
      <c r="E6234" s="1" t="n">
        <v>105</v>
      </c>
      <c r="F6234" s="1" t="n">
        <v>141</v>
      </c>
      <c r="G6234" s="2" t="n">
        <f aca="false">COUNTIF($A6234:$F6234,A6234)</f>
        <v>1</v>
      </c>
      <c r="H6234" s="2" t="n">
        <f aca="false">COUNTIF($A6234:$F6234,B6234)</f>
        <v>1</v>
      </c>
      <c r="I6234" s="2" t="n">
        <f aca="false">COUNTIF($A6234:$F6234,C6234)</f>
        <v>1</v>
      </c>
      <c r="J6234" s="2" t="n">
        <f aca="false">COUNTIF($A6234:$F6234,D6234)</f>
        <v>1</v>
      </c>
      <c r="K6234" s="2" t="n">
        <f aca="false">COUNTIF($A6234:$F6234,E6234)</f>
        <v>1</v>
      </c>
      <c r="L6234" s="2" t="n">
        <f aca="false">COUNTIF($A6234:$F6234,F6234)</f>
        <v>1</v>
      </c>
      <c r="M6234" s="3" t="n">
        <f aca="false">COUNTIF(G6234:L6234,1)</f>
        <v>6</v>
      </c>
      <c r="N6234" s="4" t="n">
        <f aca="false">IF(AND(M6234&lt;&gt;1,M6234&lt;&gt;6),1,0)</f>
        <v>0</v>
      </c>
      <c r="O6234" s="5" t="e">
        <f aca="false">AVERAGEIF(G6234:L6234,"&lt;&gt;1",A6234:F6234)</f>
        <v>#DIV/0!</v>
      </c>
      <c r="P6234" s="5" t="n">
        <f aca="false">AVERAGEIF(G6234:L6234,"=1",A6234:F6234)</f>
        <v>65.5</v>
      </c>
      <c r="Q6234" s="4" t="e">
        <f aca="false">IF(P6234&gt;O6234,1,0)</f>
        <v>#DIV/0!</v>
      </c>
      <c r="R6234" s="0" t="e">
        <f aca="false">IF(Q6234+N6234=2,1,0)</f>
        <v>#DIV/0!</v>
      </c>
    </row>
    <row r="6235" customFormat="false" ht="13.8" hidden="true" customHeight="false" outlineLevel="0" collapsed="false">
      <c r="A6235" s="1" t="n">
        <v>35</v>
      </c>
      <c r="B6235" s="1" t="n">
        <v>11</v>
      </c>
      <c r="C6235" s="1" t="n">
        <v>31</v>
      </c>
      <c r="D6235" s="1" t="n">
        <v>45</v>
      </c>
      <c r="E6235" s="1" t="n">
        <v>35</v>
      </c>
      <c r="F6235" s="1" t="n">
        <v>33</v>
      </c>
      <c r="G6235" s="2" t="n">
        <f aca="false">COUNTIF($A6235:$F6235,A6235)</f>
        <v>2</v>
      </c>
      <c r="H6235" s="2" t="n">
        <f aca="false">COUNTIF($A6235:$F6235,B6235)</f>
        <v>1</v>
      </c>
      <c r="I6235" s="2" t="n">
        <f aca="false">COUNTIF($A6235:$F6235,C6235)</f>
        <v>1</v>
      </c>
      <c r="J6235" s="2" t="n">
        <f aca="false">COUNTIF($A6235:$F6235,D6235)</f>
        <v>1</v>
      </c>
      <c r="K6235" s="2" t="n">
        <f aca="false">COUNTIF($A6235:$F6235,E6235)</f>
        <v>2</v>
      </c>
      <c r="L6235" s="2" t="n">
        <f aca="false">COUNTIF($A6235:$F6235,F6235)</f>
        <v>1</v>
      </c>
      <c r="M6235" s="3" t="n">
        <f aca="false">COUNTIF(G6235:L6235,1)</f>
        <v>4</v>
      </c>
      <c r="N6235" s="4" t="n">
        <f aca="false">IF(AND(M6235&lt;&gt;1,M6235&lt;&gt;6),1,0)</f>
        <v>1</v>
      </c>
      <c r="O6235" s="5" t="n">
        <f aca="false">AVERAGEIF(G6235:L6235,"&lt;&gt;1",A6235:F6235)</f>
        <v>35</v>
      </c>
      <c r="P6235" s="5" t="n">
        <f aca="false">AVERAGEIF(G6235:L6235,"=1",A6235:F6235)</f>
        <v>30</v>
      </c>
      <c r="Q6235" s="4" t="n">
        <f aca="false">IF(P6235&gt;O6235,1,0)</f>
        <v>0</v>
      </c>
      <c r="R6235" s="0" t="n">
        <f aca="false">IF(Q6235+N6235=2,1,0)</f>
        <v>0</v>
      </c>
    </row>
    <row r="6236" customFormat="false" ht="13.8" hidden="false" customHeight="false" outlineLevel="0" collapsed="false">
      <c r="A6236" s="1" t="n">
        <v>26</v>
      </c>
      <c r="B6236" s="1" t="n">
        <v>32</v>
      </c>
      <c r="C6236" s="1" t="n">
        <v>38</v>
      </c>
      <c r="D6236" s="1" t="n">
        <v>28</v>
      </c>
      <c r="E6236" s="1" t="n">
        <v>78</v>
      </c>
      <c r="F6236" s="1" t="n">
        <v>32</v>
      </c>
      <c r="G6236" s="2" t="n">
        <f aca="false">COUNTIF($A6236:$F6236,A6236)</f>
        <v>1</v>
      </c>
      <c r="H6236" s="2" t="n">
        <f aca="false">COUNTIF($A6236:$F6236,B6236)</f>
        <v>2</v>
      </c>
      <c r="I6236" s="2" t="n">
        <f aca="false">COUNTIF($A6236:$F6236,C6236)</f>
        <v>1</v>
      </c>
      <c r="J6236" s="2" t="n">
        <f aca="false">COUNTIF($A6236:$F6236,D6236)</f>
        <v>1</v>
      </c>
      <c r="K6236" s="2" t="n">
        <f aca="false">COUNTIF($A6236:$F6236,E6236)</f>
        <v>1</v>
      </c>
      <c r="L6236" s="2" t="n">
        <f aca="false">COUNTIF($A6236:$F6236,F6236)</f>
        <v>2</v>
      </c>
      <c r="M6236" s="3" t="n">
        <f aca="false">COUNTIF(G6236:L6236,1)</f>
        <v>4</v>
      </c>
      <c r="N6236" s="4" t="n">
        <f aca="false">IF(AND(M6236&gt;1,M6236&lt;6),1,0)</f>
        <v>1</v>
      </c>
      <c r="O6236" s="5" t="n">
        <f aca="false">AVERAGEIF(G6236:L6236,"&lt;&gt;1",A6236:F6236)</f>
        <v>32</v>
      </c>
      <c r="P6236" s="5" t="n">
        <f aca="false">AVERAGEIF(G6236:L6236,"=1",A6236:F6236)</f>
        <v>42.5</v>
      </c>
      <c r="Q6236" s="4" t="n">
        <f aca="false">IF(P6236&gt;O6236,1,0)</f>
        <v>1</v>
      </c>
      <c r="R6236" s="0" t="n">
        <f aca="false">IF(Q6236+N6236=2,1,0)</f>
        <v>1</v>
      </c>
    </row>
    <row r="6237" customFormat="false" ht="13.8" hidden="false" customHeight="false" outlineLevel="0" collapsed="false">
      <c r="A6237" s="1" t="n">
        <v>59</v>
      </c>
      <c r="B6237" s="1" t="n">
        <v>26</v>
      </c>
      <c r="C6237" s="1" t="n">
        <v>44</v>
      </c>
      <c r="D6237" s="1" t="n">
        <v>71</v>
      </c>
      <c r="E6237" s="1" t="n">
        <v>118</v>
      </c>
      <c r="F6237" s="1" t="n">
        <v>26</v>
      </c>
      <c r="G6237" s="2" t="n">
        <f aca="false">COUNTIF($A6237:$F6237,A6237)</f>
        <v>1</v>
      </c>
      <c r="H6237" s="2" t="n">
        <f aca="false">COUNTIF($A6237:$F6237,B6237)</f>
        <v>2</v>
      </c>
      <c r="I6237" s="2" t="n">
        <f aca="false">COUNTIF($A6237:$F6237,C6237)</f>
        <v>1</v>
      </c>
      <c r="J6237" s="2" t="n">
        <f aca="false">COUNTIF($A6237:$F6237,D6237)</f>
        <v>1</v>
      </c>
      <c r="K6237" s="2" t="n">
        <f aca="false">COUNTIF($A6237:$F6237,E6237)</f>
        <v>1</v>
      </c>
      <c r="L6237" s="2" t="n">
        <f aca="false">COUNTIF($A6237:$F6237,F6237)</f>
        <v>2</v>
      </c>
      <c r="M6237" s="3" t="n">
        <f aca="false">COUNTIF(G6237:L6237,1)</f>
        <v>4</v>
      </c>
      <c r="N6237" s="4" t="n">
        <f aca="false">IF(AND(M6237&gt;1,M6237&lt;6),1,0)</f>
        <v>1</v>
      </c>
      <c r="O6237" s="5" t="n">
        <f aca="false">AVERAGEIF(G6237:L6237,"&lt;&gt;1",A6237:F6237)</f>
        <v>26</v>
      </c>
      <c r="P6237" s="5" t="n">
        <f aca="false">AVERAGEIF(G6237:L6237,"=1",A6237:F6237)</f>
        <v>73</v>
      </c>
      <c r="Q6237" s="4" t="n">
        <f aca="false">IF(P6237&gt;O6237,1,0)</f>
        <v>1</v>
      </c>
      <c r="R6237" s="0" t="n">
        <f aca="false">IF(Q6237+N6237=2,1,0)</f>
        <v>1</v>
      </c>
    </row>
    <row r="6238" customFormat="false" ht="13.8" hidden="true" customHeight="false" outlineLevel="0" collapsed="false">
      <c r="A6238" s="1" t="n">
        <v>27</v>
      </c>
      <c r="B6238" s="1" t="n">
        <v>59</v>
      </c>
      <c r="C6238" s="1" t="n">
        <v>38</v>
      </c>
      <c r="D6238" s="1" t="n">
        <v>24</v>
      </c>
      <c r="E6238" s="1" t="n">
        <v>81</v>
      </c>
      <c r="F6238" s="1" t="n">
        <v>177</v>
      </c>
      <c r="G6238" s="2" t="n">
        <f aca="false">COUNTIF($A6238:$F6238,A6238)</f>
        <v>1</v>
      </c>
      <c r="H6238" s="2" t="n">
        <f aca="false">COUNTIF($A6238:$F6238,B6238)</f>
        <v>1</v>
      </c>
      <c r="I6238" s="2" t="n">
        <f aca="false">COUNTIF($A6238:$F6238,C6238)</f>
        <v>1</v>
      </c>
      <c r="J6238" s="2" t="n">
        <f aca="false">COUNTIF($A6238:$F6238,D6238)</f>
        <v>1</v>
      </c>
      <c r="K6238" s="2" t="n">
        <f aca="false">COUNTIF($A6238:$F6238,E6238)</f>
        <v>1</v>
      </c>
      <c r="L6238" s="2" t="n">
        <f aca="false">COUNTIF($A6238:$F6238,F6238)</f>
        <v>1</v>
      </c>
      <c r="M6238" s="3" t="n">
        <f aca="false">COUNTIF(G6238:L6238,1)</f>
        <v>6</v>
      </c>
      <c r="N6238" s="4" t="n">
        <f aca="false">IF(AND(M6238&lt;&gt;1,M6238&lt;&gt;6),1,0)</f>
        <v>0</v>
      </c>
      <c r="O6238" s="5" t="e">
        <f aca="false">AVERAGEIF(G6238:L6238,"&lt;&gt;1",A6238:F6238)</f>
        <v>#DIV/0!</v>
      </c>
      <c r="P6238" s="5" t="n">
        <f aca="false">AVERAGEIF(G6238:L6238,"=1",A6238:F6238)</f>
        <v>67.6666666666667</v>
      </c>
      <c r="Q6238" s="4" t="e">
        <f aca="false">IF(P6238&gt;O6238,1,0)</f>
        <v>#DIV/0!</v>
      </c>
      <c r="R6238" s="0" t="e">
        <f aca="false">IF(Q6238+N6238=2,1,0)</f>
        <v>#DIV/0!</v>
      </c>
    </row>
    <row r="6239" customFormat="false" ht="13.8" hidden="true" customHeight="false" outlineLevel="0" collapsed="false">
      <c r="A6239" s="1" t="n">
        <v>41</v>
      </c>
      <c r="B6239" s="1" t="n">
        <v>60</v>
      </c>
      <c r="C6239" s="1" t="n">
        <v>77</v>
      </c>
      <c r="D6239" s="1" t="n">
        <v>92</v>
      </c>
      <c r="E6239" s="1" t="n">
        <v>82</v>
      </c>
      <c r="F6239" s="1" t="n">
        <v>120</v>
      </c>
      <c r="G6239" s="2" t="n">
        <f aca="false">COUNTIF($A6239:$F6239,A6239)</f>
        <v>1</v>
      </c>
      <c r="H6239" s="2" t="n">
        <f aca="false">COUNTIF($A6239:$F6239,B6239)</f>
        <v>1</v>
      </c>
      <c r="I6239" s="2" t="n">
        <f aca="false">COUNTIF($A6239:$F6239,C6239)</f>
        <v>1</v>
      </c>
      <c r="J6239" s="2" t="n">
        <f aca="false">COUNTIF($A6239:$F6239,D6239)</f>
        <v>1</v>
      </c>
      <c r="K6239" s="2" t="n">
        <f aca="false">COUNTIF($A6239:$F6239,E6239)</f>
        <v>1</v>
      </c>
      <c r="L6239" s="2" t="n">
        <f aca="false">COUNTIF($A6239:$F6239,F6239)</f>
        <v>1</v>
      </c>
      <c r="M6239" s="3" t="n">
        <f aca="false">COUNTIF(G6239:L6239,1)</f>
        <v>6</v>
      </c>
      <c r="N6239" s="4" t="n">
        <f aca="false">IF(AND(M6239&lt;&gt;1,M6239&lt;&gt;6),1,0)</f>
        <v>0</v>
      </c>
      <c r="O6239" s="5" t="e">
        <f aca="false">AVERAGEIF(G6239:L6239,"&lt;&gt;1",A6239:F6239)</f>
        <v>#DIV/0!</v>
      </c>
      <c r="P6239" s="5" t="n">
        <f aca="false">AVERAGEIF(G6239:L6239,"=1",A6239:F6239)</f>
        <v>78.6666666666667</v>
      </c>
      <c r="Q6239" s="4" t="e">
        <f aca="false">IF(P6239&gt;O6239,1,0)</f>
        <v>#DIV/0!</v>
      </c>
      <c r="R6239" s="0" t="e">
        <f aca="false">IF(Q6239+N6239=2,1,0)</f>
        <v>#DIV/0!</v>
      </c>
    </row>
    <row r="6240" customFormat="false" ht="13.8" hidden="true" customHeight="false" outlineLevel="0" collapsed="false">
      <c r="A6240" s="1" t="n">
        <v>76</v>
      </c>
      <c r="B6240" s="1" t="n">
        <v>89</v>
      </c>
      <c r="C6240" s="1" t="n">
        <v>71</v>
      </c>
      <c r="D6240" s="1" t="n">
        <v>15</v>
      </c>
      <c r="E6240" s="1" t="n">
        <v>228</v>
      </c>
      <c r="F6240" s="1" t="n">
        <v>267</v>
      </c>
      <c r="G6240" s="2" t="n">
        <f aca="false">COUNTIF($A6240:$F6240,A6240)</f>
        <v>1</v>
      </c>
      <c r="H6240" s="2" t="n">
        <f aca="false">COUNTIF($A6240:$F6240,B6240)</f>
        <v>1</v>
      </c>
      <c r="I6240" s="2" t="n">
        <f aca="false">COUNTIF($A6240:$F6240,C6240)</f>
        <v>1</v>
      </c>
      <c r="J6240" s="2" t="n">
        <f aca="false">COUNTIF($A6240:$F6240,D6240)</f>
        <v>1</v>
      </c>
      <c r="K6240" s="2" t="n">
        <f aca="false">COUNTIF($A6240:$F6240,E6240)</f>
        <v>1</v>
      </c>
      <c r="L6240" s="2" t="n">
        <f aca="false">COUNTIF($A6240:$F6240,F6240)</f>
        <v>1</v>
      </c>
      <c r="M6240" s="3" t="n">
        <f aca="false">COUNTIF(G6240:L6240,1)</f>
        <v>6</v>
      </c>
      <c r="N6240" s="4" t="n">
        <f aca="false">IF(AND(M6240&lt;&gt;1,M6240&lt;&gt;6),1,0)</f>
        <v>0</v>
      </c>
      <c r="O6240" s="5" t="e">
        <f aca="false">AVERAGEIF(G6240:L6240,"&lt;&gt;1",A6240:F6240)</f>
        <v>#DIV/0!</v>
      </c>
      <c r="P6240" s="5" t="n">
        <f aca="false">AVERAGEIF(G6240:L6240,"=1",A6240:F6240)</f>
        <v>124.333333333333</v>
      </c>
      <c r="Q6240" s="4" t="e">
        <f aca="false">IF(P6240&gt;O6240,1,0)</f>
        <v>#DIV/0!</v>
      </c>
      <c r="R6240" s="0" t="e">
        <f aca="false">IF(Q6240+N6240=2,1,0)</f>
        <v>#DIV/0!</v>
      </c>
    </row>
    <row r="6241" customFormat="false" ht="13.8" hidden="false" customHeight="false" outlineLevel="0" collapsed="false">
      <c r="A6241" s="1" t="n">
        <v>50</v>
      </c>
      <c r="B6241" s="1" t="n">
        <v>93</v>
      </c>
      <c r="C6241" s="1" t="n">
        <v>92</v>
      </c>
      <c r="D6241" s="1" t="n">
        <v>81</v>
      </c>
      <c r="E6241" s="1" t="n">
        <v>50</v>
      </c>
      <c r="F6241" s="1" t="n">
        <v>186</v>
      </c>
      <c r="G6241" s="2" t="n">
        <f aca="false">COUNTIF($A6241:$F6241,A6241)</f>
        <v>2</v>
      </c>
      <c r="H6241" s="2" t="n">
        <f aca="false">COUNTIF($A6241:$F6241,B6241)</f>
        <v>1</v>
      </c>
      <c r="I6241" s="2" t="n">
        <f aca="false">COUNTIF($A6241:$F6241,C6241)</f>
        <v>1</v>
      </c>
      <c r="J6241" s="2" t="n">
        <f aca="false">COUNTIF($A6241:$F6241,D6241)</f>
        <v>1</v>
      </c>
      <c r="K6241" s="2" t="n">
        <f aca="false">COUNTIF($A6241:$F6241,E6241)</f>
        <v>2</v>
      </c>
      <c r="L6241" s="2" t="n">
        <f aca="false">COUNTIF($A6241:$F6241,F6241)</f>
        <v>1</v>
      </c>
      <c r="M6241" s="3" t="n">
        <f aca="false">COUNTIF(G6241:L6241,1)</f>
        <v>4</v>
      </c>
      <c r="N6241" s="4" t="n">
        <f aca="false">IF(AND(M6241&gt;1,M6241&lt;6),1,0)</f>
        <v>1</v>
      </c>
      <c r="O6241" s="5" t="n">
        <f aca="false">AVERAGEIF(G6241:L6241,"&lt;&gt;1",A6241:F6241)</f>
        <v>50</v>
      </c>
      <c r="P6241" s="5" t="n">
        <f aca="false">AVERAGEIF(G6241:L6241,"=1",A6241:F6241)</f>
        <v>113</v>
      </c>
      <c r="Q6241" s="4" t="n">
        <f aca="false">IF(P6241&gt;O6241,1,0)</f>
        <v>1</v>
      </c>
      <c r="R6241" s="0" t="n">
        <f aca="false">IF(Q6241+N6241=2,1,0)</f>
        <v>1</v>
      </c>
    </row>
    <row r="6242" customFormat="false" ht="13.8" hidden="false" customHeight="false" outlineLevel="0" collapsed="false">
      <c r="A6242" s="1" t="n">
        <v>28</v>
      </c>
      <c r="B6242" s="1" t="n">
        <v>32</v>
      </c>
      <c r="C6242" s="1" t="n">
        <v>38</v>
      </c>
      <c r="D6242" s="1" t="n">
        <v>45</v>
      </c>
      <c r="E6242" s="1" t="n">
        <v>28</v>
      </c>
      <c r="F6242" s="1" t="n">
        <v>64</v>
      </c>
      <c r="G6242" s="2" t="n">
        <f aca="false">COUNTIF($A6242:$F6242,A6242)</f>
        <v>2</v>
      </c>
      <c r="H6242" s="2" t="n">
        <f aca="false">COUNTIF($A6242:$F6242,B6242)</f>
        <v>1</v>
      </c>
      <c r="I6242" s="2" t="n">
        <f aca="false">COUNTIF($A6242:$F6242,C6242)</f>
        <v>1</v>
      </c>
      <c r="J6242" s="2" t="n">
        <f aca="false">COUNTIF($A6242:$F6242,D6242)</f>
        <v>1</v>
      </c>
      <c r="K6242" s="2" t="n">
        <f aca="false">COUNTIF($A6242:$F6242,E6242)</f>
        <v>2</v>
      </c>
      <c r="L6242" s="2" t="n">
        <f aca="false">COUNTIF($A6242:$F6242,F6242)</f>
        <v>1</v>
      </c>
      <c r="M6242" s="3" t="n">
        <f aca="false">COUNTIF(G6242:L6242,1)</f>
        <v>4</v>
      </c>
      <c r="N6242" s="4" t="n">
        <f aca="false">IF(AND(M6242&gt;1,M6242&lt;6),1,0)</f>
        <v>1</v>
      </c>
      <c r="O6242" s="5" t="n">
        <f aca="false">AVERAGEIF(G6242:L6242,"&lt;&gt;1",A6242:F6242)</f>
        <v>28</v>
      </c>
      <c r="P6242" s="5" t="n">
        <f aca="false">AVERAGEIF(G6242:L6242,"=1",A6242:F6242)</f>
        <v>44.75</v>
      </c>
      <c r="Q6242" s="4" t="n">
        <f aca="false">IF(P6242&gt;O6242,1,0)</f>
        <v>1</v>
      </c>
      <c r="R6242" s="0" t="n">
        <f aca="false">IF(Q6242+N6242=2,1,0)</f>
        <v>1</v>
      </c>
    </row>
    <row r="6243" customFormat="false" ht="13.8" hidden="true" customHeight="false" outlineLevel="0" collapsed="false">
      <c r="A6243" s="1" t="n">
        <v>88</v>
      </c>
      <c r="B6243" s="1" t="n">
        <v>60</v>
      </c>
      <c r="C6243" s="1" t="n">
        <v>74</v>
      </c>
      <c r="D6243" s="1" t="n">
        <v>57</v>
      </c>
      <c r="E6243" s="1" t="n">
        <v>88</v>
      </c>
      <c r="F6243" s="1" t="n">
        <v>120</v>
      </c>
      <c r="G6243" s="2" t="n">
        <f aca="false">COUNTIF($A6243:$F6243,A6243)</f>
        <v>2</v>
      </c>
      <c r="H6243" s="2" t="n">
        <f aca="false">COUNTIF($A6243:$F6243,B6243)</f>
        <v>1</v>
      </c>
      <c r="I6243" s="2" t="n">
        <f aca="false">COUNTIF($A6243:$F6243,C6243)</f>
        <v>1</v>
      </c>
      <c r="J6243" s="2" t="n">
        <f aca="false">COUNTIF($A6243:$F6243,D6243)</f>
        <v>1</v>
      </c>
      <c r="K6243" s="2" t="n">
        <f aca="false">COUNTIF($A6243:$F6243,E6243)</f>
        <v>2</v>
      </c>
      <c r="L6243" s="2" t="n">
        <f aca="false">COUNTIF($A6243:$F6243,F6243)</f>
        <v>1</v>
      </c>
      <c r="M6243" s="3" t="n">
        <f aca="false">COUNTIF(G6243:L6243,1)</f>
        <v>4</v>
      </c>
      <c r="N6243" s="4" t="n">
        <f aca="false">IF(AND(M6243&lt;&gt;1,M6243&lt;&gt;6),1,0)</f>
        <v>1</v>
      </c>
      <c r="O6243" s="5" t="n">
        <f aca="false">AVERAGEIF(G6243:L6243,"&lt;&gt;1",A6243:F6243)</f>
        <v>88</v>
      </c>
      <c r="P6243" s="5" t="n">
        <f aca="false">AVERAGEIF(G6243:L6243,"=1",A6243:F6243)</f>
        <v>77.75</v>
      </c>
      <c r="Q6243" s="4" t="n">
        <f aca="false">IF(P6243&gt;O6243,1,0)</f>
        <v>0</v>
      </c>
      <c r="R6243" s="0" t="n">
        <f aca="false">IF(Q6243+N6243=2,1,0)</f>
        <v>0</v>
      </c>
    </row>
    <row r="6244" customFormat="false" ht="13.8" hidden="true" customHeight="false" outlineLevel="0" collapsed="false">
      <c r="A6244" s="1" t="n">
        <v>72</v>
      </c>
      <c r="B6244" s="1" t="n">
        <v>80</v>
      </c>
      <c r="C6244" s="1" t="n">
        <v>7</v>
      </c>
      <c r="D6244" s="1" t="n">
        <v>42</v>
      </c>
      <c r="E6244" s="1" t="n">
        <v>216</v>
      </c>
      <c r="F6244" s="1" t="n">
        <v>160</v>
      </c>
      <c r="G6244" s="2" t="n">
        <f aca="false">COUNTIF($A6244:$F6244,A6244)</f>
        <v>1</v>
      </c>
      <c r="H6244" s="2" t="n">
        <f aca="false">COUNTIF($A6244:$F6244,B6244)</f>
        <v>1</v>
      </c>
      <c r="I6244" s="2" t="n">
        <f aca="false">COUNTIF($A6244:$F6244,C6244)</f>
        <v>1</v>
      </c>
      <c r="J6244" s="2" t="n">
        <f aca="false">COUNTIF($A6244:$F6244,D6244)</f>
        <v>1</v>
      </c>
      <c r="K6244" s="2" t="n">
        <f aca="false">COUNTIF($A6244:$F6244,E6244)</f>
        <v>1</v>
      </c>
      <c r="L6244" s="2" t="n">
        <f aca="false">COUNTIF($A6244:$F6244,F6244)</f>
        <v>1</v>
      </c>
      <c r="M6244" s="3" t="n">
        <f aca="false">COUNTIF(G6244:L6244,1)</f>
        <v>6</v>
      </c>
      <c r="N6244" s="4" t="n">
        <f aca="false">IF(AND(M6244&lt;&gt;1,M6244&lt;&gt;6),1,0)</f>
        <v>0</v>
      </c>
      <c r="O6244" s="5" t="e">
        <f aca="false">AVERAGEIF(G6244:L6244,"&lt;&gt;1",A6244:F6244)</f>
        <v>#DIV/0!</v>
      </c>
      <c r="P6244" s="5" t="n">
        <f aca="false">AVERAGEIF(G6244:L6244,"=1",A6244:F6244)</f>
        <v>96.1666666666667</v>
      </c>
      <c r="Q6244" s="4" t="e">
        <f aca="false">IF(P6244&gt;O6244,1,0)</f>
        <v>#DIV/0!</v>
      </c>
      <c r="R6244" s="0" t="e">
        <f aca="false">IF(Q6244+N6244=2,1,0)</f>
        <v>#DIV/0!</v>
      </c>
    </row>
    <row r="6245" customFormat="false" ht="13.8" hidden="true" customHeight="false" outlineLevel="0" collapsed="false">
      <c r="A6245" s="1" t="n">
        <v>87</v>
      </c>
      <c r="B6245" s="1" t="n">
        <v>50</v>
      </c>
      <c r="C6245" s="1" t="n">
        <v>58</v>
      </c>
      <c r="D6245" s="1" t="n">
        <v>56</v>
      </c>
      <c r="E6245" s="1" t="n">
        <v>261</v>
      </c>
      <c r="F6245" s="1" t="n">
        <v>150</v>
      </c>
      <c r="G6245" s="2" t="n">
        <f aca="false">COUNTIF($A6245:$F6245,A6245)</f>
        <v>1</v>
      </c>
      <c r="H6245" s="2" t="n">
        <f aca="false">COUNTIF($A6245:$F6245,B6245)</f>
        <v>1</v>
      </c>
      <c r="I6245" s="2" t="n">
        <f aca="false">COUNTIF($A6245:$F6245,C6245)</f>
        <v>1</v>
      </c>
      <c r="J6245" s="2" t="n">
        <f aca="false">COUNTIF($A6245:$F6245,D6245)</f>
        <v>1</v>
      </c>
      <c r="K6245" s="2" t="n">
        <f aca="false">COUNTIF($A6245:$F6245,E6245)</f>
        <v>1</v>
      </c>
      <c r="L6245" s="2" t="n">
        <f aca="false">COUNTIF($A6245:$F6245,F6245)</f>
        <v>1</v>
      </c>
      <c r="M6245" s="3" t="n">
        <f aca="false">COUNTIF(G6245:L6245,1)</f>
        <v>6</v>
      </c>
      <c r="N6245" s="4" t="n">
        <f aca="false">IF(AND(M6245&lt;&gt;1,M6245&lt;&gt;6),1,0)</f>
        <v>0</v>
      </c>
      <c r="O6245" s="5" t="e">
        <f aca="false">AVERAGEIF(G6245:L6245,"&lt;&gt;1",A6245:F6245)</f>
        <v>#DIV/0!</v>
      </c>
      <c r="P6245" s="5" t="n">
        <f aca="false">AVERAGEIF(G6245:L6245,"=1",A6245:F6245)</f>
        <v>110.333333333333</v>
      </c>
      <c r="Q6245" s="4" t="e">
        <f aca="false">IF(P6245&gt;O6245,1,0)</f>
        <v>#DIV/0!</v>
      </c>
      <c r="R6245" s="0" t="e">
        <f aca="false">IF(Q6245+N6245=2,1,0)</f>
        <v>#DIV/0!</v>
      </c>
    </row>
    <row r="6246" customFormat="false" ht="13.8" hidden="false" customHeight="false" outlineLevel="0" collapsed="false">
      <c r="A6246" s="1" t="n">
        <v>5</v>
      </c>
      <c r="B6246" s="1" t="n">
        <v>15</v>
      </c>
      <c r="C6246" s="1" t="n">
        <v>65</v>
      </c>
      <c r="D6246" s="1" t="n">
        <v>42</v>
      </c>
      <c r="E6246" s="1" t="n">
        <v>5</v>
      </c>
      <c r="F6246" s="1" t="n">
        <v>30</v>
      </c>
      <c r="G6246" s="2" t="n">
        <f aca="false">COUNTIF($A6246:$F6246,A6246)</f>
        <v>2</v>
      </c>
      <c r="H6246" s="2" t="n">
        <f aca="false">COUNTIF($A6246:$F6246,B6246)</f>
        <v>1</v>
      </c>
      <c r="I6246" s="2" t="n">
        <f aca="false">COUNTIF($A6246:$F6246,C6246)</f>
        <v>1</v>
      </c>
      <c r="J6246" s="2" t="n">
        <f aca="false">COUNTIF($A6246:$F6246,D6246)</f>
        <v>1</v>
      </c>
      <c r="K6246" s="2" t="n">
        <f aca="false">COUNTIF($A6246:$F6246,E6246)</f>
        <v>2</v>
      </c>
      <c r="L6246" s="2" t="n">
        <f aca="false">COUNTIF($A6246:$F6246,F6246)</f>
        <v>1</v>
      </c>
      <c r="M6246" s="3" t="n">
        <f aca="false">COUNTIF(G6246:L6246,1)</f>
        <v>4</v>
      </c>
      <c r="N6246" s="4" t="n">
        <f aca="false">IF(AND(M6246&gt;1,M6246&lt;6),1,0)</f>
        <v>1</v>
      </c>
      <c r="O6246" s="5" t="n">
        <f aca="false">AVERAGEIF(G6246:L6246,"&lt;&gt;1",A6246:F6246)</f>
        <v>5</v>
      </c>
      <c r="P6246" s="5" t="n">
        <f aca="false">AVERAGEIF(G6246:L6246,"=1",A6246:F6246)</f>
        <v>38</v>
      </c>
      <c r="Q6246" s="4" t="n">
        <f aca="false">IF(P6246&gt;O6246,1,0)</f>
        <v>1</v>
      </c>
      <c r="R6246" s="0" t="n">
        <f aca="false">IF(Q6246+N6246=2,1,0)</f>
        <v>1</v>
      </c>
    </row>
    <row r="6247" customFormat="false" ht="13.8" hidden="false" customHeight="false" outlineLevel="0" collapsed="false">
      <c r="A6247" s="1" t="n">
        <v>65</v>
      </c>
      <c r="B6247" s="1" t="n">
        <v>41</v>
      </c>
      <c r="C6247" s="1" t="n">
        <v>73</v>
      </c>
      <c r="D6247" s="1" t="n">
        <v>70</v>
      </c>
      <c r="E6247" s="1" t="n">
        <v>65</v>
      </c>
      <c r="F6247" s="1" t="n">
        <v>123</v>
      </c>
      <c r="G6247" s="2" t="n">
        <f aca="false">COUNTIF($A6247:$F6247,A6247)</f>
        <v>2</v>
      </c>
      <c r="H6247" s="2" t="n">
        <f aca="false">COUNTIF($A6247:$F6247,B6247)</f>
        <v>1</v>
      </c>
      <c r="I6247" s="2" t="n">
        <f aca="false">COUNTIF($A6247:$F6247,C6247)</f>
        <v>1</v>
      </c>
      <c r="J6247" s="2" t="n">
        <f aca="false">COUNTIF($A6247:$F6247,D6247)</f>
        <v>1</v>
      </c>
      <c r="K6247" s="2" t="n">
        <f aca="false">COUNTIF($A6247:$F6247,E6247)</f>
        <v>2</v>
      </c>
      <c r="L6247" s="2" t="n">
        <f aca="false">COUNTIF($A6247:$F6247,F6247)</f>
        <v>1</v>
      </c>
      <c r="M6247" s="3" t="n">
        <f aca="false">COUNTIF(G6247:L6247,1)</f>
        <v>4</v>
      </c>
      <c r="N6247" s="4" t="n">
        <f aca="false">IF(AND(M6247&gt;1,M6247&lt;6),1,0)</f>
        <v>1</v>
      </c>
      <c r="O6247" s="5" t="n">
        <f aca="false">AVERAGEIF(G6247:L6247,"&lt;&gt;1",A6247:F6247)</f>
        <v>65</v>
      </c>
      <c r="P6247" s="5" t="n">
        <f aca="false">AVERAGEIF(G6247:L6247,"=1",A6247:F6247)</f>
        <v>76.75</v>
      </c>
      <c r="Q6247" s="4" t="n">
        <f aca="false">IF(P6247&gt;O6247,1,0)</f>
        <v>1</v>
      </c>
      <c r="R6247" s="0" t="n">
        <f aca="false">IF(Q6247+N6247=2,1,0)</f>
        <v>1</v>
      </c>
    </row>
    <row r="6248" customFormat="false" ht="13.8" hidden="true" customHeight="false" outlineLevel="0" collapsed="false">
      <c r="A6248" s="1" t="n">
        <v>57</v>
      </c>
      <c r="B6248" s="1" t="n">
        <v>40</v>
      </c>
      <c r="C6248" s="1" t="n">
        <v>51</v>
      </c>
      <c r="D6248" s="1" t="n">
        <v>78</v>
      </c>
      <c r="E6248" s="1" t="n">
        <v>171</v>
      </c>
      <c r="F6248" s="1" t="n">
        <v>80</v>
      </c>
      <c r="G6248" s="2" t="n">
        <f aca="false">COUNTIF($A6248:$F6248,A6248)</f>
        <v>1</v>
      </c>
      <c r="H6248" s="2" t="n">
        <f aca="false">COUNTIF($A6248:$F6248,B6248)</f>
        <v>1</v>
      </c>
      <c r="I6248" s="2" t="n">
        <f aca="false">COUNTIF($A6248:$F6248,C6248)</f>
        <v>1</v>
      </c>
      <c r="J6248" s="2" t="n">
        <f aca="false">COUNTIF($A6248:$F6248,D6248)</f>
        <v>1</v>
      </c>
      <c r="K6248" s="2" t="n">
        <f aca="false">COUNTIF($A6248:$F6248,E6248)</f>
        <v>1</v>
      </c>
      <c r="L6248" s="2" t="n">
        <f aca="false">COUNTIF($A6248:$F6248,F6248)</f>
        <v>1</v>
      </c>
      <c r="M6248" s="3" t="n">
        <f aca="false">COUNTIF(G6248:L6248,1)</f>
        <v>6</v>
      </c>
      <c r="N6248" s="4" t="n">
        <f aca="false">IF(AND(M6248&lt;&gt;1,M6248&lt;&gt;6),1,0)</f>
        <v>0</v>
      </c>
      <c r="O6248" s="5" t="e">
        <f aca="false">AVERAGEIF(G6248:L6248,"&lt;&gt;1",A6248:F6248)</f>
        <v>#DIV/0!</v>
      </c>
      <c r="P6248" s="5" t="n">
        <f aca="false">AVERAGEIF(G6248:L6248,"=1",A6248:F6248)</f>
        <v>79.5</v>
      </c>
      <c r="Q6248" s="4" t="e">
        <f aca="false">IF(P6248&gt;O6248,1,0)</f>
        <v>#DIV/0!</v>
      </c>
      <c r="R6248" s="0" t="e">
        <f aca="false">IF(Q6248+N6248=2,1,0)</f>
        <v>#DIV/0!</v>
      </c>
    </row>
    <row r="6249" customFormat="false" ht="13.8" hidden="true" customHeight="false" outlineLevel="0" collapsed="false">
      <c r="A6249" s="1" t="n">
        <v>40</v>
      </c>
      <c r="B6249" s="1" t="n">
        <v>49</v>
      </c>
      <c r="C6249" s="1" t="n">
        <v>53</v>
      </c>
      <c r="D6249" s="1" t="n">
        <v>2</v>
      </c>
      <c r="E6249" s="1" t="n">
        <v>120</v>
      </c>
      <c r="F6249" s="1" t="n">
        <v>98</v>
      </c>
      <c r="G6249" s="2" t="n">
        <f aca="false">COUNTIF($A6249:$F6249,A6249)</f>
        <v>1</v>
      </c>
      <c r="H6249" s="2" t="n">
        <f aca="false">COUNTIF($A6249:$F6249,B6249)</f>
        <v>1</v>
      </c>
      <c r="I6249" s="2" t="n">
        <f aca="false">COUNTIF($A6249:$F6249,C6249)</f>
        <v>1</v>
      </c>
      <c r="J6249" s="2" t="n">
        <f aca="false">COUNTIF($A6249:$F6249,D6249)</f>
        <v>1</v>
      </c>
      <c r="K6249" s="2" t="n">
        <f aca="false">COUNTIF($A6249:$F6249,E6249)</f>
        <v>1</v>
      </c>
      <c r="L6249" s="2" t="n">
        <f aca="false">COUNTIF($A6249:$F6249,F6249)</f>
        <v>1</v>
      </c>
      <c r="M6249" s="3" t="n">
        <f aca="false">COUNTIF(G6249:L6249,1)</f>
        <v>6</v>
      </c>
      <c r="N6249" s="4" t="n">
        <f aca="false">IF(AND(M6249&lt;&gt;1,M6249&lt;&gt;6),1,0)</f>
        <v>0</v>
      </c>
      <c r="O6249" s="5" t="e">
        <f aca="false">AVERAGEIF(G6249:L6249,"&lt;&gt;1",A6249:F6249)</f>
        <v>#DIV/0!</v>
      </c>
      <c r="P6249" s="5" t="n">
        <f aca="false">AVERAGEIF(G6249:L6249,"=1",A6249:F6249)</f>
        <v>60.3333333333333</v>
      </c>
      <c r="Q6249" s="4" t="e">
        <f aca="false">IF(P6249&gt;O6249,1,0)</f>
        <v>#DIV/0!</v>
      </c>
      <c r="R6249" s="0" t="e">
        <f aca="false">IF(Q6249+N6249=2,1,0)</f>
        <v>#DIV/0!</v>
      </c>
    </row>
    <row r="6250" customFormat="false" ht="13.8" hidden="true" customHeight="false" outlineLevel="0" collapsed="false">
      <c r="A6250" s="1" t="n">
        <v>39</v>
      </c>
      <c r="B6250" s="1" t="n">
        <v>67</v>
      </c>
      <c r="C6250" s="1" t="n">
        <v>83</v>
      </c>
      <c r="D6250" s="1" t="n">
        <v>85</v>
      </c>
      <c r="E6250" s="1" t="n">
        <v>117</v>
      </c>
      <c r="F6250" s="1" t="n">
        <v>201</v>
      </c>
      <c r="G6250" s="2" t="n">
        <f aca="false">COUNTIF($A6250:$F6250,A6250)</f>
        <v>1</v>
      </c>
      <c r="H6250" s="2" t="n">
        <f aca="false">COUNTIF($A6250:$F6250,B6250)</f>
        <v>1</v>
      </c>
      <c r="I6250" s="2" t="n">
        <f aca="false">COUNTIF($A6250:$F6250,C6250)</f>
        <v>1</v>
      </c>
      <c r="J6250" s="2" t="n">
        <f aca="false">COUNTIF($A6250:$F6250,D6250)</f>
        <v>1</v>
      </c>
      <c r="K6250" s="2" t="n">
        <f aca="false">COUNTIF($A6250:$F6250,E6250)</f>
        <v>1</v>
      </c>
      <c r="L6250" s="2" t="n">
        <f aca="false">COUNTIF($A6250:$F6250,F6250)</f>
        <v>1</v>
      </c>
      <c r="M6250" s="3" t="n">
        <f aca="false">COUNTIF(G6250:L6250,1)</f>
        <v>6</v>
      </c>
      <c r="N6250" s="4" t="n">
        <f aca="false">IF(AND(M6250&lt;&gt;1,M6250&lt;&gt;6),1,0)</f>
        <v>0</v>
      </c>
      <c r="O6250" s="5" t="e">
        <f aca="false">AVERAGEIF(G6250:L6250,"&lt;&gt;1",A6250:F6250)</f>
        <v>#DIV/0!</v>
      </c>
      <c r="P6250" s="5" t="n">
        <f aca="false">AVERAGEIF(G6250:L6250,"=1",A6250:F6250)</f>
        <v>98.6666666666667</v>
      </c>
      <c r="Q6250" s="4" t="e">
        <f aca="false">IF(P6250&gt;O6250,1,0)</f>
        <v>#DIV/0!</v>
      </c>
      <c r="R6250" s="0" t="e">
        <f aca="false">IF(Q6250+N6250=2,1,0)</f>
        <v>#DIV/0!</v>
      </c>
    </row>
    <row r="6251" customFormat="false" ht="13.8" hidden="true" customHeight="false" outlineLevel="0" collapsed="false">
      <c r="A6251" s="1" t="n">
        <v>52</v>
      </c>
      <c r="B6251" s="1" t="n">
        <v>74</v>
      </c>
      <c r="C6251" s="1" t="n">
        <v>75</v>
      </c>
      <c r="D6251" s="1" t="n">
        <v>65</v>
      </c>
      <c r="E6251" s="1" t="n">
        <v>104</v>
      </c>
      <c r="F6251" s="1" t="n">
        <v>148</v>
      </c>
      <c r="G6251" s="2" t="n">
        <f aca="false">COUNTIF($A6251:$F6251,A6251)</f>
        <v>1</v>
      </c>
      <c r="H6251" s="2" t="n">
        <f aca="false">COUNTIF($A6251:$F6251,B6251)</f>
        <v>1</v>
      </c>
      <c r="I6251" s="2" t="n">
        <f aca="false">COUNTIF($A6251:$F6251,C6251)</f>
        <v>1</v>
      </c>
      <c r="J6251" s="2" t="n">
        <f aca="false">COUNTIF($A6251:$F6251,D6251)</f>
        <v>1</v>
      </c>
      <c r="K6251" s="2" t="n">
        <f aca="false">COUNTIF($A6251:$F6251,E6251)</f>
        <v>1</v>
      </c>
      <c r="L6251" s="2" t="n">
        <f aca="false">COUNTIF($A6251:$F6251,F6251)</f>
        <v>1</v>
      </c>
      <c r="M6251" s="3" t="n">
        <f aca="false">COUNTIF(G6251:L6251,1)</f>
        <v>6</v>
      </c>
      <c r="N6251" s="4" t="n">
        <f aca="false">IF(AND(M6251&lt;&gt;1,M6251&lt;&gt;6),1,0)</f>
        <v>0</v>
      </c>
      <c r="O6251" s="5" t="e">
        <f aca="false">AVERAGEIF(G6251:L6251,"&lt;&gt;1",A6251:F6251)</f>
        <v>#DIV/0!</v>
      </c>
      <c r="P6251" s="5" t="n">
        <f aca="false">AVERAGEIF(G6251:L6251,"=1",A6251:F6251)</f>
        <v>86.3333333333333</v>
      </c>
      <c r="Q6251" s="4" t="e">
        <f aca="false">IF(P6251&gt;O6251,1,0)</f>
        <v>#DIV/0!</v>
      </c>
      <c r="R6251" s="0" t="e">
        <f aca="false">IF(Q6251+N6251=2,1,0)</f>
        <v>#DIV/0!</v>
      </c>
    </row>
    <row r="6252" customFormat="false" ht="13.8" hidden="false" customHeight="false" outlineLevel="0" collapsed="false">
      <c r="A6252" s="1" t="n">
        <v>81</v>
      </c>
      <c r="B6252" s="1" t="n">
        <v>49</v>
      </c>
      <c r="C6252" s="1" t="n">
        <v>85</v>
      </c>
      <c r="D6252" s="1" t="n">
        <v>74</v>
      </c>
      <c r="E6252" s="1" t="n">
        <v>162</v>
      </c>
      <c r="F6252" s="1" t="n">
        <v>49</v>
      </c>
      <c r="G6252" s="2" t="n">
        <f aca="false">COUNTIF($A6252:$F6252,A6252)</f>
        <v>1</v>
      </c>
      <c r="H6252" s="2" t="n">
        <f aca="false">COUNTIF($A6252:$F6252,B6252)</f>
        <v>2</v>
      </c>
      <c r="I6252" s="2" t="n">
        <f aca="false">COUNTIF($A6252:$F6252,C6252)</f>
        <v>1</v>
      </c>
      <c r="J6252" s="2" t="n">
        <f aca="false">COUNTIF($A6252:$F6252,D6252)</f>
        <v>1</v>
      </c>
      <c r="K6252" s="2" t="n">
        <f aca="false">COUNTIF($A6252:$F6252,E6252)</f>
        <v>1</v>
      </c>
      <c r="L6252" s="2" t="n">
        <f aca="false">COUNTIF($A6252:$F6252,F6252)</f>
        <v>2</v>
      </c>
      <c r="M6252" s="3" t="n">
        <f aca="false">COUNTIF(G6252:L6252,1)</f>
        <v>4</v>
      </c>
      <c r="N6252" s="4" t="n">
        <f aca="false">IF(AND(M6252&gt;1,M6252&lt;6),1,0)</f>
        <v>1</v>
      </c>
      <c r="O6252" s="5" t="n">
        <f aca="false">AVERAGEIF(G6252:L6252,"&lt;&gt;1",A6252:F6252)</f>
        <v>49</v>
      </c>
      <c r="P6252" s="5" t="n">
        <f aca="false">AVERAGEIF(G6252:L6252,"=1",A6252:F6252)</f>
        <v>100.5</v>
      </c>
      <c r="Q6252" s="4" t="n">
        <f aca="false">IF(P6252&gt;O6252,1,0)</f>
        <v>1</v>
      </c>
      <c r="R6252" s="0" t="n">
        <f aca="false">IF(Q6252+N6252=2,1,0)</f>
        <v>1</v>
      </c>
    </row>
    <row r="6253" customFormat="false" ht="13.8" hidden="false" customHeight="false" outlineLevel="0" collapsed="false">
      <c r="A6253" s="1" t="n">
        <v>1</v>
      </c>
      <c r="B6253" s="1" t="n">
        <v>11</v>
      </c>
      <c r="C6253" s="1" t="n">
        <v>40</v>
      </c>
      <c r="D6253" s="1" t="n">
        <v>62</v>
      </c>
      <c r="E6253" s="1" t="n">
        <v>1</v>
      </c>
      <c r="F6253" s="1" t="n">
        <v>11</v>
      </c>
      <c r="G6253" s="2" t="n">
        <f aca="false">COUNTIF($A6253:$F6253,A6253)</f>
        <v>2</v>
      </c>
      <c r="H6253" s="2" t="n">
        <f aca="false">COUNTIF($A6253:$F6253,B6253)</f>
        <v>2</v>
      </c>
      <c r="I6253" s="2" t="n">
        <f aca="false">COUNTIF($A6253:$F6253,C6253)</f>
        <v>1</v>
      </c>
      <c r="J6253" s="2" t="n">
        <f aca="false">COUNTIF($A6253:$F6253,D6253)</f>
        <v>1</v>
      </c>
      <c r="K6253" s="2" t="n">
        <f aca="false">COUNTIF($A6253:$F6253,E6253)</f>
        <v>2</v>
      </c>
      <c r="L6253" s="2" t="n">
        <f aca="false">COUNTIF($A6253:$F6253,F6253)</f>
        <v>2</v>
      </c>
      <c r="M6253" s="3" t="n">
        <f aca="false">COUNTIF(G6253:L6253,1)</f>
        <v>2</v>
      </c>
      <c r="N6253" s="4" t="n">
        <f aca="false">IF(AND(M6253&gt;1,M6253&lt;6),1,0)</f>
        <v>1</v>
      </c>
      <c r="O6253" s="5" t="n">
        <f aca="false">AVERAGEIF(G6253:L6253,"&lt;&gt;1",A6253:F6253)</f>
        <v>6</v>
      </c>
      <c r="P6253" s="5" t="n">
        <f aca="false">AVERAGEIF(G6253:L6253,"=1",A6253:F6253)</f>
        <v>51</v>
      </c>
      <c r="Q6253" s="4" t="n">
        <f aca="false">IF(P6253&gt;O6253,1,0)</f>
        <v>1</v>
      </c>
      <c r="R6253" s="0" t="n">
        <f aca="false">IF(Q6253+N6253=2,1,0)</f>
        <v>1</v>
      </c>
    </row>
    <row r="6254" customFormat="false" ht="13.8" hidden="true" customHeight="false" outlineLevel="0" collapsed="false">
      <c r="A6254" s="1" t="n">
        <v>31</v>
      </c>
      <c r="B6254" s="1" t="n">
        <v>27</v>
      </c>
      <c r="C6254" s="1" t="n">
        <v>25</v>
      </c>
      <c r="D6254" s="1" t="n">
        <v>14</v>
      </c>
      <c r="E6254" s="1" t="n">
        <v>31</v>
      </c>
      <c r="F6254" s="1" t="n">
        <v>54</v>
      </c>
      <c r="G6254" s="2" t="n">
        <f aca="false">COUNTIF($A6254:$F6254,A6254)</f>
        <v>2</v>
      </c>
      <c r="H6254" s="2" t="n">
        <f aca="false">COUNTIF($A6254:$F6254,B6254)</f>
        <v>1</v>
      </c>
      <c r="I6254" s="2" t="n">
        <f aca="false">COUNTIF($A6254:$F6254,C6254)</f>
        <v>1</v>
      </c>
      <c r="J6254" s="2" t="n">
        <f aca="false">COUNTIF($A6254:$F6254,D6254)</f>
        <v>1</v>
      </c>
      <c r="K6254" s="2" t="n">
        <f aca="false">COUNTIF($A6254:$F6254,E6254)</f>
        <v>2</v>
      </c>
      <c r="L6254" s="2" t="n">
        <f aca="false">COUNTIF($A6254:$F6254,F6254)</f>
        <v>1</v>
      </c>
      <c r="M6254" s="3" t="n">
        <f aca="false">COUNTIF(G6254:L6254,1)</f>
        <v>4</v>
      </c>
      <c r="N6254" s="4" t="n">
        <f aca="false">IF(AND(M6254&lt;&gt;1,M6254&lt;&gt;6),1,0)</f>
        <v>1</v>
      </c>
      <c r="O6254" s="5" t="n">
        <f aca="false">AVERAGEIF(G6254:L6254,"&lt;&gt;1",A6254:F6254)</f>
        <v>31</v>
      </c>
      <c r="P6254" s="5" t="n">
        <f aca="false">AVERAGEIF(G6254:L6254,"=1",A6254:F6254)</f>
        <v>30</v>
      </c>
      <c r="Q6254" s="4" t="n">
        <f aca="false">IF(P6254&gt;O6254,1,0)</f>
        <v>0</v>
      </c>
      <c r="R6254" s="0" t="n">
        <f aca="false">IF(Q6254+N6254=2,1,0)</f>
        <v>0</v>
      </c>
    </row>
    <row r="6255" customFormat="false" ht="13.8" hidden="false" customHeight="false" outlineLevel="0" collapsed="false">
      <c r="A6255" s="1" t="n">
        <v>42</v>
      </c>
      <c r="B6255" s="1" t="n">
        <v>28</v>
      </c>
      <c r="C6255" s="1" t="n">
        <v>37</v>
      </c>
      <c r="D6255" s="1" t="n">
        <v>39</v>
      </c>
      <c r="E6255" s="1" t="n">
        <v>84</v>
      </c>
      <c r="F6255" s="1" t="n">
        <v>28</v>
      </c>
      <c r="G6255" s="2" t="n">
        <f aca="false">COUNTIF($A6255:$F6255,A6255)</f>
        <v>1</v>
      </c>
      <c r="H6255" s="2" t="n">
        <f aca="false">COUNTIF($A6255:$F6255,B6255)</f>
        <v>2</v>
      </c>
      <c r="I6255" s="2" t="n">
        <f aca="false">COUNTIF($A6255:$F6255,C6255)</f>
        <v>1</v>
      </c>
      <c r="J6255" s="2" t="n">
        <f aca="false">COUNTIF($A6255:$F6255,D6255)</f>
        <v>1</v>
      </c>
      <c r="K6255" s="2" t="n">
        <f aca="false">COUNTIF($A6255:$F6255,E6255)</f>
        <v>1</v>
      </c>
      <c r="L6255" s="2" t="n">
        <f aca="false">COUNTIF($A6255:$F6255,F6255)</f>
        <v>2</v>
      </c>
      <c r="M6255" s="3" t="n">
        <f aca="false">COUNTIF(G6255:L6255,1)</f>
        <v>4</v>
      </c>
      <c r="N6255" s="4" t="n">
        <f aca="false">IF(AND(M6255&gt;1,M6255&lt;6),1,0)</f>
        <v>1</v>
      </c>
      <c r="O6255" s="5" t="n">
        <f aca="false">AVERAGEIF(G6255:L6255,"&lt;&gt;1",A6255:F6255)</f>
        <v>28</v>
      </c>
      <c r="P6255" s="5" t="n">
        <f aca="false">AVERAGEIF(G6255:L6255,"=1",A6255:F6255)</f>
        <v>50.5</v>
      </c>
      <c r="Q6255" s="4" t="n">
        <f aca="false">IF(P6255&gt;O6255,1,0)</f>
        <v>1</v>
      </c>
      <c r="R6255" s="0" t="n">
        <f aca="false">IF(Q6255+N6255=2,1,0)</f>
        <v>1</v>
      </c>
    </row>
    <row r="6256" customFormat="false" ht="13.8" hidden="false" customHeight="false" outlineLevel="0" collapsed="false">
      <c r="A6256" s="1" t="n">
        <v>66</v>
      </c>
      <c r="B6256" s="1" t="n">
        <v>77</v>
      </c>
      <c r="C6256" s="1" t="n">
        <v>39</v>
      </c>
      <c r="D6256" s="1" t="n">
        <v>73</v>
      </c>
      <c r="E6256" s="1" t="n">
        <v>66</v>
      </c>
      <c r="F6256" s="1" t="n">
        <v>231</v>
      </c>
      <c r="G6256" s="2" t="n">
        <f aca="false">COUNTIF($A6256:$F6256,A6256)</f>
        <v>2</v>
      </c>
      <c r="H6256" s="2" t="n">
        <f aca="false">COUNTIF($A6256:$F6256,B6256)</f>
        <v>1</v>
      </c>
      <c r="I6256" s="2" t="n">
        <f aca="false">COUNTIF($A6256:$F6256,C6256)</f>
        <v>1</v>
      </c>
      <c r="J6256" s="2" t="n">
        <f aca="false">COUNTIF($A6256:$F6256,D6256)</f>
        <v>1</v>
      </c>
      <c r="K6256" s="2" t="n">
        <f aca="false">COUNTIF($A6256:$F6256,E6256)</f>
        <v>2</v>
      </c>
      <c r="L6256" s="2" t="n">
        <f aca="false">COUNTIF($A6256:$F6256,F6256)</f>
        <v>1</v>
      </c>
      <c r="M6256" s="3" t="n">
        <f aca="false">COUNTIF(G6256:L6256,1)</f>
        <v>4</v>
      </c>
      <c r="N6256" s="4" t="n">
        <f aca="false">IF(AND(M6256&gt;1,M6256&lt;6),1,0)</f>
        <v>1</v>
      </c>
      <c r="O6256" s="5" t="n">
        <f aca="false">AVERAGEIF(G6256:L6256,"&lt;&gt;1",A6256:F6256)</f>
        <v>66</v>
      </c>
      <c r="P6256" s="5" t="n">
        <f aca="false">AVERAGEIF(G6256:L6256,"=1",A6256:F6256)</f>
        <v>105</v>
      </c>
      <c r="Q6256" s="4" t="n">
        <f aca="false">IF(P6256&gt;O6256,1,0)</f>
        <v>1</v>
      </c>
      <c r="R6256" s="0" t="n">
        <f aca="false">IF(Q6256+N6256=2,1,0)</f>
        <v>1</v>
      </c>
    </row>
    <row r="6257" customFormat="false" ht="13.8" hidden="true" customHeight="false" outlineLevel="0" collapsed="false">
      <c r="A6257" s="1" t="n">
        <v>65</v>
      </c>
      <c r="B6257" s="1" t="n">
        <v>61</v>
      </c>
      <c r="C6257" s="1" t="n">
        <v>90</v>
      </c>
      <c r="D6257" s="1" t="n">
        <v>62</v>
      </c>
      <c r="E6257" s="1" t="n">
        <v>130</v>
      </c>
      <c r="F6257" s="1" t="n">
        <v>122</v>
      </c>
      <c r="G6257" s="2" t="n">
        <f aca="false">COUNTIF($A6257:$F6257,A6257)</f>
        <v>1</v>
      </c>
      <c r="H6257" s="2" t="n">
        <f aca="false">COUNTIF($A6257:$F6257,B6257)</f>
        <v>1</v>
      </c>
      <c r="I6257" s="2" t="n">
        <f aca="false">COUNTIF($A6257:$F6257,C6257)</f>
        <v>1</v>
      </c>
      <c r="J6257" s="2" t="n">
        <f aca="false">COUNTIF($A6257:$F6257,D6257)</f>
        <v>1</v>
      </c>
      <c r="K6257" s="2" t="n">
        <f aca="false">COUNTIF($A6257:$F6257,E6257)</f>
        <v>1</v>
      </c>
      <c r="L6257" s="2" t="n">
        <f aca="false">COUNTIF($A6257:$F6257,F6257)</f>
        <v>1</v>
      </c>
      <c r="M6257" s="3" t="n">
        <f aca="false">COUNTIF(G6257:L6257,1)</f>
        <v>6</v>
      </c>
      <c r="N6257" s="4" t="n">
        <f aca="false">IF(AND(M6257&lt;&gt;1,M6257&lt;&gt;6),1,0)</f>
        <v>0</v>
      </c>
      <c r="O6257" s="5" t="e">
        <f aca="false">AVERAGEIF(G6257:L6257,"&lt;&gt;1",A6257:F6257)</f>
        <v>#DIV/0!</v>
      </c>
      <c r="P6257" s="5" t="n">
        <f aca="false">AVERAGEIF(G6257:L6257,"=1",A6257:F6257)</f>
        <v>88.3333333333333</v>
      </c>
      <c r="Q6257" s="4" t="e">
        <f aca="false">IF(P6257&gt;O6257,1,0)</f>
        <v>#DIV/0!</v>
      </c>
      <c r="R6257" s="0" t="e">
        <f aca="false">IF(Q6257+N6257=2,1,0)</f>
        <v>#DIV/0!</v>
      </c>
    </row>
    <row r="6258" customFormat="false" ht="13.8" hidden="true" customHeight="false" outlineLevel="0" collapsed="false">
      <c r="A6258" s="1" t="n">
        <v>21</v>
      </c>
      <c r="B6258" s="1" t="n">
        <v>23</v>
      </c>
      <c r="C6258" s="1" t="n">
        <v>39</v>
      </c>
      <c r="D6258" s="1" t="n">
        <v>36</v>
      </c>
      <c r="E6258" s="1" t="n">
        <v>63</v>
      </c>
      <c r="F6258" s="1" t="n">
        <v>46</v>
      </c>
      <c r="G6258" s="2" t="n">
        <f aca="false">COUNTIF($A6258:$F6258,A6258)</f>
        <v>1</v>
      </c>
      <c r="H6258" s="2" t="n">
        <f aca="false">COUNTIF($A6258:$F6258,B6258)</f>
        <v>1</v>
      </c>
      <c r="I6258" s="2" t="n">
        <f aca="false">COUNTIF($A6258:$F6258,C6258)</f>
        <v>1</v>
      </c>
      <c r="J6258" s="2" t="n">
        <f aca="false">COUNTIF($A6258:$F6258,D6258)</f>
        <v>1</v>
      </c>
      <c r="K6258" s="2" t="n">
        <f aca="false">COUNTIF($A6258:$F6258,E6258)</f>
        <v>1</v>
      </c>
      <c r="L6258" s="2" t="n">
        <f aca="false">COUNTIF($A6258:$F6258,F6258)</f>
        <v>1</v>
      </c>
      <c r="M6258" s="3" t="n">
        <f aca="false">COUNTIF(G6258:L6258,1)</f>
        <v>6</v>
      </c>
      <c r="N6258" s="4" t="n">
        <f aca="false">IF(AND(M6258&lt;&gt;1,M6258&lt;&gt;6),1,0)</f>
        <v>0</v>
      </c>
      <c r="O6258" s="5" t="e">
        <f aca="false">AVERAGEIF(G6258:L6258,"&lt;&gt;1",A6258:F6258)</f>
        <v>#DIV/0!</v>
      </c>
      <c r="P6258" s="5" t="n">
        <f aca="false">AVERAGEIF(G6258:L6258,"=1",A6258:F6258)</f>
        <v>38</v>
      </c>
      <c r="Q6258" s="4" t="e">
        <f aca="false">IF(P6258&gt;O6258,1,0)</f>
        <v>#DIV/0!</v>
      </c>
      <c r="R6258" s="0" t="e">
        <f aca="false">IF(Q6258+N6258=2,1,0)</f>
        <v>#DIV/0!</v>
      </c>
    </row>
    <row r="6259" customFormat="false" ht="13.8" hidden="false" customHeight="false" outlineLevel="0" collapsed="false">
      <c r="A6259" s="1" t="n">
        <v>29</v>
      </c>
      <c r="B6259" s="1" t="n">
        <v>47</v>
      </c>
      <c r="C6259" s="1" t="n">
        <v>43</v>
      </c>
      <c r="D6259" s="1" t="n">
        <v>30</v>
      </c>
      <c r="E6259" s="1" t="n">
        <v>87</v>
      </c>
      <c r="F6259" s="1" t="n">
        <v>47</v>
      </c>
      <c r="G6259" s="2" t="n">
        <f aca="false">COUNTIF($A6259:$F6259,A6259)</f>
        <v>1</v>
      </c>
      <c r="H6259" s="2" t="n">
        <f aca="false">COUNTIF($A6259:$F6259,B6259)</f>
        <v>2</v>
      </c>
      <c r="I6259" s="2" t="n">
        <f aca="false">COUNTIF($A6259:$F6259,C6259)</f>
        <v>1</v>
      </c>
      <c r="J6259" s="2" t="n">
        <f aca="false">COUNTIF($A6259:$F6259,D6259)</f>
        <v>1</v>
      </c>
      <c r="K6259" s="2" t="n">
        <f aca="false">COUNTIF($A6259:$F6259,E6259)</f>
        <v>1</v>
      </c>
      <c r="L6259" s="2" t="n">
        <f aca="false">COUNTIF($A6259:$F6259,F6259)</f>
        <v>2</v>
      </c>
      <c r="M6259" s="3" t="n">
        <f aca="false">COUNTIF(G6259:L6259,1)</f>
        <v>4</v>
      </c>
      <c r="N6259" s="4" t="n">
        <f aca="false">IF(AND(M6259&gt;1,M6259&lt;6),1,0)</f>
        <v>1</v>
      </c>
      <c r="O6259" s="5" t="n">
        <f aca="false">AVERAGEIF(G6259:L6259,"&lt;&gt;1",A6259:F6259)</f>
        <v>47</v>
      </c>
      <c r="P6259" s="5" t="n">
        <f aca="false">AVERAGEIF(G6259:L6259,"=1",A6259:F6259)</f>
        <v>47.25</v>
      </c>
      <c r="Q6259" s="4" t="n">
        <f aca="false">IF(P6259&gt;O6259,1,0)</f>
        <v>1</v>
      </c>
      <c r="R6259" s="0" t="n">
        <f aca="false">IF(Q6259+N6259=2,1,0)</f>
        <v>1</v>
      </c>
    </row>
    <row r="6260" customFormat="false" ht="13.8" hidden="false" customHeight="false" outlineLevel="0" collapsed="false">
      <c r="A6260" s="1" t="n">
        <v>81</v>
      </c>
      <c r="B6260" s="1" t="n">
        <v>69</v>
      </c>
      <c r="C6260" s="1" t="n">
        <v>45</v>
      </c>
      <c r="D6260" s="1" t="n">
        <v>23</v>
      </c>
      <c r="E6260" s="1" t="n">
        <v>243</v>
      </c>
      <c r="F6260" s="1" t="n">
        <v>69</v>
      </c>
      <c r="G6260" s="2" t="n">
        <f aca="false">COUNTIF($A6260:$F6260,A6260)</f>
        <v>1</v>
      </c>
      <c r="H6260" s="2" t="n">
        <f aca="false">COUNTIF($A6260:$F6260,B6260)</f>
        <v>2</v>
      </c>
      <c r="I6260" s="2" t="n">
        <f aca="false">COUNTIF($A6260:$F6260,C6260)</f>
        <v>1</v>
      </c>
      <c r="J6260" s="2" t="n">
        <f aca="false">COUNTIF($A6260:$F6260,D6260)</f>
        <v>1</v>
      </c>
      <c r="K6260" s="2" t="n">
        <f aca="false">COUNTIF($A6260:$F6260,E6260)</f>
        <v>1</v>
      </c>
      <c r="L6260" s="2" t="n">
        <f aca="false">COUNTIF($A6260:$F6260,F6260)</f>
        <v>2</v>
      </c>
      <c r="M6260" s="3" t="n">
        <f aca="false">COUNTIF(G6260:L6260,1)</f>
        <v>4</v>
      </c>
      <c r="N6260" s="4" t="n">
        <f aca="false">IF(AND(M6260&gt;1,M6260&lt;6),1,0)</f>
        <v>1</v>
      </c>
      <c r="O6260" s="5" t="n">
        <f aca="false">AVERAGEIF(G6260:L6260,"&lt;&gt;1",A6260:F6260)</f>
        <v>69</v>
      </c>
      <c r="P6260" s="5" t="n">
        <f aca="false">AVERAGEIF(G6260:L6260,"=1",A6260:F6260)</f>
        <v>98</v>
      </c>
      <c r="Q6260" s="4" t="n">
        <f aca="false">IF(P6260&gt;O6260,1,0)</f>
        <v>1</v>
      </c>
      <c r="R6260" s="0" t="n">
        <f aca="false">IF(Q6260+N6260=2,1,0)</f>
        <v>1</v>
      </c>
    </row>
    <row r="6261" customFormat="false" ht="13.8" hidden="false" customHeight="false" outlineLevel="0" collapsed="false">
      <c r="A6261" s="1" t="n">
        <v>45</v>
      </c>
      <c r="B6261" s="1" t="n">
        <v>71</v>
      </c>
      <c r="C6261" s="1" t="n">
        <v>19</v>
      </c>
      <c r="D6261" s="1" t="n">
        <v>60</v>
      </c>
      <c r="E6261" s="1" t="n">
        <v>45</v>
      </c>
      <c r="F6261" s="1" t="n">
        <v>142</v>
      </c>
      <c r="G6261" s="2" t="n">
        <f aca="false">COUNTIF($A6261:$F6261,A6261)</f>
        <v>2</v>
      </c>
      <c r="H6261" s="2" t="n">
        <f aca="false">COUNTIF($A6261:$F6261,B6261)</f>
        <v>1</v>
      </c>
      <c r="I6261" s="2" t="n">
        <f aca="false">COUNTIF($A6261:$F6261,C6261)</f>
        <v>1</v>
      </c>
      <c r="J6261" s="2" t="n">
        <f aca="false">COUNTIF($A6261:$F6261,D6261)</f>
        <v>1</v>
      </c>
      <c r="K6261" s="2" t="n">
        <f aca="false">COUNTIF($A6261:$F6261,E6261)</f>
        <v>2</v>
      </c>
      <c r="L6261" s="2" t="n">
        <f aca="false">COUNTIF($A6261:$F6261,F6261)</f>
        <v>1</v>
      </c>
      <c r="M6261" s="3" t="n">
        <f aca="false">COUNTIF(G6261:L6261,1)</f>
        <v>4</v>
      </c>
      <c r="N6261" s="4" t="n">
        <f aca="false">IF(AND(M6261&gt;1,M6261&lt;6),1,0)</f>
        <v>1</v>
      </c>
      <c r="O6261" s="5" t="n">
        <f aca="false">AVERAGEIF(G6261:L6261,"&lt;&gt;1",A6261:F6261)</f>
        <v>45</v>
      </c>
      <c r="P6261" s="5" t="n">
        <f aca="false">AVERAGEIF(G6261:L6261,"=1",A6261:F6261)</f>
        <v>73</v>
      </c>
      <c r="Q6261" s="4" t="n">
        <f aca="false">IF(P6261&gt;O6261,1,0)</f>
        <v>1</v>
      </c>
      <c r="R6261" s="0" t="n">
        <f aca="false">IF(Q6261+N6261=2,1,0)</f>
        <v>1</v>
      </c>
    </row>
    <row r="6262" customFormat="false" ht="13.8" hidden="false" customHeight="false" outlineLevel="0" collapsed="false">
      <c r="A6262" s="1" t="n">
        <v>30</v>
      </c>
      <c r="B6262" s="1" t="n">
        <v>15</v>
      </c>
      <c r="C6262" s="1" t="n">
        <v>31</v>
      </c>
      <c r="D6262" s="1" t="n">
        <v>45</v>
      </c>
      <c r="E6262" s="1" t="n">
        <v>60</v>
      </c>
      <c r="F6262" s="1" t="n">
        <v>30</v>
      </c>
      <c r="G6262" s="2" t="n">
        <f aca="false">COUNTIF($A6262:$F6262,A6262)</f>
        <v>2</v>
      </c>
      <c r="H6262" s="2" t="n">
        <f aca="false">COUNTIF($A6262:$F6262,B6262)</f>
        <v>1</v>
      </c>
      <c r="I6262" s="2" t="n">
        <f aca="false">COUNTIF($A6262:$F6262,C6262)</f>
        <v>1</v>
      </c>
      <c r="J6262" s="2" t="n">
        <f aca="false">COUNTIF($A6262:$F6262,D6262)</f>
        <v>1</v>
      </c>
      <c r="K6262" s="2" t="n">
        <f aca="false">COUNTIF($A6262:$F6262,E6262)</f>
        <v>1</v>
      </c>
      <c r="L6262" s="2" t="n">
        <f aca="false">COUNTIF($A6262:$F6262,F6262)</f>
        <v>2</v>
      </c>
      <c r="M6262" s="3" t="n">
        <f aca="false">COUNTIF(G6262:L6262,1)</f>
        <v>4</v>
      </c>
      <c r="N6262" s="4" t="n">
        <f aca="false">IF(AND(M6262&gt;1,M6262&lt;6),1,0)</f>
        <v>1</v>
      </c>
      <c r="O6262" s="5" t="n">
        <f aca="false">AVERAGEIF(G6262:L6262,"&lt;&gt;1",A6262:F6262)</f>
        <v>30</v>
      </c>
      <c r="P6262" s="5" t="n">
        <f aca="false">AVERAGEIF(G6262:L6262,"=1",A6262:F6262)</f>
        <v>37.75</v>
      </c>
      <c r="Q6262" s="4" t="n">
        <f aca="false">IF(P6262&gt;O6262,1,0)</f>
        <v>1</v>
      </c>
      <c r="R6262" s="0" t="n">
        <f aca="false">IF(Q6262+N6262=2,1,0)</f>
        <v>1</v>
      </c>
    </row>
    <row r="6263" customFormat="false" ht="13.8" hidden="true" customHeight="false" outlineLevel="0" collapsed="false">
      <c r="A6263" s="1" t="n">
        <v>59</v>
      </c>
      <c r="B6263" s="1" t="n">
        <v>91</v>
      </c>
      <c r="C6263" s="1" t="n">
        <v>24</v>
      </c>
      <c r="D6263" s="1" t="n">
        <v>28</v>
      </c>
      <c r="E6263" s="1" t="n">
        <v>118</v>
      </c>
      <c r="F6263" s="1" t="n">
        <v>182</v>
      </c>
      <c r="G6263" s="2" t="n">
        <f aca="false">COUNTIF($A6263:$F6263,A6263)</f>
        <v>1</v>
      </c>
      <c r="H6263" s="2" t="n">
        <f aca="false">COUNTIF($A6263:$F6263,B6263)</f>
        <v>1</v>
      </c>
      <c r="I6263" s="2" t="n">
        <f aca="false">COUNTIF($A6263:$F6263,C6263)</f>
        <v>1</v>
      </c>
      <c r="J6263" s="2" t="n">
        <f aca="false">COUNTIF($A6263:$F6263,D6263)</f>
        <v>1</v>
      </c>
      <c r="K6263" s="2" t="n">
        <f aca="false">COUNTIF($A6263:$F6263,E6263)</f>
        <v>1</v>
      </c>
      <c r="L6263" s="2" t="n">
        <f aca="false">COUNTIF($A6263:$F6263,F6263)</f>
        <v>1</v>
      </c>
      <c r="M6263" s="3" t="n">
        <f aca="false">COUNTIF(G6263:L6263,1)</f>
        <v>6</v>
      </c>
      <c r="N6263" s="4" t="n">
        <f aca="false">IF(AND(M6263&lt;&gt;1,M6263&lt;&gt;6),1,0)</f>
        <v>0</v>
      </c>
      <c r="O6263" s="5" t="e">
        <f aca="false">AVERAGEIF(G6263:L6263,"&lt;&gt;1",A6263:F6263)</f>
        <v>#DIV/0!</v>
      </c>
      <c r="P6263" s="5" t="n">
        <f aca="false">AVERAGEIF(G6263:L6263,"=1",A6263:F6263)</f>
        <v>83.6666666666667</v>
      </c>
      <c r="Q6263" s="4" t="e">
        <f aca="false">IF(P6263&gt;O6263,1,0)</f>
        <v>#DIV/0!</v>
      </c>
      <c r="R6263" s="0" t="e">
        <f aca="false">IF(Q6263+N6263=2,1,0)</f>
        <v>#DIV/0!</v>
      </c>
    </row>
    <row r="6264" customFormat="false" ht="13.8" hidden="false" customHeight="false" outlineLevel="0" collapsed="false">
      <c r="A6264" s="1" t="n">
        <v>31</v>
      </c>
      <c r="B6264" s="1" t="n">
        <v>7</v>
      </c>
      <c r="C6264" s="1" t="n">
        <v>45</v>
      </c>
      <c r="D6264" s="1" t="n">
        <v>22</v>
      </c>
      <c r="E6264" s="1" t="n">
        <v>62</v>
      </c>
      <c r="F6264" s="1" t="n">
        <v>7</v>
      </c>
      <c r="G6264" s="2" t="n">
        <f aca="false">COUNTIF($A6264:$F6264,A6264)</f>
        <v>1</v>
      </c>
      <c r="H6264" s="2" t="n">
        <f aca="false">COUNTIF($A6264:$F6264,B6264)</f>
        <v>2</v>
      </c>
      <c r="I6264" s="2" t="n">
        <f aca="false">COUNTIF($A6264:$F6264,C6264)</f>
        <v>1</v>
      </c>
      <c r="J6264" s="2" t="n">
        <f aca="false">COUNTIF($A6264:$F6264,D6264)</f>
        <v>1</v>
      </c>
      <c r="K6264" s="2" t="n">
        <f aca="false">COUNTIF($A6264:$F6264,E6264)</f>
        <v>1</v>
      </c>
      <c r="L6264" s="2" t="n">
        <f aca="false">COUNTIF($A6264:$F6264,F6264)</f>
        <v>2</v>
      </c>
      <c r="M6264" s="3" t="n">
        <f aca="false">COUNTIF(G6264:L6264,1)</f>
        <v>4</v>
      </c>
      <c r="N6264" s="4" t="n">
        <f aca="false">IF(AND(M6264&gt;1,M6264&lt;6),1,0)</f>
        <v>1</v>
      </c>
      <c r="O6264" s="5" t="n">
        <f aca="false">AVERAGEIF(G6264:L6264,"&lt;&gt;1",A6264:F6264)</f>
        <v>7</v>
      </c>
      <c r="P6264" s="5" t="n">
        <f aca="false">AVERAGEIF(G6264:L6264,"=1",A6264:F6264)</f>
        <v>40</v>
      </c>
      <c r="Q6264" s="4" t="n">
        <f aca="false">IF(P6264&gt;O6264,1,0)</f>
        <v>1</v>
      </c>
      <c r="R6264" s="0" t="n">
        <f aca="false">IF(Q6264+N6264=2,1,0)</f>
        <v>1</v>
      </c>
    </row>
    <row r="6265" customFormat="false" ht="13.8" hidden="true" customHeight="false" outlineLevel="0" collapsed="false">
      <c r="A6265" s="1" t="n">
        <v>67</v>
      </c>
      <c r="B6265" s="1" t="n">
        <v>40</v>
      </c>
      <c r="C6265" s="1" t="n">
        <v>68</v>
      </c>
      <c r="D6265" s="1" t="n">
        <v>17</v>
      </c>
      <c r="E6265" s="1" t="n">
        <v>67</v>
      </c>
      <c r="F6265" s="1" t="n">
        <v>80</v>
      </c>
      <c r="G6265" s="2" t="n">
        <f aca="false">COUNTIF($A6265:$F6265,A6265)</f>
        <v>2</v>
      </c>
      <c r="H6265" s="2" t="n">
        <f aca="false">COUNTIF($A6265:$F6265,B6265)</f>
        <v>1</v>
      </c>
      <c r="I6265" s="2" t="n">
        <f aca="false">COUNTIF($A6265:$F6265,C6265)</f>
        <v>1</v>
      </c>
      <c r="J6265" s="2" t="n">
        <f aca="false">COUNTIF($A6265:$F6265,D6265)</f>
        <v>1</v>
      </c>
      <c r="K6265" s="2" t="n">
        <f aca="false">COUNTIF($A6265:$F6265,E6265)</f>
        <v>2</v>
      </c>
      <c r="L6265" s="2" t="n">
        <f aca="false">COUNTIF($A6265:$F6265,F6265)</f>
        <v>1</v>
      </c>
      <c r="M6265" s="3" t="n">
        <f aca="false">COUNTIF(G6265:L6265,1)</f>
        <v>4</v>
      </c>
      <c r="N6265" s="4" t="n">
        <f aca="false">IF(AND(M6265&lt;&gt;1,M6265&lt;&gt;6),1,0)</f>
        <v>1</v>
      </c>
      <c r="O6265" s="5" t="n">
        <f aca="false">AVERAGEIF(G6265:L6265,"&lt;&gt;1",A6265:F6265)</f>
        <v>67</v>
      </c>
      <c r="P6265" s="5" t="n">
        <f aca="false">AVERAGEIF(G6265:L6265,"=1",A6265:F6265)</f>
        <v>51.25</v>
      </c>
      <c r="Q6265" s="4" t="n">
        <f aca="false">IF(P6265&gt;O6265,1,0)</f>
        <v>0</v>
      </c>
      <c r="R6265" s="0" t="n">
        <f aca="false">IF(Q6265+N6265=2,1,0)</f>
        <v>0</v>
      </c>
    </row>
    <row r="6266" customFormat="false" ht="13.8" hidden="false" customHeight="false" outlineLevel="0" collapsed="false">
      <c r="A6266" s="1" t="n">
        <v>28</v>
      </c>
      <c r="B6266" s="1" t="n">
        <v>30</v>
      </c>
      <c r="C6266" s="1" t="n">
        <v>30</v>
      </c>
      <c r="D6266" s="1" t="n">
        <v>31</v>
      </c>
      <c r="E6266" s="1" t="n">
        <v>28</v>
      </c>
      <c r="F6266" s="1" t="n">
        <v>60</v>
      </c>
      <c r="G6266" s="2" t="n">
        <f aca="false">COUNTIF($A6266:$F6266,A6266)</f>
        <v>2</v>
      </c>
      <c r="H6266" s="2" t="n">
        <f aca="false">COUNTIF($A6266:$F6266,B6266)</f>
        <v>2</v>
      </c>
      <c r="I6266" s="2" t="n">
        <f aca="false">COUNTIF($A6266:$F6266,C6266)</f>
        <v>2</v>
      </c>
      <c r="J6266" s="2" t="n">
        <f aca="false">COUNTIF($A6266:$F6266,D6266)</f>
        <v>1</v>
      </c>
      <c r="K6266" s="2" t="n">
        <f aca="false">COUNTIF($A6266:$F6266,E6266)</f>
        <v>2</v>
      </c>
      <c r="L6266" s="2" t="n">
        <f aca="false">COUNTIF($A6266:$F6266,F6266)</f>
        <v>1</v>
      </c>
      <c r="M6266" s="3" t="n">
        <f aca="false">COUNTIF(G6266:L6266,1)</f>
        <v>2</v>
      </c>
      <c r="N6266" s="4" t="n">
        <f aca="false">IF(AND(M6266&gt;1,M6266&lt;6),1,0)</f>
        <v>1</v>
      </c>
      <c r="O6266" s="5" t="n">
        <f aca="false">AVERAGEIF(G6266:L6266,"&lt;&gt;1",A6266:F6266)</f>
        <v>29</v>
      </c>
      <c r="P6266" s="5" t="n">
        <f aca="false">AVERAGEIF(G6266:L6266,"=1",A6266:F6266)</f>
        <v>45.5</v>
      </c>
      <c r="Q6266" s="4" t="n">
        <f aca="false">IF(P6266&gt;O6266,1,0)</f>
        <v>1</v>
      </c>
      <c r="R6266" s="0" t="n">
        <f aca="false">IF(Q6266+N6266=2,1,0)</f>
        <v>1</v>
      </c>
    </row>
    <row r="6267" customFormat="false" ht="13.8" hidden="true" customHeight="false" outlineLevel="0" collapsed="false">
      <c r="A6267" s="1" t="n">
        <v>33</v>
      </c>
      <c r="B6267" s="1" t="n">
        <v>45</v>
      </c>
      <c r="C6267" s="1" t="n">
        <v>27</v>
      </c>
      <c r="D6267" s="1" t="n">
        <v>78</v>
      </c>
      <c r="E6267" s="1" t="n">
        <v>66</v>
      </c>
      <c r="F6267" s="1" t="n">
        <v>135</v>
      </c>
      <c r="G6267" s="2" t="n">
        <f aca="false">COUNTIF($A6267:$F6267,A6267)</f>
        <v>1</v>
      </c>
      <c r="H6267" s="2" t="n">
        <f aca="false">COUNTIF($A6267:$F6267,B6267)</f>
        <v>1</v>
      </c>
      <c r="I6267" s="2" t="n">
        <f aca="false">COUNTIF($A6267:$F6267,C6267)</f>
        <v>1</v>
      </c>
      <c r="J6267" s="2" t="n">
        <f aca="false">COUNTIF($A6267:$F6267,D6267)</f>
        <v>1</v>
      </c>
      <c r="K6267" s="2" t="n">
        <f aca="false">COUNTIF($A6267:$F6267,E6267)</f>
        <v>1</v>
      </c>
      <c r="L6267" s="2" t="n">
        <f aca="false">COUNTIF($A6267:$F6267,F6267)</f>
        <v>1</v>
      </c>
      <c r="M6267" s="3" t="n">
        <f aca="false">COUNTIF(G6267:L6267,1)</f>
        <v>6</v>
      </c>
      <c r="N6267" s="4" t="n">
        <f aca="false">IF(AND(M6267&lt;&gt;1,M6267&lt;&gt;6),1,0)</f>
        <v>0</v>
      </c>
      <c r="O6267" s="5" t="e">
        <f aca="false">AVERAGEIF(G6267:L6267,"&lt;&gt;1",A6267:F6267)</f>
        <v>#DIV/0!</v>
      </c>
      <c r="P6267" s="5" t="n">
        <f aca="false">AVERAGEIF(G6267:L6267,"=1",A6267:F6267)</f>
        <v>64</v>
      </c>
      <c r="Q6267" s="4" t="e">
        <f aca="false">IF(P6267&gt;O6267,1,0)</f>
        <v>#DIV/0!</v>
      </c>
      <c r="R6267" s="0" t="e">
        <f aca="false">IF(Q6267+N6267=2,1,0)</f>
        <v>#DIV/0!</v>
      </c>
    </row>
    <row r="6268" customFormat="false" ht="13.8" hidden="false" customHeight="false" outlineLevel="0" collapsed="false">
      <c r="A6268" s="1" t="n">
        <v>59</v>
      </c>
      <c r="B6268" s="1" t="n">
        <v>67</v>
      </c>
      <c r="C6268" s="1" t="n">
        <v>55</v>
      </c>
      <c r="D6268" s="1" t="n">
        <v>41</v>
      </c>
      <c r="E6268" s="1" t="n">
        <v>177</v>
      </c>
      <c r="F6268" s="1" t="n">
        <v>67</v>
      </c>
      <c r="G6268" s="2" t="n">
        <f aca="false">COUNTIF($A6268:$F6268,A6268)</f>
        <v>1</v>
      </c>
      <c r="H6268" s="2" t="n">
        <f aca="false">COUNTIF($A6268:$F6268,B6268)</f>
        <v>2</v>
      </c>
      <c r="I6268" s="2" t="n">
        <f aca="false">COUNTIF($A6268:$F6268,C6268)</f>
        <v>1</v>
      </c>
      <c r="J6268" s="2" t="n">
        <f aca="false">COUNTIF($A6268:$F6268,D6268)</f>
        <v>1</v>
      </c>
      <c r="K6268" s="2" t="n">
        <f aca="false">COUNTIF($A6268:$F6268,E6268)</f>
        <v>1</v>
      </c>
      <c r="L6268" s="2" t="n">
        <f aca="false">COUNTIF($A6268:$F6268,F6268)</f>
        <v>2</v>
      </c>
      <c r="M6268" s="3" t="n">
        <f aca="false">COUNTIF(G6268:L6268,1)</f>
        <v>4</v>
      </c>
      <c r="N6268" s="4" t="n">
        <f aca="false">IF(AND(M6268&gt;1,M6268&lt;6),1,0)</f>
        <v>1</v>
      </c>
      <c r="O6268" s="5" t="n">
        <f aca="false">AVERAGEIF(G6268:L6268,"&lt;&gt;1",A6268:F6268)</f>
        <v>67</v>
      </c>
      <c r="P6268" s="5" t="n">
        <f aca="false">AVERAGEIF(G6268:L6268,"=1",A6268:F6268)</f>
        <v>83</v>
      </c>
      <c r="Q6268" s="4" t="n">
        <f aca="false">IF(P6268&gt;O6268,1,0)</f>
        <v>1</v>
      </c>
      <c r="R6268" s="0" t="n">
        <f aca="false">IF(Q6268+N6268=2,1,0)</f>
        <v>1</v>
      </c>
    </row>
    <row r="6269" customFormat="false" ht="13.8" hidden="true" customHeight="false" outlineLevel="0" collapsed="false">
      <c r="A6269" s="1" t="n">
        <v>64</v>
      </c>
      <c r="B6269" s="1" t="n">
        <v>54</v>
      </c>
      <c r="C6269" s="1" t="n">
        <v>81</v>
      </c>
      <c r="D6269" s="1" t="n">
        <v>11</v>
      </c>
      <c r="E6269" s="1" t="n">
        <v>192</v>
      </c>
      <c r="F6269" s="1" t="n">
        <v>162</v>
      </c>
      <c r="G6269" s="2" t="n">
        <f aca="false">COUNTIF($A6269:$F6269,A6269)</f>
        <v>1</v>
      </c>
      <c r="H6269" s="2" t="n">
        <f aca="false">COUNTIF($A6269:$F6269,B6269)</f>
        <v>1</v>
      </c>
      <c r="I6269" s="2" t="n">
        <f aca="false">COUNTIF($A6269:$F6269,C6269)</f>
        <v>1</v>
      </c>
      <c r="J6269" s="2" t="n">
        <f aca="false">COUNTIF($A6269:$F6269,D6269)</f>
        <v>1</v>
      </c>
      <c r="K6269" s="2" t="n">
        <f aca="false">COUNTIF($A6269:$F6269,E6269)</f>
        <v>1</v>
      </c>
      <c r="L6269" s="2" t="n">
        <f aca="false">COUNTIF($A6269:$F6269,F6269)</f>
        <v>1</v>
      </c>
      <c r="M6269" s="3" t="n">
        <f aca="false">COUNTIF(G6269:L6269,1)</f>
        <v>6</v>
      </c>
      <c r="N6269" s="4" t="n">
        <f aca="false">IF(AND(M6269&lt;&gt;1,M6269&lt;&gt;6),1,0)</f>
        <v>0</v>
      </c>
      <c r="O6269" s="5" t="e">
        <f aca="false">AVERAGEIF(G6269:L6269,"&lt;&gt;1",A6269:F6269)</f>
        <v>#DIV/0!</v>
      </c>
      <c r="P6269" s="5" t="n">
        <f aca="false">AVERAGEIF(G6269:L6269,"=1",A6269:F6269)</f>
        <v>94</v>
      </c>
      <c r="Q6269" s="4" t="e">
        <f aca="false">IF(P6269&gt;O6269,1,0)</f>
        <v>#DIV/0!</v>
      </c>
      <c r="R6269" s="0" t="e">
        <f aca="false">IF(Q6269+N6269=2,1,0)</f>
        <v>#DIV/0!</v>
      </c>
    </row>
    <row r="6270" customFormat="false" ht="13.8" hidden="false" customHeight="false" outlineLevel="0" collapsed="false">
      <c r="A6270" s="1" t="n">
        <v>21</v>
      </c>
      <c r="B6270" s="1" t="n">
        <v>38</v>
      </c>
      <c r="C6270" s="1" t="n">
        <v>58</v>
      </c>
      <c r="D6270" s="1" t="n">
        <v>40</v>
      </c>
      <c r="E6270" s="1" t="n">
        <v>63</v>
      </c>
      <c r="F6270" s="1" t="n">
        <v>38</v>
      </c>
      <c r="G6270" s="2" t="n">
        <f aca="false">COUNTIF($A6270:$F6270,A6270)</f>
        <v>1</v>
      </c>
      <c r="H6270" s="2" t="n">
        <f aca="false">COUNTIF($A6270:$F6270,B6270)</f>
        <v>2</v>
      </c>
      <c r="I6270" s="2" t="n">
        <f aca="false">COUNTIF($A6270:$F6270,C6270)</f>
        <v>1</v>
      </c>
      <c r="J6270" s="2" t="n">
        <f aca="false">COUNTIF($A6270:$F6270,D6270)</f>
        <v>1</v>
      </c>
      <c r="K6270" s="2" t="n">
        <f aca="false">COUNTIF($A6270:$F6270,E6270)</f>
        <v>1</v>
      </c>
      <c r="L6270" s="2" t="n">
        <f aca="false">COUNTIF($A6270:$F6270,F6270)</f>
        <v>2</v>
      </c>
      <c r="M6270" s="3" t="n">
        <f aca="false">COUNTIF(G6270:L6270,1)</f>
        <v>4</v>
      </c>
      <c r="N6270" s="4" t="n">
        <f aca="false">IF(AND(M6270&gt;1,M6270&lt;6),1,0)</f>
        <v>1</v>
      </c>
      <c r="O6270" s="5" t="n">
        <f aca="false">AVERAGEIF(G6270:L6270,"&lt;&gt;1",A6270:F6270)</f>
        <v>38</v>
      </c>
      <c r="P6270" s="5" t="n">
        <f aca="false">AVERAGEIF(G6270:L6270,"=1",A6270:F6270)</f>
        <v>45.5</v>
      </c>
      <c r="Q6270" s="4" t="n">
        <f aca="false">IF(P6270&gt;O6270,1,0)</f>
        <v>1</v>
      </c>
      <c r="R6270" s="0" t="n">
        <f aca="false">IF(Q6270+N6270=2,1,0)</f>
        <v>1</v>
      </c>
    </row>
    <row r="6271" customFormat="false" ht="13.8" hidden="false" customHeight="false" outlineLevel="0" collapsed="false">
      <c r="A6271" s="1" t="n">
        <v>36</v>
      </c>
      <c r="B6271" s="1" t="n">
        <v>44</v>
      </c>
      <c r="C6271" s="1" t="n">
        <v>81</v>
      </c>
      <c r="D6271" s="1" t="n">
        <v>68</v>
      </c>
      <c r="E6271" s="1" t="n">
        <v>36</v>
      </c>
      <c r="F6271" s="1" t="n">
        <v>44</v>
      </c>
      <c r="G6271" s="2" t="n">
        <f aca="false">COUNTIF($A6271:$F6271,A6271)</f>
        <v>2</v>
      </c>
      <c r="H6271" s="2" t="n">
        <f aca="false">COUNTIF($A6271:$F6271,B6271)</f>
        <v>2</v>
      </c>
      <c r="I6271" s="2" t="n">
        <f aca="false">COUNTIF($A6271:$F6271,C6271)</f>
        <v>1</v>
      </c>
      <c r="J6271" s="2" t="n">
        <f aca="false">COUNTIF($A6271:$F6271,D6271)</f>
        <v>1</v>
      </c>
      <c r="K6271" s="2" t="n">
        <f aca="false">COUNTIF($A6271:$F6271,E6271)</f>
        <v>2</v>
      </c>
      <c r="L6271" s="2" t="n">
        <f aca="false">COUNTIF($A6271:$F6271,F6271)</f>
        <v>2</v>
      </c>
      <c r="M6271" s="3" t="n">
        <f aca="false">COUNTIF(G6271:L6271,1)</f>
        <v>2</v>
      </c>
      <c r="N6271" s="4" t="n">
        <f aca="false">IF(AND(M6271&gt;1,M6271&lt;6),1,0)</f>
        <v>1</v>
      </c>
      <c r="O6271" s="5" t="n">
        <f aca="false">AVERAGEIF(G6271:L6271,"&lt;&gt;1",A6271:F6271)</f>
        <v>40</v>
      </c>
      <c r="P6271" s="5" t="n">
        <f aca="false">AVERAGEIF(G6271:L6271,"=1",A6271:F6271)</f>
        <v>74.5</v>
      </c>
      <c r="Q6271" s="4" t="n">
        <f aca="false">IF(P6271&gt;O6271,1,0)</f>
        <v>1</v>
      </c>
      <c r="R6271" s="0" t="n">
        <f aca="false">IF(Q6271+N6271=2,1,0)</f>
        <v>1</v>
      </c>
    </row>
    <row r="6272" customFormat="false" ht="13.8" hidden="true" customHeight="false" outlineLevel="0" collapsed="false">
      <c r="A6272" s="1" t="n">
        <v>43</v>
      </c>
      <c r="B6272" s="1" t="n">
        <v>76</v>
      </c>
      <c r="C6272" s="1" t="n">
        <v>11</v>
      </c>
      <c r="D6272" s="1" t="n">
        <v>85</v>
      </c>
      <c r="E6272" s="1" t="n">
        <v>129</v>
      </c>
      <c r="F6272" s="1" t="n">
        <v>228</v>
      </c>
      <c r="G6272" s="2" t="n">
        <f aca="false">COUNTIF($A6272:$F6272,A6272)</f>
        <v>1</v>
      </c>
      <c r="H6272" s="2" t="n">
        <f aca="false">COUNTIF($A6272:$F6272,B6272)</f>
        <v>1</v>
      </c>
      <c r="I6272" s="2" t="n">
        <f aca="false">COUNTIF($A6272:$F6272,C6272)</f>
        <v>1</v>
      </c>
      <c r="J6272" s="2" t="n">
        <f aca="false">COUNTIF($A6272:$F6272,D6272)</f>
        <v>1</v>
      </c>
      <c r="K6272" s="2" t="n">
        <f aca="false">COUNTIF($A6272:$F6272,E6272)</f>
        <v>1</v>
      </c>
      <c r="L6272" s="2" t="n">
        <f aca="false">COUNTIF($A6272:$F6272,F6272)</f>
        <v>1</v>
      </c>
      <c r="M6272" s="3" t="n">
        <f aca="false">COUNTIF(G6272:L6272,1)</f>
        <v>6</v>
      </c>
      <c r="N6272" s="4" t="n">
        <f aca="false">IF(AND(M6272&lt;&gt;1,M6272&lt;&gt;6),1,0)</f>
        <v>0</v>
      </c>
      <c r="O6272" s="5" t="e">
        <f aca="false">AVERAGEIF(G6272:L6272,"&lt;&gt;1",A6272:F6272)</f>
        <v>#DIV/0!</v>
      </c>
      <c r="P6272" s="5" t="n">
        <f aca="false">AVERAGEIF(G6272:L6272,"=1",A6272:F6272)</f>
        <v>95.3333333333333</v>
      </c>
      <c r="Q6272" s="4" t="e">
        <f aca="false">IF(P6272&gt;O6272,1,0)</f>
        <v>#DIV/0!</v>
      </c>
      <c r="R6272" s="0" t="e">
        <f aca="false">IF(Q6272+N6272=2,1,0)</f>
        <v>#DIV/0!</v>
      </c>
    </row>
    <row r="6273" customFormat="false" ht="13.8" hidden="false" customHeight="false" outlineLevel="0" collapsed="false">
      <c r="A6273" s="1" t="n">
        <v>44</v>
      </c>
      <c r="B6273" s="1" t="n">
        <v>16</v>
      </c>
      <c r="C6273" s="1" t="n">
        <v>39</v>
      </c>
      <c r="D6273" s="1" t="n">
        <v>59</v>
      </c>
      <c r="E6273" s="1" t="n">
        <v>44</v>
      </c>
      <c r="F6273" s="1" t="n">
        <v>16</v>
      </c>
      <c r="G6273" s="2" t="n">
        <f aca="false">COUNTIF($A6273:$F6273,A6273)</f>
        <v>2</v>
      </c>
      <c r="H6273" s="2" t="n">
        <f aca="false">COUNTIF($A6273:$F6273,B6273)</f>
        <v>2</v>
      </c>
      <c r="I6273" s="2" t="n">
        <f aca="false">COUNTIF($A6273:$F6273,C6273)</f>
        <v>1</v>
      </c>
      <c r="J6273" s="2" t="n">
        <f aca="false">COUNTIF($A6273:$F6273,D6273)</f>
        <v>1</v>
      </c>
      <c r="K6273" s="2" t="n">
        <f aca="false">COUNTIF($A6273:$F6273,E6273)</f>
        <v>2</v>
      </c>
      <c r="L6273" s="2" t="n">
        <f aca="false">COUNTIF($A6273:$F6273,F6273)</f>
        <v>2</v>
      </c>
      <c r="M6273" s="3" t="n">
        <f aca="false">COUNTIF(G6273:L6273,1)</f>
        <v>2</v>
      </c>
      <c r="N6273" s="4" t="n">
        <f aca="false">IF(AND(M6273&gt;1,M6273&lt;6),1,0)</f>
        <v>1</v>
      </c>
      <c r="O6273" s="5" t="n">
        <f aca="false">AVERAGEIF(G6273:L6273,"&lt;&gt;1",A6273:F6273)</f>
        <v>30</v>
      </c>
      <c r="P6273" s="5" t="n">
        <f aca="false">AVERAGEIF(G6273:L6273,"=1",A6273:F6273)</f>
        <v>49</v>
      </c>
      <c r="Q6273" s="4" t="n">
        <f aca="false">IF(P6273&gt;O6273,1,0)</f>
        <v>1</v>
      </c>
      <c r="R6273" s="0" t="n">
        <f aca="false">IF(Q6273+N6273=2,1,0)</f>
        <v>1</v>
      </c>
    </row>
    <row r="6274" customFormat="false" ht="13.8" hidden="true" customHeight="false" outlineLevel="0" collapsed="false">
      <c r="A6274" s="1" t="n">
        <v>71</v>
      </c>
      <c r="B6274" s="1" t="n">
        <v>52</v>
      </c>
      <c r="C6274" s="1" t="n">
        <v>40</v>
      </c>
      <c r="D6274" s="1" t="n">
        <v>29</v>
      </c>
      <c r="E6274" s="1" t="n">
        <v>71</v>
      </c>
      <c r="F6274" s="1" t="n">
        <v>104</v>
      </c>
      <c r="G6274" s="2" t="n">
        <f aca="false">COUNTIF($A6274:$F6274,A6274)</f>
        <v>2</v>
      </c>
      <c r="H6274" s="2" t="n">
        <f aca="false">COUNTIF($A6274:$F6274,B6274)</f>
        <v>1</v>
      </c>
      <c r="I6274" s="2" t="n">
        <f aca="false">COUNTIF($A6274:$F6274,C6274)</f>
        <v>1</v>
      </c>
      <c r="J6274" s="2" t="n">
        <f aca="false">COUNTIF($A6274:$F6274,D6274)</f>
        <v>1</v>
      </c>
      <c r="K6274" s="2" t="n">
        <f aca="false">COUNTIF($A6274:$F6274,E6274)</f>
        <v>2</v>
      </c>
      <c r="L6274" s="2" t="n">
        <f aca="false">COUNTIF($A6274:$F6274,F6274)</f>
        <v>1</v>
      </c>
      <c r="M6274" s="3" t="n">
        <f aca="false">COUNTIF(G6274:L6274,1)</f>
        <v>4</v>
      </c>
      <c r="N6274" s="4" t="n">
        <f aca="false">IF(AND(M6274&lt;&gt;1,M6274&lt;&gt;6),1,0)</f>
        <v>1</v>
      </c>
      <c r="O6274" s="5" t="n">
        <f aca="false">AVERAGEIF(G6274:L6274,"&lt;&gt;1",A6274:F6274)</f>
        <v>71</v>
      </c>
      <c r="P6274" s="5" t="n">
        <f aca="false">AVERAGEIF(G6274:L6274,"=1",A6274:F6274)</f>
        <v>56.25</v>
      </c>
      <c r="Q6274" s="4" t="n">
        <f aca="false">IF(P6274&gt;O6274,1,0)</f>
        <v>0</v>
      </c>
      <c r="R6274" s="0" t="n">
        <f aca="false">IF(Q6274+N6274=2,1,0)</f>
        <v>0</v>
      </c>
    </row>
    <row r="6275" customFormat="false" ht="13.8" hidden="false" customHeight="false" outlineLevel="0" collapsed="false">
      <c r="A6275" s="1" t="n">
        <v>60</v>
      </c>
      <c r="B6275" s="1" t="n">
        <v>50</v>
      </c>
      <c r="C6275" s="1" t="n">
        <v>61</v>
      </c>
      <c r="D6275" s="1" t="n">
        <v>52</v>
      </c>
      <c r="E6275" s="1" t="n">
        <v>120</v>
      </c>
      <c r="F6275" s="1" t="n">
        <v>50</v>
      </c>
      <c r="G6275" s="2" t="n">
        <f aca="false">COUNTIF($A6275:$F6275,A6275)</f>
        <v>1</v>
      </c>
      <c r="H6275" s="2" t="n">
        <f aca="false">COUNTIF($A6275:$F6275,B6275)</f>
        <v>2</v>
      </c>
      <c r="I6275" s="2" t="n">
        <f aca="false">COUNTIF($A6275:$F6275,C6275)</f>
        <v>1</v>
      </c>
      <c r="J6275" s="2" t="n">
        <f aca="false">COUNTIF($A6275:$F6275,D6275)</f>
        <v>1</v>
      </c>
      <c r="K6275" s="2" t="n">
        <f aca="false">COUNTIF($A6275:$F6275,E6275)</f>
        <v>1</v>
      </c>
      <c r="L6275" s="2" t="n">
        <f aca="false">COUNTIF($A6275:$F6275,F6275)</f>
        <v>2</v>
      </c>
      <c r="M6275" s="3" t="n">
        <f aca="false">COUNTIF(G6275:L6275,1)</f>
        <v>4</v>
      </c>
      <c r="N6275" s="4" t="n">
        <f aca="false">IF(AND(M6275&gt;1,M6275&lt;6),1,0)</f>
        <v>1</v>
      </c>
      <c r="O6275" s="5" t="n">
        <f aca="false">AVERAGEIF(G6275:L6275,"&lt;&gt;1",A6275:F6275)</f>
        <v>50</v>
      </c>
      <c r="P6275" s="5" t="n">
        <f aca="false">AVERAGEIF(G6275:L6275,"=1",A6275:F6275)</f>
        <v>73.25</v>
      </c>
      <c r="Q6275" s="4" t="n">
        <f aca="false">IF(P6275&gt;O6275,1,0)</f>
        <v>1</v>
      </c>
      <c r="R6275" s="0" t="n">
        <f aca="false">IF(Q6275+N6275=2,1,0)</f>
        <v>1</v>
      </c>
    </row>
    <row r="6276" customFormat="false" ht="13.8" hidden="true" customHeight="false" outlineLevel="0" collapsed="false">
      <c r="A6276" s="1" t="n">
        <v>45</v>
      </c>
      <c r="B6276" s="1" t="n">
        <v>64</v>
      </c>
      <c r="C6276" s="1" t="n">
        <v>28</v>
      </c>
      <c r="D6276" s="1" t="n">
        <v>50</v>
      </c>
      <c r="E6276" s="1" t="n">
        <v>135</v>
      </c>
      <c r="F6276" s="1" t="n">
        <v>128</v>
      </c>
      <c r="G6276" s="2" t="n">
        <f aca="false">COUNTIF($A6276:$F6276,A6276)</f>
        <v>1</v>
      </c>
      <c r="H6276" s="2" t="n">
        <f aca="false">COUNTIF($A6276:$F6276,B6276)</f>
        <v>1</v>
      </c>
      <c r="I6276" s="2" t="n">
        <f aca="false">COUNTIF($A6276:$F6276,C6276)</f>
        <v>1</v>
      </c>
      <c r="J6276" s="2" t="n">
        <f aca="false">COUNTIF($A6276:$F6276,D6276)</f>
        <v>1</v>
      </c>
      <c r="K6276" s="2" t="n">
        <f aca="false">COUNTIF($A6276:$F6276,E6276)</f>
        <v>1</v>
      </c>
      <c r="L6276" s="2" t="n">
        <f aca="false">COUNTIF($A6276:$F6276,F6276)</f>
        <v>1</v>
      </c>
      <c r="M6276" s="3" t="n">
        <f aca="false">COUNTIF(G6276:L6276,1)</f>
        <v>6</v>
      </c>
      <c r="N6276" s="4" t="n">
        <f aca="false">IF(AND(M6276&lt;&gt;1,M6276&lt;&gt;6),1,0)</f>
        <v>0</v>
      </c>
      <c r="O6276" s="5" t="e">
        <f aca="false">AVERAGEIF(G6276:L6276,"&lt;&gt;1",A6276:F6276)</f>
        <v>#DIV/0!</v>
      </c>
      <c r="P6276" s="5" t="n">
        <f aca="false">AVERAGEIF(G6276:L6276,"=1",A6276:F6276)</f>
        <v>75</v>
      </c>
      <c r="Q6276" s="4" t="e">
        <f aca="false">IF(P6276&gt;O6276,1,0)</f>
        <v>#DIV/0!</v>
      </c>
      <c r="R6276" s="0" t="e">
        <f aca="false">IF(Q6276+N6276=2,1,0)</f>
        <v>#DIV/0!</v>
      </c>
    </row>
    <row r="6277" customFormat="false" ht="13.8" hidden="false" customHeight="false" outlineLevel="0" collapsed="false">
      <c r="A6277" s="1" t="n">
        <v>15</v>
      </c>
      <c r="B6277" s="1" t="n">
        <v>2</v>
      </c>
      <c r="C6277" s="1" t="n">
        <v>43</v>
      </c>
      <c r="D6277" s="1" t="n">
        <v>39</v>
      </c>
      <c r="E6277" s="1" t="n">
        <v>15</v>
      </c>
      <c r="F6277" s="1" t="n">
        <v>2</v>
      </c>
      <c r="G6277" s="2" t="n">
        <f aca="false">COUNTIF($A6277:$F6277,A6277)</f>
        <v>2</v>
      </c>
      <c r="H6277" s="2" t="n">
        <f aca="false">COUNTIF($A6277:$F6277,B6277)</f>
        <v>2</v>
      </c>
      <c r="I6277" s="2" t="n">
        <f aca="false">COUNTIF($A6277:$F6277,C6277)</f>
        <v>1</v>
      </c>
      <c r="J6277" s="2" t="n">
        <f aca="false">COUNTIF($A6277:$F6277,D6277)</f>
        <v>1</v>
      </c>
      <c r="K6277" s="2" t="n">
        <f aca="false">COUNTIF($A6277:$F6277,E6277)</f>
        <v>2</v>
      </c>
      <c r="L6277" s="2" t="n">
        <f aca="false">COUNTIF($A6277:$F6277,F6277)</f>
        <v>2</v>
      </c>
      <c r="M6277" s="3" t="n">
        <f aca="false">COUNTIF(G6277:L6277,1)</f>
        <v>2</v>
      </c>
      <c r="N6277" s="4" t="n">
        <f aca="false">IF(AND(M6277&gt;1,M6277&lt;6),1,0)</f>
        <v>1</v>
      </c>
      <c r="O6277" s="5" t="n">
        <f aca="false">AVERAGEIF(G6277:L6277,"&lt;&gt;1",A6277:F6277)</f>
        <v>8.5</v>
      </c>
      <c r="P6277" s="5" t="n">
        <f aca="false">AVERAGEIF(G6277:L6277,"=1",A6277:F6277)</f>
        <v>41</v>
      </c>
      <c r="Q6277" s="4" t="n">
        <f aca="false">IF(P6277&gt;O6277,1,0)</f>
        <v>1</v>
      </c>
      <c r="R6277" s="0" t="n">
        <f aca="false">IF(Q6277+N6277=2,1,0)</f>
        <v>1</v>
      </c>
    </row>
    <row r="6278" customFormat="false" ht="13.8" hidden="true" customHeight="false" outlineLevel="0" collapsed="false">
      <c r="A6278" s="1" t="n">
        <v>56</v>
      </c>
      <c r="B6278" s="1" t="n">
        <v>10</v>
      </c>
      <c r="C6278" s="1" t="n">
        <v>27</v>
      </c>
      <c r="D6278" s="1" t="n">
        <v>16</v>
      </c>
      <c r="E6278" s="1" t="n">
        <v>112</v>
      </c>
      <c r="F6278" s="1" t="n">
        <v>30</v>
      </c>
      <c r="G6278" s="2" t="n">
        <f aca="false">COUNTIF($A6278:$F6278,A6278)</f>
        <v>1</v>
      </c>
      <c r="H6278" s="2" t="n">
        <f aca="false">COUNTIF($A6278:$F6278,B6278)</f>
        <v>1</v>
      </c>
      <c r="I6278" s="2" t="n">
        <f aca="false">COUNTIF($A6278:$F6278,C6278)</f>
        <v>1</v>
      </c>
      <c r="J6278" s="2" t="n">
        <f aca="false">COUNTIF($A6278:$F6278,D6278)</f>
        <v>1</v>
      </c>
      <c r="K6278" s="2" t="n">
        <f aca="false">COUNTIF($A6278:$F6278,E6278)</f>
        <v>1</v>
      </c>
      <c r="L6278" s="2" t="n">
        <f aca="false">COUNTIF($A6278:$F6278,F6278)</f>
        <v>1</v>
      </c>
      <c r="M6278" s="3" t="n">
        <f aca="false">COUNTIF(G6278:L6278,1)</f>
        <v>6</v>
      </c>
      <c r="N6278" s="4" t="n">
        <f aca="false">IF(AND(M6278&lt;&gt;1,M6278&lt;&gt;6),1,0)</f>
        <v>0</v>
      </c>
      <c r="O6278" s="5" t="e">
        <f aca="false">AVERAGEIF(G6278:L6278,"&lt;&gt;1",A6278:F6278)</f>
        <v>#DIV/0!</v>
      </c>
      <c r="P6278" s="5" t="n">
        <f aca="false">AVERAGEIF(G6278:L6278,"=1",A6278:F6278)</f>
        <v>41.8333333333333</v>
      </c>
      <c r="Q6278" s="4" t="e">
        <f aca="false">IF(P6278&gt;O6278,1,0)</f>
        <v>#DIV/0!</v>
      </c>
      <c r="R6278" s="0" t="e">
        <f aca="false">IF(Q6278+N6278=2,1,0)</f>
        <v>#DIV/0!</v>
      </c>
    </row>
    <row r="6279" customFormat="false" ht="13.8" hidden="false" customHeight="false" outlineLevel="0" collapsed="false">
      <c r="A6279" s="1" t="n">
        <v>13</v>
      </c>
      <c r="B6279" s="1" t="n">
        <v>7</v>
      </c>
      <c r="C6279" s="1" t="n">
        <v>59</v>
      </c>
      <c r="D6279" s="1" t="n">
        <v>20</v>
      </c>
      <c r="E6279" s="1" t="n">
        <v>39</v>
      </c>
      <c r="F6279" s="1" t="n">
        <v>7</v>
      </c>
      <c r="G6279" s="2" t="n">
        <f aca="false">COUNTIF($A6279:$F6279,A6279)</f>
        <v>1</v>
      </c>
      <c r="H6279" s="2" t="n">
        <f aca="false">COUNTIF($A6279:$F6279,B6279)</f>
        <v>2</v>
      </c>
      <c r="I6279" s="2" t="n">
        <f aca="false">COUNTIF($A6279:$F6279,C6279)</f>
        <v>1</v>
      </c>
      <c r="J6279" s="2" t="n">
        <f aca="false">COUNTIF($A6279:$F6279,D6279)</f>
        <v>1</v>
      </c>
      <c r="K6279" s="2" t="n">
        <f aca="false">COUNTIF($A6279:$F6279,E6279)</f>
        <v>1</v>
      </c>
      <c r="L6279" s="2" t="n">
        <f aca="false">COUNTIF($A6279:$F6279,F6279)</f>
        <v>2</v>
      </c>
      <c r="M6279" s="3" t="n">
        <f aca="false">COUNTIF(G6279:L6279,1)</f>
        <v>4</v>
      </c>
      <c r="N6279" s="4" t="n">
        <f aca="false">IF(AND(M6279&gt;1,M6279&lt;6),1,0)</f>
        <v>1</v>
      </c>
      <c r="O6279" s="5" t="n">
        <f aca="false">AVERAGEIF(G6279:L6279,"&lt;&gt;1",A6279:F6279)</f>
        <v>7</v>
      </c>
      <c r="P6279" s="5" t="n">
        <f aca="false">AVERAGEIF(G6279:L6279,"=1",A6279:F6279)</f>
        <v>32.75</v>
      </c>
      <c r="Q6279" s="4" t="n">
        <f aca="false">IF(P6279&gt;O6279,1,0)</f>
        <v>1</v>
      </c>
      <c r="R6279" s="0" t="n">
        <f aca="false">IF(Q6279+N6279=2,1,0)</f>
        <v>1</v>
      </c>
    </row>
    <row r="6280" customFormat="false" ht="13.8" hidden="false" customHeight="false" outlineLevel="0" collapsed="false">
      <c r="A6280" s="1" t="n">
        <v>65</v>
      </c>
      <c r="B6280" s="1" t="n">
        <v>71</v>
      </c>
      <c r="C6280" s="1" t="n">
        <v>48</v>
      </c>
      <c r="D6280" s="1" t="n">
        <v>85</v>
      </c>
      <c r="E6280" s="1" t="n">
        <v>195</v>
      </c>
      <c r="F6280" s="1" t="n">
        <v>71</v>
      </c>
      <c r="G6280" s="2" t="n">
        <f aca="false">COUNTIF($A6280:$F6280,A6280)</f>
        <v>1</v>
      </c>
      <c r="H6280" s="2" t="n">
        <f aca="false">COUNTIF($A6280:$F6280,B6280)</f>
        <v>2</v>
      </c>
      <c r="I6280" s="2" t="n">
        <f aca="false">COUNTIF($A6280:$F6280,C6280)</f>
        <v>1</v>
      </c>
      <c r="J6280" s="2" t="n">
        <f aca="false">COUNTIF($A6280:$F6280,D6280)</f>
        <v>1</v>
      </c>
      <c r="K6280" s="2" t="n">
        <f aca="false">COUNTIF($A6280:$F6280,E6280)</f>
        <v>1</v>
      </c>
      <c r="L6280" s="2" t="n">
        <f aca="false">COUNTIF($A6280:$F6280,F6280)</f>
        <v>2</v>
      </c>
      <c r="M6280" s="3" t="n">
        <f aca="false">COUNTIF(G6280:L6280,1)</f>
        <v>4</v>
      </c>
      <c r="N6280" s="4" t="n">
        <f aca="false">IF(AND(M6280&gt;1,M6280&lt;6),1,0)</f>
        <v>1</v>
      </c>
      <c r="O6280" s="5" t="n">
        <f aca="false">AVERAGEIF(G6280:L6280,"&lt;&gt;1",A6280:F6280)</f>
        <v>71</v>
      </c>
      <c r="P6280" s="5" t="n">
        <f aca="false">AVERAGEIF(G6280:L6280,"=1",A6280:F6280)</f>
        <v>98.25</v>
      </c>
      <c r="Q6280" s="4" t="n">
        <f aca="false">IF(P6280&gt;O6280,1,0)</f>
        <v>1</v>
      </c>
      <c r="R6280" s="0" t="n">
        <f aca="false">IF(Q6280+N6280=2,1,0)</f>
        <v>1</v>
      </c>
    </row>
    <row r="6281" customFormat="false" ht="13.8" hidden="true" customHeight="false" outlineLevel="0" collapsed="false">
      <c r="A6281" s="1" t="n">
        <v>45</v>
      </c>
      <c r="B6281" s="1" t="n">
        <v>45</v>
      </c>
      <c r="C6281" s="1" t="n">
        <v>22</v>
      </c>
      <c r="D6281" s="1" t="n">
        <v>42</v>
      </c>
      <c r="E6281" s="1" t="n">
        <v>90</v>
      </c>
      <c r="F6281" s="1" t="n">
        <v>90</v>
      </c>
      <c r="G6281" s="2" t="n">
        <f aca="false">COUNTIF($A6281:$F6281,A6281)</f>
        <v>2</v>
      </c>
      <c r="H6281" s="2" t="n">
        <f aca="false">COUNTIF($A6281:$F6281,B6281)</f>
        <v>2</v>
      </c>
      <c r="I6281" s="2" t="n">
        <f aca="false">COUNTIF($A6281:$F6281,C6281)</f>
        <v>1</v>
      </c>
      <c r="J6281" s="2" t="n">
        <f aca="false">COUNTIF($A6281:$F6281,D6281)</f>
        <v>1</v>
      </c>
      <c r="K6281" s="2" t="n">
        <f aca="false">COUNTIF($A6281:$F6281,E6281)</f>
        <v>2</v>
      </c>
      <c r="L6281" s="2" t="n">
        <f aca="false">COUNTIF($A6281:$F6281,F6281)</f>
        <v>2</v>
      </c>
      <c r="M6281" s="3" t="n">
        <f aca="false">COUNTIF(G6281:L6281,1)</f>
        <v>2</v>
      </c>
      <c r="N6281" s="4" t="n">
        <f aca="false">IF(AND(M6281&lt;&gt;1,M6281&lt;&gt;6),1,0)</f>
        <v>1</v>
      </c>
      <c r="O6281" s="5" t="n">
        <f aca="false">AVERAGEIF(G6281:L6281,"&lt;&gt;1",A6281:F6281)</f>
        <v>67.5</v>
      </c>
      <c r="P6281" s="5" t="n">
        <f aca="false">AVERAGEIF(G6281:L6281,"=1",A6281:F6281)</f>
        <v>32</v>
      </c>
      <c r="Q6281" s="4" t="n">
        <f aca="false">IF(P6281&gt;O6281,1,0)</f>
        <v>0</v>
      </c>
      <c r="R6281" s="0" t="n">
        <f aca="false">IF(Q6281+N6281=2,1,0)</f>
        <v>0</v>
      </c>
    </row>
    <row r="6282" customFormat="false" ht="13.8" hidden="false" customHeight="false" outlineLevel="0" collapsed="false">
      <c r="A6282" s="1" t="n">
        <v>48</v>
      </c>
      <c r="B6282" s="1" t="n">
        <v>60</v>
      </c>
      <c r="C6282" s="1" t="n">
        <v>72</v>
      </c>
      <c r="D6282" s="1" t="n">
        <v>46</v>
      </c>
      <c r="E6282" s="1" t="n">
        <v>48</v>
      </c>
      <c r="F6282" s="1" t="n">
        <v>60</v>
      </c>
      <c r="G6282" s="2" t="n">
        <f aca="false">COUNTIF($A6282:$F6282,A6282)</f>
        <v>2</v>
      </c>
      <c r="H6282" s="2" t="n">
        <f aca="false">COUNTIF($A6282:$F6282,B6282)</f>
        <v>2</v>
      </c>
      <c r="I6282" s="2" t="n">
        <f aca="false">COUNTIF($A6282:$F6282,C6282)</f>
        <v>1</v>
      </c>
      <c r="J6282" s="2" t="n">
        <f aca="false">COUNTIF($A6282:$F6282,D6282)</f>
        <v>1</v>
      </c>
      <c r="K6282" s="2" t="n">
        <f aca="false">COUNTIF($A6282:$F6282,E6282)</f>
        <v>2</v>
      </c>
      <c r="L6282" s="2" t="n">
        <f aca="false">COUNTIF($A6282:$F6282,F6282)</f>
        <v>2</v>
      </c>
      <c r="M6282" s="3" t="n">
        <f aca="false">COUNTIF(G6282:L6282,1)</f>
        <v>2</v>
      </c>
      <c r="N6282" s="4" t="n">
        <f aca="false">IF(AND(M6282&gt;1,M6282&lt;6),1,0)</f>
        <v>1</v>
      </c>
      <c r="O6282" s="5" t="n">
        <f aca="false">AVERAGEIF(G6282:L6282,"&lt;&gt;1",A6282:F6282)</f>
        <v>54</v>
      </c>
      <c r="P6282" s="5" t="n">
        <f aca="false">AVERAGEIF(G6282:L6282,"=1",A6282:F6282)</f>
        <v>59</v>
      </c>
      <c r="Q6282" s="4" t="n">
        <f aca="false">IF(P6282&gt;O6282,1,0)</f>
        <v>1</v>
      </c>
      <c r="R6282" s="0" t="n">
        <f aca="false">IF(Q6282+N6282=2,1,0)</f>
        <v>1</v>
      </c>
    </row>
    <row r="6283" customFormat="false" ht="13.8" hidden="true" customHeight="false" outlineLevel="0" collapsed="false">
      <c r="A6283" s="1" t="n">
        <v>49</v>
      </c>
      <c r="B6283" s="1" t="n">
        <v>60</v>
      </c>
      <c r="C6283" s="1" t="n">
        <v>79</v>
      </c>
      <c r="D6283" s="1" t="n">
        <v>68</v>
      </c>
      <c r="E6283" s="1" t="n">
        <v>98</v>
      </c>
      <c r="F6283" s="1" t="n">
        <v>180</v>
      </c>
      <c r="G6283" s="2" t="n">
        <f aca="false">COUNTIF($A6283:$F6283,A6283)</f>
        <v>1</v>
      </c>
      <c r="H6283" s="2" t="n">
        <f aca="false">COUNTIF($A6283:$F6283,B6283)</f>
        <v>1</v>
      </c>
      <c r="I6283" s="2" t="n">
        <f aca="false">COUNTIF($A6283:$F6283,C6283)</f>
        <v>1</v>
      </c>
      <c r="J6283" s="2" t="n">
        <f aca="false">COUNTIF($A6283:$F6283,D6283)</f>
        <v>1</v>
      </c>
      <c r="K6283" s="2" t="n">
        <f aca="false">COUNTIF($A6283:$F6283,E6283)</f>
        <v>1</v>
      </c>
      <c r="L6283" s="2" t="n">
        <f aca="false">COUNTIF($A6283:$F6283,F6283)</f>
        <v>1</v>
      </c>
      <c r="M6283" s="3" t="n">
        <f aca="false">COUNTIF(G6283:L6283,1)</f>
        <v>6</v>
      </c>
      <c r="N6283" s="4" t="n">
        <f aca="false">IF(AND(M6283&lt;&gt;1,M6283&lt;&gt;6),1,0)</f>
        <v>0</v>
      </c>
      <c r="O6283" s="5" t="e">
        <f aca="false">AVERAGEIF(G6283:L6283,"&lt;&gt;1",A6283:F6283)</f>
        <v>#DIV/0!</v>
      </c>
      <c r="P6283" s="5" t="n">
        <f aca="false">AVERAGEIF(G6283:L6283,"=1",A6283:F6283)</f>
        <v>89</v>
      </c>
      <c r="Q6283" s="4" t="e">
        <f aca="false">IF(P6283&gt;O6283,1,0)</f>
        <v>#DIV/0!</v>
      </c>
      <c r="R6283" s="0" t="e">
        <f aca="false">IF(Q6283+N6283=2,1,0)</f>
        <v>#DIV/0!</v>
      </c>
    </row>
    <row r="6284" customFormat="false" ht="13.8" hidden="false" customHeight="false" outlineLevel="0" collapsed="false">
      <c r="A6284" s="1" t="n">
        <v>27</v>
      </c>
      <c r="B6284" s="1" t="n">
        <v>47</v>
      </c>
      <c r="C6284" s="1" t="n">
        <v>62</v>
      </c>
      <c r="D6284" s="1" t="n">
        <v>41</v>
      </c>
      <c r="E6284" s="1" t="n">
        <v>27</v>
      </c>
      <c r="F6284" s="1" t="n">
        <v>141</v>
      </c>
      <c r="G6284" s="2" t="n">
        <f aca="false">COUNTIF($A6284:$F6284,A6284)</f>
        <v>2</v>
      </c>
      <c r="H6284" s="2" t="n">
        <f aca="false">COUNTIF($A6284:$F6284,B6284)</f>
        <v>1</v>
      </c>
      <c r="I6284" s="2" t="n">
        <f aca="false">COUNTIF($A6284:$F6284,C6284)</f>
        <v>1</v>
      </c>
      <c r="J6284" s="2" t="n">
        <f aca="false">COUNTIF($A6284:$F6284,D6284)</f>
        <v>1</v>
      </c>
      <c r="K6284" s="2" t="n">
        <f aca="false">COUNTIF($A6284:$F6284,E6284)</f>
        <v>2</v>
      </c>
      <c r="L6284" s="2" t="n">
        <f aca="false">COUNTIF($A6284:$F6284,F6284)</f>
        <v>1</v>
      </c>
      <c r="M6284" s="3" t="n">
        <f aca="false">COUNTIF(G6284:L6284,1)</f>
        <v>4</v>
      </c>
      <c r="N6284" s="4" t="n">
        <f aca="false">IF(AND(M6284&gt;1,M6284&lt;6),1,0)</f>
        <v>1</v>
      </c>
      <c r="O6284" s="5" t="n">
        <f aca="false">AVERAGEIF(G6284:L6284,"&lt;&gt;1",A6284:F6284)</f>
        <v>27</v>
      </c>
      <c r="P6284" s="5" t="n">
        <f aca="false">AVERAGEIF(G6284:L6284,"=1",A6284:F6284)</f>
        <v>72.75</v>
      </c>
      <c r="Q6284" s="4" t="n">
        <f aca="false">IF(P6284&gt;O6284,1,0)</f>
        <v>1</v>
      </c>
      <c r="R6284" s="0" t="n">
        <f aca="false">IF(Q6284+N6284=2,1,0)</f>
        <v>1</v>
      </c>
    </row>
    <row r="6285" customFormat="false" ht="13.8" hidden="true" customHeight="false" outlineLevel="0" collapsed="false">
      <c r="A6285" s="1" t="n">
        <v>92</v>
      </c>
      <c r="B6285" s="1" t="n">
        <v>64</v>
      </c>
      <c r="C6285" s="1" t="n">
        <v>24</v>
      </c>
      <c r="D6285" s="1" t="n">
        <v>46</v>
      </c>
      <c r="E6285" s="1" t="n">
        <v>92</v>
      </c>
      <c r="F6285" s="1" t="n">
        <v>64</v>
      </c>
      <c r="G6285" s="2" t="n">
        <f aca="false">COUNTIF($A6285:$F6285,A6285)</f>
        <v>2</v>
      </c>
      <c r="H6285" s="2" t="n">
        <f aca="false">COUNTIF($A6285:$F6285,B6285)</f>
        <v>2</v>
      </c>
      <c r="I6285" s="2" t="n">
        <f aca="false">COUNTIF($A6285:$F6285,C6285)</f>
        <v>1</v>
      </c>
      <c r="J6285" s="2" t="n">
        <f aca="false">COUNTIF($A6285:$F6285,D6285)</f>
        <v>1</v>
      </c>
      <c r="K6285" s="2" t="n">
        <f aca="false">COUNTIF($A6285:$F6285,E6285)</f>
        <v>2</v>
      </c>
      <c r="L6285" s="2" t="n">
        <f aca="false">COUNTIF($A6285:$F6285,F6285)</f>
        <v>2</v>
      </c>
      <c r="M6285" s="3" t="n">
        <f aca="false">COUNTIF(G6285:L6285,1)</f>
        <v>2</v>
      </c>
      <c r="N6285" s="4" t="n">
        <f aca="false">IF(AND(M6285&lt;&gt;1,M6285&lt;&gt;6),1,0)</f>
        <v>1</v>
      </c>
      <c r="O6285" s="5" t="n">
        <f aca="false">AVERAGEIF(G6285:L6285,"&lt;&gt;1",A6285:F6285)</f>
        <v>78</v>
      </c>
      <c r="P6285" s="5" t="n">
        <f aca="false">AVERAGEIF(G6285:L6285,"=1",A6285:F6285)</f>
        <v>35</v>
      </c>
      <c r="Q6285" s="4" t="n">
        <f aca="false">IF(P6285&gt;O6285,1,0)</f>
        <v>0</v>
      </c>
      <c r="R6285" s="0" t="n">
        <f aca="false">IF(Q6285+N6285=2,1,0)</f>
        <v>0</v>
      </c>
    </row>
    <row r="6286" customFormat="false" ht="13.8" hidden="true" customHeight="false" outlineLevel="0" collapsed="false">
      <c r="A6286" s="1" t="n">
        <v>25</v>
      </c>
      <c r="B6286" s="1" t="n">
        <v>50</v>
      </c>
      <c r="C6286" s="1" t="n">
        <v>48</v>
      </c>
      <c r="D6286" s="1" t="n">
        <v>17</v>
      </c>
      <c r="E6286" s="1" t="n">
        <v>50</v>
      </c>
      <c r="F6286" s="1" t="n">
        <v>50</v>
      </c>
      <c r="G6286" s="2" t="n">
        <f aca="false">COUNTIF($A6286:$F6286,A6286)</f>
        <v>1</v>
      </c>
      <c r="H6286" s="2" t="n">
        <f aca="false">COUNTIF($A6286:$F6286,B6286)</f>
        <v>3</v>
      </c>
      <c r="I6286" s="2" t="n">
        <f aca="false">COUNTIF($A6286:$F6286,C6286)</f>
        <v>1</v>
      </c>
      <c r="J6286" s="2" t="n">
        <f aca="false">COUNTIF($A6286:$F6286,D6286)</f>
        <v>1</v>
      </c>
      <c r="K6286" s="2" t="n">
        <f aca="false">COUNTIF($A6286:$F6286,E6286)</f>
        <v>3</v>
      </c>
      <c r="L6286" s="2" t="n">
        <f aca="false">COUNTIF($A6286:$F6286,F6286)</f>
        <v>3</v>
      </c>
      <c r="M6286" s="3" t="n">
        <f aca="false">COUNTIF(G6286:L6286,1)</f>
        <v>3</v>
      </c>
      <c r="N6286" s="4" t="n">
        <f aca="false">IF(AND(M6286&lt;&gt;1,M6286&lt;&gt;6),1,0)</f>
        <v>1</v>
      </c>
      <c r="O6286" s="5" t="n">
        <f aca="false">AVERAGEIF(G6286:L6286,"&lt;&gt;1",A6286:F6286)</f>
        <v>50</v>
      </c>
      <c r="P6286" s="5" t="n">
        <f aca="false">AVERAGEIF(G6286:L6286,"=1",A6286:F6286)</f>
        <v>30</v>
      </c>
      <c r="Q6286" s="4" t="n">
        <f aca="false">IF(P6286&gt;O6286,1,0)</f>
        <v>0</v>
      </c>
      <c r="R6286" s="0" t="n">
        <f aca="false">IF(Q6286+N6286=2,1,0)</f>
        <v>0</v>
      </c>
    </row>
    <row r="6287" customFormat="false" ht="13.8" hidden="false" customHeight="false" outlineLevel="0" collapsed="false">
      <c r="A6287" s="1" t="n">
        <v>74</v>
      </c>
      <c r="B6287" s="1" t="n">
        <v>48</v>
      </c>
      <c r="C6287" s="1" t="n">
        <v>68</v>
      </c>
      <c r="D6287" s="1" t="n">
        <v>54</v>
      </c>
      <c r="E6287" s="1" t="n">
        <v>148</v>
      </c>
      <c r="F6287" s="1" t="n">
        <v>48</v>
      </c>
      <c r="G6287" s="2" t="n">
        <f aca="false">COUNTIF($A6287:$F6287,A6287)</f>
        <v>1</v>
      </c>
      <c r="H6287" s="2" t="n">
        <f aca="false">COUNTIF($A6287:$F6287,B6287)</f>
        <v>2</v>
      </c>
      <c r="I6287" s="2" t="n">
        <f aca="false">COUNTIF($A6287:$F6287,C6287)</f>
        <v>1</v>
      </c>
      <c r="J6287" s="2" t="n">
        <f aca="false">COUNTIF($A6287:$F6287,D6287)</f>
        <v>1</v>
      </c>
      <c r="K6287" s="2" t="n">
        <f aca="false">COUNTIF($A6287:$F6287,E6287)</f>
        <v>1</v>
      </c>
      <c r="L6287" s="2" t="n">
        <f aca="false">COUNTIF($A6287:$F6287,F6287)</f>
        <v>2</v>
      </c>
      <c r="M6287" s="3" t="n">
        <f aca="false">COUNTIF(G6287:L6287,1)</f>
        <v>4</v>
      </c>
      <c r="N6287" s="4" t="n">
        <f aca="false">IF(AND(M6287&gt;1,M6287&lt;6),1,0)</f>
        <v>1</v>
      </c>
      <c r="O6287" s="5" t="n">
        <f aca="false">AVERAGEIF(G6287:L6287,"&lt;&gt;1",A6287:F6287)</f>
        <v>48</v>
      </c>
      <c r="P6287" s="5" t="n">
        <f aca="false">AVERAGEIF(G6287:L6287,"=1",A6287:F6287)</f>
        <v>86</v>
      </c>
      <c r="Q6287" s="4" t="n">
        <f aca="false">IF(P6287&gt;O6287,1,0)</f>
        <v>1</v>
      </c>
      <c r="R6287" s="0" t="n">
        <f aca="false">IF(Q6287+N6287=2,1,0)</f>
        <v>1</v>
      </c>
    </row>
    <row r="6288" customFormat="false" ht="13.8" hidden="true" customHeight="false" outlineLevel="0" collapsed="false">
      <c r="A6288" s="1" t="n">
        <v>16</v>
      </c>
      <c r="B6288" s="1" t="n">
        <v>21</v>
      </c>
      <c r="C6288" s="1" t="n">
        <v>43</v>
      </c>
      <c r="D6288" s="1" t="n">
        <v>31</v>
      </c>
      <c r="E6288" s="1" t="n">
        <v>48</v>
      </c>
      <c r="F6288" s="1" t="n">
        <v>63</v>
      </c>
      <c r="G6288" s="2" t="n">
        <f aca="false">COUNTIF($A6288:$F6288,A6288)</f>
        <v>1</v>
      </c>
      <c r="H6288" s="2" t="n">
        <f aca="false">COUNTIF($A6288:$F6288,B6288)</f>
        <v>1</v>
      </c>
      <c r="I6288" s="2" t="n">
        <f aca="false">COUNTIF($A6288:$F6288,C6288)</f>
        <v>1</v>
      </c>
      <c r="J6288" s="2" t="n">
        <f aca="false">COUNTIF($A6288:$F6288,D6288)</f>
        <v>1</v>
      </c>
      <c r="K6288" s="2" t="n">
        <f aca="false">COUNTIF($A6288:$F6288,E6288)</f>
        <v>1</v>
      </c>
      <c r="L6288" s="2" t="n">
        <f aca="false">COUNTIF($A6288:$F6288,F6288)</f>
        <v>1</v>
      </c>
      <c r="M6288" s="3" t="n">
        <f aca="false">COUNTIF(G6288:L6288,1)</f>
        <v>6</v>
      </c>
      <c r="N6288" s="4" t="n">
        <f aca="false">IF(AND(M6288&lt;&gt;1,M6288&lt;&gt;6),1,0)</f>
        <v>0</v>
      </c>
      <c r="O6288" s="5" t="e">
        <f aca="false">AVERAGEIF(G6288:L6288,"&lt;&gt;1",A6288:F6288)</f>
        <v>#DIV/0!</v>
      </c>
      <c r="P6288" s="5" t="n">
        <f aca="false">AVERAGEIF(G6288:L6288,"=1",A6288:F6288)</f>
        <v>37</v>
      </c>
      <c r="Q6288" s="4" t="e">
        <f aca="false">IF(P6288&gt;O6288,1,0)</f>
        <v>#DIV/0!</v>
      </c>
      <c r="R6288" s="0" t="e">
        <f aca="false">IF(Q6288+N6288=2,1,0)</f>
        <v>#DIV/0!</v>
      </c>
    </row>
    <row r="6289" customFormat="false" ht="13.8" hidden="true" customHeight="false" outlineLevel="0" collapsed="false">
      <c r="A6289" s="1" t="n">
        <v>18</v>
      </c>
      <c r="B6289" s="1" t="n">
        <v>4</v>
      </c>
      <c r="C6289" s="1" t="n">
        <v>14</v>
      </c>
      <c r="D6289" s="1" t="n">
        <v>10</v>
      </c>
      <c r="E6289" s="1" t="n">
        <v>18</v>
      </c>
      <c r="F6289" s="1" t="n">
        <v>8</v>
      </c>
      <c r="G6289" s="2" t="n">
        <f aca="false">COUNTIF($A6289:$F6289,A6289)</f>
        <v>2</v>
      </c>
      <c r="H6289" s="2" t="n">
        <f aca="false">COUNTIF($A6289:$F6289,B6289)</f>
        <v>1</v>
      </c>
      <c r="I6289" s="2" t="n">
        <f aca="false">COUNTIF($A6289:$F6289,C6289)</f>
        <v>1</v>
      </c>
      <c r="J6289" s="2" t="n">
        <f aca="false">COUNTIF($A6289:$F6289,D6289)</f>
        <v>1</v>
      </c>
      <c r="K6289" s="2" t="n">
        <f aca="false">COUNTIF($A6289:$F6289,E6289)</f>
        <v>2</v>
      </c>
      <c r="L6289" s="2" t="n">
        <f aca="false">COUNTIF($A6289:$F6289,F6289)</f>
        <v>1</v>
      </c>
      <c r="M6289" s="3" t="n">
        <f aca="false">COUNTIF(G6289:L6289,1)</f>
        <v>4</v>
      </c>
      <c r="N6289" s="4" t="n">
        <f aca="false">IF(AND(M6289&lt;&gt;1,M6289&lt;&gt;6),1,0)</f>
        <v>1</v>
      </c>
      <c r="O6289" s="5" t="n">
        <f aca="false">AVERAGEIF(G6289:L6289,"&lt;&gt;1",A6289:F6289)</f>
        <v>18</v>
      </c>
      <c r="P6289" s="5" t="n">
        <f aca="false">AVERAGEIF(G6289:L6289,"=1",A6289:F6289)</f>
        <v>9</v>
      </c>
      <c r="Q6289" s="4" t="n">
        <f aca="false">IF(P6289&gt;O6289,1,0)</f>
        <v>0</v>
      </c>
      <c r="R6289" s="0" t="n">
        <f aca="false">IF(Q6289+N6289=2,1,0)</f>
        <v>0</v>
      </c>
    </row>
    <row r="6290" customFormat="false" ht="13.8" hidden="true" customHeight="false" outlineLevel="0" collapsed="false">
      <c r="A6290" s="1" t="n">
        <v>27</v>
      </c>
      <c r="B6290" s="1" t="n">
        <v>68</v>
      </c>
      <c r="C6290" s="1" t="n">
        <v>21</v>
      </c>
      <c r="D6290" s="1" t="n">
        <v>65</v>
      </c>
      <c r="E6290" s="1" t="n">
        <v>54</v>
      </c>
      <c r="F6290" s="1" t="n">
        <v>68</v>
      </c>
      <c r="G6290" s="2" t="n">
        <f aca="false">COUNTIF($A6290:$F6290,A6290)</f>
        <v>1</v>
      </c>
      <c r="H6290" s="2" t="n">
        <f aca="false">COUNTIF($A6290:$F6290,B6290)</f>
        <v>2</v>
      </c>
      <c r="I6290" s="2" t="n">
        <f aca="false">COUNTIF($A6290:$F6290,C6290)</f>
        <v>1</v>
      </c>
      <c r="J6290" s="2" t="n">
        <f aca="false">COUNTIF($A6290:$F6290,D6290)</f>
        <v>1</v>
      </c>
      <c r="K6290" s="2" t="n">
        <f aca="false">COUNTIF($A6290:$F6290,E6290)</f>
        <v>1</v>
      </c>
      <c r="L6290" s="2" t="n">
        <f aca="false">COUNTIF($A6290:$F6290,F6290)</f>
        <v>2</v>
      </c>
      <c r="M6290" s="3" t="n">
        <f aca="false">COUNTIF(G6290:L6290,1)</f>
        <v>4</v>
      </c>
      <c r="N6290" s="4" t="n">
        <f aca="false">IF(AND(M6290&lt;&gt;1,M6290&lt;&gt;6),1,0)</f>
        <v>1</v>
      </c>
      <c r="O6290" s="5" t="n">
        <f aca="false">AVERAGEIF(G6290:L6290,"&lt;&gt;1",A6290:F6290)</f>
        <v>68</v>
      </c>
      <c r="P6290" s="5" t="n">
        <f aca="false">AVERAGEIF(G6290:L6290,"=1",A6290:F6290)</f>
        <v>41.75</v>
      </c>
      <c r="Q6290" s="4" t="n">
        <f aca="false">IF(P6290&gt;O6290,1,0)</f>
        <v>0</v>
      </c>
      <c r="R6290" s="0" t="n">
        <f aca="false">IF(Q6290+N6290=2,1,0)</f>
        <v>0</v>
      </c>
    </row>
    <row r="6291" customFormat="false" ht="13.8" hidden="true" customHeight="false" outlineLevel="0" collapsed="false">
      <c r="A6291" s="1" t="n">
        <v>85</v>
      </c>
      <c r="B6291" s="1" t="n">
        <v>86</v>
      </c>
      <c r="C6291" s="1" t="n">
        <v>10</v>
      </c>
      <c r="D6291" s="1" t="n">
        <v>55</v>
      </c>
      <c r="E6291" s="1" t="n">
        <v>85</v>
      </c>
      <c r="F6291" s="1" t="n">
        <v>172</v>
      </c>
      <c r="G6291" s="2" t="n">
        <f aca="false">COUNTIF($A6291:$F6291,A6291)</f>
        <v>2</v>
      </c>
      <c r="H6291" s="2" t="n">
        <f aca="false">COUNTIF($A6291:$F6291,B6291)</f>
        <v>1</v>
      </c>
      <c r="I6291" s="2" t="n">
        <f aca="false">COUNTIF($A6291:$F6291,C6291)</f>
        <v>1</v>
      </c>
      <c r="J6291" s="2" t="n">
        <f aca="false">COUNTIF($A6291:$F6291,D6291)</f>
        <v>1</v>
      </c>
      <c r="K6291" s="2" t="n">
        <f aca="false">COUNTIF($A6291:$F6291,E6291)</f>
        <v>2</v>
      </c>
      <c r="L6291" s="2" t="n">
        <f aca="false">COUNTIF($A6291:$F6291,F6291)</f>
        <v>1</v>
      </c>
      <c r="M6291" s="3" t="n">
        <f aca="false">COUNTIF(G6291:L6291,1)</f>
        <v>4</v>
      </c>
      <c r="N6291" s="4" t="n">
        <f aca="false">IF(AND(M6291&lt;&gt;1,M6291&lt;&gt;6),1,0)</f>
        <v>1</v>
      </c>
      <c r="O6291" s="5" t="n">
        <f aca="false">AVERAGEIF(G6291:L6291,"&lt;&gt;1",A6291:F6291)</f>
        <v>85</v>
      </c>
      <c r="P6291" s="5" t="n">
        <f aca="false">AVERAGEIF(G6291:L6291,"=1",A6291:F6291)</f>
        <v>80.75</v>
      </c>
      <c r="Q6291" s="4" t="n">
        <f aca="false">IF(P6291&gt;O6291,1,0)</f>
        <v>0</v>
      </c>
      <c r="R6291" s="0" t="n">
        <f aca="false">IF(Q6291+N6291=2,1,0)</f>
        <v>0</v>
      </c>
    </row>
    <row r="6292" customFormat="false" ht="13.8" hidden="false" customHeight="false" outlineLevel="0" collapsed="false">
      <c r="A6292" s="1" t="n">
        <v>41</v>
      </c>
      <c r="B6292" s="1" t="n">
        <v>32</v>
      </c>
      <c r="C6292" s="1" t="n">
        <v>60</v>
      </c>
      <c r="D6292" s="1" t="n">
        <v>73</v>
      </c>
      <c r="E6292" s="1" t="n">
        <v>41</v>
      </c>
      <c r="F6292" s="1" t="n">
        <v>64</v>
      </c>
      <c r="G6292" s="2" t="n">
        <f aca="false">COUNTIF($A6292:$F6292,A6292)</f>
        <v>2</v>
      </c>
      <c r="H6292" s="2" t="n">
        <f aca="false">COUNTIF($A6292:$F6292,B6292)</f>
        <v>1</v>
      </c>
      <c r="I6292" s="2" t="n">
        <f aca="false">COUNTIF($A6292:$F6292,C6292)</f>
        <v>1</v>
      </c>
      <c r="J6292" s="2" t="n">
        <f aca="false">COUNTIF($A6292:$F6292,D6292)</f>
        <v>1</v>
      </c>
      <c r="K6292" s="2" t="n">
        <f aca="false">COUNTIF($A6292:$F6292,E6292)</f>
        <v>2</v>
      </c>
      <c r="L6292" s="2" t="n">
        <f aca="false">COUNTIF($A6292:$F6292,F6292)</f>
        <v>1</v>
      </c>
      <c r="M6292" s="3" t="n">
        <f aca="false">COUNTIF(G6292:L6292,1)</f>
        <v>4</v>
      </c>
      <c r="N6292" s="4" t="n">
        <f aca="false">IF(AND(M6292&gt;1,M6292&lt;6),1,0)</f>
        <v>1</v>
      </c>
      <c r="O6292" s="5" t="n">
        <f aca="false">AVERAGEIF(G6292:L6292,"&lt;&gt;1",A6292:F6292)</f>
        <v>41</v>
      </c>
      <c r="P6292" s="5" t="n">
        <f aca="false">AVERAGEIF(G6292:L6292,"=1",A6292:F6292)</f>
        <v>57.25</v>
      </c>
      <c r="Q6292" s="4" t="n">
        <f aca="false">IF(P6292&gt;O6292,1,0)</f>
        <v>1</v>
      </c>
      <c r="R6292" s="0" t="n">
        <f aca="false">IF(Q6292+N6292=2,1,0)</f>
        <v>1</v>
      </c>
    </row>
    <row r="6293" customFormat="false" ht="13.8" hidden="true" customHeight="false" outlineLevel="0" collapsed="false">
      <c r="A6293" s="1" t="n">
        <v>87</v>
      </c>
      <c r="B6293" s="1" t="n">
        <v>88</v>
      </c>
      <c r="C6293" s="1" t="n">
        <v>74</v>
      </c>
      <c r="D6293" s="1" t="n">
        <v>73</v>
      </c>
      <c r="E6293" s="1" t="n">
        <v>174</v>
      </c>
      <c r="F6293" s="1" t="n">
        <v>176</v>
      </c>
      <c r="G6293" s="2" t="n">
        <f aca="false">COUNTIF($A6293:$F6293,A6293)</f>
        <v>1</v>
      </c>
      <c r="H6293" s="2" t="n">
        <f aca="false">COUNTIF($A6293:$F6293,B6293)</f>
        <v>1</v>
      </c>
      <c r="I6293" s="2" t="n">
        <f aca="false">COUNTIF($A6293:$F6293,C6293)</f>
        <v>1</v>
      </c>
      <c r="J6293" s="2" t="n">
        <f aca="false">COUNTIF($A6293:$F6293,D6293)</f>
        <v>1</v>
      </c>
      <c r="K6293" s="2" t="n">
        <f aca="false">COUNTIF($A6293:$F6293,E6293)</f>
        <v>1</v>
      </c>
      <c r="L6293" s="2" t="n">
        <f aca="false">COUNTIF($A6293:$F6293,F6293)</f>
        <v>1</v>
      </c>
      <c r="M6293" s="3" t="n">
        <f aca="false">COUNTIF(G6293:L6293,1)</f>
        <v>6</v>
      </c>
      <c r="N6293" s="4" t="n">
        <f aca="false">IF(AND(M6293&lt;&gt;1,M6293&lt;&gt;6),1,0)</f>
        <v>0</v>
      </c>
      <c r="O6293" s="5" t="e">
        <f aca="false">AVERAGEIF(G6293:L6293,"&lt;&gt;1",A6293:F6293)</f>
        <v>#DIV/0!</v>
      </c>
      <c r="P6293" s="5" t="n">
        <f aca="false">AVERAGEIF(G6293:L6293,"=1",A6293:F6293)</f>
        <v>112</v>
      </c>
      <c r="Q6293" s="4" t="e">
        <f aca="false">IF(P6293&gt;O6293,1,0)</f>
        <v>#DIV/0!</v>
      </c>
      <c r="R6293" s="0" t="e">
        <f aca="false">IF(Q6293+N6293=2,1,0)</f>
        <v>#DIV/0!</v>
      </c>
    </row>
    <row r="6294" customFormat="false" ht="13.8" hidden="false" customHeight="false" outlineLevel="0" collapsed="false">
      <c r="A6294" s="1" t="n">
        <v>42</v>
      </c>
      <c r="B6294" s="1" t="n">
        <v>90</v>
      </c>
      <c r="C6294" s="1" t="n">
        <v>75</v>
      </c>
      <c r="D6294" s="1" t="n">
        <v>65</v>
      </c>
      <c r="E6294" s="1" t="n">
        <v>42</v>
      </c>
      <c r="F6294" s="1" t="n">
        <v>180</v>
      </c>
      <c r="G6294" s="2" t="n">
        <f aca="false">COUNTIF($A6294:$F6294,A6294)</f>
        <v>2</v>
      </c>
      <c r="H6294" s="2" t="n">
        <f aca="false">COUNTIF($A6294:$F6294,B6294)</f>
        <v>1</v>
      </c>
      <c r="I6294" s="2" t="n">
        <f aca="false">COUNTIF($A6294:$F6294,C6294)</f>
        <v>1</v>
      </c>
      <c r="J6294" s="2" t="n">
        <f aca="false">COUNTIF($A6294:$F6294,D6294)</f>
        <v>1</v>
      </c>
      <c r="K6294" s="2" t="n">
        <f aca="false">COUNTIF($A6294:$F6294,E6294)</f>
        <v>2</v>
      </c>
      <c r="L6294" s="2" t="n">
        <f aca="false">COUNTIF($A6294:$F6294,F6294)</f>
        <v>1</v>
      </c>
      <c r="M6294" s="3" t="n">
        <f aca="false">COUNTIF(G6294:L6294,1)</f>
        <v>4</v>
      </c>
      <c r="N6294" s="4" t="n">
        <f aca="false">IF(AND(M6294&gt;1,M6294&lt;6),1,0)</f>
        <v>1</v>
      </c>
      <c r="O6294" s="5" t="n">
        <f aca="false">AVERAGEIF(G6294:L6294,"&lt;&gt;1",A6294:F6294)</f>
        <v>42</v>
      </c>
      <c r="P6294" s="5" t="n">
        <f aca="false">AVERAGEIF(G6294:L6294,"=1",A6294:F6294)</f>
        <v>102.5</v>
      </c>
      <c r="Q6294" s="4" t="n">
        <f aca="false">IF(P6294&gt;O6294,1,0)</f>
        <v>1</v>
      </c>
      <c r="R6294" s="0" t="n">
        <f aca="false">IF(Q6294+N6294=2,1,0)</f>
        <v>1</v>
      </c>
    </row>
    <row r="6295" customFormat="false" ht="13.8" hidden="false" customHeight="false" outlineLevel="0" collapsed="false">
      <c r="A6295" s="1" t="n">
        <v>78</v>
      </c>
      <c r="B6295" s="1" t="n">
        <v>89</v>
      </c>
      <c r="C6295" s="1" t="n">
        <v>79</v>
      </c>
      <c r="D6295" s="1" t="n">
        <v>64</v>
      </c>
      <c r="E6295" s="1" t="n">
        <v>78</v>
      </c>
      <c r="F6295" s="1" t="n">
        <v>267</v>
      </c>
      <c r="G6295" s="2" t="n">
        <f aca="false">COUNTIF($A6295:$F6295,A6295)</f>
        <v>2</v>
      </c>
      <c r="H6295" s="2" t="n">
        <f aca="false">COUNTIF($A6295:$F6295,B6295)</f>
        <v>1</v>
      </c>
      <c r="I6295" s="2" t="n">
        <f aca="false">COUNTIF($A6295:$F6295,C6295)</f>
        <v>1</v>
      </c>
      <c r="J6295" s="2" t="n">
        <f aca="false">COUNTIF($A6295:$F6295,D6295)</f>
        <v>1</v>
      </c>
      <c r="K6295" s="2" t="n">
        <f aca="false">COUNTIF($A6295:$F6295,E6295)</f>
        <v>2</v>
      </c>
      <c r="L6295" s="2" t="n">
        <f aca="false">COUNTIF($A6295:$F6295,F6295)</f>
        <v>1</v>
      </c>
      <c r="M6295" s="3" t="n">
        <f aca="false">COUNTIF(G6295:L6295,1)</f>
        <v>4</v>
      </c>
      <c r="N6295" s="4" t="n">
        <f aca="false">IF(AND(M6295&gt;1,M6295&lt;6),1,0)</f>
        <v>1</v>
      </c>
      <c r="O6295" s="5" t="n">
        <f aca="false">AVERAGEIF(G6295:L6295,"&lt;&gt;1",A6295:F6295)</f>
        <v>78</v>
      </c>
      <c r="P6295" s="5" t="n">
        <f aca="false">AVERAGEIF(G6295:L6295,"=1",A6295:F6295)</f>
        <v>124.75</v>
      </c>
      <c r="Q6295" s="4" t="n">
        <f aca="false">IF(P6295&gt;O6295,1,0)</f>
        <v>1</v>
      </c>
      <c r="R6295" s="0" t="n">
        <f aca="false">IF(Q6295+N6295=2,1,0)</f>
        <v>1</v>
      </c>
    </row>
    <row r="6296" customFormat="false" ht="13.8" hidden="false" customHeight="false" outlineLevel="0" collapsed="false">
      <c r="A6296" s="1" t="n">
        <v>19</v>
      </c>
      <c r="B6296" s="1" t="n">
        <v>70</v>
      </c>
      <c r="C6296" s="1" t="n">
        <v>58</v>
      </c>
      <c r="D6296" s="1" t="n">
        <v>29</v>
      </c>
      <c r="E6296" s="1" t="n">
        <v>19</v>
      </c>
      <c r="F6296" s="1" t="n">
        <v>140</v>
      </c>
      <c r="G6296" s="2" t="n">
        <f aca="false">COUNTIF($A6296:$F6296,A6296)</f>
        <v>2</v>
      </c>
      <c r="H6296" s="2" t="n">
        <f aca="false">COUNTIF($A6296:$F6296,B6296)</f>
        <v>1</v>
      </c>
      <c r="I6296" s="2" t="n">
        <f aca="false">COUNTIF($A6296:$F6296,C6296)</f>
        <v>1</v>
      </c>
      <c r="J6296" s="2" t="n">
        <f aca="false">COUNTIF($A6296:$F6296,D6296)</f>
        <v>1</v>
      </c>
      <c r="K6296" s="2" t="n">
        <f aca="false">COUNTIF($A6296:$F6296,E6296)</f>
        <v>2</v>
      </c>
      <c r="L6296" s="2" t="n">
        <f aca="false">COUNTIF($A6296:$F6296,F6296)</f>
        <v>1</v>
      </c>
      <c r="M6296" s="3" t="n">
        <f aca="false">COUNTIF(G6296:L6296,1)</f>
        <v>4</v>
      </c>
      <c r="N6296" s="4" t="n">
        <f aca="false">IF(AND(M6296&gt;1,M6296&lt;6),1,0)</f>
        <v>1</v>
      </c>
      <c r="O6296" s="5" t="n">
        <f aca="false">AVERAGEIF(G6296:L6296,"&lt;&gt;1",A6296:F6296)</f>
        <v>19</v>
      </c>
      <c r="P6296" s="5" t="n">
        <f aca="false">AVERAGEIF(G6296:L6296,"=1",A6296:F6296)</f>
        <v>74.25</v>
      </c>
      <c r="Q6296" s="4" t="n">
        <f aca="false">IF(P6296&gt;O6296,1,0)</f>
        <v>1</v>
      </c>
      <c r="R6296" s="0" t="n">
        <f aca="false">IF(Q6296+N6296=2,1,0)</f>
        <v>1</v>
      </c>
    </row>
    <row r="6297" customFormat="false" ht="13.8" hidden="false" customHeight="false" outlineLevel="0" collapsed="false">
      <c r="A6297" s="1" t="n">
        <v>26</v>
      </c>
      <c r="B6297" s="1" t="n">
        <v>19</v>
      </c>
      <c r="C6297" s="1" t="n">
        <v>25</v>
      </c>
      <c r="D6297" s="1" t="n">
        <v>59</v>
      </c>
      <c r="E6297" s="1" t="n">
        <v>26</v>
      </c>
      <c r="F6297" s="1" t="n">
        <v>38</v>
      </c>
      <c r="G6297" s="2" t="n">
        <f aca="false">COUNTIF($A6297:$F6297,A6297)</f>
        <v>2</v>
      </c>
      <c r="H6297" s="2" t="n">
        <f aca="false">COUNTIF($A6297:$F6297,B6297)</f>
        <v>1</v>
      </c>
      <c r="I6297" s="2" t="n">
        <f aca="false">COUNTIF($A6297:$F6297,C6297)</f>
        <v>1</v>
      </c>
      <c r="J6297" s="2" t="n">
        <f aca="false">COUNTIF($A6297:$F6297,D6297)</f>
        <v>1</v>
      </c>
      <c r="K6297" s="2" t="n">
        <f aca="false">COUNTIF($A6297:$F6297,E6297)</f>
        <v>2</v>
      </c>
      <c r="L6297" s="2" t="n">
        <f aca="false">COUNTIF($A6297:$F6297,F6297)</f>
        <v>1</v>
      </c>
      <c r="M6297" s="3" t="n">
        <f aca="false">COUNTIF(G6297:L6297,1)</f>
        <v>4</v>
      </c>
      <c r="N6297" s="4" t="n">
        <f aca="false">IF(AND(M6297&gt;1,M6297&lt;6),1,0)</f>
        <v>1</v>
      </c>
      <c r="O6297" s="5" t="n">
        <f aca="false">AVERAGEIF(G6297:L6297,"&lt;&gt;1",A6297:F6297)</f>
        <v>26</v>
      </c>
      <c r="P6297" s="5" t="n">
        <f aca="false">AVERAGEIF(G6297:L6297,"=1",A6297:F6297)</f>
        <v>35.25</v>
      </c>
      <c r="Q6297" s="4" t="n">
        <f aca="false">IF(P6297&gt;O6297,1,0)</f>
        <v>1</v>
      </c>
      <c r="R6297" s="0" t="n">
        <f aca="false">IF(Q6297+N6297=2,1,0)</f>
        <v>1</v>
      </c>
    </row>
    <row r="6298" customFormat="false" ht="13.8" hidden="false" customHeight="false" outlineLevel="0" collapsed="false">
      <c r="A6298" s="1" t="n">
        <v>81</v>
      </c>
      <c r="B6298" s="1" t="n">
        <v>60</v>
      </c>
      <c r="C6298" s="1" t="n">
        <v>23</v>
      </c>
      <c r="D6298" s="1" t="n">
        <v>10</v>
      </c>
      <c r="E6298" s="1" t="n">
        <v>162</v>
      </c>
      <c r="F6298" s="1" t="n">
        <v>60</v>
      </c>
      <c r="G6298" s="2" t="n">
        <f aca="false">COUNTIF($A6298:$F6298,A6298)</f>
        <v>1</v>
      </c>
      <c r="H6298" s="2" t="n">
        <f aca="false">COUNTIF($A6298:$F6298,B6298)</f>
        <v>2</v>
      </c>
      <c r="I6298" s="2" t="n">
        <f aca="false">COUNTIF($A6298:$F6298,C6298)</f>
        <v>1</v>
      </c>
      <c r="J6298" s="2" t="n">
        <f aca="false">COUNTIF($A6298:$F6298,D6298)</f>
        <v>1</v>
      </c>
      <c r="K6298" s="2" t="n">
        <f aca="false">COUNTIF($A6298:$F6298,E6298)</f>
        <v>1</v>
      </c>
      <c r="L6298" s="2" t="n">
        <f aca="false">COUNTIF($A6298:$F6298,F6298)</f>
        <v>2</v>
      </c>
      <c r="M6298" s="3" t="n">
        <f aca="false">COUNTIF(G6298:L6298,1)</f>
        <v>4</v>
      </c>
      <c r="N6298" s="4" t="n">
        <f aca="false">IF(AND(M6298&gt;1,M6298&lt;6),1,0)</f>
        <v>1</v>
      </c>
      <c r="O6298" s="5" t="n">
        <f aca="false">AVERAGEIF(G6298:L6298,"&lt;&gt;1",A6298:F6298)</f>
        <v>60</v>
      </c>
      <c r="P6298" s="5" t="n">
        <f aca="false">AVERAGEIF(G6298:L6298,"=1",A6298:F6298)</f>
        <v>69</v>
      </c>
      <c r="Q6298" s="4" t="n">
        <f aca="false">IF(P6298&gt;O6298,1,0)</f>
        <v>1</v>
      </c>
      <c r="R6298" s="0" t="n">
        <f aca="false">IF(Q6298+N6298=2,1,0)</f>
        <v>1</v>
      </c>
    </row>
    <row r="6299" customFormat="false" ht="13.8" hidden="true" customHeight="false" outlineLevel="0" collapsed="false">
      <c r="A6299" s="1" t="n">
        <v>7</v>
      </c>
      <c r="B6299" s="1" t="n">
        <v>25</v>
      </c>
      <c r="C6299" s="1" t="n">
        <v>17</v>
      </c>
      <c r="D6299" s="1" t="n">
        <v>40</v>
      </c>
      <c r="E6299" s="1" t="n">
        <v>21</v>
      </c>
      <c r="F6299" s="1" t="n">
        <v>50</v>
      </c>
      <c r="G6299" s="2" t="n">
        <f aca="false">COUNTIF($A6299:$F6299,A6299)</f>
        <v>1</v>
      </c>
      <c r="H6299" s="2" t="n">
        <f aca="false">COUNTIF($A6299:$F6299,B6299)</f>
        <v>1</v>
      </c>
      <c r="I6299" s="2" t="n">
        <f aca="false">COUNTIF($A6299:$F6299,C6299)</f>
        <v>1</v>
      </c>
      <c r="J6299" s="2" t="n">
        <f aca="false">COUNTIF($A6299:$F6299,D6299)</f>
        <v>1</v>
      </c>
      <c r="K6299" s="2" t="n">
        <f aca="false">COUNTIF($A6299:$F6299,E6299)</f>
        <v>1</v>
      </c>
      <c r="L6299" s="2" t="n">
        <f aca="false">COUNTIF($A6299:$F6299,F6299)</f>
        <v>1</v>
      </c>
      <c r="M6299" s="3" t="n">
        <f aca="false">COUNTIF(G6299:L6299,1)</f>
        <v>6</v>
      </c>
      <c r="N6299" s="4" t="n">
        <f aca="false">IF(AND(M6299&lt;&gt;1,M6299&lt;&gt;6),1,0)</f>
        <v>0</v>
      </c>
      <c r="O6299" s="5" t="e">
        <f aca="false">AVERAGEIF(G6299:L6299,"&lt;&gt;1",A6299:F6299)</f>
        <v>#DIV/0!</v>
      </c>
      <c r="P6299" s="5" t="n">
        <f aca="false">AVERAGEIF(G6299:L6299,"=1",A6299:F6299)</f>
        <v>26.6666666666667</v>
      </c>
      <c r="Q6299" s="4" t="e">
        <f aca="false">IF(P6299&gt;O6299,1,0)</f>
        <v>#DIV/0!</v>
      </c>
      <c r="R6299" s="0" t="e">
        <f aca="false">IF(Q6299+N6299=2,1,0)</f>
        <v>#DIV/0!</v>
      </c>
    </row>
    <row r="6300" customFormat="false" ht="13.8" hidden="false" customHeight="false" outlineLevel="0" collapsed="false">
      <c r="A6300" s="1" t="n">
        <v>29</v>
      </c>
      <c r="B6300" s="1" t="n">
        <v>28</v>
      </c>
      <c r="C6300" s="1" t="n">
        <v>26</v>
      </c>
      <c r="D6300" s="1" t="n">
        <v>28</v>
      </c>
      <c r="E6300" s="1" t="n">
        <v>58</v>
      </c>
      <c r="F6300" s="1" t="n">
        <v>84</v>
      </c>
      <c r="G6300" s="2" t="n">
        <f aca="false">COUNTIF($A6300:$F6300,A6300)</f>
        <v>1</v>
      </c>
      <c r="H6300" s="2" t="n">
        <f aca="false">COUNTIF($A6300:$F6300,B6300)</f>
        <v>2</v>
      </c>
      <c r="I6300" s="2" t="n">
        <f aca="false">COUNTIF($A6300:$F6300,C6300)</f>
        <v>1</v>
      </c>
      <c r="J6300" s="2" t="n">
        <f aca="false">COUNTIF($A6300:$F6300,D6300)</f>
        <v>2</v>
      </c>
      <c r="K6300" s="2" t="n">
        <f aca="false">COUNTIF($A6300:$F6300,E6300)</f>
        <v>1</v>
      </c>
      <c r="L6300" s="2" t="n">
        <f aca="false">COUNTIF($A6300:$F6300,F6300)</f>
        <v>1</v>
      </c>
      <c r="M6300" s="3" t="n">
        <f aca="false">COUNTIF(G6300:L6300,1)</f>
        <v>4</v>
      </c>
      <c r="N6300" s="4" t="n">
        <f aca="false">IF(AND(M6300&gt;1,M6300&lt;6),1,0)</f>
        <v>1</v>
      </c>
      <c r="O6300" s="5" t="n">
        <f aca="false">AVERAGEIF(G6300:L6300,"&lt;&gt;1",A6300:F6300)</f>
        <v>28</v>
      </c>
      <c r="P6300" s="5" t="n">
        <f aca="false">AVERAGEIF(G6300:L6300,"=1",A6300:F6300)</f>
        <v>49.25</v>
      </c>
      <c r="Q6300" s="4" t="n">
        <f aca="false">IF(P6300&gt;O6300,1,0)</f>
        <v>1</v>
      </c>
      <c r="R6300" s="0" t="n">
        <f aca="false">IF(Q6300+N6300=2,1,0)</f>
        <v>1</v>
      </c>
    </row>
    <row r="6301" customFormat="false" ht="13.8" hidden="true" customHeight="false" outlineLevel="0" collapsed="false">
      <c r="A6301" s="1" t="n">
        <v>27</v>
      </c>
      <c r="B6301" s="1" t="n">
        <v>62</v>
      </c>
      <c r="C6301" s="1" t="n">
        <v>36</v>
      </c>
      <c r="D6301" s="1" t="n">
        <v>20</v>
      </c>
      <c r="E6301" s="1" t="n">
        <v>81</v>
      </c>
      <c r="F6301" s="1" t="n">
        <v>186</v>
      </c>
      <c r="G6301" s="2" t="n">
        <f aca="false">COUNTIF($A6301:$F6301,A6301)</f>
        <v>1</v>
      </c>
      <c r="H6301" s="2" t="n">
        <f aca="false">COUNTIF($A6301:$F6301,B6301)</f>
        <v>1</v>
      </c>
      <c r="I6301" s="2" t="n">
        <f aca="false">COUNTIF($A6301:$F6301,C6301)</f>
        <v>1</v>
      </c>
      <c r="J6301" s="2" t="n">
        <f aca="false">COUNTIF($A6301:$F6301,D6301)</f>
        <v>1</v>
      </c>
      <c r="K6301" s="2" t="n">
        <f aca="false">COUNTIF($A6301:$F6301,E6301)</f>
        <v>1</v>
      </c>
      <c r="L6301" s="2" t="n">
        <f aca="false">COUNTIF($A6301:$F6301,F6301)</f>
        <v>1</v>
      </c>
      <c r="M6301" s="3" t="n">
        <f aca="false">COUNTIF(G6301:L6301,1)</f>
        <v>6</v>
      </c>
      <c r="N6301" s="4" t="n">
        <f aca="false">IF(AND(M6301&lt;&gt;1,M6301&lt;&gt;6),1,0)</f>
        <v>0</v>
      </c>
      <c r="O6301" s="5" t="e">
        <f aca="false">AVERAGEIF(G6301:L6301,"&lt;&gt;1",A6301:F6301)</f>
        <v>#DIV/0!</v>
      </c>
      <c r="P6301" s="5" t="n">
        <f aca="false">AVERAGEIF(G6301:L6301,"=1",A6301:F6301)</f>
        <v>68.6666666666667</v>
      </c>
      <c r="Q6301" s="4" t="e">
        <f aca="false">IF(P6301&gt;O6301,1,0)</f>
        <v>#DIV/0!</v>
      </c>
      <c r="R6301" s="0" t="e">
        <f aca="false">IF(Q6301+N6301=2,1,0)</f>
        <v>#DIV/0!</v>
      </c>
    </row>
    <row r="6302" customFormat="false" ht="13.8" hidden="true" customHeight="false" outlineLevel="0" collapsed="false">
      <c r="A6302" s="1" t="n">
        <v>35</v>
      </c>
      <c r="B6302" s="1" t="n">
        <v>28</v>
      </c>
      <c r="C6302" s="1" t="n">
        <v>39</v>
      </c>
      <c r="D6302" s="1" t="n">
        <v>43</v>
      </c>
      <c r="E6302" s="1" t="n">
        <v>105</v>
      </c>
      <c r="F6302" s="1" t="n">
        <v>84</v>
      </c>
      <c r="G6302" s="2" t="n">
        <f aca="false">COUNTIF($A6302:$F6302,A6302)</f>
        <v>1</v>
      </c>
      <c r="H6302" s="2" t="n">
        <f aca="false">COUNTIF($A6302:$F6302,B6302)</f>
        <v>1</v>
      </c>
      <c r="I6302" s="2" t="n">
        <f aca="false">COUNTIF($A6302:$F6302,C6302)</f>
        <v>1</v>
      </c>
      <c r="J6302" s="2" t="n">
        <f aca="false">COUNTIF($A6302:$F6302,D6302)</f>
        <v>1</v>
      </c>
      <c r="K6302" s="2" t="n">
        <f aca="false">COUNTIF($A6302:$F6302,E6302)</f>
        <v>1</v>
      </c>
      <c r="L6302" s="2" t="n">
        <f aca="false">COUNTIF($A6302:$F6302,F6302)</f>
        <v>1</v>
      </c>
      <c r="M6302" s="3" t="n">
        <f aca="false">COUNTIF(G6302:L6302,1)</f>
        <v>6</v>
      </c>
      <c r="N6302" s="4" t="n">
        <f aca="false">IF(AND(M6302&lt;&gt;1,M6302&lt;&gt;6),1,0)</f>
        <v>0</v>
      </c>
      <c r="O6302" s="5" t="e">
        <f aca="false">AVERAGEIF(G6302:L6302,"&lt;&gt;1",A6302:F6302)</f>
        <v>#DIV/0!</v>
      </c>
      <c r="P6302" s="5" t="n">
        <f aca="false">AVERAGEIF(G6302:L6302,"=1",A6302:F6302)</f>
        <v>55.6666666666667</v>
      </c>
      <c r="Q6302" s="4" t="e">
        <f aca="false">IF(P6302&gt;O6302,1,0)</f>
        <v>#DIV/0!</v>
      </c>
      <c r="R6302" s="0" t="e">
        <f aca="false">IF(Q6302+N6302=2,1,0)</f>
        <v>#DIV/0!</v>
      </c>
    </row>
    <row r="6303" customFormat="false" ht="13.8" hidden="true" customHeight="false" outlineLevel="0" collapsed="false">
      <c r="A6303" s="1" t="n">
        <v>48</v>
      </c>
      <c r="B6303" s="1" t="n">
        <v>11</v>
      </c>
      <c r="C6303" s="1" t="n">
        <v>47</v>
      </c>
      <c r="D6303" s="1" t="n">
        <v>42</v>
      </c>
      <c r="E6303" s="1" t="n">
        <v>96</v>
      </c>
      <c r="F6303" s="1" t="n">
        <v>33</v>
      </c>
      <c r="G6303" s="2" t="n">
        <f aca="false">COUNTIF($A6303:$F6303,A6303)</f>
        <v>1</v>
      </c>
      <c r="H6303" s="2" t="n">
        <f aca="false">COUNTIF($A6303:$F6303,B6303)</f>
        <v>1</v>
      </c>
      <c r="I6303" s="2" t="n">
        <f aca="false">COUNTIF($A6303:$F6303,C6303)</f>
        <v>1</v>
      </c>
      <c r="J6303" s="2" t="n">
        <f aca="false">COUNTIF($A6303:$F6303,D6303)</f>
        <v>1</v>
      </c>
      <c r="K6303" s="2" t="n">
        <f aca="false">COUNTIF($A6303:$F6303,E6303)</f>
        <v>1</v>
      </c>
      <c r="L6303" s="2" t="n">
        <f aca="false">COUNTIF($A6303:$F6303,F6303)</f>
        <v>1</v>
      </c>
      <c r="M6303" s="3" t="n">
        <f aca="false">COUNTIF(G6303:L6303,1)</f>
        <v>6</v>
      </c>
      <c r="N6303" s="4" t="n">
        <f aca="false">IF(AND(M6303&lt;&gt;1,M6303&lt;&gt;6),1,0)</f>
        <v>0</v>
      </c>
      <c r="O6303" s="5" t="e">
        <f aca="false">AVERAGEIF(G6303:L6303,"&lt;&gt;1",A6303:F6303)</f>
        <v>#DIV/0!</v>
      </c>
      <c r="P6303" s="5" t="n">
        <f aca="false">AVERAGEIF(G6303:L6303,"=1",A6303:F6303)</f>
        <v>46.1666666666667</v>
      </c>
      <c r="Q6303" s="4" t="e">
        <f aca="false">IF(P6303&gt;O6303,1,0)</f>
        <v>#DIV/0!</v>
      </c>
      <c r="R6303" s="0" t="e">
        <f aca="false">IF(Q6303+N6303=2,1,0)</f>
        <v>#DIV/0!</v>
      </c>
    </row>
    <row r="6304" customFormat="false" ht="13.8" hidden="true" customHeight="false" outlineLevel="0" collapsed="false">
      <c r="A6304" s="1" t="n">
        <v>67</v>
      </c>
      <c r="B6304" s="1" t="n">
        <v>78</v>
      </c>
      <c r="C6304" s="1" t="n">
        <v>57</v>
      </c>
      <c r="D6304" s="1" t="n">
        <v>36</v>
      </c>
      <c r="E6304" s="1" t="n">
        <v>67</v>
      </c>
      <c r="F6304" s="1" t="n">
        <v>78</v>
      </c>
      <c r="G6304" s="2" t="n">
        <f aca="false">COUNTIF($A6304:$F6304,A6304)</f>
        <v>2</v>
      </c>
      <c r="H6304" s="2" t="n">
        <f aca="false">COUNTIF($A6304:$F6304,B6304)</f>
        <v>2</v>
      </c>
      <c r="I6304" s="2" t="n">
        <f aca="false">COUNTIF($A6304:$F6304,C6304)</f>
        <v>1</v>
      </c>
      <c r="J6304" s="2" t="n">
        <f aca="false">COUNTIF($A6304:$F6304,D6304)</f>
        <v>1</v>
      </c>
      <c r="K6304" s="2" t="n">
        <f aca="false">COUNTIF($A6304:$F6304,E6304)</f>
        <v>2</v>
      </c>
      <c r="L6304" s="2" t="n">
        <f aca="false">COUNTIF($A6304:$F6304,F6304)</f>
        <v>2</v>
      </c>
      <c r="M6304" s="3" t="n">
        <f aca="false">COUNTIF(G6304:L6304,1)</f>
        <v>2</v>
      </c>
      <c r="N6304" s="4" t="n">
        <f aca="false">IF(AND(M6304&lt;&gt;1,M6304&lt;&gt;6),1,0)</f>
        <v>1</v>
      </c>
      <c r="O6304" s="5" t="n">
        <f aca="false">AVERAGEIF(G6304:L6304,"&lt;&gt;1",A6304:F6304)</f>
        <v>72.5</v>
      </c>
      <c r="P6304" s="5" t="n">
        <f aca="false">AVERAGEIF(G6304:L6304,"=1",A6304:F6304)</f>
        <v>46.5</v>
      </c>
      <c r="Q6304" s="4" t="n">
        <f aca="false">IF(P6304&gt;O6304,1,0)</f>
        <v>0</v>
      </c>
      <c r="R6304" s="0" t="n">
        <f aca="false">IF(Q6304+N6304=2,1,0)</f>
        <v>0</v>
      </c>
    </row>
    <row r="6305" customFormat="false" ht="13.8" hidden="false" customHeight="false" outlineLevel="0" collapsed="false">
      <c r="A6305" s="1" t="n">
        <v>44</v>
      </c>
      <c r="B6305" s="1" t="n">
        <v>21</v>
      </c>
      <c r="C6305" s="1" t="n">
        <v>11</v>
      </c>
      <c r="D6305" s="1" t="n">
        <v>61</v>
      </c>
      <c r="E6305" s="1" t="n">
        <v>44</v>
      </c>
      <c r="F6305" s="1" t="n">
        <v>21</v>
      </c>
      <c r="G6305" s="2" t="n">
        <f aca="false">COUNTIF($A6305:$F6305,A6305)</f>
        <v>2</v>
      </c>
      <c r="H6305" s="2" t="n">
        <f aca="false">COUNTIF($A6305:$F6305,B6305)</f>
        <v>2</v>
      </c>
      <c r="I6305" s="2" t="n">
        <f aca="false">COUNTIF($A6305:$F6305,C6305)</f>
        <v>1</v>
      </c>
      <c r="J6305" s="2" t="n">
        <f aca="false">COUNTIF($A6305:$F6305,D6305)</f>
        <v>1</v>
      </c>
      <c r="K6305" s="2" t="n">
        <f aca="false">COUNTIF($A6305:$F6305,E6305)</f>
        <v>2</v>
      </c>
      <c r="L6305" s="2" t="n">
        <f aca="false">COUNTIF($A6305:$F6305,F6305)</f>
        <v>2</v>
      </c>
      <c r="M6305" s="3" t="n">
        <f aca="false">COUNTIF(G6305:L6305,1)</f>
        <v>2</v>
      </c>
      <c r="N6305" s="4" t="n">
        <f aca="false">IF(AND(M6305&gt;1,M6305&lt;6),1,0)</f>
        <v>1</v>
      </c>
      <c r="O6305" s="5" t="n">
        <f aca="false">AVERAGEIF(G6305:L6305,"&lt;&gt;1",A6305:F6305)</f>
        <v>32.5</v>
      </c>
      <c r="P6305" s="5" t="n">
        <f aca="false">AVERAGEIF(G6305:L6305,"=1",A6305:F6305)</f>
        <v>36</v>
      </c>
      <c r="Q6305" s="4" t="n">
        <f aca="false">IF(P6305&gt;O6305,1,0)</f>
        <v>1</v>
      </c>
      <c r="R6305" s="0" t="n">
        <f aca="false">IF(Q6305+N6305=2,1,0)</f>
        <v>1</v>
      </c>
    </row>
    <row r="6306" customFormat="false" ht="13.8" hidden="false" customHeight="false" outlineLevel="0" collapsed="false">
      <c r="A6306" s="1" t="n">
        <v>54</v>
      </c>
      <c r="B6306" s="1" t="n">
        <v>67</v>
      </c>
      <c r="C6306" s="1" t="n">
        <v>25</v>
      </c>
      <c r="D6306" s="1" t="n">
        <v>77</v>
      </c>
      <c r="E6306" s="1" t="n">
        <v>54</v>
      </c>
      <c r="F6306" s="1" t="n">
        <v>201</v>
      </c>
      <c r="G6306" s="2" t="n">
        <f aca="false">COUNTIF($A6306:$F6306,A6306)</f>
        <v>2</v>
      </c>
      <c r="H6306" s="2" t="n">
        <f aca="false">COUNTIF($A6306:$F6306,B6306)</f>
        <v>1</v>
      </c>
      <c r="I6306" s="2" t="n">
        <f aca="false">COUNTIF($A6306:$F6306,C6306)</f>
        <v>1</v>
      </c>
      <c r="J6306" s="2" t="n">
        <f aca="false">COUNTIF($A6306:$F6306,D6306)</f>
        <v>1</v>
      </c>
      <c r="K6306" s="2" t="n">
        <f aca="false">COUNTIF($A6306:$F6306,E6306)</f>
        <v>2</v>
      </c>
      <c r="L6306" s="2" t="n">
        <f aca="false">COUNTIF($A6306:$F6306,F6306)</f>
        <v>1</v>
      </c>
      <c r="M6306" s="3" t="n">
        <f aca="false">COUNTIF(G6306:L6306,1)</f>
        <v>4</v>
      </c>
      <c r="N6306" s="4" t="n">
        <f aca="false">IF(AND(M6306&gt;1,M6306&lt;6),1,0)</f>
        <v>1</v>
      </c>
      <c r="O6306" s="5" t="n">
        <f aca="false">AVERAGEIF(G6306:L6306,"&lt;&gt;1",A6306:F6306)</f>
        <v>54</v>
      </c>
      <c r="P6306" s="5" t="n">
        <f aca="false">AVERAGEIF(G6306:L6306,"=1",A6306:F6306)</f>
        <v>92.5</v>
      </c>
      <c r="Q6306" s="4" t="n">
        <f aca="false">IF(P6306&gt;O6306,1,0)</f>
        <v>1</v>
      </c>
      <c r="R6306" s="0" t="n">
        <f aca="false">IF(Q6306+N6306=2,1,0)</f>
        <v>1</v>
      </c>
    </row>
    <row r="6307" customFormat="false" ht="13.8" hidden="false" customHeight="false" outlineLevel="0" collapsed="false">
      <c r="A6307" s="1" t="n">
        <v>32</v>
      </c>
      <c r="B6307" s="1" t="n">
        <v>14</v>
      </c>
      <c r="C6307" s="1" t="n">
        <v>25</v>
      </c>
      <c r="D6307" s="1" t="n">
        <v>32</v>
      </c>
      <c r="E6307" s="1" t="n">
        <v>64</v>
      </c>
      <c r="F6307" s="1" t="n">
        <v>28</v>
      </c>
      <c r="G6307" s="2" t="n">
        <f aca="false">COUNTIF($A6307:$F6307,A6307)</f>
        <v>2</v>
      </c>
      <c r="H6307" s="2" t="n">
        <f aca="false">COUNTIF($A6307:$F6307,B6307)</f>
        <v>1</v>
      </c>
      <c r="I6307" s="2" t="n">
        <f aca="false">COUNTIF($A6307:$F6307,C6307)</f>
        <v>1</v>
      </c>
      <c r="J6307" s="2" t="n">
        <f aca="false">COUNTIF($A6307:$F6307,D6307)</f>
        <v>2</v>
      </c>
      <c r="K6307" s="2" t="n">
        <f aca="false">COUNTIF($A6307:$F6307,E6307)</f>
        <v>1</v>
      </c>
      <c r="L6307" s="2" t="n">
        <f aca="false">COUNTIF($A6307:$F6307,F6307)</f>
        <v>1</v>
      </c>
      <c r="M6307" s="3" t="n">
        <f aca="false">COUNTIF(G6307:L6307,1)</f>
        <v>4</v>
      </c>
      <c r="N6307" s="4" t="n">
        <f aca="false">IF(AND(M6307&gt;1,M6307&lt;6),1,0)</f>
        <v>1</v>
      </c>
      <c r="O6307" s="5" t="n">
        <f aca="false">AVERAGEIF(G6307:L6307,"&lt;&gt;1",A6307:F6307)</f>
        <v>32</v>
      </c>
      <c r="P6307" s="5" t="n">
        <f aca="false">AVERAGEIF(G6307:L6307,"=1",A6307:F6307)</f>
        <v>32.75</v>
      </c>
      <c r="Q6307" s="4" t="n">
        <f aca="false">IF(P6307&gt;O6307,1,0)</f>
        <v>1</v>
      </c>
      <c r="R6307" s="0" t="n">
        <f aca="false">IF(Q6307+N6307=2,1,0)</f>
        <v>1</v>
      </c>
    </row>
    <row r="6308" customFormat="false" ht="13.8" hidden="true" customHeight="false" outlineLevel="0" collapsed="false">
      <c r="A6308" s="1" t="n">
        <v>57</v>
      </c>
      <c r="B6308" s="1" t="n">
        <v>17</v>
      </c>
      <c r="C6308" s="1" t="n">
        <v>55</v>
      </c>
      <c r="D6308" s="1" t="n">
        <v>7</v>
      </c>
      <c r="E6308" s="1" t="n">
        <v>57</v>
      </c>
      <c r="F6308" s="1" t="n">
        <v>17</v>
      </c>
      <c r="G6308" s="2" t="n">
        <f aca="false">COUNTIF($A6308:$F6308,A6308)</f>
        <v>2</v>
      </c>
      <c r="H6308" s="2" t="n">
        <f aca="false">COUNTIF($A6308:$F6308,B6308)</f>
        <v>2</v>
      </c>
      <c r="I6308" s="2" t="n">
        <f aca="false">COUNTIF($A6308:$F6308,C6308)</f>
        <v>1</v>
      </c>
      <c r="J6308" s="2" t="n">
        <f aca="false">COUNTIF($A6308:$F6308,D6308)</f>
        <v>1</v>
      </c>
      <c r="K6308" s="2" t="n">
        <f aca="false">COUNTIF($A6308:$F6308,E6308)</f>
        <v>2</v>
      </c>
      <c r="L6308" s="2" t="n">
        <f aca="false">COUNTIF($A6308:$F6308,F6308)</f>
        <v>2</v>
      </c>
      <c r="M6308" s="3" t="n">
        <f aca="false">COUNTIF(G6308:L6308,1)</f>
        <v>2</v>
      </c>
      <c r="N6308" s="4" t="n">
        <f aca="false">IF(AND(M6308&lt;&gt;1,M6308&lt;&gt;6),1,0)</f>
        <v>1</v>
      </c>
      <c r="O6308" s="5" t="n">
        <f aca="false">AVERAGEIF(G6308:L6308,"&lt;&gt;1",A6308:F6308)</f>
        <v>37</v>
      </c>
      <c r="P6308" s="5" t="n">
        <f aca="false">AVERAGEIF(G6308:L6308,"=1",A6308:F6308)</f>
        <v>31</v>
      </c>
      <c r="Q6308" s="4" t="n">
        <f aca="false">IF(P6308&gt;O6308,1,0)</f>
        <v>0</v>
      </c>
      <c r="R6308" s="0" t="n">
        <f aca="false">IF(Q6308+N6308=2,1,0)</f>
        <v>0</v>
      </c>
    </row>
    <row r="6309" customFormat="false" ht="13.8" hidden="true" customHeight="false" outlineLevel="0" collapsed="false">
      <c r="A6309" s="1" t="n">
        <v>60</v>
      </c>
      <c r="B6309" s="1" t="n">
        <v>17</v>
      </c>
      <c r="C6309" s="1" t="n">
        <v>15</v>
      </c>
      <c r="D6309" s="1" t="n">
        <v>24</v>
      </c>
      <c r="E6309" s="1" t="n">
        <v>120</v>
      </c>
      <c r="F6309" s="1" t="n">
        <v>34</v>
      </c>
      <c r="G6309" s="2" t="n">
        <f aca="false">COUNTIF($A6309:$F6309,A6309)</f>
        <v>1</v>
      </c>
      <c r="H6309" s="2" t="n">
        <f aca="false">COUNTIF($A6309:$F6309,B6309)</f>
        <v>1</v>
      </c>
      <c r="I6309" s="2" t="n">
        <f aca="false">COUNTIF($A6309:$F6309,C6309)</f>
        <v>1</v>
      </c>
      <c r="J6309" s="2" t="n">
        <f aca="false">COUNTIF($A6309:$F6309,D6309)</f>
        <v>1</v>
      </c>
      <c r="K6309" s="2" t="n">
        <f aca="false">COUNTIF($A6309:$F6309,E6309)</f>
        <v>1</v>
      </c>
      <c r="L6309" s="2" t="n">
        <f aca="false">COUNTIF($A6309:$F6309,F6309)</f>
        <v>1</v>
      </c>
      <c r="M6309" s="3" t="n">
        <f aca="false">COUNTIF(G6309:L6309,1)</f>
        <v>6</v>
      </c>
      <c r="N6309" s="4" t="n">
        <f aca="false">IF(AND(M6309&lt;&gt;1,M6309&lt;&gt;6),1,0)</f>
        <v>0</v>
      </c>
      <c r="O6309" s="5" t="e">
        <f aca="false">AVERAGEIF(G6309:L6309,"&lt;&gt;1",A6309:F6309)</f>
        <v>#DIV/0!</v>
      </c>
      <c r="P6309" s="5" t="n">
        <f aca="false">AVERAGEIF(G6309:L6309,"=1",A6309:F6309)</f>
        <v>45</v>
      </c>
      <c r="Q6309" s="4" t="e">
        <f aca="false">IF(P6309&gt;O6309,1,0)</f>
        <v>#DIV/0!</v>
      </c>
      <c r="R6309" s="0" t="e">
        <f aca="false">IF(Q6309+N6309=2,1,0)</f>
        <v>#DIV/0!</v>
      </c>
    </row>
    <row r="6310" customFormat="false" ht="13.8" hidden="false" customHeight="false" outlineLevel="0" collapsed="false">
      <c r="A6310" s="1" t="n">
        <v>55</v>
      </c>
      <c r="B6310" s="1" t="n">
        <v>16</v>
      </c>
      <c r="C6310" s="1" t="n">
        <v>49</v>
      </c>
      <c r="D6310" s="1" t="n">
        <v>34</v>
      </c>
      <c r="E6310" s="1" t="n">
        <v>55</v>
      </c>
      <c r="F6310" s="1" t="n">
        <v>16</v>
      </c>
      <c r="G6310" s="2" t="n">
        <f aca="false">COUNTIF($A6310:$F6310,A6310)</f>
        <v>2</v>
      </c>
      <c r="H6310" s="2" t="n">
        <f aca="false">COUNTIF($A6310:$F6310,B6310)</f>
        <v>2</v>
      </c>
      <c r="I6310" s="2" t="n">
        <f aca="false">COUNTIF($A6310:$F6310,C6310)</f>
        <v>1</v>
      </c>
      <c r="J6310" s="2" t="n">
        <f aca="false">COUNTIF($A6310:$F6310,D6310)</f>
        <v>1</v>
      </c>
      <c r="K6310" s="2" t="n">
        <f aca="false">COUNTIF($A6310:$F6310,E6310)</f>
        <v>2</v>
      </c>
      <c r="L6310" s="2" t="n">
        <f aca="false">COUNTIF($A6310:$F6310,F6310)</f>
        <v>2</v>
      </c>
      <c r="M6310" s="3" t="n">
        <f aca="false">COUNTIF(G6310:L6310,1)</f>
        <v>2</v>
      </c>
      <c r="N6310" s="4" t="n">
        <f aca="false">IF(AND(M6310&gt;1,M6310&lt;6),1,0)</f>
        <v>1</v>
      </c>
      <c r="O6310" s="5" t="n">
        <f aca="false">AVERAGEIF(G6310:L6310,"&lt;&gt;1",A6310:F6310)</f>
        <v>35.5</v>
      </c>
      <c r="P6310" s="5" t="n">
        <f aca="false">AVERAGEIF(G6310:L6310,"=1",A6310:F6310)</f>
        <v>41.5</v>
      </c>
      <c r="Q6310" s="4" t="n">
        <f aca="false">IF(P6310&gt;O6310,1,0)</f>
        <v>1</v>
      </c>
      <c r="R6310" s="0" t="n">
        <f aca="false">IF(Q6310+N6310=2,1,0)</f>
        <v>1</v>
      </c>
    </row>
    <row r="6311" customFormat="false" ht="13.8" hidden="false" customHeight="false" outlineLevel="0" collapsed="false">
      <c r="A6311" s="1" t="n">
        <v>55</v>
      </c>
      <c r="B6311" s="1" t="n">
        <v>60</v>
      </c>
      <c r="C6311" s="1" t="n">
        <v>17</v>
      </c>
      <c r="D6311" s="1" t="n">
        <v>23</v>
      </c>
      <c r="E6311" s="1" t="n">
        <v>55</v>
      </c>
      <c r="F6311" s="1" t="n">
        <v>180</v>
      </c>
      <c r="G6311" s="2" t="n">
        <f aca="false">COUNTIF($A6311:$F6311,A6311)</f>
        <v>2</v>
      </c>
      <c r="H6311" s="2" t="n">
        <f aca="false">COUNTIF($A6311:$F6311,B6311)</f>
        <v>1</v>
      </c>
      <c r="I6311" s="2" t="n">
        <f aca="false">COUNTIF($A6311:$F6311,C6311)</f>
        <v>1</v>
      </c>
      <c r="J6311" s="2" t="n">
        <f aca="false">COUNTIF($A6311:$F6311,D6311)</f>
        <v>1</v>
      </c>
      <c r="K6311" s="2" t="n">
        <f aca="false">COUNTIF($A6311:$F6311,E6311)</f>
        <v>2</v>
      </c>
      <c r="L6311" s="2" t="n">
        <f aca="false">COUNTIF($A6311:$F6311,F6311)</f>
        <v>1</v>
      </c>
      <c r="M6311" s="3" t="n">
        <f aca="false">COUNTIF(G6311:L6311,1)</f>
        <v>4</v>
      </c>
      <c r="N6311" s="4" t="n">
        <f aca="false">IF(AND(M6311&gt;1,M6311&lt;6),1,0)</f>
        <v>1</v>
      </c>
      <c r="O6311" s="5" t="n">
        <f aca="false">AVERAGEIF(G6311:L6311,"&lt;&gt;1",A6311:F6311)</f>
        <v>55</v>
      </c>
      <c r="P6311" s="5" t="n">
        <f aca="false">AVERAGEIF(G6311:L6311,"=1",A6311:F6311)</f>
        <v>70</v>
      </c>
      <c r="Q6311" s="4" t="n">
        <f aca="false">IF(P6311&gt;O6311,1,0)</f>
        <v>1</v>
      </c>
      <c r="R6311" s="0" t="n">
        <f aca="false">IF(Q6311+N6311=2,1,0)</f>
        <v>1</v>
      </c>
    </row>
    <row r="6312" customFormat="false" ht="13.8" hidden="true" customHeight="false" outlineLevel="0" collapsed="false">
      <c r="A6312" s="1" t="n">
        <v>79</v>
      </c>
      <c r="B6312" s="1" t="n">
        <v>62</v>
      </c>
      <c r="C6312" s="1" t="n">
        <v>19</v>
      </c>
      <c r="D6312" s="1" t="n">
        <v>7</v>
      </c>
      <c r="E6312" s="1" t="n">
        <v>158</v>
      </c>
      <c r="F6312" s="1" t="n">
        <v>186</v>
      </c>
      <c r="G6312" s="2" t="n">
        <f aca="false">COUNTIF($A6312:$F6312,A6312)</f>
        <v>1</v>
      </c>
      <c r="H6312" s="2" t="n">
        <f aca="false">COUNTIF($A6312:$F6312,B6312)</f>
        <v>1</v>
      </c>
      <c r="I6312" s="2" t="n">
        <f aca="false">COUNTIF($A6312:$F6312,C6312)</f>
        <v>1</v>
      </c>
      <c r="J6312" s="2" t="n">
        <f aca="false">COUNTIF($A6312:$F6312,D6312)</f>
        <v>1</v>
      </c>
      <c r="K6312" s="2" t="n">
        <f aca="false">COUNTIF($A6312:$F6312,E6312)</f>
        <v>1</v>
      </c>
      <c r="L6312" s="2" t="n">
        <f aca="false">COUNTIF($A6312:$F6312,F6312)</f>
        <v>1</v>
      </c>
      <c r="M6312" s="3" t="n">
        <f aca="false">COUNTIF(G6312:L6312,1)</f>
        <v>6</v>
      </c>
      <c r="N6312" s="4" t="n">
        <f aca="false">IF(AND(M6312&lt;&gt;1,M6312&lt;&gt;6),1,0)</f>
        <v>0</v>
      </c>
      <c r="O6312" s="5" t="e">
        <f aca="false">AVERAGEIF(G6312:L6312,"&lt;&gt;1",A6312:F6312)</f>
        <v>#DIV/0!</v>
      </c>
      <c r="P6312" s="5" t="n">
        <f aca="false">AVERAGEIF(G6312:L6312,"=1",A6312:F6312)</f>
        <v>85.1666666666667</v>
      </c>
      <c r="Q6312" s="4" t="e">
        <f aca="false">IF(P6312&gt;O6312,1,0)</f>
        <v>#DIV/0!</v>
      </c>
      <c r="R6312" s="0" t="e">
        <f aca="false">IF(Q6312+N6312=2,1,0)</f>
        <v>#DIV/0!</v>
      </c>
    </row>
    <row r="6313" customFormat="false" ht="13.8" hidden="true" customHeight="false" outlineLevel="0" collapsed="false">
      <c r="A6313" s="1" t="n">
        <v>39</v>
      </c>
      <c r="B6313" s="1" t="n">
        <v>48</v>
      </c>
      <c r="C6313" s="1" t="n">
        <v>16</v>
      </c>
      <c r="D6313" s="1" t="n">
        <v>41</v>
      </c>
      <c r="E6313" s="1" t="n">
        <v>78</v>
      </c>
      <c r="F6313" s="1" t="n">
        <v>144</v>
      </c>
      <c r="G6313" s="2" t="n">
        <f aca="false">COUNTIF($A6313:$F6313,A6313)</f>
        <v>1</v>
      </c>
      <c r="H6313" s="2" t="n">
        <f aca="false">COUNTIF($A6313:$F6313,B6313)</f>
        <v>1</v>
      </c>
      <c r="I6313" s="2" t="n">
        <f aca="false">COUNTIF($A6313:$F6313,C6313)</f>
        <v>1</v>
      </c>
      <c r="J6313" s="2" t="n">
        <f aca="false">COUNTIF($A6313:$F6313,D6313)</f>
        <v>1</v>
      </c>
      <c r="K6313" s="2" t="n">
        <f aca="false">COUNTIF($A6313:$F6313,E6313)</f>
        <v>1</v>
      </c>
      <c r="L6313" s="2" t="n">
        <f aca="false">COUNTIF($A6313:$F6313,F6313)</f>
        <v>1</v>
      </c>
      <c r="M6313" s="3" t="n">
        <f aca="false">COUNTIF(G6313:L6313,1)</f>
        <v>6</v>
      </c>
      <c r="N6313" s="4" t="n">
        <f aca="false">IF(AND(M6313&lt;&gt;1,M6313&lt;&gt;6),1,0)</f>
        <v>0</v>
      </c>
      <c r="O6313" s="5" t="e">
        <f aca="false">AVERAGEIF(G6313:L6313,"&lt;&gt;1",A6313:F6313)</f>
        <v>#DIV/0!</v>
      </c>
      <c r="P6313" s="5" t="n">
        <f aca="false">AVERAGEIF(G6313:L6313,"=1",A6313:F6313)</f>
        <v>61</v>
      </c>
      <c r="Q6313" s="4" t="e">
        <f aca="false">IF(P6313&gt;O6313,1,0)</f>
        <v>#DIV/0!</v>
      </c>
      <c r="R6313" s="0" t="e">
        <f aca="false">IF(Q6313+N6313=2,1,0)</f>
        <v>#DIV/0!</v>
      </c>
    </row>
    <row r="6314" customFormat="false" ht="13.8" hidden="false" customHeight="false" outlineLevel="0" collapsed="false">
      <c r="A6314" s="1" t="n">
        <v>31</v>
      </c>
      <c r="B6314" s="1" t="n">
        <v>47</v>
      </c>
      <c r="C6314" s="1" t="n">
        <v>55</v>
      </c>
      <c r="D6314" s="1" t="n">
        <v>46</v>
      </c>
      <c r="E6314" s="1" t="n">
        <v>62</v>
      </c>
      <c r="F6314" s="1" t="n">
        <v>47</v>
      </c>
      <c r="G6314" s="2" t="n">
        <f aca="false">COUNTIF($A6314:$F6314,A6314)</f>
        <v>1</v>
      </c>
      <c r="H6314" s="2" t="n">
        <f aca="false">COUNTIF($A6314:$F6314,B6314)</f>
        <v>2</v>
      </c>
      <c r="I6314" s="2" t="n">
        <f aca="false">COUNTIF($A6314:$F6314,C6314)</f>
        <v>1</v>
      </c>
      <c r="J6314" s="2" t="n">
        <f aca="false">COUNTIF($A6314:$F6314,D6314)</f>
        <v>1</v>
      </c>
      <c r="K6314" s="2" t="n">
        <f aca="false">COUNTIF($A6314:$F6314,E6314)</f>
        <v>1</v>
      </c>
      <c r="L6314" s="2" t="n">
        <f aca="false">COUNTIF($A6314:$F6314,F6314)</f>
        <v>2</v>
      </c>
      <c r="M6314" s="3" t="n">
        <f aca="false">COUNTIF(G6314:L6314,1)</f>
        <v>4</v>
      </c>
      <c r="N6314" s="4" t="n">
        <f aca="false">IF(AND(M6314&gt;1,M6314&lt;6),1,0)</f>
        <v>1</v>
      </c>
      <c r="O6314" s="5" t="n">
        <f aca="false">AVERAGEIF(G6314:L6314,"&lt;&gt;1",A6314:F6314)</f>
        <v>47</v>
      </c>
      <c r="P6314" s="5" t="n">
        <f aca="false">AVERAGEIF(G6314:L6314,"=1",A6314:F6314)</f>
        <v>48.5</v>
      </c>
      <c r="Q6314" s="4" t="n">
        <f aca="false">IF(P6314&gt;O6314,1,0)</f>
        <v>1</v>
      </c>
      <c r="R6314" s="0" t="n">
        <f aca="false">IF(Q6314+N6314=2,1,0)</f>
        <v>1</v>
      </c>
    </row>
    <row r="6315" customFormat="false" ht="13.8" hidden="false" customHeight="false" outlineLevel="0" collapsed="false">
      <c r="A6315" s="1" t="n">
        <v>52</v>
      </c>
      <c r="B6315" s="1" t="n">
        <v>28</v>
      </c>
      <c r="C6315" s="1" t="n">
        <v>73</v>
      </c>
      <c r="D6315" s="1" t="n">
        <v>66</v>
      </c>
      <c r="E6315" s="1" t="n">
        <v>52</v>
      </c>
      <c r="F6315" s="1" t="n">
        <v>56</v>
      </c>
      <c r="G6315" s="2" t="n">
        <f aca="false">COUNTIF($A6315:$F6315,A6315)</f>
        <v>2</v>
      </c>
      <c r="H6315" s="2" t="n">
        <f aca="false">COUNTIF($A6315:$F6315,B6315)</f>
        <v>1</v>
      </c>
      <c r="I6315" s="2" t="n">
        <f aca="false">COUNTIF($A6315:$F6315,C6315)</f>
        <v>1</v>
      </c>
      <c r="J6315" s="2" t="n">
        <f aca="false">COUNTIF($A6315:$F6315,D6315)</f>
        <v>1</v>
      </c>
      <c r="K6315" s="2" t="n">
        <f aca="false">COUNTIF($A6315:$F6315,E6315)</f>
        <v>2</v>
      </c>
      <c r="L6315" s="2" t="n">
        <f aca="false">COUNTIF($A6315:$F6315,F6315)</f>
        <v>1</v>
      </c>
      <c r="M6315" s="3" t="n">
        <f aca="false">COUNTIF(G6315:L6315,1)</f>
        <v>4</v>
      </c>
      <c r="N6315" s="4" t="n">
        <f aca="false">IF(AND(M6315&gt;1,M6315&lt;6),1,0)</f>
        <v>1</v>
      </c>
      <c r="O6315" s="5" t="n">
        <f aca="false">AVERAGEIF(G6315:L6315,"&lt;&gt;1",A6315:F6315)</f>
        <v>52</v>
      </c>
      <c r="P6315" s="5" t="n">
        <f aca="false">AVERAGEIF(G6315:L6315,"=1",A6315:F6315)</f>
        <v>55.75</v>
      </c>
      <c r="Q6315" s="4" t="n">
        <f aca="false">IF(P6315&gt;O6315,1,0)</f>
        <v>1</v>
      </c>
      <c r="R6315" s="0" t="n">
        <f aca="false">IF(Q6315+N6315=2,1,0)</f>
        <v>1</v>
      </c>
    </row>
    <row r="6316" customFormat="false" ht="13.8" hidden="false" customHeight="false" outlineLevel="0" collapsed="false">
      <c r="A6316" s="1" t="n">
        <v>61</v>
      </c>
      <c r="B6316" s="1" t="n">
        <v>40</v>
      </c>
      <c r="C6316" s="1" t="n">
        <v>45</v>
      </c>
      <c r="D6316" s="1" t="n">
        <v>50</v>
      </c>
      <c r="E6316" s="1" t="n">
        <v>183</v>
      </c>
      <c r="F6316" s="1" t="n">
        <v>40</v>
      </c>
      <c r="G6316" s="2" t="n">
        <f aca="false">COUNTIF($A6316:$F6316,A6316)</f>
        <v>1</v>
      </c>
      <c r="H6316" s="2" t="n">
        <f aca="false">COUNTIF($A6316:$F6316,B6316)</f>
        <v>2</v>
      </c>
      <c r="I6316" s="2" t="n">
        <f aca="false">COUNTIF($A6316:$F6316,C6316)</f>
        <v>1</v>
      </c>
      <c r="J6316" s="2" t="n">
        <f aca="false">COUNTIF($A6316:$F6316,D6316)</f>
        <v>1</v>
      </c>
      <c r="K6316" s="2" t="n">
        <f aca="false">COUNTIF($A6316:$F6316,E6316)</f>
        <v>1</v>
      </c>
      <c r="L6316" s="2" t="n">
        <f aca="false">COUNTIF($A6316:$F6316,F6316)</f>
        <v>2</v>
      </c>
      <c r="M6316" s="3" t="n">
        <f aca="false">COUNTIF(G6316:L6316,1)</f>
        <v>4</v>
      </c>
      <c r="N6316" s="4" t="n">
        <f aca="false">IF(AND(M6316&gt;1,M6316&lt;6),1,0)</f>
        <v>1</v>
      </c>
      <c r="O6316" s="5" t="n">
        <f aca="false">AVERAGEIF(G6316:L6316,"&lt;&gt;1",A6316:F6316)</f>
        <v>40</v>
      </c>
      <c r="P6316" s="5" t="n">
        <f aca="false">AVERAGEIF(G6316:L6316,"=1",A6316:F6316)</f>
        <v>84.75</v>
      </c>
      <c r="Q6316" s="4" t="n">
        <f aca="false">IF(P6316&gt;O6316,1,0)</f>
        <v>1</v>
      </c>
      <c r="R6316" s="0" t="n">
        <f aca="false">IF(Q6316+N6316=2,1,0)</f>
        <v>1</v>
      </c>
    </row>
    <row r="6317" customFormat="false" ht="13.8" hidden="false" customHeight="false" outlineLevel="0" collapsed="false">
      <c r="A6317" s="1" t="n">
        <v>21</v>
      </c>
      <c r="B6317" s="1" t="n">
        <v>62</v>
      </c>
      <c r="C6317" s="1" t="n">
        <v>68</v>
      </c>
      <c r="D6317" s="1" t="n">
        <v>73</v>
      </c>
      <c r="E6317" s="1" t="n">
        <v>21</v>
      </c>
      <c r="F6317" s="1" t="n">
        <v>124</v>
      </c>
      <c r="G6317" s="2" t="n">
        <f aca="false">COUNTIF($A6317:$F6317,A6317)</f>
        <v>2</v>
      </c>
      <c r="H6317" s="2" t="n">
        <f aca="false">COUNTIF($A6317:$F6317,B6317)</f>
        <v>1</v>
      </c>
      <c r="I6317" s="2" t="n">
        <f aca="false">COUNTIF($A6317:$F6317,C6317)</f>
        <v>1</v>
      </c>
      <c r="J6317" s="2" t="n">
        <f aca="false">COUNTIF($A6317:$F6317,D6317)</f>
        <v>1</v>
      </c>
      <c r="K6317" s="2" t="n">
        <f aca="false">COUNTIF($A6317:$F6317,E6317)</f>
        <v>2</v>
      </c>
      <c r="L6317" s="2" t="n">
        <f aca="false">COUNTIF($A6317:$F6317,F6317)</f>
        <v>1</v>
      </c>
      <c r="M6317" s="3" t="n">
        <f aca="false">COUNTIF(G6317:L6317,1)</f>
        <v>4</v>
      </c>
      <c r="N6317" s="4" t="n">
        <f aca="false">IF(AND(M6317&gt;1,M6317&lt;6),1,0)</f>
        <v>1</v>
      </c>
      <c r="O6317" s="5" t="n">
        <f aca="false">AVERAGEIF(G6317:L6317,"&lt;&gt;1",A6317:F6317)</f>
        <v>21</v>
      </c>
      <c r="P6317" s="5" t="n">
        <f aca="false">AVERAGEIF(G6317:L6317,"=1",A6317:F6317)</f>
        <v>81.75</v>
      </c>
      <c r="Q6317" s="4" t="n">
        <f aca="false">IF(P6317&gt;O6317,1,0)</f>
        <v>1</v>
      </c>
      <c r="R6317" s="0" t="n">
        <f aca="false">IF(Q6317+N6317=2,1,0)</f>
        <v>1</v>
      </c>
    </row>
    <row r="6318" customFormat="false" ht="13.8" hidden="false" customHeight="false" outlineLevel="0" collapsed="false">
      <c r="A6318" s="1" t="n">
        <v>68</v>
      </c>
      <c r="B6318" s="1" t="n">
        <v>81</v>
      </c>
      <c r="C6318" s="1" t="n">
        <v>42</v>
      </c>
      <c r="D6318" s="1" t="n">
        <v>32</v>
      </c>
      <c r="E6318" s="1" t="n">
        <v>68</v>
      </c>
      <c r="F6318" s="1" t="n">
        <v>243</v>
      </c>
      <c r="G6318" s="2" t="n">
        <f aca="false">COUNTIF($A6318:$F6318,A6318)</f>
        <v>2</v>
      </c>
      <c r="H6318" s="2" t="n">
        <f aca="false">COUNTIF($A6318:$F6318,B6318)</f>
        <v>1</v>
      </c>
      <c r="I6318" s="2" t="n">
        <f aca="false">COUNTIF($A6318:$F6318,C6318)</f>
        <v>1</v>
      </c>
      <c r="J6318" s="2" t="n">
        <f aca="false">COUNTIF($A6318:$F6318,D6318)</f>
        <v>1</v>
      </c>
      <c r="K6318" s="2" t="n">
        <f aca="false">COUNTIF($A6318:$F6318,E6318)</f>
        <v>2</v>
      </c>
      <c r="L6318" s="2" t="n">
        <f aca="false">COUNTIF($A6318:$F6318,F6318)</f>
        <v>1</v>
      </c>
      <c r="M6318" s="3" t="n">
        <f aca="false">COUNTIF(G6318:L6318,1)</f>
        <v>4</v>
      </c>
      <c r="N6318" s="4" t="n">
        <f aca="false">IF(AND(M6318&gt;1,M6318&lt;6),1,0)</f>
        <v>1</v>
      </c>
      <c r="O6318" s="5" t="n">
        <f aca="false">AVERAGEIF(G6318:L6318,"&lt;&gt;1",A6318:F6318)</f>
        <v>68</v>
      </c>
      <c r="P6318" s="5" t="n">
        <f aca="false">AVERAGEIF(G6318:L6318,"=1",A6318:F6318)</f>
        <v>99.5</v>
      </c>
      <c r="Q6318" s="4" t="n">
        <f aca="false">IF(P6318&gt;O6318,1,0)</f>
        <v>1</v>
      </c>
      <c r="R6318" s="0" t="n">
        <f aca="false">IF(Q6318+N6318=2,1,0)</f>
        <v>1</v>
      </c>
    </row>
    <row r="6319" customFormat="false" ht="13.8" hidden="true" customHeight="false" outlineLevel="0" collapsed="false">
      <c r="A6319" s="1" t="n">
        <v>47</v>
      </c>
      <c r="B6319" s="1" t="n">
        <v>30</v>
      </c>
      <c r="C6319" s="1" t="n">
        <v>23</v>
      </c>
      <c r="D6319" s="1" t="n">
        <v>38</v>
      </c>
      <c r="E6319" s="1" t="n">
        <v>141</v>
      </c>
      <c r="F6319" s="1" t="n">
        <v>90</v>
      </c>
      <c r="G6319" s="2" t="n">
        <f aca="false">COUNTIF($A6319:$F6319,A6319)</f>
        <v>1</v>
      </c>
      <c r="H6319" s="2" t="n">
        <f aca="false">COUNTIF($A6319:$F6319,B6319)</f>
        <v>1</v>
      </c>
      <c r="I6319" s="2" t="n">
        <f aca="false">COUNTIF($A6319:$F6319,C6319)</f>
        <v>1</v>
      </c>
      <c r="J6319" s="2" t="n">
        <f aca="false">COUNTIF($A6319:$F6319,D6319)</f>
        <v>1</v>
      </c>
      <c r="K6319" s="2" t="n">
        <f aca="false">COUNTIF($A6319:$F6319,E6319)</f>
        <v>1</v>
      </c>
      <c r="L6319" s="2" t="n">
        <f aca="false">COUNTIF($A6319:$F6319,F6319)</f>
        <v>1</v>
      </c>
      <c r="M6319" s="3" t="n">
        <f aca="false">COUNTIF(G6319:L6319,1)</f>
        <v>6</v>
      </c>
      <c r="N6319" s="4" t="n">
        <f aca="false">IF(AND(M6319&lt;&gt;1,M6319&lt;&gt;6),1,0)</f>
        <v>0</v>
      </c>
      <c r="O6319" s="5" t="e">
        <f aca="false">AVERAGEIF(G6319:L6319,"&lt;&gt;1",A6319:F6319)</f>
        <v>#DIV/0!</v>
      </c>
      <c r="P6319" s="5" t="n">
        <f aca="false">AVERAGEIF(G6319:L6319,"=1",A6319:F6319)</f>
        <v>61.5</v>
      </c>
      <c r="Q6319" s="4" t="e">
        <f aca="false">IF(P6319&gt;O6319,1,0)</f>
        <v>#DIV/0!</v>
      </c>
      <c r="R6319" s="0" t="e">
        <f aca="false">IF(Q6319+N6319=2,1,0)</f>
        <v>#DIV/0!</v>
      </c>
    </row>
    <row r="6320" customFormat="false" ht="13.8" hidden="false" customHeight="false" outlineLevel="0" collapsed="false">
      <c r="A6320" s="1" t="n">
        <v>83</v>
      </c>
      <c r="B6320" s="1" t="n">
        <v>74</v>
      </c>
      <c r="C6320" s="1" t="n">
        <v>93</v>
      </c>
      <c r="D6320" s="1" t="n">
        <v>63</v>
      </c>
      <c r="E6320" s="1" t="n">
        <v>83</v>
      </c>
      <c r="F6320" s="1" t="n">
        <v>222</v>
      </c>
      <c r="G6320" s="2" t="n">
        <f aca="false">COUNTIF($A6320:$F6320,A6320)</f>
        <v>2</v>
      </c>
      <c r="H6320" s="2" t="n">
        <f aca="false">COUNTIF($A6320:$F6320,B6320)</f>
        <v>1</v>
      </c>
      <c r="I6320" s="2" t="n">
        <f aca="false">COUNTIF($A6320:$F6320,C6320)</f>
        <v>1</v>
      </c>
      <c r="J6320" s="2" t="n">
        <f aca="false">COUNTIF($A6320:$F6320,D6320)</f>
        <v>1</v>
      </c>
      <c r="K6320" s="2" t="n">
        <f aca="false">COUNTIF($A6320:$F6320,E6320)</f>
        <v>2</v>
      </c>
      <c r="L6320" s="2" t="n">
        <f aca="false">COUNTIF($A6320:$F6320,F6320)</f>
        <v>1</v>
      </c>
      <c r="M6320" s="3" t="n">
        <f aca="false">COUNTIF(G6320:L6320,1)</f>
        <v>4</v>
      </c>
      <c r="N6320" s="4" t="n">
        <f aca="false">IF(AND(M6320&gt;1,M6320&lt;6),1,0)</f>
        <v>1</v>
      </c>
      <c r="O6320" s="5" t="n">
        <f aca="false">AVERAGEIF(G6320:L6320,"&lt;&gt;1",A6320:F6320)</f>
        <v>83</v>
      </c>
      <c r="P6320" s="5" t="n">
        <f aca="false">AVERAGEIF(G6320:L6320,"=1",A6320:F6320)</f>
        <v>113</v>
      </c>
      <c r="Q6320" s="4" t="n">
        <f aca="false">IF(P6320&gt;O6320,1,0)</f>
        <v>1</v>
      </c>
      <c r="R6320" s="0" t="n">
        <f aca="false">IF(Q6320+N6320=2,1,0)</f>
        <v>1</v>
      </c>
    </row>
    <row r="6321" customFormat="false" ht="13.8" hidden="false" customHeight="false" outlineLevel="0" collapsed="false">
      <c r="A6321" s="1" t="n">
        <v>71</v>
      </c>
      <c r="B6321" s="1" t="n">
        <v>38</v>
      </c>
      <c r="C6321" s="1" t="n">
        <v>79</v>
      </c>
      <c r="D6321" s="1" t="n">
        <v>53</v>
      </c>
      <c r="E6321" s="1" t="n">
        <v>213</v>
      </c>
      <c r="F6321" s="1" t="n">
        <v>38</v>
      </c>
      <c r="G6321" s="2" t="n">
        <f aca="false">COUNTIF($A6321:$F6321,A6321)</f>
        <v>1</v>
      </c>
      <c r="H6321" s="2" t="n">
        <f aca="false">COUNTIF($A6321:$F6321,B6321)</f>
        <v>2</v>
      </c>
      <c r="I6321" s="2" t="n">
        <f aca="false">COUNTIF($A6321:$F6321,C6321)</f>
        <v>1</v>
      </c>
      <c r="J6321" s="2" t="n">
        <f aca="false">COUNTIF($A6321:$F6321,D6321)</f>
        <v>1</v>
      </c>
      <c r="K6321" s="2" t="n">
        <f aca="false">COUNTIF($A6321:$F6321,E6321)</f>
        <v>1</v>
      </c>
      <c r="L6321" s="2" t="n">
        <f aca="false">COUNTIF($A6321:$F6321,F6321)</f>
        <v>2</v>
      </c>
      <c r="M6321" s="3" t="n">
        <f aca="false">COUNTIF(G6321:L6321,1)</f>
        <v>4</v>
      </c>
      <c r="N6321" s="4" t="n">
        <f aca="false">IF(AND(M6321&gt;1,M6321&lt;6),1,0)</f>
        <v>1</v>
      </c>
      <c r="O6321" s="5" t="n">
        <f aca="false">AVERAGEIF(G6321:L6321,"&lt;&gt;1",A6321:F6321)</f>
        <v>38</v>
      </c>
      <c r="P6321" s="5" t="n">
        <f aca="false">AVERAGEIF(G6321:L6321,"=1",A6321:F6321)</f>
        <v>104</v>
      </c>
      <c r="Q6321" s="4" t="n">
        <f aca="false">IF(P6321&gt;O6321,1,0)</f>
        <v>1</v>
      </c>
      <c r="R6321" s="0" t="n">
        <f aca="false">IF(Q6321+N6321=2,1,0)</f>
        <v>1</v>
      </c>
    </row>
    <row r="6322" customFormat="false" ht="13.8" hidden="true" customHeight="false" outlineLevel="0" collapsed="false">
      <c r="A6322" s="1" t="n">
        <v>57</v>
      </c>
      <c r="B6322" s="1" t="n">
        <v>80</v>
      </c>
      <c r="C6322" s="1" t="n">
        <v>78</v>
      </c>
      <c r="D6322" s="1" t="n">
        <v>68</v>
      </c>
      <c r="E6322" s="1" t="n">
        <v>114</v>
      </c>
      <c r="F6322" s="1" t="n">
        <v>80</v>
      </c>
      <c r="G6322" s="2" t="n">
        <f aca="false">COUNTIF($A6322:$F6322,A6322)</f>
        <v>1</v>
      </c>
      <c r="H6322" s="2" t="n">
        <f aca="false">COUNTIF($A6322:$F6322,B6322)</f>
        <v>2</v>
      </c>
      <c r="I6322" s="2" t="n">
        <f aca="false">COUNTIF($A6322:$F6322,C6322)</f>
        <v>1</v>
      </c>
      <c r="J6322" s="2" t="n">
        <f aca="false">COUNTIF($A6322:$F6322,D6322)</f>
        <v>1</v>
      </c>
      <c r="K6322" s="2" t="n">
        <f aca="false">COUNTIF($A6322:$F6322,E6322)</f>
        <v>1</v>
      </c>
      <c r="L6322" s="2" t="n">
        <f aca="false">COUNTIF($A6322:$F6322,F6322)</f>
        <v>2</v>
      </c>
      <c r="M6322" s="3" t="n">
        <f aca="false">COUNTIF(G6322:L6322,1)</f>
        <v>4</v>
      </c>
      <c r="N6322" s="4" t="n">
        <f aca="false">IF(AND(M6322&lt;&gt;1,M6322&lt;&gt;6),1,0)</f>
        <v>1</v>
      </c>
      <c r="O6322" s="5" t="n">
        <f aca="false">AVERAGEIF(G6322:L6322,"&lt;&gt;1",A6322:F6322)</f>
        <v>80</v>
      </c>
      <c r="P6322" s="5" t="n">
        <f aca="false">AVERAGEIF(G6322:L6322,"=1",A6322:F6322)</f>
        <v>79.25</v>
      </c>
      <c r="Q6322" s="4" t="n">
        <f aca="false">IF(P6322&gt;O6322,1,0)</f>
        <v>0</v>
      </c>
      <c r="R6322" s="0" t="n">
        <f aca="false">IF(Q6322+N6322=2,1,0)</f>
        <v>0</v>
      </c>
    </row>
    <row r="6323" customFormat="false" ht="13.8" hidden="false" customHeight="false" outlineLevel="0" collapsed="false">
      <c r="A6323" s="1" t="n">
        <v>4</v>
      </c>
      <c r="B6323" s="1" t="n">
        <v>12</v>
      </c>
      <c r="C6323" s="1" t="n">
        <v>44</v>
      </c>
      <c r="D6323" s="1" t="n">
        <v>31</v>
      </c>
      <c r="E6323" s="1" t="n">
        <v>4</v>
      </c>
      <c r="F6323" s="1" t="n">
        <v>24</v>
      </c>
      <c r="G6323" s="2" t="n">
        <f aca="false">COUNTIF($A6323:$F6323,A6323)</f>
        <v>2</v>
      </c>
      <c r="H6323" s="2" t="n">
        <f aca="false">COUNTIF($A6323:$F6323,B6323)</f>
        <v>1</v>
      </c>
      <c r="I6323" s="2" t="n">
        <f aca="false">COUNTIF($A6323:$F6323,C6323)</f>
        <v>1</v>
      </c>
      <c r="J6323" s="2" t="n">
        <f aca="false">COUNTIF($A6323:$F6323,D6323)</f>
        <v>1</v>
      </c>
      <c r="K6323" s="2" t="n">
        <f aca="false">COUNTIF($A6323:$F6323,E6323)</f>
        <v>2</v>
      </c>
      <c r="L6323" s="2" t="n">
        <f aca="false">COUNTIF($A6323:$F6323,F6323)</f>
        <v>1</v>
      </c>
      <c r="M6323" s="3" t="n">
        <f aca="false">COUNTIF(G6323:L6323,1)</f>
        <v>4</v>
      </c>
      <c r="N6323" s="4" t="n">
        <f aca="false">IF(AND(M6323&gt;1,M6323&lt;6),1,0)</f>
        <v>1</v>
      </c>
      <c r="O6323" s="5" t="n">
        <f aca="false">AVERAGEIF(G6323:L6323,"&lt;&gt;1",A6323:F6323)</f>
        <v>4</v>
      </c>
      <c r="P6323" s="5" t="n">
        <f aca="false">AVERAGEIF(G6323:L6323,"=1",A6323:F6323)</f>
        <v>27.75</v>
      </c>
      <c r="Q6323" s="4" t="n">
        <f aca="false">IF(P6323&gt;O6323,1,0)</f>
        <v>1</v>
      </c>
      <c r="R6323" s="0" t="n">
        <f aca="false">IF(Q6323+N6323=2,1,0)</f>
        <v>1</v>
      </c>
    </row>
    <row r="6324" customFormat="false" ht="13.8" hidden="false" customHeight="false" outlineLevel="0" collapsed="false">
      <c r="A6324" s="1" t="n">
        <v>34</v>
      </c>
      <c r="B6324" s="1" t="n">
        <v>55</v>
      </c>
      <c r="C6324" s="1" t="n">
        <v>61</v>
      </c>
      <c r="D6324" s="1" t="n">
        <v>38</v>
      </c>
      <c r="E6324" s="1" t="n">
        <v>102</v>
      </c>
      <c r="F6324" s="1" t="n">
        <v>55</v>
      </c>
      <c r="G6324" s="2" t="n">
        <f aca="false">COUNTIF($A6324:$F6324,A6324)</f>
        <v>1</v>
      </c>
      <c r="H6324" s="2" t="n">
        <f aca="false">COUNTIF($A6324:$F6324,B6324)</f>
        <v>2</v>
      </c>
      <c r="I6324" s="2" t="n">
        <f aca="false">COUNTIF($A6324:$F6324,C6324)</f>
        <v>1</v>
      </c>
      <c r="J6324" s="2" t="n">
        <f aca="false">COUNTIF($A6324:$F6324,D6324)</f>
        <v>1</v>
      </c>
      <c r="K6324" s="2" t="n">
        <f aca="false">COUNTIF($A6324:$F6324,E6324)</f>
        <v>1</v>
      </c>
      <c r="L6324" s="2" t="n">
        <f aca="false">COUNTIF($A6324:$F6324,F6324)</f>
        <v>2</v>
      </c>
      <c r="M6324" s="3" t="n">
        <f aca="false">COUNTIF(G6324:L6324,1)</f>
        <v>4</v>
      </c>
      <c r="N6324" s="4" t="n">
        <f aca="false">IF(AND(M6324&gt;1,M6324&lt;6),1,0)</f>
        <v>1</v>
      </c>
      <c r="O6324" s="5" t="n">
        <f aca="false">AVERAGEIF(G6324:L6324,"&lt;&gt;1",A6324:F6324)</f>
        <v>55</v>
      </c>
      <c r="P6324" s="5" t="n">
        <f aca="false">AVERAGEIF(G6324:L6324,"=1",A6324:F6324)</f>
        <v>58.75</v>
      </c>
      <c r="Q6324" s="4" t="n">
        <f aca="false">IF(P6324&gt;O6324,1,0)</f>
        <v>1</v>
      </c>
      <c r="R6324" s="0" t="n">
        <f aca="false">IF(Q6324+N6324=2,1,0)</f>
        <v>1</v>
      </c>
    </row>
    <row r="6325" customFormat="false" ht="13.8" hidden="true" customHeight="false" outlineLevel="0" collapsed="false">
      <c r="A6325" s="1" t="n">
        <v>16</v>
      </c>
      <c r="B6325" s="1" t="n">
        <v>34</v>
      </c>
      <c r="C6325" s="1" t="n">
        <v>28</v>
      </c>
      <c r="D6325" s="1" t="n">
        <v>30</v>
      </c>
      <c r="E6325" s="1" t="n">
        <v>48</v>
      </c>
      <c r="F6325" s="1" t="n">
        <v>102</v>
      </c>
      <c r="G6325" s="2" t="n">
        <f aca="false">COUNTIF($A6325:$F6325,A6325)</f>
        <v>1</v>
      </c>
      <c r="H6325" s="2" t="n">
        <f aca="false">COUNTIF($A6325:$F6325,B6325)</f>
        <v>1</v>
      </c>
      <c r="I6325" s="2" t="n">
        <f aca="false">COUNTIF($A6325:$F6325,C6325)</f>
        <v>1</v>
      </c>
      <c r="J6325" s="2" t="n">
        <f aca="false">COUNTIF($A6325:$F6325,D6325)</f>
        <v>1</v>
      </c>
      <c r="K6325" s="2" t="n">
        <f aca="false">COUNTIF($A6325:$F6325,E6325)</f>
        <v>1</v>
      </c>
      <c r="L6325" s="2" t="n">
        <f aca="false">COUNTIF($A6325:$F6325,F6325)</f>
        <v>1</v>
      </c>
      <c r="M6325" s="3" t="n">
        <f aca="false">COUNTIF(G6325:L6325,1)</f>
        <v>6</v>
      </c>
      <c r="N6325" s="4" t="n">
        <f aca="false">IF(AND(M6325&lt;&gt;1,M6325&lt;&gt;6),1,0)</f>
        <v>0</v>
      </c>
      <c r="O6325" s="5" t="e">
        <f aca="false">AVERAGEIF(G6325:L6325,"&lt;&gt;1",A6325:F6325)</f>
        <v>#DIV/0!</v>
      </c>
      <c r="P6325" s="5" t="n">
        <f aca="false">AVERAGEIF(G6325:L6325,"=1",A6325:F6325)</f>
        <v>43</v>
      </c>
      <c r="Q6325" s="4" t="e">
        <f aca="false">IF(P6325&gt;O6325,1,0)</f>
        <v>#DIV/0!</v>
      </c>
      <c r="R6325" s="0" t="e">
        <f aca="false">IF(Q6325+N6325=2,1,0)</f>
        <v>#DIV/0!</v>
      </c>
    </row>
    <row r="6326" customFormat="false" ht="13.8" hidden="false" customHeight="false" outlineLevel="0" collapsed="false">
      <c r="A6326" s="1" t="n">
        <v>14</v>
      </c>
      <c r="B6326" s="1" t="n">
        <v>14</v>
      </c>
      <c r="C6326" s="1" t="n">
        <v>73</v>
      </c>
      <c r="D6326" s="1" t="n">
        <v>49</v>
      </c>
      <c r="E6326" s="1" t="n">
        <v>42</v>
      </c>
      <c r="F6326" s="1" t="n">
        <v>28</v>
      </c>
      <c r="G6326" s="2" t="n">
        <f aca="false">COUNTIF($A6326:$F6326,A6326)</f>
        <v>2</v>
      </c>
      <c r="H6326" s="2" t="n">
        <f aca="false">COUNTIF($A6326:$F6326,B6326)</f>
        <v>2</v>
      </c>
      <c r="I6326" s="2" t="n">
        <f aca="false">COUNTIF($A6326:$F6326,C6326)</f>
        <v>1</v>
      </c>
      <c r="J6326" s="2" t="n">
        <f aca="false">COUNTIF($A6326:$F6326,D6326)</f>
        <v>1</v>
      </c>
      <c r="K6326" s="2" t="n">
        <f aca="false">COUNTIF($A6326:$F6326,E6326)</f>
        <v>1</v>
      </c>
      <c r="L6326" s="2" t="n">
        <f aca="false">COUNTIF($A6326:$F6326,F6326)</f>
        <v>1</v>
      </c>
      <c r="M6326" s="3" t="n">
        <f aca="false">COUNTIF(G6326:L6326,1)</f>
        <v>4</v>
      </c>
      <c r="N6326" s="4" t="n">
        <f aca="false">IF(AND(M6326&gt;1,M6326&lt;6),1,0)</f>
        <v>1</v>
      </c>
      <c r="O6326" s="5" t="n">
        <f aca="false">AVERAGEIF(G6326:L6326,"&lt;&gt;1",A6326:F6326)</f>
        <v>14</v>
      </c>
      <c r="P6326" s="5" t="n">
        <f aca="false">AVERAGEIF(G6326:L6326,"=1",A6326:F6326)</f>
        <v>48</v>
      </c>
      <c r="Q6326" s="4" t="n">
        <f aca="false">IF(P6326&gt;O6326,1,0)</f>
        <v>1</v>
      </c>
      <c r="R6326" s="0" t="n">
        <f aca="false">IF(Q6326+N6326=2,1,0)</f>
        <v>1</v>
      </c>
    </row>
    <row r="6327" customFormat="false" ht="13.8" hidden="false" customHeight="false" outlineLevel="0" collapsed="false">
      <c r="A6327" s="1" t="n">
        <v>60</v>
      </c>
      <c r="B6327" s="1" t="n">
        <v>63</v>
      </c>
      <c r="C6327" s="1" t="n">
        <v>53</v>
      </c>
      <c r="D6327" s="1" t="n">
        <v>29</v>
      </c>
      <c r="E6327" s="1" t="n">
        <v>120</v>
      </c>
      <c r="F6327" s="1" t="n">
        <v>63</v>
      </c>
      <c r="G6327" s="2" t="n">
        <f aca="false">COUNTIF($A6327:$F6327,A6327)</f>
        <v>1</v>
      </c>
      <c r="H6327" s="2" t="n">
        <f aca="false">COUNTIF($A6327:$F6327,B6327)</f>
        <v>2</v>
      </c>
      <c r="I6327" s="2" t="n">
        <f aca="false">COUNTIF($A6327:$F6327,C6327)</f>
        <v>1</v>
      </c>
      <c r="J6327" s="2" t="n">
        <f aca="false">COUNTIF($A6327:$F6327,D6327)</f>
        <v>1</v>
      </c>
      <c r="K6327" s="2" t="n">
        <f aca="false">COUNTIF($A6327:$F6327,E6327)</f>
        <v>1</v>
      </c>
      <c r="L6327" s="2" t="n">
        <f aca="false">COUNTIF($A6327:$F6327,F6327)</f>
        <v>2</v>
      </c>
      <c r="M6327" s="3" t="n">
        <f aca="false">COUNTIF(G6327:L6327,1)</f>
        <v>4</v>
      </c>
      <c r="N6327" s="4" t="n">
        <f aca="false">IF(AND(M6327&gt;1,M6327&lt;6),1,0)</f>
        <v>1</v>
      </c>
      <c r="O6327" s="5" t="n">
        <f aca="false">AVERAGEIF(G6327:L6327,"&lt;&gt;1",A6327:F6327)</f>
        <v>63</v>
      </c>
      <c r="P6327" s="5" t="n">
        <f aca="false">AVERAGEIF(G6327:L6327,"=1",A6327:F6327)</f>
        <v>65.5</v>
      </c>
      <c r="Q6327" s="4" t="n">
        <f aca="false">IF(P6327&gt;O6327,1,0)</f>
        <v>1</v>
      </c>
      <c r="R6327" s="0" t="n">
        <f aca="false">IF(Q6327+N6327=2,1,0)</f>
        <v>1</v>
      </c>
    </row>
    <row r="6328" customFormat="false" ht="13.8" hidden="true" customHeight="false" outlineLevel="0" collapsed="false">
      <c r="A6328" s="1" t="n">
        <v>74</v>
      </c>
      <c r="B6328" s="1" t="n">
        <v>10</v>
      </c>
      <c r="C6328" s="1" t="n">
        <v>45</v>
      </c>
      <c r="D6328" s="1" t="n">
        <v>67</v>
      </c>
      <c r="E6328" s="1" t="n">
        <v>222</v>
      </c>
      <c r="F6328" s="1" t="n">
        <v>30</v>
      </c>
      <c r="G6328" s="2" t="n">
        <f aca="false">COUNTIF($A6328:$F6328,A6328)</f>
        <v>1</v>
      </c>
      <c r="H6328" s="2" t="n">
        <f aca="false">COUNTIF($A6328:$F6328,B6328)</f>
        <v>1</v>
      </c>
      <c r="I6328" s="2" t="n">
        <f aca="false">COUNTIF($A6328:$F6328,C6328)</f>
        <v>1</v>
      </c>
      <c r="J6328" s="2" t="n">
        <f aca="false">COUNTIF($A6328:$F6328,D6328)</f>
        <v>1</v>
      </c>
      <c r="K6328" s="2" t="n">
        <f aca="false">COUNTIF($A6328:$F6328,E6328)</f>
        <v>1</v>
      </c>
      <c r="L6328" s="2" t="n">
        <f aca="false">COUNTIF($A6328:$F6328,F6328)</f>
        <v>1</v>
      </c>
      <c r="M6328" s="3" t="n">
        <f aca="false">COUNTIF(G6328:L6328,1)</f>
        <v>6</v>
      </c>
      <c r="N6328" s="4" t="n">
        <f aca="false">IF(AND(M6328&lt;&gt;1,M6328&lt;&gt;6),1,0)</f>
        <v>0</v>
      </c>
      <c r="O6328" s="5" t="e">
        <f aca="false">AVERAGEIF(G6328:L6328,"&lt;&gt;1",A6328:F6328)</f>
        <v>#DIV/0!</v>
      </c>
      <c r="P6328" s="5" t="n">
        <f aca="false">AVERAGEIF(G6328:L6328,"=1",A6328:F6328)</f>
        <v>74.6666666666667</v>
      </c>
      <c r="Q6328" s="4" t="e">
        <f aca="false">IF(P6328&gt;O6328,1,0)</f>
        <v>#DIV/0!</v>
      </c>
      <c r="R6328" s="0" t="e">
        <f aca="false">IF(Q6328+N6328=2,1,0)</f>
        <v>#DIV/0!</v>
      </c>
    </row>
    <row r="6329" customFormat="false" ht="13.8" hidden="true" customHeight="false" outlineLevel="0" collapsed="false">
      <c r="A6329" s="1" t="n">
        <v>64</v>
      </c>
      <c r="B6329" s="1" t="n">
        <v>22</v>
      </c>
      <c r="C6329" s="1" t="n">
        <v>68</v>
      </c>
      <c r="D6329" s="1" t="n">
        <v>88</v>
      </c>
      <c r="E6329" s="1" t="n">
        <v>128</v>
      </c>
      <c r="F6329" s="1" t="n">
        <v>44</v>
      </c>
      <c r="G6329" s="2" t="n">
        <f aca="false">COUNTIF($A6329:$F6329,A6329)</f>
        <v>1</v>
      </c>
      <c r="H6329" s="2" t="n">
        <f aca="false">COUNTIF($A6329:$F6329,B6329)</f>
        <v>1</v>
      </c>
      <c r="I6329" s="2" t="n">
        <f aca="false">COUNTIF($A6329:$F6329,C6329)</f>
        <v>1</v>
      </c>
      <c r="J6329" s="2" t="n">
        <f aca="false">COUNTIF($A6329:$F6329,D6329)</f>
        <v>1</v>
      </c>
      <c r="K6329" s="2" t="n">
        <f aca="false">COUNTIF($A6329:$F6329,E6329)</f>
        <v>1</v>
      </c>
      <c r="L6329" s="2" t="n">
        <f aca="false">COUNTIF($A6329:$F6329,F6329)</f>
        <v>1</v>
      </c>
      <c r="M6329" s="3" t="n">
        <f aca="false">COUNTIF(G6329:L6329,1)</f>
        <v>6</v>
      </c>
      <c r="N6329" s="4" t="n">
        <f aca="false">IF(AND(M6329&lt;&gt;1,M6329&lt;&gt;6),1,0)</f>
        <v>0</v>
      </c>
      <c r="O6329" s="5" t="e">
        <f aca="false">AVERAGEIF(G6329:L6329,"&lt;&gt;1",A6329:F6329)</f>
        <v>#DIV/0!</v>
      </c>
      <c r="P6329" s="5" t="n">
        <f aca="false">AVERAGEIF(G6329:L6329,"=1",A6329:F6329)</f>
        <v>69</v>
      </c>
      <c r="Q6329" s="4" t="e">
        <f aca="false">IF(P6329&gt;O6329,1,0)</f>
        <v>#DIV/0!</v>
      </c>
      <c r="R6329" s="0" t="e">
        <f aca="false">IF(Q6329+N6329=2,1,0)</f>
        <v>#DIV/0!</v>
      </c>
    </row>
    <row r="6330" customFormat="false" ht="13.8" hidden="true" customHeight="false" outlineLevel="0" collapsed="false">
      <c r="A6330" s="1" t="n">
        <v>33</v>
      </c>
      <c r="B6330" s="1" t="n">
        <v>67</v>
      </c>
      <c r="C6330" s="1" t="n">
        <v>86</v>
      </c>
      <c r="D6330" s="1" t="n">
        <v>4</v>
      </c>
      <c r="E6330" s="1" t="n">
        <v>66</v>
      </c>
      <c r="F6330" s="1" t="n">
        <v>201</v>
      </c>
      <c r="G6330" s="2" t="n">
        <f aca="false">COUNTIF($A6330:$F6330,A6330)</f>
        <v>1</v>
      </c>
      <c r="H6330" s="2" t="n">
        <f aca="false">COUNTIF($A6330:$F6330,B6330)</f>
        <v>1</v>
      </c>
      <c r="I6330" s="2" t="n">
        <f aca="false">COUNTIF($A6330:$F6330,C6330)</f>
        <v>1</v>
      </c>
      <c r="J6330" s="2" t="n">
        <f aca="false">COUNTIF($A6330:$F6330,D6330)</f>
        <v>1</v>
      </c>
      <c r="K6330" s="2" t="n">
        <f aca="false">COUNTIF($A6330:$F6330,E6330)</f>
        <v>1</v>
      </c>
      <c r="L6330" s="2" t="n">
        <f aca="false">COUNTIF($A6330:$F6330,F6330)</f>
        <v>1</v>
      </c>
      <c r="M6330" s="3" t="n">
        <f aca="false">COUNTIF(G6330:L6330,1)</f>
        <v>6</v>
      </c>
      <c r="N6330" s="4" t="n">
        <f aca="false">IF(AND(M6330&lt;&gt;1,M6330&lt;&gt;6),1,0)</f>
        <v>0</v>
      </c>
      <c r="O6330" s="5" t="e">
        <f aca="false">AVERAGEIF(G6330:L6330,"&lt;&gt;1",A6330:F6330)</f>
        <v>#DIV/0!</v>
      </c>
      <c r="P6330" s="5" t="n">
        <f aca="false">AVERAGEIF(G6330:L6330,"=1",A6330:F6330)</f>
        <v>76.1666666666667</v>
      </c>
      <c r="Q6330" s="4" t="e">
        <f aca="false">IF(P6330&gt;O6330,1,0)</f>
        <v>#DIV/0!</v>
      </c>
      <c r="R6330" s="0" t="e">
        <f aca="false">IF(Q6330+N6330=2,1,0)</f>
        <v>#DIV/0!</v>
      </c>
    </row>
    <row r="6331" customFormat="false" ht="13.8" hidden="true" customHeight="false" outlineLevel="0" collapsed="false">
      <c r="A6331" s="1" t="n">
        <v>80</v>
      </c>
      <c r="B6331" s="1" t="n">
        <v>49</v>
      </c>
      <c r="C6331" s="1" t="n">
        <v>51</v>
      </c>
      <c r="D6331" s="1" t="n">
        <v>47</v>
      </c>
      <c r="E6331" s="1" t="n">
        <v>160</v>
      </c>
      <c r="F6331" s="1" t="n">
        <v>98</v>
      </c>
      <c r="G6331" s="2" t="n">
        <f aca="false">COUNTIF($A6331:$F6331,A6331)</f>
        <v>1</v>
      </c>
      <c r="H6331" s="2" t="n">
        <f aca="false">COUNTIF($A6331:$F6331,B6331)</f>
        <v>1</v>
      </c>
      <c r="I6331" s="2" t="n">
        <f aca="false">COUNTIF($A6331:$F6331,C6331)</f>
        <v>1</v>
      </c>
      <c r="J6331" s="2" t="n">
        <f aca="false">COUNTIF($A6331:$F6331,D6331)</f>
        <v>1</v>
      </c>
      <c r="K6331" s="2" t="n">
        <f aca="false">COUNTIF($A6331:$F6331,E6331)</f>
        <v>1</v>
      </c>
      <c r="L6331" s="2" t="n">
        <f aca="false">COUNTIF($A6331:$F6331,F6331)</f>
        <v>1</v>
      </c>
      <c r="M6331" s="3" t="n">
        <f aca="false">COUNTIF(G6331:L6331,1)</f>
        <v>6</v>
      </c>
      <c r="N6331" s="4" t="n">
        <f aca="false">IF(AND(M6331&lt;&gt;1,M6331&lt;&gt;6),1,0)</f>
        <v>0</v>
      </c>
      <c r="O6331" s="5" t="e">
        <f aca="false">AVERAGEIF(G6331:L6331,"&lt;&gt;1",A6331:F6331)</f>
        <v>#DIV/0!</v>
      </c>
      <c r="P6331" s="5" t="n">
        <f aca="false">AVERAGEIF(G6331:L6331,"=1",A6331:F6331)</f>
        <v>80.8333333333333</v>
      </c>
      <c r="Q6331" s="4" t="e">
        <f aca="false">IF(P6331&gt;O6331,1,0)</f>
        <v>#DIV/0!</v>
      </c>
      <c r="R6331" s="0" t="e">
        <f aca="false">IF(Q6331+N6331=2,1,0)</f>
        <v>#DIV/0!</v>
      </c>
    </row>
    <row r="6332" customFormat="false" ht="13.8" hidden="false" customHeight="false" outlineLevel="0" collapsed="false">
      <c r="A6332" s="1" t="n">
        <v>60</v>
      </c>
      <c r="B6332" s="1" t="n">
        <v>53</v>
      </c>
      <c r="C6332" s="1" t="n">
        <v>47</v>
      </c>
      <c r="D6332" s="1" t="n">
        <v>24</v>
      </c>
      <c r="E6332" s="1" t="n">
        <v>60</v>
      </c>
      <c r="F6332" s="1" t="n">
        <v>159</v>
      </c>
      <c r="G6332" s="2" t="n">
        <f aca="false">COUNTIF($A6332:$F6332,A6332)</f>
        <v>2</v>
      </c>
      <c r="H6332" s="2" t="n">
        <f aca="false">COUNTIF($A6332:$F6332,B6332)</f>
        <v>1</v>
      </c>
      <c r="I6332" s="2" t="n">
        <f aca="false">COUNTIF($A6332:$F6332,C6332)</f>
        <v>1</v>
      </c>
      <c r="J6332" s="2" t="n">
        <f aca="false">COUNTIF($A6332:$F6332,D6332)</f>
        <v>1</v>
      </c>
      <c r="K6332" s="2" t="n">
        <f aca="false">COUNTIF($A6332:$F6332,E6332)</f>
        <v>2</v>
      </c>
      <c r="L6332" s="2" t="n">
        <f aca="false">COUNTIF($A6332:$F6332,F6332)</f>
        <v>1</v>
      </c>
      <c r="M6332" s="3" t="n">
        <f aca="false">COUNTIF(G6332:L6332,1)</f>
        <v>4</v>
      </c>
      <c r="N6332" s="4" t="n">
        <f aca="false">IF(AND(M6332&gt;1,M6332&lt;6),1,0)</f>
        <v>1</v>
      </c>
      <c r="O6332" s="5" t="n">
        <f aca="false">AVERAGEIF(G6332:L6332,"&lt;&gt;1",A6332:F6332)</f>
        <v>60</v>
      </c>
      <c r="P6332" s="5" t="n">
        <f aca="false">AVERAGEIF(G6332:L6332,"=1",A6332:F6332)</f>
        <v>70.75</v>
      </c>
      <c r="Q6332" s="4" t="n">
        <f aca="false">IF(P6332&gt;O6332,1,0)</f>
        <v>1</v>
      </c>
      <c r="R6332" s="0" t="n">
        <f aca="false">IF(Q6332+N6332=2,1,0)</f>
        <v>1</v>
      </c>
    </row>
    <row r="6333" customFormat="false" ht="13.8" hidden="false" customHeight="false" outlineLevel="0" collapsed="false">
      <c r="A6333" s="1" t="n">
        <v>43</v>
      </c>
      <c r="B6333" s="1" t="n">
        <v>18</v>
      </c>
      <c r="C6333" s="1" t="n">
        <v>16</v>
      </c>
      <c r="D6333" s="1" t="n">
        <v>26</v>
      </c>
      <c r="E6333" s="1" t="n">
        <v>129</v>
      </c>
      <c r="F6333" s="1" t="n">
        <v>18</v>
      </c>
      <c r="G6333" s="2" t="n">
        <f aca="false">COUNTIF($A6333:$F6333,A6333)</f>
        <v>1</v>
      </c>
      <c r="H6333" s="2" t="n">
        <f aca="false">COUNTIF($A6333:$F6333,B6333)</f>
        <v>2</v>
      </c>
      <c r="I6333" s="2" t="n">
        <f aca="false">COUNTIF($A6333:$F6333,C6333)</f>
        <v>1</v>
      </c>
      <c r="J6333" s="2" t="n">
        <f aca="false">COUNTIF($A6333:$F6333,D6333)</f>
        <v>1</v>
      </c>
      <c r="K6333" s="2" t="n">
        <f aca="false">COUNTIF($A6333:$F6333,E6333)</f>
        <v>1</v>
      </c>
      <c r="L6333" s="2" t="n">
        <f aca="false">COUNTIF($A6333:$F6333,F6333)</f>
        <v>2</v>
      </c>
      <c r="M6333" s="3" t="n">
        <f aca="false">COUNTIF(G6333:L6333,1)</f>
        <v>4</v>
      </c>
      <c r="N6333" s="4" t="n">
        <f aca="false">IF(AND(M6333&gt;1,M6333&lt;6),1,0)</f>
        <v>1</v>
      </c>
      <c r="O6333" s="5" t="n">
        <f aca="false">AVERAGEIF(G6333:L6333,"&lt;&gt;1",A6333:F6333)</f>
        <v>18</v>
      </c>
      <c r="P6333" s="5" t="n">
        <f aca="false">AVERAGEIF(G6333:L6333,"=1",A6333:F6333)</f>
        <v>53.5</v>
      </c>
      <c r="Q6333" s="4" t="n">
        <f aca="false">IF(P6333&gt;O6333,1,0)</f>
        <v>1</v>
      </c>
      <c r="R6333" s="0" t="n">
        <f aca="false">IF(Q6333+N6333=2,1,0)</f>
        <v>1</v>
      </c>
    </row>
    <row r="6334" customFormat="false" ht="13.8" hidden="false" customHeight="false" outlineLevel="0" collapsed="false">
      <c r="A6334" s="1" t="n">
        <v>55</v>
      </c>
      <c r="B6334" s="1" t="n">
        <v>40</v>
      </c>
      <c r="C6334" s="1" t="n">
        <v>75</v>
      </c>
      <c r="D6334" s="1" t="n">
        <v>37</v>
      </c>
      <c r="E6334" s="1" t="n">
        <v>55</v>
      </c>
      <c r="F6334" s="1" t="n">
        <v>80</v>
      </c>
      <c r="G6334" s="2" t="n">
        <f aca="false">COUNTIF($A6334:$F6334,A6334)</f>
        <v>2</v>
      </c>
      <c r="H6334" s="2" t="n">
        <f aca="false">COUNTIF($A6334:$F6334,B6334)</f>
        <v>1</v>
      </c>
      <c r="I6334" s="2" t="n">
        <f aca="false">COUNTIF($A6334:$F6334,C6334)</f>
        <v>1</v>
      </c>
      <c r="J6334" s="2" t="n">
        <f aca="false">COUNTIF($A6334:$F6334,D6334)</f>
        <v>1</v>
      </c>
      <c r="K6334" s="2" t="n">
        <f aca="false">COUNTIF($A6334:$F6334,E6334)</f>
        <v>2</v>
      </c>
      <c r="L6334" s="2" t="n">
        <f aca="false">COUNTIF($A6334:$F6334,F6334)</f>
        <v>1</v>
      </c>
      <c r="M6334" s="3" t="n">
        <f aca="false">COUNTIF(G6334:L6334,1)</f>
        <v>4</v>
      </c>
      <c r="N6334" s="4" t="n">
        <f aca="false">IF(AND(M6334&gt;1,M6334&lt;6),1,0)</f>
        <v>1</v>
      </c>
      <c r="O6334" s="5" t="n">
        <f aca="false">AVERAGEIF(G6334:L6334,"&lt;&gt;1",A6334:F6334)</f>
        <v>55</v>
      </c>
      <c r="P6334" s="5" t="n">
        <f aca="false">AVERAGEIF(G6334:L6334,"=1",A6334:F6334)</f>
        <v>58</v>
      </c>
      <c r="Q6334" s="4" t="n">
        <f aca="false">IF(P6334&gt;O6334,1,0)</f>
        <v>1</v>
      </c>
      <c r="R6334" s="0" t="n">
        <f aca="false">IF(Q6334+N6334=2,1,0)</f>
        <v>1</v>
      </c>
    </row>
    <row r="6335" customFormat="false" ht="13.8" hidden="true" customHeight="false" outlineLevel="0" collapsed="false">
      <c r="A6335" s="1" t="n">
        <v>39</v>
      </c>
      <c r="B6335" s="1" t="n">
        <v>14</v>
      </c>
      <c r="C6335" s="1" t="n">
        <v>19</v>
      </c>
      <c r="D6335" s="1" t="n">
        <v>53</v>
      </c>
      <c r="E6335" s="1" t="n">
        <v>39</v>
      </c>
      <c r="F6335" s="1" t="n">
        <v>42</v>
      </c>
      <c r="G6335" s="2" t="n">
        <f aca="false">COUNTIF($A6335:$F6335,A6335)</f>
        <v>2</v>
      </c>
      <c r="H6335" s="2" t="n">
        <f aca="false">COUNTIF($A6335:$F6335,B6335)</f>
        <v>1</v>
      </c>
      <c r="I6335" s="2" t="n">
        <f aca="false">COUNTIF($A6335:$F6335,C6335)</f>
        <v>1</v>
      </c>
      <c r="J6335" s="2" t="n">
        <f aca="false">COUNTIF($A6335:$F6335,D6335)</f>
        <v>1</v>
      </c>
      <c r="K6335" s="2" t="n">
        <f aca="false">COUNTIF($A6335:$F6335,E6335)</f>
        <v>2</v>
      </c>
      <c r="L6335" s="2" t="n">
        <f aca="false">COUNTIF($A6335:$F6335,F6335)</f>
        <v>1</v>
      </c>
      <c r="M6335" s="3" t="n">
        <f aca="false">COUNTIF(G6335:L6335,1)</f>
        <v>4</v>
      </c>
      <c r="N6335" s="4" t="n">
        <f aca="false">IF(AND(M6335&lt;&gt;1,M6335&lt;&gt;6),1,0)</f>
        <v>1</v>
      </c>
      <c r="O6335" s="5" t="n">
        <f aca="false">AVERAGEIF(G6335:L6335,"&lt;&gt;1",A6335:F6335)</f>
        <v>39</v>
      </c>
      <c r="P6335" s="5" t="n">
        <f aca="false">AVERAGEIF(G6335:L6335,"=1",A6335:F6335)</f>
        <v>32</v>
      </c>
      <c r="Q6335" s="4" t="n">
        <f aca="false">IF(P6335&gt;O6335,1,0)</f>
        <v>0</v>
      </c>
      <c r="R6335" s="0" t="n">
        <f aca="false">IF(Q6335+N6335=2,1,0)</f>
        <v>0</v>
      </c>
    </row>
    <row r="6336" customFormat="false" ht="13.8" hidden="true" customHeight="false" outlineLevel="0" collapsed="false">
      <c r="A6336" s="1" t="n">
        <v>24</v>
      </c>
      <c r="B6336" s="1" t="n">
        <v>37</v>
      </c>
      <c r="C6336" s="1" t="n">
        <v>38</v>
      </c>
      <c r="D6336" s="1" t="n">
        <v>52</v>
      </c>
      <c r="E6336" s="1" t="n">
        <v>48</v>
      </c>
      <c r="F6336" s="1" t="n">
        <v>74</v>
      </c>
      <c r="G6336" s="2" t="n">
        <f aca="false">COUNTIF($A6336:$F6336,A6336)</f>
        <v>1</v>
      </c>
      <c r="H6336" s="2" t="n">
        <f aca="false">COUNTIF($A6336:$F6336,B6336)</f>
        <v>1</v>
      </c>
      <c r="I6336" s="2" t="n">
        <f aca="false">COUNTIF($A6336:$F6336,C6336)</f>
        <v>1</v>
      </c>
      <c r="J6336" s="2" t="n">
        <f aca="false">COUNTIF($A6336:$F6336,D6336)</f>
        <v>1</v>
      </c>
      <c r="K6336" s="2" t="n">
        <f aca="false">COUNTIF($A6336:$F6336,E6336)</f>
        <v>1</v>
      </c>
      <c r="L6336" s="2" t="n">
        <f aca="false">COUNTIF($A6336:$F6336,F6336)</f>
        <v>1</v>
      </c>
      <c r="M6336" s="3" t="n">
        <f aca="false">COUNTIF(G6336:L6336,1)</f>
        <v>6</v>
      </c>
      <c r="N6336" s="4" t="n">
        <f aca="false">IF(AND(M6336&lt;&gt;1,M6336&lt;&gt;6),1,0)</f>
        <v>0</v>
      </c>
      <c r="O6336" s="5" t="e">
        <f aca="false">AVERAGEIF(G6336:L6336,"&lt;&gt;1",A6336:F6336)</f>
        <v>#DIV/0!</v>
      </c>
      <c r="P6336" s="5" t="n">
        <f aca="false">AVERAGEIF(G6336:L6336,"=1",A6336:F6336)</f>
        <v>45.5</v>
      </c>
      <c r="Q6336" s="4" t="e">
        <f aca="false">IF(P6336&gt;O6336,1,0)</f>
        <v>#DIV/0!</v>
      </c>
      <c r="R6336" s="0" t="e">
        <f aca="false">IF(Q6336+N6336=2,1,0)</f>
        <v>#DIV/0!</v>
      </c>
    </row>
    <row r="6337" customFormat="false" ht="13.8" hidden="true" customHeight="false" outlineLevel="0" collapsed="false">
      <c r="A6337" s="1" t="n">
        <v>36</v>
      </c>
      <c r="B6337" s="1" t="n">
        <v>59</v>
      </c>
      <c r="C6337" s="1" t="n">
        <v>10</v>
      </c>
      <c r="D6337" s="1" t="n">
        <v>75</v>
      </c>
      <c r="E6337" s="1" t="n">
        <v>36</v>
      </c>
      <c r="F6337" s="1" t="n">
        <v>59</v>
      </c>
      <c r="G6337" s="2" t="n">
        <f aca="false">COUNTIF($A6337:$F6337,A6337)</f>
        <v>2</v>
      </c>
      <c r="H6337" s="2" t="n">
        <f aca="false">COUNTIF($A6337:$F6337,B6337)</f>
        <v>2</v>
      </c>
      <c r="I6337" s="2" t="n">
        <f aca="false">COUNTIF($A6337:$F6337,C6337)</f>
        <v>1</v>
      </c>
      <c r="J6337" s="2" t="n">
        <f aca="false">COUNTIF($A6337:$F6337,D6337)</f>
        <v>1</v>
      </c>
      <c r="K6337" s="2" t="n">
        <f aca="false">COUNTIF($A6337:$F6337,E6337)</f>
        <v>2</v>
      </c>
      <c r="L6337" s="2" t="n">
        <f aca="false">COUNTIF($A6337:$F6337,F6337)</f>
        <v>2</v>
      </c>
      <c r="M6337" s="3" t="n">
        <f aca="false">COUNTIF(G6337:L6337,1)</f>
        <v>2</v>
      </c>
      <c r="N6337" s="4" t="n">
        <f aca="false">IF(AND(M6337&lt;&gt;1,M6337&lt;&gt;6),1,0)</f>
        <v>1</v>
      </c>
      <c r="O6337" s="5" t="n">
        <f aca="false">AVERAGEIF(G6337:L6337,"&lt;&gt;1",A6337:F6337)</f>
        <v>47.5</v>
      </c>
      <c r="P6337" s="5" t="n">
        <f aca="false">AVERAGEIF(G6337:L6337,"=1",A6337:F6337)</f>
        <v>42.5</v>
      </c>
      <c r="Q6337" s="4" t="n">
        <f aca="false">IF(P6337&gt;O6337,1,0)</f>
        <v>0</v>
      </c>
      <c r="R6337" s="0" t="n">
        <f aca="false">IF(Q6337+N6337=2,1,0)</f>
        <v>0</v>
      </c>
    </row>
    <row r="6338" customFormat="false" ht="13.8" hidden="true" customHeight="false" outlineLevel="0" collapsed="false">
      <c r="A6338" s="1" t="n">
        <v>40</v>
      </c>
      <c r="B6338" s="1" t="n">
        <v>72</v>
      </c>
      <c r="C6338" s="1" t="n">
        <v>75</v>
      </c>
      <c r="D6338" s="1" t="n">
        <v>75</v>
      </c>
      <c r="E6338" s="1" t="n">
        <v>80</v>
      </c>
      <c r="F6338" s="1" t="n">
        <v>72</v>
      </c>
      <c r="G6338" s="2" t="n">
        <f aca="false">COUNTIF($A6338:$F6338,A6338)</f>
        <v>1</v>
      </c>
      <c r="H6338" s="2" t="n">
        <f aca="false">COUNTIF($A6338:$F6338,B6338)</f>
        <v>2</v>
      </c>
      <c r="I6338" s="2" t="n">
        <f aca="false">COUNTIF($A6338:$F6338,C6338)</f>
        <v>2</v>
      </c>
      <c r="J6338" s="2" t="n">
        <f aca="false">COUNTIF($A6338:$F6338,D6338)</f>
        <v>2</v>
      </c>
      <c r="K6338" s="2" t="n">
        <f aca="false">COUNTIF($A6338:$F6338,E6338)</f>
        <v>1</v>
      </c>
      <c r="L6338" s="2" t="n">
        <f aca="false">COUNTIF($A6338:$F6338,F6338)</f>
        <v>2</v>
      </c>
      <c r="M6338" s="3" t="n">
        <f aca="false">COUNTIF(G6338:L6338,1)</f>
        <v>2</v>
      </c>
      <c r="N6338" s="4" t="n">
        <f aca="false">IF(AND(M6338&lt;&gt;1,M6338&lt;&gt;6),1,0)</f>
        <v>1</v>
      </c>
      <c r="O6338" s="5" t="n">
        <f aca="false">AVERAGEIF(G6338:L6338,"&lt;&gt;1",A6338:F6338)</f>
        <v>73.5</v>
      </c>
      <c r="P6338" s="5" t="n">
        <f aca="false">AVERAGEIF(G6338:L6338,"=1",A6338:F6338)</f>
        <v>60</v>
      </c>
      <c r="Q6338" s="4" t="n">
        <f aca="false">IF(P6338&gt;O6338,1,0)</f>
        <v>0</v>
      </c>
      <c r="R6338" s="0" t="n">
        <f aca="false">IF(Q6338+N6338=2,1,0)</f>
        <v>0</v>
      </c>
    </row>
    <row r="6339" customFormat="false" ht="13.8" hidden="false" customHeight="false" outlineLevel="0" collapsed="false">
      <c r="A6339" s="1" t="n">
        <v>47</v>
      </c>
      <c r="B6339" s="1" t="n">
        <v>68</v>
      </c>
      <c r="C6339" s="1" t="n">
        <v>53</v>
      </c>
      <c r="D6339" s="1" t="n">
        <v>53</v>
      </c>
      <c r="E6339" s="1" t="n">
        <v>47</v>
      </c>
      <c r="F6339" s="1" t="n">
        <v>136</v>
      </c>
      <c r="G6339" s="2" t="n">
        <f aca="false">COUNTIF($A6339:$F6339,A6339)</f>
        <v>2</v>
      </c>
      <c r="H6339" s="2" t="n">
        <f aca="false">COUNTIF($A6339:$F6339,B6339)</f>
        <v>1</v>
      </c>
      <c r="I6339" s="2" t="n">
        <f aca="false">COUNTIF($A6339:$F6339,C6339)</f>
        <v>2</v>
      </c>
      <c r="J6339" s="2" t="n">
        <f aca="false">COUNTIF($A6339:$F6339,D6339)</f>
        <v>2</v>
      </c>
      <c r="K6339" s="2" t="n">
        <f aca="false">COUNTIF($A6339:$F6339,E6339)</f>
        <v>2</v>
      </c>
      <c r="L6339" s="2" t="n">
        <f aca="false">COUNTIF($A6339:$F6339,F6339)</f>
        <v>1</v>
      </c>
      <c r="M6339" s="3" t="n">
        <f aca="false">COUNTIF(G6339:L6339,1)</f>
        <v>2</v>
      </c>
      <c r="N6339" s="4" t="n">
        <f aca="false">IF(AND(M6339&gt;1,M6339&lt;6),1,0)</f>
        <v>1</v>
      </c>
      <c r="O6339" s="5" t="n">
        <f aca="false">AVERAGEIF(G6339:L6339,"&lt;&gt;1",A6339:F6339)</f>
        <v>50</v>
      </c>
      <c r="P6339" s="5" t="n">
        <f aca="false">AVERAGEIF(G6339:L6339,"=1",A6339:F6339)</f>
        <v>102</v>
      </c>
      <c r="Q6339" s="4" t="n">
        <f aca="false">IF(P6339&gt;O6339,1,0)</f>
        <v>1</v>
      </c>
      <c r="R6339" s="0" t="n">
        <f aca="false">IF(Q6339+N6339=2,1,0)</f>
        <v>1</v>
      </c>
    </row>
    <row r="6340" customFormat="false" ht="13.8" hidden="true" customHeight="false" outlineLevel="0" collapsed="false">
      <c r="A6340" s="1" t="n">
        <v>57</v>
      </c>
      <c r="B6340" s="1" t="n">
        <v>38</v>
      </c>
      <c r="C6340" s="1" t="n">
        <v>52</v>
      </c>
      <c r="D6340" s="1" t="n">
        <v>86</v>
      </c>
      <c r="E6340" s="1" t="n">
        <v>114</v>
      </c>
      <c r="F6340" s="1" t="n">
        <v>114</v>
      </c>
      <c r="G6340" s="2" t="n">
        <f aca="false">COUNTIF($A6340:$F6340,A6340)</f>
        <v>1</v>
      </c>
      <c r="H6340" s="2" t="n">
        <f aca="false">COUNTIF($A6340:$F6340,B6340)</f>
        <v>1</v>
      </c>
      <c r="I6340" s="2" t="n">
        <f aca="false">COUNTIF($A6340:$F6340,C6340)</f>
        <v>1</v>
      </c>
      <c r="J6340" s="2" t="n">
        <f aca="false">COUNTIF($A6340:$F6340,D6340)</f>
        <v>1</v>
      </c>
      <c r="K6340" s="2" t="n">
        <f aca="false">COUNTIF($A6340:$F6340,E6340)</f>
        <v>2</v>
      </c>
      <c r="L6340" s="2" t="n">
        <f aca="false">COUNTIF($A6340:$F6340,F6340)</f>
        <v>2</v>
      </c>
      <c r="M6340" s="3" t="n">
        <f aca="false">COUNTIF(G6340:L6340,1)</f>
        <v>4</v>
      </c>
      <c r="N6340" s="4" t="n">
        <f aca="false">IF(AND(M6340&lt;&gt;1,M6340&lt;&gt;6),1,0)</f>
        <v>1</v>
      </c>
      <c r="O6340" s="5" t="n">
        <f aca="false">AVERAGEIF(G6340:L6340,"&lt;&gt;1",A6340:F6340)</f>
        <v>114</v>
      </c>
      <c r="P6340" s="5" t="n">
        <f aca="false">AVERAGEIF(G6340:L6340,"=1",A6340:F6340)</f>
        <v>58.25</v>
      </c>
      <c r="Q6340" s="4" t="n">
        <f aca="false">IF(P6340&gt;O6340,1,0)</f>
        <v>0</v>
      </c>
      <c r="R6340" s="0" t="n">
        <f aca="false">IF(Q6340+N6340=2,1,0)</f>
        <v>0</v>
      </c>
    </row>
    <row r="6341" customFormat="false" ht="13.8" hidden="true" customHeight="false" outlineLevel="0" collapsed="false">
      <c r="A6341" s="1" t="n">
        <v>77</v>
      </c>
      <c r="B6341" s="1" t="n">
        <v>54</v>
      </c>
      <c r="C6341" s="1" t="n">
        <v>40</v>
      </c>
      <c r="D6341" s="1" t="n">
        <v>46</v>
      </c>
      <c r="E6341" s="1" t="n">
        <v>77</v>
      </c>
      <c r="F6341" s="1" t="n">
        <v>54</v>
      </c>
      <c r="G6341" s="2" t="n">
        <f aca="false">COUNTIF($A6341:$F6341,A6341)</f>
        <v>2</v>
      </c>
      <c r="H6341" s="2" t="n">
        <f aca="false">COUNTIF($A6341:$F6341,B6341)</f>
        <v>2</v>
      </c>
      <c r="I6341" s="2" t="n">
        <f aca="false">COUNTIF($A6341:$F6341,C6341)</f>
        <v>1</v>
      </c>
      <c r="J6341" s="2" t="n">
        <f aca="false">COUNTIF($A6341:$F6341,D6341)</f>
        <v>1</v>
      </c>
      <c r="K6341" s="2" t="n">
        <f aca="false">COUNTIF($A6341:$F6341,E6341)</f>
        <v>2</v>
      </c>
      <c r="L6341" s="2" t="n">
        <f aca="false">COUNTIF($A6341:$F6341,F6341)</f>
        <v>2</v>
      </c>
      <c r="M6341" s="3" t="n">
        <f aca="false">COUNTIF(G6341:L6341,1)</f>
        <v>2</v>
      </c>
      <c r="N6341" s="4" t="n">
        <f aca="false">IF(AND(M6341&lt;&gt;1,M6341&lt;&gt;6),1,0)</f>
        <v>1</v>
      </c>
      <c r="O6341" s="5" t="n">
        <f aca="false">AVERAGEIF(G6341:L6341,"&lt;&gt;1",A6341:F6341)</f>
        <v>65.5</v>
      </c>
      <c r="P6341" s="5" t="n">
        <f aca="false">AVERAGEIF(G6341:L6341,"=1",A6341:F6341)</f>
        <v>43</v>
      </c>
      <c r="Q6341" s="4" t="n">
        <f aca="false">IF(P6341&gt;O6341,1,0)</f>
        <v>0</v>
      </c>
      <c r="R6341" s="0" t="n">
        <f aca="false">IF(Q6341+N6341=2,1,0)</f>
        <v>0</v>
      </c>
    </row>
    <row r="6342" customFormat="false" ht="13.8" hidden="true" customHeight="false" outlineLevel="0" collapsed="false">
      <c r="A6342" s="1" t="n">
        <v>23</v>
      </c>
      <c r="B6342" s="1" t="n">
        <v>18</v>
      </c>
      <c r="C6342" s="1" t="n">
        <v>40</v>
      </c>
      <c r="D6342" s="1" t="n">
        <v>13</v>
      </c>
      <c r="E6342" s="1" t="n">
        <v>46</v>
      </c>
      <c r="F6342" s="1" t="n">
        <v>54</v>
      </c>
      <c r="G6342" s="2" t="n">
        <f aca="false">COUNTIF($A6342:$F6342,A6342)</f>
        <v>1</v>
      </c>
      <c r="H6342" s="2" t="n">
        <f aca="false">COUNTIF($A6342:$F6342,B6342)</f>
        <v>1</v>
      </c>
      <c r="I6342" s="2" t="n">
        <f aca="false">COUNTIF($A6342:$F6342,C6342)</f>
        <v>1</v>
      </c>
      <c r="J6342" s="2" t="n">
        <f aca="false">COUNTIF($A6342:$F6342,D6342)</f>
        <v>1</v>
      </c>
      <c r="K6342" s="2" t="n">
        <f aca="false">COUNTIF($A6342:$F6342,E6342)</f>
        <v>1</v>
      </c>
      <c r="L6342" s="2" t="n">
        <f aca="false">COUNTIF($A6342:$F6342,F6342)</f>
        <v>1</v>
      </c>
      <c r="M6342" s="3" t="n">
        <f aca="false">COUNTIF(G6342:L6342,1)</f>
        <v>6</v>
      </c>
      <c r="N6342" s="4" t="n">
        <f aca="false">IF(AND(M6342&lt;&gt;1,M6342&lt;&gt;6),1,0)</f>
        <v>0</v>
      </c>
      <c r="O6342" s="5" t="e">
        <f aca="false">AVERAGEIF(G6342:L6342,"&lt;&gt;1",A6342:F6342)</f>
        <v>#DIV/0!</v>
      </c>
      <c r="P6342" s="5" t="n">
        <f aca="false">AVERAGEIF(G6342:L6342,"=1",A6342:F6342)</f>
        <v>32.3333333333333</v>
      </c>
      <c r="Q6342" s="4" t="e">
        <f aca="false">IF(P6342&gt;O6342,1,0)</f>
        <v>#DIV/0!</v>
      </c>
      <c r="R6342" s="0" t="e">
        <f aca="false">IF(Q6342+N6342=2,1,0)</f>
        <v>#DIV/0!</v>
      </c>
    </row>
    <row r="6343" customFormat="false" ht="13.8" hidden="true" customHeight="false" outlineLevel="0" collapsed="false">
      <c r="A6343" s="1" t="n">
        <v>41</v>
      </c>
      <c r="B6343" s="1" t="n">
        <v>11</v>
      </c>
      <c r="C6343" s="1" t="n">
        <v>72</v>
      </c>
      <c r="D6343" s="1" t="n">
        <v>10</v>
      </c>
      <c r="E6343" s="1" t="n">
        <v>41</v>
      </c>
      <c r="F6343" s="1" t="n">
        <v>22</v>
      </c>
      <c r="G6343" s="2" t="n">
        <f aca="false">COUNTIF($A6343:$F6343,A6343)</f>
        <v>2</v>
      </c>
      <c r="H6343" s="2" t="n">
        <f aca="false">COUNTIF($A6343:$F6343,B6343)</f>
        <v>1</v>
      </c>
      <c r="I6343" s="2" t="n">
        <f aca="false">COUNTIF($A6343:$F6343,C6343)</f>
        <v>1</v>
      </c>
      <c r="J6343" s="2" t="n">
        <f aca="false">COUNTIF($A6343:$F6343,D6343)</f>
        <v>1</v>
      </c>
      <c r="K6343" s="2" t="n">
        <f aca="false">COUNTIF($A6343:$F6343,E6343)</f>
        <v>2</v>
      </c>
      <c r="L6343" s="2" t="n">
        <f aca="false">COUNTIF($A6343:$F6343,F6343)</f>
        <v>1</v>
      </c>
      <c r="M6343" s="3" t="n">
        <f aca="false">COUNTIF(G6343:L6343,1)</f>
        <v>4</v>
      </c>
      <c r="N6343" s="4" t="n">
        <f aca="false">IF(AND(M6343&lt;&gt;1,M6343&lt;&gt;6),1,0)</f>
        <v>1</v>
      </c>
      <c r="O6343" s="5" t="n">
        <f aca="false">AVERAGEIF(G6343:L6343,"&lt;&gt;1",A6343:F6343)</f>
        <v>41</v>
      </c>
      <c r="P6343" s="5" t="n">
        <f aca="false">AVERAGEIF(G6343:L6343,"=1",A6343:F6343)</f>
        <v>28.75</v>
      </c>
      <c r="Q6343" s="4" t="n">
        <f aca="false">IF(P6343&gt;O6343,1,0)</f>
        <v>0</v>
      </c>
      <c r="R6343" s="0" t="n">
        <f aca="false">IF(Q6343+N6343=2,1,0)</f>
        <v>0</v>
      </c>
    </row>
    <row r="6344" customFormat="false" ht="13.8" hidden="true" customHeight="false" outlineLevel="0" collapsed="false">
      <c r="A6344" s="1" t="n">
        <v>89</v>
      </c>
      <c r="B6344" s="1" t="n">
        <v>6</v>
      </c>
      <c r="C6344" s="1" t="n">
        <v>91</v>
      </c>
      <c r="D6344" s="1" t="n">
        <v>92</v>
      </c>
      <c r="E6344" s="1" t="n">
        <v>89</v>
      </c>
      <c r="F6344" s="1" t="n">
        <v>12</v>
      </c>
      <c r="G6344" s="2" t="n">
        <f aca="false">COUNTIF($A6344:$F6344,A6344)</f>
        <v>2</v>
      </c>
      <c r="H6344" s="2" t="n">
        <f aca="false">COUNTIF($A6344:$F6344,B6344)</f>
        <v>1</v>
      </c>
      <c r="I6344" s="2" t="n">
        <f aca="false">COUNTIF($A6344:$F6344,C6344)</f>
        <v>1</v>
      </c>
      <c r="J6344" s="2" t="n">
        <f aca="false">COUNTIF($A6344:$F6344,D6344)</f>
        <v>1</v>
      </c>
      <c r="K6344" s="2" t="n">
        <f aca="false">COUNTIF($A6344:$F6344,E6344)</f>
        <v>2</v>
      </c>
      <c r="L6344" s="2" t="n">
        <f aca="false">COUNTIF($A6344:$F6344,F6344)</f>
        <v>1</v>
      </c>
      <c r="M6344" s="3" t="n">
        <f aca="false">COUNTIF(G6344:L6344,1)</f>
        <v>4</v>
      </c>
      <c r="N6344" s="4" t="n">
        <f aca="false">IF(AND(M6344&lt;&gt;1,M6344&lt;&gt;6),1,0)</f>
        <v>1</v>
      </c>
      <c r="O6344" s="5" t="n">
        <f aca="false">AVERAGEIF(G6344:L6344,"&lt;&gt;1",A6344:F6344)</f>
        <v>89</v>
      </c>
      <c r="P6344" s="5" t="n">
        <f aca="false">AVERAGEIF(G6344:L6344,"=1",A6344:F6344)</f>
        <v>50.25</v>
      </c>
      <c r="Q6344" s="4" t="n">
        <f aca="false">IF(P6344&gt;O6344,1,0)</f>
        <v>0</v>
      </c>
      <c r="R6344" s="0" t="n">
        <f aca="false">IF(Q6344+N6344=2,1,0)</f>
        <v>0</v>
      </c>
    </row>
    <row r="6345" customFormat="false" ht="13.8" hidden="true" customHeight="false" outlineLevel="0" collapsed="false">
      <c r="A6345" s="1" t="n">
        <v>82</v>
      </c>
      <c r="B6345" s="1" t="n">
        <v>85</v>
      </c>
      <c r="C6345" s="1" t="n">
        <v>33</v>
      </c>
      <c r="D6345" s="1" t="n">
        <v>59</v>
      </c>
      <c r="E6345" s="1" t="n">
        <v>82</v>
      </c>
      <c r="F6345" s="1" t="n">
        <v>85</v>
      </c>
      <c r="G6345" s="2" t="n">
        <f aca="false">COUNTIF($A6345:$F6345,A6345)</f>
        <v>2</v>
      </c>
      <c r="H6345" s="2" t="n">
        <f aca="false">COUNTIF($A6345:$F6345,B6345)</f>
        <v>2</v>
      </c>
      <c r="I6345" s="2" t="n">
        <f aca="false">COUNTIF($A6345:$F6345,C6345)</f>
        <v>1</v>
      </c>
      <c r="J6345" s="2" t="n">
        <f aca="false">COUNTIF($A6345:$F6345,D6345)</f>
        <v>1</v>
      </c>
      <c r="K6345" s="2" t="n">
        <f aca="false">COUNTIF($A6345:$F6345,E6345)</f>
        <v>2</v>
      </c>
      <c r="L6345" s="2" t="n">
        <f aca="false">COUNTIF($A6345:$F6345,F6345)</f>
        <v>2</v>
      </c>
      <c r="M6345" s="3" t="n">
        <f aca="false">COUNTIF(G6345:L6345,1)</f>
        <v>2</v>
      </c>
      <c r="N6345" s="4" t="n">
        <f aca="false">IF(AND(M6345&lt;&gt;1,M6345&lt;&gt;6),1,0)</f>
        <v>1</v>
      </c>
      <c r="O6345" s="5" t="n">
        <f aca="false">AVERAGEIF(G6345:L6345,"&lt;&gt;1",A6345:F6345)</f>
        <v>83.5</v>
      </c>
      <c r="P6345" s="5" t="n">
        <f aca="false">AVERAGEIF(G6345:L6345,"=1",A6345:F6345)</f>
        <v>46</v>
      </c>
      <c r="Q6345" s="4" t="n">
        <f aca="false">IF(P6345&gt;O6345,1,0)</f>
        <v>0</v>
      </c>
      <c r="R6345" s="0" t="n">
        <f aca="false">IF(Q6345+N6345=2,1,0)</f>
        <v>0</v>
      </c>
    </row>
    <row r="6346" customFormat="false" ht="13.8" hidden="true" customHeight="false" outlineLevel="0" collapsed="false">
      <c r="A6346" s="1" t="n">
        <v>29</v>
      </c>
      <c r="B6346" s="1" t="n">
        <v>49</v>
      </c>
      <c r="C6346" s="1" t="n">
        <v>51</v>
      </c>
      <c r="D6346" s="1" t="n">
        <v>45</v>
      </c>
      <c r="E6346" s="1" t="n">
        <v>87</v>
      </c>
      <c r="F6346" s="1" t="n">
        <v>147</v>
      </c>
      <c r="G6346" s="2" t="n">
        <f aca="false">COUNTIF($A6346:$F6346,A6346)</f>
        <v>1</v>
      </c>
      <c r="H6346" s="2" t="n">
        <f aca="false">COUNTIF($A6346:$F6346,B6346)</f>
        <v>1</v>
      </c>
      <c r="I6346" s="2" t="n">
        <f aca="false">COUNTIF($A6346:$F6346,C6346)</f>
        <v>1</v>
      </c>
      <c r="J6346" s="2" t="n">
        <f aca="false">COUNTIF($A6346:$F6346,D6346)</f>
        <v>1</v>
      </c>
      <c r="K6346" s="2" t="n">
        <f aca="false">COUNTIF($A6346:$F6346,E6346)</f>
        <v>1</v>
      </c>
      <c r="L6346" s="2" t="n">
        <f aca="false">COUNTIF($A6346:$F6346,F6346)</f>
        <v>1</v>
      </c>
      <c r="M6346" s="3" t="n">
        <f aca="false">COUNTIF(G6346:L6346,1)</f>
        <v>6</v>
      </c>
      <c r="N6346" s="4" t="n">
        <f aca="false">IF(AND(M6346&lt;&gt;1,M6346&lt;&gt;6),1,0)</f>
        <v>0</v>
      </c>
      <c r="O6346" s="5" t="e">
        <f aca="false">AVERAGEIF(G6346:L6346,"&lt;&gt;1",A6346:F6346)</f>
        <v>#DIV/0!</v>
      </c>
      <c r="P6346" s="5" t="n">
        <f aca="false">AVERAGEIF(G6346:L6346,"=1",A6346:F6346)</f>
        <v>68</v>
      </c>
      <c r="Q6346" s="4" t="e">
        <f aca="false">IF(P6346&gt;O6346,1,0)</f>
        <v>#DIV/0!</v>
      </c>
      <c r="R6346" s="0" t="e">
        <f aca="false">IF(Q6346+N6346=2,1,0)</f>
        <v>#DIV/0!</v>
      </c>
    </row>
    <row r="6347" customFormat="false" ht="13.8" hidden="true" customHeight="false" outlineLevel="0" collapsed="false">
      <c r="A6347" s="1" t="n">
        <v>25</v>
      </c>
      <c r="B6347" s="1" t="n">
        <v>47</v>
      </c>
      <c r="C6347" s="1" t="n">
        <v>43</v>
      </c>
      <c r="D6347" s="1" t="n">
        <v>27</v>
      </c>
      <c r="E6347" s="1" t="n">
        <v>75</v>
      </c>
      <c r="F6347" s="1" t="n">
        <v>94</v>
      </c>
      <c r="G6347" s="2" t="n">
        <f aca="false">COUNTIF($A6347:$F6347,A6347)</f>
        <v>1</v>
      </c>
      <c r="H6347" s="2" t="n">
        <f aca="false">COUNTIF($A6347:$F6347,B6347)</f>
        <v>1</v>
      </c>
      <c r="I6347" s="2" t="n">
        <f aca="false">COUNTIF($A6347:$F6347,C6347)</f>
        <v>1</v>
      </c>
      <c r="J6347" s="2" t="n">
        <f aca="false">COUNTIF($A6347:$F6347,D6347)</f>
        <v>1</v>
      </c>
      <c r="K6347" s="2" t="n">
        <f aca="false">COUNTIF($A6347:$F6347,E6347)</f>
        <v>1</v>
      </c>
      <c r="L6347" s="2" t="n">
        <f aca="false">COUNTIF($A6347:$F6347,F6347)</f>
        <v>1</v>
      </c>
      <c r="M6347" s="3" t="n">
        <f aca="false">COUNTIF(G6347:L6347,1)</f>
        <v>6</v>
      </c>
      <c r="N6347" s="4" t="n">
        <f aca="false">IF(AND(M6347&lt;&gt;1,M6347&lt;&gt;6),1,0)</f>
        <v>0</v>
      </c>
      <c r="O6347" s="5" t="e">
        <f aca="false">AVERAGEIF(G6347:L6347,"&lt;&gt;1",A6347:F6347)</f>
        <v>#DIV/0!</v>
      </c>
      <c r="P6347" s="5" t="n">
        <f aca="false">AVERAGEIF(G6347:L6347,"=1",A6347:F6347)</f>
        <v>51.8333333333333</v>
      </c>
      <c r="Q6347" s="4" t="e">
        <f aca="false">IF(P6347&gt;O6347,1,0)</f>
        <v>#DIV/0!</v>
      </c>
      <c r="R6347" s="0" t="e">
        <f aca="false">IF(Q6347+N6347=2,1,0)</f>
        <v>#DIV/0!</v>
      </c>
    </row>
    <row r="6348" customFormat="false" ht="13.8" hidden="true" customHeight="false" outlineLevel="0" collapsed="false">
      <c r="A6348" s="1" t="n">
        <v>17</v>
      </c>
      <c r="B6348" s="1" t="n">
        <v>63</v>
      </c>
      <c r="C6348" s="1" t="n">
        <v>22</v>
      </c>
      <c r="D6348" s="1" t="n">
        <v>19</v>
      </c>
      <c r="E6348" s="1" t="n">
        <v>51</v>
      </c>
      <c r="F6348" s="1" t="n">
        <v>63</v>
      </c>
      <c r="G6348" s="2" t="n">
        <f aca="false">COUNTIF($A6348:$F6348,A6348)</f>
        <v>1</v>
      </c>
      <c r="H6348" s="2" t="n">
        <f aca="false">COUNTIF($A6348:$F6348,B6348)</f>
        <v>2</v>
      </c>
      <c r="I6348" s="2" t="n">
        <f aca="false">COUNTIF($A6348:$F6348,C6348)</f>
        <v>1</v>
      </c>
      <c r="J6348" s="2" t="n">
        <f aca="false">COUNTIF($A6348:$F6348,D6348)</f>
        <v>1</v>
      </c>
      <c r="K6348" s="2" t="n">
        <f aca="false">COUNTIF($A6348:$F6348,E6348)</f>
        <v>1</v>
      </c>
      <c r="L6348" s="2" t="n">
        <f aca="false">COUNTIF($A6348:$F6348,F6348)</f>
        <v>2</v>
      </c>
      <c r="M6348" s="3" t="n">
        <f aca="false">COUNTIF(G6348:L6348,1)</f>
        <v>4</v>
      </c>
      <c r="N6348" s="4" t="n">
        <f aca="false">IF(AND(M6348&lt;&gt;1,M6348&lt;&gt;6),1,0)</f>
        <v>1</v>
      </c>
      <c r="O6348" s="5" t="n">
        <f aca="false">AVERAGEIF(G6348:L6348,"&lt;&gt;1",A6348:F6348)</f>
        <v>63</v>
      </c>
      <c r="P6348" s="5" t="n">
        <f aca="false">AVERAGEIF(G6348:L6348,"=1",A6348:F6348)</f>
        <v>27.25</v>
      </c>
      <c r="Q6348" s="4" t="n">
        <f aca="false">IF(P6348&gt;O6348,1,0)</f>
        <v>0</v>
      </c>
      <c r="R6348" s="0" t="n">
        <f aca="false">IF(Q6348+N6348=2,1,0)</f>
        <v>0</v>
      </c>
    </row>
    <row r="6349" customFormat="false" ht="13.8" hidden="true" customHeight="false" outlineLevel="0" collapsed="false">
      <c r="A6349" s="1" t="n">
        <v>57</v>
      </c>
      <c r="B6349" s="1" t="n">
        <v>94</v>
      </c>
      <c r="C6349" s="1" t="n">
        <v>15</v>
      </c>
      <c r="D6349" s="1" t="n">
        <v>64</v>
      </c>
      <c r="E6349" s="1" t="n">
        <v>114</v>
      </c>
      <c r="F6349" s="1" t="n">
        <v>94</v>
      </c>
      <c r="G6349" s="2" t="n">
        <f aca="false">COUNTIF($A6349:$F6349,A6349)</f>
        <v>1</v>
      </c>
      <c r="H6349" s="2" t="n">
        <f aca="false">COUNTIF($A6349:$F6349,B6349)</f>
        <v>2</v>
      </c>
      <c r="I6349" s="2" t="n">
        <f aca="false">COUNTIF($A6349:$F6349,C6349)</f>
        <v>1</v>
      </c>
      <c r="J6349" s="2" t="n">
        <f aca="false">COUNTIF($A6349:$F6349,D6349)</f>
        <v>1</v>
      </c>
      <c r="K6349" s="2" t="n">
        <f aca="false">COUNTIF($A6349:$F6349,E6349)</f>
        <v>1</v>
      </c>
      <c r="L6349" s="2" t="n">
        <f aca="false">COUNTIF($A6349:$F6349,F6349)</f>
        <v>2</v>
      </c>
      <c r="M6349" s="3" t="n">
        <f aca="false">COUNTIF(G6349:L6349,1)</f>
        <v>4</v>
      </c>
      <c r="N6349" s="4" t="n">
        <f aca="false">IF(AND(M6349&lt;&gt;1,M6349&lt;&gt;6),1,0)</f>
        <v>1</v>
      </c>
      <c r="O6349" s="5" t="n">
        <f aca="false">AVERAGEIF(G6349:L6349,"&lt;&gt;1",A6349:F6349)</f>
        <v>94</v>
      </c>
      <c r="P6349" s="5" t="n">
        <f aca="false">AVERAGEIF(G6349:L6349,"=1",A6349:F6349)</f>
        <v>62.5</v>
      </c>
      <c r="Q6349" s="4" t="n">
        <f aca="false">IF(P6349&gt;O6349,1,0)</f>
        <v>0</v>
      </c>
      <c r="R6349" s="0" t="n">
        <f aca="false">IF(Q6349+N6349=2,1,0)</f>
        <v>0</v>
      </c>
    </row>
    <row r="6350" customFormat="false" ht="13.8" hidden="false" customHeight="false" outlineLevel="0" collapsed="false">
      <c r="A6350" s="1" t="n">
        <v>47</v>
      </c>
      <c r="B6350" s="1" t="n">
        <v>37</v>
      </c>
      <c r="C6350" s="1" t="n">
        <v>54</v>
      </c>
      <c r="D6350" s="1" t="n">
        <v>53</v>
      </c>
      <c r="E6350" s="1" t="n">
        <v>141</v>
      </c>
      <c r="F6350" s="1" t="n">
        <v>37</v>
      </c>
      <c r="G6350" s="2" t="n">
        <f aca="false">COUNTIF($A6350:$F6350,A6350)</f>
        <v>1</v>
      </c>
      <c r="H6350" s="2" t="n">
        <f aca="false">COUNTIF($A6350:$F6350,B6350)</f>
        <v>2</v>
      </c>
      <c r="I6350" s="2" t="n">
        <f aca="false">COUNTIF($A6350:$F6350,C6350)</f>
        <v>1</v>
      </c>
      <c r="J6350" s="2" t="n">
        <f aca="false">COUNTIF($A6350:$F6350,D6350)</f>
        <v>1</v>
      </c>
      <c r="K6350" s="2" t="n">
        <f aca="false">COUNTIF($A6350:$F6350,E6350)</f>
        <v>1</v>
      </c>
      <c r="L6350" s="2" t="n">
        <f aca="false">COUNTIF($A6350:$F6350,F6350)</f>
        <v>2</v>
      </c>
      <c r="M6350" s="3" t="n">
        <f aca="false">COUNTIF(G6350:L6350,1)</f>
        <v>4</v>
      </c>
      <c r="N6350" s="4" t="n">
        <f aca="false">IF(AND(M6350&gt;1,M6350&lt;6),1,0)</f>
        <v>1</v>
      </c>
      <c r="O6350" s="5" t="n">
        <f aca="false">AVERAGEIF(G6350:L6350,"&lt;&gt;1",A6350:F6350)</f>
        <v>37</v>
      </c>
      <c r="P6350" s="5" t="n">
        <f aca="false">AVERAGEIF(G6350:L6350,"=1",A6350:F6350)</f>
        <v>73.75</v>
      </c>
      <c r="Q6350" s="4" t="n">
        <f aca="false">IF(P6350&gt;O6350,1,0)</f>
        <v>1</v>
      </c>
      <c r="R6350" s="0" t="n">
        <f aca="false">IF(Q6350+N6350=2,1,0)</f>
        <v>1</v>
      </c>
    </row>
    <row r="6351" customFormat="false" ht="13.8" hidden="false" customHeight="false" outlineLevel="0" collapsed="false">
      <c r="A6351" s="1" t="n">
        <v>63</v>
      </c>
      <c r="B6351" s="1" t="n">
        <v>47</v>
      </c>
      <c r="C6351" s="1" t="n">
        <v>49</v>
      </c>
      <c r="D6351" s="1" t="n">
        <v>83</v>
      </c>
      <c r="E6351" s="1" t="n">
        <v>63</v>
      </c>
      <c r="F6351" s="1" t="n">
        <v>94</v>
      </c>
      <c r="G6351" s="2" t="n">
        <f aca="false">COUNTIF($A6351:$F6351,A6351)</f>
        <v>2</v>
      </c>
      <c r="H6351" s="2" t="n">
        <f aca="false">COUNTIF($A6351:$F6351,B6351)</f>
        <v>1</v>
      </c>
      <c r="I6351" s="2" t="n">
        <f aca="false">COUNTIF($A6351:$F6351,C6351)</f>
        <v>1</v>
      </c>
      <c r="J6351" s="2" t="n">
        <f aca="false">COUNTIF($A6351:$F6351,D6351)</f>
        <v>1</v>
      </c>
      <c r="K6351" s="2" t="n">
        <f aca="false">COUNTIF($A6351:$F6351,E6351)</f>
        <v>2</v>
      </c>
      <c r="L6351" s="2" t="n">
        <f aca="false">COUNTIF($A6351:$F6351,F6351)</f>
        <v>1</v>
      </c>
      <c r="M6351" s="3" t="n">
        <f aca="false">COUNTIF(G6351:L6351,1)</f>
        <v>4</v>
      </c>
      <c r="N6351" s="4" t="n">
        <f aca="false">IF(AND(M6351&gt;1,M6351&lt;6),1,0)</f>
        <v>1</v>
      </c>
      <c r="O6351" s="5" t="n">
        <f aca="false">AVERAGEIF(G6351:L6351,"&lt;&gt;1",A6351:F6351)</f>
        <v>63</v>
      </c>
      <c r="P6351" s="5" t="n">
        <f aca="false">AVERAGEIF(G6351:L6351,"=1",A6351:F6351)</f>
        <v>68.25</v>
      </c>
      <c r="Q6351" s="4" t="n">
        <f aca="false">IF(P6351&gt;O6351,1,0)</f>
        <v>1</v>
      </c>
      <c r="R6351" s="0" t="n">
        <f aca="false">IF(Q6351+N6351=2,1,0)</f>
        <v>1</v>
      </c>
    </row>
    <row r="6352" customFormat="false" ht="13.8" hidden="true" customHeight="false" outlineLevel="0" collapsed="false">
      <c r="A6352" s="1" t="n">
        <v>76</v>
      </c>
      <c r="B6352" s="1" t="n">
        <v>50</v>
      </c>
      <c r="C6352" s="1" t="n">
        <v>28</v>
      </c>
      <c r="D6352" s="1" t="n">
        <v>99</v>
      </c>
      <c r="E6352" s="1" t="n">
        <v>152</v>
      </c>
      <c r="F6352" s="1" t="n">
        <v>100</v>
      </c>
      <c r="G6352" s="2" t="n">
        <f aca="false">COUNTIF($A6352:$F6352,A6352)</f>
        <v>1</v>
      </c>
      <c r="H6352" s="2" t="n">
        <f aca="false">COUNTIF($A6352:$F6352,B6352)</f>
        <v>1</v>
      </c>
      <c r="I6352" s="2" t="n">
        <f aca="false">COUNTIF($A6352:$F6352,C6352)</f>
        <v>1</v>
      </c>
      <c r="J6352" s="2" t="n">
        <f aca="false">COUNTIF($A6352:$F6352,D6352)</f>
        <v>1</v>
      </c>
      <c r="K6352" s="2" t="n">
        <f aca="false">COUNTIF($A6352:$F6352,E6352)</f>
        <v>1</v>
      </c>
      <c r="L6352" s="2" t="n">
        <f aca="false">COUNTIF($A6352:$F6352,F6352)</f>
        <v>1</v>
      </c>
      <c r="M6352" s="3" t="n">
        <f aca="false">COUNTIF(G6352:L6352,1)</f>
        <v>6</v>
      </c>
      <c r="N6352" s="4" t="n">
        <f aca="false">IF(AND(M6352&lt;&gt;1,M6352&lt;&gt;6),1,0)</f>
        <v>0</v>
      </c>
      <c r="O6352" s="5" t="e">
        <f aca="false">AVERAGEIF(G6352:L6352,"&lt;&gt;1",A6352:F6352)</f>
        <v>#DIV/0!</v>
      </c>
      <c r="P6352" s="5" t="n">
        <f aca="false">AVERAGEIF(G6352:L6352,"=1",A6352:F6352)</f>
        <v>84.1666666666667</v>
      </c>
      <c r="Q6352" s="4" t="e">
        <f aca="false">IF(P6352&gt;O6352,1,0)</f>
        <v>#DIV/0!</v>
      </c>
      <c r="R6352" s="0" t="e">
        <f aca="false">IF(Q6352+N6352=2,1,0)</f>
        <v>#DIV/0!</v>
      </c>
    </row>
    <row r="6353" customFormat="false" ht="13.8" hidden="true" customHeight="false" outlineLevel="0" collapsed="false">
      <c r="A6353" s="1" t="n">
        <v>16</v>
      </c>
      <c r="B6353" s="1" t="n">
        <v>46</v>
      </c>
      <c r="C6353" s="1" t="n">
        <v>34</v>
      </c>
      <c r="D6353" s="1" t="n">
        <v>29</v>
      </c>
      <c r="E6353" s="1" t="n">
        <v>48</v>
      </c>
      <c r="F6353" s="1" t="n">
        <v>46</v>
      </c>
      <c r="G6353" s="2" t="n">
        <f aca="false">COUNTIF($A6353:$F6353,A6353)</f>
        <v>1</v>
      </c>
      <c r="H6353" s="2" t="n">
        <f aca="false">COUNTIF($A6353:$F6353,B6353)</f>
        <v>2</v>
      </c>
      <c r="I6353" s="2" t="n">
        <f aca="false">COUNTIF($A6353:$F6353,C6353)</f>
        <v>1</v>
      </c>
      <c r="J6353" s="2" t="n">
        <f aca="false">COUNTIF($A6353:$F6353,D6353)</f>
        <v>1</v>
      </c>
      <c r="K6353" s="2" t="n">
        <f aca="false">COUNTIF($A6353:$F6353,E6353)</f>
        <v>1</v>
      </c>
      <c r="L6353" s="2" t="n">
        <f aca="false">COUNTIF($A6353:$F6353,F6353)</f>
        <v>2</v>
      </c>
      <c r="M6353" s="3" t="n">
        <f aca="false">COUNTIF(G6353:L6353,1)</f>
        <v>4</v>
      </c>
      <c r="N6353" s="4" t="n">
        <f aca="false">IF(AND(M6353&lt;&gt;1,M6353&lt;&gt;6),1,0)</f>
        <v>1</v>
      </c>
      <c r="O6353" s="5" t="n">
        <f aca="false">AVERAGEIF(G6353:L6353,"&lt;&gt;1",A6353:F6353)</f>
        <v>46</v>
      </c>
      <c r="P6353" s="5" t="n">
        <f aca="false">AVERAGEIF(G6353:L6353,"=1",A6353:F6353)</f>
        <v>31.75</v>
      </c>
      <c r="Q6353" s="4" t="n">
        <f aca="false">IF(P6353&gt;O6353,1,0)</f>
        <v>0</v>
      </c>
      <c r="R6353" s="0" t="n">
        <f aca="false">IF(Q6353+N6353=2,1,0)</f>
        <v>0</v>
      </c>
    </row>
    <row r="6354" customFormat="false" ht="13.8" hidden="true" customHeight="false" outlineLevel="0" collapsed="false">
      <c r="A6354" s="1" t="n">
        <v>92</v>
      </c>
      <c r="B6354" s="1" t="n">
        <v>69</v>
      </c>
      <c r="C6354" s="1" t="n">
        <v>18</v>
      </c>
      <c r="D6354" s="1" t="n">
        <v>74</v>
      </c>
      <c r="E6354" s="1" t="n">
        <v>92</v>
      </c>
      <c r="F6354" s="1" t="n">
        <v>138</v>
      </c>
      <c r="G6354" s="2" t="n">
        <f aca="false">COUNTIF($A6354:$F6354,A6354)</f>
        <v>2</v>
      </c>
      <c r="H6354" s="2" t="n">
        <f aca="false">COUNTIF($A6354:$F6354,B6354)</f>
        <v>1</v>
      </c>
      <c r="I6354" s="2" t="n">
        <f aca="false">COUNTIF($A6354:$F6354,C6354)</f>
        <v>1</v>
      </c>
      <c r="J6354" s="2" t="n">
        <f aca="false">COUNTIF($A6354:$F6354,D6354)</f>
        <v>1</v>
      </c>
      <c r="K6354" s="2" t="n">
        <f aca="false">COUNTIF($A6354:$F6354,E6354)</f>
        <v>2</v>
      </c>
      <c r="L6354" s="2" t="n">
        <f aca="false">COUNTIF($A6354:$F6354,F6354)</f>
        <v>1</v>
      </c>
      <c r="M6354" s="3" t="n">
        <f aca="false">COUNTIF(G6354:L6354,1)</f>
        <v>4</v>
      </c>
      <c r="N6354" s="4" t="n">
        <f aca="false">IF(AND(M6354&lt;&gt;1,M6354&lt;&gt;6),1,0)</f>
        <v>1</v>
      </c>
      <c r="O6354" s="5" t="n">
        <f aca="false">AVERAGEIF(G6354:L6354,"&lt;&gt;1",A6354:F6354)</f>
        <v>92</v>
      </c>
      <c r="P6354" s="5" t="n">
        <f aca="false">AVERAGEIF(G6354:L6354,"=1",A6354:F6354)</f>
        <v>74.75</v>
      </c>
      <c r="Q6354" s="4" t="n">
        <f aca="false">IF(P6354&gt;O6354,1,0)</f>
        <v>0</v>
      </c>
      <c r="R6354" s="0" t="n">
        <f aca="false">IF(Q6354+N6354=2,1,0)</f>
        <v>0</v>
      </c>
    </row>
    <row r="6355" customFormat="false" ht="13.8" hidden="true" customHeight="false" outlineLevel="0" collapsed="false">
      <c r="A6355" s="1" t="n">
        <v>79</v>
      </c>
      <c r="B6355" s="1" t="n">
        <v>75</v>
      </c>
      <c r="C6355" s="1" t="n">
        <v>4</v>
      </c>
      <c r="D6355" s="1" t="n">
        <v>30</v>
      </c>
      <c r="E6355" s="1" t="n">
        <v>158</v>
      </c>
      <c r="F6355" s="1" t="n">
        <v>150</v>
      </c>
      <c r="G6355" s="2" t="n">
        <f aca="false">COUNTIF($A6355:$F6355,A6355)</f>
        <v>1</v>
      </c>
      <c r="H6355" s="2" t="n">
        <f aca="false">COUNTIF($A6355:$F6355,B6355)</f>
        <v>1</v>
      </c>
      <c r="I6355" s="2" t="n">
        <f aca="false">COUNTIF($A6355:$F6355,C6355)</f>
        <v>1</v>
      </c>
      <c r="J6355" s="2" t="n">
        <f aca="false">COUNTIF($A6355:$F6355,D6355)</f>
        <v>1</v>
      </c>
      <c r="K6355" s="2" t="n">
        <f aca="false">COUNTIF($A6355:$F6355,E6355)</f>
        <v>1</v>
      </c>
      <c r="L6355" s="2" t="n">
        <f aca="false">COUNTIF($A6355:$F6355,F6355)</f>
        <v>1</v>
      </c>
      <c r="M6355" s="3" t="n">
        <f aca="false">COUNTIF(G6355:L6355,1)</f>
        <v>6</v>
      </c>
      <c r="N6355" s="4" t="n">
        <f aca="false">IF(AND(M6355&lt;&gt;1,M6355&lt;&gt;6),1,0)</f>
        <v>0</v>
      </c>
      <c r="O6355" s="5" t="e">
        <f aca="false">AVERAGEIF(G6355:L6355,"&lt;&gt;1",A6355:F6355)</f>
        <v>#DIV/0!</v>
      </c>
      <c r="P6355" s="5" t="n">
        <f aca="false">AVERAGEIF(G6355:L6355,"=1",A6355:F6355)</f>
        <v>82.6666666666667</v>
      </c>
      <c r="Q6355" s="4" t="e">
        <f aca="false">IF(P6355&gt;O6355,1,0)</f>
        <v>#DIV/0!</v>
      </c>
      <c r="R6355" s="0" t="e">
        <f aca="false">IF(Q6355+N6355=2,1,0)</f>
        <v>#DIV/0!</v>
      </c>
    </row>
    <row r="6356" customFormat="false" ht="13.8" hidden="false" customHeight="false" outlineLevel="0" collapsed="false">
      <c r="A6356" s="1" t="n">
        <v>23</v>
      </c>
      <c r="B6356" s="1" t="n">
        <v>30</v>
      </c>
      <c r="C6356" s="1" t="n">
        <v>30</v>
      </c>
      <c r="D6356" s="1" t="n">
        <v>41</v>
      </c>
      <c r="E6356" s="1" t="n">
        <v>69</v>
      </c>
      <c r="F6356" s="1" t="n">
        <v>30</v>
      </c>
      <c r="G6356" s="2" t="n">
        <f aca="false">COUNTIF($A6356:$F6356,A6356)</f>
        <v>1</v>
      </c>
      <c r="H6356" s="2" t="n">
        <f aca="false">COUNTIF($A6356:$F6356,B6356)</f>
        <v>3</v>
      </c>
      <c r="I6356" s="2" t="n">
        <f aca="false">COUNTIF($A6356:$F6356,C6356)</f>
        <v>3</v>
      </c>
      <c r="J6356" s="2" t="n">
        <f aca="false">COUNTIF($A6356:$F6356,D6356)</f>
        <v>1</v>
      </c>
      <c r="K6356" s="2" t="n">
        <f aca="false">COUNTIF($A6356:$F6356,E6356)</f>
        <v>1</v>
      </c>
      <c r="L6356" s="2" t="n">
        <f aca="false">COUNTIF($A6356:$F6356,F6356)</f>
        <v>3</v>
      </c>
      <c r="M6356" s="3" t="n">
        <f aca="false">COUNTIF(G6356:L6356,1)</f>
        <v>3</v>
      </c>
      <c r="N6356" s="4" t="n">
        <f aca="false">IF(AND(M6356&gt;1,M6356&lt;6),1,0)</f>
        <v>1</v>
      </c>
      <c r="O6356" s="5" t="n">
        <f aca="false">AVERAGEIF(G6356:L6356,"&lt;&gt;1",A6356:F6356)</f>
        <v>30</v>
      </c>
      <c r="P6356" s="5" t="n">
        <f aca="false">AVERAGEIF(G6356:L6356,"=1",A6356:F6356)</f>
        <v>44.3333333333333</v>
      </c>
      <c r="Q6356" s="4" t="n">
        <f aca="false">IF(P6356&gt;O6356,1,0)</f>
        <v>1</v>
      </c>
      <c r="R6356" s="0" t="n">
        <f aca="false">IF(Q6356+N6356=2,1,0)</f>
        <v>1</v>
      </c>
    </row>
    <row r="6357" customFormat="false" ht="13.8" hidden="true" customHeight="false" outlineLevel="0" collapsed="false">
      <c r="A6357" s="1" t="n">
        <v>60</v>
      </c>
      <c r="B6357" s="1" t="n">
        <v>64</v>
      </c>
      <c r="C6357" s="1" t="n">
        <v>33</v>
      </c>
      <c r="D6357" s="1" t="n">
        <v>67</v>
      </c>
      <c r="E6357" s="1" t="n">
        <v>180</v>
      </c>
      <c r="F6357" s="1" t="n">
        <v>192</v>
      </c>
      <c r="G6357" s="2" t="n">
        <f aca="false">COUNTIF($A6357:$F6357,A6357)</f>
        <v>1</v>
      </c>
      <c r="H6357" s="2" t="n">
        <f aca="false">COUNTIF($A6357:$F6357,B6357)</f>
        <v>1</v>
      </c>
      <c r="I6357" s="2" t="n">
        <f aca="false">COUNTIF($A6357:$F6357,C6357)</f>
        <v>1</v>
      </c>
      <c r="J6357" s="2" t="n">
        <f aca="false">COUNTIF($A6357:$F6357,D6357)</f>
        <v>1</v>
      </c>
      <c r="K6357" s="2" t="n">
        <f aca="false">COUNTIF($A6357:$F6357,E6357)</f>
        <v>1</v>
      </c>
      <c r="L6357" s="2" t="n">
        <f aca="false">COUNTIF($A6357:$F6357,F6357)</f>
        <v>1</v>
      </c>
      <c r="M6357" s="3" t="n">
        <f aca="false">COUNTIF(G6357:L6357,1)</f>
        <v>6</v>
      </c>
      <c r="N6357" s="4" t="n">
        <f aca="false">IF(AND(M6357&lt;&gt;1,M6357&lt;&gt;6),1,0)</f>
        <v>0</v>
      </c>
      <c r="O6357" s="5" t="e">
        <f aca="false">AVERAGEIF(G6357:L6357,"&lt;&gt;1",A6357:F6357)</f>
        <v>#DIV/0!</v>
      </c>
      <c r="P6357" s="5" t="n">
        <f aca="false">AVERAGEIF(G6357:L6357,"=1",A6357:F6357)</f>
        <v>99.3333333333333</v>
      </c>
      <c r="Q6357" s="4" t="e">
        <f aca="false">IF(P6357&gt;O6357,1,0)</f>
        <v>#DIV/0!</v>
      </c>
      <c r="R6357" s="0" t="e">
        <f aca="false">IF(Q6357+N6357=2,1,0)</f>
        <v>#DIV/0!</v>
      </c>
    </row>
    <row r="6358" customFormat="false" ht="13.8" hidden="true" customHeight="false" outlineLevel="0" collapsed="false">
      <c r="A6358" s="1" t="n">
        <v>50</v>
      </c>
      <c r="B6358" s="1" t="n">
        <v>43</v>
      </c>
      <c r="C6358" s="1" t="n">
        <v>38</v>
      </c>
      <c r="D6358" s="1" t="n">
        <v>82</v>
      </c>
      <c r="E6358" s="1" t="n">
        <v>100</v>
      </c>
      <c r="F6358" s="1" t="n">
        <v>129</v>
      </c>
      <c r="G6358" s="2" t="n">
        <f aca="false">COUNTIF($A6358:$F6358,A6358)</f>
        <v>1</v>
      </c>
      <c r="H6358" s="2" t="n">
        <f aca="false">COUNTIF($A6358:$F6358,B6358)</f>
        <v>1</v>
      </c>
      <c r="I6358" s="2" t="n">
        <f aca="false">COUNTIF($A6358:$F6358,C6358)</f>
        <v>1</v>
      </c>
      <c r="J6358" s="2" t="n">
        <f aca="false">COUNTIF($A6358:$F6358,D6358)</f>
        <v>1</v>
      </c>
      <c r="K6358" s="2" t="n">
        <f aca="false">COUNTIF($A6358:$F6358,E6358)</f>
        <v>1</v>
      </c>
      <c r="L6358" s="2" t="n">
        <f aca="false">COUNTIF($A6358:$F6358,F6358)</f>
        <v>1</v>
      </c>
      <c r="M6358" s="3" t="n">
        <f aca="false">COUNTIF(G6358:L6358,1)</f>
        <v>6</v>
      </c>
      <c r="N6358" s="4" t="n">
        <f aca="false">IF(AND(M6358&lt;&gt;1,M6358&lt;&gt;6),1,0)</f>
        <v>0</v>
      </c>
      <c r="O6358" s="5" t="e">
        <f aca="false">AVERAGEIF(G6358:L6358,"&lt;&gt;1",A6358:F6358)</f>
        <v>#DIV/0!</v>
      </c>
      <c r="P6358" s="5" t="n">
        <f aca="false">AVERAGEIF(G6358:L6358,"=1",A6358:F6358)</f>
        <v>73.6666666666667</v>
      </c>
      <c r="Q6358" s="4" t="e">
        <f aca="false">IF(P6358&gt;O6358,1,0)</f>
        <v>#DIV/0!</v>
      </c>
      <c r="R6358" s="0" t="e">
        <f aca="false">IF(Q6358+N6358=2,1,0)</f>
        <v>#DIV/0!</v>
      </c>
    </row>
    <row r="6359" customFormat="false" ht="13.8" hidden="true" customHeight="false" outlineLevel="0" collapsed="false">
      <c r="A6359" s="1" t="n">
        <v>34</v>
      </c>
      <c r="B6359" s="1" t="n">
        <v>79</v>
      </c>
      <c r="C6359" s="1" t="n">
        <v>47</v>
      </c>
      <c r="D6359" s="1" t="n">
        <v>38</v>
      </c>
      <c r="E6359" s="1" t="n">
        <v>68</v>
      </c>
      <c r="F6359" s="1" t="n">
        <v>158</v>
      </c>
      <c r="G6359" s="2" t="n">
        <f aca="false">COUNTIF($A6359:$F6359,A6359)</f>
        <v>1</v>
      </c>
      <c r="H6359" s="2" t="n">
        <f aca="false">COUNTIF($A6359:$F6359,B6359)</f>
        <v>1</v>
      </c>
      <c r="I6359" s="2" t="n">
        <f aca="false">COUNTIF($A6359:$F6359,C6359)</f>
        <v>1</v>
      </c>
      <c r="J6359" s="2" t="n">
        <f aca="false">COUNTIF($A6359:$F6359,D6359)</f>
        <v>1</v>
      </c>
      <c r="K6359" s="2" t="n">
        <f aca="false">COUNTIF($A6359:$F6359,E6359)</f>
        <v>1</v>
      </c>
      <c r="L6359" s="2" t="n">
        <f aca="false">COUNTIF($A6359:$F6359,F6359)</f>
        <v>1</v>
      </c>
      <c r="M6359" s="3" t="n">
        <f aca="false">COUNTIF(G6359:L6359,1)</f>
        <v>6</v>
      </c>
      <c r="N6359" s="4" t="n">
        <f aca="false">IF(AND(M6359&lt;&gt;1,M6359&lt;&gt;6),1,0)</f>
        <v>0</v>
      </c>
      <c r="O6359" s="5" t="e">
        <f aca="false">AVERAGEIF(G6359:L6359,"&lt;&gt;1",A6359:F6359)</f>
        <v>#DIV/0!</v>
      </c>
      <c r="P6359" s="5" t="n">
        <f aca="false">AVERAGEIF(G6359:L6359,"=1",A6359:F6359)</f>
        <v>70.6666666666667</v>
      </c>
      <c r="Q6359" s="4" t="e">
        <f aca="false">IF(P6359&gt;O6359,1,0)</f>
        <v>#DIV/0!</v>
      </c>
      <c r="R6359" s="0" t="e">
        <f aca="false">IF(Q6359+N6359=2,1,0)</f>
        <v>#DIV/0!</v>
      </c>
    </row>
    <row r="6360" customFormat="false" ht="13.8" hidden="true" customHeight="false" outlineLevel="0" collapsed="false">
      <c r="A6360" s="1" t="n">
        <v>47</v>
      </c>
      <c r="B6360" s="1" t="n">
        <v>19</v>
      </c>
      <c r="C6360" s="1" t="n">
        <v>69</v>
      </c>
      <c r="D6360" s="1" t="n">
        <v>33</v>
      </c>
      <c r="E6360" s="1" t="n">
        <v>141</v>
      </c>
      <c r="F6360" s="1" t="n">
        <v>57</v>
      </c>
      <c r="G6360" s="2" t="n">
        <f aca="false">COUNTIF($A6360:$F6360,A6360)</f>
        <v>1</v>
      </c>
      <c r="H6360" s="2" t="n">
        <f aca="false">COUNTIF($A6360:$F6360,B6360)</f>
        <v>1</v>
      </c>
      <c r="I6360" s="2" t="n">
        <f aca="false">COUNTIF($A6360:$F6360,C6360)</f>
        <v>1</v>
      </c>
      <c r="J6360" s="2" t="n">
        <f aca="false">COUNTIF($A6360:$F6360,D6360)</f>
        <v>1</v>
      </c>
      <c r="K6360" s="2" t="n">
        <f aca="false">COUNTIF($A6360:$F6360,E6360)</f>
        <v>1</v>
      </c>
      <c r="L6360" s="2" t="n">
        <f aca="false">COUNTIF($A6360:$F6360,F6360)</f>
        <v>1</v>
      </c>
      <c r="M6360" s="3" t="n">
        <f aca="false">COUNTIF(G6360:L6360,1)</f>
        <v>6</v>
      </c>
      <c r="N6360" s="4" t="n">
        <f aca="false">IF(AND(M6360&lt;&gt;1,M6360&lt;&gt;6),1,0)</f>
        <v>0</v>
      </c>
      <c r="O6360" s="5" t="e">
        <f aca="false">AVERAGEIF(G6360:L6360,"&lt;&gt;1",A6360:F6360)</f>
        <v>#DIV/0!</v>
      </c>
      <c r="P6360" s="5" t="n">
        <f aca="false">AVERAGEIF(G6360:L6360,"=1",A6360:F6360)</f>
        <v>61</v>
      </c>
      <c r="Q6360" s="4" t="e">
        <f aca="false">IF(P6360&gt;O6360,1,0)</f>
        <v>#DIV/0!</v>
      </c>
      <c r="R6360" s="0" t="e">
        <f aca="false">IF(Q6360+N6360=2,1,0)</f>
        <v>#DIV/0!</v>
      </c>
    </row>
    <row r="6361" customFormat="false" ht="13.8" hidden="true" customHeight="false" outlineLevel="0" collapsed="false">
      <c r="A6361" s="1" t="n">
        <v>85</v>
      </c>
      <c r="B6361" s="1" t="n">
        <v>54</v>
      </c>
      <c r="C6361" s="1" t="n">
        <v>35</v>
      </c>
      <c r="D6361" s="1" t="n">
        <v>83</v>
      </c>
      <c r="E6361" s="1" t="n">
        <v>85</v>
      </c>
      <c r="F6361" s="1" t="n">
        <v>54</v>
      </c>
      <c r="G6361" s="2" t="n">
        <f aca="false">COUNTIF($A6361:$F6361,A6361)</f>
        <v>2</v>
      </c>
      <c r="H6361" s="2" t="n">
        <f aca="false">COUNTIF($A6361:$F6361,B6361)</f>
        <v>2</v>
      </c>
      <c r="I6361" s="2" t="n">
        <f aca="false">COUNTIF($A6361:$F6361,C6361)</f>
        <v>1</v>
      </c>
      <c r="J6361" s="2" t="n">
        <f aca="false">COUNTIF($A6361:$F6361,D6361)</f>
        <v>1</v>
      </c>
      <c r="K6361" s="2" t="n">
        <f aca="false">COUNTIF($A6361:$F6361,E6361)</f>
        <v>2</v>
      </c>
      <c r="L6361" s="2" t="n">
        <f aca="false">COUNTIF($A6361:$F6361,F6361)</f>
        <v>2</v>
      </c>
      <c r="M6361" s="3" t="n">
        <f aca="false">COUNTIF(G6361:L6361,1)</f>
        <v>2</v>
      </c>
      <c r="N6361" s="4" t="n">
        <f aca="false">IF(AND(M6361&lt;&gt;1,M6361&lt;&gt;6),1,0)</f>
        <v>1</v>
      </c>
      <c r="O6361" s="5" t="n">
        <f aca="false">AVERAGEIF(G6361:L6361,"&lt;&gt;1",A6361:F6361)</f>
        <v>69.5</v>
      </c>
      <c r="P6361" s="5" t="n">
        <f aca="false">AVERAGEIF(G6361:L6361,"=1",A6361:F6361)</f>
        <v>59</v>
      </c>
      <c r="Q6361" s="4" t="n">
        <f aca="false">IF(P6361&gt;O6361,1,0)</f>
        <v>0</v>
      </c>
      <c r="R6361" s="0" t="n">
        <f aca="false">IF(Q6361+N6361=2,1,0)</f>
        <v>0</v>
      </c>
    </row>
    <row r="6362" customFormat="false" ht="13.8" hidden="true" customHeight="false" outlineLevel="0" collapsed="false">
      <c r="A6362" s="1" t="n">
        <v>42</v>
      </c>
      <c r="B6362" s="1" t="n">
        <v>35</v>
      </c>
      <c r="C6362" s="1" t="n">
        <v>51</v>
      </c>
      <c r="D6362" s="1" t="n">
        <v>33</v>
      </c>
      <c r="E6362" s="1" t="n">
        <v>84</v>
      </c>
      <c r="F6362" s="1" t="n">
        <v>105</v>
      </c>
      <c r="G6362" s="2" t="n">
        <f aca="false">COUNTIF($A6362:$F6362,A6362)</f>
        <v>1</v>
      </c>
      <c r="H6362" s="2" t="n">
        <f aca="false">COUNTIF($A6362:$F6362,B6362)</f>
        <v>1</v>
      </c>
      <c r="I6362" s="2" t="n">
        <f aca="false">COUNTIF($A6362:$F6362,C6362)</f>
        <v>1</v>
      </c>
      <c r="J6362" s="2" t="n">
        <f aca="false">COUNTIF($A6362:$F6362,D6362)</f>
        <v>1</v>
      </c>
      <c r="K6362" s="2" t="n">
        <f aca="false">COUNTIF($A6362:$F6362,E6362)</f>
        <v>1</v>
      </c>
      <c r="L6362" s="2" t="n">
        <f aca="false">COUNTIF($A6362:$F6362,F6362)</f>
        <v>1</v>
      </c>
      <c r="M6362" s="3" t="n">
        <f aca="false">COUNTIF(G6362:L6362,1)</f>
        <v>6</v>
      </c>
      <c r="N6362" s="4" t="n">
        <f aca="false">IF(AND(M6362&lt;&gt;1,M6362&lt;&gt;6),1,0)</f>
        <v>0</v>
      </c>
      <c r="O6362" s="5" t="e">
        <f aca="false">AVERAGEIF(G6362:L6362,"&lt;&gt;1",A6362:F6362)</f>
        <v>#DIV/0!</v>
      </c>
      <c r="P6362" s="5" t="n">
        <f aca="false">AVERAGEIF(G6362:L6362,"=1",A6362:F6362)</f>
        <v>58.3333333333333</v>
      </c>
      <c r="Q6362" s="4" t="e">
        <f aca="false">IF(P6362&gt;O6362,1,0)</f>
        <v>#DIV/0!</v>
      </c>
      <c r="R6362" s="0" t="e">
        <f aca="false">IF(Q6362+N6362=2,1,0)</f>
        <v>#DIV/0!</v>
      </c>
    </row>
    <row r="6363" customFormat="false" ht="13.8" hidden="true" customHeight="false" outlineLevel="0" collapsed="false">
      <c r="A6363" s="1" t="n">
        <v>58</v>
      </c>
      <c r="B6363" s="1" t="n">
        <v>70</v>
      </c>
      <c r="C6363" s="1" t="n">
        <v>49</v>
      </c>
      <c r="D6363" s="1" t="n">
        <v>43</v>
      </c>
      <c r="E6363" s="1" t="n">
        <v>174</v>
      </c>
      <c r="F6363" s="1" t="n">
        <v>210</v>
      </c>
      <c r="G6363" s="2" t="n">
        <f aca="false">COUNTIF($A6363:$F6363,A6363)</f>
        <v>1</v>
      </c>
      <c r="H6363" s="2" t="n">
        <f aca="false">COUNTIF($A6363:$F6363,B6363)</f>
        <v>1</v>
      </c>
      <c r="I6363" s="2" t="n">
        <f aca="false">COUNTIF($A6363:$F6363,C6363)</f>
        <v>1</v>
      </c>
      <c r="J6363" s="2" t="n">
        <f aca="false">COUNTIF($A6363:$F6363,D6363)</f>
        <v>1</v>
      </c>
      <c r="K6363" s="2" t="n">
        <f aca="false">COUNTIF($A6363:$F6363,E6363)</f>
        <v>1</v>
      </c>
      <c r="L6363" s="2" t="n">
        <f aca="false">COUNTIF($A6363:$F6363,F6363)</f>
        <v>1</v>
      </c>
      <c r="M6363" s="3" t="n">
        <f aca="false">COUNTIF(G6363:L6363,1)</f>
        <v>6</v>
      </c>
      <c r="N6363" s="4" t="n">
        <f aca="false">IF(AND(M6363&lt;&gt;1,M6363&lt;&gt;6),1,0)</f>
        <v>0</v>
      </c>
      <c r="O6363" s="5" t="e">
        <f aca="false">AVERAGEIF(G6363:L6363,"&lt;&gt;1",A6363:F6363)</f>
        <v>#DIV/0!</v>
      </c>
      <c r="P6363" s="5" t="n">
        <f aca="false">AVERAGEIF(G6363:L6363,"=1",A6363:F6363)</f>
        <v>100.666666666667</v>
      </c>
      <c r="Q6363" s="4" t="e">
        <f aca="false">IF(P6363&gt;O6363,1,0)</f>
        <v>#DIV/0!</v>
      </c>
      <c r="R6363" s="0" t="e">
        <f aca="false">IF(Q6363+N6363=2,1,0)</f>
        <v>#DIV/0!</v>
      </c>
    </row>
    <row r="6364" customFormat="false" ht="13.8" hidden="true" customHeight="false" outlineLevel="0" collapsed="false">
      <c r="A6364" s="1" t="n">
        <v>63</v>
      </c>
      <c r="B6364" s="1" t="n">
        <v>57</v>
      </c>
      <c r="C6364" s="1" t="n">
        <v>73</v>
      </c>
      <c r="D6364" s="1" t="n">
        <v>44</v>
      </c>
      <c r="E6364" s="1" t="n">
        <v>63</v>
      </c>
      <c r="F6364" s="1" t="n">
        <v>57</v>
      </c>
      <c r="G6364" s="2" t="n">
        <f aca="false">COUNTIF($A6364:$F6364,A6364)</f>
        <v>2</v>
      </c>
      <c r="H6364" s="2" t="n">
        <f aca="false">COUNTIF($A6364:$F6364,B6364)</f>
        <v>2</v>
      </c>
      <c r="I6364" s="2" t="n">
        <f aca="false">COUNTIF($A6364:$F6364,C6364)</f>
        <v>1</v>
      </c>
      <c r="J6364" s="2" t="n">
        <f aca="false">COUNTIF($A6364:$F6364,D6364)</f>
        <v>1</v>
      </c>
      <c r="K6364" s="2" t="n">
        <f aca="false">COUNTIF($A6364:$F6364,E6364)</f>
        <v>2</v>
      </c>
      <c r="L6364" s="2" t="n">
        <f aca="false">COUNTIF($A6364:$F6364,F6364)</f>
        <v>2</v>
      </c>
      <c r="M6364" s="3" t="n">
        <f aca="false">COUNTIF(G6364:L6364,1)</f>
        <v>2</v>
      </c>
      <c r="N6364" s="4" t="n">
        <f aca="false">IF(AND(M6364&lt;&gt;1,M6364&lt;&gt;6),1,0)</f>
        <v>1</v>
      </c>
      <c r="O6364" s="5" t="n">
        <f aca="false">AVERAGEIF(G6364:L6364,"&lt;&gt;1",A6364:F6364)</f>
        <v>60</v>
      </c>
      <c r="P6364" s="5" t="n">
        <f aca="false">AVERAGEIF(G6364:L6364,"=1",A6364:F6364)</f>
        <v>58.5</v>
      </c>
      <c r="Q6364" s="4" t="n">
        <f aca="false">IF(P6364&gt;O6364,1,0)</f>
        <v>0</v>
      </c>
      <c r="R6364" s="0" t="n">
        <f aca="false">IF(Q6364+N6364=2,1,0)</f>
        <v>0</v>
      </c>
    </row>
    <row r="6365" customFormat="false" ht="13.8" hidden="true" customHeight="false" outlineLevel="0" collapsed="false">
      <c r="A6365" s="1" t="n">
        <v>29</v>
      </c>
      <c r="B6365" s="1" t="n">
        <v>66</v>
      </c>
      <c r="C6365" s="1" t="n">
        <v>60</v>
      </c>
      <c r="D6365" s="1" t="n">
        <v>47</v>
      </c>
      <c r="E6365" s="1" t="n">
        <v>87</v>
      </c>
      <c r="F6365" s="1" t="n">
        <v>66</v>
      </c>
      <c r="G6365" s="2" t="n">
        <f aca="false">COUNTIF($A6365:$F6365,A6365)</f>
        <v>1</v>
      </c>
      <c r="H6365" s="2" t="n">
        <f aca="false">COUNTIF($A6365:$F6365,B6365)</f>
        <v>2</v>
      </c>
      <c r="I6365" s="2" t="n">
        <f aca="false">COUNTIF($A6365:$F6365,C6365)</f>
        <v>1</v>
      </c>
      <c r="J6365" s="2" t="n">
        <f aca="false">COUNTIF($A6365:$F6365,D6365)</f>
        <v>1</v>
      </c>
      <c r="K6365" s="2" t="n">
        <f aca="false">COUNTIF($A6365:$F6365,E6365)</f>
        <v>1</v>
      </c>
      <c r="L6365" s="2" t="n">
        <f aca="false">COUNTIF($A6365:$F6365,F6365)</f>
        <v>2</v>
      </c>
      <c r="M6365" s="3" t="n">
        <f aca="false">COUNTIF(G6365:L6365,1)</f>
        <v>4</v>
      </c>
      <c r="N6365" s="4" t="n">
        <f aca="false">IF(AND(M6365&lt;&gt;1,M6365&lt;&gt;6),1,0)</f>
        <v>1</v>
      </c>
      <c r="O6365" s="5" t="n">
        <f aca="false">AVERAGEIF(G6365:L6365,"&lt;&gt;1",A6365:F6365)</f>
        <v>66</v>
      </c>
      <c r="P6365" s="5" t="n">
        <f aca="false">AVERAGEIF(G6365:L6365,"=1",A6365:F6365)</f>
        <v>55.75</v>
      </c>
      <c r="Q6365" s="4" t="n">
        <f aca="false">IF(P6365&gt;O6365,1,0)</f>
        <v>0</v>
      </c>
      <c r="R6365" s="0" t="n">
        <f aca="false">IF(Q6365+N6365=2,1,0)</f>
        <v>0</v>
      </c>
    </row>
    <row r="6366" customFormat="false" ht="13.8" hidden="true" customHeight="false" outlineLevel="0" collapsed="false">
      <c r="A6366" s="1" t="n">
        <v>71</v>
      </c>
      <c r="B6366" s="1" t="n">
        <v>84</v>
      </c>
      <c r="C6366" s="1" t="n">
        <v>3</v>
      </c>
      <c r="D6366" s="1" t="n">
        <v>95</v>
      </c>
      <c r="E6366" s="1" t="n">
        <v>71</v>
      </c>
      <c r="F6366" s="1" t="n">
        <v>84</v>
      </c>
      <c r="G6366" s="2" t="n">
        <f aca="false">COUNTIF($A6366:$F6366,A6366)</f>
        <v>2</v>
      </c>
      <c r="H6366" s="2" t="n">
        <f aca="false">COUNTIF($A6366:$F6366,B6366)</f>
        <v>2</v>
      </c>
      <c r="I6366" s="2" t="n">
        <f aca="false">COUNTIF($A6366:$F6366,C6366)</f>
        <v>1</v>
      </c>
      <c r="J6366" s="2" t="n">
        <f aca="false">COUNTIF($A6366:$F6366,D6366)</f>
        <v>1</v>
      </c>
      <c r="K6366" s="2" t="n">
        <f aca="false">COUNTIF($A6366:$F6366,E6366)</f>
        <v>2</v>
      </c>
      <c r="L6366" s="2" t="n">
        <f aca="false">COUNTIF($A6366:$F6366,F6366)</f>
        <v>2</v>
      </c>
      <c r="M6366" s="3" t="n">
        <f aca="false">COUNTIF(G6366:L6366,1)</f>
        <v>2</v>
      </c>
      <c r="N6366" s="4" t="n">
        <f aca="false">IF(AND(M6366&lt;&gt;1,M6366&lt;&gt;6),1,0)</f>
        <v>1</v>
      </c>
      <c r="O6366" s="5" t="n">
        <f aca="false">AVERAGEIF(G6366:L6366,"&lt;&gt;1",A6366:F6366)</f>
        <v>77.5</v>
      </c>
      <c r="P6366" s="5" t="n">
        <f aca="false">AVERAGEIF(G6366:L6366,"=1",A6366:F6366)</f>
        <v>49</v>
      </c>
      <c r="Q6366" s="4" t="n">
        <f aca="false">IF(P6366&gt;O6366,1,0)</f>
        <v>0</v>
      </c>
      <c r="R6366" s="0" t="n">
        <f aca="false">IF(Q6366+N6366=2,1,0)</f>
        <v>0</v>
      </c>
    </row>
    <row r="6367" customFormat="false" ht="13.8" hidden="false" customHeight="false" outlineLevel="0" collapsed="false">
      <c r="A6367" s="1" t="n">
        <v>15</v>
      </c>
      <c r="B6367" s="1" t="n">
        <v>21</v>
      </c>
      <c r="C6367" s="1" t="n">
        <v>79</v>
      </c>
      <c r="D6367" s="1" t="n">
        <v>20</v>
      </c>
      <c r="E6367" s="1" t="n">
        <v>15</v>
      </c>
      <c r="F6367" s="1" t="n">
        <v>63</v>
      </c>
      <c r="G6367" s="2" t="n">
        <f aca="false">COUNTIF($A6367:$F6367,A6367)</f>
        <v>2</v>
      </c>
      <c r="H6367" s="2" t="n">
        <f aca="false">COUNTIF($A6367:$F6367,B6367)</f>
        <v>1</v>
      </c>
      <c r="I6367" s="2" t="n">
        <f aca="false">COUNTIF($A6367:$F6367,C6367)</f>
        <v>1</v>
      </c>
      <c r="J6367" s="2" t="n">
        <f aca="false">COUNTIF($A6367:$F6367,D6367)</f>
        <v>1</v>
      </c>
      <c r="K6367" s="2" t="n">
        <f aca="false">COUNTIF($A6367:$F6367,E6367)</f>
        <v>2</v>
      </c>
      <c r="L6367" s="2" t="n">
        <f aca="false">COUNTIF($A6367:$F6367,F6367)</f>
        <v>1</v>
      </c>
      <c r="M6367" s="3" t="n">
        <f aca="false">COUNTIF(G6367:L6367,1)</f>
        <v>4</v>
      </c>
      <c r="N6367" s="4" t="n">
        <f aca="false">IF(AND(M6367&gt;1,M6367&lt;6),1,0)</f>
        <v>1</v>
      </c>
      <c r="O6367" s="5" t="n">
        <f aca="false">AVERAGEIF(G6367:L6367,"&lt;&gt;1",A6367:F6367)</f>
        <v>15</v>
      </c>
      <c r="P6367" s="5" t="n">
        <f aca="false">AVERAGEIF(G6367:L6367,"=1",A6367:F6367)</f>
        <v>45.75</v>
      </c>
      <c r="Q6367" s="4" t="n">
        <f aca="false">IF(P6367&gt;O6367,1,0)</f>
        <v>1</v>
      </c>
      <c r="R6367" s="0" t="n">
        <f aca="false">IF(Q6367+N6367=2,1,0)</f>
        <v>1</v>
      </c>
    </row>
    <row r="6368" customFormat="false" ht="13.8" hidden="true" customHeight="false" outlineLevel="0" collapsed="false">
      <c r="A6368" s="1" t="n">
        <v>68</v>
      </c>
      <c r="B6368" s="1" t="n">
        <v>7</v>
      </c>
      <c r="C6368" s="1" t="n">
        <v>68</v>
      </c>
      <c r="D6368" s="1" t="n">
        <v>6</v>
      </c>
      <c r="E6368" s="1" t="n">
        <v>204</v>
      </c>
      <c r="F6368" s="1" t="n">
        <v>21</v>
      </c>
      <c r="G6368" s="2" t="n">
        <f aca="false">COUNTIF($A6368:$F6368,A6368)</f>
        <v>2</v>
      </c>
      <c r="H6368" s="2" t="n">
        <f aca="false">COUNTIF($A6368:$F6368,B6368)</f>
        <v>1</v>
      </c>
      <c r="I6368" s="2" t="n">
        <f aca="false">COUNTIF($A6368:$F6368,C6368)</f>
        <v>2</v>
      </c>
      <c r="J6368" s="2" t="n">
        <f aca="false">COUNTIF($A6368:$F6368,D6368)</f>
        <v>1</v>
      </c>
      <c r="K6368" s="2" t="n">
        <f aca="false">COUNTIF($A6368:$F6368,E6368)</f>
        <v>1</v>
      </c>
      <c r="L6368" s="2" t="n">
        <f aca="false">COUNTIF($A6368:$F6368,F6368)</f>
        <v>1</v>
      </c>
      <c r="M6368" s="3" t="n">
        <f aca="false">COUNTIF(G6368:L6368,1)</f>
        <v>4</v>
      </c>
      <c r="N6368" s="4" t="n">
        <f aca="false">IF(AND(M6368&lt;&gt;1,M6368&lt;&gt;6),1,0)</f>
        <v>1</v>
      </c>
      <c r="O6368" s="5" t="n">
        <f aca="false">AVERAGEIF(G6368:L6368,"&lt;&gt;1",A6368:F6368)</f>
        <v>68</v>
      </c>
      <c r="P6368" s="5" t="n">
        <f aca="false">AVERAGEIF(G6368:L6368,"=1",A6368:F6368)</f>
        <v>59.5</v>
      </c>
      <c r="Q6368" s="4" t="n">
        <f aca="false">IF(P6368&gt;O6368,1,0)</f>
        <v>0</v>
      </c>
      <c r="R6368" s="0" t="n">
        <f aca="false">IF(Q6368+N6368=2,1,0)</f>
        <v>0</v>
      </c>
    </row>
    <row r="6369" customFormat="false" ht="13.8" hidden="true" customHeight="false" outlineLevel="0" collapsed="false">
      <c r="A6369" s="1" t="n">
        <v>39</v>
      </c>
      <c r="B6369" s="1" t="n">
        <v>20</v>
      </c>
      <c r="C6369" s="1" t="n">
        <v>5</v>
      </c>
      <c r="D6369" s="1" t="n">
        <v>64</v>
      </c>
      <c r="E6369" s="1" t="n">
        <v>117</v>
      </c>
      <c r="F6369" s="1" t="n">
        <v>40</v>
      </c>
      <c r="G6369" s="2" t="n">
        <f aca="false">COUNTIF($A6369:$F6369,A6369)</f>
        <v>1</v>
      </c>
      <c r="H6369" s="2" t="n">
        <f aca="false">COUNTIF($A6369:$F6369,B6369)</f>
        <v>1</v>
      </c>
      <c r="I6369" s="2" t="n">
        <f aca="false">COUNTIF($A6369:$F6369,C6369)</f>
        <v>1</v>
      </c>
      <c r="J6369" s="2" t="n">
        <f aca="false">COUNTIF($A6369:$F6369,D6369)</f>
        <v>1</v>
      </c>
      <c r="K6369" s="2" t="n">
        <f aca="false">COUNTIF($A6369:$F6369,E6369)</f>
        <v>1</v>
      </c>
      <c r="L6369" s="2" t="n">
        <f aca="false">COUNTIF($A6369:$F6369,F6369)</f>
        <v>1</v>
      </c>
      <c r="M6369" s="3" t="n">
        <f aca="false">COUNTIF(G6369:L6369,1)</f>
        <v>6</v>
      </c>
      <c r="N6369" s="4" t="n">
        <f aca="false">IF(AND(M6369&lt;&gt;1,M6369&lt;&gt;6),1,0)</f>
        <v>0</v>
      </c>
      <c r="O6369" s="5" t="e">
        <f aca="false">AVERAGEIF(G6369:L6369,"&lt;&gt;1",A6369:F6369)</f>
        <v>#DIV/0!</v>
      </c>
      <c r="P6369" s="5" t="n">
        <f aca="false">AVERAGEIF(G6369:L6369,"=1",A6369:F6369)</f>
        <v>47.5</v>
      </c>
      <c r="Q6369" s="4" t="e">
        <f aca="false">IF(P6369&gt;O6369,1,0)</f>
        <v>#DIV/0!</v>
      </c>
      <c r="R6369" s="0" t="e">
        <f aca="false">IF(Q6369+N6369=2,1,0)</f>
        <v>#DIV/0!</v>
      </c>
    </row>
    <row r="6370" customFormat="false" ht="13.8" hidden="false" customHeight="false" outlineLevel="0" collapsed="false">
      <c r="A6370" s="1" t="n">
        <v>30</v>
      </c>
      <c r="B6370" s="1" t="n">
        <v>36</v>
      </c>
      <c r="C6370" s="1" t="n">
        <v>31</v>
      </c>
      <c r="D6370" s="1" t="n">
        <v>28</v>
      </c>
      <c r="E6370" s="1" t="n">
        <v>90</v>
      </c>
      <c r="F6370" s="1" t="n">
        <v>36</v>
      </c>
      <c r="G6370" s="2" t="n">
        <f aca="false">COUNTIF($A6370:$F6370,A6370)</f>
        <v>1</v>
      </c>
      <c r="H6370" s="2" t="n">
        <f aca="false">COUNTIF($A6370:$F6370,B6370)</f>
        <v>2</v>
      </c>
      <c r="I6370" s="2" t="n">
        <f aca="false">COUNTIF($A6370:$F6370,C6370)</f>
        <v>1</v>
      </c>
      <c r="J6370" s="2" t="n">
        <f aca="false">COUNTIF($A6370:$F6370,D6370)</f>
        <v>1</v>
      </c>
      <c r="K6370" s="2" t="n">
        <f aca="false">COUNTIF($A6370:$F6370,E6370)</f>
        <v>1</v>
      </c>
      <c r="L6370" s="2" t="n">
        <f aca="false">COUNTIF($A6370:$F6370,F6370)</f>
        <v>2</v>
      </c>
      <c r="M6370" s="3" t="n">
        <f aca="false">COUNTIF(G6370:L6370,1)</f>
        <v>4</v>
      </c>
      <c r="N6370" s="4" t="n">
        <f aca="false">IF(AND(M6370&gt;1,M6370&lt;6),1,0)</f>
        <v>1</v>
      </c>
      <c r="O6370" s="5" t="n">
        <f aca="false">AVERAGEIF(G6370:L6370,"&lt;&gt;1",A6370:F6370)</f>
        <v>36</v>
      </c>
      <c r="P6370" s="5" t="n">
        <f aca="false">AVERAGEIF(G6370:L6370,"=1",A6370:F6370)</f>
        <v>44.75</v>
      </c>
      <c r="Q6370" s="4" t="n">
        <f aca="false">IF(P6370&gt;O6370,1,0)</f>
        <v>1</v>
      </c>
      <c r="R6370" s="0" t="n">
        <f aca="false">IF(Q6370+N6370=2,1,0)</f>
        <v>1</v>
      </c>
    </row>
    <row r="6371" customFormat="false" ht="13.8" hidden="true" customHeight="false" outlineLevel="0" collapsed="false">
      <c r="A6371" s="1" t="n">
        <v>57</v>
      </c>
      <c r="B6371" s="1" t="n">
        <v>50</v>
      </c>
      <c r="C6371" s="1" t="n">
        <v>40</v>
      </c>
      <c r="D6371" s="1" t="n">
        <v>82</v>
      </c>
      <c r="E6371" s="1" t="n">
        <v>114</v>
      </c>
      <c r="F6371" s="1" t="n">
        <v>100</v>
      </c>
      <c r="G6371" s="2" t="n">
        <f aca="false">COUNTIF($A6371:$F6371,A6371)</f>
        <v>1</v>
      </c>
      <c r="H6371" s="2" t="n">
        <f aca="false">COUNTIF($A6371:$F6371,B6371)</f>
        <v>1</v>
      </c>
      <c r="I6371" s="2" t="n">
        <f aca="false">COUNTIF($A6371:$F6371,C6371)</f>
        <v>1</v>
      </c>
      <c r="J6371" s="2" t="n">
        <f aca="false">COUNTIF($A6371:$F6371,D6371)</f>
        <v>1</v>
      </c>
      <c r="K6371" s="2" t="n">
        <f aca="false">COUNTIF($A6371:$F6371,E6371)</f>
        <v>1</v>
      </c>
      <c r="L6371" s="2" t="n">
        <f aca="false">COUNTIF($A6371:$F6371,F6371)</f>
        <v>1</v>
      </c>
      <c r="M6371" s="3" t="n">
        <f aca="false">COUNTIF(G6371:L6371,1)</f>
        <v>6</v>
      </c>
      <c r="N6371" s="4" t="n">
        <f aca="false">IF(AND(M6371&lt;&gt;1,M6371&lt;&gt;6),1,0)</f>
        <v>0</v>
      </c>
      <c r="O6371" s="5" t="e">
        <f aca="false">AVERAGEIF(G6371:L6371,"&lt;&gt;1",A6371:F6371)</f>
        <v>#DIV/0!</v>
      </c>
      <c r="P6371" s="5" t="n">
        <f aca="false">AVERAGEIF(G6371:L6371,"=1",A6371:F6371)</f>
        <v>73.8333333333333</v>
      </c>
      <c r="Q6371" s="4" t="e">
        <f aca="false">IF(P6371&gt;O6371,1,0)</f>
        <v>#DIV/0!</v>
      </c>
      <c r="R6371" s="0" t="e">
        <f aca="false">IF(Q6371+N6371=2,1,0)</f>
        <v>#DIV/0!</v>
      </c>
    </row>
    <row r="6372" customFormat="false" ht="13.8" hidden="true" customHeight="false" outlineLevel="0" collapsed="false">
      <c r="A6372" s="1" t="n">
        <v>50</v>
      </c>
      <c r="B6372" s="1" t="n">
        <v>46</v>
      </c>
      <c r="C6372" s="1" t="n">
        <v>85</v>
      </c>
      <c r="D6372" s="1" t="n">
        <v>64</v>
      </c>
      <c r="E6372" s="1" t="n">
        <v>100</v>
      </c>
      <c r="F6372" s="1" t="n">
        <v>92</v>
      </c>
      <c r="G6372" s="2" t="n">
        <f aca="false">COUNTIF($A6372:$F6372,A6372)</f>
        <v>1</v>
      </c>
      <c r="H6372" s="2" t="n">
        <f aca="false">COUNTIF($A6372:$F6372,B6372)</f>
        <v>1</v>
      </c>
      <c r="I6372" s="2" t="n">
        <f aca="false">COUNTIF($A6372:$F6372,C6372)</f>
        <v>1</v>
      </c>
      <c r="J6372" s="2" t="n">
        <f aca="false">COUNTIF($A6372:$F6372,D6372)</f>
        <v>1</v>
      </c>
      <c r="K6372" s="2" t="n">
        <f aca="false">COUNTIF($A6372:$F6372,E6372)</f>
        <v>1</v>
      </c>
      <c r="L6372" s="2" t="n">
        <f aca="false">COUNTIF($A6372:$F6372,F6372)</f>
        <v>1</v>
      </c>
      <c r="M6372" s="3" t="n">
        <f aca="false">COUNTIF(G6372:L6372,1)</f>
        <v>6</v>
      </c>
      <c r="N6372" s="4" t="n">
        <f aca="false">IF(AND(M6372&lt;&gt;1,M6372&lt;&gt;6),1,0)</f>
        <v>0</v>
      </c>
      <c r="O6372" s="5" t="e">
        <f aca="false">AVERAGEIF(G6372:L6372,"&lt;&gt;1",A6372:F6372)</f>
        <v>#DIV/0!</v>
      </c>
      <c r="P6372" s="5" t="n">
        <f aca="false">AVERAGEIF(G6372:L6372,"=1",A6372:F6372)</f>
        <v>72.8333333333333</v>
      </c>
      <c r="Q6372" s="4" t="e">
        <f aca="false">IF(P6372&gt;O6372,1,0)</f>
        <v>#DIV/0!</v>
      </c>
      <c r="R6372" s="0" t="e">
        <f aca="false">IF(Q6372+N6372=2,1,0)</f>
        <v>#DIV/0!</v>
      </c>
    </row>
    <row r="6373" customFormat="false" ht="13.8" hidden="true" customHeight="false" outlineLevel="0" collapsed="false">
      <c r="A6373" s="1" t="n">
        <v>67</v>
      </c>
      <c r="B6373" s="1" t="n">
        <v>58</v>
      </c>
      <c r="C6373" s="1" t="n">
        <v>18</v>
      </c>
      <c r="D6373" s="1" t="n">
        <v>38</v>
      </c>
      <c r="E6373" s="1" t="n">
        <v>134</v>
      </c>
      <c r="F6373" s="1" t="n">
        <v>116</v>
      </c>
      <c r="G6373" s="2" t="n">
        <f aca="false">COUNTIF($A6373:$F6373,A6373)</f>
        <v>1</v>
      </c>
      <c r="H6373" s="2" t="n">
        <f aca="false">COUNTIF($A6373:$F6373,B6373)</f>
        <v>1</v>
      </c>
      <c r="I6373" s="2" t="n">
        <f aca="false">COUNTIF($A6373:$F6373,C6373)</f>
        <v>1</v>
      </c>
      <c r="J6373" s="2" t="n">
        <f aca="false">COUNTIF($A6373:$F6373,D6373)</f>
        <v>1</v>
      </c>
      <c r="K6373" s="2" t="n">
        <f aca="false">COUNTIF($A6373:$F6373,E6373)</f>
        <v>1</v>
      </c>
      <c r="L6373" s="2" t="n">
        <f aca="false">COUNTIF($A6373:$F6373,F6373)</f>
        <v>1</v>
      </c>
      <c r="M6373" s="3" t="n">
        <f aca="false">COUNTIF(G6373:L6373,1)</f>
        <v>6</v>
      </c>
      <c r="N6373" s="4" t="n">
        <f aca="false">IF(AND(M6373&lt;&gt;1,M6373&lt;&gt;6),1,0)</f>
        <v>0</v>
      </c>
      <c r="O6373" s="5" t="e">
        <f aca="false">AVERAGEIF(G6373:L6373,"&lt;&gt;1",A6373:F6373)</f>
        <v>#DIV/0!</v>
      </c>
      <c r="P6373" s="5" t="n">
        <f aca="false">AVERAGEIF(G6373:L6373,"=1",A6373:F6373)</f>
        <v>71.8333333333333</v>
      </c>
      <c r="Q6373" s="4" t="e">
        <f aca="false">IF(P6373&gt;O6373,1,0)</f>
        <v>#DIV/0!</v>
      </c>
      <c r="R6373" s="0" t="e">
        <f aca="false">IF(Q6373+N6373=2,1,0)</f>
        <v>#DIV/0!</v>
      </c>
    </row>
    <row r="6374" customFormat="false" ht="13.8" hidden="false" customHeight="false" outlineLevel="0" collapsed="false">
      <c r="A6374" s="1" t="n">
        <v>69</v>
      </c>
      <c r="B6374" s="1" t="n">
        <v>64</v>
      </c>
      <c r="C6374" s="1" t="n">
        <v>64</v>
      </c>
      <c r="D6374" s="1" t="n">
        <v>46</v>
      </c>
      <c r="E6374" s="1" t="n">
        <v>138</v>
      </c>
      <c r="F6374" s="1" t="n">
        <v>64</v>
      </c>
      <c r="G6374" s="2" t="n">
        <f aca="false">COUNTIF($A6374:$F6374,A6374)</f>
        <v>1</v>
      </c>
      <c r="H6374" s="2" t="n">
        <f aca="false">COUNTIF($A6374:$F6374,B6374)</f>
        <v>3</v>
      </c>
      <c r="I6374" s="2" t="n">
        <f aca="false">COUNTIF($A6374:$F6374,C6374)</f>
        <v>3</v>
      </c>
      <c r="J6374" s="2" t="n">
        <f aca="false">COUNTIF($A6374:$F6374,D6374)</f>
        <v>1</v>
      </c>
      <c r="K6374" s="2" t="n">
        <f aca="false">COUNTIF($A6374:$F6374,E6374)</f>
        <v>1</v>
      </c>
      <c r="L6374" s="2" t="n">
        <f aca="false">COUNTIF($A6374:$F6374,F6374)</f>
        <v>3</v>
      </c>
      <c r="M6374" s="3" t="n">
        <f aca="false">COUNTIF(G6374:L6374,1)</f>
        <v>3</v>
      </c>
      <c r="N6374" s="4" t="n">
        <f aca="false">IF(AND(M6374&gt;1,M6374&lt;6),1,0)</f>
        <v>1</v>
      </c>
      <c r="O6374" s="5" t="n">
        <f aca="false">AVERAGEIF(G6374:L6374,"&lt;&gt;1",A6374:F6374)</f>
        <v>64</v>
      </c>
      <c r="P6374" s="5" t="n">
        <f aca="false">AVERAGEIF(G6374:L6374,"=1",A6374:F6374)</f>
        <v>84.3333333333333</v>
      </c>
      <c r="Q6374" s="4" t="n">
        <f aca="false">IF(P6374&gt;O6374,1,0)</f>
        <v>1</v>
      </c>
      <c r="R6374" s="0" t="n">
        <f aca="false">IF(Q6374+N6374=2,1,0)</f>
        <v>1</v>
      </c>
    </row>
    <row r="6375" customFormat="false" ht="13.8" hidden="true" customHeight="false" outlineLevel="0" collapsed="false">
      <c r="A6375" s="1" t="n">
        <v>20</v>
      </c>
      <c r="B6375" s="1" t="n">
        <v>65</v>
      </c>
      <c r="C6375" s="1" t="n">
        <v>62</v>
      </c>
      <c r="D6375" s="1" t="n">
        <v>48</v>
      </c>
      <c r="E6375" s="1" t="n">
        <v>60</v>
      </c>
      <c r="F6375" s="1" t="n">
        <v>65</v>
      </c>
      <c r="G6375" s="2" t="n">
        <f aca="false">COUNTIF($A6375:$F6375,A6375)</f>
        <v>1</v>
      </c>
      <c r="H6375" s="2" t="n">
        <f aca="false">COUNTIF($A6375:$F6375,B6375)</f>
        <v>2</v>
      </c>
      <c r="I6375" s="2" t="n">
        <f aca="false">COUNTIF($A6375:$F6375,C6375)</f>
        <v>1</v>
      </c>
      <c r="J6375" s="2" t="n">
        <f aca="false">COUNTIF($A6375:$F6375,D6375)</f>
        <v>1</v>
      </c>
      <c r="K6375" s="2" t="n">
        <f aca="false">COUNTIF($A6375:$F6375,E6375)</f>
        <v>1</v>
      </c>
      <c r="L6375" s="2" t="n">
        <f aca="false">COUNTIF($A6375:$F6375,F6375)</f>
        <v>2</v>
      </c>
      <c r="M6375" s="3" t="n">
        <f aca="false">COUNTIF(G6375:L6375,1)</f>
        <v>4</v>
      </c>
      <c r="N6375" s="4" t="n">
        <f aca="false">IF(AND(M6375&lt;&gt;1,M6375&lt;&gt;6),1,0)</f>
        <v>1</v>
      </c>
      <c r="O6375" s="5" t="n">
        <f aca="false">AVERAGEIF(G6375:L6375,"&lt;&gt;1",A6375:F6375)</f>
        <v>65</v>
      </c>
      <c r="P6375" s="5" t="n">
        <f aca="false">AVERAGEIF(G6375:L6375,"=1",A6375:F6375)</f>
        <v>47.5</v>
      </c>
      <c r="Q6375" s="4" t="n">
        <f aca="false">IF(P6375&gt;O6375,1,0)</f>
        <v>0</v>
      </c>
      <c r="R6375" s="0" t="n">
        <f aca="false">IF(Q6375+N6375=2,1,0)</f>
        <v>0</v>
      </c>
    </row>
    <row r="6376" customFormat="false" ht="13.8" hidden="true" customHeight="false" outlineLevel="0" collapsed="false">
      <c r="A6376" s="1" t="n">
        <v>45</v>
      </c>
      <c r="B6376" s="1" t="n">
        <v>21</v>
      </c>
      <c r="C6376" s="1" t="n">
        <v>7</v>
      </c>
      <c r="D6376" s="1" t="n">
        <v>38</v>
      </c>
      <c r="E6376" s="1" t="n">
        <v>45</v>
      </c>
      <c r="F6376" s="1" t="n">
        <v>42</v>
      </c>
      <c r="G6376" s="2" t="n">
        <f aca="false">COUNTIF($A6376:$F6376,A6376)</f>
        <v>2</v>
      </c>
      <c r="H6376" s="2" t="n">
        <f aca="false">COUNTIF($A6376:$F6376,B6376)</f>
        <v>1</v>
      </c>
      <c r="I6376" s="2" t="n">
        <f aca="false">COUNTIF($A6376:$F6376,C6376)</f>
        <v>1</v>
      </c>
      <c r="J6376" s="2" t="n">
        <f aca="false">COUNTIF($A6376:$F6376,D6376)</f>
        <v>1</v>
      </c>
      <c r="K6376" s="2" t="n">
        <f aca="false">COUNTIF($A6376:$F6376,E6376)</f>
        <v>2</v>
      </c>
      <c r="L6376" s="2" t="n">
        <f aca="false">COUNTIF($A6376:$F6376,F6376)</f>
        <v>1</v>
      </c>
      <c r="M6376" s="3" t="n">
        <f aca="false">COUNTIF(G6376:L6376,1)</f>
        <v>4</v>
      </c>
      <c r="N6376" s="4" t="n">
        <f aca="false">IF(AND(M6376&lt;&gt;1,M6376&lt;&gt;6),1,0)</f>
        <v>1</v>
      </c>
      <c r="O6376" s="5" t="n">
        <f aca="false">AVERAGEIF(G6376:L6376,"&lt;&gt;1",A6376:F6376)</f>
        <v>45</v>
      </c>
      <c r="P6376" s="5" t="n">
        <f aca="false">AVERAGEIF(G6376:L6376,"=1",A6376:F6376)</f>
        <v>27</v>
      </c>
      <c r="Q6376" s="4" t="n">
        <f aca="false">IF(P6376&gt;O6376,1,0)</f>
        <v>0</v>
      </c>
      <c r="R6376" s="0" t="n">
        <f aca="false">IF(Q6376+N6376=2,1,0)</f>
        <v>0</v>
      </c>
    </row>
    <row r="6377" customFormat="false" ht="13.8" hidden="true" customHeight="false" outlineLevel="0" collapsed="false">
      <c r="A6377" s="1" t="n">
        <v>85</v>
      </c>
      <c r="B6377" s="1" t="n">
        <v>34</v>
      </c>
      <c r="C6377" s="1" t="n">
        <v>58</v>
      </c>
      <c r="D6377" s="1" t="n">
        <v>41</v>
      </c>
      <c r="E6377" s="1" t="n">
        <v>85</v>
      </c>
      <c r="F6377" s="1" t="n">
        <v>34</v>
      </c>
      <c r="G6377" s="2" t="n">
        <f aca="false">COUNTIF($A6377:$F6377,A6377)</f>
        <v>2</v>
      </c>
      <c r="H6377" s="2" t="n">
        <f aca="false">COUNTIF($A6377:$F6377,B6377)</f>
        <v>2</v>
      </c>
      <c r="I6377" s="2" t="n">
        <f aca="false">COUNTIF($A6377:$F6377,C6377)</f>
        <v>1</v>
      </c>
      <c r="J6377" s="2" t="n">
        <f aca="false">COUNTIF($A6377:$F6377,D6377)</f>
        <v>1</v>
      </c>
      <c r="K6377" s="2" t="n">
        <f aca="false">COUNTIF($A6377:$F6377,E6377)</f>
        <v>2</v>
      </c>
      <c r="L6377" s="2" t="n">
        <f aca="false">COUNTIF($A6377:$F6377,F6377)</f>
        <v>2</v>
      </c>
      <c r="M6377" s="3" t="n">
        <f aca="false">COUNTIF(G6377:L6377,1)</f>
        <v>2</v>
      </c>
      <c r="N6377" s="4" t="n">
        <f aca="false">IF(AND(M6377&lt;&gt;1,M6377&lt;&gt;6),1,0)</f>
        <v>1</v>
      </c>
      <c r="O6377" s="5" t="n">
        <f aca="false">AVERAGEIF(G6377:L6377,"&lt;&gt;1",A6377:F6377)</f>
        <v>59.5</v>
      </c>
      <c r="P6377" s="5" t="n">
        <f aca="false">AVERAGEIF(G6377:L6377,"=1",A6377:F6377)</f>
        <v>49.5</v>
      </c>
      <c r="Q6377" s="4" t="n">
        <f aca="false">IF(P6377&gt;O6377,1,0)</f>
        <v>0</v>
      </c>
      <c r="R6377" s="0" t="n">
        <f aca="false">IF(Q6377+N6377=2,1,0)</f>
        <v>0</v>
      </c>
    </row>
    <row r="6378" customFormat="false" ht="13.8" hidden="true" customHeight="false" outlineLevel="0" collapsed="false">
      <c r="A6378" s="1" t="n">
        <v>74</v>
      </c>
      <c r="B6378" s="1" t="n">
        <v>15</v>
      </c>
      <c r="C6378" s="1" t="n">
        <v>42</v>
      </c>
      <c r="D6378" s="1" t="n">
        <v>48</v>
      </c>
      <c r="E6378" s="1" t="n">
        <v>74</v>
      </c>
      <c r="F6378" s="1" t="n">
        <v>45</v>
      </c>
      <c r="G6378" s="2" t="n">
        <f aca="false">COUNTIF($A6378:$F6378,A6378)</f>
        <v>2</v>
      </c>
      <c r="H6378" s="2" t="n">
        <f aca="false">COUNTIF($A6378:$F6378,B6378)</f>
        <v>1</v>
      </c>
      <c r="I6378" s="2" t="n">
        <f aca="false">COUNTIF($A6378:$F6378,C6378)</f>
        <v>1</v>
      </c>
      <c r="J6378" s="2" t="n">
        <f aca="false">COUNTIF($A6378:$F6378,D6378)</f>
        <v>1</v>
      </c>
      <c r="K6378" s="2" t="n">
        <f aca="false">COUNTIF($A6378:$F6378,E6378)</f>
        <v>2</v>
      </c>
      <c r="L6378" s="2" t="n">
        <f aca="false">COUNTIF($A6378:$F6378,F6378)</f>
        <v>1</v>
      </c>
      <c r="M6378" s="3" t="n">
        <f aca="false">COUNTIF(G6378:L6378,1)</f>
        <v>4</v>
      </c>
      <c r="N6378" s="4" t="n">
        <f aca="false">IF(AND(M6378&lt;&gt;1,M6378&lt;&gt;6),1,0)</f>
        <v>1</v>
      </c>
      <c r="O6378" s="5" t="n">
        <f aca="false">AVERAGEIF(G6378:L6378,"&lt;&gt;1",A6378:F6378)</f>
        <v>74</v>
      </c>
      <c r="P6378" s="5" t="n">
        <f aca="false">AVERAGEIF(G6378:L6378,"=1",A6378:F6378)</f>
        <v>37.5</v>
      </c>
      <c r="Q6378" s="4" t="n">
        <f aca="false">IF(P6378&gt;O6378,1,0)</f>
        <v>0</v>
      </c>
      <c r="R6378" s="0" t="n">
        <f aca="false">IF(Q6378+N6378=2,1,0)</f>
        <v>0</v>
      </c>
    </row>
    <row r="6379" customFormat="false" ht="13.8" hidden="true" customHeight="false" outlineLevel="0" collapsed="false">
      <c r="A6379" s="1" t="n">
        <v>26</v>
      </c>
      <c r="B6379" s="1" t="n">
        <v>36</v>
      </c>
      <c r="C6379" s="1" t="n">
        <v>29</v>
      </c>
      <c r="D6379" s="1" t="n">
        <v>41</v>
      </c>
      <c r="E6379" s="1" t="n">
        <v>52</v>
      </c>
      <c r="F6379" s="1" t="n">
        <v>72</v>
      </c>
      <c r="G6379" s="2" t="n">
        <f aca="false">COUNTIF($A6379:$F6379,A6379)</f>
        <v>1</v>
      </c>
      <c r="H6379" s="2" t="n">
        <f aca="false">COUNTIF($A6379:$F6379,B6379)</f>
        <v>1</v>
      </c>
      <c r="I6379" s="2" t="n">
        <f aca="false">COUNTIF($A6379:$F6379,C6379)</f>
        <v>1</v>
      </c>
      <c r="J6379" s="2" t="n">
        <f aca="false">COUNTIF($A6379:$F6379,D6379)</f>
        <v>1</v>
      </c>
      <c r="K6379" s="2" t="n">
        <f aca="false">COUNTIF($A6379:$F6379,E6379)</f>
        <v>1</v>
      </c>
      <c r="L6379" s="2" t="n">
        <f aca="false">COUNTIF($A6379:$F6379,F6379)</f>
        <v>1</v>
      </c>
      <c r="M6379" s="3" t="n">
        <f aca="false">COUNTIF(G6379:L6379,1)</f>
        <v>6</v>
      </c>
      <c r="N6379" s="4" t="n">
        <f aca="false">IF(AND(M6379&lt;&gt;1,M6379&lt;&gt;6),1,0)</f>
        <v>0</v>
      </c>
      <c r="O6379" s="5" t="e">
        <f aca="false">AVERAGEIF(G6379:L6379,"&lt;&gt;1",A6379:F6379)</f>
        <v>#DIV/0!</v>
      </c>
      <c r="P6379" s="5" t="n">
        <f aca="false">AVERAGEIF(G6379:L6379,"=1",A6379:F6379)</f>
        <v>42.6666666666667</v>
      </c>
      <c r="Q6379" s="4" t="e">
        <f aca="false">IF(P6379&gt;O6379,1,0)</f>
        <v>#DIV/0!</v>
      </c>
      <c r="R6379" s="0" t="e">
        <f aca="false">IF(Q6379+N6379=2,1,0)</f>
        <v>#DIV/0!</v>
      </c>
    </row>
    <row r="6380" customFormat="false" ht="13.8" hidden="true" customHeight="false" outlineLevel="0" collapsed="false">
      <c r="A6380" s="1" t="n">
        <v>76</v>
      </c>
      <c r="B6380" s="1" t="n">
        <v>87</v>
      </c>
      <c r="C6380" s="1" t="n">
        <v>80</v>
      </c>
      <c r="D6380" s="1" t="n">
        <v>28</v>
      </c>
      <c r="E6380" s="1" t="n">
        <v>76</v>
      </c>
      <c r="F6380" s="1" t="n">
        <v>87</v>
      </c>
      <c r="G6380" s="2" t="n">
        <f aca="false">COUNTIF($A6380:$F6380,A6380)</f>
        <v>2</v>
      </c>
      <c r="H6380" s="2" t="n">
        <f aca="false">COUNTIF($A6380:$F6380,B6380)</f>
        <v>2</v>
      </c>
      <c r="I6380" s="2" t="n">
        <f aca="false">COUNTIF($A6380:$F6380,C6380)</f>
        <v>1</v>
      </c>
      <c r="J6380" s="2" t="n">
        <f aca="false">COUNTIF($A6380:$F6380,D6380)</f>
        <v>1</v>
      </c>
      <c r="K6380" s="2" t="n">
        <f aca="false">COUNTIF($A6380:$F6380,E6380)</f>
        <v>2</v>
      </c>
      <c r="L6380" s="2" t="n">
        <f aca="false">COUNTIF($A6380:$F6380,F6380)</f>
        <v>2</v>
      </c>
      <c r="M6380" s="3" t="n">
        <f aca="false">COUNTIF(G6380:L6380,1)</f>
        <v>2</v>
      </c>
      <c r="N6380" s="4" t="n">
        <f aca="false">IF(AND(M6380&lt;&gt;1,M6380&lt;&gt;6),1,0)</f>
        <v>1</v>
      </c>
      <c r="O6380" s="5" t="n">
        <f aca="false">AVERAGEIF(G6380:L6380,"&lt;&gt;1",A6380:F6380)</f>
        <v>81.5</v>
      </c>
      <c r="P6380" s="5" t="n">
        <f aca="false">AVERAGEIF(G6380:L6380,"=1",A6380:F6380)</f>
        <v>54</v>
      </c>
      <c r="Q6380" s="4" t="n">
        <f aca="false">IF(P6380&gt;O6380,1,0)</f>
        <v>0</v>
      </c>
      <c r="R6380" s="0" t="n">
        <f aca="false">IF(Q6380+N6380=2,1,0)</f>
        <v>0</v>
      </c>
    </row>
    <row r="6381" customFormat="false" ht="13.8" hidden="true" customHeight="false" outlineLevel="0" collapsed="false">
      <c r="A6381" s="1" t="n">
        <v>27</v>
      </c>
      <c r="B6381" s="1" t="n">
        <v>34</v>
      </c>
      <c r="C6381" s="1" t="n">
        <v>15</v>
      </c>
      <c r="D6381" s="1" t="n">
        <v>37</v>
      </c>
      <c r="E6381" s="1" t="n">
        <v>54</v>
      </c>
      <c r="F6381" s="1" t="n">
        <v>102</v>
      </c>
      <c r="G6381" s="2" t="n">
        <f aca="false">COUNTIF($A6381:$F6381,A6381)</f>
        <v>1</v>
      </c>
      <c r="H6381" s="2" t="n">
        <f aca="false">COUNTIF($A6381:$F6381,B6381)</f>
        <v>1</v>
      </c>
      <c r="I6381" s="2" t="n">
        <f aca="false">COUNTIF($A6381:$F6381,C6381)</f>
        <v>1</v>
      </c>
      <c r="J6381" s="2" t="n">
        <f aca="false">COUNTIF($A6381:$F6381,D6381)</f>
        <v>1</v>
      </c>
      <c r="K6381" s="2" t="n">
        <f aca="false">COUNTIF($A6381:$F6381,E6381)</f>
        <v>1</v>
      </c>
      <c r="L6381" s="2" t="n">
        <f aca="false">COUNTIF($A6381:$F6381,F6381)</f>
        <v>1</v>
      </c>
      <c r="M6381" s="3" t="n">
        <f aca="false">COUNTIF(G6381:L6381,1)</f>
        <v>6</v>
      </c>
      <c r="N6381" s="4" t="n">
        <f aca="false">IF(AND(M6381&lt;&gt;1,M6381&lt;&gt;6),1,0)</f>
        <v>0</v>
      </c>
      <c r="O6381" s="5" t="e">
        <f aca="false">AVERAGEIF(G6381:L6381,"&lt;&gt;1",A6381:F6381)</f>
        <v>#DIV/0!</v>
      </c>
      <c r="P6381" s="5" t="n">
        <f aca="false">AVERAGEIF(G6381:L6381,"=1",A6381:F6381)</f>
        <v>44.8333333333333</v>
      </c>
      <c r="Q6381" s="4" t="e">
        <f aca="false">IF(P6381&gt;O6381,1,0)</f>
        <v>#DIV/0!</v>
      </c>
      <c r="R6381" s="0" t="e">
        <f aca="false">IF(Q6381+N6381=2,1,0)</f>
        <v>#DIV/0!</v>
      </c>
    </row>
    <row r="6382" customFormat="false" ht="13.8" hidden="false" customHeight="false" outlineLevel="0" collapsed="false">
      <c r="A6382" s="1" t="n">
        <v>37</v>
      </c>
      <c r="B6382" s="1" t="n">
        <v>16</v>
      </c>
      <c r="C6382" s="1" t="n">
        <v>8</v>
      </c>
      <c r="D6382" s="1" t="n">
        <v>25</v>
      </c>
      <c r="E6382" s="1" t="n">
        <v>74</v>
      </c>
      <c r="F6382" s="1" t="n">
        <v>16</v>
      </c>
      <c r="G6382" s="2" t="n">
        <f aca="false">COUNTIF($A6382:$F6382,A6382)</f>
        <v>1</v>
      </c>
      <c r="H6382" s="2" t="n">
        <f aca="false">COUNTIF($A6382:$F6382,B6382)</f>
        <v>2</v>
      </c>
      <c r="I6382" s="2" t="n">
        <f aca="false">COUNTIF($A6382:$F6382,C6382)</f>
        <v>1</v>
      </c>
      <c r="J6382" s="2" t="n">
        <f aca="false">COUNTIF($A6382:$F6382,D6382)</f>
        <v>1</v>
      </c>
      <c r="K6382" s="2" t="n">
        <f aca="false">COUNTIF($A6382:$F6382,E6382)</f>
        <v>1</v>
      </c>
      <c r="L6382" s="2" t="n">
        <f aca="false">COUNTIF($A6382:$F6382,F6382)</f>
        <v>2</v>
      </c>
      <c r="M6382" s="3" t="n">
        <f aca="false">COUNTIF(G6382:L6382,1)</f>
        <v>4</v>
      </c>
      <c r="N6382" s="4" t="n">
        <f aca="false">IF(AND(M6382&gt;1,M6382&lt;6),1,0)</f>
        <v>1</v>
      </c>
      <c r="O6382" s="5" t="n">
        <f aca="false">AVERAGEIF(G6382:L6382,"&lt;&gt;1",A6382:F6382)</f>
        <v>16</v>
      </c>
      <c r="P6382" s="5" t="n">
        <f aca="false">AVERAGEIF(G6382:L6382,"=1",A6382:F6382)</f>
        <v>36</v>
      </c>
      <c r="Q6382" s="4" t="n">
        <f aca="false">IF(P6382&gt;O6382,1,0)</f>
        <v>1</v>
      </c>
      <c r="R6382" s="0" t="n">
        <f aca="false">IF(Q6382+N6382=2,1,0)</f>
        <v>1</v>
      </c>
    </row>
    <row r="6383" customFormat="false" ht="13.8" hidden="true" customHeight="false" outlineLevel="0" collapsed="false">
      <c r="A6383" s="1" t="n">
        <v>75</v>
      </c>
      <c r="B6383" s="1" t="n">
        <v>38</v>
      </c>
      <c r="C6383" s="1" t="n">
        <v>60</v>
      </c>
      <c r="D6383" s="1" t="n">
        <v>53</v>
      </c>
      <c r="E6383" s="1" t="n">
        <v>225</v>
      </c>
      <c r="F6383" s="1" t="n">
        <v>114</v>
      </c>
      <c r="G6383" s="2" t="n">
        <f aca="false">COUNTIF($A6383:$F6383,A6383)</f>
        <v>1</v>
      </c>
      <c r="H6383" s="2" t="n">
        <f aca="false">COUNTIF($A6383:$F6383,B6383)</f>
        <v>1</v>
      </c>
      <c r="I6383" s="2" t="n">
        <f aca="false">COUNTIF($A6383:$F6383,C6383)</f>
        <v>1</v>
      </c>
      <c r="J6383" s="2" t="n">
        <f aca="false">COUNTIF($A6383:$F6383,D6383)</f>
        <v>1</v>
      </c>
      <c r="K6383" s="2" t="n">
        <f aca="false">COUNTIF($A6383:$F6383,E6383)</f>
        <v>1</v>
      </c>
      <c r="L6383" s="2" t="n">
        <f aca="false">COUNTIF($A6383:$F6383,F6383)</f>
        <v>1</v>
      </c>
      <c r="M6383" s="3" t="n">
        <f aca="false">COUNTIF(G6383:L6383,1)</f>
        <v>6</v>
      </c>
      <c r="N6383" s="4" t="n">
        <f aca="false">IF(AND(M6383&lt;&gt;1,M6383&lt;&gt;6),1,0)</f>
        <v>0</v>
      </c>
      <c r="O6383" s="5" t="e">
        <f aca="false">AVERAGEIF(G6383:L6383,"&lt;&gt;1",A6383:F6383)</f>
        <v>#DIV/0!</v>
      </c>
      <c r="P6383" s="5" t="n">
        <f aca="false">AVERAGEIF(G6383:L6383,"=1",A6383:F6383)</f>
        <v>94.1666666666667</v>
      </c>
      <c r="Q6383" s="4" t="e">
        <f aca="false">IF(P6383&gt;O6383,1,0)</f>
        <v>#DIV/0!</v>
      </c>
      <c r="R6383" s="0" t="e">
        <f aca="false">IF(Q6383+N6383=2,1,0)</f>
        <v>#DIV/0!</v>
      </c>
    </row>
    <row r="6384" customFormat="false" ht="13.8" hidden="false" customHeight="false" outlineLevel="0" collapsed="false">
      <c r="A6384" s="1" t="n">
        <v>62</v>
      </c>
      <c r="B6384" s="1" t="n">
        <v>54</v>
      </c>
      <c r="C6384" s="1" t="n">
        <v>58</v>
      </c>
      <c r="D6384" s="1" t="n">
        <v>57</v>
      </c>
      <c r="E6384" s="1" t="n">
        <v>124</v>
      </c>
      <c r="F6384" s="1" t="n">
        <v>54</v>
      </c>
      <c r="G6384" s="2" t="n">
        <f aca="false">COUNTIF($A6384:$F6384,A6384)</f>
        <v>1</v>
      </c>
      <c r="H6384" s="2" t="n">
        <f aca="false">COUNTIF($A6384:$F6384,B6384)</f>
        <v>2</v>
      </c>
      <c r="I6384" s="2" t="n">
        <f aca="false">COUNTIF($A6384:$F6384,C6384)</f>
        <v>1</v>
      </c>
      <c r="J6384" s="2" t="n">
        <f aca="false">COUNTIF($A6384:$F6384,D6384)</f>
        <v>1</v>
      </c>
      <c r="K6384" s="2" t="n">
        <f aca="false">COUNTIF($A6384:$F6384,E6384)</f>
        <v>1</v>
      </c>
      <c r="L6384" s="2" t="n">
        <f aca="false">COUNTIF($A6384:$F6384,F6384)</f>
        <v>2</v>
      </c>
      <c r="M6384" s="3" t="n">
        <f aca="false">COUNTIF(G6384:L6384,1)</f>
        <v>4</v>
      </c>
      <c r="N6384" s="4" t="n">
        <f aca="false">IF(AND(M6384&gt;1,M6384&lt;6),1,0)</f>
        <v>1</v>
      </c>
      <c r="O6384" s="5" t="n">
        <f aca="false">AVERAGEIF(G6384:L6384,"&lt;&gt;1",A6384:F6384)</f>
        <v>54</v>
      </c>
      <c r="P6384" s="5" t="n">
        <f aca="false">AVERAGEIF(G6384:L6384,"=1",A6384:F6384)</f>
        <v>75.25</v>
      </c>
      <c r="Q6384" s="4" t="n">
        <f aca="false">IF(P6384&gt;O6384,1,0)</f>
        <v>1</v>
      </c>
      <c r="R6384" s="0" t="n">
        <f aca="false">IF(Q6384+N6384=2,1,0)</f>
        <v>1</v>
      </c>
    </row>
    <row r="6385" customFormat="false" ht="13.8" hidden="true" customHeight="false" outlineLevel="0" collapsed="false">
      <c r="A6385" s="1" t="n">
        <v>42</v>
      </c>
      <c r="B6385" s="1" t="n">
        <v>12</v>
      </c>
      <c r="C6385" s="1" t="n">
        <v>33</v>
      </c>
      <c r="D6385" s="1" t="n">
        <v>35</v>
      </c>
      <c r="E6385" s="1" t="n">
        <v>126</v>
      </c>
      <c r="F6385" s="1" t="n">
        <v>24</v>
      </c>
      <c r="G6385" s="2" t="n">
        <f aca="false">COUNTIF($A6385:$F6385,A6385)</f>
        <v>1</v>
      </c>
      <c r="H6385" s="2" t="n">
        <f aca="false">COUNTIF($A6385:$F6385,B6385)</f>
        <v>1</v>
      </c>
      <c r="I6385" s="2" t="n">
        <f aca="false">COUNTIF($A6385:$F6385,C6385)</f>
        <v>1</v>
      </c>
      <c r="J6385" s="2" t="n">
        <f aca="false">COUNTIF($A6385:$F6385,D6385)</f>
        <v>1</v>
      </c>
      <c r="K6385" s="2" t="n">
        <f aca="false">COUNTIF($A6385:$F6385,E6385)</f>
        <v>1</v>
      </c>
      <c r="L6385" s="2" t="n">
        <f aca="false">COUNTIF($A6385:$F6385,F6385)</f>
        <v>1</v>
      </c>
      <c r="M6385" s="3" t="n">
        <f aca="false">COUNTIF(G6385:L6385,1)</f>
        <v>6</v>
      </c>
      <c r="N6385" s="4" t="n">
        <f aca="false">IF(AND(M6385&lt;&gt;1,M6385&lt;&gt;6),1,0)</f>
        <v>0</v>
      </c>
      <c r="O6385" s="5" t="e">
        <f aca="false">AVERAGEIF(G6385:L6385,"&lt;&gt;1",A6385:F6385)</f>
        <v>#DIV/0!</v>
      </c>
      <c r="P6385" s="5" t="n">
        <f aca="false">AVERAGEIF(G6385:L6385,"=1",A6385:F6385)</f>
        <v>45.3333333333333</v>
      </c>
      <c r="Q6385" s="4" t="e">
        <f aca="false">IF(P6385&gt;O6385,1,0)</f>
        <v>#DIV/0!</v>
      </c>
      <c r="R6385" s="0" t="e">
        <f aca="false">IF(Q6385+N6385=2,1,0)</f>
        <v>#DIV/0!</v>
      </c>
    </row>
    <row r="6386" customFormat="false" ht="13.8" hidden="false" customHeight="false" outlineLevel="0" collapsed="false">
      <c r="A6386" s="1" t="n">
        <v>6</v>
      </c>
      <c r="B6386" s="1" t="n">
        <v>47</v>
      </c>
      <c r="C6386" s="1" t="n">
        <v>53</v>
      </c>
      <c r="D6386" s="1" t="n">
        <v>35</v>
      </c>
      <c r="E6386" s="1" t="n">
        <v>6</v>
      </c>
      <c r="F6386" s="1" t="n">
        <v>94</v>
      </c>
      <c r="G6386" s="2" t="n">
        <f aca="false">COUNTIF($A6386:$F6386,A6386)</f>
        <v>2</v>
      </c>
      <c r="H6386" s="2" t="n">
        <f aca="false">COUNTIF($A6386:$F6386,B6386)</f>
        <v>1</v>
      </c>
      <c r="I6386" s="2" t="n">
        <f aca="false">COUNTIF($A6386:$F6386,C6386)</f>
        <v>1</v>
      </c>
      <c r="J6386" s="2" t="n">
        <f aca="false">COUNTIF($A6386:$F6386,D6386)</f>
        <v>1</v>
      </c>
      <c r="K6386" s="2" t="n">
        <f aca="false">COUNTIF($A6386:$F6386,E6386)</f>
        <v>2</v>
      </c>
      <c r="L6386" s="2" t="n">
        <f aca="false">COUNTIF($A6386:$F6386,F6386)</f>
        <v>1</v>
      </c>
      <c r="M6386" s="3" t="n">
        <f aca="false">COUNTIF(G6386:L6386,1)</f>
        <v>4</v>
      </c>
      <c r="N6386" s="4" t="n">
        <f aca="false">IF(AND(M6386&gt;1,M6386&lt;6),1,0)</f>
        <v>1</v>
      </c>
      <c r="O6386" s="5" t="n">
        <f aca="false">AVERAGEIF(G6386:L6386,"&lt;&gt;1",A6386:F6386)</f>
        <v>6</v>
      </c>
      <c r="P6386" s="5" t="n">
        <f aca="false">AVERAGEIF(G6386:L6386,"=1",A6386:F6386)</f>
        <v>57.25</v>
      </c>
      <c r="Q6386" s="4" t="n">
        <f aca="false">IF(P6386&gt;O6386,1,0)</f>
        <v>1</v>
      </c>
      <c r="R6386" s="0" t="n">
        <f aca="false">IF(Q6386+N6386=2,1,0)</f>
        <v>1</v>
      </c>
    </row>
    <row r="6387" customFormat="false" ht="13.8" hidden="true" customHeight="false" outlineLevel="0" collapsed="false">
      <c r="A6387" s="1" t="n">
        <v>81</v>
      </c>
      <c r="B6387" s="1" t="n">
        <v>97</v>
      </c>
      <c r="C6387" s="1" t="n">
        <v>25</v>
      </c>
      <c r="D6387" s="1" t="n">
        <v>41</v>
      </c>
      <c r="E6387" s="1" t="n">
        <v>162</v>
      </c>
      <c r="F6387" s="1" t="n">
        <v>194</v>
      </c>
      <c r="G6387" s="2" t="n">
        <f aca="false">COUNTIF($A6387:$F6387,A6387)</f>
        <v>1</v>
      </c>
      <c r="H6387" s="2" t="n">
        <f aca="false">COUNTIF($A6387:$F6387,B6387)</f>
        <v>1</v>
      </c>
      <c r="I6387" s="2" t="n">
        <f aca="false">COUNTIF($A6387:$F6387,C6387)</f>
        <v>1</v>
      </c>
      <c r="J6387" s="2" t="n">
        <f aca="false">COUNTIF($A6387:$F6387,D6387)</f>
        <v>1</v>
      </c>
      <c r="K6387" s="2" t="n">
        <f aca="false">COUNTIF($A6387:$F6387,E6387)</f>
        <v>1</v>
      </c>
      <c r="L6387" s="2" t="n">
        <f aca="false">COUNTIF($A6387:$F6387,F6387)</f>
        <v>1</v>
      </c>
      <c r="M6387" s="3" t="n">
        <f aca="false">COUNTIF(G6387:L6387,1)</f>
        <v>6</v>
      </c>
      <c r="N6387" s="4" t="n">
        <f aca="false">IF(AND(M6387&lt;&gt;1,M6387&lt;&gt;6),1,0)</f>
        <v>0</v>
      </c>
      <c r="O6387" s="5" t="e">
        <f aca="false">AVERAGEIF(G6387:L6387,"&lt;&gt;1",A6387:F6387)</f>
        <v>#DIV/0!</v>
      </c>
      <c r="P6387" s="5" t="n">
        <f aca="false">AVERAGEIF(G6387:L6387,"=1",A6387:F6387)</f>
        <v>100</v>
      </c>
      <c r="Q6387" s="4" t="e">
        <f aca="false">IF(P6387&gt;O6387,1,0)</f>
        <v>#DIV/0!</v>
      </c>
      <c r="R6387" s="0" t="e">
        <f aca="false">IF(Q6387+N6387=2,1,0)</f>
        <v>#DIV/0!</v>
      </c>
    </row>
    <row r="6388" customFormat="false" ht="13.8" hidden="true" customHeight="false" outlineLevel="0" collapsed="false">
      <c r="A6388" s="1" t="n">
        <v>29</v>
      </c>
      <c r="B6388" s="1" t="n">
        <v>36</v>
      </c>
      <c r="C6388" s="1" t="n">
        <v>24</v>
      </c>
      <c r="D6388" s="1" t="n">
        <v>8</v>
      </c>
      <c r="E6388" s="1" t="n">
        <v>58</v>
      </c>
      <c r="F6388" s="1" t="n">
        <v>108</v>
      </c>
      <c r="G6388" s="2" t="n">
        <f aca="false">COUNTIF($A6388:$F6388,A6388)</f>
        <v>1</v>
      </c>
      <c r="H6388" s="2" t="n">
        <f aca="false">COUNTIF($A6388:$F6388,B6388)</f>
        <v>1</v>
      </c>
      <c r="I6388" s="2" t="n">
        <f aca="false">COUNTIF($A6388:$F6388,C6388)</f>
        <v>1</v>
      </c>
      <c r="J6388" s="2" t="n">
        <f aca="false">COUNTIF($A6388:$F6388,D6388)</f>
        <v>1</v>
      </c>
      <c r="K6388" s="2" t="n">
        <f aca="false">COUNTIF($A6388:$F6388,E6388)</f>
        <v>1</v>
      </c>
      <c r="L6388" s="2" t="n">
        <f aca="false">COUNTIF($A6388:$F6388,F6388)</f>
        <v>1</v>
      </c>
      <c r="M6388" s="3" t="n">
        <f aca="false">COUNTIF(G6388:L6388,1)</f>
        <v>6</v>
      </c>
      <c r="N6388" s="4" t="n">
        <f aca="false">IF(AND(M6388&lt;&gt;1,M6388&lt;&gt;6),1,0)</f>
        <v>0</v>
      </c>
      <c r="O6388" s="5" t="e">
        <f aca="false">AVERAGEIF(G6388:L6388,"&lt;&gt;1",A6388:F6388)</f>
        <v>#DIV/0!</v>
      </c>
      <c r="P6388" s="5" t="n">
        <f aca="false">AVERAGEIF(G6388:L6388,"=1",A6388:F6388)</f>
        <v>43.8333333333333</v>
      </c>
      <c r="Q6388" s="4" t="e">
        <f aca="false">IF(P6388&gt;O6388,1,0)</f>
        <v>#DIV/0!</v>
      </c>
      <c r="R6388" s="0" t="e">
        <f aca="false">IF(Q6388+N6388=2,1,0)</f>
        <v>#DIV/0!</v>
      </c>
    </row>
    <row r="6389" customFormat="false" ht="13.8" hidden="false" customHeight="false" outlineLevel="0" collapsed="false">
      <c r="A6389" s="1" t="n">
        <v>27</v>
      </c>
      <c r="B6389" s="1" t="n">
        <v>29</v>
      </c>
      <c r="C6389" s="1" t="n">
        <v>37</v>
      </c>
      <c r="D6389" s="1" t="n">
        <v>34</v>
      </c>
      <c r="E6389" s="1" t="n">
        <v>81</v>
      </c>
      <c r="F6389" s="1" t="n">
        <v>29</v>
      </c>
      <c r="G6389" s="2" t="n">
        <f aca="false">COUNTIF($A6389:$F6389,A6389)</f>
        <v>1</v>
      </c>
      <c r="H6389" s="2" t="n">
        <f aca="false">COUNTIF($A6389:$F6389,B6389)</f>
        <v>2</v>
      </c>
      <c r="I6389" s="2" t="n">
        <f aca="false">COUNTIF($A6389:$F6389,C6389)</f>
        <v>1</v>
      </c>
      <c r="J6389" s="2" t="n">
        <f aca="false">COUNTIF($A6389:$F6389,D6389)</f>
        <v>1</v>
      </c>
      <c r="K6389" s="2" t="n">
        <f aca="false">COUNTIF($A6389:$F6389,E6389)</f>
        <v>1</v>
      </c>
      <c r="L6389" s="2" t="n">
        <f aca="false">COUNTIF($A6389:$F6389,F6389)</f>
        <v>2</v>
      </c>
      <c r="M6389" s="3" t="n">
        <f aca="false">COUNTIF(G6389:L6389,1)</f>
        <v>4</v>
      </c>
      <c r="N6389" s="4" t="n">
        <f aca="false">IF(AND(M6389&gt;1,M6389&lt;6),1,0)</f>
        <v>1</v>
      </c>
      <c r="O6389" s="5" t="n">
        <f aca="false">AVERAGEIF(G6389:L6389,"&lt;&gt;1",A6389:F6389)</f>
        <v>29</v>
      </c>
      <c r="P6389" s="5" t="n">
        <f aca="false">AVERAGEIF(G6389:L6389,"=1",A6389:F6389)</f>
        <v>44.75</v>
      </c>
      <c r="Q6389" s="4" t="n">
        <f aca="false">IF(P6389&gt;O6389,1,0)</f>
        <v>1</v>
      </c>
      <c r="R6389" s="0" t="n">
        <f aca="false">IF(Q6389+N6389=2,1,0)</f>
        <v>1</v>
      </c>
    </row>
    <row r="6390" customFormat="false" ht="13.8" hidden="true" customHeight="false" outlineLevel="0" collapsed="false">
      <c r="A6390" s="1" t="n">
        <v>50</v>
      </c>
      <c r="B6390" s="1" t="n">
        <v>86</v>
      </c>
      <c r="C6390" s="1" t="n">
        <v>87</v>
      </c>
      <c r="D6390" s="1" t="n">
        <v>66</v>
      </c>
      <c r="E6390" s="1" t="n">
        <v>100</v>
      </c>
      <c r="F6390" s="1" t="n">
        <v>86</v>
      </c>
      <c r="G6390" s="2" t="n">
        <f aca="false">COUNTIF($A6390:$F6390,A6390)</f>
        <v>1</v>
      </c>
      <c r="H6390" s="2" t="n">
        <f aca="false">COUNTIF($A6390:$F6390,B6390)</f>
        <v>2</v>
      </c>
      <c r="I6390" s="2" t="n">
        <f aca="false">COUNTIF($A6390:$F6390,C6390)</f>
        <v>1</v>
      </c>
      <c r="J6390" s="2" t="n">
        <f aca="false">COUNTIF($A6390:$F6390,D6390)</f>
        <v>1</v>
      </c>
      <c r="K6390" s="2" t="n">
        <f aca="false">COUNTIF($A6390:$F6390,E6390)</f>
        <v>1</v>
      </c>
      <c r="L6390" s="2" t="n">
        <f aca="false">COUNTIF($A6390:$F6390,F6390)</f>
        <v>2</v>
      </c>
      <c r="M6390" s="3" t="n">
        <f aca="false">COUNTIF(G6390:L6390,1)</f>
        <v>4</v>
      </c>
      <c r="N6390" s="4" t="n">
        <f aca="false">IF(AND(M6390&lt;&gt;1,M6390&lt;&gt;6),1,0)</f>
        <v>1</v>
      </c>
      <c r="O6390" s="5" t="n">
        <f aca="false">AVERAGEIF(G6390:L6390,"&lt;&gt;1",A6390:F6390)</f>
        <v>86</v>
      </c>
      <c r="P6390" s="5" t="n">
        <f aca="false">AVERAGEIF(G6390:L6390,"=1",A6390:F6390)</f>
        <v>75.75</v>
      </c>
      <c r="Q6390" s="4" t="n">
        <f aca="false">IF(P6390&gt;O6390,1,0)</f>
        <v>0</v>
      </c>
      <c r="R6390" s="0" t="n">
        <f aca="false">IF(Q6390+N6390=2,1,0)</f>
        <v>0</v>
      </c>
    </row>
    <row r="6391" customFormat="false" ht="13.8" hidden="true" customHeight="false" outlineLevel="0" collapsed="false">
      <c r="A6391" s="1" t="n">
        <v>43</v>
      </c>
      <c r="B6391" s="1" t="n">
        <v>36</v>
      </c>
      <c r="C6391" s="1" t="n">
        <v>25</v>
      </c>
      <c r="D6391" s="1" t="n">
        <v>32</v>
      </c>
      <c r="E6391" s="1" t="n">
        <v>129</v>
      </c>
      <c r="F6391" s="1" t="n">
        <v>72</v>
      </c>
      <c r="G6391" s="2" t="n">
        <f aca="false">COUNTIF($A6391:$F6391,A6391)</f>
        <v>1</v>
      </c>
      <c r="H6391" s="2" t="n">
        <f aca="false">COUNTIF($A6391:$F6391,B6391)</f>
        <v>1</v>
      </c>
      <c r="I6391" s="2" t="n">
        <f aca="false">COUNTIF($A6391:$F6391,C6391)</f>
        <v>1</v>
      </c>
      <c r="J6391" s="2" t="n">
        <f aca="false">COUNTIF($A6391:$F6391,D6391)</f>
        <v>1</v>
      </c>
      <c r="K6391" s="2" t="n">
        <f aca="false">COUNTIF($A6391:$F6391,E6391)</f>
        <v>1</v>
      </c>
      <c r="L6391" s="2" t="n">
        <f aca="false">COUNTIF($A6391:$F6391,F6391)</f>
        <v>1</v>
      </c>
      <c r="M6391" s="3" t="n">
        <f aca="false">COUNTIF(G6391:L6391,1)</f>
        <v>6</v>
      </c>
      <c r="N6391" s="4" t="n">
        <f aca="false">IF(AND(M6391&lt;&gt;1,M6391&lt;&gt;6),1,0)</f>
        <v>0</v>
      </c>
      <c r="O6391" s="5" t="e">
        <f aca="false">AVERAGEIF(G6391:L6391,"&lt;&gt;1",A6391:F6391)</f>
        <v>#DIV/0!</v>
      </c>
      <c r="P6391" s="5" t="n">
        <f aca="false">AVERAGEIF(G6391:L6391,"=1",A6391:F6391)</f>
        <v>56.1666666666667</v>
      </c>
      <c r="Q6391" s="4" t="e">
        <f aca="false">IF(P6391&gt;O6391,1,0)</f>
        <v>#DIV/0!</v>
      </c>
      <c r="R6391" s="0" t="e">
        <f aca="false">IF(Q6391+N6391=2,1,0)</f>
        <v>#DIV/0!</v>
      </c>
    </row>
    <row r="6392" customFormat="false" ht="13.8" hidden="false" customHeight="false" outlineLevel="0" collapsed="false">
      <c r="A6392" s="1" t="n">
        <v>91</v>
      </c>
      <c r="B6392" s="1" t="n">
        <v>75</v>
      </c>
      <c r="C6392" s="1" t="n">
        <v>78</v>
      </c>
      <c r="D6392" s="1" t="n">
        <v>55</v>
      </c>
      <c r="E6392" s="1" t="n">
        <v>273</v>
      </c>
      <c r="F6392" s="1" t="n">
        <v>75</v>
      </c>
      <c r="G6392" s="2" t="n">
        <f aca="false">COUNTIF($A6392:$F6392,A6392)</f>
        <v>1</v>
      </c>
      <c r="H6392" s="2" t="n">
        <f aca="false">COUNTIF($A6392:$F6392,B6392)</f>
        <v>2</v>
      </c>
      <c r="I6392" s="2" t="n">
        <f aca="false">COUNTIF($A6392:$F6392,C6392)</f>
        <v>1</v>
      </c>
      <c r="J6392" s="2" t="n">
        <f aca="false">COUNTIF($A6392:$F6392,D6392)</f>
        <v>1</v>
      </c>
      <c r="K6392" s="2" t="n">
        <f aca="false">COUNTIF($A6392:$F6392,E6392)</f>
        <v>1</v>
      </c>
      <c r="L6392" s="2" t="n">
        <f aca="false">COUNTIF($A6392:$F6392,F6392)</f>
        <v>2</v>
      </c>
      <c r="M6392" s="3" t="n">
        <f aca="false">COUNTIF(G6392:L6392,1)</f>
        <v>4</v>
      </c>
      <c r="N6392" s="4" t="n">
        <f aca="false">IF(AND(M6392&gt;1,M6392&lt;6),1,0)</f>
        <v>1</v>
      </c>
      <c r="O6392" s="5" t="n">
        <f aca="false">AVERAGEIF(G6392:L6392,"&lt;&gt;1",A6392:F6392)</f>
        <v>75</v>
      </c>
      <c r="P6392" s="5" t="n">
        <f aca="false">AVERAGEIF(G6392:L6392,"=1",A6392:F6392)</f>
        <v>124.25</v>
      </c>
      <c r="Q6392" s="4" t="n">
        <f aca="false">IF(P6392&gt;O6392,1,0)</f>
        <v>1</v>
      </c>
      <c r="R6392" s="0" t="n">
        <f aca="false">IF(Q6392+N6392=2,1,0)</f>
        <v>1</v>
      </c>
    </row>
    <row r="6393" customFormat="false" ht="13.8" hidden="false" customHeight="false" outlineLevel="0" collapsed="false">
      <c r="A6393" s="1" t="n">
        <v>34</v>
      </c>
      <c r="B6393" s="1" t="n">
        <v>46</v>
      </c>
      <c r="C6393" s="1" t="n">
        <v>57</v>
      </c>
      <c r="D6393" s="1" t="n">
        <v>42</v>
      </c>
      <c r="E6393" s="1" t="n">
        <v>34</v>
      </c>
      <c r="F6393" s="1" t="n">
        <v>46</v>
      </c>
      <c r="G6393" s="2" t="n">
        <f aca="false">COUNTIF($A6393:$F6393,A6393)</f>
        <v>2</v>
      </c>
      <c r="H6393" s="2" t="n">
        <f aca="false">COUNTIF($A6393:$F6393,B6393)</f>
        <v>2</v>
      </c>
      <c r="I6393" s="2" t="n">
        <f aca="false">COUNTIF($A6393:$F6393,C6393)</f>
        <v>1</v>
      </c>
      <c r="J6393" s="2" t="n">
        <f aca="false">COUNTIF($A6393:$F6393,D6393)</f>
        <v>1</v>
      </c>
      <c r="K6393" s="2" t="n">
        <f aca="false">COUNTIF($A6393:$F6393,E6393)</f>
        <v>2</v>
      </c>
      <c r="L6393" s="2" t="n">
        <f aca="false">COUNTIF($A6393:$F6393,F6393)</f>
        <v>2</v>
      </c>
      <c r="M6393" s="3" t="n">
        <f aca="false">COUNTIF(G6393:L6393,1)</f>
        <v>2</v>
      </c>
      <c r="N6393" s="4" t="n">
        <f aca="false">IF(AND(M6393&gt;1,M6393&lt;6),1,0)</f>
        <v>1</v>
      </c>
      <c r="O6393" s="5" t="n">
        <f aca="false">AVERAGEIF(G6393:L6393,"&lt;&gt;1",A6393:F6393)</f>
        <v>40</v>
      </c>
      <c r="P6393" s="5" t="n">
        <f aca="false">AVERAGEIF(G6393:L6393,"=1",A6393:F6393)</f>
        <v>49.5</v>
      </c>
      <c r="Q6393" s="4" t="n">
        <f aca="false">IF(P6393&gt;O6393,1,0)</f>
        <v>1</v>
      </c>
      <c r="R6393" s="0" t="n">
        <f aca="false">IF(Q6393+N6393=2,1,0)</f>
        <v>1</v>
      </c>
    </row>
    <row r="6394" customFormat="false" ht="13.8" hidden="false" customHeight="false" outlineLevel="0" collapsed="false">
      <c r="A6394" s="1" t="n">
        <v>60</v>
      </c>
      <c r="B6394" s="1" t="n">
        <v>33</v>
      </c>
      <c r="C6394" s="1" t="n">
        <v>42</v>
      </c>
      <c r="D6394" s="1" t="n">
        <v>37</v>
      </c>
      <c r="E6394" s="1" t="n">
        <v>120</v>
      </c>
      <c r="F6394" s="1" t="n">
        <v>33</v>
      </c>
      <c r="G6394" s="2" t="n">
        <f aca="false">COUNTIF($A6394:$F6394,A6394)</f>
        <v>1</v>
      </c>
      <c r="H6394" s="2" t="n">
        <f aca="false">COUNTIF($A6394:$F6394,B6394)</f>
        <v>2</v>
      </c>
      <c r="I6394" s="2" t="n">
        <f aca="false">COUNTIF($A6394:$F6394,C6394)</f>
        <v>1</v>
      </c>
      <c r="J6394" s="2" t="n">
        <f aca="false">COUNTIF($A6394:$F6394,D6394)</f>
        <v>1</v>
      </c>
      <c r="K6394" s="2" t="n">
        <f aca="false">COUNTIF($A6394:$F6394,E6394)</f>
        <v>1</v>
      </c>
      <c r="L6394" s="2" t="n">
        <f aca="false">COUNTIF($A6394:$F6394,F6394)</f>
        <v>2</v>
      </c>
      <c r="M6394" s="3" t="n">
        <f aca="false">COUNTIF(G6394:L6394,1)</f>
        <v>4</v>
      </c>
      <c r="N6394" s="4" t="n">
        <f aca="false">IF(AND(M6394&gt;1,M6394&lt;6),1,0)</f>
        <v>1</v>
      </c>
      <c r="O6394" s="5" t="n">
        <f aca="false">AVERAGEIF(G6394:L6394,"&lt;&gt;1",A6394:F6394)</f>
        <v>33</v>
      </c>
      <c r="P6394" s="5" t="n">
        <f aca="false">AVERAGEIF(G6394:L6394,"=1",A6394:F6394)</f>
        <v>64.75</v>
      </c>
      <c r="Q6394" s="4" t="n">
        <f aca="false">IF(P6394&gt;O6394,1,0)</f>
        <v>1</v>
      </c>
      <c r="R6394" s="0" t="n">
        <f aca="false">IF(Q6394+N6394=2,1,0)</f>
        <v>1</v>
      </c>
    </row>
    <row r="6395" customFormat="false" ht="13.8" hidden="true" customHeight="false" outlineLevel="0" collapsed="false">
      <c r="A6395" s="1" t="n">
        <v>50</v>
      </c>
      <c r="B6395" s="1" t="n">
        <v>41</v>
      </c>
      <c r="C6395" s="1" t="n">
        <v>69</v>
      </c>
      <c r="D6395" s="1" t="n">
        <v>83</v>
      </c>
      <c r="E6395" s="1" t="n">
        <v>150</v>
      </c>
      <c r="F6395" s="1" t="n">
        <v>123</v>
      </c>
      <c r="G6395" s="2" t="n">
        <f aca="false">COUNTIF($A6395:$F6395,A6395)</f>
        <v>1</v>
      </c>
      <c r="H6395" s="2" t="n">
        <f aca="false">COUNTIF($A6395:$F6395,B6395)</f>
        <v>1</v>
      </c>
      <c r="I6395" s="2" t="n">
        <f aca="false">COUNTIF($A6395:$F6395,C6395)</f>
        <v>1</v>
      </c>
      <c r="J6395" s="2" t="n">
        <f aca="false">COUNTIF($A6395:$F6395,D6395)</f>
        <v>1</v>
      </c>
      <c r="K6395" s="2" t="n">
        <f aca="false">COUNTIF($A6395:$F6395,E6395)</f>
        <v>1</v>
      </c>
      <c r="L6395" s="2" t="n">
        <f aca="false">COUNTIF($A6395:$F6395,F6395)</f>
        <v>1</v>
      </c>
      <c r="M6395" s="3" t="n">
        <f aca="false">COUNTIF(G6395:L6395,1)</f>
        <v>6</v>
      </c>
      <c r="N6395" s="4" t="n">
        <f aca="false">IF(AND(M6395&lt;&gt;1,M6395&lt;&gt;6),1,0)</f>
        <v>0</v>
      </c>
      <c r="O6395" s="5" t="e">
        <f aca="false">AVERAGEIF(G6395:L6395,"&lt;&gt;1",A6395:F6395)</f>
        <v>#DIV/0!</v>
      </c>
      <c r="P6395" s="5" t="n">
        <f aca="false">AVERAGEIF(G6395:L6395,"=1",A6395:F6395)</f>
        <v>86</v>
      </c>
      <c r="Q6395" s="4" t="e">
        <f aca="false">IF(P6395&gt;O6395,1,0)</f>
        <v>#DIV/0!</v>
      </c>
      <c r="R6395" s="0" t="e">
        <f aca="false">IF(Q6395+N6395=2,1,0)</f>
        <v>#DIV/0!</v>
      </c>
    </row>
    <row r="6396" customFormat="false" ht="13.8" hidden="true" customHeight="false" outlineLevel="0" collapsed="false">
      <c r="A6396" s="1" t="n">
        <v>78</v>
      </c>
      <c r="B6396" s="1" t="n">
        <v>50</v>
      </c>
      <c r="C6396" s="1" t="n">
        <v>58</v>
      </c>
      <c r="D6396" s="1" t="n">
        <v>20</v>
      </c>
      <c r="E6396" s="1" t="n">
        <v>234</v>
      </c>
      <c r="F6396" s="1" t="n">
        <v>100</v>
      </c>
      <c r="G6396" s="2" t="n">
        <f aca="false">COUNTIF($A6396:$F6396,A6396)</f>
        <v>1</v>
      </c>
      <c r="H6396" s="2" t="n">
        <f aca="false">COUNTIF($A6396:$F6396,B6396)</f>
        <v>1</v>
      </c>
      <c r="I6396" s="2" t="n">
        <f aca="false">COUNTIF($A6396:$F6396,C6396)</f>
        <v>1</v>
      </c>
      <c r="J6396" s="2" t="n">
        <f aca="false">COUNTIF($A6396:$F6396,D6396)</f>
        <v>1</v>
      </c>
      <c r="K6396" s="2" t="n">
        <f aca="false">COUNTIF($A6396:$F6396,E6396)</f>
        <v>1</v>
      </c>
      <c r="L6396" s="2" t="n">
        <f aca="false">COUNTIF($A6396:$F6396,F6396)</f>
        <v>1</v>
      </c>
      <c r="M6396" s="3" t="n">
        <f aca="false">COUNTIF(G6396:L6396,1)</f>
        <v>6</v>
      </c>
      <c r="N6396" s="4" t="n">
        <f aca="false">IF(AND(M6396&lt;&gt;1,M6396&lt;&gt;6),1,0)</f>
        <v>0</v>
      </c>
      <c r="O6396" s="5" t="e">
        <f aca="false">AVERAGEIF(G6396:L6396,"&lt;&gt;1",A6396:F6396)</f>
        <v>#DIV/0!</v>
      </c>
      <c r="P6396" s="5" t="n">
        <f aca="false">AVERAGEIF(G6396:L6396,"=1",A6396:F6396)</f>
        <v>90</v>
      </c>
      <c r="Q6396" s="4" t="e">
        <f aca="false">IF(P6396&gt;O6396,1,0)</f>
        <v>#DIV/0!</v>
      </c>
      <c r="R6396" s="0" t="e">
        <f aca="false">IF(Q6396+N6396=2,1,0)</f>
        <v>#DIV/0!</v>
      </c>
    </row>
    <row r="6397" customFormat="false" ht="13.8" hidden="true" customHeight="false" outlineLevel="0" collapsed="false">
      <c r="A6397" s="1" t="n">
        <v>77</v>
      </c>
      <c r="B6397" s="1" t="n">
        <v>49</v>
      </c>
      <c r="C6397" s="1" t="n">
        <v>34</v>
      </c>
      <c r="D6397" s="1" t="n">
        <v>60</v>
      </c>
      <c r="E6397" s="1" t="n">
        <v>231</v>
      </c>
      <c r="F6397" s="1" t="n">
        <v>147</v>
      </c>
      <c r="G6397" s="2" t="n">
        <f aca="false">COUNTIF($A6397:$F6397,A6397)</f>
        <v>1</v>
      </c>
      <c r="H6397" s="2" t="n">
        <f aca="false">COUNTIF($A6397:$F6397,B6397)</f>
        <v>1</v>
      </c>
      <c r="I6397" s="2" t="n">
        <f aca="false">COUNTIF($A6397:$F6397,C6397)</f>
        <v>1</v>
      </c>
      <c r="J6397" s="2" t="n">
        <f aca="false">COUNTIF($A6397:$F6397,D6397)</f>
        <v>1</v>
      </c>
      <c r="K6397" s="2" t="n">
        <f aca="false">COUNTIF($A6397:$F6397,E6397)</f>
        <v>1</v>
      </c>
      <c r="L6397" s="2" t="n">
        <f aca="false">COUNTIF($A6397:$F6397,F6397)</f>
        <v>1</v>
      </c>
      <c r="M6397" s="3" t="n">
        <f aca="false">COUNTIF(G6397:L6397,1)</f>
        <v>6</v>
      </c>
      <c r="N6397" s="4" t="n">
        <f aca="false">IF(AND(M6397&lt;&gt;1,M6397&lt;&gt;6),1,0)</f>
        <v>0</v>
      </c>
      <c r="O6397" s="5" t="e">
        <f aca="false">AVERAGEIF(G6397:L6397,"&lt;&gt;1",A6397:F6397)</f>
        <v>#DIV/0!</v>
      </c>
      <c r="P6397" s="5" t="n">
        <f aca="false">AVERAGEIF(G6397:L6397,"=1",A6397:F6397)</f>
        <v>99.6666666666667</v>
      </c>
      <c r="Q6397" s="4" t="e">
        <f aca="false">IF(P6397&gt;O6397,1,0)</f>
        <v>#DIV/0!</v>
      </c>
      <c r="R6397" s="0" t="e">
        <f aca="false">IF(Q6397+N6397=2,1,0)</f>
        <v>#DIV/0!</v>
      </c>
    </row>
    <row r="6398" customFormat="false" ht="13.8" hidden="false" customHeight="false" outlineLevel="0" collapsed="false">
      <c r="A6398" s="1" t="n">
        <v>44</v>
      </c>
      <c r="B6398" s="1" t="n">
        <v>48</v>
      </c>
      <c r="C6398" s="1" t="n">
        <v>86</v>
      </c>
      <c r="D6398" s="1" t="n">
        <v>20</v>
      </c>
      <c r="E6398" s="1" t="n">
        <v>44</v>
      </c>
      <c r="F6398" s="1" t="n">
        <v>144</v>
      </c>
      <c r="G6398" s="2" t="n">
        <f aca="false">COUNTIF($A6398:$F6398,A6398)</f>
        <v>2</v>
      </c>
      <c r="H6398" s="2" t="n">
        <f aca="false">COUNTIF($A6398:$F6398,B6398)</f>
        <v>1</v>
      </c>
      <c r="I6398" s="2" t="n">
        <f aca="false">COUNTIF($A6398:$F6398,C6398)</f>
        <v>1</v>
      </c>
      <c r="J6398" s="2" t="n">
        <f aca="false">COUNTIF($A6398:$F6398,D6398)</f>
        <v>1</v>
      </c>
      <c r="K6398" s="2" t="n">
        <f aca="false">COUNTIF($A6398:$F6398,E6398)</f>
        <v>2</v>
      </c>
      <c r="L6398" s="2" t="n">
        <f aca="false">COUNTIF($A6398:$F6398,F6398)</f>
        <v>1</v>
      </c>
      <c r="M6398" s="3" t="n">
        <f aca="false">COUNTIF(G6398:L6398,1)</f>
        <v>4</v>
      </c>
      <c r="N6398" s="4" t="n">
        <f aca="false">IF(AND(M6398&gt;1,M6398&lt;6),1,0)</f>
        <v>1</v>
      </c>
      <c r="O6398" s="5" t="n">
        <f aca="false">AVERAGEIF(G6398:L6398,"&lt;&gt;1",A6398:F6398)</f>
        <v>44</v>
      </c>
      <c r="P6398" s="5" t="n">
        <f aca="false">AVERAGEIF(G6398:L6398,"=1",A6398:F6398)</f>
        <v>74.5</v>
      </c>
      <c r="Q6398" s="4" t="n">
        <f aca="false">IF(P6398&gt;O6398,1,0)</f>
        <v>1</v>
      </c>
      <c r="R6398" s="0" t="n">
        <f aca="false">IF(Q6398+N6398=2,1,0)</f>
        <v>1</v>
      </c>
    </row>
    <row r="6399" customFormat="false" ht="13.8" hidden="false" customHeight="false" outlineLevel="0" collapsed="false">
      <c r="A6399" s="1" t="n">
        <v>66</v>
      </c>
      <c r="B6399" s="1" t="n">
        <v>90</v>
      </c>
      <c r="C6399" s="1" t="n">
        <v>52</v>
      </c>
      <c r="D6399" s="1" t="n">
        <v>74</v>
      </c>
      <c r="E6399" s="1" t="n">
        <v>66</v>
      </c>
      <c r="F6399" s="1" t="n">
        <v>270</v>
      </c>
      <c r="G6399" s="2" t="n">
        <f aca="false">COUNTIF($A6399:$F6399,A6399)</f>
        <v>2</v>
      </c>
      <c r="H6399" s="2" t="n">
        <f aca="false">COUNTIF($A6399:$F6399,B6399)</f>
        <v>1</v>
      </c>
      <c r="I6399" s="2" t="n">
        <f aca="false">COUNTIF($A6399:$F6399,C6399)</f>
        <v>1</v>
      </c>
      <c r="J6399" s="2" t="n">
        <f aca="false">COUNTIF($A6399:$F6399,D6399)</f>
        <v>1</v>
      </c>
      <c r="K6399" s="2" t="n">
        <f aca="false">COUNTIF($A6399:$F6399,E6399)</f>
        <v>2</v>
      </c>
      <c r="L6399" s="2" t="n">
        <f aca="false">COUNTIF($A6399:$F6399,F6399)</f>
        <v>1</v>
      </c>
      <c r="M6399" s="3" t="n">
        <f aca="false">COUNTIF(G6399:L6399,1)</f>
        <v>4</v>
      </c>
      <c r="N6399" s="4" t="n">
        <f aca="false">IF(AND(M6399&gt;1,M6399&lt;6),1,0)</f>
        <v>1</v>
      </c>
      <c r="O6399" s="5" t="n">
        <f aca="false">AVERAGEIF(G6399:L6399,"&lt;&gt;1",A6399:F6399)</f>
        <v>66</v>
      </c>
      <c r="P6399" s="5" t="n">
        <f aca="false">AVERAGEIF(G6399:L6399,"=1",A6399:F6399)</f>
        <v>121.5</v>
      </c>
      <c r="Q6399" s="4" t="n">
        <f aca="false">IF(P6399&gt;O6399,1,0)</f>
        <v>1</v>
      </c>
      <c r="R6399" s="0" t="n">
        <f aca="false">IF(Q6399+N6399=2,1,0)</f>
        <v>1</v>
      </c>
    </row>
    <row r="6400" customFormat="false" ht="13.8" hidden="false" customHeight="false" outlineLevel="0" collapsed="false">
      <c r="A6400" s="1" t="n">
        <v>43</v>
      </c>
      <c r="B6400" s="1" t="n">
        <v>28</v>
      </c>
      <c r="C6400" s="1" t="n">
        <v>36</v>
      </c>
      <c r="D6400" s="1" t="n">
        <v>31</v>
      </c>
      <c r="E6400" s="1" t="n">
        <v>129</v>
      </c>
      <c r="F6400" s="1" t="n">
        <v>28</v>
      </c>
      <c r="G6400" s="2" t="n">
        <f aca="false">COUNTIF($A6400:$F6400,A6400)</f>
        <v>1</v>
      </c>
      <c r="H6400" s="2" t="n">
        <f aca="false">COUNTIF($A6400:$F6400,B6400)</f>
        <v>2</v>
      </c>
      <c r="I6400" s="2" t="n">
        <f aca="false">COUNTIF($A6400:$F6400,C6400)</f>
        <v>1</v>
      </c>
      <c r="J6400" s="2" t="n">
        <f aca="false">COUNTIF($A6400:$F6400,D6400)</f>
        <v>1</v>
      </c>
      <c r="K6400" s="2" t="n">
        <f aca="false">COUNTIF($A6400:$F6400,E6400)</f>
        <v>1</v>
      </c>
      <c r="L6400" s="2" t="n">
        <f aca="false">COUNTIF($A6400:$F6400,F6400)</f>
        <v>2</v>
      </c>
      <c r="M6400" s="3" t="n">
        <f aca="false">COUNTIF(G6400:L6400,1)</f>
        <v>4</v>
      </c>
      <c r="N6400" s="4" t="n">
        <f aca="false">IF(AND(M6400&gt;1,M6400&lt;6),1,0)</f>
        <v>1</v>
      </c>
      <c r="O6400" s="5" t="n">
        <f aca="false">AVERAGEIF(G6400:L6400,"&lt;&gt;1",A6400:F6400)</f>
        <v>28</v>
      </c>
      <c r="P6400" s="5" t="n">
        <f aca="false">AVERAGEIF(G6400:L6400,"=1",A6400:F6400)</f>
        <v>59.75</v>
      </c>
      <c r="Q6400" s="4" t="n">
        <f aca="false">IF(P6400&gt;O6400,1,0)</f>
        <v>1</v>
      </c>
      <c r="R6400" s="0" t="n">
        <f aca="false">IF(Q6400+N6400=2,1,0)</f>
        <v>1</v>
      </c>
    </row>
    <row r="6401" customFormat="false" ht="13.8" hidden="true" customHeight="false" outlineLevel="0" collapsed="false">
      <c r="A6401" s="1" t="n">
        <v>66</v>
      </c>
      <c r="B6401" s="1" t="n">
        <v>39</v>
      </c>
      <c r="C6401" s="1" t="n">
        <v>77</v>
      </c>
      <c r="D6401" s="1" t="n">
        <v>31</v>
      </c>
      <c r="E6401" s="1" t="n">
        <v>132</v>
      </c>
      <c r="F6401" s="1" t="n">
        <v>117</v>
      </c>
      <c r="G6401" s="2" t="n">
        <f aca="false">COUNTIF($A6401:$F6401,A6401)</f>
        <v>1</v>
      </c>
      <c r="H6401" s="2" t="n">
        <f aca="false">COUNTIF($A6401:$F6401,B6401)</f>
        <v>1</v>
      </c>
      <c r="I6401" s="2" t="n">
        <f aca="false">COUNTIF($A6401:$F6401,C6401)</f>
        <v>1</v>
      </c>
      <c r="J6401" s="2" t="n">
        <f aca="false">COUNTIF($A6401:$F6401,D6401)</f>
        <v>1</v>
      </c>
      <c r="K6401" s="2" t="n">
        <f aca="false">COUNTIF($A6401:$F6401,E6401)</f>
        <v>1</v>
      </c>
      <c r="L6401" s="2" t="n">
        <f aca="false">COUNTIF($A6401:$F6401,F6401)</f>
        <v>1</v>
      </c>
      <c r="M6401" s="3" t="n">
        <f aca="false">COUNTIF(G6401:L6401,1)</f>
        <v>6</v>
      </c>
      <c r="N6401" s="4" t="n">
        <f aca="false">IF(AND(M6401&lt;&gt;1,M6401&lt;&gt;6),1,0)</f>
        <v>0</v>
      </c>
      <c r="O6401" s="5" t="e">
        <f aca="false">AVERAGEIF(G6401:L6401,"&lt;&gt;1",A6401:F6401)</f>
        <v>#DIV/0!</v>
      </c>
      <c r="P6401" s="5" t="n">
        <f aca="false">AVERAGEIF(G6401:L6401,"=1",A6401:F6401)</f>
        <v>77</v>
      </c>
      <c r="Q6401" s="4" t="e">
        <f aca="false">IF(P6401&gt;O6401,1,0)</f>
        <v>#DIV/0!</v>
      </c>
      <c r="R6401" s="0" t="e">
        <f aca="false">IF(Q6401+N6401=2,1,0)</f>
        <v>#DIV/0!</v>
      </c>
    </row>
  </sheetData>
  <autoFilter ref="A1:R6401">
    <filterColumn colId="17">
      <filters>
        <filter val="1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3.8" zeroHeight="false" outlineLevelRow="0" outlineLevelCol="0"/>
  <sheetData>
    <row r="2" customFormat="false" ht="13.8" hidden="false" customHeight="false" outlineLevel="0" collapsed="false">
      <c r="A2" s="0" t="n">
        <v>1</v>
      </c>
      <c r="B2" s="0" t="n">
        <f aca="false">SUM(A:A)</f>
        <v>2087</v>
      </c>
    </row>
    <row r="3" customFormat="false" ht="13.8" hidden="false" customHeight="false" outlineLevel="0" collapsed="false">
      <c r="A3" s="0" t="n">
        <v>1</v>
      </c>
    </row>
    <row r="4" customFormat="false" ht="13.8" hidden="false" customHeight="false" outlineLevel="0" collapsed="false">
      <c r="A4" s="0" t="n">
        <v>1</v>
      </c>
    </row>
    <row r="5" customFormat="false" ht="13.8" hidden="false" customHeight="false" outlineLevel="0" collapsed="false">
      <c r="A5" s="0" t="n">
        <v>0</v>
      </c>
    </row>
    <row r="6" customFormat="false" ht="13.8" hidden="false" customHeight="false" outlineLevel="0" collapsed="false">
      <c r="A6" s="0" t="n">
        <v>1</v>
      </c>
    </row>
    <row r="7" customFormat="false" ht="13.8" hidden="false" customHeight="false" outlineLevel="0" collapsed="false">
      <c r="A7" s="0" t="n">
        <v>1</v>
      </c>
    </row>
    <row r="8" customFormat="false" ht="13.8" hidden="false" customHeight="false" outlineLevel="0" collapsed="false">
      <c r="A8" s="0" t="n">
        <v>0</v>
      </c>
    </row>
    <row r="9" customFormat="false" ht="13.8" hidden="false" customHeight="false" outlineLevel="0" collapsed="false">
      <c r="A9" s="0" t="n">
        <v>1</v>
      </c>
    </row>
    <row r="10" customFormat="false" ht="13.8" hidden="false" customHeight="false" outlineLevel="0" collapsed="false">
      <c r="A10" s="0" t="n">
        <v>0</v>
      </c>
    </row>
    <row r="11" customFormat="false" ht="13.8" hidden="false" customHeight="false" outlineLevel="0" collapsed="false">
      <c r="A11" s="0" t="n">
        <v>0</v>
      </c>
    </row>
    <row r="12" customFormat="false" ht="13.8" hidden="false" customHeight="false" outlineLevel="0" collapsed="false">
      <c r="A12" s="0" t="n">
        <v>1</v>
      </c>
    </row>
    <row r="13" customFormat="false" ht="13.8" hidden="false" customHeight="false" outlineLevel="0" collapsed="false">
      <c r="A13" s="0" t="n">
        <v>0</v>
      </c>
    </row>
    <row r="14" customFormat="false" ht="13.8" hidden="false" customHeight="false" outlineLevel="0" collapsed="false">
      <c r="A14" s="0" t="n">
        <v>1</v>
      </c>
    </row>
    <row r="15" customFormat="false" ht="13.8" hidden="false" customHeight="false" outlineLevel="0" collapsed="false">
      <c r="A15" s="0" t="n">
        <v>1</v>
      </c>
    </row>
    <row r="16" customFormat="false" ht="13.8" hidden="false" customHeight="false" outlineLevel="0" collapsed="false">
      <c r="A16" s="0" t="n">
        <v>1</v>
      </c>
    </row>
    <row r="17" customFormat="false" ht="13.8" hidden="false" customHeight="false" outlineLevel="0" collapsed="false">
      <c r="A17" s="0" t="n">
        <v>1</v>
      </c>
    </row>
    <row r="18" customFormat="false" ht="13.8" hidden="false" customHeight="false" outlineLevel="0" collapsed="false">
      <c r="A18" s="0" t="n">
        <v>1</v>
      </c>
    </row>
    <row r="19" customFormat="false" ht="13.8" hidden="false" customHeight="false" outlineLevel="0" collapsed="false">
      <c r="A19" s="0" t="n">
        <v>1</v>
      </c>
    </row>
    <row r="20" customFormat="false" ht="13.8" hidden="false" customHeight="false" outlineLevel="0" collapsed="false">
      <c r="A20" s="0" t="n">
        <v>1</v>
      </c>
    </row>
    <row r="21" customFormat="false" ht="13.8" hidden="false" customHeight="false" outlineLevel="0" collapsed="false">
      <c r="A21" s="0" t="n">
        <v>1</v>
      </c>
    </row>
    <row r="22" customFormat="false" ht="13.8" hidden="false" customHeight="false" outlineLevel="0" collapsed="false">
      <c r="A22" s="0" t="n">
        <v>1</v>
      </c>
    </row>
    <row r="23" customFormat="false" ht="13.8" hidden="false" customHeight="false" outlineLevel="0" collapsed="false">
      <c r="A23" s="0" t="n">
        <v>0</v>
      </c>
    </row>
    <row r="24" customFormat="false" ht="13.8" hidden="false" customHeight="false" outlineLevel="0" collapsed="false">
      <c r="A24" s="0" t="n">
        <v>1</v>
      </c>
    </row>
    <row r="25" customFormat="false" ht="13.8" hidden="false" customHeight="false" outlineLevel="0" collapsed="false">
      <c r="A25" s="0" t="n">
        <v>0</v>
      </c>
    </row>
    <row r="26" customFormat="false" ht="13.8" hidden="false" customHeight="false" outlineLevel="0" collapsed="false">
      <c r="A26" s="0" t="n">
        <v>1</v>
      </c>
    </row>
    <row r="27" customFormat="false" ht="13.8" hidden="false" customHeight="false" outlineLevel="0" collapsed="false">
      <c r="A27" s="0" t="n">
        <v>0</v>
      </c>
    </row>
    <row r="28" customFormat="false" ht="13.8" hidden="false" customHeight="false" outlineLevel="0" collapsed="false">
      <c r="A28" s="0" t="n">
        <v>1</v>
      </c>
    </row>
    <row r="29" customFormat="false" ht="13.8" hidden="false" customHeight="false" outlineLevel="0" collapsed="false">
      <c r="A29" s="0" t="n">
        <v>0</v>
      </c>
    </row>
    <row r="30" customFormat="false" ht="13.8" hidden="false" customHeight="false" outlineLevel="0" collapsed="false">
      <c r="A30" s="0" t="n">
        <v>0</v>
      </c>
    </row>
    <row r="31" customFormat="false" ht="13.8" hidden="false" customHeight="false" outlineLevel="0" collapsed="false">
      <c r="A31" s="0" t="n">
        <v>1</v>
      </c>
    </row>
    <row r="32" customFormat="false" ht="13.8" hidden="false" customHeight="false" outlineLevel="0" collapsed="false">
      <c r="A32" s="0" t="n">
        <v>1</v>
      </c>
    </row>
    <row r="33" customFormat="false" ht="13.8" hidden="false" customHeight="false" outlineLevel="0" collapsed="false">
      <c r="A33" s="0" t="n">
        <v>1</v>
      </c>
    </row>
    <row r="34" customFormat="false" ht="13.8" hidden="false" customHeight="false" outlineLevel="0" collapsed="false">
      <c r="A34" s="0" t="n">
        <v>0</v>
      </c>
    </row>
    <row r="35" customFormat="false" ht="13.8" hidden="false" customHeight="false" outlineLevel="0" collapsed="false">
      <c r="A35" s="0" t="n">
        <v>0</v>
      </c>
    </row>
    <row r="36" customFormat="false" ht="13.8" hidden="false" customHeight="false" outlineLevel="0" collapsed="false">
      <c r="A36" s="0" t="n">
        <v>0</v>
      </c>
    </row>
    <row r="37" customFormat="false" ht="13.8" hidden="false" customHeight="false" outlineLevel="0" collapsed="false">
      <c r="A37" s="0" t="n">
        <v>0</v>
      </c>
    </row>
    <row r="38" customFormat="false" ht="13.8" hidden="false" customHeight="false" outlineLevel="0" collapsed="false">
      <c r="A38" s="0" t="n">
        <v>1</v>
      </c>
    </row>
    <row r="39" customFormat="false" ht="13.8" hidden="false" customHeight="false" outlineLevel="0" collapsed="false">
      <c r="A39" s="0" t="n">
        <v>0</v>
      </c>
    </row>
    <row r="40" customFormat="false" ht="13.8" hidden="false" customHeight="false" outlineLevel="0" collapsed="false">
      <c r="A40" s="0" t="n">
        <v>0</v>
      </c>
    </row>
    <row r="41" customFormat="false" ht="13.8" hidden="false" customHeight="false" outlineLevel="0" collapsed="false">
      <c r="A41" s="0" t="n">
        <v>1</v>
      </c>
    </row>
    <row r="42" customFormat="false" ht="13.8" hidden="false" customHeight="false" outlineLevel="0" collapsed="false">
      <c r="A42" s="0" t="n">
        <v>0</v>
      </c>
    </row>
    <row r="43" customFormat="false" ht="13.8" hidden="false" customHeight="false" outlineLevel="0" collapsed="false">
      <c r="A43" s="0" t="n">
        <v>0</v>
      </c>
    </row>
    <row r="44" customFormat="false" ht="13.8" hidden="false" customHeight="false" outlineLevel="0" collapsed="false">
      <c r="A44" s="0" t="n">
        <v>0</v>
      </c>
    </row>
    <row r="45" customFormat="false" ht="13.8" hidden="false" customHeight="false" outlineLevel="0" collapsed="false">
      <c r="A45" s="0" t="n">
        <v>1</v>
      </c>
    </row>
    <row r="46" customFormat="false" ht="13.8" hidden="false" customHeight="false" outlineLevel="0" collapsed="false">
      <c r="A46" s="0" t="n">
        <v>0</v>
      </c>
    </row>
    <row r="47" customFormat="false" ht="13.8" hidden="false" customHeight="false" outlineLevel="0" collapsed="false">
      <c r="A47" s="0" t="n">
        <v>1</v>
      </c>
    </row>
    <row r="48" customFormat="false" ht="13.8" hidden="false" customHeight="false" outlineLevel="0" collapsed="false">
      <c r="A48" s="0" t="n">
        <v>1</v>
      </c>
    </row>
    <row r="49" customFormat="false" ht="13.8" hidden="false" customHeight="false" outlineLevel="0" collapsed="false">
      <c r="A49" s="0" t="n">
        <v>0</v>
      </c>
    </row>
    <row r="50" customFormat="false" ht="13.8" hidden="false" customHeight="false" outlineLevel="0" collapsed="false">
      <c r="A50" s="0" t="n">
        <v>1</v>
      </c>
    </row>
    <row r="51" customFormat="false" ht="13.8" hidden="false" customHeight="false" outlineLevel="0" collapsed="false">
      <c r="A51" s="0" t="n">
        <v>1</v>
      </c>
    </row>
    <row r="52" customFormat="false" ht="13.8" hidden="false" customHeight="false" outlineLevel="0" collapsed="false">
      <c r="A52" s="0" t="n">
        <v>1</v>
      </c>
    </row>
    <row r="53" customFormat="false" ht="13.8" hidden="false" customHeight="false" outlineLevel="0" collapsed="false">
      <c r="A53" s="0" t="n">
        <v>1</v>
      </c>
    </row>
    <row r="54" customFormat="false" ht="13.8" hidden="false" customHeight="false" outlineLevel="0" collapsed="false">
      <c r="A54" s="0" t="n">
        <v>0</v>
      </c>
    </row>
    <row r="55" customFormat="false" ht="13.8" hidden="false" customHeight="false" outlineLevel="0" collapsed="false">
      <c r="A55" s="0" t="n">
        <v>1</v>
      </c>
    </row>
    <row r="56" customFormat="false" ht="13.8" hidden="false" customHeight="false" outlineLevel="0" collapsed="false">
      <c r="A56" s="0" t="n">
        <v>1</v>
      </c>
    </row>
    <row r="57" customFormat="false" ht="13.8" hidden="false" customHeight="false" outlineLevel="0" collapsed="false">
      <c r="A57" s="0" t="n">
        <v>0</v>
      </c>
    </row>
    <row r="58" customFormat="false" ht="13.8" hidden="false" customHeight="false" outlineLevel="0" collapsed="false">
      <c r="A58" s="0" t="n">
        <v>1</v>
      </c>
    </row>
    <row r="59" customFormat="false" ht="13.8" hidden="false" customHeight="false" outlineLevel="0" collapsed="false">
      <c r="A59" s="0" t="n">
        <v>1</v>
      </c>
    </row>
    <row r="60" customFormat="false" ht="13.8" hidden="false" customHeight="false" outlineLevel="0" collapsed="false">
      <c r="A60" s="0" t="n">
        <v>1</v>
      </c>
    </row>
    <row r="61" customFormat="false" ht="13.8" hidden="false" customHeight="false" outlineLevel="0" collapsed="false">
      <c r="A61" s="0" t="n">
        <v>0</v>
      </c>
    </row>
    <row r="62" customFormat="false" ht="13.8" hidden="false" customHeight="false" outlineLevel="0" collapsed="false">
      <c r="A62" s="0" t="n">
        <v>0</v>
      </c>
    </row>
    <row r="63" customFormat="false" ht="13.8" hidden="false" customHeight="false" outlineLevel="0" collapsed="false">
      <c r="A63" s="0" t="n">
        <v>1</v>
      </c>
    </row>
    <row r="64" customFormat="false" ht="13.8" hidden="false" customHeight="false" outlineLevel="0" collapsed="false">
      <c r="A64" s="0" t="n">
        <v>0</v>
      </c>
    </row>
    <row r="65" customFormat="false" ht="13.8" hidden="false" customHeight="false" outlineLevel="0" collapsed="false">
      <c r="A65" s="0" t="n">
        <v>1</v>
      </c>
    </row>
    <row r="66" customFormat="false" ht="13.8" hidden="false" customHeight="false" outlineLevel="0" collapsed="false">
      <c r="A66" s="0" t="n">
        <v>0</v>
      </c>
    </row>
    <row r="67" customFormat="false" ht="13.8" hidden="false" customHeight="false" outlineLevel="0" collapsed="false">
      <c r="A67" s="0" t="n">
        <v>0</v>
      </c>
    </row>
    <row r="68" customFormat="false" ht="13.8" hidden="false" customHeight="false" outlineLevel="0" collapsed="false">
      <c r="A68" s="0" t="n">
        <v>0</v>
      </c>
    </row>
    <row r="69" customFormat="false" ht="13.8" hidden="false" customHeight="false" outlineLevel="0" collapsed="false">
      <c r="A69" s="0" t="n">
        <v>0</v>
      </c>
    </row>
    <row r="70" customFormat="false" ht="13.8" hidden="false" customHeight="false" outlineLevel="0" collapsed="false">
      <c r="A70" s="0" t="n">
        <v>0</v>
      </c>
    </row>
    <row r="71" customFormat="false" ht="13.8" hidden="false" customHeight="false" outlineLevel="0" collapsed="false">
      <c r="A71" s="0" t="n">
        <v>0</v>
      </c>
    </row>
    <row r="72" customFormat="false" ht="13.8" hidden="false" customHeight="false" outlineLevel="0" collapsed="false">
      <c r="A72" s="0" t="n">
        <v>0</v>
      </c>
    </row>
    <row r="73" customFormat="false" ht="13.8" hidden="false" customHeight="false" outlineLevel="0" collapsed="false">
      <c r="A73" s="0" t="n">
        <v>0</v>
      </c>
    </row>
    <row r="74" customFormat="false" ht="13.8" hidden="false" customHeight="false" outlineLevel="0" collapsed="false">
      <c r="A74" s="0" t="n">
        <v>1</v>
      </c>
    </row>
    <row r="75" customFormat="false" ht="13.8" hidden="false" customHeight="false" outlineLevel="0" collapsed="false">
      <c r="A75" s="0" t="n">
        <v>1</v>
      </c>
    </row>
    <row r="76" customFormat="false" ht="13.8" hidden="false" customHeight="false" outlineLevel="0" collapsed="false">
      <c r="A76" s="0" t="n">
        <v>1</v>
      </c>
    </row>
    <row r="77" customFormat="false" ht="13.8" hidden="false" customHeight="false" outlineLevel="0" collapsed="false">
      <c r="A77" s="0" t="n">
        <v>0</v>
      </c>
    </row>
    <row r="78" customFormat="false" ht="13.8" hidden="false" customHeight="false" outlineLevel="0" collapsed="false">
      <c r="A78" s="0" t="n">
        <v>0</v>
      </c>
    </row>
    <row r="79" customFormat="false" ht="13.8" hidden="false" customHeight="false" outlineLevel="0" collapsed="false">
      <c r="A79" s="0" t="n">
        <v>1</v>
      </c>
    </row>
    <row r="80" customFormat="false" ht="13.8" hidden="false" customHeight="false" outlineLevel="0" collapsed="false">
      <c r="A80" s="0" t="n">
        <v>1</v>
      </c>
    </row>
    <row r="81" customFormat="false" ht="13.8" hidden="false" customHeight="false" outlineLevel="0" collapsed="false">
      <c r="A81" s="0" t="n">
        <v>1</v>
      </c>
    </row>
    <row r="82" customFormat="false" ht="13.8" hidden="false" customHeight="false" outlineLevel="0" collapsed="false">
      <c r="A82" s="0" t="n">
        <v>1</v>
      </c>
    </row>
    <row r="83" customFormat="false" ht="13.8" hidden="false" customHeight="false" outlineLevel="0" collapsed="false">
      <c r="A83" s="0" t="n">
        <v>1</v>
      </c>
    </row>
    <row r="84" customFormat="false" ht="13.8" hidden="false" customHeight="false" outlineLevel="0" collapsed="false">
      <c r="A84" s="0" t="n">
        <v>1</v>
      </c>
    </row>
    <row r="85" customFormat="false" ht="13.8" hidden="false" customHeight="false" outlineLevel="0" collapsed="false">
      <c r="A85" s="0" t="n">
        <v>0</v>
      </c>
    </row>
    <row r="86" customFormat="false" ht="13.8" hidden="false" customHeight="false" outlineLevel="0" collapsed="false">
      <c r="A86" s="0" t="n">
        <v>1</v>
      </c>
    </row>
    <row r="87" customFormat="false" ht="13.8" hidden="false" customHeight="false" outlineLevel="0" collapsed="false">
      <c r="A87" s="0" t="n">
        <v>0</v>
      </c>
    </row>
    <row r="88" customFormat="false" ht="13.8" hidden="false" customHeight="false" outlineLevel="0" collapsed="false">
      <c r="A88" s="0" t="n">
        <v>1</v>
      </c>
    </row>
    <row r="89" customFormat="false" ht="13.8" hidden="false" customHeight="false" outlineLevel="0" collapsed="false">
      <c r="A89" s="0" t="n">
        <v>0</v>
      </c>
    </row>
    <row r="90" customFormat="false" ht="13.8" hidden="false" customHeight="false" outlineLevel="0" collapsed="false">
      <c r="A90" s="0" t="n">
        <v>0</v>
      </c>
    </row>
    <row r="91" customFormat="false" ht="13.8" hidden="false" customHeight="false" outlineLevel="0" collapsed="false">
      <c r="A91" s="0" t="n">
        <v>1</v>
      </c>
    </row>
    <row r="92" customFormat="false" ht="13.8" hidden="false" customHeight="false" outlineLevel="0" collapsed="false">
      <c r="A92" s="0" t="n">
        <v>0</v>
      </c>
    </row>
    <row r="93" customFormat="false" ht="13.8" hidden="false" customHeight="false" outlineLevel="0" collapsed="false">
      <c r="A93" s="0" t="n">
        <v>1</v>
      </c>
    </row>
    <row r="94" customFormat="false" ht="13.8" hidden="false" customHeight="false" outlineLevel="0" collapsed="false">
      <c r="A94" s="0" t="n">
        <v>0</v>
      </c>
    </row>
    <row r="95" customFormat="false" ht="13.8" hidden="false" customHeight="false" outlineLevel="0" collapsed="false">
      <c r="A95" s="0" t="n">
        <v>1</v>
      </c>
    </row>
    <row r="96" customFormat="false" ht="13.8" hidden="false" customHeight="false" outlineLevel="0" collapsed="false">
      <c r="A96" s="0" t="n">
        <v>0</v>
      </c>
    </row>
    <row r="97" customFormat="false" ht="13.8" hidden="false" customHeight="false" outlineLevel="0" collapsed="false">
      <c r="A97" s="0" t="n">
        <v>0</v>
      </c>
    </row>
    <row r="98" customFormat="false" ht="13.8" hidden="false" customHeight="false" outlineLevel="0" collapsed="false">
      <c r="A98" s="0" t="n">
        <v>0</v>
      </c>
    </row>
    <row r="99" customFormat="false" ht="13.8" hidden="false" customHeight="false" outlineLevel="0" collapsed="false">
      <c r="A99" s="0" t="n">
        <v>0</v>
      </c>
    </row>
    <row r="100" customFormat="false" ht="13.8" hidden="false" customHeight="false" outlineLevel="0" collapsed="false">
      <c r="A100" s="0" t="n">
        <v>0</v>
      </c>
    </row>
    <row r="101" customFormat="false" ht="13.8" hidden="false" customHeight="false" outlineLevel="0" collapsed="false">
      <c r="A101" s="0" t="n">
        <v>0</v>
      </c>
    </row>
    <row r="102" customFormat="false" ht="13.8" hidden="false" customHeight="false" outlineLevel="0" collapsed="false">
      <c r="A102" s="0" t="n">
        <v>0</v>
      </c>
    </row>
    <row r="103" customFormat="false" ht="13.8" hidden="false" customHeight="false" outlineLevel="0" collapsed="false">
      <c r="A103" s="0" t="n">
        <v>0</v>
      </c>
    </row>
    <row r="104" customFormat="false" ht="13.8" hidden="false" customHeight="false" outlineLevel="0" collapsed="false">
      <c r="A104" s="0" t="n">
        <v>1</v>
      </c>
    </row>
    <row r="105" customFormat="false" ht="13.8" hidden="false" customHeight="false" outlineLevel="0" collapsed="false">
      <c r="A105" s="0" t="n">
        <v>1</v>
      </c>
    </row>
    <row r="106" customFormat="false" ht="13.8" hidden="false" customHeight="false" outlineLevel="0" collapsed="false">
      <c r="A106" s="0" t="n">
        <v>0</v>
      </c>
    </row>
    <row r="107" customFormat="false" ht="13.8" hidden="false" customHeight="false" outlineLevel="0" collapsed="false">
      <c r="A107" s="0" t="n">
        <v>1</v>
      </c>
    </row>
    <row r="108" customFormat="false" ht="13.8" hidden="false" customHeight="false" outlineLevel="0" collapsed="false">
      <c r="A108" s="0" t="n">
        <v>0</v>
      </c>
    </row>
    <row r="109" customFormat="false" ht="13.8" hidden="false" customHeight="false" outlineLevel="0" collapsed="false">
      <c r="A109" s="0" t="n">
        <v>1</v>
      </c>
    </row>
    <row r="110" customFormat="false" ht="13.8" hidden="false" customHeight="false" outlineLevel="0" collapsed="false">
      <c r="A110" s="0" t="n">
        <v>1</v>
      </c>
    </row>
    <row r="111" customFormat="false" ht="13.8" hidden="false" customHeight="false" outlineLevel="0" collapsed="false">
      <c r="A111" s="0" t="n">
        <v>1</v>
      </c>
    </row>
    <row r="112" customFormat="false" ht="13.8" hidden="false" customHeight="false" outlineLevel="0" collapsed="false">
      <c r="A112" s="0" t="n">
        <v>0</v>
      </c>
    </row>
    <row r="113" customFormat="false" ht="13.8" hidden="false" customHeight="false" outlineLevel="0" collapsed="false">
      <c r="A113" s="0" t="n">
        <v>1</v>
      </c>
    </row>
    <row r="114" customFormat="false" ht="13.8" hidden="false" customHeight="false" outlineLevel="0" collapsed="false">
      <c r="A114" s="0" t="n">
        <v>1</v>
      </c>
    </row>
    <row r="115" customFormat="false" ht="13.8" hidden="false" customHeight="false" outlineLevel="0" collapsed="false">
      <c r="A115" s="0" t="n">
        <v>1</v>
      </c>
    </row>
    <row r="116" customFormat="false" ht="13.8" hidden="false" customHeight="false" outlineLevel="0" collapsed="false">
      <c r="A116" s="0" t="n">
        <v>0</v>
      </c>
    </row>
    <row r="117" customFormat="false" ht="13.8" hidden="false" customHeight="false" outlineLevel="0" collapsed="false">
      <c r="A117" s="0" t="n">
        <v>1</v>
      </c>
    </row>
    <row r="118" customFormat="false" ht="13.8" hidden="false" customHeight="false" outlineLevel="0" collapsed="false">
      <c r="A118" s="0" t="n">
        <v>0</v>
      </c>
    </row>
    <row r="119" customFormat="false" ht="13.8" hidden="false" customHeight="false" outlineLevel="0" collapsed="false">
      <c r="A119" s="0" t="n">
        <v>0</v>
      </c>
    </row>
    <row r="120" customFormat="false" ht="13.8" hidden="false" customHeight="false" outlineLevel="0" collapsed="false">
      <c r="A120" s="0" t="n">
        <v>1</v>
      </c>
    </row>
    <row r="121" customFormat="false" ht="13.8" hidden="false" customHeight="false" outlineLevel="0" collapsed="false">
      <c r="A121" s="0" t="n">
        <v>0</v>
      </c>
    </row>
    <row r="122" customFormat="false" ht="13.8" hidden="false" customHeight="false" outlineLevel="0" collapsed="false">
      <c r="A122" s="0" t="n">
        <v>0</v>
      </c>
    </row>
    <row r="123" customFormat="false" ht="13.8" hidden="false" customHeight="false" outlineLevel="0" collapsed="false">
      <c r="A123" s="0" t="n">
        <v>0</v>
      </c>
    </row>
    <row r="124" customFormat="false" ht="13.8" hidden="false" customHeight="false" outlineLevel="0" collapsed="false">
      <c r="A124" s="0" t="n">
        <v>0</v>
      </c>
    </row>
    <row r="125" customFormat="false" ht="13.8" hidden="false" customHeight="false" outlineLevel="0" collapsed="false">
      <c r="A125" s="0" t="n">
        <v>0</v>
      </c>
    </row>
    <row r="126" customFormat="false" ht="13.8" hidden="false" customHeight="false" outlineLevel="0" collapsed="false">
      <c r="A126" s="0" t="n">
        <v>0</v>
      </c>
    </row>
    <row r="127" customFormat="false" ht="13.8" hidden="false" customHeight="false" outlineLevel="0" collapsed="false">
      <c r="A127" s="0" t="n">
        <v>1</v>
      </c>
    </row>
    <row r="128" customFormat="false" ht="13.8" hidden="false" customHeight="false" outlineLevel="0" collapsed="false">
      <c r="A128" s="0" t="n">
        <v>0</v>
      </c>
    </row>
    <row r="129" customFormat="false" ht="13.8" hidden="false" customHeight="false" outlineLevel="0" collapsed="false">
      <c r="A129" s="0" t="n">
        <v>1</v>
      </c>
    </row>
    <row r="130" customFormat="false" ht="13.8" hidden="false" customHeight="false" outlineLevel="0" collapsed="false">
      <c r="A130" s="0" t="n">
        <v>0</v>
      </c>
    </row>
    <row r="131" customFormat="false" ht="13.8" hidden="false" customHeight="false" outlineLevel="0" collapsed="false">
      <c r="A131" s="0" t="n">
        <v>0</v>
      </c>
    </row>
    <row r="132" customFormat="false" ht="13.8" hidden="false" customHeight="false" outlineLevel="0" collapsed="false">
      <c r="A132" s="0" t="n">
        <v>1</v>
      </c>
    </row>
    <row r="133" customFormat="false" ht="13.8" hidden="false" customHeight="false" outlineLevel="0" collapsed="false">
      <c r="A133" s="0" t="n">
        <v>0</v>
      </c>
    </row>
    <row r="134" customFormat="false" ht="13.8" hidden="false" customHeight="false" outlineLevel="0" collapsed="false">
      <c r="A134" s="0" t="n">
        <v>1</v>
      </c>
    </row>
    <row r="135" customFormat="false" ht="13.8" hidden="false" customHeight="false" outlineLevel="0" collapsed="false">
      <c r="A135" s="0" t="n">
        <v>0</v>
      </c>
    </row>
    <row r="136" customFormat="false" ht="13.8" hidden="false" customHeight="false" outlineLevel="0" collapsed="false">
      <c r="A136" s="0" t="n">
        <v>0</v>
      </c>
    </row>
    <row r="137" customFormat="false" ht="13.8" hidden="false" customHeight="false" outlineLevel="0" collapsed="false">
      <c r="A137" s="0" t="n">
        <v>1</v>
      </c>
    </row>
    <row r="138" customFormat="false" ht="13.8" hidden="false" customHeight="false" outlineLevel="0" collapsed="false">
      <c r="A138" s="0" t="n">
        <v>0</v>
      </c>
    </row>
    <row r="139" customFormat="false" ht="13.8" hidden="false" customHeight="false" outlineLevel="0" collapsed="false">
      <c r="A139" s="0" t="n">
        <v>1</v>
      </c>
    </row>
    <row r="140" customFormat="false" ht="13.8" hidden="false" customHeight="false" outlineLevel="0" collapsed="false">
      <c r="A140" s="0" t="n">
        <v>0</v>
      </c>
    </row>
    <row r="141" customFormat="false" ht="13.8" hidden="false" customHeight="false" outlineLevel="0" collapsed="false">
      <c r="A141" s="0" t="n">
        <v>1</v>
      </c>
    </row>
    <row r="142" customFormat="false" ht="13.8" hidden="false" customHeight="false" outlineLevel="0" collapsed="false">
      <c r="A142" s="0" t="n">
        <v>1</v>
      </c>
    </row>
    <row r="143" customFormat="false" ht="13.8" hidden="false" customHeight="false" outlineLevel="0" collapsed="false">
      <c r="A143" s="0" t="n">
        <v>0</v>
      </c>
    </row>
    <row r="144" customFormat="false" ht="13.8" hidden="false" customHeight="false" outlineLevel="0" collapsed="false">
      <c r="A144" s="0" t="n">
        <v>1</v>
      </c>
    </row>
    <row r="145" customFormat="false" ht="13.8" hidden="false" customHeight="false" outlineLevel="0" collapsed="false">
      <c r="A145" s="0" t="n">
        <v>0</v>
      </c>
    </row>
    <row r="146" customFormat="false" ht="13.8" hidden="false" customHeight="false" outlineLevel="0" collapsed="false">
      <c r="A146" s="0" t="n">
        <v>0</v>
      </c>
    </row>
    <row r="147" customFormat="false" ht="13.8" hidden="false" customHeight="false" outlineLevel="0" collapsed="false">
      <c r="A147" s="0" t="n">
        <v>1</v>
      </c>
    </row>
    <row r="148" customFormat="false" ht="13.8" hidden="false" customHeight="false" outlineLevel="0" collapsed="false">
      <c r="A148" s="0" t="n">
        <v>0</v>
      </c>
    </row>
    <row r="149" customFormat="false" ht="13.8" hidden="false" customHeight="false" outlineLevel="0" collapsed="false">
      <c r="A149" s="0" t="n">
        <v>1</v>
      </c>
    </row>
    <row r="150" customFormat="false" ht="13.8" hidden="false" customHeight="false" outlineLevel="0" collapsed="false">
      <c r="A150" s="0" t="n">
        <v>1</v>
      </c>
    </row>
    <row r="151" customFormat="false" ht="13.8" hidden="false" customHeight="false" outlineLevel="0" collapsed="false">
      <c r="A151" s="0" t="n">
        <v>0</v>
      </c>
    </row>
    <row r="152" customFormat="false" ht="13.8" hidden="false" customHeight="false" outlineLevel="0" collapsed="false">
      <c r="A152" s="0" t="n">
        <v>0</v>
      </c>
    </row>
    <row r="153" customFormat="false" ht="13.8" hidden="false" customHeight="false" outlineLevel="0" collapsed="false">
      <c r="A153" s="0" t="n">
        <v>0</v>
      </c>
    </row>
    <row r="154" customFormat="false" ht="13.8" hidden="false" customHeight="false" outlineLevel="0" collapsed="false">
      <c r="A154" s="0" t="n">
        <v>1</v>
      </c>
    </row>
    <row r="155" customFormat="false" ht="13.8" hidden="false" customHeight="false" outlineLevel="0" collapsed="false">
      <c r="A155" s="0" t="n">
        <v>0</v>
      </c>
    </row>
    <row r="156" customFormat="false" ht="13.8" hidden="false" customHeight="false" outlineLevel="0" collapsed="false">
      <c r="A156" s="0" t="n">
        <v>0</v>
      </c>
    </row>
    <row r="157" customFormat="false" ht="13.8" hidden="false" customHeight="false" outlineLevel="0" collapsed="false">
      <c r="A157" s="0" t="n">
        <v>0</v>
      </c>
    </row>
    <row r="158" customFormat="false" ht="13.8" hidden="false" customHeight="false" outlineLevel="0" collapsed="false">
      <c r="A158" s="0" t="n">
        <v>1</v>
      </c>
    </row>
    <row r="159" customFormat="false" ht="13.8" hidden="false" customHeight="false" outlineLevel="0" collapsed="false">
      <c r="A159" s="0" t="n">
        <v>0</v>
      </c>
    </row>
    <row r="160" customFormat="false" ht="13.8" hidden="false" customHeight="false" outlineLevel="0" collapsed="false">
      <c r="A160" s="0" t="n">
        <v>0</v>
      </c>
    </row>
    <row r="161" customFormat="false" ht="13.8" hidden="false" customHeight="false" outlineLevel="0" collapsed="false">
      <c r="A161" s="0" t="n">
        <v>0</v>
      </c>
    </row>
    <row r="162" customFormat="false" ht="13.8" hidden="false" customHeight="false" outlineLevel="0" collapsed="false">
      <c r="A162" s="0" t="n">
        <v>1</v>
      </c>
    </row>
    <row r="163" customFormat="false" ht="13.8" hidden="false" customHeight="false" outlineLevel="0" collapsed="false">
      <c r="A163" s="0" t="n">
        <v>0</v>
      </c>
    </row>
    <row r="164" customFormat="false" ht="13.8" hidden="false" customHeight="false" outlineLevel="0" collapsed="false">
      <c r="A164" s="0" t="n">
        <v>0</v>
      </c>
    </row>
    <row r="165" customFormat="false" ht="13.8" hidden="false" customHeight="false" outlineLevel="0" collapsed="false">
      <c r="A165" s="0" t="n">
        <v>1</v>
      </c>
    </row>
    <row r="166" customFormat="false" ht="13.8" hidden="false" customHeight="false" outlineLevel="0" collapsed="false">
      <c r="A166" s="0" t="n">
        <v>0</v>
      </c>
    </row>
    <row r="167" customFormat="false" ht="13.8" hidden="false" customHeight="false" outlineLevel="0" collapsed="false">
      <c r="A167" s="0" t="n">
        <v>0</v>
      </c>
    </row>
    <row r="168" customFormat="false" ht="13.8" hidden="false" customHeight="false" outlineLevel="0" collapsed="false">
      <c r="A168" s="0" t="n">
        <v>1</v>
      </c>
    </row>
    <row r="169" customFormat="false" ht="13.8" hidden="false" customHeight="false" outlineLevel="0" collapsed="false">
      <c r="A169" s="0" t="n">
        <v>1</v>
      </c>
    </row>
    <row r="170" customFormat="false" ht="13.8" hidden="false" customHeight="false" outlineLevel="0" collapsed="false">
      <c r="A170" s="0" t="n">
        <v>0</v>
      </c>
    </row>
    <row r="171" customFormat="false" ht="13.8" hidden="false" customHeight="false" outlineLevel="0" collapsed="false">
      <c r="A171" s="0" t="n">
        <v>0</v>
      </c>
    </row>
    <row r="172" customFormat="false" ht="13.8" hidden="false" customHeight="false" outlineLevel="0" collapsed="false">
      <c r="A172" s="0" t="n">
        <v>0</v>
      </c>
    </row>
    <row r="173" customFormat="false" ht="13.8" hidden="false" customHeight="false" outlineLevel="0" collapsed="false">
      <c r="A173" s="0" t="n">
        <v>1</v>
      </c>
    </row>
    <row r="174" customFormat="false" ht="13.8" hidden="false" customHeight="false" outlineLevel="0" collapsed="false">
      <c r="A174" s="0" t="n">
        <v>1</v>
      </c>
    </row>
    <row r="175" customFormat="false" ht="13.8" hidden="false" customHeight="false" outlineLevel="0" collapsed="false">
      <c r="A175" s="0" t="n">
        <v>1</v>
      </c>
    </row>
    <row r="176" customFormat="false" ht="13.8" hidden="false" customHeight="false" outlineLevel="0" collapsed="false">
      <c r="A176" s="0" t="n">
        <v>1</v>
      </c>
    </row>
    <row r="177" customFormat="false" ht="13.8" hidden="false" customHeight="false" outlineLevel="0" collapsed="false">
      <c r="A177" s="0" t="n">
        <v>0</v>
      </c>
    </row>
    <row r="178" customFormat="false" ht="13.8" hidden="false" customHeight="false" outlineLevel="0" collapsed="false">
      <c r="A178" s="0" t="n">
        <v>0</v>
      </c>
    </row>
    <row r="179" customFormat="false" ht="13.8" hidden="false" customHeight="false" outlineLevel="0" collapsed="false">
      <c r="A179" s="0" t="n">
        <v>0</v>
      </c>
    </row>
    <row r="180" customFormat="false" ht="13.8" hidden="false" customHeight="false" outlineLevel="0" collapsed="false">
      <c r="A180" s="0" t="n">
        <v>0</v>
      </c>
    </row>
    <row r="181" customFormat="false" ht="13.8" hidden="false" customHeight="false" outlineLevel="0" collapsed="false">
      <c r="A181" s="0" t="n">
        <v>0</v>
      </c>
    </row>
    <row r="182" customFormat="false" ht="13.8" hidden="false" customHeight="false" outlineLevel="0" collapsed="false">
      <c r="A182" s="0" t="n">
        <v>0</v>
      </c>
    </row>
    <row r="183" customFormat="false" ht="13.8" hidden="false" customHeight="false" outlineLevel="0" collapsed="false">
      <c r="A183" s="0" t="n">
        <v>1</v>
      </c>
    </row>
    <row r="184" customFormat="false" ht="13.8" hidden="false" customHeight="false" outlineLevel="0" collapsed="false">
      <c r="A184" s="0" t="n">
        <v>0</v>
      </c>
    </row>
    <row r="185" customFormat="false" ht="13.8" hidden="false" customHeight="false" outlineLevel="0" collapsed="false">
      <c r="A185" s="0" t="n">
        <v>1</v>
      </c>
    </row>
    <row r="186" customFormat="false" ht="13.8" hidden="false" customHeight="false" outlineLevel="0" collapsed="false">
      <c r="A186" s="0" t="n">
        <v>1</v>
      </c>
    </row>
    <row r="187" customFormat="false" ht="13.8" hidden="false" customHeight="false" outlineLevel="0" collapsed="false">
      <c r="A187" s="0" t="n">
        <v>0</v>
      </c>
    </row>
    <row r="188" customFormat="false" ht="13.8" hidden="false" customHeight="false" outlineLevel="0" collapsed="false">
      <c r="A188" s="0" t="n">
        <v>0</v>
      </c>
    </row>
    <row r="189" customFormat="false" ht="13.8" hidden="false" customHeight="false" outlineLevel="0" collapsed="false">
      <c r="A189" s="0" t="n">
        <v>1</v>
      </c>
    </row>
    <row r="190" customFormat="false" ht="13.8" hidden="false" customHeight="false" outlineLevel="0" collapsed="false">
      <c r="A190" s="0" t="n">
        <v>1</v>
      </c>
    </row>
    <row r="191" customFormat="false" ht="13.8" hidden="false" customHeight="false" outlineLevel="0" collapsed="false">
      <c r="A191" s="0" t="n">
        <v>0</v>
      </c>
    </row>
    <row r="192" customFormat="false" ht="13.8" hidden="false" customHeight="false" outlineLevel="0" collapsed="false">
      <c r="A192" s="0" t="n">
        <v>0</v>
      </c>
    </row>
    <row r="193" customFormat="false" ht="13.8" hidden="false" customHeight="false" outlineLevel="0" collapsed="false">
      <c r="A193" s="0" t="n">
        <v>1</v>
      </c>
    </row>
    <row r="194" customFormat="false" ht="13.8" hidden="false" customHeight="false" outlineLevel="0" collapsed="false">
      <c r="A194" s="0" t="n">
        <v>1</v>
      </c>
    </row>
    <row r="195" customFormat="false" ht="13.8" hidden="false" customHeight="false" outlineLevel="0" collapsed="false">
      <c r="A195" s="0" t="n">
        <v>1</v>
      </c>
    </row>
    <row r="196" customFormat="false" ht="13.8" hidden="false" customHeight="false" outlineLevel="0" collapsed="false">
      <c r="A196" s="0" t="n">
        <v>1</v>
      </c>
    </row>
    <row r="197" customFormat="false" ht="13.8" hidden="false" customHeight="false" outlineLevel="0" collapsed="false">
      <c r="A197" s="0" t="n">
        <v>1</v>
      </c>
    </row>
    <row r="198" customFormat="false" ht="13.8" hidden="false" customHeight="false" outlineLevel="0" collapsed="false">
      <c r="A198" s="0" t="n">
        <v>1</v>
      </c>
    </row>
    <row r="199" customFormat="false" ht="13.8" hidden="false" customHeight="false" outlineLevel="0" collapsed="false">
      <c r="A199" s="0" t="n">
        <v>0</v>
      </c>
    </row>
    <row r="200" customFormat="false" ht="13.8" hidden="false" customHeight="false" outlineLevel="0" collapsed="false">
      <c r="A200" s="0" t="n">
        <v>0</v>
      </c>
    </row>
    <row r="201" customFormat="false" ht="13.8" hidden="false" customHeight="false" outlineLevel="0" collapsed="false">
      <c r="A201" s="0" t="n">
        <v>1</v>
      </c>
    </row>
    <row r="202" customFormat="false" ht="13.8" hidden="false" customHeight="false" outlineLevel="0" collapsed="false">
      <c r="A202" s="0" t="n">
        <v>1</v>
      </c>
    </row>
    <row r="203" customFormat="false" ht="13.8" hidden="false" customHeight="false" outlineLevel="0" collapsed="false">
      <c r="A203" s="0" t="n">
        <v>1</v>
      </c>
    </row>
    <row r="204" customFormat="false" ht="13.8" hidden="false" customHeight="false" outlineLevel="0" collapsed="false">
      <c r="A204" s="0" t="n">
        <v>1</v>
      </c>
    </row>
    <row r="205" customFormat="false" ht="13.8" hidden="false" customHeight="false" outlineLevel="0" collapsed="false">
      <c r="A205" s="0" t="n">
        <v>1</v>
      </c>
    </row>
    <row r="206" customFormat="false" ht="13.8" hidden="false" customHeight="false" outlineLevel="0" collapsed="false">
      <c r="A206" s="0" t="n">
        <v>1</v>
      </c>
    </row>
    <row r="207" customFormat="false" ht="13.8" hidden="false" customHeight="false" outlineLevel="0" collapsed="false">
      <c r="A207" s="0" t="n">
        <v>0</v>
      </c>
    </row>
    <row r="208" customFormat="false" ht="13.8" hidden="false" customHeight="false" outlineLevel="0" collapsed="false">
      <c r="A208" s="0" t="n">
        <v>0</v>
      </c>
    </row>
    <row r="209" customFormat="false" ht="13.8" hidden="false" customHeight="false" outlineLevel="0" collapsed="false">
      <c r="A209" s="0" t="n">
        <v>0</v>
      </c>
    </row>
    <row r="210" customFormat="false" ht="13.8" hidden="false" customHeight="false" outlineLevel="0" collapsed="false">
      <c r="A210" s="0" t="n">
        <v>0</v>
      </c>
    </row>
    <row r="211" customFormat="false" ht="13.8" hidden="false" customHeight="false" outlineLevel="0" collapsed="false">
      <c r="A211" s="0" t="n">
        <v>0</v>
      </c>
    </row>
    <row r="212" customFormat="false" ht="13.8" hidden="false" customHeight="false" outlineLevel="0" collapsed="false">
      <c r="A212" s="0" t="n">
        <v>1</v>
      </c>
    </row>
    <row r="213" customFormat="false" ht="13.8" hidden="false" customHeight="false" outlineLevel="0" collapsed="false">
      <c r="A213" s="0" t="n">
        <v>0</v>
      </c>
    </row>
    <row r="214" customFormat="false" ht="13.8" hidden="false" customHeight="false" outlineLevel="0" collapsed="false">
      <c r="A214" s="0" t="n">
        <v>0</v>
      </c>
    </row>
    <row r="215" customFormat="false" ht="13.8" hidden="false" customHeight="false" outlineLevel="0" collapsed="false">
      <c r="A215" s="0" t="n">
        <v>0</v>
      </c>
    </row>
    <row r="216" customFormat="false" ht="13.8" hidden="false" customHeight="false" outlineLevel="0" collapsed="false">
      <c r="A216" s="0" t="n">
        <v>0</v>
      </c>
    </row>
    <row r="217" customFormat="false" ht="13.8" hidden="false" customHeight="false" outlineLevel="0" collapsed="false">
      <c r="A217" s="0" t="n">
        <v>0</v>
      </c>
    </row>
    <row r="218" customFormat="false" ht="13.8" hidden="false" customHeight="false" outlineLevel="0" collapsed="false">
      <c r="A218" s="0" t="n">
        <v>1</v>
      </c>
    </row>
    <row r="219" customFormat="false" ht="13.8" hidden="false" customHeight="false" outlineLevel="0" collapsed="false">
      <c r="A219" s="0" t="n">
        <v>1</v>
      </c>
    </row>
    <row r="220" customFormat="false" ht="13.8" hidden="false" customHeight="false" outlineLevel="0" collapsed="false">
      <c r="A220" s="0" t="n">
        <v>0</v>
      </c>
    </row>
    <row r="221" customFormat="false" ht="13.8" hidden="false" customHeight="false" outlineLevel="0" collapsed="false">
      <c r="A221" s="0" t="n">
        <v>0</v>
      </c>
    </row>
    <row r="222" customFormat="false" ht="13.8" hidden="false" customHeight="false" outlineLevel="0" collapsed="false">
      <c r="A222" s="0" t="n">
        <v>0</v>
      </c>
    </row>
    <row r="223" customFormat="false" ht="13.8" hidden="false" customHeight="false" outlineLevel="0" collapsed="false">
      <c r="A223" s="0" t="n">
        <v>0</v>
      </c>
    </row>
    <row r="224" customFormat="false" ht="13.8" hidden="false" customHeight="false" outlineLevel="0" collapsed="false">
      <c r="A224" s="0" t="n">
        <v>0</v>
      </c>
    </row>
    <row r="225" customFormat="false" ht="13.8" hidden="false" customHeight="false" outlineLevel="0" collapsed="false">
      <c r="A225" s="0" t="n">
        <v>1</v>
      </c>
    </row>
    <row r="226" customFormat="false" ht="13.8" hidden="false" customHeight="false" outlineLevel="0" collapsed="false">
      <c r="A226" s="0" t="n">
        <v>0</v>
      </c>
    </row>
    <row r="227" customFormat="false" ht="13.8" hidden="false" customHeight="false" outlineLevel="0" collapsed="false">
      <c r="A227" s="0" t="n">
        <v>0</v>
      </c>
    </row>
    <row r="228" customFormat="false" ht="13.8" hidden="false" customHeight="false" outlineLevel="0" collapsed="false">
      <c r="A228" s="0" t="n">
        <v>1</v>
      </c>
    </row>
    <row r="229" customFormat="false" ht="13.8" hidden="false" customHeight="false" outlineLevel="0" collapsed="false">
      <c r="A229" s="0" t="n">
        <v>0</v>
      </c>
    </row>
    <row r="230" customFormat="false" ht="13.8" hidden="false" customHeight="false" outlineLevel="0" collapsed="false">
      <c r="A230" s="0" t="n">
        <v>0</v>
      </c>
    </row>
    <row r="231" customFormat="false" ht="13.8" hidden="false" customHeight="false" outlineLevel="0" collapsed="false">
      <c r="A231" s="0" t="n">
        <v>1</v>
      </c>
    </row>
    <row r="232" customFormat="false" ht="13.8" hidden="false" customHeight="false" outlineLevel="0" collapsed="false">
      <c r="A232" s="0" t="n">
        <v>1</v>
      </c>
    </row>
    <row r="233" customFormat="false" ht="13.8" hidden="false" customHeight="false" outlineLevel="0" collapsed="false">
      <c r="A233" s="0" t="n">
        <v>1</v>
      </c>
    </row>
    <row r="234" customFormat="false" ht="13.8" hidden="false" customHeight="false" outlineLevel="0" collapsed="false">
      <c r="A234" s="0" t="n">
        <v>0</v>
      </c>
    </row>
    <row r="235" customFormat="false" ht="13.8" hidden="false" customHeight="false" outlineLevel="0" collapsed="false">
      <c r="A235" s="0" t="n">
        <v>1</v>
      </c>
    </row>
    <row r="236" customFormat="false" ht="13.8" hidden="false" customHeight="false" outlineLevel="0" collapsed="false">
      <c r="A236" s="0" t="n">
        <v>0</v>
      </c>
    </row>
    <row r="237" customFormat="false" ht="13.8" hidden="false" customHeight="false" outlineLevel="0" collapsed="false">
      <c r="A237" s="0" t="n">
        <v>1</v>
      </c>
    </row>
    <row r="238" customFormat="false" ht="13.8" hidden="false" customHeight="false" outlineLevel="0" collapsed="false">
      <c r="A238" s="0" t="n">
        <v>1</v>
      </c>
    </row>
    <row r="239" customFormat="false" ht="13.8" hidden="false" customHeight="false" outlineLevel="0" collapsed="false">
      <c r="A239" s="0" t="n">
        <v>0</v>
      </c>
    </row>
    <row r="240" customFormat="false" ht="13.8" hidden="false" customHeight="false" outlineLevel="0" collapsed="false">
      <c r="A240" s="0" t="n">
        <v>1</v>
      </c>
    </row>
    <row r="241" customFormat="false" ht="13.8" hidden="false" customHeight="false" outlineLevel="0" collapsed="false">
      <c r="A241" s="0" t="n">
        <v>0</v>
      </c>
    </row>
    <row r="242" customFormat="false" ht="13.8" hidden="false" customHeight="false" outlineLevel="0" collapsed="false">
      <c r="A242" s="0" t="n">
        <v>0</v>
      </c>
    </row>
    <row r="243" customFormat="false" ht="13.8" hidden="false" customHeight="false" outlineLevel="0" collapsed="false">
      <c r="A243" s="0" t="n">
        <v>0</v>
      </c>
    </row>
    <row r="244" customFormat="false" ht="13.8" hidden="false" customHeight="false" outlineLevel="0" collapsed="false">
      <c r="A244" s="0" t="n">
        <v>1</v>
      </c>
    </row>
    <row r="245" customFormat="false" ht="13.8" hidden="false" customHeight="false" outlineLevel="0" collapsed="false">
      <c r="A245" s="0" t="n">
        <v>1</v>
      </c>
    </row>
    <row r="246" customFormat="false" ht="13.8" hidden="false" customHeight="false" outlineLevel="0" collapsed="false">
      <c r="A246" s="0" t="n">
        <v>1</v>
      </c>
    </row>
    <row r="247" customFormat="false" ht="13.8" hidden="false" customHeight="false" outlineLevel="0" collapsed="false">
      <c r="A247" s="0" t="n">
        <v>0</v>
      </c>
    </row>
    <row r="248" customFormat="false" ht="13.8" hidden="false" customHeight="false" outlineLevel="0" collapsed="false">
      <c r="A248" s="0" t="n">
        <v>1</v>
      </c>
    </row>
    <row r="249" customFormat="false" ht="13.8" hidden="false" customHeight="false" outlineLevel="0" collapsed="false">
      <c r="A249" s="0" t="n">
        <v>0</v>
      </c>
    </row>
    <row r="250" customFormat="false" ht="13.8" hidden="false" customHeight="false" outlineLevel="0" collapsed="false">
      <c r="A250" s="0" t="n">
        <v>1</v>
      </c>
    </row>
    <row r="251" customFormat="false" ht="13.8" hidden="false" customHeight="false" outlineLevel="0" collapsed="false">
      <c r="A251" s="0" t="n">
        <v>1</v>
      </c>
    </row>
    <row r="252" customFormat="false" ht="13.8" hidden="false" customHeight="false" outlineLevel="0" collapsed="false">
      <c r="A252" s="0" t="n">
        <v>1</v>
      </c>
    </row>
    <row r="253" customFormat="false" ht="13.8" hidden="false" customHeight="false" outlineLevel="0" collapsed="false">
      <c r="A253" s="0" t="n">
        <v>0</v>
      </c>
    </row>
    <row r="254" customFormat="false" ht="13.8" hidden="false" customHeight="false" outlineLevel="0" collapsed="false">
      <c r="A254" s="0" t="n">
        <v>0</v>
      </c>
    </row>
    <row r="255" customFormat="false" ht="13.8" hidden="false" customHeight="false" outlineLevel="0" collapsed="false">
      <c r="A255" s="0" t="n">
        <v>1</v>
      </c>
    </row>
    <row r="256" customFormat="false" ht="13.8" hidden="false" customHeight="false" outlineLevel="0" collapsed="false">
      <c r="A256" s="0" t="n">
        <v>0</v>
      </c>
    </row>
    <row r="257" customFormat="false" ht="13.8" hidden="false" customHeight="false" outlineLevel="0" collapsed="false">
      <c r="A257" s="0" t="n">
        <v>1</v>
      </c>
    </row>
    <row r="258" customFormat="false" ht="13.8" hidden="false" customHeight="false" outlineLevel="0" collapsed="false">
      <c r="A258" s="0" t="n">
        <v>1</v>
      </c>
    </row>
    <row r="259" customFormat="false" ht="13.8" hidden="false" customHeight="false" outlineLevel="0" collapsed="false">
      <c r="A259" s="0" t="n">
        <v>0</v>
      </c>
    </row>
    <row r="260" customFormat="false" ht="13.8" hidden="false" customHeight="false" outlineLevel="0" collapsed="false">
      <c r="A260" s="0" t="n">
        <v>0</v>
      </c>
    </row>
    <row r="261" customFormat="false" ht="13.8" hidden="false" customHeight="false" outlineLevel="0" collapsed="false">
      <c r="A261" s="0" t="n">
        <v>0</v>
      </c>
    </row>
    <row r="262" customFormat="false" ht="13.8" hidden="false" customHeight="false" outlineLevel="0" collapsed="false">
      <c r="A262" s="0" t="n">
        <v>0</v>
      </c>
    </row>
    <row r="263" customFormat="false" ht="13.8" hidden="false" customHeight="false" outlineLevel="0" collapsed="false">
      <c r="A263" s="0" t="n">
        <v>0</v>
      </c>
    </row>
    <row r="264" customFormat="false" ht="13.8" hidden="false" customHeight="false" outlineLevel="0" collapsed="false">
      <c r="A264" s="0" t="n">
        <v>0</v>
      </c>
    </row>
    <row r="265" customFormat="false" ht="13.8" hidden="false" customHeight="false" outlineLevel="0" collapsed="false">
      <c r="A265" s="0" t="n">
        <v>0</v>
      </c>
    </row>
    <row r="266" customFormat="false" ht="13.8" hidden="false" customHeight="false" outlineLevel="0" collapsed="false">
      <c r="A266" s="0" t="n">
        <v>1</v>
      </c>
    </row>
    <row r="267" customFormat="false" ht="13.8" hidden="false" customHeight="false" outlineLevel="0" collapsed="false">
      <c r="A267" s="0" t="n">
        <v>0</v>
      </c>
    </row>
    <row r="268" customFormat="false" ht="13.8" hidden="false" customHeight="false" outlineLevel="0" collapsed="false">
      <c r="A268" s="0" t="n">
        <v>1</v>
      </c>
    </row>
    <row r="269" customFormat="false" ht="13.8" hidden="false" customHeight="false" outlineLevel="0" collapsed="false">
      <c r="A269" s="0" t="n">
        <v>1</v>
      </c>
    </row>
    <row r="270" customFormat="false" ht="13.8" hidden="false" customHeight="false" outlineLevel="0" collapsed="false">
      <c r="A270" s="0" t="n">
        <v>0</v>
      </c>
    </row>
    <row r="271" customFormat="false" ht="13.8" hidden="false" customHeight="false" outlineLevel="0" collapsed="false">
      <c r="A271" s="0" t="n">
        <v>0</v>
      </c>
    </row>
    <row r="272" customFormat="false" ht="13.8" hidden="false" customHeight="false" outlineLevel="0" collapsed="false">
      <c r="A272" s="0" t="n">
        <v>0</v>
      </c>
    </row>
    <row r="273" customFormat="false" ht="13.8" hidden="false" customHeight="false" outlineLevel="0" collapsed="false">
      <c r="A273" s="0" t="n">
        <v>0</v>
      </c>
    </row>
    <row r="274" customFormat="false" ht="13.8" hidden="false" customHeight="false" outlineLevel="0" collapsed="false">
      <c r="A274" s="0" t="n">
        <v>0</v>
      </c>
    </row>
    <row r="275" customFormat="false" ht="13.8" hidden="false" customHeight="false" outlineLevel="0" collapsed="false">
      <c r="A275" s="0" t="n">
        <v>0</v>
      </c>
    </row>
    <row r="276" customFormat="false" ht="13.8" hidden="false" customHeight="false" outlineLevel="0" collapsed="false">
      <c r="A276" s="0" t="n">
        <v>1</v>
      </c>
    </row>
    <row r="277" customFormat="false" ht="13.8" hidden="false" customHeight="false" outlineLevel="0" collapsed="false">
      <c r="A277" s="0" t="n">
        <v>0</v>
      </c>
    </row>
    <row r="278" customFormat="false" ht="13.8" hidden="false" customHeight="false" outlineLevel="0" collapsed="false">
      <c r="A278" s="0" t="n">
        <v>1</v>
      </c>
    </row>
    <row r="279" customFormat="false" ht="13.8" hidden="false" customHeight="false" outlineLevel="0" collapsed="false">
      <c r="A279" s="0" t="n">
        <v>1</v>
      </c>
    </row>
    <row r="280" customFormat="false" ht="13.8" hidden="false" customHeight="false" outlineLevel="0" collapsed="false">
      <c r="A280" s="0" t="n">
        <v>1</v>
      </c>
    </row>
    <row r="281" customFormat="false" ht="13.8" hidden="false" customHeight="false" outlineLevel="0" collapsed="false">
      <c r="A281" s="0" t="n">
        <v>0</v>
      </c>
    </row>
    <row r="282" customFormat="false" ht="13.8" hidden="false" customHeight="false" outlineLevel="0" collapsed="false">
      <c r="A282" s="0" t="n">
        <v>0</v>
      </c>
    </row>
    <row r="283" customFormat="false" ht="13.8" hidden="false" customHeight="false" outlineLevel="0" collapsed="false">
      <c r="A283" s="0" t="n">
        <v>0</v>
      </c>
    </row>
    <row r="284" customFormat="false" ht="13.8" hidden="false" customHeight="false" outlineLevel="0" collapsed="false">
      <c r="A284" s="0" t="n">
        <v>1</v>
      </c>
    </row>
    <row r="285" customFormat="false" ht="13.8" hidden="false" customHeight="false" outlineLevel="0" collapsed="false">
      <c r="A285" s="0" t="n">
        <v>0</v>
      </c>
    </row>
    <row r="286" customFormat="false" ht="13.8" hidden="false" customHeight="false" outlineLevel="0" collapsed="false">
      <c r="A286" s="0" t="n">
        <v>1</v>
      </c>
    </row>
    <row r="287" customFormat="false" ht="13.8" hidden="false" customHeight="false" outlineLevel="0" collapsed="false">
      <c r="A287" s="0" t="n">
        <v>0</v>
      </c>
    </row>
    <row r="288" customFormat="false" ht="13.8" hidden="false" customHeight="false" outlineLevel="0" collapsed="false">
      <c r="A288" s="0" t="n">
        <v>0</v>
      </c>
    </row>
    <row r="289" customFormat="false" ht="13.8" hidden="false" customHeight="false" outlineLevel="0" collapsed="false">
      <c r="A289" s="0" t="n">
        <v>1</v>
      </c>
    </row>
    <row r="290" customFormat="false" ht="13.8" hidden="false" customHeight="false" outlineLevel="0" collapsed="false">
      <c r="A290" s="0" t="n">
        <v>1</v>
      </c>
    </row>
    <row r="291" customFormat="false" ht="13.8" hidden="false" customHeight="false" outlineLevel="0" collapsed="false">
      <c r="A291" s="0" t="n">
        <v>0</v>
      </c>
    </row>
    <row r="292" customFormat="false" ht="13.8" hidden="false" customHeight="false" outlineLevel="0" collapsed="false">
      <c r="A292" s="0" t="n">
        <v>0</v>
      </c>
    </row>
    <row r="293" customFormat="false" ht="13.8" hidden="false" customHeight="false" outlineLevel="0" collapsed="false">
      <c r="A293" s="0" t="n">
        <v>1</v>
      </c>
    </row>
    <row r="294" customFormat="false" ht="13.8" hidden="false" customHeight="false" outlineLevel="0" collapsed="false">
      <c r="A294" s="0" t="n">
        <v>1</v>
      </c>
    </row>
    <row r="295" customFormat="false" ht="13.8" hidden="false" customHeight="false" outlineLevel="0" collapsed="false">
      <c r="A295" s="0" t="n">
        <v>0</v>
      </c>
    </row>
    <row r="296" customFormat="false" ht="13.8" hidden="false" customHeight="false" outlineLevel="0" collapsed="false">
      <c r="A296" s="0" t="n">
        <v>1</v>
      </c>
    </row>
    <row r="297" customFormat="false" ht="13.8" hidden="false" customHeight="false" outlineLevel="0" collapsed="false">
      <c r="A297" s="0" t="n">
        <v>0</v>
      </c>
    </row>
    <row r="298" customFormat="false" ht="13.8" hidden="false" customHeight="false" outlineLevel="0" collapsed="false">
      <c r="A298" s="0" t="n">
        <v>0</v>
      </c>
    </row>
    <row r="299" customFormat="false" ht="13.8" hidden="false" customHeight="false" outlineLevel="0" collapsed="false">
      <c r="A299" s="0" t="n">
        <v>1</v>
      </c>
    </row>
    <row r="300" customFormat="false" ht="13.8" hidden="false" customHeight="false" outlineLevel="0" collapsed="false">
      <c r="A300" s="0" t="n">
        <v>0</v>
      </c>
    </row>
    <row r="301" customFormat="false" ht="13.8" hidden="false" customHeight="false" outlineLevel="0" collapsed="false">
      <c r="A301" s="0" t="n">
        <v>0</v>
      </c>
    </row>
    <row r="302" customFormat="false" ht="13.8" hidden="false" customHeight="false" outlineLevel="0" collapsed="false">
      <c r="A302" s="0" t="n">
        <v>1</v>
      </c>
    </row>
    <row r="303" customFormat="false" ht="13.8" hidden="false" customHeight="false" outlineLevel="0" collapsed="false">
      <c r="A303" s="0" t="n">
        <v>0</v>
      </c>
    </row>
    <row r="304" customFormat="false" ht="13.8" hidden="false" customHeight="false" outlineLevel="0" collapsed="false">
      <c r="A304" s="0" t="n">
        <v>1</v>
      </c>
    </row>
    <row r="305" customFormat="false" ht="13.8" hidden="false" customHeight="false" outlineLevel="0" collapsed="false">
      <c r="A305" s="0" t="n">
        <v>1</v>
      </c>
    </row>
    <row r="306" customFormat="false" ht="13.8" hidden="false" customHeight="false" outlineLevel="0" collapsed="false">
      <c r="A306" s="0" t="n">
        <v>1</v>
      </c>
    </row>
    <row r="307" customFormat="false" ht="13.8" hidden="false" customHeight="false" outlineLevel="0" collapsed="false">
      <c r="A307" s="0" t="n">
        <v>0</v>
      </c>
    </row>
    <row r="308" customFormat="false" ht="13.8" hidden="false" customHeight="false" outlineLevel="0" collapsed="false">
      <c r="A308" s="0" t="n">
        <v>0</v>
      </c>
    </row>
    <row r="309" customFormat="false" ht="13.8" hidden="false" customHeight="false" outlineLevel="0" collapsed="false">
      <c r="A309" s="0" t="n">
        <v>1</v>
      </c>
    </row>
    <row r="310" customFormat="false" ht="13.8" hidden="false" customHeight="false" outlineLevel="0" collapsed="false">
      <c r="A310" s="0" t="n">
        <v>1</v>
      </c>
    </row>
    <row r="311" customFormat="false" ht="13.8" hidden="false" customHeight="false" outlineLevel="0" collapsed="false">
      <c r="A311" s="0" t="n">
        <v>1</v>
      </c>
    </row>
    <row r="312" customFormat="false" ht="13.8" hidden="false" customHeight="false" outlineLevel="0" collapsed="false">
      <c r="A312" s="0" t="n">
        <v>1</v>
      </c>
    </row>
    <row r="313" customFormat="false" ht="13.8" hidden="false" customHeight="false" outlineLevel="0" collapsed="false">
      <c r="A313" s="0" t="n">
        <v>0</v>
      </c>
    </row>
    <row r="314" customFormat="false" ht="13.8" hidden="false" customHeight="false" outlineLevel="0" collapsed="false">
      <c r="A314" s="0" t="n">
        <v>1</v>
      </c>
    </row>
    <row r="315" customFormat="false" ht="13.8" hidden="false" customHeight="false" outlineLevel="0" collapsed="false">
      <c r="A315" s="0" t="n">
        <v>1</v>
      </c>
    </row>
    <row r="316" customFormat="false" ht="13.8" hidden="false" customHeight="false" outlineLevel="0" collapsed="false">
      <c r="A316" s="0" t="n">
        <v>1</v>
      </c>
    </row>
    <row r="317" customFormat="false" ht="13.8" hidden="false" customHeight="false" outlineLevel="0" collapsed="false">
      <c r="A317" s="0" t="n">
        <v>0</v>
      </c>
    </row>
    <row r="318" customFormat="false" ht="13.8" hidden="false" customHeight="false" outlineLevel="0" collapsed="false">
      <c r="A318" s="0" t="n">
        <v>0</v>
      </c>
    </row>
    <row r="319" customFormat="false" ht="13.8" hidden="false" customHeight="false" outlineLevel="0" collapsed="false">
      <c r="A319" s="0" t="n">
        <v>1</v>
      </c>
    </row>
    <row r="320" customFormat="false" ht="13.8" hidden="false" customHeight="false" outlineLevel="0" collapsed="false">
      <c r="A320" s="0" t="n">
        <v>0</v>
      </c>
    </row>
    <row r="321" customFormat="false" ht="13.8" hidden="false" customHeight="false" outlineLevel="0" collapsed="false">
      <c r="A321" s="0" t="n">
        <v>1</v>
      </c>
    </row>
    <row r="322" customFormat="false" ht="13.8" hidden="false" customHeight="false" outlineLevel="0" collapsed="false">
      <c r="A322" s="0" t="n">
        <v>0</v>
      </c>
    </row>
    <row r="323" customFormat="false" ht="13.8" hidden="false" customHeight="false" outlineLevel="0" collapsed="false">
      <c r="A323" s="0" t="n">
        <v>1</v>
      </c>
    </row>
    <row r="324" customFormat="false" ht="13.8" hidden="false" customHeight="false" outlineLevel="0" collapsed="false">
      <c r="A324" s="0" t="n">
        <v>0</v>
      </c>
    </row>
    <row r="325" customFormat="false" ht="13.8" hidden="false" customHeight="false" outlineLevel="0" collapsed="false">
      <c r="A325" s="0" t="n">
        <v>1</v>
      </c>
    </row>
    <row r="326" customFormat="false" ht="13.8" hidden="false" customHeight="false" outlineLevel="0" collapsed="false">
      <c r="A326" s="0" t="n">
        <v>0</v>
      </c>
    </row>
    <row r="327" customFormat="false" ht="13.8" hidden="false" customHeight="false" outlineLevel="0" collapsed="false">
      <c r="A327" s="0" t="n">
        <v>1</v>
      </c>
    </row>
    <row r="328" customFormat="false" ht="13.8" hidden="false" customHeight="false" outlineLevel="0" collapsed="false">
      <c r="A328" s="0" t="n">
        <v>1</v>
      </c>
    </row>
    <row r="329" customFormat="false" ht="13.8" hidden="false" customHeight="false" outlineLevel="0" collapsed="false">
      <c r="A329" s="0" t="n">
        <v>1</v>
      </c>
    </row>
    <row r="330" customFormat="false" ht="13.8" hidden="false" customHeight="false" outlineLevel="0" collapsed="false">
      <c r="A330" s="0" t="n">
        <v>0</v>
      </c>
    </row>
    <row r="331" customFormat="false" ht="13.8" hidden="false" customHeight="false" outlineLevel="0" collapsed="false">
      <c r="A331" s="0" t="n">
        <v>0</v>
      </c>
    </row>
    <row r="332" customFormat="false" ht="13.8" hidden="false" customHeight="false" outlineLevel="0" collapsed="false">
      <c r="A332" s="0" t="n">
        <v>0</v>
      </c>
    </row>
    <row r="333" customFormat="false" ht="13.8" hidden="false" customHeight="false" outlineLevel="0" collapsed="false">
      <c r="A333" s="0" t="n">
        <v>0</v>
      </c>
    </row>
    <row r="334" customFormat="false" ht="13.8" hidden="false" customHeight="false" outlineLevel="0" collapsed="false">
      <c r="A334" s="0" t="n">
        <v>1</v>
      </c>
    </row>
    <row r="335" customFormat="false" ht="13.8" hidden="false" customHeight="false" outlineLevel="0" collapsed="false">
      <c r="A335" s="0" t="n">
        <v>0</v>
      </c>
    </row>
    <row r="336" customFormat="false" ht="13.8" hidden="false" customHeight="false" outlineLevel="0" collapsed="false">
      <c r="A336" s="0" t="n">
        <v>0</v>
      </c>
    </row>
    <row r="337" customFormat="false" ht="13.8" hidden="false" customHeight="false" outlineLevel="0" collapsed="false">
      <c r="A337" s="0" t="n">
        <v>0</v>
      </c>
    </row>
    <row r="338" customFormat="false" ht="13.8" hidden="false" customHeight="false" outlineLevel="0" collapsed="false">
      <c r="A338" s="0" t="n">
        <v>1</v>
      </c>
    </row>
    <row r="339" customFormat="false" ht="13.8" hidden="false" customHeight="false" outlineLevel="0" collapsed="false">
      <c r="A339" s="0" t="n">
        <v>0</v>
      </c>
    </row>
    <row r="340" customFormat="false" ht="13.8" hidden="false" customHeight="false" outlineLevel="0" collapsed="false">
      <c r="A340" s="0" t="n">
        <v>0</v>
      </c>
    </row>
    <row r="341" customFormat="false" ht="13.8" hidden="false" customHeight="false" outlineLevel="0" collapsed="false">
      <c r="A341" s="0" t="n">
        <v>1</v>
      </c>
    </row>
    <row r="342" customFormat="false" ht="13.8" hidden="false" customHeight="false" outlineLevel="0" collapsed="false">
      <c r="A342" s="0" t="n">
        <v>0</v>
      </c>
    </row>
    <row r="343" customFormat="false" ht="13.8" hidden="false" customHeight="false" outlineLevel="0" collapsed="false">
      <c r="A343" s="0" t="n">
        <v>0</v>
      </c>
    </row>
    <row r="344" customFormat="false" ht="13.8" hidden="false" customHeight="false" outlineLevel="0" collapsed="false">
      <c r="A344" s="0" t="n">
        <v>0</v>
      </c>
    </row>
    <row r="345" customFormat="false" ht="13.8" hidden="false" customHeight="false" outlineLevel="0" collapsed="false">
      <c r="A345" s="0" t="n">
        <v>0</v>
      </c>
    </row>
    <row r="346" customFormat="false" ht="13.8" hidden="false" customHeight="false" outlineLevel="0" collapsed="false">
      <c r="A346" s="0" t="n">
        <v>0</v>
      </c>
    </row>
    <row r="347" customFormat="false" ht="13.8" hidden="false" customHeight="false" outlineLevel="0" collapsed="false">
      <c r="A347" s="0" t="n">
        <v>0</v>
      </c>
    </row>
    <row r="348" customFormat="false" ht="13.8" hidden="false" customHeight="false" outlineLevel="0" collapsed="false">
      <c r="A348" s="0" t="n">
        <v>1</v>
      </c>
    </row>
    <row r="349" customFormat="false" ht="13.8" hidden="false" customHeight="false" outlineLevel="0" collapsed="false">
      <c r="A349" s="0" t="n">
        <v>1</v>
      </c>
    </row>
    <row r="350" customFormat="false" ht="13.8" hidden="false" customHeight="false" outlineLevel="0" collapsed="false">
      <c r="A350" s="0" t="n">
        <v>0</v>
      </c>
    </row>
    <row r="351" customFormat="false" ht="13.8" hidden="false" customHeight="false" outlineLevel="0" collapsed="false">
      <c r="A351" s="0" t="n">
        <v>0</v>
      </c>
    </row>
    <row r="352" customFormat="false" ht="13.8" hidden="false" customHeight="false" outlineLevel="0" collapsed="false">
      <c r="A352" s="0" t="n">
        <v>1</v>
      </c>
    </row>
    <row r="353" customFormat="false" ht="13.8" hidden="false" customHeight="false" outlineLevel="0" collapsed="false">
      <c r="A353" s="0" t="n">
        <v>1</v>
      </c>
    </row>
    <row r="354" customFormat="false" ht="13.8" hidden="false" customHeight="false" outlineLevel="0" collapsed="false">
      <c r="A354" s="0" t="n">
        <v>0</v>
      </c>
    </row>
    <row r="355" customFormat="false" ht="13.8" hidden="false" customHeight="false" outlineLevel="0" collapsed="false">
      <c r="A355" s="0" t="n">
        <v>1</v>
      </c>
    </row>
    <row r="356" customFormat="false" ht="13.8" hidden="false" customHeight="false" outlineLevel="0" collapsed="false">
      <c r="A356" s="0" t="n">
        <v>0</v>
      </c>
    </row>
    <row r="357" customFormat="false" ht="13.8" hidden="false" customHeight="false" outlineLevel="0" collapsed="false">
      <c r="A357" s="0" t="n">
        <v>1</v>
      </c>
    </row>
    <row r="358" customFormat="false" ht="13.8" hidden="false" customHeight="false" outlineLevel="0" collapsed="false">
      <c r="A358" s="0" t="n">
        <v>0</v>
      </c>
    </row>
    <row r="359" customFormat="false" ht="13.8" hidden="false" customHeight="false" outlineLevel="0" collapsed="false">
      <c r="A359" s="0" t="n">
        <v>0</v>
      </c>
    </row>
    <row r="360" customFormat="false" ht="13.8" hidden="false" customHeight="false" outlineLevel="0" collapsed="false">
      <c r="A360" s="0" t="n">
        <v>1</v>
      </c>
    </row>
    <row r="361" customFormat="false" ht="13.8" hidden="false" customHeight="false" outlineLevel="0" collapsed="false">
      <c r="A361" s="0" t="n">
        <v>0</v>
      </c>
    </row>
    <row r="362" customFormat="false" ht="13.8" hidden="false" customHeight="false" outlineLevel="0" collapsed="false">
      <c r="A362" s="0" t="n">
        <v>0</v>
      </c>
    </row>
    <row r="363" customFormat="false" ht="13.8" hidden="false" customHeight="false" outlineLevel="0" collapsed="false">
      <c r="A363" s="0" t="n">
        <v>0</v>
      </c>
    </row>
    <row r="364" customFormat="false" ht="13.8" hidden="false" customHeight="false" outlineLevel="0" collapsed="false">
      <c r="A364" s="0" t="n">
        <v>0</v>
      </c>
    </row>
    <row r="365" customFormat="false" ht="13.8" hidden="false" customHeight="false" outlineLevel="0" collapsed="false">
      <c r="A365" s="0" t="n">
        <v>0</v>
      </c>
    </row>
    <row r="366" customFormat="false" ht="13.8" hidden="false" customHeight="false" outlineLevel="0" collapsed="false">
      <c r="A366" s="0" t="n">
        <v>1</v>
      </c>
    </row>
    <row r="367" customFormat="false" ht="13.8" hidden="false" customHeight="false" outlineLevel="0" collapsed="false">
      <c r="A367" s="0" t="n">
        <v>1</v>
      </c>
    </row>
    <row r="368" customFormat="false" ht="13.8" hidden="false" customHeight="false" outlineLevel="0" collapsed="false">
      <c r="A368" s="0" t="n">
        <v>0</v>
      </c>
    </row>
    <row r="369" customFormat="false" ht="13.8" hidden="false" customHeight="false" outlineLevel="0" collapsed="false">
      <c r="A369" s="0" t="n">
        <v>1</v>
      </c>
    </row>
    <row r="370" customFormat="false" ht="13.8" hidden="false" customHeight="false" outlineLevel="0" collapsed="false">
      <c r="A370" s="0" t="n">
        <v>1</v>
      </c>
    </row>
    <row r="371" customFormat="false" ht="13.8" hidden="false" customHeight="false" outlineLevel="0" collapsed="false">
      <c r="A371" s="0" t="n">
        <v>1</v>
      </c>
    </row>
    <row r="372" customFormat="false" ht="13.8" hidden="false" customHeight="false" outlineLevel="0" collapsed="false">
      <c r="A372" s="0" t="n">
        <v>0</v>
      </c>
    </row>
    <row r="373" customFormat="false" ht="13.8" hidden="false" customHeight="false" outlineLevel="0" collapsed="false">
      <c r="A373" s="0" t="n">
        <v>0</v>
      </c>
    </row>
    <row r="374" customFormat="false" ht="13.8" hidden="false" customHeight="false" outlineLevel="0" collapsed="false">
      <c r="A374" s="0" t="n">
        <v>1</v>
      </c>
    </row>
    <row r="375" customFormat="false" ht="13.8" hidden="false" customHeight="false" outlineLevel="0" collapsed="false">
      <c r="A375" s="0" t="n">
        <v>0</v>
      </c>
    </row>
    <row r="376" customFormat="false" ht="13.8" hidden="false" customHeight="false" outlineLevel="0" collapsed="false">
      <c r="A376" s="0" t="n">
        <v>0</v>
      </c>
    </row>
    <row r="377" customFormat="false" ht="13.8" hidden="false" customHeight="false" outlineLevel="0" collapsed="false">
      <c r="A377" s="0" t="n">
        <v>0</v>
      </c>
    </row>
    <row r="378" customFormat="false" ht="13.8" hidden="false" customHeight="false" outlineLevel="0" collapsed="false">
      <c r="A378" s="0" t="n">
        <v>1</v>
      </c>
    </row>
    <row r="379" customFormat="false" ht="13.8" hidden="false" customHeight="false" outlineLevel="0" collapsed="false">
      <c r="A379" s="0" t="n">
        <v>1</v>
      </c>
    </row>
    <row r="380" customFormat="false" ht="13.8" hidden="false" customHeight="false" outlineLevel="0" collapsed="false">
      <c r="A380" s="0" t="n">
        <v>0</v>
      </c>
    </row>
    <row r="381" customFormat="false" ht="13.8" hidden="false" customHeight="false" outlineLevel="0" collapsed="false">
      <c r="A381" s="0" t="n">
        <v>0</v>
      </c>
    </row>
    <row r="382" customFormat="false" ht="13.8" hidden="false" customHeight="false" outlineLevel="0" collapsed="false">
      <c r="A382" s="0" t="n">
        <v>1</v>
      </c>
    </row>
    <row r="383" customFormat="false" ht="13.8" hidden="false" customHeight="false" outlineLevel="0" collapsed="false">
      <c r="A383" s="0" t="n">
        <v>1</v>
      </c>
    </row>
    <row r="384" customFormat="false" ht="13.8" hidden="false" customHeight="false" outlineLevel="0" collapsed="false">
      <c r="A384" s="0" t="n">
        <v>0</v>
      </c>
    </row>
    <row r="385" customFormat="false" ht="13.8" hidden="false" customHeight="false" outlineLevel="0" collapsed="false">
      <c r="A385" s="0" t="n">
        <v>1</v>
      </c>
    </row>
    <row r="386" customFormat="false" ht="13.8" hidden="false" customHeight="false" outlineLevel="0" collapsed="false">
      <c r="A386" s="0" t="n">
        <v>1</v>
      </c>
    </row>
    <row r="387" customFormat="false" ht="13.8" hidden="false" customHeight="false" outlineLevel="0" collapsed="false">
      <c r="A387" s="0" t="n">
        <v>1</v>
      </c>
    </row>
    <row r="388" customFormat="false" ht="13.8" hidden="false" customHeight="false" outlineLevel="0" collapsed="false">
      <c r="A388" s="0" t="n">
        <v>1</v>
      </c>
    </row>
    <row r="389" customFormat="false" ht="13.8" hidden="false" customHeight="false" outlineLevel="0" collapsed="false">
      <c r="A389" s="0" t="n">
        <v>0</v>
      </c>
    </row>
    <row r="390" customFormat="false" ht="13.8" hidden="false" customHeight="false" outlineLevel="0" collapsed="false">
      <c r="A390" s="0" t="n">
        <v>1</v>
      </c>
    </row>
    <row r="391" customFormat="false" ht="13.8" hidden="false" customHeight="false" outlineLevel="0" collapsed="false">
      <c r="A391" s="0" t="n">
        <v>1</v>
      </c>
    </row>
    <row r="392" customFormat="false" ht="13.8" hidden="false" customHeight="false" outlineLevel="0" collapsed="false">
      <c r="A392" s="0" t="n">
        <v>1</v>
      </c>
    </row>
    <row r="393" customFormat="false" ht="13.8" hidden="false" customHeight="false" outlineLevel="0" collapsed="false">
      <c r="A393" s="0" t="n">
        <v>0</v>
      </c>
    </row>
    <row r="394" customFormat="false" ht="13.8" hidden="false" customHeight="false" outlineLevel="0" collapsed="false">
      <c r="A394" s="0" t="n">
        <v>0</v>
      </c>
    </row>
    <row r="395" customFormat="false" ht="13.8" hidden="false" customHeight="false" outlineLevel="0" collapsed="false">
      <c r="A395" s="0" t="n">
        <v>0</v>
      </c>
    </row>
    <row r="396" customFormat="false" ht="13.8" hidden="false" customHeight="false" outlineLevel="0" collapsed="false">
      <c r="A396" s="0" t="n">
        <v>1</v>
      </c>
    </row>
    <row r="397" customFormat="false" ht="13.8" hidden="false" customHeight="false" outlineLevel="0" collapsed="false">
      <c r="A397" s="0" t="n">
        <v>1</v>
      </c>
    </row>
    <row r="398" customFormat="false" ht="13.8" hidden="false" customHeight="false" outlineLevel="0" collapsed="false">
      <c r="A398" s="0" t="n">
        <v>0</v>
      </c>
    </row>
    <row r="399" customFormat="false" ht="13.8" hidden="false" customHeight="false" outlineLevel="0" collapsed="false">
      <c r="A399" s="0" t="n">
        <v>1</v>
      </c>
    </row>
    <row r="400" customFormat="false" ht="13.8" hidden="false" customHeight="false" outlineLevel="0" collapsed="false">
      <c r="A400" s="0" t="n">
        <v>0</v>
      </c>
    </row>
    <row r="401" customFormat="false" ht="13.8" hidden="false" customHeight="false" outlineLevel="0" collapsed="false">
      <c r="A401" s="0" t="n">
        <v>0</v>
      </c>
    </row>
    <row r="402" customFormat="false" ht="13.8" hidden="false" customHeight="false" outlineLevel="0" collapsed="false">
      <c r="A402" s="0" t="n">
        <v>0</v>
      </c>
    </row>
    <row r="403" customFormat="false" ht="13.8" hidden="false" customHeight="false" outlineLevel="0" collapsed="false">
      <c r="A403" s="0" t="n">
        <v>1</v>
      </c>
    </row>
    <row r="404" customFormat="false" ht="13.8" hidden="false" customHeight="false" outlineLevel="0" collapsed="false">
      <c r="A404" s="0" t="n">
        <v>1</v>
      </c>
    </row>
    <row r="405" customFormat="false" ht="13.8" hidden="false" customHeight="false" outlineLevel="0" collapsed="false">
      <c r="A405" s="0" t="n">
        <v>1</v>
      </c>
    </row>
    <row r="406" customFormat="false" ht="13.8" hidden="false" customHeight="false" outlineLevel="0" collapsed="false">
      <c r="A406" s="0" t="n">
        <v>1</v>
      </c>
    </row>
    <row r="407" customFormat="false" ht="13.8" hidden="false" customHeight="false" outlineLevel="0" collapsed="false">
      <c r="A407" s="0" t="n">
        <v>0</v>
      </c>
    </row>
    <row r="408" customFormat="false" ht="13.8" hidden="false" customHeight="false" outlineLevel="0" collapsed="false">
      <c r="A408" s="0" t="n">
        <v>1</v>
      </c>
    </row>
    <row r="409" customFormat="false" ht="13.8" hidden="false" customHeight="false" outlineLevel="0" collapsed="false">
      <c r="A409" s="0" t="n">
        <v>0</v>
      </c>
    </row>
    <row r="410" customFormat="false" ht="13.8" hidden="false" customHeight="false" outlineLevel="0" collapsed="false">
      <c r="A410" s="0" t="n">
        <v>0</v>
      </c>
    </row>
    <row r="411" customFormat="false" ht="13.8" hidden="false" customHeight="false" outlineLevel="0" collapsed="false">
      <c r="A411" s="0" t="n">
        <v>0</v>
      </c>
    </row>
    <row r="412" customFormat="false" ht="13.8" hidden="false" customHeight="false" outlineLevel="0" collapsed="false">
      <c r="A412" s="0" t="n">
        <v>1</v>
      </c>
    </row>
    <row r="413" customFormat="false" ht="13.8" hidden="false" customHeight="false" outlineLevel="0" collapsed="false">
      <c r="A413" s="0" t="n">
        <v>1</v>
      </c>
    </row>
    <row r="414" customFormat="false" ht="13.8" hidden="false" customHeight="false" outlineLevel="0" collapsed="false">
      <c r="A414" s="0" t="n">
        <v>0</v>
      </c>
    </row>
    <row r="415" customFormat="false" ht="13.8" hidden="false" customHeight="false" outlineLevel="0" collapsed="false">
      <c r="A415" s="0" t="n">
        <v>0</v>
      </c>
    </row>
    <row r="416" customFormat="false" ht="13.8" hidden="false" customHeight="false" outlineLevel="0" collapsed="false">
      <c r="A416" s="0" t="n">
        <v>0</v>
      </c>
    </row>
    <row r="417" customFormat="false" ht="13.8" hidden="false" customHeight="false" outlineLevel="0" collapsed="false">
      <c r="A417" s="0" t="n">
        <v>0</v>
      </c>
    </row>
    <row r="418" customFormat="false" ht="13.8" hidden="false" customHeight="false" outlineLevel="0" collapsed="false">
      <c r="A418" s="0" t="n">
        <v>0</v>
      </c>
    </row>
    <row r="419" customFormat="false" ht="13.8" hidden="false" customHeight="false" outlineLevel="0" collapsed="false">
      <c r="A419" s="0" t="n">
        <v>1</v>
      </c>
    </row>
    <row r="420" customFormat="false" ht="13.8" hidden="false" customHeight="false" outlineLevel="0" collapsed="false">
      <c r="A420" s="0" t="n">
        <v>0</v>
      </c>
    </row>
    <row r="421" customFormat="false" ht="13.8" hidden="false" customHeight="false" outlineLevel="0" collapsed="false">
      <c r="A421" s="0" t="n">
        <v>0</v>
      </c>
    </row>
    <row r="422" customFormat="false" ht="13.8" hidden="false" customHeight="false" outlineLevel="0" collapsed="false">
      <c r="A422" s="0" t="n">
        <v>1</v>
      </c>
    </row>
    <row r="423" customFormat="false" ht="13.8" hidden="false" customHeight="false" outlineLevel="0" collapsed="false">
      <c r="A423" s="0" t="n">
        <v>1</v>
      </c>
    </row>
    <row r="424" customFormat="false" ht="13.8" hidden="false" customHeight="false" outlineLevel="0" collapsed="false">
      <c r="A424" s="0" t="n">
        <v>0</v>
      </c>
    </row>
    <row r="425" customFormat="false" ht="13.8" hidden="false" customHeight="false" outlineLevel="0" collapsed="false">
      <c r="A425" s="0" t="n">
        <v>1</v>
      </c>
    </row>
    <row r="426" customFormat="false" ht="13.8" hidden="false" customHeight="false" outlineLevel="0" collapsed="false">
      <c r="A426" s="0" t="n">
        <v>1</v>
      </c>
    </row>
    <row r="427" customFormat="false" ht="13.8" hidden="false" customHeight="false" outlineLevel="0" collapsed="false">
      <c r="A427" s="0" t="n">
        <v>0</v>
      </c>
    </row>
    <row r="428" customFormat="false" ht="13.8" hidden="false" customHeight="false" outlineLevel="0" collapsed="false">
      <c r="A428" s="0" t="n">
        <v>0</v>
      </c>
    </row>
    <row r="429" customFormat="false" ht="13.8" hidden="false" customHeight="false" outlineLevel="0" collapsed="false">
      <c r="A429" s="0" t="n">
        <v>1</v>
      </c>
    </row>
    <row r="430" customFormat="false" ht="13.8" hidden="false" customHeight="false" outlineLevel="0" collapsed="false">
      <c r="A430" s="0" t="n">
        <v>1</v>
      </c>
    </row>
    <row r="431" customFormat="false" ht="13.8" hidden="false" customHeight="false" outlineLevel="0" collapsed="false">
      <c r="A431" s="0" t="n">
        <v>0</v>
      </c>
    </row>
    <row r="432" customFormat="false" ht="13.8" hidden="false" customHeight="false" outlineLevel="0" collapsed="false">
      <c r="A432" s="0" t="n">
        <v>0</v>
      </c>
    </row>
    <row r="433" customFormat="false" ht="13.8" hidden="false" customHeight="false" outlineLevel="0" collapsed="false">
      <c r="A433" s="0" t="n">
        <v>0</v>
      </c>
    </row>
    <row r="434" customFormat="false" ht="13.8" hidden="false" customHeight="false" outlineLevel="0" collapsed="false">
      <c r="A434" s="0" t="n">
        <v>1</v>
      </c>
    </row>
    <row r="435" customFormat="false" ht="13.8" hidden="false" customHeight="false" outlineLevel="0" collapsed="false">
      <c r="A435" s="0" t="n">
        <v>1</v>
      </c>
    </row>
    <row r="436" customFormat="false" ht="13.8" hidden="false" customHeight="false" outlineLevel="0" collapsed="false">
      <c r="A436" s="0" t="n">
        <v>1</v>
      </c>
    </row>
    <row r="437" customFormat="false" ht="13.8" hidden="false" customHeight="false" outlineLevel="0" collapsed="false">
      <c r="A437" s="0" t="n">
        <v>0</v>
      </c>
    </row>
    <row r="438" customFormat="false" ht="13.8" hidden="false" customHeight="false" outlineLevel="0" collapsed="false">
      <c r="A438" s="0" t="n">
        <v>1</v>
      </c>
    </row>
    <row r="439" customFormat="false" ht="13.8" hidden="false" customHeight="false" outlineLevel="0" collapsed="false">
      <c r="A439" s="0" t="n">
        <v>1</v>
      </c>
    </row>
    <row r="440" customFormat="false" ht="13.8" hidden="false" customHeight="false" outlineLevel="0" collapsed="false">
      <c r="A440" s="0" t="n">
        <v>1</v>
      </c>
    </row>
    <row r="441" customFormat="false" ht="13.8" hidden="false" customHeight="false" outlineLevel="0" collapsed="false">
      <c r="A441" s="0" t="n">
        <v>1</v>
      </c>
    </row>
    <row r="442" customFormat="false" ht="13.8" hidden="false" customHeight="false" outlineLevel="0" collapsed="false">
      <c r="A442" s="0" t="n">
        <v>0</v>
      </c>
    </row>
    <row r="443" customFormat="false" ht="13.8" hidden="false" customHeight="false" outlineLevel="0" collapsed="false">
      <c r="A443" s="0" t="n">
        <v>0</v>
      </c>
    </row>
    <row r="444" customFormat="false" ht="13.8" hidden="false" customHeight="false" outlineLevel="0" collapsed="false">
      <c r="A444" s="0" t="n">
        <v>0</v>
      </c>
    </row>
    <row r="445" customFormat="false" ht="13.8" hidden="false" customHeight="false" outlineLevel="0" collapsed="false">
      <c r="A445" s="0" t="n">
        <v>1</v>
      </c>
    </row>
    <row r="446" customFormat="false" ht="13.8" hidden="false" customHeight="false" outlineLevel="0" collapsed="false">
      <c r="A446" s="0" t="n">
        <v>1</v>
      </c>
    </row>
    <row r="447" customFormat="false" ht="13.8" hidden="false" customHeight="false" outlineLevel="0" collapsed="false">
      <c r="A447" s="0" t="n">
        <v>1</v>
      </c>
    </row>
    <row r="448" customFormat="false" ht="13.8" hidden="false" customHeight="false" outlineLevel="0" collapsed="false">
      <c r="A448" s="0" t="n">
        <v>0</v>
      </c>
    </row>
    <row r="449" customFormat="false" ht="13.8" hidden="false" customHeight="false" outlineLevel="0" collapsed="false">
      <c r="A449" s="0" t="n">
        <v>0</v>
      </c>
    </row>
    <row r="450" customFormat="false" ht="13.8" hidden="false" customHeight="false" outlineLevel="0" collapsed="false">
      <c r="A450" s="0" t="n">
        <v>0</v>
      </c>
    </row>
    <row r="451" customFormat="false" ht="13.8" hidden="false" customHeight="false" outlineLevel="0" collapsed="false">
      <c r="A451" s="0" t="n">
        <v>1</v>
      </c>
    </row>
    <row r="452" customFormat="false" ht="13.8" hidden="false" customHeight="false" outlineLevel="0" collapsed="false">
      <c r="A452" s="0" t="n">
        <v>0</v>
      </c>
    </row>
    <row r="453" customFormat="false" ht="13.8" hidden="false" customHeight="false" outlineLevel="0" collapsed="false">
      <c r="A453" s="0" t="n">
        <v>0</v>
      </c>
    </row>
    <row r="454" customFormat="false" ht="13.8" hidden="false" customHeight="false" outlineLevel="0" collapsed="false">
      <c r="A454" s="0" t="n">
        <v>1</v>
      </c>
    </row>
    <row r="455" customFormat="false" ht="13.8" hidden="false" customHeight="false" outlineLevel="0" collapsed="false">
      <c r="A455" s="0" t="n">
        <v>0</v>
      </c>
    </row>
    <row r="456" customFormat="false" ht="13.8" hidden="false" customHeight="false" outlineLevel="0" collapsed="false">
      <c r="A456" s="0" t="n">
        <v>1</v>
      </c>
    </row>
    <row r="457" customFormat="false" ht="13.8" hidden="false" customHeight="false" outlineLevel="0" collapsed="false">
      <c r="A457" s="0" t="n">
        <v>1</v>
      </c>
    </row>
    <row r="458" customFormat="false" ht="13.8" hidden="false" customHeight="false" outlineLevel="0" collapsed="false">
      <c r="A458" s="0" t="n">
        <v>0</v>
      </c>
    </row>
    <row r="459" customFormat="false" ht="13.8" hidden="false" customHeight="false" outlineLevel="0" collapsed="false">
      <c r="A459" s="0" t="n">
        <v>1</v>
      </c>
    </row>
    <row r="460" customFormat="false" ht="13.8" hidden="false" customHeight="false" outlineLevel="0" collapsed="false">
      <c r="A460" s="0" t="n">
        <v>0</v>
      </c>
    </row>
    <row r="461" customFormat="false" ht="13.8" hidden="false" customHeight="false" outlineLevel="0" collapsed="false">
      <c r="A461" s="0" t="n">
        <v>1</v>
      </c>
    </row>
    <row r="462" customFormat="false" ht="13.8" hidden="false" customHeight="false" outlineLevel="0" collapsed="false">
      <c r="A462" s="0" t="n">
        <v>1</v>
      </c>
    </row>
    <row r="463" customFormat="false" ht="13.8" hidden="false" customHeight="false" outlineLevel="0" collapsed="false">
      <c r="A463" s="0" t="n">
        <v>1</v>
      </c>
    </row>
    <row r="464" customFormat="false" ht="13.8" hidden="false" customHeight="false" outlineLevel="0" collapsed="false">
      <c r="A464" s="0" t="n">
        <v>0</v>
      </c>
    </row>
    <row r="465" customFormat="false" ht="13.8" hidden="false" customHeight="false" outlineLevel="0" collapsed="false">
      <c r="A465" s="0" t="n">
        <v>0</v>
      </c>
    </row>
    <row r="466" customFormat="false" ht="13.8" hidden="false" customHeight="false" outlineLevel="0" collapsed="false">
      <c r="A466" s="0" t="n">
        <v>1</v>
      </c>
    </row>
    <row r="467" customFormat="false" ht="13.8" hidden="false" customHeight="false" outlineLevel="0" collapsed="false">
      <c r="A467" s="0" t="n">
        <v>1</v>
      </c>
    </row>
    <row r="468" customFormat="false" ht="13.8" hidden="false" customHeight="false" outlineLevel="0" collapsed="false">
      <c r="A468" s="0" t="n">
        <v>1</v>
      </c>
    </row>
    <row r="469" customFormat="false" ht="13.8" hidden="false" customHeight="false" outlineLevel="0" collapsed="false">
      <c r="A469" s="0" t="n">
        <v>0</v>
      </c>
    </row>
    <row r="470" customFormat="false" ht="13.8" hidden="false" customHeight="false" outlineLevel="0" collapsed="false">
      <c r="A470" s="0" t="n">
        <v>1</v>
      </c>
    </row>
    <row r="471" customFormat="false" ht="13.8" hidden="false" customHeight="false" outlineLevel="0" collapsed="false">
      <c r="A471" s="0" t="n">
        <v>0</v>
      </c>
    </row>
    <row r="472" customFormat="false" ht="13.8" hidden="false" customHeight="false" outlineLevel="0" collapsed="false">
      <c r="A472" s="0" t="n">
        <v>0</v>
      </c>
    </row>
    <row r="473" customFormat="false" ht="13.8" hidden="false" customHeight="false" outlineLevel="0" collapsed="false">
      <c r="A473" s="0" t="n">
        <v>0</v>
      </c>
    </row>
    <row r="474" customFormat="false" ht="13.8" hidden="false" customHeight="false" outlineLevel="0" collapsed="false">
      <c r="A474" s="0" t="n">
        <v>0</v>
      </c>
    </row>
    <row r="475" customFormat="false" ht="13.8" hidden="false" customHeight="false" outlineLevel="0" collapsed="false">
      <c r="A475" s="0" t="n">
        <v>1</v>
      </c>
    </row>
    <row r="476" customFormat="false" ht="13.8" hidden="false" customHeight="false" outlineLevel="0" collapsed="false">
      <c r="A476" s="0" t="n">
        <v>1</v>
      </c>
    </row>
    <row r="477" customFormat="false" ht="13.8" hidden="false" customHeight="false" outlineLevel="0" collapsed="false">
      <c r="A477" s="0" t="n">
        <v>0</v>
      </c>
    </row>
    <row r="478" customFormat="false" ht="13.8" hidden="false" customHeight="false" outlineLevel="0" collapsed="false">
      <c r="A478" s="0" t="n">
        <v>1</v>
      </c>
    </row>
    <row r="479" customFormat="false" ht="13.8" hidden="false" customHeight="false" outlineLevel="0" collapsed="false">
      <c r="A479" s="0" t="n">
        <v>0</v>
      </c>
    </row>
    <row r="480" customFormat="false" ht="13.8" hidden="false" customHeight="false" outlineLevel="0" collapsed="false">
      <c r="A480" s="0" t="n">
        <v>0</v>
      </c>
    </row>
    <row r="481" customFormat="false" ht="13.8" hidden="false" customHeight="false" outlineLevel="0" collapsed="false">
      <c r="A481" s="0" t="n">
        <v>0</v>
      </c>
    </row>
    <row r="482" customFormat="false" ht="13.8" hidden="false" customHeight="false" outlineLevel="0" collapsed="false">
      <c r="A482" s="0" t="n">
        <v>0</v>
      </c>
    </row>
    <row r="483" customFormat="false" ht="13.8" hidden="false" customHeight="false" outlineLevel="0" collapsed="false">
      <c r="A483" s="0" t="n">
        <v>1</v>
      </c>
    </row>
    <row r="484" customFormat="false" ht="13.8" hidden="false" customHeight="false" outlineLevel="0" collapsed="false">
      <c r="A484" s="0" t="n">
        <v>0</v>
      </c>
    </row>
    <row r="485" customFormat="false" ht="13.8" hidden="false" customHeight="false" outlineLevel="0" collapsed="false">
      <c r="A485" s="0" t="n">
        <v>0</v>
      </c>
    </row>
    <row r="486" customFormat="false" ht="13.8" hidden="false" customHeight="false" outlineLevel="0" collapsed="false">
      <c r="A486" s="0" t="n">
        <v>1</v>
      </c>
    </row>
    <row r="487" customFormat="false" ht="13.8" hidden="false" customHeight="false" outlineLevel="0" collapsed="false">
      <c r="A487" s="0" t="n">
        <v>0</v>
      </c>
    </row>
    <row r="488" customFormat="false" ht="13.8" hidden="false" customHeight="false" outlineLevel="0" collapsed="false">
      <c r="A488" s="0" t="n">
        <v>1</v>
      </c>
    </row>
    <row r="489" customFormat="false" ht="13.8" hidden="false" customHeight="false" outlineLevel="0" collapsed="false">
      <c r="A489" s="0" t="n">
        <v>0</v>
      </c>
    </row>
    <row r="490" customFormat="false" ht="13.8" hidden="false" customHeight="false" outlineLevel="0" collapsed="false">
      <c r="A490" s="0" t="n">
        <v>0</v>
      </c>
    </row>
    <row r="491" customFormat="false" ht="13.8" hidden="false" customHeight="false" outlineLevel="0" collapsed="false">
      <c r="A491" s="0" t="n">
        <v>0</v>
      </c>
    </row>
    <row r="492" customFormat="false" ht="13.8" hidden="false" customHeight="false" outlineLevel="0" collapsed="false">
      <c r="A492" s="0" t="n">
        <v>1</v>
      </c>
    </row>
    <row r="493" customFormat="false" ht="13.8" hidden="false" customHeight="false" outlineLevel="0" collapsed="false">
      <c r="A493" s="0" t="n">
        <v>0</v>
      </c>
    </row>
    <row r="494" customFormat="false" ht="13.8" hidden="false" customHeight="false" outlineLevel="0" collapsed="false">
      <c r="A494" s="0" t="n">
        <v>1</v>
      </c>
    </row>
    <row r="495" customFormat="false" ht="13.8" hidden="false" customHeight="false" outlineLevel="0" collapsed="false">
      <c r="A495" s="0" t="n">
        <v>1</v>
      </c>
    </row>
    <row r="496" customFormat="false" ht="13.8" hidden="false" customHeight="false" outlineLevel="0" collapsed="false">
      <c r="A496" s="0" t="n">
        <v>0</v>
      </c>
    </row>
    <row r="497" customFormat="false" ht="13.8" hidden="false" customHeight="false" outlineLevel="0" collapsed="false">
      <c r="A497" s="0" t="n">
        <v>1</v>
      </c>
    </row>
    <row r="498" customFormat="false" ht="13.8" hidden="false" customHeight="false" outlineLevel="0" collapsed="false">
      <c r="A498" s="0" t="n">
        <v>0</v>
      </c>
    </row>
    <row r="499" customFormat="false" ht="13.8" hidden="false" customHeight="false" outlineLevel="0" collapsed="false">
      <c r="A499" s="0" t="n">
        <v>0</v>
      </c>
    </row>
    <row r="500" customFormat="false" ht="13.8" hidden="false" customHeight="false" outlineLevel="0" collapsed="false">
      <c r="A500" s="0" t="n">
        <v>1</v>
      </c>
    </row>
    <row r="501" customFormat="false" ht="13.8" hidden="false" customHeight="false" outlineLevel="0" collapsed="false">
      <c r="A501" s="0" t="n">
        <v>1</v>
      </c>
    </row>
    <row r="502" customFormat="false" ht="13.8" hidden="false" customHeight="false" outlineLevel="0" collapsed="false">
      <c r="A502" s="0" t="n">
        <v>0</v>
      </c>
    </row>
    <row r="503" customFormat="false" ht="13.8" hidden="false" customHeight="false" outlineLevel="0" collapsed="false">
      <c r="A503" s="0" t="n">
        <v>0</v>
      </c>
    </row>
    <row r="504" customFormat="false" ht="13.8" hidden="false" customHeight="false" outlineLevel="0" collapsed="false">
      <c r="A504" s="0" t="n">
        <v>0</v>
      </c>
    </row>
    <row r="505" customFormat="false" ht="13.8" hidden="false" customHeight="false" outlineLevel="0" collapsed="false">
      <c r="A505" s="0" t="n">
        <v>0</v>
      </c>
    </row>
    <row r="506" customFormat="false" ht="13.8" hidden="false" customHeight="false" outlineLevel="0" collapsed="false">
      <c r="A506" s="0" t="n">
        <v>0</v>
      </c>
    </row>
    <row r="507" customFormat="false" ht="13.8" hidden="false" customHeight="false" outlineLevel="0" collapsed="false">
      <c r="A507" s="0" t="n">
        <v>1</v>
      </c>
    </row>
    <row r="508" customFormat="false" ht="13.8" hidden="false" customHeight="false" outlineLevel="0" collapsed="false">
      <c r="A508" s="0" t="n">
        <v>1</v>
      </c>
    </row>
    <row r="509" customFormat="false" ht="13.8" hidden="false" customHeight="false" outlineLevel="0" collapsed="false">
      <c r="A509" s="0" t="n">
        <v>0</v>
      </c>
    </row>
    <row r="510" customFormat="false" ht="13.8" hidden="false" customHeight="false" outlineLevel="0" collapsed="false">
      <c r="A510" s="0" t="n">
        <v>1</v>
      </c>
    </row>
    <row r="511" customFormat="false" ht="13.8" hidden="false" customHeight="false" outlineLevel="0" collapsed="false">
      <c r="A511" s="0" t="n">
        <v>1</v>
      </c>
    </row>
    <row r="512" customFormat="false" ht="13.8" hidden="false" customHeight="false" outlineLevel="0" collapsed="false">
      <c r="A512" s="0" t="n">
        <v>1</v>
      </c>
    </row>
    <row r="513" customFormat="false" ht="13.8" hidden="false" customHeight="false" outlineLevel="0" collapsed="false">
      <c r="A513" s="0" t="n">
        <v>0</v>
      </c>
    </row>
    <row r="514" customFormat="false" ht="13.8" hidden="false" customHeight="false" outlineLevel="0" collapsed="false">
      <c r="A514" s="0" t="n">
        <v>0</v>
      </c>
    </row>
    <row r="515" customFormat="false" ht="13.8" hidden="false" customHeight="false" outlineLevel="0" collapsed="false">
      <c r="A515" s="0" t="n">
        <v>0</v>
      </c>
    </row>
    <row r="516" customFormat="false" ht="13.8" hidden="false" customHeight="false" outlineLevel="0" collapsed="false">
      <c r="A516" s="0" t="n">
        <v>1</v>
      </c>
    </row>
    <row r="517" customFormat="false" ht="13.8" hidden="false" customHeight="false" outlineLevel="0" collapsed="false">
      <c r="A517" s="0" t="n">
        <v>0</v>
      </c>
    </row>
    <row r="518" customFormat="false" ht="13.8" hidden="false" customHeight="false" outlineLevel="0" collapsed="false">
      <c r="A518" s="0" t="n">
        <v>0</v>
      </c>
    </row>
    <row r="519" customFormat="false" ht="13.8" hidden="false" customHeight="false" outlineLevel="0" collapsed="false">
      <c r="A519" s="0" t="n">
        <v>0</v>
      </c>
    </row>
    <row r="520" customFormat="false" ht="13.8" hidden="false" customHeight="false" outlineLevel="0" collapsed="false">
      <c r="A520" s="0" t="n">
        <v>0</v>
      </c>
    </row>
    <row r="521" customFormat="false" ht="13.8" hidden="false" customHeight="false" outlineLevel="0" collapsed="false">
      <c r="A521" s="0" t="n">
        <v>1</v>
      </c>
    </row>
    <row r="522" customFormat="false" ht="13.8" hidden="false" customHeight="false" outlineLevel="0" collapsed="false">
      <c r="A522" s="0" t="n">
        <v>0</v>
      </c>
    </row>
    <row r="523" customFormat="false" ht="13.8" hidden="false" customHeight="false" outlineLevel="0" collapsed="false">
      <c r="A523" s="0" t="n">
        <v>1</v>
      </c>
    </row>
    <row r="524" customFormat="false" ht="13.8" hidden="false" customHeight="false" outlineLevel="0" collapsed="false">
      <c r="A524" s="0" t="n">
        <v>0</v>
      </c>
    </row>
    <row r="525" customFormat="false" ht="13.8" hidden="false" customHeight="false" outlineLevel="0" collapsed="false">
      <c r="A525" s="0" t="n">
        <v>1</v>
      </c>
    </row>
    <row r="526" customFormat="false" ht="13.8" hidden="false" customHeight="false" outlineLevel="0" collapsed="false">
      <c r="A526" s="0" t="n">
        <v>1</v>
      </c>
    </row>
    <row r="527" customFormat="false" ht="13.8" hidden="false" customHeight="false" outlineLevel="0" collapsed="false">
      <c r="A527" s="0" t="n">
        <v>0</v>
      </c>
    </row>
    <row r="528" customFormat="false" ht="13.8" hidden="false" customHeight="false" outlineLevel="0" collapsed="false">
      <c r="A528" s="0" t="n">
        <v>0</v>
      </c>
    </row>
    <row r="529" customFormat="false" ht="13.8" hidden="false" customHeight="false" outlineLevel="0" collapsed="false">
      <c r="A529" s="0" t="n">
        <v>1</v>
      </c>
    </row>
    <row r="530" customFormat="false" ht="13.8" hidden="false" customHeight="false" outlineLevel="0" collapsed="false">
      <c r="A530" s="0" t="n">
        <v>0</v>
      </c>
    </row>
    <row r="531" customFormat="false" ht="13.8" hidden="false" customHeight="false" outlineLevel="0" collapsed="false">
      <c r="A531" s="0" t="n">
        <v>1</v>
      </c>
    </row>
    <row r="532" customFormat="false" ht="13.8" hidden="false" customHeight="false" outlineLevel="0" collapsed="false">
      <c r="A532" s="0" t="n">
        <v>0</v>
      </c>
    </row>
    <row r="533" customFormat="false" ht="13.8" hidden="false" customHeight="false" outlineLevel="0" collapsed="false">
      <c r="A533" s="0" t="n">
        <v>0</v>
      </c>
    </row>
    <row r="534" customFormat="false" ht="13.8" hidden="false" customHeight="false" outlineLevel="0" collapsed="false">
      <c r="A534" s="0" t="n">
        <v>0</v>
      </c>
    </row>
    <row r="535" customFormat="false" ht="13.8" hidden="false" customHeight="false" outlineLevel="0" collapsed="false">
      <c r="A535" s="0" t="n">
        <v>0</v>
      </c>
    </row>
    <row r="536" customFormat="false" ht="13.8" hidden="false" customHeight="false" outlineLevel="0" collapsed="false">
      <c r="A536" s="0" t="n">
        <v>1</v>
      </c>
    </row>
    <row r="537" customFormat="false" ht="13.8" hidden="false" customHeight="false" outlineLevel="0" collapsed="false">
      <c r="A537" s="0" t="n">
        <v>0</v>
      </c>
    </row>
    <row r="538" customFormat="false" ht="13.8" hidden="false" customHeight="false" outlineLevel="0" collapsed="false">
      <c r="A538" s="0" t="n">
        <v>1</v>
      </c>
    </row>
    <row r="539" customFormat="false" ht="13.8" hidden="false" customHeight="false" outlineLevel="0" collapsed="false">
      <c r="A539" s="0" t="n">
        <v>1</v>
      </c>
    </row>
    <row r="540" customFormat="false" ht="13.8" hidden="false" customHeight="false" outlineLevel="0" collapsed="false">
      <c r="A540" s="0" t="n">
        <v>0</v>
      </c>
    </row>
    <row r="541" customFormat="false" ht="13.8" hidden="false" customHeight="false" outlineLevel="0" collapsed="false">
      <c r="A541" s="0" t="n">
        <v>1</v>
      </c>
    </row>
    <row r="542" customFormat="false" ht="13.8" hidden="false" customHeight="false" outlineLevel="0" collapsed="false">
      <c r="A542" s="0" t="n">
        <v>1</v>
      </c>
    </row>
    <row r="543" customFormat="false" ht="13.8" hidden="false" customHeight="false" outlineLevel="0" collapsed="false">
      <c r="A543" s="0" t="n">
        <v>0</v>
      </c>
    </row>
    <row r="544" customFormat="false" ht="13.8" hidden="false" customHeight="false" outlineLevel="0" collapsed="false">
      <c r="A544" s="0" t="n">
        <v>1</v>
      </c>
    </row>
    <row r="545" customFormat="false" ht="13.8" hidden="false" customHeight="false" outlineLevel="0" collapsed="false">
      <c r="A545" s="0" t="n">
        <v>1</v>
      </c>
    </row>
    <row r="546" customFormat="false" ht="13.8" hidden="false" customHeight="false" outlineLevel="0" collapsed="false">
      <c r="A546" s="0" t="n">
        <v>1</v>
      </c>
    </row>
    <row r="547" customFormat="false" ht="13.8" hidden="false" customHeight="false" outlineLevel="0" collapsed="false">
      <c r="A547" s="0" t="n">
        <v>0</v>
      </c>
    </row>
    <row r="548" customFormat="false" ht="13.8" hidden="false" customHeight="false" outlineLevel="0" collapsed="false">
      <c r="A548" s="0" t="n">
        <v>0</v>
      </c>
    </row>
    <row r="549" customFormat="false" ht="13.8" hidden="false" customHeight="false" outlineLevel="0" collapsed="false">
      <c r="A549" s="0" t="n">
        <v>0</v>
      </c>
    </row>
    <row r="550" customFormat="false" ht="13.8" hidden="false" customHeight="false" outlineLevel="0" collapsed="false">
      <c r="A550" s="0" t="n">
        <v>0</v>
      </c>
    </row>
    <row r="551" customFormat="false" ht="13.8" hidden="false" customHeight="false" outlineLevel="0" collapsed="false">
      <c r="A551" s="0" t="n">
        <v>0</v>
      </c>
    </row>
    <row r="552" customFormat="false" ht="13.8" hidden="false" customHeight="false" outlineLevel="0" collapsed="false">
      <c r="A552" s="0" t="n">
        <v>0</v>
      </c>
    </row>
    <row r="553" customFormat="false" ht="13.8" hidden="false" customHeight="false" outlineLevel="0" collapsed="false">
      <c r="A553" s="0" t="n">
        <v>1</v>
      </c>
    </row>
    <row r="554" customFormat="false" ht="13.8" hidden="false" customHeight="false" outlineLevel="0" collapsed="false">
      <c r="A554" s="0" t="n">
        <v>1</v>
      </c>
    </row>
    <row r="555" customFormat="false" ht="13.8" hidden="false" customHeight="false" outlineLevel="0" collapsed="false">
      <c r="A555" s="0" t="n">
        <v>0</v>
      </c>
    </row>
    <row r="556" customFormat="false" ht="13.8" hidden="false" customHeight="false" outlineLevel="0" collapsed="false">
      <c r="A556" s="0" t="n">
        <v>0</v>
      </c>
    </row>
    <row r="557" customFormat="false" ht="13.8" hidden="false" customHeight="false" outlineLevel="0" collapsed="false">
      <c r="A557" s="0" t="n">
        <v>1</v>
      </c>
    </row>
    <row r="558" customFormat="false" ht="13.8" hidden="false" customHeight="false" outlineLevel="0" collapsed="false">
      <c r="A558" s="0" t="n">
        <v>0</v>
      </c>
    </row>
    <row r="559" customFormat="false" ht="13.8" hidden="false" customHeight="false" outlineLevel="0" collapsed="false">
      <c r="A559" s="0" t="n">
        <v>0</v>
      </c>
    </row>
    <row r="560" customFormat="false" ht="13.8" hidden="false" customHeight="false" outlineLevel="0" collapsed="false">
      <c r="A560" s="0" t="n">
        <v>1</v>
      </c>
    </row>
    <row r="561" customFormat="false" ht="13.8" hidden="false" customHeight="false" outlineLevel="0" collapsed="false">
      <c r="A561" s="0" t="n">
        <v>1</v>
      </c>
    </row>
    <row r="562" customFormat="false" ht="13.8" hidden="false" customHeight="false" outlineLevel="0" collapsed="false">
      <c r="A562" s="0" t="n">
        <v>1</v>
      </c>
    </row>
    <row r="563" customFormat="false" ht="13.8" hidden="false" customHeight="false" outlineLevel="0" collapsed="false">
      <c r="A563" s="0" t="n">
        <v>1</v>
      </c>
    </row>
    <row r="564" customFormat="false" ht="13.8" hidden="false" customHeight="false" outlineLevel="0" collapsed="false">
      <c r="A564" s="0" t="n">
        <v>1</v>
      </c>
    </row>
    <row r="565" customFormat="false" ht="13.8" hidden="false" customHeight="false" outlineLevel="0" collapsed="false">
      <c r="A565" s="0" t="n">
        <v>0</v>
      </c>
    </row>
    <row r="566" customFormat="false" ht="13.8" hidden="false" customHeight="false" outlineLevel="0" collapsed="false">
      <c r="A566" s="0" t="n">
        <v>1</v>
      </c>
    </row>
    <row r="567" customFormat="false" ht="13.8" hidden="false" customHeight="false" outlineLevel="0" collapsed="false">
      <c r="A567" s="0" t="n">
        <v>0</v>
      </c>
    </row>
    <row r="568" customFormat="false" ht="13.8" hidden="false" customHeight="false" outlineLevel="0" collapsed="false">
      <c r="A568" s="0" t="n">
        <v>1</v>
      </c>
    </row>
    <row r="569" customFormat="false" ht="13.8" hidden="false" customHeight="false" outlineLevel="0" collapsed="false">
      <c r="A569" s="0" t="n">
        <v>0</v>
      </c>
    </row>
    <row r="570" customFormat="false" ht="13.8" hidden="false" customHeight="false" outlineLevel="0" collapsed="false">
      <c r="A570" s="0" t="n">
        <v>0</v>
      </c>
    </row>
    <row r="571" customFormat="false" ht="13.8" hidden="false" customHeight="false" outlineLevel="0" collapsed="false">
      <c r="A571" s="0" t="n">
        <v>0</v>
      </c>
    </row>
    <row r="572" customFormat="false" ht="13.8" hidden="false" customHeight="false" outlineLevel="0" collapsed="false">
      <c r="A572" s="0" t="n">
        <v>0</v>
      </c>
    </row>
    <row r="573" customFormat="false" ht="13.8" hidden="false" customHeight="false" outlineLevel="0" collapsed="false">
      <c r="A573" s="0" t="n">
        <v>0</v>
      </c>
    </row>
    <row r="574" customFormat="false" ht="13.8" hidden="false" customHeight="false" outlineLevel="0" collapsed="false">
      <c r="A574" s="0" t="n">
        <v>0</v>
      </c>
    </row>
    <row r="575" customFormat="false" ht="13.8" hidden="false" customHeight="false" outlineLevel="0" collapsed="false">
      <c r="A575" s="0" t="n">
        <v>1</v>
      </c>
    </row>
    <row r="576" customFormat="false" ht="13.8" hidden="false" customHeight="false" outlineLevel="0" collapsed="false">
      <c r="A576" s="0" t="n">
        <v>0</v>
      </c>
    </row>
    <row r="577" customFormat="false" ht="13.8" hidden="false" customHeight="false" outlineLevel="0" collapsed="false">
      <c r="A577" s="0" t="n">
        <v>0</v>
      </c>
    </row>
    <row r="578" customFormat="false" ht="13.8" hidden="false" customHeight="false" outlineLevel="0" collapsed="false">
      <c r="A578" s="0" t="n">
        <v>0</v>
      </c>
    </row>
    <row r="579" customFormat="false" ht="13.8" hidden="false" customHeight="false" outlineLevel="0" collapsed="false">
      <c r="A579" s="0" t="n">
        <v>1</v>
      </c>
    </row>
    <row r="580" customFormat="false" ht="13.8" hidden="false" customHeight="false" outlineLevel="0" collapsed="false">
      <c r="A580" s="0" t="n">
        <v>1</v>
      </c>
    </row>
    <row r="581" customFormat="false" ht="13.8" hidden="false" customHeight="false" outlineLevel="0" collapsed="false">
      <c r="A581" s="0" t="n">
        <v>0</v>
      </c>
    </row>
    <row r="582" customFormat="false" ht="13.8" hidden="false" customHeight="false" outlineLevel="0" collapsed="false">
      <c r="A582" s="0" t="n">
        <v>1</v>
      </c>
    </row>
    <row r="583" customFormat="false" ht="13.8" hidden="false" customHeight="false" outlineLevel="0" collapsed="false">
      <c r="A583" s="0" t="n">
        <v>1</v>
      </c>
    </row>
    <row r="584" customFormat="false" ht="13.8" hidden="false" customHeight="false" outlineLevel="0" collapsed="false">
      <c r="A584" s="0" t="n">
        <v>1</v>
      </c>
    </row>
    <row r="585" customFormat="false" ht="13.8" hidden="false" customHeight="false" outlineLevel="0" collapsed="false">
      <c r="A585" s="0" t="n">
        <v>0</v>
      </c>
    </row>
    <row r="586" customFormat="false" ht="13.8" hidden="false" customHeight="false" outlineLevel="0" collapsed="false">
      <c r="A586" s="0" t="n">
        <v>0</v>
      </c>
    </row>
    <row r="587" customFormat="false" ht="13.8" hidden="false" customHeight="false" outlineLevel="0" collapsed="false">
      <c r="A587" s="0" t="n">
        <v>0</v>
      </c>
    </row>
    <row r="588" customFormat="false" ht="13.8" hidden="false" customHeight="false" outlineLevel="0" collapsed="false">
      <c r="A588" s="0" t="n">
        <v>0</v>
      </c>
    </row>
    <row r="589" customFormat="false" ht="13.8" hidden="false" customHeight="false" outlineLevel="0" collapsed="false">
      <c r="A589" s="0" t="n">
        <v>1</v>
      </c>
    </row>
    <row r="590" customFormat="false" ht="13.8" hidden="false" customHeight="false" outlineLevel="0" collapsed="false">
      <c r="A590" s="0" t="n">
        <v>1</v>
      </c>
    </row>
    <row r="591" customFormat="false" ht="13.8" hidden="false" customHeight="false" outlineLevel="0" collapsed="false">
      <c r="A591" s="0" t="n">
        <v>1</v>
      </c>
    </row>
    <row r="592" customFormat="false" ht="13.8" hidden="false" customHeight="false" outlineLevel="0" collapsed="false">
      <c r="A592" s="0" t="n">
        <v>1</v>
      </c>
    </row>
    <row r="593" customFormat="false" ht="13.8" hidden="false" customHeight="false" outlineLevel="0" collapsed="false">
      <c r="A593" s="0" t="n">
        <v>0</v>
      </c>
    </row>
    <row r="594" customFormat="false" ht="13.8" hidden="false" customHeight="false" outlineLevel="0" collapsed="false">
      <c r="A594" s="0" t="n">
        <v>1</v>
      </c>
    </row>
    <row r="595" customFormat="false" ht="13.8" hidden="false" customHeight="false" outlineLevel="0" collapsed="false">
      <c r="A595" s="0" t="n">
        <v>0</v>
      </c>
    </row>
    <row r="596" customFormat="false" ht="13.8" hidden="false" customHeight="false" outlineLevel="0" collapsed="false">
      <c r="A596" s="0" t="n">
        <v>1</v>
      </c>
    </row>
    <row r="597" customFormat="false" ht="13.8" hidden="false" customHeight="false" outlineLevel="0" collapsed="false">
      <c r="A597" s="0" t="n">
        <v>0</v>
      </c>
    </row>
    <row r="598" customFormat="false" ht="13.8" hidden="false" customHeight="false" outlineLevel="0" collapsed="false">
      <c r="A598" s="0" t="n">
        <v>0</v>
      </c>
    </row>
    <row r="599" customFormat="false" ht="13.8" hidden="false" customHeight="false" outlineLevel="0" collapsed="false">
      <c r="A599" s="0" t="n">
        <v>0</v>
      </c>
    </row>
    <row r="600" customFormat="false" ht="13.8" hidden="false" customHeight="false" outlineLevel="0" collapsed="false">
      <c r="A600" s="0" t="n">
        <v>1</v>
      </c>
    </row>
    <row r="601" customFormat="false" ht="13.8" hidden="false" customHeight="false" outlineLevel="0" collapsed="false">
      <c r="A601" s="0" t="n">
        <v>0</v>
      </c>
    </row>
    <row r="602" customFormat="false" ht="13.8" hidden="false" customHeight="false" outlineLevel="0" collapsed="false">
      <c r="A602" s="0" t="n">
        <v>1</v>
      </c>
    </row>
    <row r="603" customFormat="false" ht="13.8" hidden="false" customHeight="false" outlineLevel="0" collapsed="false">
      <c r="A603" s="0" t="n">
        <v>1</v>
      </c>
    </row>
    <row r="604" customFormat="false" ht="13.8" hidden="false" customHeight="false" outlineLevel="0" collapsed="false">
      <c r="A604" s="0" t="n">
        <v>1</v>
      </c>
    </row>
    <row r="605" customFormat="false" ht="13.8" hidden="false" customHeight="false" outlineLevel="0" collapsed="false">
      <c r="A605" s="0" t="n">
        <v>0</v>
      </c>
    </row>
    <row r="606" customFormat="false" ht="13.8" hidden="false" customHeight="false" outlineLevel="0" collapsed="false">
      <c r="A606" s="0" t="n">
        <v>0</v>
      </c>
    </row>
    <row r="607" customFormat="false" ht="13.8" hidden="false" customHeight="false" outlineLevel="0" collapsed="false">
      <c r="A607" s="0" t="n">
        <v>1</v>
      </c>
    </row>
    <row r="608" customFormat="false" ht="13.8" hidden="false" customHeight="false" outlineLevel="0" collapsed="false">
      <c r="A608" s="0" t="n">
        <v>0</v>
      </c>
    </row>
    <row r="609" customFormat="false" ht="13.8" hidden="false" customHeight="false" outlineLevel="0" collapsed="false">
      <c r="A609" s="0" t="n">
        <v>0</v>
      </c>
    </row>
    <row r="610" customFormat="false" ht="13.8" hidden="false" customHeight="false" outlineLevel="0" collapsed="false">
      <c r="A610" s="0" t="n">
        <v>1</v>
      </c>
    </row>
    <row r="611" customFormat="false" ht="13.8" hidden="false" customHeight="false" outlineLevel="0" collapsed="false">
      <c r="A611" s="0" t="n">
        <v>1</v>
      </c>
    </row>
    <row r="612" customFormat="false" ht="13.8" hidden="false" customHeight="false" outlineLevel="0" collapsed="false">
      <c r="A612" s="0" t="n">
        <v>0</v>
      </c>
    </row>
    <row r="613" customFormat="false" ht="13.8" hidden="false" customHeight="false" outlineLevel="0" collapsed="false">
      <c r="A613" s="0" t="n">
        <v>1</v>
      </c>
    </row>
    <row r="614" customFormat="false" ht="13.8" hidden="false" customHeight="false" outlineLevel="0" collapsed="false">
      <c r="A614" s="0" t="n">
        <v>1</v>
      </c>
    </row>
    <row r="615" customFormat="false" ht="13.8" hidden="false" customHeight="false" outlineLevel="0" collapsed="false">
      <c r="A615" s="0" t="n">
        <v>1</v>
      </c>
    </row>
    <row r="616" customFormat="false" ht="13.8" hidden="false" customHeight="false" outlineLevel="0" collapsed="false">
      <c r="A616" s="0" t="n">
        <v>0</v>
      </c>
    </row>
    <row r="617" customFormat="false" ht="13.8" hidden="false" customHeight="false" outlineLevel="0" collapsed="false">
      <c r="A617" s="0" t="n">
        <v>0</v>
      </c>
    </row>
    <row r="618" customFormat="false" ht="13.8" hidden="false" customHeight="false" outlineLevel="0" collapsed="false">
      <c r="A618" s="0" t="n">
        <v>1</v>
      </c>
    </row>
    <row r="619" customFormat="false" ht="13.8" hidden="false" customHeight="false" outlineLevel="0" collapsed="false">
      <c r="A619" s="0" t="n">
        <v>1</v>
      </c>
    </row>
    <row r="620" customFormat="false" ht="13.8" hidden="false" customHeight="false" outlineLevel="0" collapsed="false">
      <c r="A620" s="0" t="n">
        <v>0</v>
      </c>
    </row>
    <row r="621" customFormat="false" ht="13.8" hidden="false" customHeight="false" outlineLevel="0" collapsed="false">
      <c r="A621" s="0" t="n">
        <v>1</v>
      </c>
    </row>
    <row r="622" customFormat="false" ht="13.8" hidden="false" customHeight="false" outlineLevel="0" collapsed="false">
      <c r="A622" s="0" t="n">
        <v>0</v>
      </c>
    </row>
    <row r="623" customFormat="false" ht="13.8" hidden="false" customHeight="false" outlineLevel="0" collapsed="false">
      <c r="A623" s="0" t="n">
        <v>0</v>
      </c>
    </row>
    <row r="624" customFormat="false" ht="13.8" hidden="false" customHeight="false" outlineLevel="0" collapsed="false">
      <c r="A624" s="0" t="n">
        <v>1</v>
      </c>
    </row>
    <row r="625" customFormat="false" ht="13.8" hidden="false" customHeight="false" outlineLevel="0" collapsed="false">
      <c r="A625" s="0" t="n">
        <v>0</v>
      </c>
    </row>
    <row r="626" customFormat="false" ht="13.8" hidden="false" customHeight="false" outlineLevel="0" collapsed="false">
      <c r="A626" s="0" t="n">
        <v>0</v>
      </c>
    </row>
    <row r="627" customFormat="false" ht="13.8" hidden="false" customHeight="false" outlineLevel="0" collapsed="false">
      <c r="A627" s="0" t="n">
        <v>1</v>
      </c>
    </row>
    <row r="628" customFormat="false" ht="13.8" hidden="false" customHeight="false" outlineLevel="0" collapsed="false">
      <c r="A628" s="0" t="n">
        <v>0</v>
      </c>
    </row>
    <row r="629" customFormat="false" ht="13.8" hidden="false" customHeight="false" outlineLevel="0" collapsed="false">
      <c r="A629" s="0" t="n">
        <v>0</v>
      </c>
    </row>
    <row r="630" customFormat="false" ht="13.8" hidden="false" customHeight="false" outlineLevel="0" collapsed="false">
      <c r="A630" s="0" t="n">
        <v>0</v>
      </c>
    </row>
    <row r="631" customFormat="false" ht="13.8" hidden="false" customHeight="false" outlineLevel="0" collapsed="false">
      <c r="A631" s="0" t="n">
        <v>0</v>
      </c>
    </row>
    <row r="632" customFormat="false" ht="13.8" hidden="false" customHeight="false" outlineLevel="0" collapsed="false">
      <c r="A632" s="0" t="n">
        <v>0</v>
      </c>
    </row>
    <row r="633" customFormat="false" ht="13.8" hidden="false" customHeight="false" outlineLevel="0" collapsed="false">
      <c r="A633" s="0" t="n">
        <v>1</v>
      </c>
    </row>
    <row r="634" customFormat="false" ht="13.8" hidden="false" customHeight="false" outlineLevel="0" collapsed="false">
      <c r="A634" s="0" t="n">
        <v>1</v>
      </c>
    </row>
    <row r="635" customFormat="false" ht="13.8" hidden="false" customHeight="false" outlineLevel="0" collapsed="false">
      <c r="A635" s="0" t="n">
        <v>0</v>
      </c>
    </row>
    <row r="636" customFormat="false" ht="13.8" hidden="false" customHeight="false" outlineLevel="0" collapsed="false">
      <c r="A636" s="0" t="n">
        <v>0</v>
      </c>
    </row>
    <row r="637" customFormat="false" ht="13.8" hidden="false" customHeight="false" outlineLevel="0" collapsed="false">
      <c r="A637" s="0" t="n">
        <v>1</v>
      </c>
    </row>
    <row r="638" customFormat="false" ht="13.8" hidden="false" customHeight="false" outlineLevel="0" collapsed="false">
      <c r="A638" s="0" t="n">
        <v>1</v>
      </c>
    </row>
    <row r="639" customFormat="false" ht="13.8" hidden="false" customHeight="false" outlineLevel="0" collapsed="false">
      <c r="A639" s="0" t="n">
        <v>1</v>
      </c>
    </row>
    <row r="640" customFormat="false" ht="13.8" hidden="false" customHeight="false" outlineLevel="0" collapsed="false">
      <c r="A640" s="0" t="n">
        <v>0</v>
      </c>
    </row>
    <row r="641" customFormat="false" ht="13.8" hidden="false" customHeight="false" outlineLevel="0" collapsed="false">
      <c r="A641" s="0" t="n">
        <v>0</v>
      </c>
    </row>
    <row r="642" customFormat="false" ht="13.8" hidden="false" customHeight="false" outlineLevel="0" collapsed="false">
      <c r="A642" s="0" t="n">
        <v>1</v>
      </c>
    </row>
    <row r="643" customFormat="false" ht="13.8" hidden="false" customHeight="false" outlineLevel="0" collapsed="false">
      <c r="A643" s="0" t="n">
        <v>0</v>
      </c>
    </row>
    <row r="644" customFormat="false" ht="13.8" hidden="false" customHeight="false" outlineLevel="0" collapsed="false">
      <c r="A644" s="0" t="n">
        <v>1</v>
      </c>
    </row>
    <row r="645" customFormat="false" ht="13.8" hidden="false" customHeight="false" outlineLevel="0" collapsed="false">
      <c r="A645" s="0" t="n">
        <v>1</v>
      </c>
    </row>
    <row r="646" customFormat="false" ht="13.8" hidden="false" customHeight="false" outlineLevel="0" collapsed="false">
      <c r="A646" s="0" t="n">
        <v>0</v>
      </c>
    </row>
    <row r="647" customFormat="false" ht="13.8" hidden="false" customHeight="false" outlineLevel="0" collapsed="false">
      <c r="A647" s="0" t="n">
        <v>0</v>
      </c>
    </row>
    <row r="648" customFormat="false" ht="13.8" hidden="false" customHeight="false" outlineLevel="0" collapsed="false">
      <c r="A648" s="0" t="n">
        <v>0</v>
      </c>
    </row>
    <row r="649" customFormat="false" ht="13.8" hidden="false" customHeight="false" outlineLevel="0" collapsed="false">
      <c r="A649" s="0" t="n">
        <v>1</v>
      </c>
    </row>
    <row r="650" customFormat="false" ht="13.8" hidden="false" customHeight="false" outlineLevel="0" collapsed="false">
      <c r="A650" s="0" t="n">
        <v>1</v>
      </c>
    </row>
    <row r="651" customFormat="false" ht="13.8" hidden="false" customHeight="false" outlineLevel="0" collapsed="false">
      <c r="A651" s="0" t="n">
        <v>0</v>
      </c>
    </row>
    <row r="652" customFormat="false" ht="13.8" hidden="false" customHeight="false" outlineLevel="0" collapsed="false">
      <c r="A652" s="0" t="n">
        <v>0</v>
      </c>
    </row>
    <row r="653" customFormat="false" ht="13.8" hidden="false" customHeight="false" outlineLevel="0" collapsed="false">
      <c r="A653" s="0" t="n">
        <v>0</v>
      </c>
    </row>
    <row r="654" customFormat="false" ht="13.8" hidden="false" customHeight="false" outlineLevel="0" collapsed="false">
      <c r="A654" s="0" t="n">
        <v>0</v>
      </c>
    </row>
    <row r="655" customFormat="false" ht="13.8" hidden="false" customHeight="false" outlineLevel="0" collapsed="false">
      <c r="A655" s="0" t="n">
        <v>1</v>
      </c>
    </row>
    <row r="656" customFormat="false" ht="13.8" hidden="false" customHeight="false" outlineLevel="0" collapsed="false">
      <c r="A656" s="0" t="n">
        <v>0</v>
      </c>
    </row>
    <row r="657" customFormat="false" ht="13.8" hidden="false" customHeight="false" outlineLevel="0" collapsed="false">
      <c r="A657" s="0" t="n">
        <v>1</v>
      </c>
    </row>
    <row r="658" customFormat="false" ht="13.8" hidden="false" customHeight="false" outlineLevel="0" collapsed="false">
      <c r="A658" s="0" t="n">
        <v>0</v>
      </c>
    </row>
    <row r="659" customFormat="false" ht="13.8" hidden="false" customHeight="false" outlineLevel="0" collapsed="false">
      <c r="A659" s="0" t="n">
        <v>0</v>
      </c>
    </row>
    <row r="660" customFormat="false" ht="13.8" hidden="false" customHeight="false" outlineLevel="0" collapsed="false">
      <c r="A660" s="0" t="n">
        <v>0</v>
      </c>
    </row>
    <row r="661" customFormat="false" ht="13.8" hidden="false" customHeight="false" outlineLevel="0" collapsed="false">
      <c r="A661" s="0" t="n">
        <v>0</v>
      </c>
    </row>
    <row r="662" customFormat="false" ht="13.8" hidden="false" customHeight="false" outlineLevel="0" collapsed="false">
      <c r="A662" s="0" t="n">
        <v>0</v>
      </c>
    </row>
    <row r="663" customFormat="false" ht="13.8" hidden="false" customHeight="false" outlineLevel="0" collapsed="false">
      <c r="A663" s="0" t="n">
        <v>1</v>
      </c>
    </row>
    <row r="664" customFormat="false" ht="13.8" hidden="false" customHeight="false" outlineLevel="0" collapsed="false">
      <c r="A664" s="0" t="n">
        <v>0</v>
      </c>
    </row>
    <row r="665" customFormat="false" ht="13.8" hidden="false" customHeight="false" outlineLevel="0" collapsed="false">
      <c r="A665" s="0" t="n">
        <v>0</v>
      </c>
    </row>
    <row r="666" customFormat="false" ht="13.8" hidden="false" customHeight="false" outlineLevel="0" collapsed="false">
      <c r="A666" s="0" t="n">
        <v>0</v>
      </c>
    </row>
    <row r="667" customFormat="false" ht="13.8" hidden="false" customHeight="false" outlineLevel="0" collapsed="false">
      <c r="A667" s="0" t="n">
        <v>0</v>
      </c>
    </row>
    <row r="668" customFormat="false" ht="13.8" hidden="false" customHeight="false" outlineLevel="0" collapsed="false">
      <c r="A668" s="0" t="n">
        <v>1</v>
      </c>
    </row>
    <row r="669" customFormat="false" ht="13.8" hidden="false" customHeight="false" outlineLevel="0" collapsed="false">
      <c r="A669" s="0" t="n">
        <v>0</v>
      </c>
    </row>
    <row r="670" customFormat="false" ht="13.8" hidden="false" customHeight="false" outlineLevel="0" collapsed="false">
      <c r="A670" s="0" t="n">
        <v>1</v>
      </c>
    </row>
    <row r="671" customFormat="false" ht="13.8" hidden="false" customHeight="false" outlineLevel="0" collapsed="false">
      <c r="A671" s="0" t="n">
        <v>0</v>
      </c>
    </row>
    <row r="672" customFormat="false" ht="13.8" hidden="false" customHeight="false" outlineLevel="0" collapsed="false">
      <c r="A672" s="0" t="n">
        <v>1</v>
      </c>
    </row>
    <row r="673" customFormat="false" ht="13.8" hidden="false" customHeight="false" outlineLevel="0" collapsed="false">
      <c r="A673" s="0" t="n">
        <v>0</v>
      </c>
    </row>
    <row r="674" customFormat="false" ht="13.8" hidden="false" customHeight="false" outlineLevel="0" collapsed="false">
      <c r="A674" s="0" t="n">
        <v>1</v>
      </c>
    </row>
    <row r="675" customFormat="false" ht="13.8" hidden="false" customHeight="false" outlineLevel="0" collapsed="false">
      <c r="A675" s="0" t="n">
        <v>1</v>
      </c>
    </row>
    <row r="676" customFormat="false" ht="13.8" hidden="false" customHeight="false" outlineLevel="0" collapsed="false">
      <c r="A676" s="0" t="n">
        <v>0</v>
      </c>
    </row>
    <row r="677" customFormat="false" ht="13.8" hidden="false" customHeight="false" outlineLevel="0" collapsed="false">
      <c r="A677" s="0" t="n">
        <v>1</v>
      </c>
    </row>
    <row r="678" customFormat="false" ht="13.8" hidden="false" customHeight="false" outlineLevel="0" collapsed="false">
      <c r="A678" s="0" t="n">
        <v>1</v>
      </c>
    </row>
    <row r="679" customFormat="false" ht="13.8" hidden="false" customHeight="false" outlineLevel="0" collapsed="false">
      <c r="A679" s="0" t="n">
        <v>1</v>
      </c>
    </row>
    <row r="680" customFormat="false" ht="13.8" hidden="false" customHeight="false" outlineLevel="0" collapsed="false">
      <c r="A680" s="0" t="n">
        <v>0</v>
      </c>
    </row>
    <row r="681" customFormat="false" ht="13.8" hidden="false" customHeight="false" outlineLevel="0" collapsed="false">
      <c r="A681" s="0" t="n">
        <v>1</v>
      </c>
    </row>
    <row r="682" customFormat="false" ht="13.8" hidden="false" customHeight="false" outlineLevel="0" collapsed="false">
      <c r="A682" s="0" t="n">
        <v>0</v>
      </c>
    </row>
    <row r="683" customFormat="false" ht="13.8" hidden="false" customHeight="false" outlineLevel="0" collapsed="false">
      <c r="A683" s="0" t="n">
        <v>0</v>
      </c>
    </row>
    <row r="684" customFormat="false" ht="13.8" hidden="false" customHeight="false" outlineLevel="0" collapsed="false">
      <c r="A684" s="0" t="n">
        <v>0</v>
      </c>
    </row>
    <row r="685" customFormat="false" ht="13.8" hidden="false" customHeight="false" outlineLevel="0" collapsed="false">
      <c r="A685" s="0" t="n">
        <v>0</v>
      </c>
    </row>
    <row r="686" customFormat="false" ht="13.8" hidden="false" customHeight="false" outlineLevel="0" collapsed="false">
      <c r="A686" s="0" t="n">
        <v>1</v>
      </c>
    </row>
    <row r="687" customFormat="false" ht="13.8" hidden="false" customHeight="false" outlineLevel="0" collapsed="false">
      <c r="A687" s="0" t="n">
        <v>1</v>
      </c>
    </row>
    <row r="688" customFormat="false" ht="13.8" hidden="false" customHeight="false" outlineLevel="0" collapsed="false">
      <c r="A688" s="0" t="n">
        <v>0</v>
      </c>
    </row>
    <row r="689" customFormat="false" ht="13.8" hidden="false" customHeight="false" outlineLevel="0" collapsed="false">
      <c r="A689" s="0" t="n">
        <v>0</v>
      </c>
    </row>
    <row r="690" customFormat="false" ht="13.8" hidden="false" customHeight="false" outlineLevel="0" collapsed="false">
      <c r="A690" s="0" t="n">
        <v>0</v>
      </c>
    </row>
    <row r="691" customFormat="false" ht="13.8" hidden="false" customHeight="false" outlineLevel="0" collapsed="false">
      <c r="A691" s="0" t="n">
        <v>1</v>
      </c>
    </row>
    <row r="692" customFormat="false" ht="13.8" hidden="false" customHeight="false" outlineLevel="0" collapsed="false">
      <c r="A692" s="0" t="n">
        <v>0</v>
      </c>
    </row>
    <row r="693" customFormat="false" ht="13.8" hidden="false" customHeight="false" outlineLevel="0" collapsed="false">
      <c r="A693" s="0" t="n">
        <v>0</v>
      </c>
    </row>
    <row r="694" customFormat="false" ht="13.8" hidden="false" customHeight="false" outlineLevel="0" collapsed="false">
      <c r="A694" s="0" t="n">
        <v>1</v>
      </c>
    </row>
    <row r="695" customFormat="false" ht="13.8" hidden="false" customHeight="false" outlineLevel="0" collapsed="false">
      <c r="A695" s="0" t="n">
        <v>1</v>
      </c>
    </row>
    <row r="696" customFormat="false" ht="13.8" hidden="false" customHeight="false" outlineLevel="0" collapsed="false">
      <c r="A696" s="0" t="n">
        <v>0</v>
      </c>
    </row>
    <row r="697" customFormat="false" ht="13.8" hidden="false" customHeight="false" outlineLevel="0" collapsed="false">
      <c r="A697" s="0" t="n">
        <v>0</v>
      </c>
    </row>
    <row r="698" customFormat="false" ht="13.8" hidden="false" customHeight="false" outlineLevel="0" collapsed="false">
      <c r="A698" s="0" t="n">
        <v>1</v>
      </c>
    </row>
    <row r="699" customFormat="false" ht="13.8" hidden="false" customHeight="false" outlineLevel="0" collapsed="false">
      <c r="A699" s="0" t="n">
        <v>1</v>
      </c>
    </row>
    <row r="700" customFormat="false" ht="13.8" hidden="false" customHeight="false" outlineLevel="0" collapsed="false">
      <c r="A700" s="0" t="n">
        <v>0</v>
      </c>
    </row>
    <row r="701" customFormat="false" ht="13.8" hidden="false" customHeight="false" outlineLevel="0" collapsed="false">
      <c r="A701" s="0" t="n">
        <v>0</v>
      </c>
    </row>
    <row r="702" customFormat="false" ht="13.8" hidden="false" customHeight="false" outlineLevel="0" collapsed="false">
      <c r="A702" s="0" t="n">
        <v>1</v>
      </c>
    </row>
    <row r="703" customFormat="false" ht="13.8" hidden="false" customHeight="false" outlineLevel="0" collapsed="false">
      <c r="A703" s="0" t="n">
        <v>0</v>
      </c>
    </row>
    <row r="704" customFormat="false" ht="13.8" hidden="false" customHeight="false" outlineLevel="0" collapsed="false">
      <c r="A704" s="0" t="n">
        <v>0</v>
      </c>
    </row>
    <row r="705" customFormat="false" ht="13.8" hidden="false" customHeight="false" outlineLevel="0" collapsed="false">
      <c r="A705" s="0" t="n">
        <v>0</v>
      </c>
    </row>
    <row r="706" customFormat="false" ht="13.8" hidden="false" customHeight="false" outlineLevel="0" collapsed="false">
      <c r="A706" s="0" t="n">
        <v>0</v>
      </c>
    </row>
    <row r="707" customFormat="false" ht="13.8" hidden="false" customHeight="false" outlineLevel="0" collapsed="false">
      <c r="A707" s="0" t="n">
        <v>0</v>
      </c>
    </row>
    <row r="708" customFormat="false" ht="13.8" hidden="false" customHeight="false" outlineLevel="0" collapsed="false">
      <c r="A708" s="0" t="n">
        <v>1</v>
      </c>
    </row>
    <row r="709" customFormat="false" ht="13.8" hidden="false" customHeight="false" outlineLevel="0" collapsed="false">
      <c r="A709" s="0" t="n">
        <v>1</v>
      </c>
    </row>
    <row r="710" customFormat="false" ht="13.8" hidden="false" customHeight="false" outlineLevel="0" collapsed="false">
      <c r="A710" s="0" t="n">
        <v>0</v>
      </c>
    </row>
    <row r="711" customFormat="false" ht="13.8" hidden="false" customHeight="false" outlineLevel="0" collapsed="false">
      <c r="A711" s="0" t="n">
        <v>1</v>
      </c>
    </row>
    <row r="712" customFormat="false" ht="13.8" hidden="false" customHeight="false" outlineLevel="0" collapsed="false">
      <c r="A712" s="0" t="n">
        <v>1</v>
      </c>
    </row>
    <row r="713" customFormat="false" ht="13.8" hidden="false" customHeight="false" outlineLevel="0" collapsed="false">
      <c r="A713" s="0" t="n">
        <v>1</v>
      </c>
    </row>
    <row r="714" customFormat="false" ht="13.8" hidden="false" customHeight="false" outlineLevel="0" collapsed="false">
      <c r="A714" s="0" t="n">
        <v>0</v>
      </c>
    </row>
    <row r="715" customFormat="false" ht="13.8" hidden="false" customHeight="false" outlineLevel="0" collapsed="false">
      <c r="A715" s="0" t="n">
        <v>0</v>
      </c>
    </row>
    <row r="716" customFormat="false" ht="13.8" hidden="false" customHeight="false" outlineLevel="0" collapsed="false">
      <c r="A716" s="0" t="n">
        <v>0</v>
      </c>
    </row>
    <row r="717" customFormat="false" ht="13.8" hidden="false" customHeight="false" outlineLevel="0" collapsed="false">
      <c r="A717" s="0" t="n">
        <v>1</v>
      </c>
    </row>
    <row r="718" customFormat="false" ht="13.8" hidden="false" customHeight="false" outlineLevel="0" collapsed="false">
      <c r="A718" s="0" t="n">
        <v>0</v>
      </c>
    </row>
    <row r="719" customFormat="false" ht="13.8" hidden="false" customHeight="false" outlineLevel="0" collapsed="false">
      <c r="A719" s="0" t="n">
        <v>1</v>
      </c>
    </row>
    <row r="720" customFormat="false" ht="13.8" hidden="false" customHeight="false" outlineLevel="0" collapsed="false">
      <c r="A720" s="0" t="n">
        <v>1</v>
      </c>
    </row>
    <row r="721" customFormat="false" ht="13.8" hidden="false" customHeight="false" outlineLevel="0" collapsed="false">
      <c r="A721" s="0" t="n">
        <v>1</v>
      </c>
    </row>
    <row r="722" customFormat="false" ht="13.8" hidden="false" customHeight="false" outlineLevel="0" collapsed="false">
      <c r="A722" s="0" t="n">
        <v>0</v>
      </c>
    </row>
    <row r="723" customFormat="false" ht="13.8" hidden="false" customHeight="false" outlineLevel="0" collapsed="false">
      <c r="A723" s="0" t="n">
        <v>1</v>
      </c>
    </row>
    <row r="724" customFormat="false" ht="13.8" hidden="false" customHeight="false" outlineLevel="0" collapsed="false">
      <c r="A724" s="0" t="n">
        <v>1</v>
      </c>
    </row>
    <row r="725" customFormat="false" ht="13.8" hidden="false" customHeight="false" outlineLevel="0" collapsed="false">
      <c r="A725" s="0" t="n">
        <v>0</v>
      </c>
    </row>
    <row r="726" customFormat="false" ht="13.8" hidden="false" customHeight="false" outlineLevel="0" collapsed="false">
      <c r="A726" s="0" t="n">
        <v>0</v>
      </c>
    </row>
    <row r="727" customFormat="false" ht="13.8" hidden="false" customHeight="false" outlineLevel="0" collapsed="false">
      <c r="A727" s="0" t="n">
        <v>0</v>
      </c>
    </row>
    <row r="728" customFormat="false" ht="13.8" hidden="false" customHeight="false" outlineLevel="0" collapsed="false">
      <c r="A728" s="0" t="n">
        <v>0</v>
      </c>
    </row>
    <row r="729" customFormat="false" ht="13.8" hidden="false" customHeight="false" outlineLevel="0" collapsed="false">
      <c r="A729" s="0" t="n">
        <v>1</v>
      </c>
    </row>
    <row r="730" customFormat="false" ht="13.8" hidden="false" customHeight="false" outlineLevel="0" collapsed="false">
      <c r="A730" s="0" t="n">
        <v>0</v>
      </c>
    </row>
    <row r="731" customFormat="false" ht="13.8" hidden="false" customHeight="false" outlineLevel="0" collapsed="false">
      <c r="A731" s="0" t="n">
        <v>0</v>
      </c>
    </row>
    <row r="732" customFormat="false" ht="13.8" hidden="false" customHeight="false" outlineLevel="0" collapsed="false">
      <c r="A732" s="0" t="n">
        <v>1</v>
      </c>
    </row>
    <row r="733" customFormat="false" ht="13.8" hidden="false" customHeight="false" outlineLevel="0" collapsed="false">
      <c r="A733" s="0" t="n">
        <v>0</v>
      </c>
    </row>
    <row r="734" customFormat="false" ht="13.8" hidden="false" customHeight="false" outlineLevel="0" collapsed="false">
      <c r="A734" s="0" t="n">
        <v>1</v>
      </c>
    </row>
    <row r="735" customFormat="false" ht="13.8" hidden="false" customHeight="false" outlineLevel="0" collapsed="false">
      <c r="A735" s="0" t="n">
        <v>0</v>
      </c>
    </row>
    <row r="736" customFormat="false" ht="13.8" hidden="false" customHeight="false" outlineLevel="0" collapsed="false">
      <c r="A736" s="0" t="n">
        <v>1</v>
      </c>
    </row>
    <row r="737" customFormat="false" ht="13.8" hidden="false" customHeight="false" outlineLevel="0" collapsed="false">
      <c r="A737" s="0" t="n">
        <v>0</v>
      </c>
    </row>
    <row r="738" customFormat="false" ht="13.8" hidden="false" customHeight="false" outlineLevel="0" collapsed="false">
      <c r="A738" s="0" t="n">
        <v>0</v>
      </c>
    </row>
    <row r="739" customFormat="false" ht="13.8" hidden="false" customHeight="false" outlineLevel="0" collapsed="false">
      <c r="A739" s="0" t="n">
        <v>1</v>
      </c>
    </row>
    <row r="740" customFormat="false" ht="13.8" hidden="false" customHeight="false" outlineLevel="0" collapsed="false">
      <c r="A740" s="0" t="n">
        <v>0</v>
      </c>
    </row>
    <row r="741" customFormat="false" ht="13.8" hidden="false" customHeight="false" outlineLevel="0" collapsed="false">
      <c r="A741" s="0" t="n">
        <v>1</v>
      </c>
    </row>
    <row r="742" customFormat="false" ht="13.8" hidden="false" customHeight="false" outlineLevel="0" collapsed="false">
      <c r="A742" s="0" t="n">
        <v>0</v>
      </c>
    </row>
    <row r="743" customFormat="false" ht="13.8" hidden="false" customHeight="false" outlineLevel="0" collapsed="false">
      <c r="A743" s="0" t="n">
        <v>1</v>
      </c>
    </row>
    <row r="744" customFormat="false" ht="13.8" hidden="false" customHeight="false" outlineLevel="0" collapsed="false">
      <c r="A744" s="0" t="n">
        <v>1</v>
      </c>
    </row>
    <row r="745" customFormat="false" ht="13.8" hidden="false" customHeight="false" outlineLevel="0" collapsed="false">
      <c r="A745" s="0" t="n">
        <v>0</v>
      </c>
    </row>
    <row r="746" customFormat="false" ht="13.8" hidden="false" customHeight="false" outlineLevel="0" collapsed="false">
      <c r="A746" s="0" t="n">
        <v>1</v>
      </c>
    </row>
    <row r="747" customFormat="false" ht="13.8" hidden="false" customHeight="false" outlineLevel="0" collapsed="false">
      <c r="A747" s="0" t="n">
        <v>1</v>
      </c>
    </row>
    <row r="748" customFormat="false" ht="13.8" hidden="false" customHeight="false" outlineLevel="0" collapsed="false">
      <c r="A748" s="0" t="n">
        <v>1</v>
      </c>
    </row>
    <row r="749" customFormat="false" ht="13.8" hidden="false" customHeight="false" outlineLevel="0" collapsed="false">
      <c r="A749" s="0" t="n">
        <v>1</v>
      </c>
    </row>
    <row r="750" customFormat="false" ht="13.8" hidden="false" customHeight="false" outlineLevel="0" collapsed="false">
      <c r="A750" s="0" t="n">
        <v>1</v>
      </c>
    </row>
    <row r="751" customFormat="false" ht="13.8" hidden="false" customHeight="false" outlineLevel="0" collapsed="false">
      <c r="A751" s="0" t="n">
        <v>1</v>
      </c>
    </row>
    <row r="752" customFormat="false" ht="13.8" hidden="false" customHeight="false" outlineLevel="0" collapsed="false">
      <c r="A752" s="0" t="n">
        <v>1</v>
      </c>
    </row>
    <row r="753" customFormat="false" ht="13.8" hidden="false" customHeight="false" outlineLevel="0" collapsed="false">
      <c r="A753" s="0" t="n">
        <v>1</v>
      </c>
    </row>
    <row r="754" customFormat="false" ht="13.8" hidden="false" customHeight="false" outlineLevel="0" collapsed="false">
      <c r="A754" s="0" t="n">
        <v>0</v>
      </c>
    </row>
    <row r="755" customFormat="false" ht="13.8" hidden="false" customHeight="false" outlineLevel="0" collapsed="false">
      <c r="A755" s="0" t="n">
        <v>0</v>
      </c>
    </row>
    <row r="756" customFormat="false" ht="13.8" hidden="false" customHeight="false" outlineLevel="0" collapsed="false">
      <c r="A756" s="0" t="n">
        <v>0</v>
      </c>
    </row>
    <row r="757" customFormat="false" ht="13.8" hidden="false" customHeight="false" outlineLevel="0" collapsed="false">
      <c r="A757" s="0" t="n">
        <v>1</v>
      </c>
    </row>
    <row r="758" customFormat="false" ht="13.8" hidden="false" customHeight="false" outlineLevel="0" collapsed="false">
      <c r="A758" s="0" t="n">
        <v>1</v>
      </c>
    </row>
    <row r="759" customFormat="false" ht="13.8" hidden="false" customHeight="false" outlineLevel="0" collapsed="false">
      <c r="A759" s="0" t="n">
        <v>1</v>
      </c>
    </row>
    <row r="760" customFormat="false" ht="13.8" hidden="false" customHeight="false" outlineLevel="0" collapsed="false">
      <c r="A760" s="0" t="n">
        <v>1</v>
      </c>
    </row>
    <row r="761" customFormat="false" ht="13.8" hidden="false" customHeight="false" outlineLevel="0" collapsed="false">
      <c r="A761" s="0" t="n">
        <v>0</v>
      </c>
    </row>
    <row r="762" customFormat="false" ht="13.8" hidden="false" customHeight="false" outlineLevel="0" collapsed="false">
      <c r="A762" s="0" t="n">
        <v>1</v>
      </c>
    </row>
    <row r="763" customFormat="false" ht="13.8" hidden="false" customHeight="false" outlineLevel="0" collapsed="false">
      <c r="A763" s="0" t="n">
        <v>1</v>
      </c>
    </row>
    <row r="764" customFormat="false" ht="13.8" hidden="false" customHeight="false" outlineLevel="0" collapsed="false">
      <c r="A764" s="0" t="n">
        <v>1</v>
      </c>
    </row>
    <row r="765" customFormat="false" ht="13.8" hidden="false" customHeight="false" outlineLevel="0" collapsed="false">
      <c r="A765" s="0" t="n">
        <v>1</v>
      </c>
    </row>
    <row r="766" customFormat="false" ht="13.8" hidden="false" customHeight="false" outlineLevel="0" collapsed="false">
      <c r="A766" s="0" t="n">
        <v>1</v>
      </c>
    </row>
    <row r="767" customFormat="false" ht="13.8" hidden="false" customHeight="false" outlineLevel="0" collapsed="false">
      <c r="A767" s="0" t="n">
        <v>1</v>
      </c>
    </row>
    <row r="768" customFormat="false" ht="13.8" hidden="false" customHeight="false" outlineLevel="0" collapsed="false">
      <c r="A768" s="0" t="n">
        <v>1</v>
      </c>
    </row>
    <row r="769" customFormat="false" ht="13.8" hidden="false" customHeight="false" outlineLevel="0" collapsed="false">
      <c r="A769" s="0" t="n">
        <v>1</v>
      </c>
    </row>
    <row r="770" customFormat="false" ht="13.8" hidden="false" customHeight="false" outlineLevel="0" collapsed="false">
      <c r="A770" s="0" t="n">
        <v>1</v>
      </c>
    </row>
    <row r="771" customFormat="false" ht="13.8" hidden="false" customHeight="false" outlineLevel="0" collapsed="false">
      <c r="A771" s="0" t="n">
        <v>0</v>
      </c>
    </row>
    <row r="772" customFormat="false" ht="13.8" hidden="false" customHeight="false" outlineLevel="0" collapsed="false">
      <c r="A772" s="0" t="n">
        <v>1</v>
      </c>
    </row>
    <row r="773" customFormat="false" ht="13.8" hidden="false" customHeight="false" outlineLevel="0" collapsed="false">
      <c r="A773" s="0" t="n">
        <v>1</v>
      </c>
    </row>
    <row r="774" customFormat="false" ht="13.8" hidden="false" customHeight="false" outlineLevel="0" collapsed="false">
      <c r="A774" s="0" t="n">
        <v>0</v>
      </c>
    </row>
    <row r="775" customFormat="false" ht="13.8" hidden="false" customHeight="false" outlineLevel="0" collapsed="false">
      <c r="A775" s="0" t="n">
        <v>0</v>
      </c>
    </row>
    <row r="776" customFormat="false" ht="13.8" hidden="false" customHeight="false" outlineLevel="0" collapsed="false">
      <c r="A776" s="0" t="n">
        <v>1</v>
      </c>
    </row>
    <row r="777" customFormat="false" ht="13.8" hidden="false" customHeight="false" outlineLevel="0" collapsed="false">
      <c r="A777" s="0" t="n">
        <v>1</v>
      </c>
    </row>
    <row r="778" customFormat="false" ht="13.8" hidden="false" customHeight="false" outlineLevel="0" collapsed="false">
      <c r="A778" s="0" t="n">
        <v>0</v>
      </c>
    </row>
    <row r="779" customFormat="false" ht="13.8" hidden="false" customHeight="false" outlineLevel="0" collapsed="false">
      <c r="A779" s="0" t="n">
        <v>1</v>
      </c>
    </row>
    <row r="780" customFormat="false" ht="13.8" hidden="false" customHeight="false" outlineLevel="0" collapsed="false">
      <c r="A780" s="0" t="n">
        <v>1</v>
      </c>
    </row>
    <row r="781" customFormat="false" ht="13.8" hidden="false" customHeight="false" outlineLevel="0" collapsed="false">
      <c r="A781" s="0" t="n">
        <v>1</v>
      </c>
    </row>
    <row r="782" customFormat="false" ht="13.8" hidden="false" customHeight="false" outlineLevel="0" collapsed="false">
      <c r="A782" s="0" t="n">
        <v>1</v>
      </c>
    </row>
    <row r="783" customFormat="false" ht="13.8" hidden="false" customHeight="false" outlineLevel="0" collapsed="false">
      <c r="A783" s="0" t="n">
        <v>1</v>
      </c>
    </row>
    <row r="784" customFormat="false" ht="13.8" hidden="false" customHeight="false" outlineLevel="0" collapsed="false">
      <c r="A784" s="0" t="n">
        <v>1</v>
      </c>
    </row>
    <row r="785" customFormat="false" ht="13.8" hidden="false" customHeight="false" outlineLevel="0" collapsed="false">
      <c r="A785" s="0" t="n">
        <v>0</v>
      </c>
    </row>
    <row r="786" customFormat="false" ht="13.8" hidden="false" customHeight="false" outlineLevel="0" collapsed="false">
      <c r="A786" s="0" t="n">
        <v>0</v>
      </c>
    </row>
    <row r="787" customFormat="false" ht="13.8" hidden="false" customHeight="false" outlineLevel="0" collapsed="false">
      <c r="A787" s="0" t="n">
        <v>0</v>
      </c>
    </row>
    <row r="788" customFormat="false" ht="13.8" hidden="false" customHeight="false" outlineLevel="0" collapsed="false">
      <c r="A788" s="0" t="n">
        <v>1</v>
      </c>
    </row>
    <row r="789" customFormat="false" ht="13.8" hidden="false" customHeight="false" outlineLevel="0" collapsed="false">
      <c r="A789" s="0" t="n">
        <v>1</v>
      </c>
    </row>
    <row r="790" customFormat="false" ht="13.8" hidden="false" customHeight="false" outlineLevel="0" collapsed="false">
      <c r="A790" s="0" t="n">
        <v>1</v>
      </c>
    </row>
    <row r="791" customFormat="false" ht="13.8" hidden="false" customHeight="false" outlineLevel="0" collapsed="false">
      <c r="A791" s="0" t="n">
        <v>1</v>
      </c>
    </row>
    <row r="792" customFormat="false" ht="13.8" hidden="false" customHeight="false" outlineLevel="0" collapsed="false">
      <c r="A792" s="0" t="n">
        <v>1</v>
      </c>
    </row>
    <row r="793" customFormat="false" ht="13.8" hidden="false" customHeight="false" outlineLevel="0" collapsed="false">
      <c r="A793" s="0" t="n">
        <v>0</v>
      </c>
    </row>
    <row r="794" customFormat="false" ht="13.8" hidden="false" customHeight="false" outlineLevel="0" collapsed="false">
      <c r="A794" s="0" t="n">
        <v>1</v>
      </c>
    </row>
    <row r="795" customFormat="false" ht="13.8" hidden="false" customHeight="false" outlineLevel="0" collapsed="false">
      <c r="A795" s="0" t="n">
        <v>0</v>
      </c>
    </row>
    <row r="796" customFormat="false" ht="13.8" hidden="false" customHeight="false" outlineLevel="0" collapsed="false">
      <c r="A796" s="0" t="n">
        <v>0</v>
      </c>
    </row>
    <row r="797" customFormat="false" ht="13.8" hidden="false" customHeight="false" outlineLevel="0" collapsed="false">
      <c r="A797" s="0" t="n">
        <v>0</v>
      </c>
    </row>
    <row r="798" customFormat="false" ht="13.8" hidden="false" customHeight="false" outlineLevel="0" collapsed="false">
      <c r="A798" s="0" t="n">
        <v>1</v>
      </c>
    </row>
    <row r="799" customFormat="false" ht="13.8" hidden="false" customHeight="false" outlineLevel="0" collapsed="false">
      <c r="A799" s="0" t="n">
        <v>0</v>
      </c>
    </row>
    <row r="800" customFormat="false" ht="13.8" hidden="false" customHeight="false" outlineLevel="0" collapsed="false">
      <c r="A800" s="0" t="n">
        <v>1</v>
      </c>
    </row>
    <row r="801" customFormat="false" ht="13.8" hidden="false" customHeight="false" outlineLevel="0" collapsed="false">
      <c r="A801" s="0" t="n">
        <v>0</v>
      </c>
    </row>
    <row r="802" customFormat="false" ht="13.8" hidden="false" customHeight="false" outlineLevel="0" collapsed="false">
      <c r="A802" s="0" t="n">
        <v>0</v>
      </c>
    </row>
    <row r="803" customFormat="false" ht="13.8" hidden="false" customHeight="false" outlineLevel="0" collapsed="false">
      <c r="A803" s="0" t="n">
        <v>0</v>
      </c>
    </row>
    <row r="804" customFormat="false" ht="13.8" hidden="false" customHeight="false" outlineLevel="0" collapsed="false">
      <c r="A804" s="0" t="n">
        <v>0</v>
      </c>
    </row>
    <row r="805" customFormat="false" ht="13.8" hidden="false" customHeight="false" outlineLevel="0" collapsed="false">
      <c r="A805" s="0" t="n">
        <v>0</v>
      </c>
    </row>
    <row r="806" customFormat="false" ht="13.8" hidden="false" customHeight="false" outlineLevel="0" collapsed="false">
      <c r="A806" s="0" t="n">
        <v>1</v>
      </c>
    </row>
    <row r="807" customFormat="false" ht="13.8" hidden="false" customHeight="false" outlineLevel="0" collapsed="false">
      <c r="A807" s="0" t="n">
        <v>1</v>
      </c>
    </row>
    <row r="808" customFormat="false" ht="13.8" hidden="false" customHeight="false" outlineLevel="0" collapsed="false">
      <c r="A808" s="0" t="n">
        <v>1</v>
      </c>
    </row>
    <row r="809" customFormat="false" ht="13.8" hidden="false" customHeight="false" outlineLevel="0" collapsed="false">
      <c r="A809" s="0" t="n">
        <v>0</v>
      </c>
    </row>
    <row r="810" customFormat="false" ht="13.8" hidden="false" customHeight="false" outlineLevel="0" collapsed="false">
      <c r="A810" s="0" t="n">
        <v>0</v>
      </c>
    </row>
    <row r="811" customFormat="false" ht="13.8" hidden="false" customHeight="false" outlineLevel="0" collapsed="false">
      <c r="A811" s="0" t="n">
        <v>0</v>
      </c>
    </row>
    <row r="812" customFormat="false" ht="13.8" hidden="false" customHeight="false" outlineLevel="0" collapsed="false">
      <c r="A812" s="0" t="n">
        <v>0</v>
      </c>
    </row>
    <row r="813" customFormat="false" ht="13.8" hidden="false" customHeight="false" outlineLevel="0" collapsed="false">
      <c r="A813" s="0" t="n">
        <v>0</v>
      </c>
    </row>
    <row r="814" customFormat="false" ht="13.8" hidden="false" customHeight="false" outlineLevel="0" collapsed="false">
      <c r="A814" s="0" t="n">
        <v>1</v>
      </c>
    </row>
    <row r="815" customFormat="false" ht="13.8" hidden="false" customHeight="false" outlineLevel="0" collapsed="false">
      <c r="A815" s="0" t="n">
        <v>0</v>
      </c>
    </row>
    <row r="816" customFormat="false" ht="13.8" hidden="false" customHeight="false" outlineLevel="0" collapsed="false">
      <c r="A816" s="0" t="n">
        <v>0</v>
      </c>
    </row>
    <row r="817" customFormat="false" ht="13.8" hidden="false" customHeight="false" outlineLevel="0" collapsed="false">
      <c r="A817" s="0" t="n">
        <v>1</v>
      </c>
    </row>
    <row r="818" customFormat="false" ht="13.8" hidden="false" customHeight="false" outlineLevel="0" collapsed="false">
      <c r="A818" s="0" t="n">
        <v>0</v>
      </c>
    </row>
    <row r="819" customFormat="false" ht="13.8" hidden="false" customHeight="false" outlineLevel="0" collapsed="false">
      <c r="A819" s="0" t="n">
        <v>0</v>
      </c>
    </row>
    <row r="820" customFormat="false" ht="13.8" hidden="false" customHeight="false" outlineLevel="0" collapsed="false">
      <c r="A820" s="0" t="n">
        <v>1</v>
      </c>
    </row>
    <row r="821" customFormat="false" ht="13.8" hidden="false" customHeight="false" outlineLevel="0" collapsed="false">
      <c r="A821" s="0" t="n">
        <v>0</v>
      </c>
    </row>
    <row r="822" customFormat="false" ht="13.8" hidden="false" customHeight="false" outlineLevel="0" collapsed="false">
      <c r="A822" s="0" t="n">
        <v>1</v>
      </c>
    </row>
    <row r="823" customFormat="false" ht="13.8" hidden="false" customHeight="false" outlineLevel="0" collapsed="false">
      <c r="A823" s="0" t="n">
        <v>0</v>
      </c>
    </row>
    <row r="824" customFormat="false" ht="13.8" hidden="false" customHeight="false" outlineLevel="0" collapsed="false">
      <c r="A824" s="0" t="n">
        <v>0</v>
      </c>
    </row>
    <row r="825" customFormat="false" ht="13.8" hidden="false" customHeight="false" outlineLevel="0" collapsed="false">
      <c r="A825" s="0" t="n">
        <v>1</v>
      </c>
    </row>
    <row r="826" customFormat="false" ht="13.8" hidden="false" customHeight="false" outlineLevel="0" collapsed="false">
      <c r="A826" s="0" t="n">
        <v>0</v>
      </c>
    </row>
    <row r="827" customFormat="false" ht="13.8" hidden="false" customHeight="false" outlineLevel="0" collapsed="false">
      <c r="A827" s="0" t="n">
        <v>0</v>
      </c>
    </row>
    <row r="828" customFormat="false" ht="13.8" hidden="false" customHeight="false" outlineLevel="0" collapsed="false">
      <c r="A828" s="0" t="n">
        <v>1</v>
      </c>
    </row>
    <row r="829" customFormat="false" ht="13.8" hidden="false" customHeight="false" outlineLevel="0" collapsed="false">
      <c r="A829" s="0" t="n">
        <v>0</v>
      </c>
    </row>
    <row r="830" customFormat="false" ht="13.8" hidden="false" customHeight="false" outlineLevel="0" collapsed="false">
      <c r="A830" s="0" t="n">
        <v>0</v>
      </c>
    </row>
    <row r="831" customFormat="false" ht="13.8" hidden="false" customHeight="false" outlineLevel="0" collapsed="false">
      <c r="A831" s="0" t="n">
        <v>0</v>
      </c>
    </row>
    <row r="832" customFormat="false" ht="13.8" hidden="false" customHeight="false" outlineLevel="0" collapsed="false">
      <c r="A832" s="0" t="n">
        <v>1</v>
      </c>
    </row>
    <row r="833" customFormat="false" ht="13.8" hidden="false" customHeight="false" outlineLevel="0" collapsed="false">
      <c r="A833" s="0" t="n">
        <v>0</v>
      </c>
    </row>
    <row r="834" customFormat="false" ht="13.8" hidden="false" customHeight="false" outlineLevel="0" collapsed="false">
      <c r="A834" s="0" t="n">
        <v>1</v>
      </c>
    </row>
    <row r="835" customFormat="false" ht="13.8" hidden="false" customHeight="false" outlineLevel="0" collapsed="false">
      <c r="A835" s="0" t="n">
        <v>1</v>
      </c>
    </row>
    <row r="836" customFormat="false" ht="13.8" hidden="false" customHeight="false" outlineLevel="0" collapsed="false">
      <c r="A836" s="0" t="n">
        <v>1</v>
      </c>
    </row>
    <row r="837" customFormat="false" ht="13.8" hidden="false" customHeight="false" outlineLevel="0" collapsed="false">
      <c r="A837" s="0" t="n">
        <v>0</v>
      </c>
    </row>
    <row r="838" customFormat="false" ht="13.8" hidden="false" customHeight="false" outlineLevel="0" collapsed="false">
      <c r="A838" s="0" t="n">
        <v>1</v>
      </c>
    </row>
    <row r="839" customFormat="false" ht="13.8" hidden="false" customHeight="false" outlineLevel="0" collapsed="false">
      <c r="A839" s="0" t="n">
        <v>1</v>
      </c>
    </row>
    <row r="840" customFormat="false" ht="13.8" hidden="false" customHeight="false" outlineLevel="0" collapsed="false">
      <c r="A840" s="0" t="n">
        <v>1</v>
      </c>
    </row>
    <row r="841" customFormat="false" ht="13.8" hidden="false" customHeight="false" outlineLevel="0" collapsed="false">
      <c r="A841" s="0" t="n">
        <v>0</v>
      </c>
    </row>
    <row r="842" customFormat="false" ht="13.8" hidden="false" customHeight="false" outlineLevel="0" collapsed="false">
      <c r="A842" s="0" t="n">
        <v>1</v>
      </c>
    </row>
    <row r="843" customFormat="false" ht="13.8" hidden="false" customHeight="false" outlineLevel="0" collapsed="false">
      <c r="A843" s="0" t="n">
        <v>0</v>
      </c>
    </row>
    <row r="844" customFormat="false" ht="13.8" hidden="false" customHeight="false" outlineLevel="0" collapsed="false">
      <c r="A844" s="0" t="n">
        <v>0</v>
      </c>
    </row>
    <row r="845" customFormat="false" ht="13.8" hidden="false" customHeight="false" outlineLevel="0" collapsed="false">
      <c r="A845" s="0" t="n">
        <v>0</v>
      </c>
    </row>
    <row r="846" customFormat="false" ht="13.8" hidden="false" customHeight="false" outlineLevel="0" collapsed="false">
      <c r="A846" s="0" t="n">
        <v>1</v>
      </c>
    </row>
    <row r="847" customFormat="false" ht="13.8" hidden="false" customHeight="false" outlineLevel="0" collapsed="false">
      <c r="A847" s="0" t="n">
        <v>1</v>
      </c>
    </row>
    <row r="848" customFormat="false" ht="13.8" hidden="false" customHeight="false" outlineLevel="0" collapsed="false">
      <c r="A848" s="0" t="n">
        <v>0</v>
      </c>
    </row>
    <row r="849" customFormat="false" ht="13.8" hidden="false" customHeight="false" outlineLevel="0" collapsed="false">
      <c r="A849" s="0" t="n">
        <v>1</v>
      </c>
    </row>
    <row r="850" customFormat="false" ht="13.8" hidden="false" customHeight="false" outlineLevel="0" collapsed="false">
      <c r="A850" s="0" t="n">
        <v>0</v>
      </c>
    </row>
    <row r="851" customFormat="false" ht="13.8" hidden="false" customHeight="false" outlineLevel="0" collapsed="false">
      <c r="A851" s="0" t="n">
        <v>0</v>
      </c>
    </row>
    <row r="852" customFormat="false" ht="13.8" hidden="false" customHeight="false" outlineLevel="0" collapsed="false">
      <c r="A852" s="0" t="n">
        <v>0</v>
      </c>
    </row>
    <row r="853" customFormat="false" ht="13.8" hidden="false" customHeight="false" outlineLevel="0" collapsed="false">
      <c r="A853" s="0" t="n">
        <v>1</v>
      </c>
    </row>
    <row r="854" customFormat="false" ht="13.8" hidden="false" customHeight="false" outlineLevel="0" collapsed="false">
      <c r="A854" s="0" t="n">
        <v>1</v>
      </c>
    </row>
    <row r="855" customFormat="false" ht="13.8" hidden="false" customHeight="false" outlineLevel="0" collapsed="false">
      <c r="A855" s="0" t="n">
        <v>1</v>
      </c>
    </row>
    <row r="856" customFormat="false" ht="13.8" hidden="false" customHeight="false" outlineLevel="0" collapsed="false">
      <c r="A856" s="0" t="n">
        <v>1</v>
      </c>
    </row>
    <row r="857" customFormat="false" ht="13.8" hidden="false" customHeight="false" outlineLevel="0" collapsed="false">
      <c r="A857" s="0" t="n">
        <v>1</v>
      </c>
    </row>
    <row r="858" customFormat="false" ht="13.8" hidden="false" customHeight="false" outlineLevel="0" collapsed="false">
      <c r="A858" s="0" t="n">
        <v>0</v>
      </c>
    </row>
    <row r="859" customFormat="false" ht="13.8" hidden="false" customHeight="false" outlineLevel="0" collapsed="false">
      <c r="A859" s="0" t="n">
        <v>0</v>
      </c>
    </row>
    <row r="860" customFormat="false" ht="13.8" hidden="false" customHeight="false" outlineLevel="0" collapsed="false">
      <c r="A860" s="0" t="n">
        <v>0</v>
      </c>
    </row>
    <row r="861" customFormat="false" ht="13.8" hidden="false" customHeight="false" outlineLevel="0" collapsed="false">
      <c r="A861" s="0" t="n">
        <v>1</v>
      </c>
    </row>
    <row r="862" customFormat="false" ht="13.8" hidden="false" customHeight="false" outlineLevel="0" collapsed="false">
      <c r="A862" s="0" t="n">
        <v>1</v>
      </c>
    </row>
    <row r="863" customFormat="false" ht="13.8" hidden="false" customHeight="false" outlineLevel="0" collapsed="false">
      <c r="A863" s="0" t="n">
        <v>0</v>
      </c>
    </row>
    <row r="864" customFormat="false" ht="13.8" hidden="false" customHeight="false" outlineLevel="0" collapsed="false">
      <c r="A864" s="0" t="n">
        <v>0</v>
      </c>
    </row>
    <row r="865" customFormat="false" ht="13.8" hidden="false" customHeight="false" outlineLevel="0" collapsed="false">
      <c r="A865" s="0" t="n">
        <v>1</v>
      </c>
    </row>
    <row r="866" customFormat="false" ht="13.8" hidden="false" customHeight="false" outlineLevel="0" collapsed="false">
      <c r="A866" s="0" t="n">
        <v>1</v>
      </c>
    </row>
    <row r="867" customFormat="false" ht="13.8" hidden="false" customHeight="false" outlineLevel="0" collapsed="false">
      <c r="A867" s="0" t="n">
        <v>0</v>
      </c>
    </row>
    <row r="868" customFormat="false" ht="13.8" hidden="false" customHeight="false" outlineLevel="0" collapsed="false">
      <c r="A868" s="0" t="n">
        <v>1</v>
      </c>
    </row>
    <row r="869" customFormat="false" ht="13.8" hidden="false" customHeight="false" outlineLevel="0" collapsed="false">
      <c r="A869" s="0" t="n">
        <v>0</v>
      </c>
    </row>
    <row r="870" customFormat="false" ht="13.8" hidden="false" customHeight="false" outlineLevel="0" collapsed="false">
      <c r="A870" s="0" t="n">
        <v>1</v>
      </c>
    </row>
    <row r="871" customFormat="false" ht="13.8" hidden="false" customHeight="false" outlineLevel="0" collapsed="false">
      <c r="A871" s="0" t="n">
        <v>1</v>
      </c>
    </row>
    <row r="872" customFormat="false" ht="13.8" hidden="false" customHeight="false" outlineLevel="0" collapsed="false">
      <c r="A872" s="0" t="n">
        <v>1</v>
      </c>
    </row>
    <row r="873" customFormat="false" ht="13.8" hidden="false" customHeight="false" outlineLevel="0" collapsed="false">
      <c r="A873" s="0" t="n">
        <v>1</v>
      </c>
    </row>
    <row r="874" customFormat="false" ht="13.8" hidden="false" customHeight="false" outlineLevel="0" collapsed="false">
      <c r="A874" s="0" t="n">
        <v>0</v>
      </c>
    </row>
    <row r="875" customFormat="false" ht="13.8" hidden="false" customHeight="false" outlineLevel="0" collapsed="false">
      <c r="A875" s="0" t="n">
        <v>0</v>
      </c>
    </row>
    <row r="876" customFormat="false" ht="13.8" hidden="false" customHeight="false" outlineLevel="0" collapsed="false">
      <c r="A876" s="0" t="n">
        <v>1</v>
      </c>
    </row>
    <row r="877" customFormat="false" ht="13.8" hidden="false" customHeight="false" outlineLevel="0" collapsed="false">
      <c r="A877" s="0" t="n">
        <v>1</v>
      </c>
    </row>
    <row r="878" customFormat="false" ht="13.8" hidden="false" customHeight="false" outlineLevel="0" collapsed="false">
      <c r="A878" s="0" t="n">
        <v>1</v>
      </c>
    </row>
    <row r="879" customFormat="false" ht="13.8" hidden="false" customHeight="false" outlineLevel="0" collapsed="false">
      <c r="A879" s="0" t="n">
        <v>1</v>
      </c>
    </row>
    <row r="880" customFormat="false" ht="13.8" hidden="false" customHeight="false" outlineLevel="0" collapsed="false">
      <c r="A880" s="0" t="n">
        <v>0</v>
      </c>
    </row>
    <row r="881" customFormat="false" ht="13.8" hidden="false" customHeight="false" outlineLevel="0" collapsed="false">
      <c r="A881" s="0" t="n">
        <v>1</v>
      </c>
    </row>
    <row r="882" customFormat="false" ht="13.8" hidden="false" customHeight="false" outlineLevel="0" collapsed="false">
      <c r="A882" s="0" t="n">
        <v>1</v>
      </c>
    </row>
    <row r="883" customFormat="false" ht="13.8" hidden="false" customHeight="false" outlineLevel="0" collapsed="false">
      <c r="A883" s="0" t="n">
        <v>1</v>
      </c>
    </row>
    <row r="884" customFormat="false" ht="13.8" hidden="false" customHeight="false" outlineLevel="0" collapsed="false">
      <c r="A884" s="0" t="n">
        <v>1</v>
      </c>
    </row>
    <row r="885" customFormat="false" ht="13.8" hidden="false" customHeight="false" outlineLevel="0" collapsed="false">
      <c r="A885" s="0" t="n">
        <v>1</v>
      </c>
    </row>
    <row r="886" customFormat="false" ht="13.8" hidden="false" customHeight="false" outlineLevel="0" collapsed="false">
      <c r="A886" s="0" t="n">
        <v>1</v>
      </c>
    </row>
    <row r="887" customFormat="false" ht="13.8" hidden="false" customHeight="false" outlineLevel="0" collapsed="false">
      <c r="A887" s="0" t="n">
        <v>0</v>
      </c>
    </row>
    <row r="888" customFormat="false" ht="13.8" hidden="false" customHeight="false" outlineLevel="0" collapsed="false">
      <c r="A888" s="0" t="n">
        <v>0</v>
      </c>
    </row>
    <row r="889" customFormat="false" ht="13.8" hidden="false" customHeight="false" outlineLevel="0" collapsed="false">
      <c r="A889" s="0" t="n">
        <v>1</v>
      </c>
    </row>
    <row r="890" customFormat="false" ht="13.8" hidden="false" customHeight="false" outlineLevel="0" collapsed="false">
      <c r="A890" s="0" t="n">
        <v>1</v>
      </c>
    </row>
    <row r="891" customFormat="false" ht="13.8" hidden="false" customHeight="false" outlineLevel="0" collapsed="false">
      <c r="A891" s="0" t="n">
        <v>1</v>
      </c>
    </row>
    <row r="892" customFormat="false" ht="13.8" hidden="false" customHeight="false" outlineLevel="0" collapsed="false">
      <c r="A892" s="0" t="n">
        <v>1</v>
      </c>
    </row>
    <row r="893" customFormat="false" ht="13.8" hidden="false" customHeight="false" outlineLevel="0" collapsed="false">
      <c r="A893" s="0" t="n">
        <v>1</v>
      </c>
    </row>
    <row r="894" customFormat="false" ht="13.8" hidden="false" customHeight="false" outlineLevel="0" collapsed="false">
      <c r="A894" s="0" t="n">
        <v>1</v>
      </c>
    </row>
    <row r="895" customFormat="false" ht="13.8" hidden="false" customHeight="false" outlineLevel="0" collapsed="false">
      <c r="A895" s="0" t="n">
        <v>1</v>
      </c>
    </row>
    <row r="896" customFormat="false" ht="13.8" hidden="false" customHeight="false" outlineLevel="0" collapsed="false">
      <c r="A896" s="0" t="n">
        <v>0</v>
      </c>
    </row>
    <row r="897" customFormat="false" ht="13.8" hidden="false" customHeight="false" outlineLevel="0" collapsed="false">
      <c r="A897" s="0" t="n">
        <v>0</v>
      </c>
    </row>
    <row r="898" customFormat="false" ht="13.8" hidden="false" customHeight="false" outlineLevel="0" collapsed="false">
      <c r="A898" s="0" t="n">
        <v>0</v>
      </c>
    </row>
    <row r="899" customFormat="false" ht="13.8" hidden="false" customHeight="false" outlineLevel="0" collapsed="false">
      <c r="A899" s="0" t="n">
        <v>0</v>
      </c>
    </row>
    <row r="900" customFormat="false" ht="13.8" hidden="false" customHeight="false" outlineLevel="0" collapsed="false">
      <c r="A900" s="0" t="n">
        <v>1</v>
      </c>
    </row>
    <row r="901" customFormat="false" ht="13.8" hidden="false" customHeight="false" outlineLevel="0" collapsed="false">
      <c r="A901" s="0" t="n">
        <v>0</v>
      </c>
    </row>
    <row r="902" customFormat="false" ht="13.8" hidden="false" customHeight="false" outlineLevel="0" collapsed="false">
      <c r="A902" s="0" t="n">
        <v>0</v>
      </c>
    </row>
    <row r="903" customFormat="false" ht="13.8" hidden="false" customHeight="false" outlineLevel="0" collapsed="false">
      <c r="A903" s="0" t="n">
        <v>0</v>
      </c>
    </row>
    <row r="904" customFormat="false" ht="13.8" hidden="false" customHeight="false" outlineLevel="0" collapsed="false">
      <c r="A904" s="0" t="n">
        <v>1</v>
      </c>
    </row>
    <row r="905" customFormat="false" ht="13.8" hidden="false" customHeight="false" outlineLevel="0" collapsed="false">
      <c r="A905" s="0" t="n">
        <v>1</v>
      </c>
    </row>
    <row r="906" customFormat="false" ht="13.8" hidden="false" customHeight="false" outlineLevel="0" collapsed="false">
      <c r="A906" s="0" t="n">
        <v>1</v>
      </c>
    </row>
    <row r="907" customFormat="false" ht="13.8" hidden="false" customHeight="false" outlineLevel="0" collapsed="false">
      <c r="A907" s="0" t="n">
        <v>0</v>
      </c>
    </row>
    <row r="908" customFormat="false" ht="13.8" hidden="false" customHeight="false" outlineLevel="0" collapsed="false">
      <c r="A908" s="0" t="n">
        <v>0</v>
      </c>
    </row>
    <row r="909" customFormat="false" ht="13.8" hidden="false" customHeight="false" outlineLevel="0" collapsed="false">
      <c r="A909" s="0" t="n">
        <v>1</v>
      </c>
    </row>
    <row r="910" customFormat="false" ht="13.8" hidden="false" customHeight="false" outlineLevel="0" collapsed="false">
      <c r="A910" s="0" t="n">
        <v>0</v>
      </c>
    </row>
    <row r="911" customFormat="false" ht="13.8" hidden="false" customHeight="false" outlineLevel="0" collapsed="false">
      <c r="A911" s="0" t="n">
        <v>0</v>
      </c>
    </row>
    <row r="912" customFormat="false" ht="13.8" hidden="false" customHeight="false" outlineLevel="0" collapsed="false">
      <c r="A912" s="0" t="n">
        <v>0</v>
      </c>
    </row>
    <row r="913" customFormat="false" ht="13.8" hidden="false" customHeight="false" outlineLevel="0" collapsed="false">
      <c r="A913" s="0" t="n">
        <v>0</v>
      </c>
    </row>
    <row r="914" customFormat="false" ht="13.8" hidden="false" customHeight="false" outlineLevel="0" collapsed="false">
      <c r="A914" s="0" t="n">
        <v>0</v>
      </c>
    </row>
    <row r="915" customFormat="false" ht="13.8" hidden="false" customHeight="false" outlineLevel="0" collapsed="false">
      <c r="A915" s="0" t="n">
        <v>0</v>
      </c>
    </row>
    <row r="916" customFormat="false" ht="13.8" hidden="false" customHeight="false" outlineLevel="0" collapsed="false">
      <c r="A916" s="0" t="n">
        <v>0</v>
      </c>
    </row>
    <row r="917" customFormat="false" ht="13.8" hidden="false" customHeight="false" outlineLevel="0" collapsed="false">
      <c r="A917" s="0" t="n">
        <v>1</v>
      </c>
    </row>
    <row r="918" customFormat="false" ht="13.8" hidden="false" customHeight="false" outlineLevel="0" collapsed="false">
      <c r="A918" s="0" t="n">
        <v>0</v>
      </c>
    </row>
    <row r="919" customFormat="false" ht="13.8" hidden="false" customHeight="false" outlineLevel="0" collapsed="false">
      <c r="A919" s="0" t="n">
        <v>1</v>
      </c>
    </row>
    <row r="920" customFormat="false" ht="13.8" hidden="false" customHeight="false" outlineLevel="0" collapsed="false">
      <c r="A920" s="0" t="n">
        <v>1</v>
      </c>
    </row>
    <row r="921" customFormat="false" ht="13.8" hidden="false" customHeight="false" outlineLevel="0" collapsed="false">
      <c r="A921" s="0" t="n">
        <v>1</v>
      </c>
    </row>
    <row r="922" customFormat="false" ht="13.8" hidden="false" customHeight="false" outlineLevel="0" collapsed="false">
      <c r="A922" s="0" t="n">
        <v>1</v>
      </c>
    </row>
    <row r="923" customFormat="false" ht="13.8" hidden="false" customHeight="false" outlineLevel="0" collapsed="false">
      <c r="A923" s="0" t="n">
        <v>0</v>
      </c>
    </row>
    <row r="924" customFormat="false" ht="13.8" hidden="false" customHeight="false" outlineLevel="0" collapsed="false">
      <c r="A924" s="0" t="n">
        <v>1</v>
      </c>
    </row>
    <row r="925" customFormat="false" ht="13.8" hidden="false" customHeight="false" outlineLevel="0" collapsed="false">
      <c r="A925" s="0" t="n">
        <v>0</v>
      </c>
    </row>
    <row r="926" customFormat="false" ht="13.8" hidden="false" customHeight="false" outlineLevel="0" collapsed="false">
      <c r="A926" s="0" t="n">
        <v>1</v>
      </c>
    </row>
    <row r="927" customFormat="false" ht="13.8" hidden="false" customHeight="false" outlineLevel="0" collapsed="false">
      <c r="A927" s="0" t="n">
        <v>1</v>
      </c>
    </row>
    <row r="928" customFormat="false" ht="13.8" hidden="false" customHeight="false" outlineLevel="0" collapsed="false">
      <c r="A928" s="0" t="n">
        <v>1</v>
      </c>
    </row>
    <row r="929" customFormat="false" ht="13.8" hidden="false" customHeight="false" outlineLevel="0" collapsed="false">
      <c r="A929" s="0" t="n">
        <v>1</v>
      </c>
    </row>
    <row r="930" customFormat="false" ht="13.8" hidden="false" customHeight="false" outlineLevel="0" collapsed="false">
      <c r="A930" s="0" t="n">
        <v>0</v>
      </c>
    </row>
    <row r="931" customFormat="false" ht="13.8" hidden="false" customHeight="false" outlineLevel="0" collapsed="false">
      <c r="A931" s="0" t="n">
        <v>0</v>
      </c>
    </row>
    <row r="932" customFormat="false" ht="13.8" hidden="false" customHeight="false" outlineLevel="0" collapsed="false">
      <c r="A932" s="0" t="n">
        <v>0</v>
      </c>
    </row>
    <row r="933" customFormat="false" ht="13.8" hidden="false" customHeight="false" outlineLevel="0" collapsed="false">
      <c r="A933" s="0" t="n">
        <v>1</v>
      </c>
    </row>
    <row r="934" customFormat="false" ht="13.8" hidden="false" customHeight="false" outlineLevel="0" collapsed="false">
      <c r="A934" s="0" t="n">
        <v>1</v>
      </c>
    </row>
    <row r="935" customFormat="false" ht="13.8" hidden="false" customHeight="false" outlineLevel="0" collapsed="false">
      <c r="A935" s="0" t="n">
        <v>1</v>
      </c>
    </row>
    <row r="936" customFormat="false" ht="13.8" hidden="false" customHeight="false" outlineLevel="0" collapsed="false">
      <c r="A936" s="0" t="n">
        <v>0</v>
      </c>
    </row>
    <row r="937" customFormat="false" ht="13.8" hidden="false" customHeight="false" outlineLevel="0" collapsed="false">
      <c r="A937" s="0" t="n">
        <v>1</v>
      </c>
    </row>
    <row r="938" customFormat="false" ht="13.8" hidden="false" customHeight="false" outlineLevel="0" collapsed="false">
      <c r="A938" s="0" t="n">
        <v>1</v>
      </c>
    </row>
    <row r="939" customFormat="false" ht="13.8" hidden="false" customHeight="false" outlineLevel="0" collapsed="false">
      <c r="A939" s="0" t="n">
        <v>1</v>
      </c>
    </row>
    <row r="940" customFormat="false" ht="13.8" hidden="false" customHeight="false" outlineLevel="0" collapsed="false">
      <c r="A940" s="0" t="n">
        <v>0</v>
      </c>
    </row>
    <row r="941" customFormat="false" ht="13.8" hidden="false" customHeight="false" outlineLevel="0" collapsed="false">
      <c r="A941" s="0" t="n">
        <v>1</v>
      </c>
    </row>
    <row r="942" customFormat="false" ht="13.8" hidden="false" customHeight="false" outlineLevel="0" collapsed="false">
      <c r="A942" s="0" t="n">
        <v>1</v>
      </c>
    </row>
    <row r="943" customFormat="false" ht="13.8" hidden="false" customHeight="false" outlineLevel="0" collapsed="false">
      <c r="A943" s="0" t="n">
        <v>0</v>
      </c>
    </row>
    <row r="944" customFormat="false" ht="13.8" hidden="false" customHeight="false" outlineLevel="0" collapsed="false">
      <c r="A944" s="0" t="n">
        <v>1</v>
      </c>
    </row>
    <row r="945" customFormat="false" ht="13.8" hidden="false" customHeight="false" outlineLevel="0" collapsed="false">
      <c r="A945" s="0" t="n">
        <v>0</v>
      </c>
    </row>
    <row r="946" customFormat="false" ht="13.8" hidden="false" customHeight="false" outlineLevel="0" collapsed="false">
      <c r="A946" s="0" t="n">
        <v>0</v>
      </c>
    </row>
    <row r="947" customFormat="false" ht="13.8" hidden="false" customHeight="false" outlineLevel="0" collapsed="false">
      <c r="A947" s="0" t="n">
        <v>0</v>
      </c>
    </row>
    <row r="948" customFormat="false" ht="13.8" hidden="false" customHeight="false" outlineLevel="0" collapsed="false">
      <c r="A948" s="0" t="n">
        <v>1</v>
      </c>
    </row>
    <row r="949" customFormat="false" ht="13.8" hidden="false" customHeight="false" outlineLevel="0" collapsed="false">
      <c r="A949" s="0" t="n">
        <v>1</v>
      </c>
    </row>
    <row r="950" customFormat="false" ht="13.8" hidden="false" customHeight="false" outlineLevel="0" collapsed="false">
      <c r="A950" s="0" t="n">
        <v>0</v>
      </c>
    </row>
    <row r="951" customFormat="false" ht="13.8" hidden="false" customHeight="false" outlineLevel="0" collapsed="false">
      <c r="A951" s="0" t="n">
        <v>0</v>
      </c>
    </row>
    <row r="952" customFormat="false" ht="13.8" hidden="false" customHeight="false" outlineLevel="0" collapsed="false">
      <c r="A952" s="0" t="n">
        <v>1</v>
      </c>
    </row>
    <row r="953" customFormat="false" ht="13.8" hidden="false" customHeight="false" outlineLevel="0" collapsed="false">
      <c r="A953" s="0" t="n">
        <v>0</v>
      </c>
    </row>
    <row r="954" customFormat="false" ht="13.8" hidden="false" customHeight="false" outlineLevel="0" collapsed="false">
      <c r="A954" s="0" t="n">
        <v>0</v>
      </c>
    </row>
    <row r="955" customFormat="false" ht="13.8" hidden="false" customHeight="false" outlineLevel="0" collapsed="false">
      <c r="A955" s="0" t="n">
        <v>0</v>
      </c>
    </row>
    <row r="956" customFormat="false" ht="13.8" hidden="false" customHeight="false" outlineLevel="0" collapsed="false">
      <c r="A956" s="0" t="n">
        <v>0</v>
      </c>
    </row>
    <row r="957" customFormat="false" ht="13.8" hidden="false" customHeight="false" outlineLevel="0" collapsed="false">
      <c r="A957" s="0" t="n">
        <v>0</v>
      </c>
    </row>
    <row r="958" customFormat="false" ht="13.8" hidden="false" customHeight="false" outlineLevel="0" collapsed="false">
      <c r="A958" s="0" t="n">
        <v>1</v>
      </c>
    </row>
    <row r="959" customFormat="false" ht="13.8" hidden="false" customHeight="false" outlineLevel="0" collapsed="false">
      <c r="A959" s="0" t="n">
        <v>1</v>
      </c>
    </row>
    <row r="960" customFormat="false" ht="13.8" hidden="false" customHeight="false" outlineLevel="0" collapsed="false">
      <c r="A960" s="0" t="n">
        <v>1</v>
      </c>
    </row>
    <row r="961" customFormat="false" ht="13.8" hidden="false" customHeight="false" outlineLevel="0" collapsed="false">
      <c r="A961" s="0" t="n">
        <v>0</v>
      </c>
    </row>
    <row r="962" customFormat="false" ht="13.8" hidden="false" customHeight="false" outlineLevel="0" collapsed="false">
      <c r="A962" s="0" t="n">
        <v>1</v>
      </c>
    </row>
    <row r="963" customFormat="false" ht="13.8" hidden="false" customHeight="false" outlineLevel="0" collapsed="false">
      <c r="A963" s="0" t="n">
        <v>1</v>
      </c>
    </row>
    <row r="964" customFormat="false" ht="13.8" hidden="false" customHeight="false" outlineLevel="0" collapsed="false">
      <c r="A964" s="0" t="n">
        <v>0</v>
      </c>
    </row>
    <row r="965" customFormat="false" ht="13.8" hidden="false" customHeight="false" outlineLevel="0" collapsed="false">
      <c r="A965" s="0" t="n">
        <v>0</v>
      </c>
    </row>
    <row r="966" customFormat="false" ht="13.8" hidden="false" customHeight="false" outlineLevel="0" collapsed="false">
      <c r="A966" s="0" t="n">
        <v>0</v>
      </c>
    </row>
    <row r="967" customFormat="false" ht="13.8" hidden="false" customHeight="false" outlineLevel="0" collapsed="false">
      <c r="A967" s="0" t="n">
        <v>1</v>
      </c>
    </row>
    <row r="968" customFormat="false" ht="13.8" hidden="false" customHeight="false" outlineLevel="0" collapsed="false">
      <c r="A968" s="0" t="n">
        <v>1</v>
      </c>
    </row>
    <row r="969" customFormat="false" ht="13.8" hidden="false" customHeight="false" outlineLevel="0" collapsed="false">
      <c r="A969" s="0" t="n">
        <v>1</v>
      </c>
    </row>
    <row r="970" customFormat="false" ht="13.8" hidden="false" customHeight="false" outlineLevel="0" collapsed="false">
      <c r="A970" s="0" t="n">
        <v>0</v>
      </c>
    </row>
    <row r="971" customFormat="false" ht="13.8" hidden="false" customHeight="false" outlineLevel="0" collapsed="false">
      <c r="A971" s="0" t="n">
        <v>1</v>
      </c>
    </row>
    <row r="972" customFormat="false" ht="13.8" hidden="false" customHeight="false" outlineLevel="0" collapsed="false">
      <c r="A972" s="0" t="n">
        <v>1</v>
      </c>
    </row>
    <row r="973" customFormat="false" ht="13.8" hidden="false" customHeight="false" outlineLevel="0" collapsed="false">
      <c r="A973" s="0" t="n">
        <v>0</v>
      </c>
    </row>
    <row r="974" customFormat="false" ht="13.8" hidden="false" customHeight="false" outlineLevel="0" collapsed="false">
      <c r="A974" s="0" t="n">
        <v>0</v>
      </c>
    </row>
    <row r="975" customFormat="false" ht="13.8" hidden="false" customHeight="false" outlineLevel="0" collapsed="false">
      <c r="A975" s="0" t="n">
        <v>1</v>
      </c>
    </row>
    <row r="976" customFormat="false" ht="13.8" hidden="false" customHeight="false" outlineLevel="0" collapsed="false">
      <c r="A976" s="0" t="n">
        <v>1</v>
      </c>
    </row>
    <row r="977" customFormat="false" ht="13.8" hidden="false" customHeight="false" outlineLevel="0" collapsed="false">
      <c r="A977" s="0" t="n">
        <v>1</v>
      </c>
    </row>
    <row r="978" customFormat="false" ht="13.8" hidden="false" customHeight="false" outlineLevel="0" collapsed="false">
      <c r="A978" s="0" t="n">
        <v>0</v>
      </c>
    </row>
    <row r="979" customFormat="false" ht="13.8" hidden="false" customHeight="false" outlineLevel="0" collapsed="false">
      <c r="A979" s="0" t="n">
        <v>1</v>
      </c>
    </row>
    <row r="980" customFormat="false" ht="13.8" hidden="false" customHeight="false" outlineLevel="0" collapsed="false">
      <c r="A980" s="0" t="n">
        <v>0</v>
      </c>
    </row>
    <row r="981" customFormat="false" ht="13.8" hidden="false" customHeight="false" outlineLevel="0" collapsed="false">
      <c r="A981" s="0" t="n">
        <v>0</v>
      </c>
    </row>
    <row r="982" customFormat="false" ht="13.8" hidden="false" customHeight="false" outlineLevel="0" collapsed="false">
      <c r="A982" s="0" t="n">
        <v>0</v>
      </c>
    </row>
    <row r="983" customFormat="false" ht="13.8" hidden="false" customHeight="false" outlineLevel="0" collapsed="false">
      <c r="A983" s="0" t="n">
        <v>0</v>
      </c>
    </row>
    <row r="984" customFormat="false" ht="13.8" hidden="false" customHeight="false" outlineLevel="0" collapsed="false">
      <c r="A984" s="0" t="n">
        <v>0</v>
      </c>
    </row>
    <row r="985" customFormat="false" ht="13.8" hidden="false" customHeight="false" outlineLevel="0" collapsed="false">
      <c r="A985" s="0" t="n">
        <v>1</v>
      </c>
    </row>
    <row r="986" customFormat="false" ht="13.8" hidden="false" customHeight="false" outlineLevel="0" collapsed="false">
      <c r="A986" s="0" t="n">
        <v>0</v>
      </c>
    </row>
    <row r="987" customFormat="false" ht="13.8" hidden="false" customHeight="false" outlineLevel="0" collapsed="false">
      <c r="A987" s="0" t="n">
        <v>0</v>
      </c>
    </row>
    <row r="988" customFormat="false" ht="13.8" hidden="false" customHeight="false" outlineLevel="0" collapsed="false">
      <c r="A988" s="0" t="n">
        <v>1</v>
      </c>
    </row>
    <row r="989" customFormat="false" ht="13.8" hidden="false" customHeight="false" outlineLevel="0" collapsed="false">
      <c r="A989" s="0" t="n">
        <v>1</v>
      </c>
    </row>
    <row r="990" customFormat="false" ht="13.8" hidden="false" customHeight="false" outlineLevel="0" collapsed="false">
      <c r="A990" s="0" t="n">
        <v>1</v>
      </c>
    </row>
    <row r="991" customFormat="false" ht="13.8" hidden="false" customHeight="false" outlineLevel="0" collapsed="false">
      <c r="A991" s="0" t="n">
        <v>1</v>
      </c>
    </row>
    <row r="992" customFormat="false" ht="13.8" hidden="false" customHeight="false" outlineLevel="0" collapsed="false">
      <c r="A992" s="0" t="n">
        <v>0</v>
      </c>
    </row>
    <row r="993" customFormat="false" ht="13.8" hidden="false" customHeight="false" outlineLevel="0" collapsed="false">
      <c r="A993" s="0" t="n">
        <v>1</v>
      </c>
    </row>
    <row r="994" customFormat="false" ht="13.8" hidden="false" customHeight="false" outlineLevel="0" collapsed="false">
      <c r="A994" s="0" t="n">
        <v>1</v>
      </c>
    </row>
    <row r="995" customFormat="false" ht="13.8" hidden="false" customHeight="false" outlineLevel="0" collapsed="false">
      <c r="A995" s="0" t="n">
        <v>1</v>
      </c>
    </row>
    <row r="996" customFormat="false" ht="13.8" hidden="false" customHeight="false" outlineLevel="0" collapsed="false">
      <c r="A996" s="0" t="n">
        <v>0</v>
      </c>
    </row>
    <row r="997" customFormat="false" ht="13.8" hidden="false" customHeight="false" outlineLevel="0" collapsed="false">
      <c r="A997" s="0" t="n">
        <v>0</v>
      </c>
    </row>
    <row r="998" customFormat="false" ht="13.8" hidden="false" customHeight="false" outlineLevel="0" collapsed="false">
      <c r="A998" s="0" t="n">
        <v>1</v>
      </c>
    </row>
    <row r="999" customFormat="false" ht="13.8" hidden="false" customHeight="false" outlineLevel="0" collapsed="false">
      <c r="A999" s="0" t="n">
        <v>0</v>
      </c>
    </row>
    <row r="1000" customFormat="false" ht="13.8" hidden="false" customHeight="false" outlineLevel="0" collapsed="false">
      <c r="A1000" s="0" t="n">
        <v>0</v>
      </c>
    </row>
    <row r="1001" customFormat="false" ht="13.8" hidden="false" customHeight="false" outlineLevel="0" collapsed="false">
      <c r="A1001" s="0" t="n">
        <v>1</v>
      </c>
    </row>
    <row r="1002" customFormat="false" ht="13.8" hidden="false" customHeight="false" outlineLevel="0" collapsed="false">
      <c r="A1002" s="0" t="n">
        <v>1</v>
      </c>
    </row>
    <row r="1003" customFormat="false" ht="13.8" hidden="false" customHeight="false" outlineLevel="0" collapsed="false">
      <c r="A1003" s="0" t="n">
        <v>0</v>
      </c>
    </row>
    <row r="1004" customFormat="false" ht="13.8" hidden="false" customHeight="false" outlineLevel="0" collapsed="false">
      <c r="A1004" s="0" t="n">
        <v>0</v>
      </c>
    </row>
    <row r="1005" customFormat="false" ht="13.8" hidden="false" customHeight="false" outlineLevel="0" collapsed="false">
      <c r="A1005" s="0" t="n">
        <v>0</v>
      </c>
    </row>
    <row r="1006" customFormat="false" ht="13.8" hidden="false" customHeight="false" outlineLevel="0" collapsed="false">
      <c r="A1006" s="0" t="n">
        <v>1</v>
      </c>
    </row>
    <row r="1007" customFormat="false" ht="13.8" hidden="false" customHeight="false" outlineLevel="0" collapsed="false">
      <c r="A1007" s="0" t="n">
        <v>1</v>
      </c>
    </row>
    <row r="1008" customFormat="false" ht="13.8" hidden="false" customHeight="false" outlineLevel="0" collapsed="false">
      <c r="A1008" s="0" t="n">
        <v>0</v>
      </c>
    </row>
    <row r="1009" customFormat="false" ht="13.8" hidden="false" customHeight="false" outlineLevel="0" collapsed="false">
      <c r="A1009" s="0" t="n">
        <v>0</v>
      </c>
    </row>
    <row r="1010" customFormat="false" ht="13.8" hidden="false" customHeight="false" outlineLevel="0" collapsed="false">
      <c r="A1010" s="0" t="n">
        <v>0</v>
      </c>
    </row>
    <row r="1011" customFormat="false" ht="13.8" hidden="false" customHeight="false" outlineLevel="0" collapsed="false">
      <c r="A1011" s="0" t="n">
        <v>0</v>
      </c>
    </row>
    <row r="1012" customFormat="false" ht="13.8" hidden="false" customHeight="false" outlineLevel="0" collapsed="false">
      <c r="A1012" s="0" t="n">
        <v>0</v>
      </c>
    </row>
    <row r="1013" customFormat="false" ht="13.8" hidden="false" customHeight="false" outlineLevel="0" collapsed="false">
      <c r="A1013" s="0" t="n">
        <v>1</v>
      </c>
    </row>
    <row r="1014" customFormat="false" ht="13.8" hidden="false" customHeight="false" outlineLevel="0" collapsed="false">
      <c r="A1014" s="0" t="n">
        <v>1</v>
      </c>
    </row>
    <row r="1015" customFormat="false" ht="13.8" hidden="false" customHeight="false" outlineLevel="0" collapsed="false">
      <c r="A1015" s="0" t="n">
        <v>1</v>
      </c>
    </row>
    <row r="1016" customFormat="false" ht="13.8" hidden="false" customHeight="false" outlineLevel="0" collapsed="false">
      <c r="A1016" s="0" t="n">
        <v>1</v>
      </c>
    </row>
    <row r="1017" customFormat="false" ht="13.8" hidden="false" customHeight="false" outlineLevel="0" collapsed="false">
      <c r="A1017" s="0" t="n">
        <v>1</v>
      </c>
    </row>
    <row r="1018" customFormat="false" ht="13.8" hidden="false" customHeight="false" outlineLevel="0" collapsed="false">
      <c r="A1018" s="0" t="n">
        <v>1</v>
      </c>
    </row>
    <row r="1019" customFormat="false" ht="13.8" hidden="false" customHeight="false" outlineLevel="0" collapsed="false">
      <c r="A1019" s="0" t="n">
        <v>0</v>
      </c>
    </row>
    <row r="1020" customFormat="false" ht="13.8" hidden="false" customHeight="false" outlineLevel="0" collapsed="false">
      <c r="A1020" s="0" t="n">
        <v>0</v>
      </c>
    </row>
    <row r="1021" customFormat="false" ht="13.8" hidden="false" customHeight="false" outlineLevel="0" collapsed="false">
      <c r="A1021" s="0" t="n">
        <v>1</v>
      </c>
    </row>
    <row r="1022" customFormat="false" ht="13.8" hidden="false" customHeight="false" outlineLevel="0" collapsed="false">
      <c r="A1022" s="0" t="n">
        <v>1</v>
      </c>
    </row>
    <row r="1023" customFormat="false" ht="13.8" hidden="false" customHeight="false" outlineLevel="0" collapsed="false">
      <c r="A1023" s="0" t="n">
        <v>1</v>
      </c>
    </row>
    <row r="1024" customFormat="false" ht="13.8" hidden="false" customHeight="false" outlineLevel="0" collapsed="false">
      <c r="A1024" s="0" t="n">
        <v>1</v>
      </c>
    </row>
    <row r="1025" customFormat="false" ht="13.8" hidden="false" customHeight="false" outlineLevel="0" collapsed="false">
      <c r="A1025" s="0" t="n">
        <v>0</v>
      </c>
    </row>
    <row r="1026" customFormat="false" ht="13.8" hidden="false" customHeight="false" outlineLevel="0" collapsed="false">
      <c r="A1026" s="0" t="n">
        <v>0</v>
      </c>
    </row>
    <row r="1027" customFormat="false" ht="13.8" hidden="false" customHeight="false" outlineLevel="0" collapsed="false">
      <c r="A1027" s="0" t="n">
        <v>0</v>
      </c>
    </row>
    <row r="1028" customFormat="false" ht="13.8" hidden="false" customHeight="false" outlineLevel="0" collapsed="false">
      <c r="A1028" s="0" t="n">
        <v>1</v>
      </c>
    </row>
    <row r="1029" customFormat="false" ht="13.8" hidden="false" customHeight="false" outlineLevel="0" collapsed="false">
      <c r="A1029" s="0" t="n">
        <v>0</v>
      </c>
    </row>
    <row r="1030" customFormat="false" ht="13.8" hidden="false" customHeight="false" outlineLevel="0" collapsed="false">
      <c r="A1030" s="0" t="n">
        <v>1</v>
      </c>
    </row>
    <row r="1031" customFormat="false" ht="13.8" hidden="false" customHeight="false" outlineLevel="0" collapsed="false">
      <c r="A1031" s="0" t="n">
        <v>1</v>
      </c>
    </row>
    <row r="1032" customFormat="false" ht="13.8" hidden="false" customHeight="false" outlineLevel="0" collapsed="false">
      <c r="A1032" s="0" t="n">
        <v>0</v>
      </c>
    </row>
    <row r="1033" customFormat="false" ht="13.8" hidden="false" customHeight="false" outlineLevel="0" collapsed="false">
      <c r="A1033" s="0" t="n">
        <v>1</v>
      </c>
    </row>
    <row r="1034" customFormat="false" ht="13.8" hidden="false" customHeight="false" outlineLevel="0" collapsed="false">
      <c r="A1034" s="0" t="n">
        <v>1</v>
      </c>
    </row>
    <row r="1035" customFormat="false" ht="13.8" hidden="false" customHeight="false" outlineLevel="0" collapsed="false">
      <c r="A1035" s="0" t="n">
        <v>1</v>
      </c>
    </row>
    <row r="1036" customFormat="false" ht="13.8" hidden="false" customHeight="false" outlineLevel="0" collapsed="false">
      <c r="A1036" s="0" t="n">
        <v>1</v>
      </c>
    </row>
    <row r="1037" customFormat="false" ht="13.8" hidden="false" customHeight="false" outlineLevel="0" collapsed="false">
      <c r="A1037" s="0" t="n">
        <v>0</v>
      </c>
    </row>
    <row r="1038" customFormat="false" ht="13.8" hidden="false" customHeight="false" outlineLevel="0" collapsed="false">
      <c r="A1038" s="0" t="n">
        <v>0</v>
      </c>
    </row>
    <row r="1039" customFormat="false" ht="13.8" hidden="false" customHeight="false" outlineLevel="0" collapsed="false">
      <c r="A1039" s="0" t="n">
        <v>0</v>
      </c>
    </row>
    <row r="1040" customFormat="false" ht="13.8" hidden="false" customHeight="false" outlineLevel="0" collapsed="false">
      <c r="A1040" s="0" t="n">
        <v>0</v>
      </c>
    </row>
    <row r="1041" customFormat="false" ht="13.8" hidden="false" customHeight="false" outlineLevel="0" collapsed="false">
      <c r="A1041" s="0" t="n">
        <v>0</v>
      </c>
    </row>
    <row r="1042" customFormat="false" ht="13.8" hidden="false" customHeight="false" outlineLevel="0" collapsed="false">
      <c r="A1042" s="0" t="n">
        <v>1</v>
      </c>
    </row>
    <row r="1043" customFormat="false" ht="13.8" hidden="false" customHeight="false" outlineLevel="0" collapsed="false">
      <c r="A1043" s="0" t="n">
        <v>0</v>
      </c>
    </row>
    <row r="1044" customFormat="false" ht="13.8" hidden="false" customHeight="false" outlineLevel="0" collapsed="false">
      <c r="A1044" s="0" t="n">
        <v>0</v>
      </c>
    </row>
    <row r="1045" customFormat="false" ht="13.8" hidden="false" customHeight="false" outlineLevel="0" collapsed="false">
      <c r="A1045" s="0" t="n">
        <v>1</v>
      </c>
    </row>
    <row r="1046" customFormat="false" ht="13.8" hidden="false" customHeight="false" outlineLevel="0" collapsed="false">
      <c r="A1046" s="0" t="n">
        <v>0</v>
      </c>
    </row>
    <row r="1047" customFormat="false" ht="13.8" hidden="false" customHeight="false" outlineLevel="0" collapsed="false">
      <c r="A1047" s="0" t="n">
        <v>0</v>
      </c>
    </row>
    <row r="1048" customFormat="false" ht="13.8" hidden="false" customHeight="false" outlineLevel="0" collapsed="false">
      <c r="A1048" s="0" t="n">
        <v>0</v>
      </c>
    </row>
    <row r="1049" customFormat="false" ht="13.8" hidden="false" customHeight="false" outlineLevel="0" collapsed="false">
      <c r="A1049" s="0" t="n">
        <v>1</v>
      </c>
    </row>
    <row r="1050" customFormat="false" ht="13.8" hidden="false" customHeight="false" outlineLevel="0" collapsed="false">
      <c r="A1050" s="0" t="n">
        <v>0</v>
      </c>
    </row>
    <row r="1051" customFormat="false" ht="13.8" hidden="false" customHeight="false" outlineLevel="0" collapsed="false">
      <c r="A1051" s="0" t="n">
        <v>1</v>
      </c>
    </row>
    <row r="1052" customFormat="false" ht="13.8" hidden="false" customHeight="false" outlineLevel="0" collapsed="false">
      <c r="A1052" s="0" t="n">
        <v>1</v>
      </c>
    </row>
    <row r="1053" customFormat="false" ht="13.8" hidden="false" customHeight="false" outlineLevel="0" collapsed="false">
      <c r="A1053" s="0" t="n">
        <v>0</v>
      </c>
    </row>
    <row r="1054" customFormat="false" ht="13.8" hidden="false" customHeight="false" outlineLevel="0" collapsed="false">
      <c r="A1054" s="0" t="n">
        <v>1</v>
      </c>
    </row>
    <row r="1055" customFormat="false" ht="13.8" hidden="false" customHeight="false" outlineLevel="0" collapsed="false">
      <c r="A1055" s="0" t="n">
        <v>0</v>
      </c>
    </row>
    <row r="1056" customFormat="false" ht="13.8" hidden="false" customHeight="false" outlineLevel="0" collapsed="false">
      <c r="A1056" s="0" t="n">
        <v>0</v>
      </c>
    </row>
    <row r="1057" customFormat="false" ht="13.8" hidden="false" customHeight="false" outlineLevel="0" collapsed="false">
      <c r="A1057" s="0" t="n">
        <v>1</v>
      </c>
    </row>
    <row r="1058" customFormat="false" ht="13.8" hidden="false" customHeight="false" outlineLevel="0" collapsed="false">
      <c r="A1058" s="0" t="n">
        <v>0</v>
      </c>
    </row>
    <row r="1059" customFormat="false" ht="13.8" hidden="false" customHeight="false" outlineLevel="0" collapsed="false">
      <c r="A1059" s="0" t="n">
        <v>0</v>
      </c>
    </row>
    <row r="1060" customFormat="false" ht="13.8" hidden="false" customHeight="false" outlineLevel="0" collapsed="false">
      <c r="A1060" s="0" t="n">
        <v>0</v>
      </c>
    </row>
    <row r="1061" customFormat="false" ht="13.8" hidden="false" customHeight="false" outlineLevel="0" collapsed="false">
      <c r="A1061" s="0" t="n">
        <v>1</v>
      </c>
    </row>
    <row r="1062" customFormat="false" ht="13.8" hidden="false" customHeight="false" outlineLevel="0" collapsed="false">
      <c r="A1062" s="0" t="n">
        <v>1</v>
      </c>
    </row>
    <row r="1063" customFormat="false" ht="13.8" hidden="false" customHeight="false" outlineLevel="0" collapsed="false">
      <c r="A1063" s="0" t="n">
        <v>1</v>
      </c>
    </row>
    <row r="1064" customFormat="false" ht="13.8" hidden="false" customHeight="false" outlineLevel="0" collapsed="false">
      <c r="A1064" s="0" t="n">
        <v>1</v>
      </c>
    </row>
    <row r="1065" customFormat="false" ht="13.8" hidden="false" customHeight="false" outlineLevel="0" collapsed="false">
      <c r="A1065" s="0" t="n">
        <v>1</v>
      </c>
    </row>
    <row r="1066" customFormat="false" ht="13.8" hidden="false" customHeight="false" outlineLevel="0" collapsed="false">
      <c r="A1066" s="0" t="n">
        <v>1</v>
      </c>
    </row>
    <row r="1067" customFormat="false" ht="13.8" hidden="false" customHeight="false" outlineLevel="0" collapsed="false">
      <c r="A1067" s="0" t="n">
        <v>0</v>
      </c>
    </row>
    <row r="1068" customFormat="false" ht="13.8" hidden="false" customHeight="false" outlineLevel="0" collapsed="false">
      <c r="A1068" s="0" t="n">
        <v>0</v>
      </c>
    </row>
    <row r="1069" customFormat="false" ht="13.8" hidden="false" customHeight="false" outlineLevel="0" collapsed="false">
      <c r="A1069" s="0" t="n">
        <v>0</v>
      </c>
    </row>
    <row r="1070" customFormat="false" ht="13.8" hidden="false" customHeight="false" outlineLevel="0" collapsed="false">
      <c r="A1070" s="0" t="n">
        <v>1</v>
      </c>
    </row>
    <row r="1071" customFormat="false" ht="13.8" hidden="false" customHeight="false" outlineLevel="0" collapsed="false">
      <c r="A1071" s="0" t="n">
        <v>1</v>
      </c>
    </row>
    <row r="1072" customFormat="false" ht="13.8" hidden="false" customHeight="false" outlineLevel="0" collapsed="false">
      <c r="A1072" s="0" t="n">
        <v>0</v>
      </c>
    </row>
    <row r="1073" customFormat="false" ht="13.8" hidden="false" customHeight="false" outlineLevel="0" collapsed="false">
      <c r="A1073" s="0" t="n">
        <v>1</v>
      </c>
    </row>
    <row r="1074" customFormat="false" ht="13.8" hidden="false" customHeight="false" outlineLevel="0" collapsed="false">
      <c r="A1074" s="0" t="n">
        <v>0</v>
      </c>
    </row>
    <row r="1075" customFormat="false" ht="13.8" hidden="false" customHeight="false" outlineLevel="0" collapsed="false">
      <c r="A1075" s="0" t="n">
        <v>1</v>
      </c>
    </row>
    <row r="1076" customFormat="false" ht="13.8" hidden="false" customHeight="false" outlineLevel="0" collapsed="false">
      <c r="A1076" s="0" t="n">
        <v>0</v>
      </c>
    </row>
    <row r="1077" customFormat="false" ht="13.8" hidden="false" customHeight="false" outlineLevel="0" collapsed="false">
      <c r="A1077" s="0" t="n">
        <v>1</v>
      </c>
    </row>
    <row r="1078" customFormat="false" ht="13.8" hidden="false" customHeight="false" outlineLevel="0" collapsed="false">
      <c r="A1078" s="0" t="n">
        <v>1</v>
      </c>
    </row>
    <row r="1079" customFormat="false" ht="13.8" hidden="false" customHeight="false" outlineLevel="0" collapsed="false">
      <c r="A1079" s="0" t="n">
        <v>0</v>
      </c>
    </row>
    <row r="1080" customFormat="false" ht="13.8" hidden="false" customHeight="false" outlineLevel="0" collapsed="false">
      <c r="A1080" s="0" t="n">
        <v>0</v>
      </c>
    </row>
    <row r="1081" customFormat="false" ht="13.8" hidden="false" customHeight="false" outlineLevel="0" collapsed="false">
      <c r="A1081" s="0" t="n">
        <v>1</v>
      </c>
    </row>
    <row r="1082" customFormat="false" ht="13.8" hidden="false" customHeight="false" outlineLevel="0" collapsed="false">
      <c r="A1082" s="0" t="n">
        <v>0</v>
      </c>
    </row>
    <row r="1083" customFormat="false" ht="13.8" hidden="false" customHeight="false" outlineLevel="0" collapsed="false">
      <c r="A1083" s="0" t="n">
        <v>1</v>
      </c>
    </row>
    <row r="1084" customFormat="false" ht="13.8" hidden="false" customHeight="false" outlineLevel="0" collapsed="false">
      <c r="A1084" s="0" t="n">
        <v>1</v>
      </c>
    </row>
    <row r="1085" customFormat="false" ht="13.8" hidden="false" customHeight="false" outlineLevel="0" collapsed="false">
      <c r="A1085" s="0" t="n">
        <v>0</v>
      </c>
    </row>
    <row r="1086" customFormat="false" ht="13.8" hidden="false" customHeight="false" outlineLevel="0" collapsed="false">
      <c r="A1086" s="0" t="n">
        <v>0</v>
      </c>
    </row>
    <row r="1087" customFormat="false" ht="13.8" hidden="false" customHeight="false" outlineLevel="0" collapsed="false">
      <c r="A1087" s="0" t="n">
        <v>0</v>
      </c>
    </row>
    <row r="1088" customFormat="false" ht="13.8" hidden="false" customHeight="false" outlineLevel="0" collapsed="false">
      <c r="A1088" s="0" t="n">
        <v>1</v>
      </c>
    </row>
    <row r="1089" customFormat="false" ht="13.8" hidden="false" customHeight="false" outlineLevel="0" collapsed="false">
      <c r="A1089" s="0" t="n">
        <v>1</v>
      </c>
    </row>
    <row r="1090" customFormat="false" ht="13.8" hidden="false" customHeight="false" outlineLevel="0" collapsed="false">
      <c r="A1090" s="0" t="n">
        <v>0</v>
      </c>
    </row>
    <row r="1091" customFormat="false" ht="13.8" hidden="false" customHeight="false" outlineLevel="0" collapsed="false">
      <c r="A1091" s="0" t="n">
        <v>1</v>
      </c>
    </row>
    <row r="1092" customFormat="false" ht="13.8" hidden="false" customHeight="false" outlineLevel="0" collapsed="false">
      <c r="A1092" s="0" t="n">
        <v>0</v>
      </c>
    </row>
    <row r="1093" customFormat="false" ht="13.8" hidden="false" customHeight="false" outlineLevel="0" collapsed="false">
      <c r="A1093" s="0" t="n">
        <v>0</v>
      </c>
    </row>
    <row r="1094" customFormat="false" ht="13.8" hidden="false" customHeight="false" outlineLevel="0" collapsed="false">
      <c r="A1094" s="0" t="n">
        <v>0</v>
      </c>
    </row>
    <row r="1095" customFormat="false" ht="13.8" hidden="false" customHeight="false" outlineLevel="0" collapsed="false">
      <c r="A1095" s="0" t="n">
        <v>1</v>
      </c>
    </row>
    <row r="1096" customFormat="false" ht="13.8" hidden="false" customHeight="false" outlineLevel="0" collapsed="false">
      <c r="A1096" s="0" t="n">
        <v>1</v>
      </c>
    </row>
    <row r="1097" customFormat="false" ht="13.8" hidden="false" customHeight="false" outlineLevel="0" collapsed="false">
      <c r="A1097" s="0" t="n">
        <v>0</v>
      </c>
    </row>
    <row r="1098" customFormat="false" ht="13.8" hidden="false" customHeight="false" outlineLevel="0" collapsed="false">
      <c r="A1098" s="0" t="n">
        <v>0</v>
      </c>
    </row>
    <row r="1099" customFormat="false" ht="13.8" hidden="false" customHeight="false" outlineLevel="0" collapsed="false">
      <c r="A1099" s="0" t="n">
        <v>1</v>
      </c>
    </row>
    <row r="1100" customFormat="false" ht="13.8" hidden="false" customHeight="false" outlineLevel="0" collapsed="false">
      <c r="A1100" s="0" t="n">
        <v>1</v>
      </c>
    </row>
    <row r="1101" customFormat="false" ht="13.8" hidden="false" customHeight="false" outlineLevel="0" collapsed="false">
      <c r="A1101" s="0" t="n">
        <v>0</v>
      </c>
    </row>
    <row r="1102" customFormat="false" ht="13.8" hidden="false" customHeight="false" outlineLevel="0" collapsed="false">
      <c r="A1102" s="0" t="n">
        <v>1</v>
      </c>
    </row>
    <row r="1103" customFormat="false" ht="13.8" hidden="false" customHeight="false" outlineLevel="0" collapsed="false">
      <c r="A1103" s="0" t="n">
        <v>0</v>
      </c>
    </row>
    <row r="1104" customFormat="false" ht="13.8" hidden="false" customHeight="false" outlineLevel="0" collapsed="false">
      <c r="A1104" s="0" t="n">
        <v>1</v>
      </c>
    </row>
    <row r="1105" customFormat="false" ht="13.8" hidden="false" customHeight="false" outlineLevel="0" collapsed="false">
      <c r="A1105" s="0" t="n">
        <v>0</v>
      </c>
    </row>
    <row r="1106" customFormat="false" ht="13.8" hidden="false" customHeight="false" outlineLevel="0" collapsed="false">
      <c r="A1106" s="0" t="n">
        <v>1</v>
      </c>
    </row>
    <row r="1107" customFormat="false" ht="13.8" hidden="false" customHeight="false" outlineLevel="0" collapsed="false">
      <c r="A1107" s="0" t="n">
        <v>1</v>
      </c>
    </row>
    <row r="1108" customFormat="false" ht="13.8" hidden="false" customHeight="false" outlineLevel="0" collapsed="false">
      <c r="A1108" s="0" t="n">
        <v>0</v>
      </c>
    </row>
    <row r="1109" customFormat="false" ht="13.8" hidden="false" customHeight="false" outlineLevel="0" collapsed="false">
      <c r="A1109" s="0" t="n">
        <v>0</v>
      </c>
    </row>
    <row r="1110" customFormat="false" ht="13.8" hidden="false" customHeight="false" outlineLevel="0" collapsed="false">
      <c r="A1110" s="0" t="n">
        <v>1</v>
      </c>
    </row>
    <row r="1111" customFormat="false" ht="13.8" hidden="false" customHeight="false" outlineLevel="0" collapsed="false">
      <c r="A1111" s="0" t="n">
        <v>1</v>
      </c>
    </row>
    <row r="1112" customFormat="false" ht="13.8" hidden="false" customHeight="false" outlineLevel="0" collapsed="false">
      <c r="A1112" s="0" t="n">
        <v>0</v>
      </c>
    </row>
    <row r="1113" customFormat="false" ht="13.8" hidden="false" customHeight="false" outlineLevel="0" collapsed="false">
      <c r="A1113" s="0" t="n">
        <v>0</v>
      </c>
    </row>
    <row r="1114" customFormat="false" ht="13.8" hidden="false" customHeight="false" outlineLevel="0" collapsed="false">
      <c r="A1114" s="0" t="n">
        <v>0</v>
      </c>
    </row>
    <row r="1115" customFormat="false" ht="13.8" hidden="false" customHeight="false" outlineLevel="0" collapsed="false">
      <c r="A1115" s="0" t="n">
        <v>0</v>
      </c>
    </row>
    <row r="1116" customFormat="false" ht="13.8" hidden="false" customHeight="false" outlineLevel="0" collapsed="false">
      <c r="A1116" s="0" t="n">
        <v>1</v>
      </c>
    </row>
    <row r="1117" customFormat="false" ht="13.8" hidden="false" customHeight="false" outlineLevel="0" collapsed="false">
      <c r="A1117" s="0" t="n">
        <v>0</v>
      </c>
    </row>
    <row r="1118" customFormat="false" ht="13.8" hidden="false" customHeight="false" outlineLevel="0" collapsed="false">
      <c r="A1118" s="0" t="n">
        <v>0</v>
      </c>
    </row>
    <row r="1119" customFormat="false" ht="13.8" hidden="false" customHeight="false" outlineLevel="0" collapsed="false">
      <c r="A1119" s="0" t="n">
        <v>1</v>
      </c>
    </row>
    <row r="1120" customFormat="false" ht="13.8" hidden="false" customHeight="false" outlineLevel="0" collapsed="false">
      <c r="A1120" s="0" t="n">
        <v>1</v>
      </c>
    </row>
    <row r="1121" customFormat="false" ht="13.8" hidden="false" customHeight="false" outlineLevel="0" collapsed="false">
      <c r="A1121" s="0" t="n">
        <v>1</v>
      </c>
    </row>
    <row r="1122" customFormat="false" ht="13.8" hidden="false" customHeight="false" outlineLevel="0" collapsed="false">
      <c r="A1122" s="0" t="n">
        <v>0</v>
      </c>
    </row>
    <row r="1123" customFormat="false" ht="13.8" hidden="false" customHeight="false" outlineLevel="0" collapsed="false">
      <c r="A1123" s="0" t="n">
        <v>1</v>
      </c>
    </row>
    <row r="1124" customFormat="false" ht="13.8" hidden="false" customHeight="false" outlineLevel="0" collapsed="false">
      <c r="A1124" s="0" t="n">
        <v>1</v>
      </c>
    </row>
    <row r="1125" customFormat="false" ht="13.8" hidden="false" customHeight="false" outlineLevel="0" collapsed="false">
      <c r="A1125" s="0" t="n">
        <v>0</v>
      </c>
    </row>
    <row r="1126" customFormat="false" ht="13.8" hidden="false" customHeight="false" outlineLevel="0" collapsed="false">
      <c r="A1126" s="0" t="n">
        <v>0</v>
      </c>
    </row>
    <row r="1127" customFormat="false" ht="13.8" hidden="false" customHeight="false" outlineLevel="0" collapsed="false">
      <c r="A1127" s="0" t="n">
        <v>0</v>
      </c>
    </row>
    <row r="1128" customFormat="false" ht="13.8" hidden="false" customHeight="false" outlineLevel="0" collapsed="false">
      <c r="A1128" s="0" t="n">
        <v>1</v>
      </c>
    </row>
    <row r="1129" customFormat="false" ht="13.8" hidden="false" customHeight="false" outlineLevel="0" collapsed="false">
      <c r="A1129" s="0" t="n">
        <v>1</v>
      </c>
    </row>
    <row r="1130" customFormat="false" ht="13.8" hidden="false" customHeight="false" outlineLevel="0" collapsed="false">
      <c r="A1130" s="0" t="n">
        <v>1</v>
      </c>
    </row>
    <row r="1131" customFormat="false" ht="13.8" hidden="false" customHeight="false" outlineLevel="0" collapsed="false">
      <c r="A1131" s="0" t="n">
        <v>0</v>
      </c>
    </row>
    <row r="1132" customFormat="false" ht="13.8" hidden="false" customHeight="false" outlineLevel="0" collapsed="false">
      <c r="A1132" s="0" t="n">
        <v>0</v>
      </c>
    </row>
    <row r="1133" customFormat="false" ht="13.8" hidden="false" customHeight="false" outlineLevel="0" collapsed="false">
      <c r="A1133" s="0" t="n">
        <v>0</v>
      </c>
    </row>
    <row r="1134" customFormat="false" ht="13.8" hidden="false" customHeight="false" outlineLevel="0" collapsed="false">
      <c r="A1134" s="0" t="n">
        <v>0</v>
      </c>
    </row>
    <row r="1135" customFormat="false" ht="13.8" hidden="false" customHeight="false" outlineLevel="0" collapsed="false">
      <c r="A1135" s="0" t="n">
        <v>0</v>
      </c>
    </row>
    <row r="1136" customFormat="false" ht="13.8" hidden="false" customHeight="false" outlineLevel="0" collapsed="false">
      <c r="A1136" s="0" t="n">
        <v>0</v>
      </c>
    </row>
    <row r="1137" customFormat="false" ht="13.8" hidden="false" customHeight="false" outlineLevel="0" collapsed="false">
      <c r="A1137" s="0" t="n">
        <v>1</v>
      </c>
    </row>
    <row r="1138" customFormat="false" ht="13.8" hidden="false" customHeight="false" outlineLevel="0" collapsed="false">
      <c r="A1138" s="0" t="n">
        <v>0</v>
      </c>
    </row>
    <row r="1139" customFormat="false" ht="13.8" hidden="false" customHeight="false" outlineLevel="0" collapsed="false">
      <c r="A1139" s="0" t="n">
        <v>1</v>
      </c>
    </row>
    <row r="1140" customFormat="false" ht="13.8" hidden="false" customHeight="false" outlineLevel="0" collapsed="false">
      <c r="A1140" s="0" t="n">
        <v>0</v>
      </c>
    </row>
    <row r="1141" customFormat="false" ht="13.8" hidden="false" customHeight="false" outlineLevel="0" collapsed="false">
      <c r="A1141" s="0" t="n">
        <v>1</v>
      </c>
    </row>
    <row r="1142" customFormat="false" ht="13.8" hidden="false" customHeight="false" outlineLevel="0" collapsed="false">
      <c r="A1142" s="0" t="n">
        <v>1</v>
      </c>
    </row>
    <row r="1143" customFormat="false" ht="13.8" hidden="false" customHeight="false" outlineLevel="0" collapsed="false">
      <c r="A1143" s="0" t="n">
        <v>0</v>
      </c>
    </row>
    <row r="1144" customFormat="false" ht="13.8" hidden="false" customHeight="false" outlineLevel="0" collapsed="false">
      <c r="A1144" s="0" t="n">
        <v>0</v>
      </c>
    </row>
    <row r="1145" customFormat="false" ht="13.8" hidden="false" customHeight="false" outlineLevel="0" collapsed="false">
      <c r="A1145" s="0" t="n">
        <v>1</v>
      </c>
    </row>
    <row r="1146" customFormat="false" ht="13.8" hidden="false" customHeight="false" outlineLevel="0" collapsed="false">
      <c r="A1146" s="0" t="n">
        <v>0</v>
      </c>
    </row>
    <row r="1147" customFormat="false" ht="13.8" hidden="false" customHeight="false" outlineLevel="0" collapsed="false">
      <c r="A1147" s="0" t="n">
        <v>0</v>
      </c>
    </row>
    <row r="1148" customFormat="false" ht="13.8" hidden="false" customHeight="false" outlineLevel="0" collapsed="false">
      <c r="A1148" s="0" t="n">
        <v>0</v>
      </c>
    </row>
    <row r="1149" customFormat="false" ht="13.8" hidden="false" customHeight="false" outlineLevel="0" collapsed="false">
      <c r="A1149" s="0" t="n">
        <v>1</v>
      </c>
    </row>
    <row r="1150" customFormat="false" ht="13.8" hidden="false" customHeight="false" outlineLevel="0" collapsed="false">
      <c r="A1150" s="0" t="n">
        <v>1</v>
      </c>
    </row>
    <row r="1151" customFormat="false" ht="13.8" hidden="false" customHeight="false" outlineLevel="0" collapsed="false">
      <c r="A1151" s="0" t="n">
        <v>0</v>
      </c>
    </row>
    <row r="1152" customFormat="false" ht="13.8" hidden="false" customHeight="false" outlineLevel="0" collapsed="false">
      <c r="A1152" s="0" t="n">
        <v>1</v>
      </c>
    </row>
    <row r="1153" customFormat="false" ht="13.8" hidden="false" customHeight="false" outlineLevel="0" collapsed="false">
      <c r="A1153" s="0" t="n">
        <v>1</v>
      </c>
    </row>
    <row r="1154" customFormat="false" ht="13.8" hidden="false" customHeight="false" outlineLevel="0" collapsed="false">
      <c r="A1154" s="0" t="n">
        <v>0</v>
      </c>
    </row>
    <row r="1155" customFormat="false" ht="13.8" hidden="false" customHeight="false" outlineLevel="0" collapsed="false">
      <c r="A1155" s="0" t="n">
        <v>0</v>
      </c>
    </row>
    <row r="1156" customFormat="false" ht="13.8" hidden="false" customHeight="false" outlineLevel="0" collapsed="false">
      <c r="A1156" s="0" t="n">
        <v>1</v>
      </c>
    </row>
    <row r="1157" customFormat="false" ht="13.8" hidden="false" customHeight="false" outlineLevel="0" collapsed="false">
      <c r="A1157" s="0" t="n">
        <v>1</v>
      </c>
    </row>
    <row r="1158" customFormat="false" ht="13.8" hidden="false" customHeight="false" outlineLevel="0" collapsed="false">
      <c r="A1158" s="0" t="n">
        <v>1</v>
      </c>
    </row>
    <row r="1159" customFormat="false" ht="13.8" hidden="false" customHeight="false" outlineLevel="0" collapsed="false">
      <c r="A1159" s="0" t="n">
        <v>0</v>
      </c>
    </row>
    <row r="1160" customFormat="false" ht="13.8" hidden="false" customHeight="false" outlineLevel="0" collapsed="false">
      <c r="A1160" s="0" t="n">
        <v>0</v>
      </c>
    </row>
    <row r="1161" customFormat="false" ht="13.8" hidden="false" customHeight="false" outlineLevel="0" collapsed="false">
      <c r="A1161" s="0" t="n">
        <v>1</v>
      </c>
    </row>
    <row r="1162" customFormat="false" ht="13.8" hidden="false" customHeight="false" outlineLevel="0" collapsed="false">
      <c r="A1162" s="0" t="n">
        <v>1</v>
      </c>
    </row>
    <row r="1163" customFormat="false" ht="13.8" hidden="false" customHeight="false" outlineLevel="0" collapsed="false">
      <c r="A1163" s="0" t="n">
        <v>0</v>
      </c>
    </row>
    <row r="1164" customFormat="false" ht="13.8" hidden="false" customHeight="false" outlineLevel="0" collapsed="false">
      <c r="A1164" s="0" t="n">
        <v>1</v>
      </c>
    </row>
    <row r="1165" customFormat="false" ht="13.8" hidden="false" customHeight="false" outlineLevel="0" collapsed="false">
      <c r="A1165" s="0" t="n">
        <v>0</v>
      </c>
    </row>
    <row r="1166" customFormat="false" ht="13.8" hidden="false" customHeight="false" outlineLevel="0" collapsed="false">
      <c r="A1166" s="0" t="n">
        <v>1</v>
      </c>
    </row>
    <row r="1167" customFormat="false" ht="13.8" hidden="false" customHeight="false" outlineLevel="0" collapsed="false">
      <c r="A1167" s="0" t="n">
        <v>0</v>
      </c>
    </row>
    <row r="1168" customFormat="false" ht="13.8" hidden="false" customHeight="false" outlineLevel="0" collapsed="false">
      <c r="A1168" s="0" t="n">
        <v>1</v>
      </c>
    </row>
    <row r="1169" customFormat="false" ht="13.8" hidden="false" customHeight="false" outlineLevel="0" collapsed="false">
      <c r="A1169" s="0" t="n">
        <v>0</v>
      </c>
    </row>
    <row r="1170" customFormat="false" ht="13.8" hidden="false" customHeight="false" outlineLevel="0" collapsed="false">
      <c r="A1170" s="0" t="n">
        <v>0</v>
      </c>
    </row>
    <row r="1171" customFormat="false" ht="13.8" hidden="false" customHeight="false" outlineLevel="0" collapsed="false">
      <c r="A1171" s="0" t="n">
        <v>0</v>
      </c>
    </row>
    <row r="1172" customFormat="false" ht="13.8" hidden="false" customHeight="false" outlineLevel="0" collapsed="false">
      <c r="A1172" s="0" t="n">
        <v>0</v>
      </c>
    </row>
    <row r="1173" customFormat="false" ht="13.8" hidden="false" customHeight="false" outlineLevel="0" collapsed="false">
      <c r="A1173" s="0" t="n">
        <v>1</v>
      </c>
    </row>
    <row r="1174" customFormat="false" ht="13.8" hidden="false" customHeight="false" outlineLevel="0" collapsed="false">
      <c r="A1174" s="0" t="n">
        <v>1</v>
      </c>
    </row>
    <row r="1175" customFormat="false" ht="13.8" hidden="false" customHeight="false" outlineLevel="0" collapsed="false">
      <c r="A1175" s="0" t="n">
        <v>0</v>
      </c>
    </row>
    <row r="1176" customFormat="false" ht="13.8" hidden="false" customHeight="false" outlineLevel="0" collapsed="false">
      <c r="A1176" s="0" t="n">
        <v>0</v>
      </c>
    </row>
    <row r="1177" customFormat="false" ht="13.8" hidden="false" customHeight="false" outlineLevel="0" collapsed="false">
      <c r="A1177" s="0" t="n">
        <v>0</v>
      </c>
    </row>
    <row r="1178" customFormat="false" ht="13.8" hidden="false" customHeight="false" outlineLevel="0" collapsed="false">
      <c r="A1178" s="0" t="n">
        <v>1</v>
      </c>
    </row>
    <row r="1179" customFormat="false" ht="13.8" hidden="false" customHeight="false" outlineLevel="0" collapsed="false">
      <c r="A1179" s="0" t="n">
        <v>1</v>
      </c>
    </row>
    <row r="1180" customFormat="false" ht="13.8" hidden="false" customHeight="false" outlineLevel="0" collapsed="false">
      <c r="A1180" s="0" t="n">
        <v>0</v>
      </c>
    </row>
    <row r="1181" customFormat="false" ht="13.8" hidden="false" customHeight="false" outlineLevel="0" collapsed="false">
      <c r="A1181" s="0" t="n">
        <v>1</v>
      </c>
    </row>
    <row r="1182" customFormat="false" ht="13.8" hidden="false" customHeight="false" outlineLevel="0" collapsed="false">
      <c r="A1182" s="0" t="n">
        <v>0</v>
      </c>
    </row>
    <row r="1183" customFormat="false" ht="13.8" hidden="false" customHeight="false" outlineLevel="0" collapsed="false">
      <c r="A1183" s="0" t="n">
        <v>0</v>
      </c>
    </row>
    <row r="1184" customFormat="false" ht="13.8" hidden="false" customHeight="false" outlineLevel="0" collapsed="false">
      <c r="A1184" s="0" t="n">
        <v>1</v>
      </c>
    </row>
    <row r="1185" customFormat="false" ht="13.8" hidden="false" customHeight="false" outlineLevel="0" collapsed="false">
      <c r="A1185" s="0" t="n">
        <v>1</v>
      </c>
    </row>
    <row r="1186" customFormat="false" ht="13.8" hidden="false" customHeight="false" outlineLevel="0" collapsed="false">
      <c r="A1186" s="0" t="n">
        <v>1</v>
      </c>
    </row>
    <row r="1187" customFormat="false" ht="13.8" hidden="false" customHeight="false" outlineLevel="0" collapsed="false">
      <c r="A1187" s="0" t="n">
        <v>0</v>
      </c>
    </row>
    <row r="1188" customFormat="false" ht="13.8" hidden="false" customHeight="false" outlineLevel="0" collapsed="false">
      <c r="A1188" s="0" t="n">
        <v>0</v>
      </c>
    </row>
    <row r="1189" customFormat="false" ht="13.8" hidden="false" customHeight="false" outlineLevel="0" collapsed="false">
      <c r="A1189" s="0" t="n">
        <v>1</v>
      </c>
    </row>
    <row r="1190" customFormat="false" ht="13.8" hidden="false" customHeight="false" outlineLevel="0" collapsed="false">
      <c r="A1190" s="0" t="n">
        <v>1</v>
      </c>
    </row>
    <row r="1191" customFormat="false" ht="13.8" hidden="false" customHeight="false" outlineLevel="0" collapsed="false">
      <c r="A1191" s="0" t="n">
        <v>0</v>
      </c>
    </row>
    <row r="1192" customFormat="false" ht="13.8" hidden="false" customHeight="false" outlineLevel="0" collapsed="false">
      <c r="A1192" s="0" t="n">
        <v>0</v>
      </c>
    </row>
    <row r="1193" customFormat="false" ht="13.8" hidden="false" customHeight="false" outlineLevel="0" collapsed="false">
      <c r="A1193" s="0" t="n">
        <v>0</v>
      </c>
    </row>
    <row r="1194" customFormat="false" ht="13.8" hidden="false" customHeight="false" outlineLevel="0" collapsed="false">
      <c r="A1194" s="0" t="n">
        <v>0</v>
      </c>
    </row>
    <row r="1195" customFormat="false" ht="13.8" hidden="false" customHeight="false" outlineLevel="0" collapsed="false">
      <c r="A1195" s="0" t="n">
        <v>0</v>
      </c>
    </row>
    <row r="1196" customFormat="false" ht="13.8" hidden="false" customHeight="false" outlineLevel="0" collapsed="false">
      <c r="A1196" s="0" t="n">
        <v>1</v>
      </c>
    </row>
    <row r="1197" customFormat="false" ht="13.8" hidden="false" customHeight="false" outlineLevel="0" collapsed="false">
      <c r="A1197" s="0" t="n">
        <v>0</v>
      </c>
    </row>
    <row r="1198" customFormat="false" ht="13.8" hidden="false" customHeight="false" outlineLevel="0" collapsed="false">
      <c r="A1198" s="0" t="n">
        <v>1</v>
      </c>
    </row>
    <row r="1199" customFormat="false" ht="13.8" hidden="false" customHeight="false" outlineLevel="0" collapsed="false">
      <c r="A1199" s="0" t="n">
        <v>0</v>
      </c>
    </row>
    <row r="1200" customFormat="false" ht="13.8" hidden="false" customHeight="false" outlineLevel="0" collapsed="false">
      <c r="A1200" s="0" t="n">
        <v>0</v>
      </c>
    </row>
    <row r="1201" customFormat="false" ht="13.8" hidden="false" customHeight="false" outlineLevel="0" collapsed="false">
      <c r="A1201" s="0" t="n">
        <v>1</v>
      </c>
    </row>
    <row r="1202" customFormat="false" ht="13.8" hidden="false" customHeight="false" outlineLevel="0" collapsed="false">
      <c r="A1202" s="0" t="n">
        <v>0</v>
      </c>
    </row>
    <row r="1203" customFormat="false" ht="13.8" hidden="false" customHeight="false" outlineLevel="0" collapsed="false">
      <c r="A1203" s="0" t="n">
        <v>0</v>
      </c>
    </row>
    <row r="1204" customFormat="false" ht="13.8" hidden="false" customHeight="false" outlineLevel="0" collapsed="false">
      <c r="A1204" s="0" t="n">
        <v>1</v>
      </c>
    </row>
    <row r="1205" customFormat="false" ht="13.8" hidden="false" customHeight="false" outlineLevel="0" collapsed="false">
      <c r="A1205" s="0" t="n">
        <v>1</v>
      </c>
    </row>
    <row r="1206" customFormat="false" ht="13.8" hidden="false" customHeight="false" outlineLevel="0" collapsed="false">
      <c r="A1206" s="0" t="n">
        <v>0</v>
      </c>
    </row>
    <row r="1207" customFormat="false" ht="13.8" hidden="false" customHeight="false" outlineLevel="0" collapsed="false">
      <c r="A1207" s="0" t="n">
        <v>1</v>
      </c>
    </row>
    <row r="1208" customFormat="false" ht="13.8" hidden="false" customHeight="false" outlineLevel="0" collapsed="false">
      <c r="A1208" s="0" t="n">
        <v>1</v>
      </c>
    </row>
    <row r="1209" customFormat="false" ht="13.8" hidden="false" customHeight="false" outlineLevel="0" collapsed="false">
      <c r="A1209" s="0" t="n">
        <v>0</v>
      </c>
    </row>
    <row r="1210" customFormat="false" ht="13.8" hidden="false" customHeight="false" outlineLevel="0" collapsed="false">
      <c r="A1210" s="0" t="n">
        <v>0</v>
      </c>
    </row>
    <row r="1211" customFormat="false" ht="13.8" hidden="false" customHeight="false" outlineLevel="0" collapsed="false">
      <c r="A1211" s="0" t="n">
        <v>0</v>
      </c>
    </row>
    <row r="1212" customFormat="false" ht="13.8" hidden="false" customHeight="false" outlineLevel="0" collapsed="false">
      <c r="A1212" s="0" t="n">
        <v>0</v>
      </c>
    </row>
    <row r="1213" customFormat="false" ht="13.8" hidden="false" customHeight="false" outlineLevel="0" collapsed="false">
      <c r="A1213" s="0" t="n">
        <v>0</v>
      </c>
    </row>
    <row r="1214" customFormat="false" ht="13.8" hidden="false" customHeight="false" outlineLevel="0" collapsed="false">
      <c r="A1214" s="0" t="n">
        <v>0</v>
      </c>
    </row>
    <row r="1215" customFormat="false" ht="13.8" hidden="false" customHeight="false" outlineLevel="0" collapsed="false">
      <c r="A1215" s="0" t="n">
        <v>1</v>
      </c>
    </row>
    <row r="1216" customFormat="false" ht="13.8" hidden="false" customHeight="false" outlineLevel="0" collapsed="false">
      <c r="A1216" s="0" t="n">
        <v>1</v>
      </c>
    </row>
    <row r="1217" customFormat="false" ht="13.8" hidden="false" customHeight="false" outlineLevel="0" collapsed="false">
      <c r="A1217" s="0" t="n">
        <v>0</v>
      </c>
    </row>
    <row r="1218" customFormat="false" ht="13.8" hidden="false" customHeight="false" outlineLevel="0" collapsed="false">
      <c r="A1218" s="0" t="n">
        <v>0</v>
      </c>
    </row>
    <row r="1219" customFormat="false" ht="13.8" hidden="false" customHeight="false" outlineLevel="0" collapsed="false">
      <c r="A1219" s="0" t="n">
        <v>1</v>
      </c>
    </row>
    <row r="1220" customFormat="false" ht="13.8" hidden="false" customHeight="false" outlineLevel="0" collapsed="false">
      <c r="A1220" s="0" t="n">
        <v>0</v>
      </c>
    </row>
    <row r="1221" customFormat="false" ht="13.8" hidden="false" customHeight="false" outlineLevel="0" collapsed="false">
      <c r="A1221" s="0" t="n">
        <v>1</v>
      </c>
    </row>
    <row r="1222" customFormat="false" ht="13.8" hidden="false" customHeight="false" outlineLevel="0" collapsed="false">
      <c r="A1222" s="0" t="n">
        <v>1</v>
      </c>
    </row>
    <row r="1223" customFormat="false" ht="13.8" hidden="false" customHeight="false" outlineLevel="0" collapsed="false">
      <c r="A1223" s="0" t="n">
        <v>1</v>
      </c>
    </row>
    <row r="1224" customFormat="false" ht="13.8" hidden="false" customHeight="false" outlineLevel="0" collapsed="false">
      <c r="A1224" s="0" t="n">
        <v>0</v>
      </c>
    </row>
    <row r="1225" customFormat="false" ht="13.8" hidden="false" customHeight="false" outlineLevel="0" collapsed="false">
      <c r="A1225" s="0" t="n">
        <v>0</v>
      </c>
    </row>
    <row r="1226" customFormat="false" ht="13.8" hidden="false" customHeight="false" outlineLevel="0" collapsed="false">
      <c r="A1226" s="0" t="n">
        <v>0</v>
      </c>
    </row>
    <row r="1227" customFormat="false" ht="13.8" hidden="false" customHeight="false" outlineLevel="0" collapsed="false">
      <c r="A1227" s="0" t="n">
        <v>1</v>
      </c>
    </row>
    <row r="1228" customFormat="false" ht="13.8" hidden="false" customHeight="false" outlineLevel="0" collapsed="false">
      <c r="A1228" s="0" t="n">
        <v>1</v>
      </c>
    </row>
    <row r="1229" customFormat="false" ht="13.8" hidden="false" customHeight="false" outlineLevel="0" collapsed="false">
      <c r="A1229" s="0" t="n">
        <v>0</v>
      </c>
    </row>
    <row r="1230" customFormat="false" ht="13.8" hidden="false" customHeight="false" outlineLevel="0" collapsed="false">
      <c r="A1230" s="0" t="n">
        <v>0</v>
      </c>
    </row>
    <row r="1231" customFormat="false" ht="13.8" hidden="false" customHeight="false" outlineLevel="0" collapsed="false">
      <c r="A1231" s="0" t="n">
        <v>0</v>
      </c>
    </row>
    <row r="1232" customFormat="false" ht="13.8" hidden="false" customHeight="false" outlineLevel="0" collapsed="false">
      <c r="A1232" s="0" t="n">
        <v>1</v>
      </c>
    </row>
    <row r="1233" customFormat="false" ht="13.8" hidden="false" customHeight="false" outlineLevel="0" collapsed="false">
      <c r="A1233" s="0" t="n">
        <v>1</v>
      </c>
    </row>
    <row r="1234" customFormat="false" ht="13.8" hidden="false" customHeight="false" outlineLevel="0" collapsed="false">
      <c r="A1234" s="0" t="n">
        <v>1</v>
      </c>
    </row>
    <row r="1235" customFormat="false" ht="13.8" hidden="false" customHeight="false" outlineLevel="0" collapsed="false">
      <c r="A1235" s="0" t="n">
        <v>0</v>
      </c>
    </row>
    <row r="1236" customFormat="false" ht="13.8" hidden="false" customHeight="false" outlineLevel="0" collapsed="false">
      <c r="A1236" s="0" t="n">
        <v>0</v>
      </c>
    </row>
    <row r="1237" customFormat="false" ht="13.8" hidden="false" customHeight="false" outlineLevel="0" collapsed="false">
      <c r="A1237" s="0" t="n">
        <v>1</v>
      </c>
    </row>
    <row r="1238" customFormat="false" ht="13.8" hidden="false" customHeight="false" outlineLevel="0" collapsed="false">
      <c r="A1238" s="0" t="n">
        <v>1</v>
      </c>
    </row>
    <row r="1239" customFormat="false" ht="13.8" hidden="false" customHeight="false" outlineLevel="0" collapsed="false">
      <c r="A1239" s="0" t="n">
        <v>0</v>
      </c>
    </row>
    <row r="1240" customFormat="false" ht="13.8" hidden="false" customHeight="false" outlineLevel="0" collapsed="false">
      <c r="A1240" s="0" t="n">
        <v>1</v>
      </c>
    </row>
    <row r="1241" customFormat="false" ht="13.8" hidden="false" customHeight="false" outlineLevel="0" collapsed="false">
      <c r="A1241" s="0" t="n">
        <v>0</v>
      </c>
    </row>
    <row r="1242" customFormat="false" ht="13.8" hidden="false" customHeight="false" outlineLevel="0" collapsed="false">
      <c r="A1242" s="0" t="n">
        <v>0</v>
      </c>
    </row>
    <row r="1243" customFormat="false" ht="13.8" hidden="false" customHeight="false" outlineLevel="0" collapsed="false">
      <c r="A1243" s="0" t="n">
        <v>1</v>
      </c>
    </row>
    <row r="1244" customFormat="false" ht="13.8" hidden="false" customHeight="false" outlineLevel="0" collapsed="false">
      <c r="A1244" s="0" t="n">
        <v>0</v>
      </c>
    </row>
    <row r="1245" customFormat="false" ht="13.8" hidden="false" customHeight="false" outlineLevel="0" collapsed="false">
      <c r="A1245" s="0" t="n">
        <v>1</v>
      </c>
    </row>
    <row r="1246" customFormat="false" ht="13.8" hidden="false" customHeight="false" outlineLevel="0" collapsed="false">
      <c r="A1246" s="0" t="n">
        <v>0</v>
      </c>
    </row>
    <row r="1247" customFormat="false" ht="13.8" hidden="false" customHeight="false" outlineLevel="0" collapsed="false">
      <c r="A1247" s="0" t="n">
        <v>1</v>
      </c>
    </row>
    <row r="1248" customFormat="false" ht="13.8" hidden="false" customHeight="false" outlineLevel="0" collapsed="false">
      <c r="A1248" s="0" t="n">
        <v>0</v>
      </c>
    </row>
    <row r="1249" customFormat="false" ht="13.8" hidden="false" customHeight="false" outlineLevel="0" collapsed="false">
      <c r="A1249" s="0" t="n">
        <v>1</v>
      </c>
    </row>
    <row r="1250" customFormat="false" ht="13.8" hidden="false" customHeight="false" outlineLevel="0" collapsed="false">
      <c r="A1250" s="0" t="n">
        <v>1</v>
      </c>
    </row>
    <row r="1251" customFormat="false" ht="13.8" hidden="false" customHeight="false" outlineLevel="0" collapsed="false">
      <c r="A1251" s="0" t="n">
        <v>0</v>
      </c>
    </row>
    <row r="1252" customFormat="false" ht="13.8" hidden="false" customHeight="false" outlineLevel="0" collapsed="false">
      <c r="A1252" s="0" t="n">
        <v>0</v>
      </c>
    </row>
    <row r="1253" customFormat="false" ht="13.8" hidden="false" customHeight="false" outlineLevel="0" collapsed="false">
      <c r="A1253" s="0" t="n">
        <v>0</v>
      </c>
    </row>
    <row r="1254" customFormat="false" ht="13.8" hidden="false" customHeight="false" outlineLevel="0" collapsed="false">
      <c r="A1254" s="0" t="n">
        <v>0</v>
      </c>
    </row>
    <row r="1255" customFormat="false" ht="13.8" hidden="false" customHeight="false" outlineLevel="0" collapsed="false">
      <c r="A1255" s="0" t="n">
        <v>0</v>
      </c>
    </row>
    <row r="1256" customFormat="false" ht="13.8" hidden="false" customHeight="false" outlineLevel="0" collapsed="false">
      <c r="A1256" s="0" t="n">
        <v>0</v>
      </c>
    </row>
    <row r="1257" customFormat="false" ht="13.8" hidden="false" customHeight="false" outlineLevel="0" collapsed="false">
      <c r="A1257" s="0" t="n">
        <v>1</v>
      </c>
    </row>
    <row r="1258" customFormat="false" ht="13.8" hidden="false" customHeight="false" outlineLevel="0" collapsed="false">
      <c r="A1258" s="0" t="n">
        <v>1</v>
      </c>
    </row>
    <row r="1259" customFormat="false" ht="13.8" hidden="false" customHeight="false" outlineLevel="0" collapsed="false">
      <c r="A1259" s="0" t="n">
        <v>0</v>
      </c>
    </row>
    <row r="1260" customFormat="false" ht="13.8" hidden="false" customHeight="false" outlineLevel="0" collapsed="false">
      <c r="A1260" s="0" t="n">
        <v>1</v>
      </c>
    </row>
    <row r="1261" customFormat="false" ht="13.8" hidden="false" customHeight="false" outlineLevel="0" collapsed="false">
      <c r="A1261" s="0" t="n">
        <v>1</v>
      </c>
    </row>
    <row r="1262" customFormat="false" ht="13.8" hidden="false" customHeight="false" outlineLevel="0" collapsed="false">
      <c r="A1262" s="0" t="n">
        <v>0</v>
      </c>
    </row>
    <row r="1263" customFormat="false" ht="13.8" hidden="false" customHeight="false" outlineLevel="0" collapsed="false">
      <c r="A1263" s="0" t="n">
        <v>1</v>
      </c>
    </row>
    <row r="1264" customFormat="false" ht="13.8" hidden="false" customHeight="false" outlineLevel="0" collapsed="false">
      <c r="A1264" s="0" t="n">
        <v>0</v>
      </c>
    </row>
    <row r="1265" customFormat="false" ht="13.8" hidden="false" customHeight="false" outlineLevel="0" collapsed="false">
      <c r="A1265" s="0" t="n">
        <v>0</v>
      </c>
    </row>
    <row r="1266" customFormat="false" ht="13.8" hidden="false" customHeight="false" outlineLevel="0" collapsed="false">
      <c r="A1266" s="0" t="n">
        <v>1</v>
      </c>
    </row>
    <row r="1267" customFormat="false" ht="13.8" hidden="false" customHeight="false" outlineLevel="0" collapsed="false">
      <c r="A1267" s="0" t="n">
        <v>1</v>
      </c>
    </row>
    <row r="1268" customFormat="false" ht="13.8" hidden="false" customHeight="false" outlineLevel="0" collapsed="false">
      <c r="A1268" s="0" t="n">
        <v>0</v>
      </c>
    </row>
    <row r="1269" customFormat="false" ht="13.8" hidden="false" customHeight="false" outlineLevel="0" collapsed="false">
      <c r="A1269" s="0" t="n">
        <v>1</v>
      </c>
    </row>
    <row r="1270" customFormat="false" ht="13.8" hidden="false" customHeight="false" outlineLevel="0" collapsed="false">
      <c r="A1270" s="0" t="n">
        <v>0</v>
      </c>
    </row>
    <row r="1271" customFormat="false" ht="13.8" hidden="false" customHeight="false" outlineLevel="0" collapsed="false">
      <c r="A1271" s="0" t="n">
        <v>0</v>
      </c>
    </row>
    <row r="1272" customFormat="false" ht="13.8" hidden="false" customHeight="false" outlineLevel="0" collapsed="false">
      <c r="A1272" s="0" t="n">
        <v>0</v>
      </c>
    </row>
    <row r="1273" customFormat="false" ht="13.8" hidden="false" customHeight="false" outlineLevel="0" collapsed="false">
      <c r="A1273" s="0" t="n">
        <v>1</v>
      </c>
    </row>
    <row r="1274" customFormat="false" ht="13.8" hidden="false" customHeight="false" outlineLevel="0" collapsed="false">
      <c r="A1274" s="0" t="n">
        <v>0</v>
      </c>
    </row>
    <row r="1275" customFormat="false" ht="13.8" hidden="false" customHeight="false" outlineLevel="0" collapsed="false">
      <c r="A1275" s="0" t="n">
        <v>0</v>
      </c>
    </row>
    <row r="1276" customFormat="false" ht="13.8" hidden="false" customHeight="false" outlineLevel="0" collapsed="false">
      <c r="A1276" s="0" t="n">
        <v>1</v>
      </c>
    </row>
    <row r="1277" customFormat="false" ht="13.8" hidden="false" customHeight="false" outlineLevel="0" collapsed="false">
      <c r="A1277" s="0" t="n">
        <v>1</v>
      </c>
    </row>
    <row r="1278" customFormat="false" ht="13.8" hidden="false" customHeight="false" outlineLevel="0" collapsed="false">
      <c r="A1278" s="0" t="n">
        <v>1</v>
      </c>
    </row>
    <row r="1279" customFormat="false" ht="13.8" hidden="false" customHeight="false" outlineLevel="0" collapsed="false">
      <c r="A1279" s="0" t="n">
        <v>1</v>
      </c>
    </row>
    <row r="1280" customFormat="false" ht="13.8" hidden="false" customHeight="false" outlineLevel="0" collapsed="false">
      <c r="A1280" s="0" t="n">
        <v>1</v>
      </c>
    </row>
    <row r="1281" customFormat="false" ht="13.8" hidden="false" customHeight="false" outlineLevel="0" collapsed="false">
      <c r="A1281" s="0" t="n">
        <v>1</v>
      </c>
    </row>
    <row r="1282" customFormat="false" ht="13.8" hidden="false" customHeight="false" outlineLevel="0" collapsed="false">
      <c r="A1282" s="0" t="n">
        <v>1</v>
      </c>
    </row>
    <row r="1283" customFormat="false" ht="13.8" hidden="false" customHeight="false" outlineLevel="0" collapsed="false">
      <c r="A1283" s="0" t="n">
        <v>0</v>
      </c>
    </row>
    <row r="1284" customFormat="false" ht="13.8" hidden="false" customHeight="false" outlineLevel="0" collapsed="false">
      <c r="A1284" s="0" t="n">
        <v>1</v>
      </c>
    </row>
    <row r="1285" customFormat="false" ht="13.8" hidden="false" customHeight="false" outlineLevel="0" collapsed="false">
      <c r="A1285" s="0" t="n">
        <v>1</v>
      </c>
    </row>
    <row r="1286" customFormat="false" ht="13.8" hidden="false" customHeight="false" outlineLevel="0" collapsed="false">
      <c r="A1286" s="0" t="n">
        <v>0</v>
      </c>
    </row>
    <row r="1287" customFormat="false" ht="13.8" hidden="false" customHeight="false" outlineLevel="0" collapsed="false">
      <c r="A1287" s="0" t="n">
        <v>1</v>
      </c>
    </row>
    <row r="1288" customFormat="false" ht="13.8" hidden="false" customHeight="false" outlineLevel="0" collapsed="false">
      <c r="A1288" s="0" t="n">
        <v>0</v>
      </c>
    </row>
    <row r="1289" customFormat="false" ht="13.8" hidden="false" customHeight="false" outlineLevel="0" collapsed="false">
      <c r="A1289" s="0" t="n">
        <v>0</v>
      </c>
    </row>
    <row r="1290" customFormat="false" ht="13.8" hidden="false" customHeight="false" outlineLevel="0" collapsed="false">
      <c r="A1290" s="0" t="n">
        <v>1</v>
      </c>
    </row>
    <row r="1291" customFormat="false" ht="13.8" hidden="false" customHeight="false" outlineLevel="0" collapsed="false">
      <c r="A1291" s="0" t="n">
        <v>1</v>
      </c>
    </row>
    <row r="1292" customFormat="false" ht="13.8" hidden="false" customHeight="false" outlineLevel="0" collapsed="false">
      <c r="A1292" s="0" t="n">
        <v>1</v>
      </c>
    </row>
    <row r="1293" customFormat="false" ht="13.8" hidden="false" customHeight="false" outlineLevel="0" collapsed="false">
      <c r="A1293" s="0" t="n">
        <v>0</v>
      </c>
    </row>
    <row r="1294" customFormat="false" ht="13.8" hidden="false" customHeight="false" outlineLevel="0" collapsed="false">
      <c r="A1294" s="0" t="n">
        <v>1</v>
      </c>
    </row>
    <row r="1295" customFormat="false" ht="13.8" hidden="false" customHeight="false" outlineLevel="0" collapsed="false">
      <c r="A1295" s="0" t="n">
        <v>0</v>
      </c>
    </row>
    <row r="1296" customFormat="false" ht="13.8" hidden="false" customHeight="false" outlineLevel="0" collapsed="false">
      <c r="A1296" s="0" t="n">
        <v>1</v>
      </c>
    </row>
    <row r="1297" customFormat="false" ht="13.8" hidden="false" customHeight="false" outlineLevel="0" collapsed="false">
      <c r="A1297" s="0" t="n">
        <v>1</v>
      </c>
    </row>
    <row r="1298" customFormat="false" ht="13.8" hidden="false" customHeight="false" outlineLevel="0" collapsed="false">
      <c r="A1298" s="0" t="n">
        <v>1</v>
      </c>
    </row>
    <row r="1299" customFormat="false" ht="13.8" hidden="false" customHeight="false" outlineLevel="0" collapsed="false">
      <c r="A1299" s="0" t="n">
        <v>0</v>
      </c>
    </row>
    <row r="1300" customFormat="false" ht="13.8" hidden="false" customHeight="false" outlineLevel="0" collapsed="false">
      <c r="A1300" s="0" t="n">
        <v>0</v>
      </c>
    </row>
    <row r="1301" customFormat="false" ht="13.8" hidden="false" customHeight="false" outlineLevel="0" collapsed="false">
      <c r="A1301" s="0" t="n">
        <v>0</v>
      </c>
    </row>
    <row r="1302" customFormat="false" ht="13.8" hidden="false" customHeight="false" outlineLevel="0" collapsed="false">
      <c r="A1302" s="0" t="n">
        <v>0</v>
      </c>
    </row>
    <row r="1303" customFormat="false" ht="13.8" hidden="false" customHeight="false" outlineLevel="0" collapsed="false">
      <c r="A1303" s="0" t="n">
        <v>1</v>
      </c>
    </row>
    <row r="1304" customFormat="false" ht="13.8" hidden="false" customHeight="false" outlineLevel="0" collapsed="false">
      <c r="A1304" s="0" t="n">
        <v>0</v>
      </c>
    </row>
    <row r="1305" customFormat="false" ht="13.8" hidden="false" customHeight="false" outlineLevel="0" collapsed="false">
      <c r="A1305" s="0" t="n">
        <v>1</v>
      </c>
    </row>
    <row r="1306" customFormat="false" ht="13.8" hidden="false" customHeight="false" outlineLevel="0" collapsed="false">
      <c r="A1306" s="0" t="n">
        <v>0</v>
      </c>
    </row>
    <row r="1307" customFormat="false" ht="13.8" hidden="false" customHeight="false" outlineLevel="0" collapsed="false">
      <c r="A1307" s="0" t="n">
        <v>1</v>
      </c>
    </row>
    <row r="1308" customFormat="false" ht="13.8" hidden="false" customHeight="false" outlineLevel="0" collapsed="false">
      <c r="A1308" s="0" t="n">
        <v>1</v>
      </c>
    </row>
    <row r="1309" customFormat="false" ht="13.8" hidden="false" customHeight="false" outlineLevel="0" collapsed="false">
      <c r="A1309" s="0" t="n">
        <v>0</v>
      </c>
    </row>
    <row r="1310" customFormat="false" ht="13.8" hidden="false" customHeight="false" outlineLevel="0" collapsed="false">
      <c r="A1310" s="0" t="n">
        <v>1</v>
      </c>
    </row>
    <row r="1311" customFormat="false" ht="13.8" hidden="false" customHeight="false" outlineLevel="0" collapsed="false">
      <c r="A1311" s="0" t="n">
        <v>0</v>
      </c>
    </row>
    <row r="1312" customFormat="false" ht="13.8" hidden="false" customHeight="false" outlineLevel="0" collapsed="false">
      <c r="A1312" s="0" t="n">
        <v>1</v>
      </c>
    </row>
    <row r="1313" customFormat="false" ht="13.8" hidden="false" customHeight="false" outlineLevel="0" collapsed="false">
      <c r="A1313" s="0" t="n">
        <v>1</v>
      </c>
    </row>
    <row r="1314" customFormat="false" ht="13.8" hidden="false" customHeight="false" outlineLevel="0" collapsed="false">
      <c r="A1314" s="0" t="n">
        <v>0</v>
      </c>
    </row>
    <row r="1315" customFormat="false" ht="13.8" hidden="false" customHeight="false" outlineLevel="0" collapsed="false">
      <c r="A1315" s="0" t="n">
        <v>1</v>
      </c>
    </row>
    <row r="1316" customFormat="false" ht="13.8" hidden="false" customHeight="false" outlineLevel="0" collapsed="false">
      <c r="A1316" s="0" t="n">
        <v>1</v>
      </c>
    </row>
    <row r="1317" customFormat="false" ht="13.8" hidden="false" customHeight="false" outlineLevel="0" collapsed="false">
      <c r="A1317" s="0" t="n">
        <v>0</v>
      </c>
    </row>
    <row r="1318" customFormat="false" ht="13.8" hidden="false" customHeight="false" outlineLevel="0" collapsed="false">
      <c r="A1318" s="0" t="n">
        <v>0</v>
      </c>
    </row>
    <row r="1319" customFormat="false" ht="13.8" hidden="false" customHeight="false" outlineLevel="0" collapsed="false">
      <c r="A1319" s="0" t="n">
        <v>0</v>
      </c>
    </row>
    <row r="1320" customFormat="false" ht="13.8" hidden="false" customHeight="false" outlineLevel="0" collapsed="false">
      <c r="A1320" s="0" t="n">
        <v>1</v>
      </c>
    </row>
    <row r="1321" customFormat="false" ht="13.8" hidden="false" customHeight="false" outlineLevel="0" collapsed="false">
      <c r="A1321" s="0" t="n">
        <v>1</v>
      </c>
    </row>
    <row r="1322" customFormat="false" ht="13.8" hidden="false" customHeight="false" outlineLevel="0" collapsed="false">
      <c r="A1322" s="0" t="n">
        <v>0</v>
      </c>
    </row>
    <row r="1323" customFormat="false" ht="13.8" hidden="false" customHeight="false" outlineLevel="0" collapsed="false">
      <c r="A1323" s="0" t="n">
        <v>1</v>
      </c>
    </row>
    <row r="1324" customFormat="false" ht="13.8" hidden="false" customHeight="false" outlineLevel="0" collapsed="false">
      <c r="A1324" s="0" t="n">
        <v>0</v>
      </c>
    </row>
    <row r="1325" customFormat="false" ht="13.8" hidden="false" customHeight="false" outlineLevel="0" collapsed="false">
      <c r="A1325" s="0" t="n">
        <v>0</v>
      </c>
    </row>
    <row r="1326" customFormat="false" ht="13.8" hidden="false" customHeight="false" outlineLevel="0" collapsed="false">
      <c r="A1326" s="0" t="n">
        <v>0</v>
      </c>
    </row>
    <row r="1327" customFormat="false" ht="13.8" hidden="false" customHeight="false" outlineLevel="0" collapsed="false">
      <c r="A1327" s="0" t="n">
        <v>1</v>
      </c>
    </row>
    <row r="1328" customFormat="false" ht="13.8" hidden="false" customHeight="false" outlineLevel="0" collapsed="false">
      <c r="A1328" s="0" t="n">
        <v>1</v>
      </c>
    </row>
    <row r="1329" customFormat="false" ht="13.8" hidden="false" customHeight="false" outlineLevel="0" collapsed="false">
      <c r="A1329" s="0" t="n">
        <v>0</v>
      </c>
    </row>
    <row r="1330" customFormat="false" ht="13.8" hidden="false" customHeight="false" outlineLevel="0" collapsed="false">
      <c r="A1330" s="0" t="n">
        <v>0</v>
      </c>
    </row>
    <row r="1331" customFormat="false" ht="13.8" hidden="false" customHeight="false" outlineLevel="0" collapsed="false">
      <c r="A1331" s="0" t="n">
        <v>0</v>
      </c>
    </row>
    <row r="1332" customFormat="false" ht="13.8" hidden="false" customHeight="false" outlineLevel="0" collapsed="false">
      <c r="A1332" s="0" t="n">
        <v>0</v>
      </c>
    </row>
    <row r="1333" customFormat="false" ht="13.8" hidden="false" customHeight="false" outlineLevel="0" collapsed="false">
      <c r="A1333" s="0" t="n">
        <v>1</v>
      </c>
    </row>
    <row r="1334" customFormat="false" ht="13.8" hidden="false" customHeight="false" outlineLevel="0" collapsed="false">
      <c r="A1334" s="0" t="n">
        <v>1</v>
      </c>
    </row>
    <row r="1335" customFormat="false" ht="13.8" hidden="false" customHeight="false" outlineLevel="0" collapsed="false">
      <c r="A1335" s="0" t="n">
        <v>0</v>
      </c>
    </row>
    <row r="1336" customFormat="false" ht="13.8" hidden="false" customHeight="false" outlineLevel="0" collapsed="false">
      <c r="A1336" s="0" t="n">
        <v>0</v>
      </c>
    </row>
    <row r="1337" customFormat="false" ht="13.8" hidden="false" customHeight="false" outlineLevel="0" collapsed="false">
      <c r="A1337" s="0" t="n">
        <v>0</v>
      </c>
    </row>
    <row r="1338" customFormat="false" ht="13.8" hidden="false" customHeight="false" outlineLevel="0" collapsed="false">
      <c r="A1338" s="0" t="n">
        <v>0</v>
      </c>
    </row>
    <row r="1339" customFormat="false" ht="13.8" hidden="false" customHeight="false" outlineLevel="0" collapsed="false">
      <c r="A1339" s="0" t="n">
        <v>0</v>
      </c>
    </row>
    <row r="1340" customFormat="false" ht="13.8" hidden="false" customHeight="false" outlineLevel="0" collapsed="false">
      <c r="A1340" s="0" t="n">
        <v>1</v>
      </c>
    </row>
    <row r="1341" customFormat="false" ht="13.8" hidden="false" customHeight="false" outlineLevel="0" collapsed="false">
      <c r="A1341" s="0" t="n">
        <v>0</v>
      </c>
    </row>
    <row r="1342" customFormat="false" ht="13.8" hidden="false" customHeight="false" outlineLevel="0" collapsed="false">
      <c r="A1342" s="0" t="n">
        <v>1</v>
      </c>
    </row>
    <row r="1343" customFormat="false" ht="13.8" hidden="false" customHeight="false" outlineLevel="0" collapsed="false">
      <c r="A1343" s="0" t="n">
        <v>0</v>
      </c>
    </row>
    <row r="1344" customFormat="false" ht="13.8" hidden="false" customHeight="false" outlineLevel="0" collapsed="false">
      <c r="A1344" s="0" t="n">
        <v>1</v>
      </c>
    </row>
    <row r="1345" customFormat="false" ht="13.8" hidden="false" customHeight="false" outlineLevel="0" collapsed="false">
      <c r="A1345" s="0" t="n">
        <v>0</v>
      </c>
    </row>
    <row r="1346" customFormat="false" ht="13.8" hidden="false" customHeight="false" outlineLevel="0" collapsed="false">
      <c r="A1346" s="0" t="n">
        <v>1</v>
      </c>
    </row>
    <row r="1347" customFormat="false" ht="13.8" hidden="false" customHeight="false" outlineLevel="0" collapsed="false">
      <c r="A1347" s="0" t="n">
        <v>0</v>
      </c>
    </row>
    <row r="1348" customFormat="false" ht="13.8" hidden="false" customHeight="false" outlineLevel="0" collapsed="false">
      <c r="A1348" s="0" t="n">
        <v>0</v>
      </c>
    </row>
    <row r="1349" customFormat="false" ht="13.8" hidden="false" customHeight="false" outlineLevel="0" collapsed="false">
      <c r="A1349" s="0" t="n">
        <v>0</v>
      </c>
    </row>
    <row r="1350" customFormat="false" ht="13.8" hidden="false" customHeight="false" outlineLevel="0" collapsed="false">
      <c r="A1350" s="0" t="n">
        <v>1</v>
      </c>
    </row>
    <row r="1351" customFormat="false" ht="13.8" hidden="false" customHeight="false" outlineLevel="0" collapsed="false">
      <c r="A1351" s="0" t="n">
        <v>0</v>
      </c>
    </row>
    <row r="1352" customFormat="false" ht="13.8" hidden="false" customHeight="false" outlineLevel="0" collapsed="false">
      <c r="A1352" s="0" t="n">
        <v>1</v>
      </c>
    </row>
    <row r="1353" customFormat="false" ht="13.8" hidden="false" customHeight="false" outlineLevel="0" collapsed="false">
      <c r="A1353" s="0" t="n">
        <v>1</v>
      </c>
    </row>
    <row r="1354" customFormat="false" ht="13.8" hidden="false" customHeight="false" outlineLevel="0" collapsed="false">
      <c r="A1354" s="0" t="n">
        <v>1</v>
      </c>
    </row>
    <row r="1355" customFormat="false" ht="13.8" hidden="false" customHeight="false" outlineLevel="0" collapsed="false">
      <c r="A1355" s="0" t="n">
        <v>1</v>
      </c>
    </row>
    <row r="1356" customFormat="false" ht="13.8" hidden="false" customHeight="false" outlineLevel="0" collapsed="false">
      <c r="A1356" s="0" t="n">
        <v>0</v>
      </c>
    </row>
    <row r="1357" customFormat="false" ht="13.8" hidden="false" customHeight="false" outlineLevel="0" collapsed="false">
      <c r="A1357" s="0" t="n">
        <v>0</v>
      </c>
    </row>
    <row r="1358" customFormat="false" ht="13.8" hidden="false" customHeight="false" outlineLevel="0" collapsed="false">
      <c r="A1358" s="0" t="n">
        <v>0</v>
      </c>
    </row>
    <row r="1359" customFormat="false" ht="13.8" hidden="false" customHeight="false" outlineLevel="0" collapsed="false">
      <c r="A1359" s="0" t="n">
        <v>1</v>
      </c>
    </row>
    <row r="1360" customFormat="false" ht="13.8" hidden="false" customHeight="false" outlineLevel="0" collapsed="false">
      <c r="A1360" s="0" t="n">
        <v>0</v>
      </c>
    </row>
    <row r="1361" customFormat="false" ht="13.8" hidden="false" customHeight="false" outlineLevel="0" collapsed="false">
      <c r="A1361" s="0" t="n">
        <v>1</v>
      </c>
    </row>
    <row r="1362" customFormat="false" ht="13.8" hidden="false" customHeight="false" outlineLevel="0" collapsed="false">
      <c r="A1362" s="0" t="n">
        <v>1</v>
      </c>
    </row>
    <row r="1363" customFormat="false" ht="13.8" hidden="false" customHeight="false" outlineLevel="0" collapsed="false">
      <c r="A1363" s="0" t="n">
        <v>1</v>
      </c>
    </row>
    <row r="1364" customFormat="false" ht="13.8" hidden="false" customHeight="false" outlineLevel="0" collapsed="false">
      <c r="A1364" s="0" t="n">
        <v>1</v>
      </c>
    </row>
    <row r="1365" customFormat="false" ht="13.8" hidden="false" customHeight="false" outlineLevel="0" collapsed="false">
      <c r="A1365" s="0" t="n">
        <v>0</v>
      </c>
    </row>
    <row r="1366" customFormat="false" ht="13.8" hidden="false" customHeight="false" outlineLevel="0" collapsed="false">
      <c r="A1366" s="0" t="n">
        <v>0</v>
      </c>
    </row>
    <row r="1367" customFormat="false" ht="13.8" hidden="false" customHeight="false" outlineLevel="0" collapsed="false">
      <c r="A1367" s="0" t="n">
        <v>1</v>
      </c>
    </row>
    <row r="1368" customFormat="false" ht="13.8" hidden="false" customHeight="false" outlineLevel="0" collapsed="false">
      <c r="A1368" s="0" t="n">
        <v>1</v>
      </c>
    </row>
    <row r="1369" customFormat="false" ht="13.8" hidden="false" customHeight="false" outlineLevel="0" collapsed="false">
      <c r="A1369" s="0" t="n">
        <v>1</v>
      </c>
    </row>
    <row r="1370" customFormat="false" ht="13.8" hidden="false" customHeight="false" outlineLevel="0" collapsed="false">
      <c r="A1370" s="0" t="n">
        <v>0</v>
      </c>
    </row>
    <row r="1371" customFormat="false" ht="13.8" hidden="false" customHeight="false" outlineLevel="0" collapsed="false">
      <c r="A1371" s="0" t="n">
        <v>0</v>
      </c>
    </row>
    <row r="1372" customFormat="false" ht="13.8" hidden="false" customHeight="false" outlineLevel="0" collapsed="false">
      <c r="A1372" s="0" t="n">
        <v>0</v>
      </c>
    </row>
    <row r="1373" customFormat="false" ht="13.8" hidden="false" customHeight="false" outlineLevel="0" collapsed="false">
      <c r="A1373" s="0" t="n">
        <v>1</v>
      </c>
    </row>
    <row r="1374" customFormat="false" ht="13.8" hidden="false" customHeight="false" outlineLevel="0" collapsed="false">
      <c r="A1374" s="0" t="n">
        <v>0</v>
      </c>
    </row>
    <row r="1375" customFormat="false" ht="13.8" hidden="false" customHeight="false" outlineLevel="0" collapsed="false">
      <c r="A1375" s="0" t="n">
        <v>1</v>
      </c>
    </row>
    <row r="1376" customFormat="false" ht="13.8" hidden="false" customHeight="false" outlineLevel="0" collapsed="false">
      <c r="A1376" s="0" t="n">
        <v>1</v>
      </c>
    </row>
    <row r="1377" customFormat="false" ht="13.8" hidden="false" customHeight="false" outlineLevel="0" collapsed="false">
      <c r="A1377" s="0" t="n">
        <v>0</v>
      </c>
    </row>
    <row r="1378" customFormat="false" ht="13.8" hidden="false" customHeight="false" outlineLevel="0" collapsed="false">
      <c r="A1378" s="0" t="n">
        <v>0</v>
      </c>
    </row>
    <row r="1379" customFormat="false" ht="13.8" hidden="false" customHeight="false" outlineLevel="0" collapsed="false">
      <c r="A1379" s="0" t="n">
        <v>1</v>
      </c>
    </row>
    <row r="1380" customFormat="false" ht="13.8" hidden="false" customHeight="false" outlineLevel="0" collapsed="false">
      <c r="A1380" s="0" t="n">
        <v>0</v>
      </c>
    </row>
    <row r="1381" customFormat="false" ht="13.8" hidden="false" customHeight="false" outlineLevel="0" collapsed="false">
      <c r="A1381" s="0" t="n">
        <v>0</v>
      </c>
    </row>
    <row r="1382" customFormat="false" ht="13.8" hidden="false" customHeight="false" outlineLevel="0" collapsed="false">
      <c r="A1382" s="0" t="n">
        <v>1</v>
      </c>
    </row>
    <row r="1383" customFormat="false" ht="13.8" hidden="false" customHeight="false" outlineLevel="0" collapsed="false">
      <c r="A1383" s="0" t="n">
        <v>0</v>
      </c>
    </row>
    <row r="1384" customFormat="false" ht="13.8" hidden="false" customHeight="false" outlineLevel="0" collapsed="false">
      <c r="A1384" s="0" t="n">
        <v>1</v>
      </c>
    </row>
    <row r="1385" customFormat="false" ht="13.8" hidden="false" customHeight="false" outlineLevel="0" collapsed="false">
      <c r="A1385" s="0" t="n">
        <v>1</v>
      </c>
    </row>
    <row r="1386" customFormat="false" ht="13.8" hidden="false" customHeight="false" outlineLevel="0" collapsed="false">
      <c r="A1386" s="0" t="n">
        <v>0</v>
      </c>
    </row>
    <row r="1387" customFormat="false" ht="13.8" hidden="false" customHeight="false" outlineLevel="0" collapsed="false">
      <c r="A1387" s="0" t="n">
        <v>0</v>
      </c>
    </row>
    <row r="1388" customFormat="false" ht="13.8" hidden="false" customHeight="false" outlineLevel="0" collapsed="false">
      <c r="A1388" s="0" t="n">
        <v>1</v>
      </c>
    </row>
    <row r="1389" customFormat="false" ht="13.8" hidden="false" customHeight="false" outlineLevel="0" collapsed="false">
      <c r="A1389" s="0" t="n">
        <v>0</v>
      </c>
    </row>
    <row r="1390" customFormat="false" ht="13.8" hidden="false" customHeight="false" outlineLevel="0" collapsed="false">
      <c r="A1390" s="0" t="n">
        <v>1</v>
      </c>
    </row>
    <row r="1391" customFormat="false" ht="13.8" hidden="false" customHeight="false" outlineLevel="0" collapsed="false">
      <c r="A1391" s="0" t="n">
        <v>1</v>
      </c>
    </row>
    <row r="1392" customFormat="false" ht="13.8" hidden="false" customHeight="false" outlineLevel="0" collapsed="false">
      <c r="A1392" s="0" t="n">
        <v>1</v>
      </c>
    </row>
    <row r="1393" customFormat="false" ht="13.8" hidden="false" customHeight="false" outlineLevel="0" collapsed="false">
      <c r="A1393" s="0" t="n">
        <v>1</v>
      </c>
    </row>
    <row r="1394" customFormat="false" ht="13.8" hidden="false" customHeight="false" outlineLevel="0" collapsed="false">
      <c r="A1394" s="0" t="n">
        <v>1</v>
      </c>
    </row>
    <row r="1395" customFormat="false" ht="13.8" hidden="false" customHeight="false" outlineLevel="0" collapsed="false">
      <c r="A1395" s="0" t="n">
        <v>0</v>
      </c>
    </row>
    <row r="1396" customFormat="false" ht="13.8" hidden="false" customHeight="false" outlineLevel="0" collapsed="false">
      <c r="A1396" s="0" t="n">
        <v>1</v>
      </c>
    </row>
    <row r="1397" customFormat="false" ht="13.8" hidden="false" customHeight="false" outlineLevel="0" collapsed="false">
      <c r="A1397" s="0" t="n">
        <v>1</v>
      </c>
    </row>
    <row r="1398" customFormat="false" ht="13.8" hidden="false" customHeight="false" outlineLevel="0" collapsed="false">
      <c r="A1398" s="0" t="n">
        <v>0</v>
      </c>
    </row>
    <row r="1399" customFormat="false" ht="13.8" hidden="false" customHeight="false" outlineLevel="0" collapsed="false">
      <c r="A1399" s="0" t="n">
        <v>0</v>
      </c>
    </row>
    <row r="1400" customFormat="false" ht="13.8" hidden="false" customHeight="false" outlineLevel="0" collapsed="false">
      <c r="A1400" s="0" t="n">
        <v>0</v>
      </c>
    </row>
    <row r="1401" customFormat="false" ht="13.8" hidden="false" customHeight="false" outlineLevel="0" collapsed="false">
      <c r="A1401" s="0" t="n">
        <v>1</v>
      </c>
    </row>
    <row r="1402" customFormat="false" ht="13.8" hidden="false" customHeight="false" outlineLevel="0" collapsed="false">
      <c r="A1402" s="0" t="n">
        <v>0</v>
      </c>
    </row>
    <row r="1403" customFormat="false" ht="13.8" hidden="false" customHeight="false" outlineLevel="0" collapsed="false">
      <c r="A1403" s="0" t="n">
        <v>0</v>
      </c>
    </row>
    <row r="1404" customFormat="false" ht="13.8" hidden="false" customHeight="false" outlineLevel="0" collapsed="false">
      <c r="A1404" s="0" t="n">
        <v>1</v>
      </c>
    </row>
    <row r="1405" customFormat="false" ht="13.8" hidden="false" customHeight="false" outlineLevel="0" collapsed="false">
      <c r="A1405" s="0" t="n">
        <v>1</v>
      </c>
    </row>
    <row r="1406" customFormat="false" ht="13.8" hidden="false" customHeight="false" outlineLevel="0" collapsed="false">
      <c r="A1406" s="0" t="n">
        <v>1</v>
      </c>
    </row>
    <row r="1407" customFormat="false" ht="13.8" hidden="false" customHeight="false" outlineLevel="0" collapsed="false">
      <c r="A1407" s="0" t="n">
        <v>0</v>
      </c>
    </row>
    <row r="1408" customFormat="false" ht="13.8" hidden="false" customHeight="false" outlineLevel="0" collapsed="false">
      <c r="A1408" s="0" t="n">
        <v>1</v>
      </c>
    </row>
    <row r="1409" customFormat="false" ht="13.8" hidden="false" customHeight="false" outlineLevel="0" collapsed="false">
      <c r="A1409" s="0" t="n">
        <v>0</v>
      </c>
    </row>
    <row r="1410" customFormat="false" ht="13.8" hidden="false" customHeight="false" outlineLevel="0" collapsed="false">
      <c r="A1410" s="0" t="n">
        <v>1</v>
      </c>
    </row>
    <row r="1411" customFormat="false" ht="13.8" hidden="false" customHeight="false" outlineLevel="0" collapsed="false">
      <c r="A1411" s="0" t="n">
        <v>1</v>
      </c>
    </row>
    <row r="1412" customFormat="false" ht="13.8" hidden="false" customHeight="false" outlineLevel="0" collapsed="false">
      <c r="A1412" s="0" t="n">
        <v>1</v>
      </c>
    </row>
    <row r="1413" customFormat="false" ht="13.8" hidden="false" customHeight="false" outlineLevel="0" collapsed="false">
      <c r="A1413" s="0" t="n">
        <v>1</v>
      </c>
    </row>
    <row r="1414" customFormat="false" ht="13.8" hidden="false" customHeight="false" outlineLevel="0" collapsed="false">
      <c r="A1414" s="0" t="n">
        <v>0</v>
      </c>
    </row>
    <row r="1415" customFormat="false" ht="13.8" hidden="false" customHeight="false" outlineLevel="0" collapsed="false">
      <c r="A1415" s="0" t="n">
        <v>1</v>
      </c>
    </row>
    <row r="1416" customFormat="false" ht="13.8" hidden="false" customHeight="false" outlineLevel="0" collapsed="false">
      <c r="A1416" s="0" t="n">
        <v>0</v>
      </c>
    </row>
    <row r="1417" customFormat="false" ht="13.8" hidden="false" customHeight="false" outlineLevel="0" collapsed="false">
      <c r="A1417" s="0" t="n">
        <v>0</v>
      </c>
    </row>
    <row r="1418" customFormat="false" ht="13.8" hidden="false" customHeight="false" outlineLevel="0" collapsed="false">
      <c r="A1418" s="0" t="n">
        <v>0</v>
      </c>
    </row>
    <row r="1419" customFormat="false" ht="13.8" hidden="false" customHeight="false" outlineLevel="0" collapsed="false">
      <c r="A1419" s="0" t="n">
        <v>1</v>
      </c>
    </row>
    <row r="1420" customFormat="false" ht="13.8" hidden="false" customHeight="false" outlineLevel="0" collapsed="false">
      <c r="A1420" s="0" t="n">
        <v>0</v>
      </c>
    </row>
    <row r="1421" customFormat="false" ht="13.8" hidden="false" customHeight="false" outlineLevel="0" collapsed="false">
      <c r="A1421" s="0" t="n">
        <v>1</v>
      </c>
    </row>
    <row r="1422" customFormat="false" ht="13.8" hidden="false" customHeight="false" outlineLevel="0" collapsed="false">
      <c r="A1422" s="0" t="n">
        <v>0</v>
      </c>
    </row>
    <row r="1423" customFormat="false" ht="13.8" hidden="false" customHeight="false" outlineLevel="0" collapsed="false">
      <c r="A1423" s="0" t="n">
        <v>1</v>
      </c>
    </row>
    <row r="1424" customFormat="false" ht="13.8" hidden="false" customHeight="false" outlineLevel="0" collapsed="false">
      <c r="A1424" s="0" t="n">
        <v>1</v>
      </c>
    </row>
    <row r="1425" customFormat="false" ht="13.8" hidden="false" customHeight="false" outlineLevel="0" collapsed="false">
      <c r="A1425" s="0" t="n">
        <v>0</v>
      </c>
    </row>
    <row r="1426" customFormat="false" ht="13.8" hidden="false" customHeight="false" outlineLevel="0" collapsed="false">
      <c r="A1426" s="0" t="n">
        <v>0</v>
      </c>
    </row>
    <row r="1427" customFormat="false" ht="13.8" hidden="false" customHeight="false" outlineLevel="0" collapsed="false">
      <c r="A1427" s="0" t="n">
        <v>1</v>
      </c>
    </row>
    <row r="1428" customFormat="false" ht="13.8" hidden="false" customHeight="false" outlineLevel="0" collapsed="false">
      <c r="A1428" s="0" t="n">
        <v>1</v>
      </c>
    </row>
    <row r="1429" customFormat="false" ht="13.8" hidden="false" customHeight="false" outlineLevel="0" collapsed="false">
      <c r="A1429" s="0" t="n">
        <v>0</v>
      </c>
    </row>
    <row r="1430" customFormat="false" ht="13.8" hidden="false" customHeight="false" outlineLevel="0" collapsed="false">
      <c r="A1430" s="0" t="n">
        <v>0</v>
      </c>
    </row>
    <row r="1431" customFormat="false" ht="13.8" hidden="false" customHeight="false" outlineLevel="0" collapsed="false">
      <c r="A1431" s="0" t="n">
        <v>1</v>
      </c>
    </row>
    <row r="1432" customFormat="false" ht="13.8" hidden="false" customHeight="false" outlineLevel="0" collapsed="false">
      <c r="A1432" s="0" t="n">
        <v>1</v>
      </c>
    </row>
    <row r="1433" customFormat="false" ht="13.8" hidden="false" customHeight="false" outlineLevel="0" collapsed="false">
      <c r="A1433" s="0" t="n">
        <v>1</v>
      </c>
    </row>
    <row r="1434" customFormat="false" ht="13.8" hidden="false" customHeight="false" outlineLevel="0" collapsed="false">
      <c r="A1434" s="0" t="n">
        <v>1</v>
      </c>
    </row>
    <row r="1435" customFormat="false" ht="13.8" hidden="false" customHeight="false" outlineLevel="0" collapsed="false">
      <c r="A1435" s="0" t="n">
        <v>1</v>
      </c>
    </row>
    <row r="1436" customFormat="false" ht="13.8" hidden="false" customHeight="false" outlineLevel="0" collapsed="false">
      <c r="A1436" s="0" t="n">
        <v>1</v>
      </c>
    </row>
    <row r="1437" customFormat="false" ht="13.8" hidden="false" customHeight="false" outlineLevel="0" collapsed="false">
      <c r="A1437" s="0" t="n">
        <v>1</v>
      </c>
    </row>
    <row r="1438" customFormat="false" ht="13.8" hidden="false" customHeight="false" outlineLevel="0" collapsed="false">
      <c r="A1438" s="0" t="n">
        <v>1</v>
      </c>
    </row>
    <row r="1439" customFormat="false" ht="13.8" hidden="false" customHeight="false" outlineLevel="0" collapsed="false">
      <c r="A1439" s="0" t="n">
        <v>1</v>
      </c>
    </row>
    <row r="1440" customFormat="false" ht="13.8" hidden="false" customHeight="false" outlineLevel="0" collapsed="false">
      <c r="A1440" s="0" t="n">
        <v>0</v>
      </c>
    </row>
    <row r="1441" customFormat="false" ht="13.8" hidden="false" customHeight="false" outlineLevel="0" collapsed="false">
      <c r="A1441" s="0" t="n">
        <v>1</v>
      </c>
    </row>
    <row r="1442" customFormat="false" ht="13.8" hidden="false" customHeight="false" outlineLevel="0" collapsed="false">
      <c r="A1442" s="0" t="n">
        <v>1</v>
      </c>
    </row>
    <row r="1443" customFormat="false" ht="13.8" hidden="false" customHeight="false" outlineLevel="0" collapsed="false">
      <c r="A1443" s="0" t="n">
        <v>0</v>
      </c>
    </row>
    <row r="1444" customFormat="false" ht="13.8" hidden="false" customHeight="false" outlineLevel="0" collapsed="false">
      <c r="A1444" s="0" t="n">
        <v>0</v>
      </c>
    </row>
    <row r="1445" customFormat="false" ht="13.8" hidden="false" customHeight="false" outlineLevel="0" collapsed="false">
      <c r="A1445" s="0" t="n">
        <v>0</v>
      </c>
    </row>
    <row r="1446" customFormat="false" ht="13.8" hidden="false" customHeight="false" outlineLevel="0" collapsed="false">
      <c r="A1446" s="0" t="n">
        <v>0</v>
      </c>
    </row>
    <row r="1447" customFormat="false" ht="13.8" hidden="false" customHeight="false" outlineLevel="0" collapsed="false">
      <c r="A1447" s="0" t="n">
        <v>0</v>
      </c>
    </row>
    <row r="1448" customFormat="false" ht="13.8" hidden="false" customHeight="false" outlineLevel="0" collapsed="false">
      <c r="A1448" s="0" t="n">
        <v>0</v>
      </c>
    </row>
    <row r="1449" customFormat="false" ht="13.8" hidden="false" customHeight="false" outlineLevel="0" collapsed="false">
      <c r="A1449" s="0" t="n">
        <v>1</v>
      </c>
    </row>
    <row r="1450" customFormat="false" ht="13.8" hidden="false" customHeight="false" outlineLevel="0" collapsed="false">
      <c r="A1450" s="0" t="n">
        <v>0</v>
      </c>
    </row>
    <row r="1451" customFormat="false" ht="13.8" hidden="false" customHeight="false" outlineLevel="0" collapsed="false">
      <c r="A1451" s="0" t="n">
        <v>0</v>
      </c>
    </row>
    <row r="1452" customFormat="false" ht="13.8" hidden="false" customHeight="false" outlineLevel="0" collapsed="false">
      <c r="A1452" s="0" t="n">
        <v>1</v>
      </c>
    </row>
    <row r="1453" customFormat="false" ht="13.8" hidden="false" customHeight="false" outlineLevel="0" collapsed="false">
      <c r="A1453" s="0" t="n">
        <v>0</v>
      </c>
    </row>
    <row r="1454" customFormat="false" ht="13.8" hidden="false" customHeight="false" outlineLevel="0" collapsed="false">
      <c r="A1454" s="0" t="n">
        <v>0</v>
      </c>
    </row>
    <row r="1455" customFormat="false" ht="13.8" hidden="false" customHeight="false" outlineLevel="0" collapsed="false">
      <c r="A1455" s="0" t="n">
        <v>1</v>
      </c>
    </row>
    <row r="1456" customFormat="false" ht="13.8" hidden="false" customHeight="false" outlineLevel="0" collapsed="false">
      <c r="A1456" s="0" t="n">
        <v>0</v>
      </c>
    </row>
    <row r="1457" customFormat="false" ht="13.8" hidden="false" customHeight="false" outlineLevel="0" collapsed="false">
      <c r="A1457" s="0" t="n">
        <v>0</v>
      </c>
    </row>
    <row r="1458" customFormat="false" ht="13.8" hidden="false" customHeight="false" outlineLevel="0" collapsed="false">
      <c r="A1458" s="0" t="n">
        <v>1</v>
      </c>
    </row>
    <row r="1459" customFormat="false" ht="13.8" hidden="false" customHeight="false" outlineLevel="0" collapsed="false">
      <c r="A1459" s="0" t="n">
        <v>1</v>
      </c>
    </row>
    <row r="1460" customFormat="false" ht="13.8" hidden="false" customHeight="false" outlineLevel="0" collapsed="false">
      <c r="A1460" s="0" t="n">
        <v>1</v>
      </c>
    </row>
    <row r="1461" customFormat="false" ht="13.8" hidden="false" customHeight="false" outlineLevel="0" collapsed="false">
      <c r="A1461" s="0" t="n">
        <v>0</v>
      </c>
    </row>
    <row r="1462" customFormat="false" ht="13.8" hidden="false" customHeight="false" outlineLevel="0" collapsed="false">
      <c r="A1462" s="0" t="n">
        <v>1</v>
      </c>
    </row>
    <row r="1463" customFormat="false" ht="13.8" hidden="false" customHeight="false" outlineLevel="0" collapsed="false">
      <c r="A1463" s="0" t="n">
        <v>0</v>
      </c>
    </row>
    <row r="1464" customFormat="false" ht="13.8" hidden="false" customHeight="false" outlineLevel="0" collapsed="false">
      <c r="A1464" s="0" t="n">
        <v>1</v>
      </c>
    </row>
    <row r="1465" customFormat="false" ht="13.8" hidden="false" customHeight="false" outlineLevel="0" collapsed="false">
      <c r="A1465" s="0" t="n">
        <v>0</v>
      </c>
    </row>
    <row r="1466" customFormat="false" ht="13.8" hidden="false" customHeight="false" outlineLevel="0" collapsed="false">
      <c r="A1466" s="0" t="n">
        <v>0</v>
      </c>
    </row>
    <row r="1467" customFormat="false" ht="13.8" hidden="false" customHeight="false" outlineLevel="0" collapsed="false">
      <c r="A1467" s="0" t="n">
        <v>1</v>
      </c>
    </row>
    <row r="1468" customFormat="false" ht="13.8" hidden="false" customHeight="false" outlineLevel="0" collapsed="false">
      <c r="A1468" s="0" t="n">
        <v>1</v>
      </c>
    </row>
    <row r="1469" customFormat="false" ht="13.8" hidden="false" customHeight="false" outlineLevel="0" collapsed="false">
      <c r="A1469" s="0" t="n">
        <v>1</v>
      </c>
    </row>
    <row r="1470" customFormat="false" ht="13.8" hidden="false" customHeight="false" outlineLevel="0" collapsed="false">
      <c r="A1470" s="0" t="n">
        <v>1</v>
      </c>
    </row>
    <row r="1471" customFormat="false" ht="13.8" hidden="false" customHeight="false" outlineLevel="0" collapsed="false">
      <c r="A1471" s="0" t="n">
        <v>0</v>
      </c>
    </row>
    <row r="1472" customFormat="false" ht="13.8" hidden="false" customHeight="false" outlineLevel="0" collapsed="false">
      <c r="A1472" s="0" t="n">
        <v>1</v>
      </c>
    </row>
    <row r="1473" customFormat="false" ht="13.8" hidden="false" customHeight="false" outlineLevel="0" collapsed="false">
      <c r="A1473" s="0" t="n">
        <v>1</v>
      </c>
    </row>
    <row r="1474" customFormat="false" ht="13.8" hidden="false" customHeight="false" outlineLevel="0" collapsed="false">
      <c r="A1474" s="0" t="n">
        <v>0</v>
      </c>
    </row>
    <row r="1475" customFormat="false" ht="13.8" hidden="false" customHeight="false" outlineLevel="0" collapsed="false">
      <c r="A1475" s="0" t="n">
        <v>1</v>
      </c>
    </row>
    <row r="1476" customFormat="false" ht="13.8" hidden="false" customHeight="false" outlineLevel="0" collapsed="false">
      <c r="A1476" s="0" t="n">
        <v>1</v>
      </c>
    </row>
    <row r="1477" customFormat="false" ht="13.8" hidden="false" customHeight="false" outlineLevel="0" collapsed="false">
      <c r="A1477" s="0" t="n">
        <v>1</v>
      </c>
    </row>
    <row r="1478" customFormat="false" ht="13.8" hidden="false" customHeight="false" outlineLevel="0" collapsed="false">
      <c r="A1478" s="0" t="n">
        <v>0</v>
      </c>
    </row>
    <row r="1479" customFormat="false" ht="13.8" hidden="false" customHeight="false" outlineLevel="0" collapsed="false">
      <c r="A1479" s="0" t="n">
        <v>0</v>
      </c>
    </row>
    <row r="1480" customFormat="false" ht="13.8" hidden="false" customHeight="false" outlineLevel="0" collapsed="false">
      <c r="A1480" s="0" t="n">
        <v>1</v>
      </c>
    </row>
    <row r="1481" customFormat="false" ht="13.8" hidden="false" customHeight="false" outlineLevel="0" collapsed="false">
      <c r="A1481" s="0" t="n">
        <v>1</v>
      </c>
    </row>
    <row r="1482" customFormat="false" ht="13.8" hidden="false" customHeight="false" outlineLevel="0" collapsed="false">
      <c r="A1482" s="0" t="n">
        <v>1</v>
      </c>
    </row>
    <row r="1483" customFormat="false" ht="13.8" hidden="false" customHeight="false" outlineLevel="0" collapsed="false">
      <c r="A1483" s="0" t="n">
        <v>1</v>
      </c>
    </row>
    <row r="1484" customFormat="false" ht="13.8" hidden="false" customHeight="false" outlineLevel="0" collapsed="false">
      <c r="A1484" s="0" t="n">
        <v>0</v>
      </c>
    </row>
    <row r="1485" customFormat="false" ht="13.8" hidden="false" customHeight="false" outlineLevel="0" collapsed="false">
      <c r="A1485" s="0" t="n">
        <v>0</v>
      </c>
    </row>
    <row r="1486" customFormat="false" ht="13.8" hidden="false" customHeight="false" outlineLevel="0" collapsed="false">
      <c r="A1486" s="0" t="n">
        <v>1</v>
      </c>
    </row>
    <row r="1487" customFormat="false" ht="13.8" hidden="false" customHeight="false" outlineLevel="0" collapsed="false">
      <c r="A1487" s="0" t="n">
        <v>1</v>
      </c>
    </row>
    <row r="1488" customFormat="false" ht="13.8" hidden="false" customHeight="false" outlineLevel="0" collapsed="false">
      <c r="A1488" s="0" t="n">
        <v>1</v>
      </c>
    </row>
    <row r="1489" customFormat="false" ht="13.8" hidden="false" customHeight="false" outlineLevel="0" collapsed="false">
      <c r="A1489" s="0" t="n">
        <v>1</v>
      </c>
    </row>
    <row r="1490" customFormat="false" ht="13.8" hidden="false" customHeight="false" outlineLevel="0" collapsed="false">
      <c r="A1490" s="0" t="n">
        <v>1</v>
      </c>
    </row>
    <row r="1491" customFormat="false" ht="13.8" hidden="false" customHeight="false" outlineLevel="0" collapsed="false">
      <c r="A1491" s="0" t="n">
        <v>0</v>
      </c>
    </row>
    <row r="1492" customFormat="false" ht="13.8" hidden="false" customHeight="false" outlineLevel="0" collapsed="false">
      <c r="A1492" s="0" t="n">
        <v>1</v>
      </c>
    </row>
    <row r="1493" customFormat="false" ht="13.8" hidden="false" customHeight="false" outlineLevel="0" collapsed="false">
      <c r="A1493" s="0" t="n">
        <v>0</v>
      </c>
    </row>
    <row r="1494" customFormat="false" ht="13.8" hidden="false" customHeight="false" outlineLevel="0" collapsed="false">
      <c r="A1494" s="0" t="n">
        <v>0</v>
      </c>
    </row>
    <row r="1495" customFormat="false" ht="13.8" hidden="false" customHeight="false" outlineLevel="0" collapsed="false">
      <c r="A1495" s="0" t="n">
        <v>1</v>
      </c>
    </row>
    <row r="1496" customFormat="false" ht="13.8" hidden="false" customHeight="false" outlineLevel="0" collapsed="false">
      <c r="A1496" s="0" t="n">
        <v>1</v>
      </c>
    </row>
    <row r="1497" customFormat="false" ht="13.8" hidden="false" customHeight="false" outlineLevel="0" collapsed="false">
      <c r="A1497" s="0" t="n">
        <v>0</v>
      </c>
    </row>
    <row r="1498" customFormat="false" ht="13.8" hidden="false" customHeight="false" outlineLevel="0" collapsed="false">
      <c r="A1498" s="0" t="n">
        <v>1</v>
      </c>
    </row>
    <row r="1499" customFormat="false" ht="13.8" hidden="false" customHeight="false" outlineLevel="0" collapsed="false">
      <c r="A1499" s="0" t="n">
        <v>1</v>
      </c>
    </row>
    <row r="1500" customFormat="false" ht="13.8" hidden="false" customHeight="false" outlineLevel="0" collapsed="false">
      <c r="A1500" s="0" t="n">
        <v>0</v>
      </c>
    </row>
    <row r="1501" customFormat="false" ht="13.8" hidden="false" customHeight="false" outlineLevel="0" collapsed="false">
      <c r="A1501" s="0" t="n">
        <v>0</v>
      </c>
    </row>
    <row r="1502" customFormat="false" ht="13.8" hidden="false" customHeight="false" outlineLevel="0" collapsed="false">
      <c r="A1502" s="0" t="n">
        <v>1</v>
      </c>
    </row>
    <row r="1503" customFormat="false" ht="13.8" hidden="false" customHeight="false" outlineLevel="0" collapsed="false">
      <c r="A1503" s="0" t="n">
        <v>0</v>
      </c>
    </row>
    <row r="1504" customFormat="false" ht="13.8" hidden="false" customHeight="false" outlineLevel="0" collapsed="false">
      <c r="A1504" s="0" t="n">
        <v>1</v>
      </c>
    </row>
    <row r="1505" customFormat="false" ht="13.8" hidden="false" customHeight="false" outlineLevel="0" collapsed="false">
      <c r="A1505" s="0" t="n">
        <v>1</v>
      </c>
    </row>
    <row r="1506" customFormat="false" ht="13.8" hidden="false" customHeight="false" outlineLevel="0" collapsed="false">
      <c r="A1506" s="0" t="n">
        <v>0</v>
      </c>
    </row>
    <row r="1507" customFormat="false" ht="13.8" hidden="false" customHeight="false" outlineLevel="0" collapsed="false">
      <c r="A1507" s="0" t="n">
        <v>0</v>
      </c>
    </row>
    <row r="1508" customFormat="false" ht="13.8" hidden="false" customHeight="false" outlineLevel="0" collapsed="false">
      <c r="A1508" s="0" t="n">
        <v>0</v>
      </c>
    </row>
    <row r="1509" customFormat="false" ht="13.8" hidden="false" customHeight="false" outlineLevel="0" collapsed="false">
      <c r="A1509" s="0" t="n">
        <v>1</v>
      </c>
    </row>
    <row r="1510" customFormat="false" ht="13.8" hidden="false" customHeight="false" outlineLevel="0" collapsed="false">
      <c r="A1510" s="0" t="n">
        <v>0</v>
      </c>
    </row>
    <row r="1511" customFormat="false" ht="13.8" hidden="false" customHeight="false" outlineLevel="0" collapsed="false">
      <c r="A1511" s="0" t="n">
        <v>0</v>
      </c>
    </row>
    <row r="1512" customFormat="false" ht="13.8" hidden="false" customHeight="false" outlineLevel="0" collapsed="false">
      <c r="A1512" s="0" t="n">
        <v>0</v>
      </c>
    </row>
    <row r="1513" customFormat="false" ht="13.8" hidden="false" customHeight="false" outlineLevel="0" collapsed="false">
      <c r="A1513" s="0" t="n">
        <v>1</v>
      </c>
    </row>
    <row r="1514" customFormat="false" ht="13.8" hidden="false" customHeight="false" outlineLevel="0" collapsed="false">
      <c r="A1514" s="0" t="n">
        <v>0</v>
      </c>
    </row>
    <row r="1515" customFormat="false" ht="13.8" hidden="false" customHeight="false" outlineLevel="0" collapsed="false">
      <c r="A1515" s="0" t="n">
        <v>1</v>
      </c>
    </row>
    <row r="1516" customFormat="false" ht="13.8" hidden="false" customHeight="false" outlineLevel="0" collapsed="false">
      <c r="A1516" s="0" t="n">
        <v>1</v>
      </c>
    </row>
    <row r="1517" customFormat="false" ht="13.8" hidden="false" customHeight="false" outlineLevel="0" collapsed="false">
      <c r="A1517" s="0" t="n">
        <v>0</v>
      </c>
    </row>
    <row r="1518" customFormat="false" ht="13.8" hidden="false" customHeight="false" outlineLevel="0" collapsed="false">
      <c r="A1518" s="0" t="n">
        <v>0</v>
      </c>
    </row>
    <row r="1519" customFormat="false" ht="13.8" hidden="false" customHeight="false" outlineLevel="0" collapsed="false">
      <c r="A1519" s="0" t="n">
        <v>1</v>
      </c>
    </row>
    <row r="1520" customFormat="false" ht="13.8" hidden="false" customHeight="false" outlineLevel="0" collapsed="false">
      <c r="A1520" s="0" t="n">
        <v>1</v>
      </c>
    </row>
    <row r="1521" customFormat="false" ht="13.8" hidden="false" customHeight="false" outlineLevel="0" collapsed="false">
      <c r="A1521" s="0" t="n">
        <v>0</v>
      </c>
    </row>
    <row r="1522" customFormat="false" ht="13.8" hidden="false" customHeight="false" outlineLevel="0" collapsed="false">
      <c r="A1522" s="0" t="n">
        <v>1</v>
      </c>
    </row>
    <row r="1523" customFormat="false" ht="13.8" hidden="false" customHeight="false" outlineLevel="0" collapsed="false">
      <c r="A1523" s="0" t="n">
        <v>1</v>
      </c>
    </row>
    <row r="1524" customFormat="false" ht="13.8" hidden="false" customHeight="false" outlineLevel="0" collapsed="false">
      <c r="A1524" s="0" t="n">
        <v>1</v>
      </c>
    </row>
    <row r="1525" customFormat="false" ht="13.8" hidden="false" customHeight="false" outlineLevel="0" collapsed="false">
      <c r="A1525" s="0" t="n">
        <v>0</v>
      </c>
    </row>
    <row r="1526" customFormat="false" ht="13.8" hidden="false" customHeight="false" outlineLevel="0" collapsed="false">
      <c r="A1526" s="0" t="n">
        <v>1</v>
      </c>
    </row>
    <row r="1527" customFormat="false" ht="13.8" hidden="false" customHeight="false" outlineLevel="0" collapsed="false">
      <c r="A1527" s="0" t="n">
        <v>0</v>
      </c>
    </row>
    <row r="1528" customFormat="false" ht="13.8" hidden="false" customHeight="false" outlineLevel="0" collapsed="false">
      <c r="A1528" s="0" t="n">
        <v>1</v>
      </c>
    </row>
    <row r="1529" customFormat="false" ht="13.8" hidden="false" customHeight="false" outlineLevel="0" collapsed="false">
      <c r="A1529" s="0" t="n">
        <v>0</v>
      </c>
    </row>
    <row r="1530" customFormat="false" ht="13.8" hidden="false" customHeight="false" outlineLevel="0" collapsed="false">
      <c r="A1530" s="0" t="n">
        <v>1</v>
      </c>
    </row>
    <row r="1531" customFormat="false" ht="13.8" hidden="false" customHeight="false" outlineLevel="0" collapsed="false">
      <c r="A1531" s="0" t="n">
        <v>1</v>
      </c>
    </row>
    <row r="1532" customFormat="false" ht="13.8" hidden="false" customHeight="false" outlineLevel="0" collapsed="false">
      <c r="A1532" s="0" t="n">
        <v>1</v>
      </c>
    </row>
    <row r="1533" customFormat="false" ht="13.8" hidden="false" customHeight="false" outlineLevel="0" collapsed="false">
      <c r="A1533" s="0" t="n">
        <v>0</v>
      </c>
    </row>
    <row r="1534" customFormat="false" ht="13.8" hidden="false" customHeight="false" outlineLevel="0" collapsed="false">
      <c r="A1534" s="0" t="n">
        <v>1</v>
      </c>
    </row>
    <row r="1535" customFormat="false" ht="13.8" hidden="false" customHeight="false" outlineLevel="0" collapsed="false">
      <c r="A1535" s="0" t="n">
        <v>0</v>
      </c>
    </row>
    <row r="1536" customFormat="false" ht="13.8" hidden="false" customHeight="false" outlineLevel="0" collapsed="false">
      <c r="A1536" s="0" t="n">
        <v>1</v>
      </c>
    </row>
    <row r="1537" customFormat="false" ht="13.8" hidden="false" customHeight="false" outlineLevel="0" collapsed="false">
      <c r="A1537" s="0" t="n">
        <v>0</v>
      </c>
    </row>
    <row r="1538" customFormat="false" ht="13.8" hidden="false" customHeight="false" outlineLevel="0" collapsed="false">
      <c r="A1538" s="0" t="n">
        <v>1</v>
      </c>
    </row>
    <row r="1539" customFormat="false" ht="13.8" hidden="false" customHeight="false" outlineLevel="0" collapsed="false">
      <c r="A1539" s="0" t="n">
        <v>1</v>
      </c>
    </row>
    <row r="1540" customFormat="false" ht="13.8" hidden="false" customHeight="false" outlineLevel="0" collapsed="false">
      <c r="A1540" s="0" t="n">
        <v>0</v>
      </c>
    </row>
    <row r="1541" customFormat="false" ht="13.8" hidden="false" customHeight="false" outlineLevel="0" collapsed="false">
      <c r="A1541" s="0" t="n">
        <v>1</v>
      </c>
    </row>
    <row r="1542" customFormat="false" ht="13.8" hidden="false" customHeight="false" outlineLevel="0" collapsed="false">
      <c r="A1542" s="0" t="n">
        <v>0</v>
      </c>
    </row>
    <row r="1543" customFormat="false" ht="13.8" hidden="false" customHeight="false" outlineLevel="0" collapsed="false">
      <c r="A1543" s="0" t="n">
        <v>1</v>
      </c>
    </row>
    <row r="1544" customFormat="false" ht="13.8" hidden="false" customHeight="false" outlineLevel="0" collapsed="false">
      <c r="A1544" s="0" t="n">
        <v>0</v>
      </c>
    </row>
    <row r="1545" customFormat="false" ht="13.8" hidden="false" customHeight="false" outlineLevel="0" collapsed="false">
      <c r="A1545" s="0" t="n">
        <v>1</v>
      </c>
    </row>
    <row r="1546" customFormat="false" ht="13.8" hidden="false" customHeight="false" outlineLevel="0" collapsed="false">
      <c r="A1546" s="0" t="n">
        <v>1</v>
      </c>
    </row>
    <row r="1547" customFormat="false" ht="13.8" hidden="false" customHeight="false" outlineLevel="0" collapsed="false">
      <c r="A1547" s="0" t="n">
        <v>1</v>
      </c>
    </row>
    <row r="1548" customFormat="false" ht="13.8" hidden="false" customHeight="false" outlineLevel="0" collapsed="false">
      <c r="A1548" s="0" t="n">
        <v>1</v>
      </c>
    </row>
    <row r="1549" customFormat="false" ht="13.8" hidden="false" customHeight="false" outlineLevel="0" collapsed="false">
      <c r="A1549" s="0" t="n">
        <v>1</v>
      </c>
    </row>
    <row r="1550" customFormat="false" ht="13.8" hidden="false" customHeight="false" outlineLevel="0" collapsed="false">
      <c r="A1550" s="0" t="n">
        <v>1</v>
      </c>
    </row>
    <row r="1551" customFormat="false" ht="13.8" hidden="false" customHeight="false" outlineLevel="0" collapsed="false">
      <c r="A1551" s="0" t="n">
        <v>1</v>
      </c>
    </row>
    <row r="1552" customFormat="false" ht="13.8" hidden="false" customHeight="false" outlineLevel="0" collapsed="false">
      <c r="A1552" s="0" t="n">
        <v>1</v>
      </c>
    </row>
    <row r="1553" customFormat="false" ht="13.8" hidden="false" customHeight="false" outlineLevel="0" collapsed="false">
      <c r="A1553" s="0" t="n">
        <v>0</v>
      </c>
    </row>
    <row r="1554" customFormat="false" ht="13.8" hidden="false" customHeight="false" outlineLevel="0" collapsed="false">
      <c r="A1554" s="0" t="n">
        <v>0</v>
      </c>
    </row>
    <row r="1555" customFormat="false" ht="13.8" hidden="false" customHeight="false" outlineLevel="0" collapsed="false">
      <c r="A1555" s="0" t="n">
        <v>0</v>
      </c>
    </row>
    <row r="1556" customFormat="false" ht="13.8" hidden="false" customHeight="false" outlineLevel="0" collapsed="false">
      <c r="A1556" s="0" t="n">
        <v>1</v>
      </c>
    </row>
    <row r="1557" customFormat="false" ht="13.8" hidden="false" customHeight="false" outlineLevel="0" collapsed="false">
      <c r="A1557" s="0" t="n">
        <v>1</v>
      </c>
    </row>
    <row r="1558" customFormat="false" ht="13.8" hidden="false" customHeight="false" outlineLevel="0" collapsed="false">
      <c r="A1558" s="0" t="n">
        <v>1</v>
      </c>
    </row>
    <row r="1559" customFormat="false" ht="13.8" hidden="false" customHeight="false" outlineLevel="0" collapsed="false">
      <c r="A1559" s="0" t="n">
        <v>1</v>
      </c>
    </row>
    <row r="1560" customFormat="false" ht="13.8" hidden="false" customHeight="false" outlineLevel="0" collapsed="false">
      <c r="A1560" s="0" t="n">
        <v>1</v>
      </c>
    </row>
    <row r="1561" customFormat="false" ht="13.8" hidden="false" customHeight="false" outlineLevel="0" collapsed="false">
      <c r="A1561" s="0" t="n">
        <v>1</v>
      </c>
    </row>
    <row r="1562" customFormat="false" ht="13.8" hidden="false" customHeight="false" outlineLevel="0" collapsed="false">
      <c r="A1562" s="0" t="n">
        <v>0</v>
      </c>
    </row>
    <row r="1563" customFormat="false" ht="13.8" hidden="false" customHeight="false" outlineLevel="0" collapsed="false">
      <c r="A1563" s="0" t="n">
        <v>0</v>
      </c>
    </row>
    <row r="1564" customFormat="false" ht="13.8" hidden="false" customHeight="false" outlineLevel="0" collapsed="false">
      <c r="A1564" s="0" t="n">
        <v>1</v>
      </c>
    </row>
    <row r="1565" customFormat="false" ht="13.8" hidden="false" customHeight="false" outlineLevel="0" collapsed="false">
      <c r="A1565" s="0" t="n">
        <v>0</v>
      </c>
    </row>
    <row r="1566" customFormat="false" ht="13.8" hidden="false" customHeight="false" outlineLevel="0" collapsed="false">
      <c r="A1566" s="0" t="n">
        <v>0</v>
      </c>
    </row>
    <row r="1567" customFormat="false" ht="13.8" hidden="false" customHeight="false" outlineLevel="0" collapsed="false">
      <c r="A1567" s="0" t="n">
        <v>0</v>
      </c>
    </row>
    <row r="1568" customFormat="false" ht="13.8" hidden="false" customHeight="false" outlineLevel="0" collapsed="false">
      <c r="A1568" s="0" t="n">
        <v>0</v>
      </c>
    </row>
    <row r="1569" customFormat="false" ht="13.8" hidden="false" customHeight="false" outlineLevel="0" collapsed="false">
      <c r="A1569" s="0" t="n">
        <v>0</v>
      </c>
    </row>
    <row r="1570" customFormat="false" ht="13.8" hidden="false" customHeight="false" outlineLevel="0" collapsed="false">
      <c r="A1570" s="0" t="n">
        <v>1</v>
      </c>
    </row>
    <row r="1571" customFormat="false" ht="13.8" hidden="false" customHeight="false" outlineLevel="0" collapsed="false">
      <c r="A1571" s="0" t="n">
        <v>0</v>
      </c>
    </row>
    <row r="1572" customFormat="false" ht="13.8" hidden="false" customHeight="false" outlineLevel="0" collapsed="false">
      <c r="A1572" s="0" t="n">
        <v>0</v>
      </c>
    </row>
    <row r="1573" customFormat="false" ht="13.8" hidden="false" customHeight="false" outlineLevel="0" collapsed="false">
      <c r="A1573" s="0" t="n">
        <v>1</v>
      </c>
    </row>
    <row r="1574" customFormat="false" ht="13.8" hidden="false" customHeight="false" outlineLevel="0" collapsed="false">
      <c r="A1574" s="0" t="n">
        <v>1</v>
      </c>
    </row>
    <row r="1575" customFormat="false" ht="13.8" hidden="false" customHeight="false" outlineLevel="0" collapsed="false">
      <c r="A1575" s="0" t="n">
        <v>0</v>
      </c>
    </row>
    <row r="1576" customFormat="false" ht="13.8" hidden="false" customHeight="false" outlineLevel="0" collapsed="false">
      <c r="A1576" s="0" t="n">
        <v>0</v>
      </c>
    </row>
    <row r="1577" customFormat="false" ht="13.8" hidden="false" customHeight="false" outlineLevel="0" collapsed="false">
      <c r="A1577" s="0" t="n">
        <v>0</v>
      </c>
    </row>
    <row r="1578" customFormat="false" ht="13.8" hidden="false" customHeight="false" outlineLevel="0" collapsed="false">
      <c r="A1578" s="0" t="n">
        <v>1</v>
      </c>
    </row>
    <row r="1579" customFormat="false" ht="13.8" hidden="false" customHeight="false" outlineLevel="0" collapsed="false">
      <c r="A1579" s="0" t="n">
        <v>0</v>
      </c>
    </row>
    <row r="1580" customFormat="false" ht="13.8" hidden="false" customHeight="false" outlineLevel="0" collapsed="false">
      <c r="A1580" s="0" t="n">
        <v>0</v>
      </c>
    </row>
    <row r="1581" customFormat="false" ht="13.8" hidden="false" customHeight="false" outlineLevel="0" collapsed="false">
      <c r="A1581" s="0" t="n">
        <v>1</v>
      </c>
    </row>
    <row r="1582" customFormat="false" ht="13.8" hidden="false" customHeight="false" outlineLevel="0" collapsed="false">
      <c r="A1582" s="0" t="n">
        <v>0</v>
      </c>
    </row>
    <row r="1583" customFormat="false" ht="13.8" hidden="false" customHeight="false" outlineLevel="0" collapsed="false">
      <c r="A1583" s="0" t="n">
        <v>0</v>
      </c>
    </row>
    <row r="1584" customFormat="false" ht="13.8" hidden="false" customHeight="false" outlineLevel="0" collapsed="false">
      <c r="A1584" s="0" t="n">
        <v>0</v>
      </c>
    </row>
    <row r="1585" customFormat="false" ht="13.8" hidden="false" customHeight="false" outlineLevel="0" collapsed="false">
      <c r="A1585" s="0" t="n">
        <v>0</v>
      </c>
    </row>
    <row r="1586" customFormat="false" ht="13.8" hidden="false" customHeight="false" outlineLevel="0" collapsed="false">
      <c r="A1586" s="0" t="n">
        <v>1</v>
      </c>
    </row>
    <row r="1587" customFormat="false" ht="13.8" hidden="false" customHeight="false" outlineLevel="0" collapsed="false">
      <c r="A1587" s="0" t="n">
        <v>1</v>
      </c>
    </row>
    <row r="1588" customFormat="false" ht="13.8" hidden="false" customHeight="false" outlineLevel="0" collapsed="false">
      <c r="A1588" s="0" t="n">
        <v>1</v>
      </c>
    </row>
    <row r="1589" customFormat="false" ht="13.8" hidden="false" customHeight="false" outlineLevel="0" collapsed="false">
      <c r="A1589" s="0" t="n">
        <v>1</v>
      </c>
    </row>
    <row r="1590" customFormat="false" ht="13.8" hidden="false" customHeight="false" outlineLevel="0" collapsed="false">
      <c r="A1590" s="0" t="n">
        <v>0</v>
      </c>
    </row>
    <row r="1591" customFormat="false" ht="13.8" hidden="false" customHeight="false" outlineLevel="0" collapsed="false">
      <c r="A1591" s="0" t="n">
        <v>1</v>
      </c>
    </row>
    <row r="1592" customFormat="false" ht="13.8" hidden="false" customHeight="false" outlineLevel="0" collapsed="false">
      <c r="A1592" s="0" t="n">
        <v>0</v>
      </c>
    </row>
    <row r="1593" customFormat="false" ht="13.8" hidden="false" customHeight="false" outlineLevel="0" collapsed="false">
      <c r="A1593" s="0" t="n">
        <v>1</v>
      </c>
    </row>
    <row r="1594" customFormat="false" ht="13.8" hidden="false" customHeight="false" outlineLevel="0" collapsed="false">
      <c r="A1594" s="0" t="n">
        <v>0</v>
      </c>
    </row>
    <row r="1595" customFormat="false" ht="13.8" hidden="false" customHeight="false" outlineLevel="0" collapsed="false">
      <c r="A1595" s="0" t="n">
        <v>1</v>
      </c>
    </row>
    <row r="1596" customFormat="false" ht="13.8" hidden="false" customHeight="false" outlineLevel="0" collapsed="false">
      <c r="A1596" s="0" t="n">
        <v>1</v>
      </c>
    </row>
    <row r="1597" customFormat="false" ht="13.8" hidden="false" customHeight="false" outlineLevel="0" collapsed="false">
      <c r="A1597" s="0" t="n">
        <v>0</v>
      </c>
    </row>
    <row r="1598" customFormat="false" ht="13.8" hidden="false" customHeight="false" outlineLevel="0" collapsed="false">
      <c r="A1598" s="0" t="n">
        <v>0</v>
      </c>
    </row>
    <row r="1599" customFormat="false" ht="13.8" hidden="false" customHeight="false" outlineLevel="0" collapsed="false">
      <c r="A1599" s="0" t="n">
        <v>0</v>
      </c>
    </row>
    <row r="1600" customFormat="false" ht="13.8" hidden="false" customHeight="false" outlineLevel="0" collapsed="false">
      <c r="A1600" s="0" t="n">
        <v>0</v>
      </c>
    </row>
    <row r="1601" customFormat="false" ht="13.8" hidden="false" customHeight="false" outlineLevel="0" collapsed="false">
      <c r="A1601" s="0" t="n">
        <v>1</v>
      </c>
    </row>
    <row r="1602" customFormat="false" ht="13.8" hidden="false" customHeight="false" outlineLevel="0" collapsed="false">
      <c r="A1602" s="0" t="n">
        <v>1</v>
      </c>
    </row>
    <row r="1603" customFormat="false" ht="13.8" hidden="false" customHeight="false" outlineLevel="0" collapsed="false">
      <c r="A1603" s="0" t="n">
        <v>0</v>
      </c>
    </row>
    <row r="1604" customFormat="false" ht="13.8" hidden="false" customHeight="false" outlineLevel="0" collapsed="false">
      <c r="A1604" s="0" t="n">
        <v>0</v>
      </c>
    </row>
    <row r="1605" customFormat="false" ht="13.8" hidden="false" customHeight="false" outlineLevel="0" collapsed="false">
      <c r="A1605" s="0" t="n">
        <v>1</v>
      </c>
    </row>
    <row r="1606" customFormat="false" ht="13.8" hidden="false" customHeight="false" outlineLevel="0" collapsed="false">
      <c r="A1606" s="0" t="n">
        <v>1</v>
      </c>
    </row>
    <row r="1607" customFormat="false" ht="13.8" hidden="false" customHeight="false" outlineLevel="0" collapsed="false">
      <c r="A1607" s="0" t="n">
        <v>0</v>
      </c>
    </row>
    <row r="1608" customFormat="false" ht="13.8" hidden="false" customHeight="false" outlineLevel="0" collapsed="false">
      <c r="A1608" s="0" t="n">
        <v>1</v>
      </c>
    </row>
    <row r="1609" customFormat="false" ht="13.8" hidden="false" customHeight="false" outlineLevel="0" collapsed="false">
      <c r="A1609" s="0" t="n">
        <v>0</v>
      </c>
    </row>
    <row r="1610" customFormat="false" ht="13.8" hidden="false" customHeight="false" outlineLevel="0" collapsed="false">
      <c r="A1610" s="0" t="n">
        <v>0</v>
      </c>
    </row>
    <row r="1611" customFormat="false" ht="13.8" hidden="false" customHeight="false" outlineLevel="0" collapsed="false">
      <c r="A1611" s="0" t="n">
        <v>0</v>
      </c>
    </row>
    <row r="1612" customFormat="false" ht="13.8" hidden="false" customHeight="false" outlineLevel="0" collapsed="false">
      <c r="A1612" s="0" t="n">
        <v>0</v>
      </c>
    </row>
    <row r="1613" customFormat="false" ht="13.8" hidden="false" customHeight="false" outlineLevel="0" collapsed="false">
      <c r="A1613" s="0" t="n">
        <v>1</v>
      </c>
    </row>
    <row r="1614" customFormat="false" ht="13.8" hidden="false" customHeight="false" outlineLevel="0" collapsed="false">
      <c r="A1614" s="0" t="n">
        <v>0</v>
      </c>
    </row>
    <row r="1615" customFormat="false" ht="13.8" hidden="false" customHeight="false" outlineLevel="0" collapsed="false">
      <c r="A1615" s="0" t="n">
        <v>1</v>
      </c>
    </row>
    <row r="1616" customFormat="false" ht="13.8" hidden="false" customHeight="false" outlineLevel="0" collapsed="false">
      <c r="A1616" s="0" t="n">
        <v>0</v>
      </c>
    </row>
    <row r="1617" customFormat="false" ht="13.8" hidden="false" customHeight="false" outlineLevel="0" collapsed="false">
      <c r="A1617" s="0" t="n">
        <v>1</v>
      </c>
    </row>
    <row r="1618" customFormat="false" ht="13.8" hidden="false" customHeight="false" outlineLevel="0" collapsed="false">
      <c r="A1618" s="0" t="n">
        <v>0</v>
      </c>
    </row>
    <row r="1619" customFormat="false" ht="13.8" hidden="false" customHeight="false" outlineLevel="0" collapsed="false">
      <c r="A1619" s="0" t="n">
        <v>0</v>
      </c>
    </row>
    <row r="1620" customFormat="false" ht="13.8" hidden="false" customHeight="false" outlineLevel="0" collapsed="false">
      <c r="A1620" s="0" t="n">
        <v>1</v>
      </c>
    </row>
    <row r="1621" customFormat="false" ht="13.8" hidden="false" customHeight="false" outlineLevel="0" collapsed="false">
      <c r="A1621" s="0" t="n">
        <v>1</v>
      </c>
    </row>
    <row r="1622" customFormat="false" ht="13.8" hidden="false" customHeight="false" outlineLevel="0" collapsed="false">
      <c r="A1622" s="0" t="n">
        <v>1</v>
      </c>
    </row>
    <row r="1623" customFormat="false" ht="13.8" hidden="false" customHeight="false" outlineLevel="0" collapsed="false">
      <c r="A1623" s="0" t="n">
        <v>1</v>
      </c>
    </row>
    <row r="1624" customFormat="false" ht="13.8" hidden="false" customHeight="false" outlineLevel="0" collapsed="false">
      <c r="A1624" s="0" t="n">
        <v>0</v>
      </c>
    </row>
    <row r="1625" customFormat="false" ht="13.8" hidden="false" customHeight="false" outlineLevel="0" collapsed="false">
      <c r="A1625" s="0" t="n">
        <v>1</v>
      </c>
    </row>
    <row r="1626" customFormat="false" ht="13.8" hidden="false" customHeight="false" outlineLevel="0" collapsed="false">
      <c r="A1626" s="0" t="n">
        <v>1</v>
      </c>
    </row>
    <row r="1627" customFormat="false" ht="13.8" hidden="false" customHeight="false" outlineLevel="0" collapsed="false">
      <c r="A1627" s="0" t="n">
        <v>0</v>
      </c>
    </row>
    <row r="1628" customFormat="false" ht="13.8" hidden="false" customHeight="false" outlineLevel="0" collapsed="false">
      <c r="A1628" s="0" t="n">
        <v>1</v>
      </c>
    </row>
    <row r="1629" customFormat="false" ht="13.8" hidden="false" customHeight="false" outlineLevel="0" collapsed="false">
      <c r="A1629" s="0" t="n">
        <v>0</v>
      </c>
    </row>
    <row r="1630" customFormat="false" ht="13.8" hidden="false" customHeight="false" outlineLevel="0" collapsed="false">
      <c r="A1630" s="0" t="n">
        <v>1</v>
      </c>
    </row>
    <row r="1631" customFormat="false" ht="13.8" hidden="false" customHeight="false" outlineLevel="0" collapsed="false">
      <c r="A1631" s="0" t="n">
        <v>0</v>
      </c>
    </row>
    <row r="1632" customFormat="false" ht="13.8" hidden="false" customHeight="false" outlineLevel="0" collapsed="false">
      <c r="A1632" s="0" t="n">
        <v>0</v>
      </c>
    </row>
    <row r="1633" customFormat="false" ht="13.8" hidden="false" customHeight="false" outlineLevel="0" collapsed="false">
      <c r="A1633" s="0" t="n">
        <v>1</v>
      </c>
    </row>
    <row r="1634" customFormat="false" ht="13.8" hidden="false" customHeight="false" outlineLevel="0" collapsed="false">
      <c r="A1634" s="0" t="n">
        <v>1</v>
      </c>
    </row>
    <row r="1635" customFormat="false" ht="13.8" hidden="false" customHeight="false" outlineLevel="0" collapsed="false">
      <c r="A1635" s="0" t="n">
        <v>1</v>
      </c>
    </row>
    <row r="1636" customFormat="false" ht="13.8" hidden="false" customHeight="false" outlineLevel="0" collapsed="false">
      <c r="A1636" s="0" t="n">
        <v>1</v>
      </c>
    </row>
    <row r="1637" customFormat="false" ht="13.8" hidden="false" customHeight="false" outlineLevel="0" collapsed="false">
      <c r="A1637" s="0" t="n">
        <v>1</v>
      </c>
    </row>
    <row r="1638" customFormat="false" ht="13.8" hidden="false" customHeight="false" outlineLevel="0" collapsed="false">
      <c r="A1638" s="0" t="n">
        <v>0</v>
      </c>
    </row>
    <row r="1639" customFormat="false" ht="13.8" hidden="false" customHeight="false" outlineLevel="0" collapsed="false">
      <c r="A1639" s="0" t="n">
        <v>0</v>
      </c>
    </row>
    <row r="1640" customFormat="false" ht="13.8" hidden="false" customHeight="false" outlineLevel="0" collapsed="false">
      <c r="A1640" s="0" t="n">
        <v>0</v>
      </c>
    </row>
    <row r="1641" customFormat="false" ht="13.8" hidden="false" customHeight="false" outlineLevel="0" collapsed="false">
      <c r="A1641" s="0" t="n">
        <v>0</v>
      </c>
    </row>
    <row r="1642" customFormat="false" ht="13.8" hidden="false" customHeight="false" outlineLevel="0" collapsed="false">
      <c r="A1642" s="0" t="n">
        <v>1</v>
      </c>
    </row>
    <row r="1643" customFormat="false" ht="13.8" hidden="false" customHeight="false" outlineLevel="0" collapsed="false">
      <c r="A1643" s="0" t="n">
        <v>0</v>
      </c>
    </row>
    <row r="1644" customFormat="false" ht="13.8" hidden="false" customHeight="false" outlineLevel="0" collapsed="false">
      <c r="A1644" s="0" t="n">
        <v>0</v>
      </c>
    </row>
    <row r="1645" customFormat="false" ht="13.8" hidden="false" customHeight="false" outlineLevel="0" collapsed="false">
      <c r="A1645" s="0" t="n">
        <v>1</v>
      </c>
    </row>
    <row r="1646" customFormat="false" ht="13.8" hidden="false" customHeight="false" outlineLevel="0" collapsed="false">
      <c r="A1646" s="0" t="n">
        <v>1</v>
      </c>
    </row>
    <row r="1647" customFormat="false" ht="13.8" hidden="false" customHeight="false" outlineLevel="0" collapsed="false">
      <c r="A1647" s="0" t="n">
        <v>1</v>
      </c>
    </row>
    <row r="1648" customFormat="false" ht="13.8" hidden="false" customHeight="false" outlineLevel="0" collapsed="false">
      <c r="A1648" s="0" t="n">
        <v>1</v>
      </c>
    </row>
    <row r="1649" customFormat="false" ht="13.8" hidden="false" customHeight="false" outlineLevel="0" collapsed="false">
      <c r="A1649" s="0" t="n">
        <v>1</v>
      </c>
    </row>
    <row r="1650" customFormat="false" ht="13.8" hidden="false" customHeight="false" outlineLevel="0" collapsed="false">
      <c r="A1650" s="0" t="n">
        <v>0</v>
      </c>
    </row>
    <row r="1651" customFormat="false" ht="13.8" hidden="false" customHeight="false" outlineLevel="0" collapsed="false">
      <c r="A1651" s="0" t="n">
        <v>0</v>
      </c>
    </row>
    <row r="1652" customFormat="false" ht="13.8" hidden="false" customHeight="false" outlineLevel="0" collapsed="false">
      <c r="A1652" s="0" t="n">
        <v>1</v>
      </c>
    </row>
    <row r="1653" customFormat="false" ht="13.8" hidden="false" customHeight="false" outlineLevel="0" collapsed="false">
      <c r="A1653" s="0" t="n">
        <v>0</v>
      </c>
    </row>
    <row r="1654" customFormat="false" ht="13.8" hidden="false" customHeight="false" outlineLevel="0" collapsed="false">
      <c r="A1654" s="0" t="n">
        <v>1</v>
      </c>
    </row>
    <row r="1655" customFormat="false" ht="13.8" hidden="false" customHeight="false" outlineLevel="0" collapsed="false">
      <c r="A1655" s="0" t="n">
        <v>0</v>
      </c>
    </row>
    <row r="1656" customFormat="false" ht="13.8" hidden="false" customHeight="false" outlineLevel="0" collapsed="false">
      <c r="A1656" s="0" t="n">
        <v>1</v>
      </c>
    </row>
    <row r="1657" customFormat="false" ht="13.8" hidden="false" customHeight="false" outlineLevel="0" collapsed="false">
      <c r="A1657" s="0" t="n">
        <v>0</v>
      </c>
    </row>
    <row r="1658" customFormat="false" ht="13.8" hidden="false" customHeight="false" outlineLevel="0" collapsed="false">
      <c r="A1658" s="0" t="n">
        <v>0</v>
      </c>
    </row>
    <row r="1659" customFormat="false" ht="13.8" hidden="false" customHeight="false" outlineLevel="0" collapsed="false">
      <c r="A1659" s="0" t="n">
        <v>0</v>
      </c>
    </row>
    <row r="1660" customFormat="false" ht="13.8" hidden="false" customHeight="false" outlineLevel="0" collapsed="false">
      <c r="A1660" s="0" t="n">
        <v>0</v>
      </c>
    </row>
    <row r="1661" customFormat="false" ht="13.8" hidden="false" customHeight="false" outlineLevel="0" collapsed="false">
      <c r="A1661" s="0" t="n">
        <v>1</v>
      </c>
    </row>
    <row r="1662" customFormat="false" ht="13.8" hidden="false" customHeight="false" outlineLevel="0" collapsed="false">
      <c r="A1662" s="0" t="n">
        <v>1</v>
      </c>
    </row>
    <row r="1663" customFormat="false" ht="13.8" hidden="false" customHeight="false" outlineLevel="0" collapsed="false">
      <c r="A1663" s="0" t="n">
        <v>1</v>
      </c>
    </row>
    <row r="1664" customFormat="false" ht="13.8" hidden="false" customHeight="false" outlineLevel="0" collapsed="false">
      <c r="A1664" s="0" t="n">
        <v>1</v>
      </c>
    </row>
    <row r="1665" customFormat="false" ht="13.8" hidden="false" customHeight="false" outlineLevel="0" collapsed="false">
      <c r="A1665" s="0" t="n">
        <v>1</v>
      </c>
    </row>
    <row r="1666" customFormat="false" ht="13.8" hidden="false" customHeight="false" outlineLevel="0" collapsed="false">
      <c r="A1666" s="0" t="n">
        <v>0</v>
      </c>
    </row>
    <row r="1667" customFormat="false" ht="13.8" hidden="false" customHeight="false" outlineLevel="0" collapsed="false">
      <c r="A1667" s="0" t="n">
        <v>1</v>
      </c>
    </row>
    <row r="1668" customFormat="false" ht="13.8" hidden="false" customHeight="false" outlineLevel="0" collapsed="false">
      <c r="A1668" s="0" t="n">
        <v>1</v>
      </c>
    </row>
    <row r="1669" customFormat="false" ht="13.8" hidden="false" customHeight="false" outlineLevel="0" collapsed="false">
      <c r="A1669" s="0" t="n">
        <v>0</v>
      </c>
    </row>
    <row r="1670" customFormat="false" ht="13.8" hidden="false" customHeight="false" outlineLevel="0" collapsed="false">
      <c r="A1670" s="0" t="n">
        <v>0</v>
      </c>
    </row>
    <row r="1671" customFormat="false" ht="13.8" hidden="false" customHeight="false" outlineLevel="0" collapsed="false">
      <c r="A1671" s="0" t="n">
        <v>1</v>
      </c>
    </row>
    <row r="1672" customFormat="false" ht="13.8" hidden="false" customHeight="false" outlineLevel="0" collapsed="false">
      <c r="A1672" s="0" t="n">
        <v>1</v>
      </c>
    </row>
    <row r="1673" customFormat="false" ht="13.8" hidden="false" customHeight="false" outlineLevel="0" collapsed="false">
      <c r="A1673" s="0" t="n">
        <v>1</v>
      </c>
    </row>
    <row r="1674" customFormat="false" ht="13.8" hidden="false" customHeight="false" outlineLevel="0" collapsed="false">
      <c r="A1674" s="0" t="n">
        <v>1</v>
      </c>
    </row>
    <row r="1675" customFormat="false" ht="13.8" hidden="false" customHeight="false" outlineLevel="0" collapsed="false">
      <c r="A1675" s="0" t="n">
        <v>0</v>
      </c>
    </row>
    <row r="1676" customFormat="false" ht="13.8" hidden="false" customHeight="false" outlineLevel="0" collapsed="false">
      <c r="A1676" s="0" t="n">
        <v>0</v>
      </c>
    </row>
    <row r="1677" customFormat="false" ht="13.8" hidden="false" customHeight="false" outlineLevel="0" collapsed="false">
      <c r="A1677" s="0" t="n">
        <v>1</v>
      </c>
    </row>
    <row r="1678" customFormat="false" ht="13.8" hidden="false" customHeight="false" outlineLevel="0" collapsed="false">
      <c r="A1678" s="0" t="n">
        <v>0</v>
      </c>
    </row>
    <row r="1679" customFormat="false" ht="13.8" hidden="false" customHeight="false" outlineLevel="0" collapsed="false">
      <c r="A1679" s="0" t="n">
        <v>1</v>
      </c>
    </row>
    <row r="1680" customFormat="false" ht="13.8" hidden="false" customHeight="false" outlineLevel="0" collapsed="false">
      <c r="A1680" s="0" t="n">
        <v>1</v>
      </c>
    </row>
    <row r="1681" customFormat="false" ht="13.8" hidden="false" customHeight="false" outlineLevel="0" collapsed="false">
      <c r="A1681" s="0" t="n">
        <v>0</v>
      </c>
    </row>
    <row r="1682" customFormat="false" ht="13.8" hidden="false" customHeight="false" outlineLevel="0" collapsed="false">
      <c r="A1682" s="0" t="n">
        <v>0</v>
      </c>
    </row>
    <row r="1683" customFormat="false" ht="13.8" hidden="false" customHeight="false" outlineLevel="0" collapsed="false">
      <c r="A1683" s="0" t="n">
        <v>0</v>
      </c>
    </row>
    <row r="1684" customFormat="false" ht="13.8" hidden="false" customHeight="false" outlineLevel="0" collapsed="false">
      <c r="A1684" s="0" t="n">
        <v>1</v>
      </c>
    </row>
    <row r="1685" customFormat="false" ht="13.8" hidden="false" customHeight="false" outlineLevel="0" collapsed="false">
      <c r="A1685" s="0" t="n">
        <v>1</v>
      </c>
    </row>
    <row r="1686" customFormat="false" ht="13.8" hidden="false" customHeight="false" outlineLevel="0" collapsed="false">
      <c r="A1686" s="0" t="n">
        <v>1</v>
      </c>
    </row>
    <row r="1687" customFormat="false" ht="13.8" hidden="false" customHeight="false" outlineLevel="0" collapsed="false">
      <c r="A1687" s="0" t="n">
        <v>0</v>
      </c>
    </row>
    <row r="1688" customFormat="false" ht="13.8" hidden="false" customHeight="false" outlineLevel="0" collapsed="false">
      <c r="A1688" s="0" t="n">
        <v>0</v>
      </c>
    </row>
    <row r="1689" customFormat="false" ht="13.8" hidden="false" customHeight="false" outlineLevel="0" collapsed="false">
      <c r="A1689" s="0" t="n">
        <v>1</v>
      </c>
    </row>
    <row r="1690" customFormat="false" ht="13.8" hidden="false" customHeight="false" outlineLevel="0" collapsed="false">
      <c r="A1690" s="0" t="n">
        <v>1</v>
      </c>
    </row>
    <row r="1691" customFormat="false" ht="13.8" hidden="false" customHeight="false" outlineLevel="0" collapsed="false">
      <c r="A1691" s="0" t="n">
        <v>0</v>
      </c>
    </row>
    <row r="1692" customFormat="false" ht="13.8" hidden="false" customHeight="false" outlineLevel="0" collapsed="false">
      <c r="A1692" s="0" t="n">
        <v>0</v>
      </c>
    </row>
    <row r="1693" customFormat="false" ht="13.8" hidden="false" customHeight="false" outlineLevel="0" collapsed="false">
      <c r="A1693" s="0" t="n">
        <v>0</v>
      </c>
    </row>
    <row r="1694" customFormat="false" ht="13.8" hidden="false" customHeight="false" outlineLevel="0" collapsed="false">
      <c r="A1694" s="0" t="n">
        <v>1</v>
      </c>
    </row>
    <row r="1695" customFormat="false" ht="13.8" hidden="false" customHeight="false" outlineLevel="0" collapsed="false">
      <c r="A1695" s="0" t="n">
        <v>0</v>
      </c>
    </row>
    <row r="1696" customFormat="false" ht="13.8" hidden="false" customHeight="false" outlineLevel="0" collapsed="false">
      <c r="A1696" s="0" t="n">
        <v>0</v>
      </c>
    </row>
    <row r="1697" customFormat="false" ht="13.8" hidden="false" customHeight="false" outlineLevel="0" collapsed="false">
      <c r="A1697" s="0" t="n">
        <v>0</v>
      </c>
    </row>
    <row r="1698" customFormat="false" ht="13.8" hidden="false" customHeight="false" outlineLevel="0" collapsed="false">
      <c r="A1698" s="0" t="n">
        <v>1</v>
      </c>
    </row>
    <row r="1699" customFormat="false" ht="13.8" hidden="false" customHeight="false" outlineLevel="0" collapsed="false">
      <c r="A1699" s="0" t="n">
        <v>1</v>
      </c>
    </row>
    <row r="1700" customFormat="false" ht="13.8" hidden="false" customHeight="false" outlineLevel="0" collapsed="false">
      <c r="A1700" s="0" t="n">
        <v>1</v>
      </c>
    </row>
    <row r="1701" customFormat="false" ht="13.8" hidden="false" customHeight="false" outlineLevel="0" collapsed="false">
      <c r="A1701" s="0" t="n">
        <v>0</v>
      </c>
    </row>
    <row r="1702" customFormat="false" ht="13.8" hidden="false" customHeight="false" outlineLevel="0" collapsed="false">
      <c r="A1702" s="0" t="n">
        <v>0</v>
      </c>
    </row>
    <row r="1703" customFormat="false" ht="13.8" hidden="false" customHeight="false" outlineLevel="0" collapsed="false">
      <c r="A1703" s="0" t="n">
        <v>1</v>
      </c>
    </row>
    <row r="1704" customFormat="false" ht="13.8" hidden="false" customHeight="false" outlineLevel="0" collapsed="false">
      <c r="A1704" s="0" t="n">
        <v>0</v>
      </c>
    </row>
    <row r="1705" customFormat="false" ht="13.8" hidden="false" customHeight="false" outlineLevel="0" collapsed="false">
      <c r="A1705" s="0" t="n">
        <v>0</v>
      </c>
    </row>
    <row r="1706" customFormat="false" ht="13.8" hidden="false" customHeight="false" outlineLevel="0" collapsed="false">
      <c r="A1706" s="0" t="n">
        <v>0</v>
      </c>
    </row>
    <row r="1707" customFormat="false" ht="13.8" hidden="false" customHeight="false" outlineLevel="0" collapsed="false">
      <c r="A1707" s="0" t="n">
        <v>0</v>
      </c>
    </row>
    <row r="1708" customFormat="false" ht="13.8" hidden="false" customHeight="false" outlineLevel="0" collapsed="false">
      <c r="A1708" s="0" t="n">
        <v>0</v>
      </c>
    </row>
    <row r="1709" customFormat="false" ht="13.8" hidden="false" customHeight="false" outlineLevel="0" collapsed="false">
      <c r="A1709" s="0" t="n">
        <v>0</v>
      </c>
    </row>
    <row r="1710" customFormat="false" ht="13.8" hidden="false" customHeight="false" outlineLevel="0" collapsed="false">
      <c r="A1710" s="0" t="n">
        <v>1</v>
      </c>
    </row>
    <row r="1711" customFormat="false" ht="13.8" hidden="false" customHeight="false" outlineLevel="0" collapsed="false">
      <c r="A1711" s="0" t="n">
        <v>0</v>
      </c>
    </row>
    <row r="1712" customFormat="false" ht="13.8" hidden="false" customHeight="false" outlineLevel="0" collapsed="false">
      <c r="A1712" s="0" t="n">
        <v>0</v>
      </c>
    </row>
    <row r="1713" customFormat="false" ht="13.8" hidden="false" customHeight="false" outlineLevel="0" collapsed="false">
      <c r="A1713" s="0" t="n">
        <v>0</v>
      </c>
    </row>
    <row r="1714" customFormat="false" ht="13.8" hidden="false" customHeight="false" outlineLevel="0" collapsed="false">
      <c r="A1714" s="0" t="n">
        <v>1</v>
      </c>
    </row>
    <row r="1715" customFormat="false" ht="13.8" hidden="false" customHeight="false" outlineLevel="0" collapsed="false">
      <c r="A1715" s="0" t="n">
        <v>1</v>
      </c>
    </row>
    <row r="1716" customFormat="false" ht="13.8" hidden="false" customHeight="false" outlineLevel="0" collapsed="false">
      <c r="A1716" s="0" t="n">
        <v>0</v>
      </c>
    </row>
    <row r="1717" customFormat="false" ht="13.8" hidden="false" customHeight="false" outlineLevel="0" collapsed="false">
      <c r="A1717" s="0" t="n">
        <v>1</v>
      </c>
    </row>
    <row r="1718" customFormat="false" ht="13.8" hidden="false" customHeight="false" outlineLevel="0" collapsed="false">
      <c r="A1718" s="0" t="n">
        <v>1</v>
      </c>
    </row>
    <row r="1719" customFormat="false" ht="13.8" hidden="false" customHeight="false" outlineLevel="0" collapsed="false">
      <c r="A1719" s="0" t="n">
        <v>0</v>
      </c>
    </row>
    <row r="1720" customFormat="false" ht="13.8" hidden="false" customHeight="false" outlineLevel="0" collapsed="false">
      <c r="A1720" s="0" t="n">
        <v>0</v>
      </c>
    </row>
    <row r="1721" customFormat="false" ht="13.8" hidden="false" customHeight="false" outlineLevel="0" collapsed="false">
      <c r="A1721" s="0" t="n">
        <v>0</v>
      </c>
    </row>
    <row r="1722" customFormat="false" ht="13.8" hidden="false" customHeight="false" outlineLevel="0" collapsed="false">
      <c r="A1722" s="0" t="n">
        <v>0</v>
      </c>
    </row>
    <row r="1723" customFormat="false" ht="13.8" hidden="false" customHeight="false" outlineLevel="0" collapsed="false">
      <c r="A1723" s="0" t="n">
        <v>1</v>
      </c>
    </row>
    <row r="1724" customFormat="false" ht="13.8" hidden="false" customHeight="false" outlineLevel="0" collapsed="false">
      <c r="A1724" s="0" t="n">
        <v>0</v>
      </c>
    </row>
    <row r="1725" customFormat="false" ht="13.8" hidden="false" customHeight="false" outlineLevel="0" collapsed="false">
      <c r="A1725" s="0" t="n">
        <v>0</v>
      </c>
    </row>
    <row r="1726" customFormat="false" ht="13.8" hidden="false" customHeight="false" outlineLevel="0" collapsed="false">
      <c r="A1726" s="0" t="n">
        <v>0</v>
      </c>
    </row>
    <row r="1727" customFormat="false" ht="13.8" hidden="false" customHeight="false" outlineLevel="0" collapsed="false">
      <c r="A1727" s="0" t="n">
        <v>1</v>
      </c>
    </row>
    <row r="1728" customFormat="false" ht="13.8" hidden="false" customHeight="false" outlineLevel="0" collapsed="false">
      <c r="A1728" s="0" t="n">
        <v>0</v>
      </c>
    </row>
    <row r="1729" customFormat="false" ht="13.8" hidden="false" customHeight="false" outlineLevel="0" collapsed="false">
      <c r="A1729" s="0" t="n">
        <v>1</v>
      </c>
    </row>
    <row r="1730" customFormat="false" ht="13.8" hidden="false" customHeight="false" outlineLevel="0" collapsed="false">
      <c r="A1730" s="0" t="n">
        <v>0</v>
      </c>
    </row>
    <row r="1731" customFormat="false" ht="13.8" hidden="false" customHeight="false" outlineLevel="0" collapsed="false">
      <c r="A1731" s="0" t="n">
        <v>0</v>
      </c>
    </row>
    <row r="1732" customFormat="false" ht="13.8" hidden="false" customHeight="false" outlineLevel="0" collapsed="false">
      <c r="A1732" s="0" t="n">
        <v>0</v>
      </c>
    </row>
    <row r="1733" customFormat="false" ht="13.8" hidden="false" customHeight="false" outlineLevel="0" collapsed="false">
      <c r="A1733" s="0" t="n">
        <v>0</v>
      </c>
    </row>
    <row r="1734" customFormat="false" ht="13.8" hidden="false" customHeight="false" outlineLevel="0" collapsed="false">
      <c r="A1734" s="0" t="n">
        <v>0</v>
      </c>
    </row>
    <row r="1735" customFormat="false" ht="13.8" hidden="false" customHeight="false" outlineLevel="0" collapsed="false">
      <c r="A1735" s="0" t="n">
        <v>0</v>
      </c>
    </row>
    <row r="1736" customFormat="false" ht="13.8" hidden="false" customHeight="false" outlineLevel="0" collapsed="false">
      <c r="A1736" s="0" t="n">
        <v>0</v>
      </c>
    </row>
    <row r="1737" customFormat="false" ht="13.8" hidden="false" customHeight="false" outlineLevel="0" collapsed="false">
      <c r="A1737" s="0" t="n">
        <v>0</v>
      </c>
    </row>
    <row r="1738" customFormat="false" ht="13.8" hidden="false" customHeight="false" outlineLevel="0" collapsed="false">
      <c r="A1738" s="0" t="n">
        <v>0</v>
      </c>
    </row>
    <row r="1739" customFormat="false" ht="13.8" hidden="false" customHeight="false" outlineLevel="0" collapsed="false">
      <c r="A1739" s="0" t="n">
        <v>0</v>
      </c>
    </row>
    <row r="1740" customFormat="false" ht="13.8" hidden="false" customHeight="false" outlineLevel="0" collapsed="false">
      <c r="A1740" s="0" t="n">
        <v>1</v>
      </c>
    </row>
    <row r="1741" customFormat="false" ht="13.8" hidden="false" customHeight="false" outlineLevel="0" collapsed="false">
      <c r="A1741" s="0" t="n">
        <v>0</v>
      </c>
    </row>
    <row r="1742" customFormat="false" ht="13.8" hidden="false" customHeight="false" outlineLevel="0" collapsed="false">
      <c r="A1742" s="0" t="n">
        <v>0</v>
      </c>
    </row>
    <row r="1743" customFormat="false" ht="13.8" hidden="false" customHeight="false" outlineLevel="0" collapsed="false">
      <c r="A1743" s="0" t="n">
        <v>1</v>
      </c>
    </row>
    <row r="1744" customFormat="false" ht="13.8" hidden="false" customHeight="false" outlineLevel="0" collapsed="false">
      <c r="A1744" s="0" t="n">
        <v>1</v>
      </c>
    </row>
    <row r="1745" customFormat="false" ht="13.8" hidden="false" customHeight="false" outlineLevel="0" collapsed="false">
      <c r="A1745" s="0" t="n">
        <v>1</v>
      </c>
    </row>
    <row r="1746" customFormat="false" ht="13.8" hidden="false" customHeight="false" outlineLevel="0" collapsed="false">
      <c r="A1746" s="0" t="n">
        <v>1</v>
      </c>
    </row>
    <row r="1747" customFormat="false" ht="13.8" hidden="false" customHeight="false" outlineLevel="0" collapsed="false">
      <c r="A1747" s="0" t="n">
        <v>0</v>
      </c>
    </row>
    <row r="1748" customFormat="false" ht="13.8" hidden="false" customHeight="false" outlineLevel="0" collapsed="false">
      <c r="A1748" s="0" t="n">
        <v>1</v>
      </c>
    </row>
    <row r="1749" customFormat="false" ht="13.8" hidden="false" customHeight="false" outlineLevel="0" collapsed="false">
      <c r="A1749" s="0" t="n">
        <v>1</v>
      </c>
    </row>
    <row r="1750" customFormat="false" ht="13.8" hidden="false" customHeight="false" outlineLevel="0" collapsed="false">
      <c r="A1750" s="0" t="n">
        <v>1</v>
      </c>
    </row>
    <row r="1751" customFormat="false" ht="13.8" hidden="false" customHeight="false" outlineLevel="0" collapsed="false">
      <c r="A1751" s="0" t="n">
        <v>1</v>
      </c>
    </row>
    <row r="1752" customFormat="false" ht="13.8" hidden="false" customHeight="false" outlineLevel="0" collapsed="false">
      <c r="A1752" s="0" t="n">
        <v>0</v>
      </c>
    </row>
    <row r="1753" customFormat="false" ht="13.8" hidden="false" customHeight="false" outlineLevel="0" collapsed="false">
      <c r="A1753" s="0" t="n">
        <v>1</v>
      </c>
    </row>
    <row r="1754" customFormat="false" ht="13.8" hidden="false" customHeight="false" outlineLevel="0" collapsed="false">
      <c r="A1754" s="0" t="n">
        <v>0</v>
      </c>
    </row>
    <row r="1755" customFormat="false" ht="13.8" hidden="false" customHeight="false" outlineLevel="0" collapsed="false">
      <c r="A1755" s="0" t="n">
        <v>1</v>
      </c>
    </row>
    <row r="1756" customFormat="false" ht="13.8" hidden="false" customHeight="false" outlineLevel="0" collapsed="false">
      <c r="A1756" s="0" t="n">
        <v>1</v>
      </c>
    </row>
    <row r="1757" customFormat="false" ht="13.8" hidden="false" customHeight="false" outlineLevel="0" collapsed="false">
      <c r="A1757" s="0" t="n">
        <v>0</v>
      </c>
    </row>
    <row r="1758" customFormat="false" ht="13.8" hidden="false" customHeight="false" outlineLevel="0" collapsed="false">
      <c r="A1758" s="0" t="n">
        <v>1</v>
      </c>
    </row>
    <row r="1759" customFormat="false" ht="13.8" hidden="false" customHeight="false" outlineLevel="0" collapsed="false">
      <c r="A1759" s="0" t="n">
        <v>0</v>
      </c>
    </row>
    <row r="1760" customFormat="false" ht="13.8" hidden="false" customHeight="false" outlineLevel="0" collapsed="false">
      <c r="A1760" s="0" t="n">
        <v>1</v>
      </c>
    </row>
    <row r="1761" customFormat="false" ht="13.8" hidden="false" customHeight="false" outlineLevel="0" collapsed="false">
      <c r="A1761" s="0" t="n">
        <v>0</v>
      </c>
    </row>
    <row r="1762" customFormat="false" ht="13.8" hidden="false" customHeight="false" outlineLevel="0" collapsed="false">
      <c r="A1762" s="0" t="n">
        <v>0</v>
      </c>
    </row>
    <row r="1763" customFormat="false" ht="13.8" hidden="false" customHeight="false" outlineLevel="0" collapsed="false">
      <c r="A1763" s="0" t="n">
        <v>1</v>
      </c>
    </row>
    <row r="1764" customFormat="false" ht="13.8" hidden="false" customHeight="false" outlineLevel="0" collapsed="false">
      <c r="A1764" s="0" t="n">
        <v>0</v>
      </c>
    </row>
    <row r="1765" customFormat="false" ht="13.8" hidden="false" customHeight="false" outlineLevel="0" collapsed="false">
      <c r="A1765" s="0" t="n">
        <v>1</v>
      </c>
    </row>
    <row r="1766" customFormat="false" ht="13.8" hidden="false" customHeight="false" outlineLevel="0" collapsed="false">
      <c r="A1766" s="0" t="n">
        <v>1</v>
      </c>
    </row>
    <row r="1767" customFormat="false" ht="13.8" hidden="false" customHeight="false" outlineLevel="0" collapsed="false">
      <c r="A1767" s="0" t="n">
        <v>0</v>
      </c>
    </row>
    <row r="1768" customFormat="false" ht="13.8" hidden="false" customHeight="false" outlineLevel="0" collapsed="false">
      <c r="A1768" s="0" t="n">
        <v>1</v>
      </c>
    </row>
    <row r="1769" customFormat="false" ht="13.8" hidden="false" customHeight="false" outlineLevel="0" collapsed="false">
      <c r="A1769" s="0" t="n">
        <v>0</v>
      </c>
    </row>
    <row r="1770" customFormat="false" ht="13.8" hidden="false" customHeight="false" outlineLevel="0" collapsed="false">
      <c r="A1770" s="0" t="n">
        <v>0</v>
      </c>
    </row>
    <row r="1771" customFormat="false" ht="13.8" hidden="false" customHeight="false" outlineLevel="0" collapsed="false">
      <c r="A1771" s="0" t="n">
        <v>0</v>
      </c>
    </row>
    <row r="1772" customFormat="false" ht="13.8" hidden="false" customHeight="false" outlineLevel="0" collapsed="false">
      <c r="A1772" s="0" t="n">
        <v>0</v>
      </c>
    </row>
    <row r="1773" customFormat="false" ht="13.8" hidden="false" customHeight="false" outlineLevel="0" collapsed="false">
      <c r="A1773" s="0" t="n">
        <v>1</v>
      </c>
    </row>
    <row r="1774" customFormat="false" ht="13.8" hidden="false" customHeight="false" outlineLevel="0" collapsed="false">
      <c r="A1774" s="0" t="n">
        <v>1</v>
      </c>
    </row>
    <row r="1775" customFormat="false" ht="13.8" hidden="false" customHeight="false" outlineLevel="0" collapsed="false">
      <c r="A1775" s="0" t="n">
        <v>1</v>
      </c>
    </row>
    <row r="1776" customFormat="false" ht="13.8" hidden="false" customHeight="false" outlineLevel="0" collapsed="false">
      <c r="A1776" s="0" t="n">
        <v>0</v>
      </c>
    </row>
    <row r="1777" customFormat="false" ht="13.8" hidden="false" customHeight="false" outlineLevel="0" collapsed="false">
      <c r="A1777" s="0" t="n">
        <v>0</v>
      </c>
    </row>
    <row r="1778" customFormat="false" ht="13.8" hidden="false" customHeight="false" outlineLevel="0" collapsed="false">
      <c r="A1778" s="0" t="n">
        <v>1</v>
      </c>
    </row>
    <row r="1779" customFormat="false" ht="13.8" hidden="false" customHeight="false" outlineLevel="0" collapsed="false">
      <c r="A1779" s="0" t="n">
        <v>1</v>
      </c>
    </row>
    <row r="1780" customFormat="false" ht="13.8" hidden="false" customHeight="false" outlineLevel="0" collapsed="false">
      <c r="A1780" s="0" t="n">
        <v>1</v>
      </c>
    </row>
    <row r="1781" customFormat="false" ht="13.8" hidden="false" customHeight="false" outlineLevel="0" collapsed="false">
      <c r="A1781" s="0" t="n">
        <v>1</v>
      </c>
    </row>
    <row r="1782" customFormat="false" ht="13.8" hidden="false" customHeight="false" outlineLevel="0" collapsed="false">
      <c r="A1782" s="0" t="n">
        <v>0</v>
      </c>
    </row>
    <row r="1783" customFormat="false" ht="13.8" hidden="false" customHeight="false" outlineLevel="0" collapsed="false">
      <c r="A1783" s="0" t="n">
        <v>0</v>
      </c>
    </row>
    <row r="1784" customFormat="false" ht="13.8" hidden="false" customHeight="false" outlineLevel="0" collapsed="false">
      <c r="A1784" s="0" t="n">
        <v>1</v>
      </c>
    </row>
    <row r="1785" customFormat="false" ht="13.8" hidden="false" customHeight="false" outlineLevel="0" collapsed="false">
      <c r="A1785" s="0" t="n">
        <v>0</v>
      </c>
    </row>
    <row r="1786" customFormat="false" ht="13.8" hidden="false" customHeight="false" outlineLevel="0" collapsed="false">
      <c r="A1786" s="0" t="n">
        <v>0</v>
      </c>
    </row>
    <row r="1787" customFormat="false" ht="13.8" hidden="false" customHeight="false" outlineLevel="0" collapsed="false">
      <c r="A1787" s="0" t="n">
        <v>0</v>
      </c>
    </row>
    <row r="1788" customFormat="false" ht="13.8" hidden="false" customHeight="false" outlineLevel="0" collapsed="false">
      <c r="A1788" s="0" t="n">
        <v>1</v>
      </c>
    </row>
    <row r="1789" customFormat="false" ht="13.8" hidden="false" customHeight="false" outlineLevel="0" collapsed="false">
      <c r="A1789" s="0" t="n">
        <v>0</v>
      </c>
    </row>
    <row r="1790" customFormat="false" ht="13.8" hidden="false" customHeight="false" outlineLevel="0" collapsed="false">
      <c r="A1790" s="0" t="n">
        <v>0</v>
      </c>
    </row>
    <row r="1791" customFormat="false" ht="13.8" hidden="false" customHeight="false" outlineLevel="0" collapsed="false">
      <c r="A1791" s="0" t="n">
        <v>0</v>
      </c>
    </row>
    <row r="1792" customFormat="false" ht="13.8" hidden="false" customHeight="false" outlineLevel="0" collapsed="false">
      <c r="A1792" s="0" t="n">
        <v>0</v>
      </c>
    </row>
    <row r="1793" customFormat="false" ht="13.8" hidden="false" customHeight="false" outlineLevel="0" collapsed="false">
      <c r="A1793" s="0" t="n">
        <v>0</v>
      </c>
    </row>
    <row r="1794" customFormat="false" ht="13.8" hidden="false" customHeight="false" outlineLevel="0" collapsed="false">
      <c r="A1794" s="0" t="n">
        <v>0</v>
      </c>
    </row>
    <row r="1795" customFormat="false" ht="13.8" hidden="false" customHeight="false" outlineLevel="0" collapsed="false">
      <c r="A1795" s="0" t="n">
        <v>1</v>
      </c>
    </row>
    <row r="1796" customFormat="false" ht="13.8" hidden="false" customHeight="false" outlineLevel="0" collapsed="false">
      <c r="A1796" s="0" t="n">
        <v>1</v>
      </c>
    </row>
    <row r="1797" customFormat="false" ht="13.8" hidden="false" customHeight="false" outlineLevel="0" collapsed="false">
      <c r="A1797" s="0" t="n">
        <v>1</v>
      </c>
    </row>
    <row r="1798" customFormat="false" ht="13.8" hidden="false" customHeight="false" outlineLevel="0" collapsed="false">
      <c r="A1798" s="0" t="n">
        <v>1</v>
      </c>
    </row>
    <row r="1799" customFormat="false" ht="13.8" hidden="false" customHeight="false" outlineLevel="0" collapsed="false">
      <c r="A1799" s="0" t="n">
        <v>1</v>
      </c>
    </row>
    <row r="1800" customFormat="false" ht="13.8" hidden="false" customHeight="false" outlineLevel="0" collapsed="false">
      <c r="A1800" s="0" t="n">
        <v>0</v>
      </c>
    </row>
    <row r="1801" customFormat="false" ht="13.8" hidden="false" customHeight="false" outlineLevel="0" collapsed="false">
      <c r="A1801" s="0" t="n">
        <v>0</v>
      </c>
    </row>
    <row r="1802" customFormat="false" ht="13.8" hidden="false" customHeight="false" outlineLevel="0" collapsed="false">
      <c r="A1802" s="0" t="n">
        <v>0</v>
      </c>
    </row>
    <row r="1803" customFormat="false" ht="13.8" hidden="false" customHeight="false" outlineLevel="0" collapsed="false">
      <c r="A1803" s="0" t="n">
        <v>0</v>
      </c>
    </row>
    <row r="1804" customFormat="false" ht="13.8" hidden="false" customHeight="false" outlineLevel="0" collapsed="false">
      <c r="A1804" s="0" t="n">
        <v>0</v>
      </c>
    </row>
    <row r="1805" customFormat="false" ht="13.8" hidden="false" customHeight="false" outlineLevel="0" collapsed="false">
      <c r="A1805" s="0" t="n">
        <v>1</v>
      </c>
    </row>
    <row r="1806" customFormat="false" ht="13.8" hidden="false" customHeight="false" outlineLevel="0" collapsed="false">
      <c r="A1806" s="0" t="n">
        <v>1</v>
      </c>
    </row>
    <row r="1807" customFormat="false" ht="13.8" hidden="false" customHeight="false" outlineLevel="0" collapsed="false">
      <c r="A1807" s="0" t="n">
        <v>1</v>
      </c>
    </row>
    <row r="1808" customFormat="false" ht="13.8" hidden="false" customHeight="false" outlineLevel="0" collapsed="false">
      <c r="A1808" s="0" t="n">
        <v>1</v>
      </c>
    </row>
    <row r="1809" customFormat="false" ht="13.8" hidden="false" customHeight="false" outlineLevel="0" collapsed="false">
      <c r="A1809" s="0" t="n">
        <v>0</v>
      </c>
    </row>
    <row r="1810" customFormat="false" ht="13.8" hidden="false" customHeight="false" outlineLevel="0" collapsed="false">
      <c r="A1810" s="0" t="n">
        <v>0</v>
      </c>
    </row>
    <row r="1811" customFormat="false" ht="13.8" hidden="false" customHeight="false" outlineLevel="0" collapsed="false">
      <c r="A1811" s="0" t="n">
        <v>0</v>
      </c>
    </row>
    <row r="1812" customFormat="false" ht="13.8" hidden="false" customHeight="false" outlineLevel="0" collapsed="false">
      <c r="A1812" s="0" t="n">
        <v>0</v>
      </c>
    </row>
    <row r="1813" customFormat="false" ht="13.8" hidden="false" customHeight="false" outlineLevel="0" collapsed="false">
      <c r="A1813" s="0" t="n">
        <v>1</v>
      </c>
    </row>
    <row r="1814" customFormat="false" ht="13.8" hidden="false" customHeight="false" outlineLevel="0" collapsed="false">
      <c r="A1814" s="0" t="n">
        <v>0</v>
      </c>
    </row>
    <row r="1815" customFormat="false" ht="13.8" hidden="false" customHeight="false" outlineLevel="0" collapsed="false">
      <c r="A1815" s="0" t="n">
        <v>1</v>
      </c>
    </row>
    <row r="1816" customFormat="false" ht="13.8" hidden="false" customHeight="false" outlineLevel="0" collapsed="false">
      <c r="A1816" s="0" t="n">
        <v>1</v>
      </c>
    </row>
    <row r="1817" customFormat="false" ht="13.8" hidden="false" customHeight="false" outlineLevel="0" collapsed="false">
      <c r="A1817" s="0" t="n">
        <v>0</v>
      </c>
    </row>
    <row r="1818" customFormat="false" ht="13.8" hidden="false" customHeight="false" outlineLevel="0" collapsed="false">
      <c r="A1818" s="0" t="n">
        <v>0</v>
      </c>
    </row>
    <row r="1819" customFormat="false" ht="13.8" hidden="false" customHeight="false" outlineLevel="0" collapsed="false">
      <c r="A1819" s="0" t="n">
        <v>0</v>
      </c>
    </row>
    <row r="1820" customFormat="false" ht="13.8" hidden="false" customHeight="false" outlineLevel="0" collapsed="false">
      <c r="A1820" s="0" t="n">
        <v>0</v>
      </c>
    </row>
    <row r="1821" customFormat="false" ht="13.8" hidden="false" customHeight="false" outlineLevel="0" collapsed="false">
      <c r="A1821" s="0" t="n">
        <v>1</v>
      </c>
    </row>
    <row r="1822" customFormat="false" ht="13.8" hidden="false" customHeight="false" outlineLevel="0" collapsed="false">
      <c r="A1822" s="0" t="n">
        <v>0</v>
      </c>
    </row>
    <row r="1823" customFormat="false" ht="13.8" hidden="false" customHeight="false" outlineLevel="0" collapsed="false">
      <c r="A1823" s="0" t="n">
        <v>0</v>
      </c>
    </row>
    <row r="1824" customFormat="false" ht="13.8" hidden="false" customHeight="false" outlineLevel="0" collapsed="false">
      <c r="A1824" s="0" t="n">
        <v>0</v>
      </c>
    </row>
    <row r="1825" customFormat="false" ht="13.8" hidden="false" customHeight="false" outlineLevel="0" collapsed="false">
      <c r="A1825" s="0" t="n">
        <v>0</v>
      </c>
    </row>
    <row r="1826" customFormat="false" ht="13.8" hidden="false" customHeight="false" outlineLevel="0" collapsed="false">
      <c r="A1826" s="0" t="n">
        <v>0</v>
      </c>
    </row>
    <row r="1827" customFormat="false" ht="13.8" hidden="false" customHeight="false" outlineLevel="0" collapsed="false">
      <c r="A1827" s="0" t="n">
        <v>1</v>
      </c>
    </row>
    <row r="1828" customFormat="false" ht="13.8" hidden="false" customHeight="false" outlineLevel="0" collapsed="false">
      <c r="A1828" s="0" t="n">
        <v>0</v>
      </c>
    </row>
    <row r="1829" customFormat="false" ht="13.8" hidden="false" customHeight="false" outlineLevel="0" collapsed="false">
      <c r="A1829" s="0" t="n">
        <v>1</v>
      </c>
    </row>
    <row r="1830" customFormat="false" ht="13.8" hidden="false" customHeight="false" outlineLevel="0" collapsed="false">
      <c r="A1830" s="0" t="n">
        <v>1</v>
      </c>
    </row>
    <row r="1831" customFormat="false" ht="13.8" hidden="false" customHeight="false" outlineLevel="0" collapsed="false">
      <c r="A1831" s="0" t="n">
        <v>1</v>
      </c>
    </row>
    <row r="1832" customFormat="false" ht="13.8" hidden="false" customHeight="false" outlineLevel="0" collapsed="false">
      <c r="A1832" s="0" t="n">
        <v>1</v>
      </c>
    </row>
    <row r="1833" customFormat="false" ht="13.8" hidden="false" customHeight="false" outlineLevel="0" collapsed="false">
      <c r="A1833" s="0" t="n">
        <v>1</v>
      </c>
    </row>
    <row r="1834" customFormat="false" ht="13.8" hidden="false" customHeight="false" outlineLevel="0" collapsed="false">
      <c r="A1834" s="0" t="n">
        <v>0</v>
      </c>
    </row>
    <row r="1835" customFormat="false" ht="13.8" hidden="false" customHeight="false" outlineLevel="0" collapsed="false">
      <c r="A1835" s="0" t="n">
        <v>0</v>
      </c>
    </row>
    <row r="1836" customFormat="false" ht="13.8" hidden="false" customHeight="false" outlineLevel="0" collapsed="false">
      <c r="A1836" s="0" t="n">
        <v>1</v>
      </c>
    </row>
    <row r="1837" customFormat="false" ht="13.8" hidden="false" customHeight="false" outlineLevel="0" collapsed="false">
      <c r="A1837" s="0" t="n">
        <v>1</v>
      </c>
    </row>
    <row r="1838" customFormat="false" ht="13.8" hidden="false" customHeight="false" outlineLevel="0" collapsed="false">
      <c r="A1838" s="0" t="n">
        <v>1</v>
      </c>
    </row>
    <row r="1839" customFormat="false" ht="13.8" hidden="false" customHeight="false" outlineLevel="0" collapsed="false">
      <c r="A1839" s="0" t="n">
        <v>0</v>
      </c>
    </row>
    <row r="1840" customFormat="false" ht="13.8" hidden="false" customHeight="false" outlineLevel="0" collapsed="false">
      <c r="A1840" s="0" t="n">
        <v>1</v>
      </c>
    </row>
    <row r="1841" customFormat="false" ht="13.8" hidden="false" customHeight="false" outlineLevel="0" collapsed="false">
      <c r="A1841" s="0" t="n">
        <v>0</v>
      </c>
    </row>
    <row r="1842" customFormat="false" ht="13.8" hidden="false" customHeight="false" outlineLevel="0" collapsed="false">
      <c r="A1842" s="0" t="n">
        <v>0</v>
      </c>
    </row>
    <row r="1843" customFormat="false" ht="13.8" hidden="false" customHeight="false" outlineLevel="0" collapsed="false">
      <c r="A1843" s="0" t="n">
        <v>1</v>
      </c>
    </row>
    <row r="1844" customFormat="false" ht="13.8" hidden="false" customHeight="false" outlineLevel="0" collapsed="false">
      <c r="A1844" s="0" t="n">
        <v>0</v>
      </c>
    </row>
    <row r="1845" customFormat="false" ht="13.8" hidden="false" customHeight="false" outlineLevel="0" collapsed="false">
      <c r="A1845" s="0" t="n">
        <v>0</v>
      </c>
    </row>
    <row r="1846" customFormat="false" ht="13.8" hidden="false" customHeight="false" outlineLevel="0" collapsed="false">
      <c r="A1846" s="0" t="n">
        <v>1</v>
      </c>
    </row>
    <row r="1847" customFormat="false" ht="13.8" hidden="false" customHeight="false" outlineLevel="0" collapsed="false">
      <c r="A1847" s="0" t="n">
        <v>0</v>
      </c>
    </row>
    <row r="1848" customFormat="false" ht="13.8" hidden="false" customHeight="false" outlineLevel="0" collapsed="false">
      <c r="A1848" s="0" t="n">
        <v>1</v>
      </c>
    </row>
    <row r="1849" customFormat="false" ht="13.8" hidden="false" customHeight="false" outlineLevel="0" collapsed="false">
      <c r="A1849" s="0" t="n">
        <v>1</v>
      </c>
    </row>
    <row r="1850" customFormat="false" ht="13.8" hidden="false" customHeight="false" outlineLevel="0" collapsed="false">
      <c r="A1850" s="0" t="n">
        <v>1</v>
      </c>
    </row>
    <row r="1851" customFormat="false" ht="13.8" hidden="false" customHeight="false" outlineLevel="0" collapsed="false">
      <c r="A1851" s="0" t="n">
        <v>0</v>
      </c>
    </row>
    <row r="1852" customFormat="false" ht="13.8" hidden="false" customHeight="false" outlineLevel="0" collapsed="false">
      <c r="A1852" s="0" t="n">
        <v>0</v>
      </c>
    </row>
    <row r="1853" customFormat="false" ht="13.8" hidden="false" customHeight="false" outlineLevel="0" collapsed="false">
      <c r="A1853" s="0" t="n">
        <v>1</v>
      </c>
    </row>
    <row r="1854" customFormat="false" ht="13.8" hidden="false" customHeight="false" outlineLevel="0" collapsed="false">
      <c r="A1854" s="0" t="n">
        <v>1</v>
      </c>
    </row>
    <row r="1855" customFormat="false" ht="13.8" hidden="false" customHeight="false" outlineLevel="0" collapsed="false">
      <c r="A1855" s="0" t="n">
        <v>1</v>
      </c>
    </row>
    <row r="1856" customFormat="false" ht="13.8" hidden="false" customHeight="false" outlineLevel="0" collapsed="false">
      <c r="A1856" s="0" t="n">
        <v>0</v>
      </c>
    </row>
    <row r="1857" customFormat="false" ht="13.8" hidden="false" customHeight="false" outlineLevel="0" collapsed="false">
      <c r="A1857" s="0" t="n">
        <v>1</v>
      </c>
    </row>
    <row r="1858" customFormat="false" ht="13.8" hidden="false" customHeight="false" outlineLevel="0" collapsed="false">
      <c r="A1858" s="0" t="n">
        <v>0</v>
      </c>
    </row>
    <row r="1859" customFormat="false" ht="13.8" hidden="false" customHeight="false" outlineLevel="0" collapsed="false">
      <c r="A1859" s="0" t="n">
        <v>1</v>
      </c>
    </row>
    <row r="1860" customFormat="false" ht="13.8" hidden="false" customHeight="false" outlineLevel="0" collapsed="false">
      <c r="A1860" s="0" t="n">
        <v>1</v>
      </c>
    </row>
    <row r="1861" customFormat="false" ht="13.8" hidden="false" customHeight="false" outlineLevel="0" collapsed="false">
      <c r="A1861" s="0" t="n">
        <v>1</v>
      </c>
    </row>
    <row r="1862" customFormat="false" ht="13.8" hidden="false" customHeight="false" outlineLevel="0" collapsed="false">
      <c r="A1862" s="0" t="n">
        <v>1</v>
      </c>
    </row>
    <row r="1863" customFormat="false" ht="13.8" hidden="false" customHeight="false" outlineLevel="0" collapsed="false">
      <c r="A1863" s="0" t="n">
        <v>1</v>
      </c>
    </row>
    <row r="1864" customFormat="false" ht="13.8" hidden="false" customHeight="false" outlineLevel="0" collapsed="false">
      <c r="A1864" s="0" t="n">
        <v>0</v>
      </c>
    </row>
    <row r="1865" customFormat="false" ht="13.8" hidden="false" customHeight="false" outlineLevel="0" collapsed="false">
      <c r="A1865" s="0" t="n">
        <v>1</v>
      </c>
    </row>
    <row r="1866" customFormat="false" ht="13.8" hidden="false" customHeight="false" outlineLevel="0" collapsed="false">
      <c r="A1866" s="0" t="n">
        <v>1</v>
      </c>
    </row>
    <row r="1867" customFormat="false" ht="13.8" hidden="false" customHeight="false" outlineLevel="0" collapsed="false">
      <c r="A1867" s="0" t="n">
        <v>0</v>
      </c>
    </row>
    <row r="1868" customFormat="false" ht="13.8" hidden="false" customHeight="false" outlineLevel="0" collapsed="false">
      <c r="A1868" s="0" t="n">
        <v>0</v>
      </c>
    </row>
    <row r="1869" customFormat="false" ht="13.8" hidden="false" customHeight="false" outlineLevel="0" collapsed="false">
      <c r="A1869" s="0" t="n">
        <v>0</v>
      </c>
    </row>
    <row r="1870" customFormat="false" ht="13.8" hidden="false" customHeight="false" outlineLevel="0" collapsed="false">
      <c r="A1870" s="0" t="n">
        <v>0</v>
      </c>
    </row>
    <row r="1871" customFormat="false" ht="13.8" hidden="false" customHeight="false" outlineLevel="0" collapsed="false">
      <c r="A1871" s="0" t="n">
        <v>0</v>
      </c>
    </row>
    <row r="1872" customFormat="false" ht="13.8" hidden="false" customHeight="false" outlineLevel="0" collapsed="false">
      <c r="A1872" s="0" t="n">
        <v>1</v>
      </c>
    </row>
    <row r="1873" customFormat="false" ht="13.8" hidden="false" customHeight="false" outlineLevel="0" collapsed="false">
      <c r="A1873" s="0" t="n">
        <v>1</v>
      </c>
    </row>
    <row r="1874" customFormat="false" ht="13.8" hidden="false" customHeight="false" outlineLevel="0" collapsed="false">
      <c r="A1874" s="0" t="n">
        <v>0</v>
      </c>
    </row>
    <row r="1875" customFormat="false" ht="13.8" hidden="false" customHeight="false" outlineLevel="0" collapsed="false">
      <c r="A1875" s="0" t="n">
        <v>0</v>
      </c>
    </row>
    <row r="1876" customFormat="false" ht="13.8" hidden="false" customHeight="false" outlineLevel="0" collapsed="false">
      <c r="A1876" s="0" t="n">
        <v>1</v>
      </c>
    </row>
    <row r="1877" customFormat="false" ht="13.8" hidden="false" customHeight="false" outlineLevel="0" collapsed="false">
      <c r="A1877" s="0" t="n">
        <v>1</v>
      </c>
    </row>
    <row r="1878" customFormat="false" ht="13.8" hidden="false" customHeight="false" outlineLevel="0" collapsed="false">
      <c r="A1878" s="0" t="n">
        <v>1</v>
      </c>
    </row>
    <row r="1879" customFormat="false" ht="13.8" hidden="false" customHeight="false" outlineLevel="0" collapsed="false">
      <c r="A1879" s="0" t="n">
        <v>0</v>
      </c>
    </row>
    <row r="1880" customFormat="false" ht="13.8" hidden="false" customHeight="false" outlineLevel="0" collapsed="false">
      <c r="A1880" s="0" t="n">
        <v>0</v>
      </c>
    </row>
    <row r="1881" customFormat="false" ht="13.8" hidden="false" customHeight="false" outlineLevel="0" collapsed="false">
      <c r="A1881" s="0" t="n">
        <v>1</v>
      </c>
    </row>
    <row r="1882" customFormat="false" ht="13.8" hidden="false" customHeight="false" outlineLevel="0" collapsed="false">
      <c r="A1882" s="0" t="n">
        <v>0</v>
      </c>
    </row>
    <row r="1883" customFormat="false" ht="13.8" hidden="false" customHeight="false" outlineLevel="0" collapsed="false">
      <c r="A1883" s="0" t="n">
        <v>0</v>
      </c>
    </row>
    <row r="1884" customFormat="false" ht="13.8" hidden="false" customHeight="false" outlineLevel="0" collapsed="false">
      <c r="A1884" s="0" t="n">
        <v>1</v>
      </c>
    </row>
    <row r="1885" customFormat="false" ht="13.8" hidden="false" customHeight="false" outlineLevel="0" collapsed="false">
      <c r="A1885" s="0" t="n">
        <v>0</v>
      </c>
    </row>
    <row r="1886" customFormat="false" ht="13.8" hidden="false" customHeight="false" outlineLevel="0" collapsed="false">
      <c r="A1886" s="0" t="n">
        <v>0</v>
      </c>
    </row>
    <row r="1887" customFormat="false" ht="13.8" hidden="false" customHeight="false" outlineLevel="0" collapsed="false">
      <c r="A1887" s="0" t="n">
        <v>0</v>
      </c>
    </row>
    <row r="1888" customFormat="false" ht="13.8" hidden="false" customHeight="false" outlineLevel="0" collapsed="false">
      <c r="A1888" s="0" t="n">
        <v>0</v>
      </c>
    </row>
    <row r="1889" customFormat="false" ht="13.8" hidden="false" customHeight="false" outlineLevel="0" collapsed="false">
      <c r="A1889" s="0" t="n">
        <v>0</v>
      </c>
    </row>
    <row r="1890" customFormat="false" ht="13.8" hidden="false" customHeight="false" outlineLevel="0" collapsed="false">
      <c r="A1890" s="0" t="n">
        <v>1</v>
      </c>
    </row>
    <row r="1891" customFormat="false" ht="13.8" hidden="false" customHeight="false" outlineLevel="0" collapsed="false">
      <c r="A1891" s="0" t="n">
        <v>1</v>
      </c>
    </row>
    <row r="1892" customFormat="false" ht="13.8" hidden="false" customHeight="false" outlineLevel="0" collapsed="false">
      <c r="A1892" s="0" t="n">
        <v>1</v>
      </c>
    </row>
    <row r="1893" customFormat="false" ht="13.8" hidden="false" customHeight="false" outlineLevel="0" collapsed="false">
      <c r="A1893" s="0" t="n">
        <v>1</v>
      </c>
    </row>
    <row r="1894" customFormat="false" ht="13.8" hidden="false" customHeight="false" outlineLevel="0" collapsed="false">
      <c r="A1894" s="0" t="n">
        <v>0</v>
      </c>
    </row>
    <row r="1895" customFormat="false" ht="13.8" hidden="false" customHeight="false" outlineLevel="0" collapsed="false">
      <c r="A1895" s="0" t="n">
        <v>1</v>
      </c>
    </row>
    <row r="1896" customFormat="false" ht="13.8" hidden="false" customHeight="false" outlineLevel="0" collapsed="false">
      <c r="A1896" s="0" t="n">
        <v>1</v>
      </c>
    </row>
    <row r="1897" customFormat="false" ht="13.8" hidden="false" customHeight="false" outlineLevel="0" collapsed="false">
      <c r="A1897" s="0" t="n">
        <v>0</v>
      </c>
    </row>
    <row r="1898" customFormat="false" ht="13.8" hidden="false" customHeight="false" outlineLevel="0" collapsed="false">
      <c r="A1898" s="0" t="n">
        <v>0</v>
      </c>
    </row>
    <row r="1899" customFormat="false" ht="13.8" hidden="false" customHeight="false" outlineLevel="0" collapsed="false">
      <c r="A1899" s="0" t="n">
        <v>1</v>
      </c>
    </row>
    <row r="1900" customFormat="false" ht="13.8" hidden="false" customHeight="false" outlineLevel="0" collapsed="false">
      <c r="A1900" s="0" t="n">
        <v>1</v>
      </c>
    </row>
    <row r="1901" customFormat="false" ht="13.8" hidden="false" customHeight="false" outlineLevel="0" collapsed="false">
      <c r="A1901" s="0" t="n">
        <v>0</v>
      </c>
    </row>
    <row r="1902" customFormat="false" ht="13.8" hidden="false" customHeight="false" outlineLevel="0" collapsed="false">
      <c r="A1902" s="0" t="n">
        <v>0</v>
      </c>
    </row>
    <row r="1903" customFormat="false" ht="13.8" hidden="false" customHeight="false" outlineLevel="0" collapsed="false">
      <c r="A1903" s="0" t="n">
        <v>1</v>
      </c>
    </row>
    <row r="1904" customFormat="false" ht="13.8" hidden="false" customHeight="false" outlineLevel="0" collapsed="false">
      <c r="A1904" s="0" t="n">
        <v>1</v>
      </c>
    </row>
    <row r="1905" customFormat="false" ht="13.8" hidden="false" customHeight="false" outlineLevel="0" collapsed="false">
      <c r="A1905" s="0" t="n">
        <v>1</v>
      </c>
    </row>
    <row r="1906" customFormat="false" ht="13.8" hidden="false" customHeight="false" outlineLevel="0" collapsed="false">
      <c r="A1906" s="0" t="n">
        <v>0</v>
      </c>
    </row>
    <row r="1907" customFormat="false" ht="13.8" hidden="false" customHeight="false" outlineLevel="0" collapsed="false">
      <c r="A1907" s="0" t="n">
        <v>0</v>
      </c>
    </row>
    <row r="1908" customFormat="false" ht="13.8" hidden="false" customHeight="false" outlineLevel="0" collapsed="false">
      <c r="A1908" s="0" t="n">
        <v>1</v>
      </c>
    </row>
    <row r="1909" customFormat="false" ht="13.8" hidden="false" customHeight="false" outlineLevel="0" collapsed="false">
      <c r="A1909" s="0" t="n">
        <v>1</v>
      </c>
    </row>
    <row r="1910" customFormat="false" ht="13.8" hidden="false" customHeight="false" outlineLevel="0" collapsed="false">
      <c r="A1910" s="0" t="n">
        <v>1</v>
      </c>
    </row>
    <row r="1911" customFormat="false" ht="13.8" hidden="false" customHeight="false" outlineLevel="0" collapsed="false">
      <c r="A1911" s="0" t="n">
        <v>1</v>
      </c>
    </row>
    <row r="1912" customFormat="false" ht="13.8" hidden="false" customHeight="false" outlineLevel="0" collapsed="false">
      <c r="A1912" s="0" t="n">
        <v>0</v>
      </c>
    </row>
    <row r="1913" customFormat="false" ht="13.8" hidden="false" customHeight="false" outlineLevel="0" collapsed="false">
      <c r="A1913" s="0" t="n">
        <v>0</v>
      </c>
    </row>
    <row r="1914" customFormat="false" ht="13.8" hidden="false" customHeight="false" outlineLevel="0" collapsed="false">
      <c r="A1914" s="0" t="n">
        <v>0</v>
      </c>
    </row>
    <row r="1915" customFormat="false" ht="13.8" hidden="false" customHeight="false" outlineLevel="0" collapsed="false">
      <c r="A1915" s="0" t="n">
        <v>0</v>
      </c>
    </row>
    <row r="1916" customFormat="false" ht="13.8" hidden="false" customHeight="false" outlineLevel="0" collapsed="false">
      <c r="A1916" s="0" t="n">
        <v>1</v>
      </c>
    </row>
    <row r="1917" customFormat="false" ht="13.8" hidden="false" customHeight="false" outlineLevel="0" collapsed="false">
      <c r="A1917" s="0" t="n">
        <v>0</v>
      </c>
    </row>
    <row r="1918" customFormat="false" ht="13.8" hidden="false" customHeight="false" outlineLevel="0" collapsed="false">
      <c r="A1918" s="0" t="n">
        <v>1</v>
      </c>
    </row>
    <row r="1919" customFormat="false" ht="13.8" hidden="false" customHeight="false" outlineLevel="0" collapsed="false">
      <c r="A1919" s="0" t="n">
        <v>0</v>
      </c>
    </row>
    <row r="1920" customFormat="false" ht="13.8" hidden="false" customHeight="false" outlineLevel="0" collapsed="false">
      <c r="A1920" s="0" t="n">
        <v>0</v>
      </c>
    </row>
    <row r="1921" customFormat="false" ht="13.8" hidden="false" customHeight="false" outlineLevel="0" collapsed="false">
      <c r="A1921" s="0" t="n">
        <v>1</v>
      </c>
    </row>
    <row r="1922" customFormat="false" ht="13.8" hidden="false" customHeight="false" outlineLevel="0" collapsed="false">
      <c r="A1922" s="0" t="n">
        <v>0</v>
      </c>
    </row>
    <row r="1923" customFormat="false" ht="13.8" hidden="false" customHeight="false" outlineLevel="0" collapsed="false">
      <c r="A1923" s="0" t="n">
        <v>1</v>
      </c>
    </row>
    <row r="1924" customFormat="false" ht="13.8" hidden="false" customHeight="false" outlineLevel="0" collapsed="false">
      <c r="A1924" s="0" t="n">
        <v>0</v>
      </c>
    </row>
    <row r="1925" customFormat="false" ht="13.8" hidden="false" customHeight="false" outlineLevel="0" collapsed="false">
      <c r="A1925" s="0" t="n">
        <v>0</v>
      </c>
    </row>
    <row r="1926" customFormat="false" ht="13.8" hidden="false" customHeight="false" outlineLevel="0" collapsed="false">
      <c r="A1926" s="0" t="n">
        <v>0</v>
      </c>
    </row>
    <row r="1927" customFormat="false" ht="13.8" hidden="false" customHeight="false" outlineLevel="0" collapsed="false">
      <c r="A1927" s="0" t="n">
        <v>0</v>
      </c>
    </row>
    <row r="1928" customFormat="false" ht="13.8" hidden="false" customHeight="false" outlineLevel="0" collapsed="false">
      <c r="A1928" s="0" t="n">
        <v>1</v>
      </c>
    </row>
    <row r="1929" customFormat="false" ht="13.8" hidden="false" customHeight="false" outlineLevel="0" collapsed="false">
      <c r="A1929" s="0" t="n">
        <v>1</v>
      </c>
    </row>
    <row r="1930" customFormat="false" ht="13.8" hidden="false" customHeight="false" outlineLevel="0" collapsed="false">
      <c r="A1930" s="0" t="n">
        <v>0</v>
      </c>
    </row>
    <row r="1931" customFormat="false" ht="13.8" hidden="false" customHeight="false" outlineLevel="0" collapsed="false">
      <c r="A1931" s="0" t="n">
        <v>1</v>
      </c>
    </row>
    <row r="1932" customFormat="false" ht="13.8" hidden="false" customHeight="false" outlineLevel="0" collapsed="false">
      <c r="A1932" s="0" t="n">
        <v>1</v>
      </c>
    </row>
    <row r="1933" customFormat="false" ht="13.8" hidden="false" customHeight="false" outlineLevel="0" collapsed="false">
      <c r="A1933" s="0" t="n">
        <v>1</v>
      </c>
    </row>
    <row r="1934" customFormat="false" ht="13.8" hidden="false" customHeight="false" outlineLevel="0" collapsed="false">
      <c r="A1934" s="0" t="n">
        <v>1</v>
      </c>
    </row>
    <row r="1935" customFormat="false" ht="13.8" hidden="false" customHeight="false" outlineLevel="0" collapsed="false">
      <c r="A1935" s="0" t="n">
        <v>0</v>
      </c>
    </row>
    <row r="1936" customFormat="false" ht="13.8" hidden="false" customHeight="false" outlineLevel="0" collapsed="false">
      <c r="A1936" s="0" t="n">
        <v>1</v>
      </c>
    </row>
    <row r="1937" customFormat="false" ht="13.8" hidden="false" customHeight="false" outlineLevel="0" collapsed="false">
      <c r="A1937" s="0" t="n">
        <v>0</v>
      </c>
    </row>
    <row r="1938" customFormat="false" ht="13.8" hidden="false" customHeight="false" outlineLevel="0" collapsed="false">
      <c r="A1938" s="0" t="n">
        <v>1</v>
      </c>
    </row>
    <row r="1939" customFormat="false" ht="13.8" hidden="false" customHeight="false" outlineLevel="0" collapsed="false">
      <c r="A1939" s="0" t="n">
        <v>1</v>
      </c>
    </row>
    <row r="1940" customFormat="false" ht="13.8" hidden="false" customHeight="false" outlineLevel="0" collapsed="false">
      <c r="A1940" s="0" t="n">
        <v>1</v>
      </c>
    </row>
    <row r="1941" customFormat="false" ht="13.8" hidden="false" customHeight="false" outlineLevel="0" collapsed="false">
      <c r="A1941" s="0" t="n">
        <v>0</v>
      </c>
    </row>
    <row r="1942" customFormat="false" ht="13.8" hidden="false" customHeight="false" outlineLevel="0" collapsed="false">
      <c r="A1942" s="0" t="n">
        <v>0</v>
      </c>
    </row>
    <row r="1943" customFormat="false" ht="13.8" hidden="false" customHeight="false" outlineLevel="0" collapsed="false">
      <c r="A1943" s="0" t="n">
        <v>1</v>
      </c>
    </row>
    <row r="1944" customFormat="false" ht="13.8" hidden="false" customHeight="false" outlineLevel="0" collapsed="false">
      <c r="A1944" s="0" t="n">
        <v>0</v>
      </c>
    </row>
    <row r="1945" customFormat="false" ht="13.8" hidden="false" customHeight="false" outlineLevel="0" collapsed="false">
      <c r="A1945" s="0" t="n">
        <v>1</v>
      </c>
    </row>
    <row r="1946" customFormat="false" ht="13.8" hidden="false" customHeight="false" outlineLevel="0" collapsed="false">
      <c r="A1946" s="0" t="n">
        <v>0</v>
      </c>
    </row>
    <row r="1947" customFormat="false" ht="13.8" hidden="false" customHeight="false" outlineLevel="0" collapsed="false">
      <c r="A1947" s="0" t="n">
        <v>1</v>
      </c>
    </row>
    <row r="1948" customFormat="false" ht="13.8" hidden="false" customHeight="false" outlineLevel="0" collapsed="false">
      <c r="A1948" s="0" t="n">
        <v>0</v>
      </c>
    </row>
    <row r="1949" customFormat="false" ht="13.8" hidden="false" customHeight="false" outlineLevel="0" collapsed="false">
      <c r="A1949" s="0" t="n">
        <v>1</v>
      </c>
    </row>
    <row r="1950" customFormat="false" ht="13.8" hidden="false" customHeight="false" outlineLevel="0" collapsed="false">
      <c r="A1950" s="0" t="n">
        <v>0</v>
      </c>
    </row>
    <row r="1951" customFormat="false" ht="13.8" hidden="false" customHeight="false" outlineLevel="0" collapsed="false">
      <c r="A1951" s="0" t="n">
        <v>1</v>
      </c>
    </row>
    <row r="1952" customFormat="false" ht="13.8" hidden="false" customHeight="false" outlineLevel="0" collapsed="false">
      <c r="A1952" s="0" t="n">
        <v>0</v>
      </c>
    </row>
    <row r="1953" customFormat="false" ht="13.8" hidden="false" customHeight="false" outlineLevel="0" collapsed="false">
      <c r="A1953" s="0" t="n">
        <v>0</v>
      </c>
    </row>
    <row r="1954" customFormat="false" ht="13.8" hidden="false" customHeight="false" outlineLevel="0" collapsed="false">
      <c r="A1954" s="0" t="n">
        <v>0</v>
      </c>
    </row>
    <row r="1955" customFormat="false" ht="13.8" hidden="false" customHeight="false" outlineLevel="0" collapsed="false">
      <c r="A1955" s="0" t="n">
        <v>0</v>
      </c>
    </row>
    <row r="1956" customFormat="false" ht="13.8" hidden="false" customHeight="false" outlineLevel="0" collapsed="false">
      <c r="A1956" s="0" t="n">
        <v>1</v>
      </c>
    </row>
    <row r="1957" customFormat="false" ht="13.8" hidden="false" customHeight="false" outlineLevel="0" collapsed="false">
      <c r="A1957" s="0" t="n">
        <v>1</v>
      </c>
    </row>
    <row r="1958" customFormat="false" ht="13.8" hidden="false" customHeight="false" outlineLevel="0" collapsed="false">
      <c r="A1958" s="0" t="n">
        <v>0</v>
      </c>
    </row>
    <row r="1959" customFormat="false" ht="13.8" hidden="false" customHeight="false" outlineLevel="0" collapsed="false">
      <c r="A1959" s="0" t="n">
        <v>0</v>
      </c>
    </row>
    <row r="1960" customFormat="false" ht="13.8" hidden="false" customHeight="false" outlineLevel="0" collapsed="false">
      <c r="A1960" s="0" t="n">
        <v>1</v>
      </c>
    </row>
    <row r="1961" customFormat="false" ht="13.8" hidden="false" customHeight="false" outlineLevel="0" collapsed="false">
      <c r="A1961" s="0" t="n">
        <v>0</v>
      </c>
    </row>
    <row r="1962" customFormat="false" ht="13.8" hidden="false" customHeight="false" outlineLevel="0" collapsed="false">
      <c r="A1962" s="0" t="n">
        <v>1</v>
      </c>
    </row>
    <row r="1963" customFormat="false" ht="13.8" hidden="false" customHeight="false" outlineLevel="0" collapsed="false">
      <c r="A1963" s="0" t="n">
        <v>0</v>
      </c>
    </row>
    <row r="1964" customFormat="false" ht="13.8" hidden="false" customHeight="false" outlineLevel="0" collapsed="false">
      <c r="A1964" s="0" t="n">
        <v>1</v>
      </c>
    </row>
    <row r="1965" customFormat="false" ht="13.8" hidden="false" customHeight="false" outlineLevel="0" collapsed="false">
      <c r="A1965" s="0" t="n">
        <v>0</v>
      </c>
    </row>
    <row r="1966" customFormat="false" ht="13.8" hidden="false" customHeight="false" outlineLevel="0" collapsed="false">
      <c r="A1966" s="0" t="n">
        <v>0</v>
      </c>
    </row>
    <row r="1967" customFormat="false" ht="13.8" hidden="false" customHeight="false" outlineLevel="0" collapsed="false">
      <c r="A1967" s="0" t="n">
        <v>0</v>
      </c>
    </row>
    <row r="1968" customFormat="false" ht="13.8" hidden="false" customHeight="false" outlineLevel="0" collapsed="false">
      <c r="A1968" s="0" t="n">
        <v>0</v>
      </c>
    </row>
    <row r="1969" customFormat="false" ht="13.8" hidden="false" customHeight="false" outlineLevel="0" collapsed="false">
      <c r="A1969" s="0" t="n">
        <v>1</v>
      </c>
    </row>
    <row r="1970" customFormat="false" ht="13.8" hidden="false" customHeight="false" outlineLevel="0" collapsed="false">
      <c r="A1970" s="0" t="n">
        <v>1</v>
      </c>
    </row>
    <row r="1971" customFormat="false" ht="13.8" hidden="false" customHeight="false" outlineLevel="0" collapsed="false">
      <c r="A1971" s="0" t="n">
        <v>1</v>
      </c>
    </row>
    <row r="1972" customFormat="false" ht="13.8" hidden="false" customHeight="false" outlineLevel="0" collapsed="false">
      <c r="A1972" s="0" t="n">
        <v>1</v>
      </c>
    </row>
    <row r="1973" customFormat="false" ht="13.8" hidden="false" customHeight="false" outlineLevel="0" collapsed="false">
      <c r="A1973" s="0" t="n">
        <v>0</v>
      </c>
    </row>
    <row r="1974" customFormat="false" ht="13.8" hidden="false" customHeight="false" outlineLevel="0" collapsed="false">
      <c r="A1974" s="0" t="n">
        <v>0</v>
      </c>
    </row>
    <row r="1975" customFormat="false" ht="13.8" hidden="false" customHeight="false" outlineLevel="0" collapsed="false">
      <c r="A1975" s="0" t="n">
        <v>1</v>
      </c>
    </row>
    <row r="1976" customFormat="false" ht="13.8" hidden="false" customHeight="false" outlineLevel="0" collapsed="false">
      <c r="A1976" s="0" t="n">
        <v>1</v>
      </c>
    </row>
    <row r="1977" customFormat="false" ht="13.8" hidden="false" customHeight="false" outlineLevel="0" collapsed="false">
      <c r="A1977" s="0" t="n">
        <v>1</v>
      </c>
    </row>
    <row r="1978" customFormat="false" ht="13.8" hidden="false" customHeight="false" outlineLevel="0" collapsed="false">
      <c r="A1978" s="0" t="n">
        <v>0</v>
      </c>
    </row>
    <row r="1979" customFormat="false" ht="13.8" hidden="false" customHeight="false" outlineLevel="0" collapsed="false">
      <c r="A1979" s="0" t="n">
        <v>1</v>
      </c>
    </row>
    <row r="1980" customFormat="false" ht="13.8" hidden="false" customHeight="false" outlineLevel="0" collapsed="false">
      <c r="A1980" s="0" t="n">
        <v>0</v>
      </c>
    </row>
    <row r="1981" customFormat="false" ht="13.8" hidden="false" customHeight="false" outlineLevel="0" collapsed="false">
      <c r="A1981" s="0" t="n">
        <v>0</v>
      </c>
    </row>
    <row r="1982" customFormat="false" ht="13.8" hidden="false" customHeight="false" outlineLevel="0" collapsed="false">
      <c r="A1982" s="0" t="n">
        <v>0</v>
      </c>
    </row>
    <row r="1983" customFormat="false" ht="13.8" hidden="false" customHeight="false" outlineLevel="0" collapsed="false">
      <c r="A1983" s="0" t="n">
        <v>1</v>
      </c>
    </row>
    <row r="1984" customFormat="false" ht="13.8" hidden="false" customHeight="false" outlineLevel="0" collapsed="false">
      <c r="A1984" s="0" t="n">
        <v>0</v>
      </c>
    </row>
    <row r="1985" customFormat="false" ht="13.8" hidden="false" customHeight="false" outlineLevel="0" collapsed="false">
      <c r="A1985" s="0" t="n">
        <v>0</v>
      </c>
    </row>
    <row r="1986" customFormat="false" ht="13.8" hidden="false" customHeight="false" outlineLevel="0" collapsed="false">
      <c r="A1986" s="0" t="n">
        <v>1</v>
      </c>
    </row>
    <row r="1987" customFormat="false" ht="13.8" hidden="false" customHeight="false" outlineLevel="0" collapsed="false">
      <c r="A1987" s="0" t="n">
        <v>0</v>
      </c>
    </row>
    <row r="1988" customFormat="false" ht="13.8" hidden="false" customHeight="false" outlineLevel="0" collapsed="false">
      <c r="A1988" s="0" t="n">
        <v>1</v>
      </c>
    </row>
    <row r="1989" customFormat="false" ht="13.8" hidden="false" customHeight="false" outlineLevel="0" collapsed="false">
      <c r="A1989" s="0" t="n">
        <v>1</v>
      </c>
    </row>
    <row r="1990" customFormat="false" ht="13.8" hidden="false" customHeight="false" outlineLevel="0" collapsed="false">
      <c r="A1990" s="0" t="n">
        <v>0</v>
      </c>
    </row>
    <row r="1991" customFormat="false" ht="13.8" hidden="false" customHeight="false" outlineLevel="0" collapsed="false">
      <c r="A1991" s="0" t="n">
        <v>1</v>
      </c>
    </row>
    <row r="1992" customFormat="false" ht="13.8" hidden="false" customHeight="false" outlineLevel="0" collapsed="false">
      <c r="A1992" s="0" t="n">
        <v>1</v>
      </c>
    </row>
    <row r="1993" customFormat="false" ht="13.8" hidden="false" customHeight="false" outlineLevel="0" collapsed="false">
      <c r="A1993" s="0" t="n">
        <v>0</v>
      </c>
    </row>
    <row r="1994" customFormat="false" ht="13.8" hidden="false" customHeight="false" outlineLevel="0" collapsed="false">
      <c r="A1994" s="0" t="n">
        <v>1</v>
      </c>
    </row>
    <row r="1995" customFormat="false" ht="13.8" hidden="false" customHeight="false" outlineLevel="0" collapsed="false">
      <c r="A1995" s="0" t="n">
        <v>1</v>
      </c>
    </row>
    <row r="1996" customFormat="false" ht="13.8" hidden="false" customHeight="false" outlineLevel="0" collapsed="false">
      <c r="A1996" s="0" t="n">
        <v>1</v>
      </c>
    </row>
    <row r="1997" customFormat="false" ht="13.8" hidden="false" customHeight="false" outlineLevel="0" collapsed="false">
      <c r="A1997" s="0" t="n">
        <v>0</v>
      </c>
    </row>
    <row r="1998" customFormat="false" ht="13.8" hidden="false" customHeight="false" outlineLevel="0" collapsed="false">
      <c r="A1998" s="0" t="n">
        <v>0</v>
      </c>
    </row>
    <row r="1999" customFormat="false" ht="13.8" hidden="false" customHeight="false" outlineLevel="0" collapsed="false">
      <c r="A1999" s="0" t="n">
        <v>0</v>
      </c>
    </row>
    <row r="2000" customFormat="false" ht="13.8" hidden="false" customHeight="false" outlineLevel="0" collapsed="false">
      <c r="A2000" s="0" t="n">
        <v>0</v>
      </c>
    </row>
    <row r="2001" customFormat="false" ht="13.8" hidden="false" customHeight="false" outlineLevel="0" collapsed="false">
      <c r="A2001" s="0" t="n">
        <v>1</v>
      </c>
    </row>
    <row r="2002" customFormat="false" ht="13.8" hidden="false" customHeight="false" outlineLevel="0" collapsed="false">
      <c r="A2002" s="0" t="n">
        <v>1</v>
      </c>
    </row>
    <row r="2003" customFormat="false" ht="13.8" hidden="false" customHeight="false" outlineLevel="0" collapsed="false">
      <c r="A2003" s="0" t="n">
        <v>1</v>
      </c>
    </row>
    <row r="2004" customFormat="false" ht="13.8" hidden="false" customHeight="false" outlineLevel="0" collapsed="false">
      <c r="A2004" s="0" t="n">
        <v>1</v>
      </c>
    </row>
    <row r="2005" customFormat="false" ht="13.8" hidden="false" customHeight="false" outlineLevel="0" collapsed="false">
      <c r="A2005" s="0" t="n">
        <v>1</v>
      </c>
    </row>
    <row r="2006" customFormat="false" ht="13.8" hidden="false" customHeight="false" outlineLevel="0" collapsed="false">
      <c r="A2006" s="0" t="n">
        <v>1</v>
      </c>
    </row>
    <row r="2007" customFormat="false" ht="13.8" hidden="false" customHeight="false" outlineLevel="0" collapsed="false">
      <c r="A2007" s="0" t="n">
        <v>0</v>
      </c>
    </row>
    <row r="2008" customFormat="false" ht="13.8" hidden="false" customHeight="false" outlineLevel="0" collapsed="false">
      <c r="A2008" s="0" t="n">
        <v>0</v>
      </c>
    </row>
    <row r="2009" customFormat="false" ht="13.8" hidden="false" customHeight="false" outlineLevel="0" collapsed="false">
      <c r="A2009" s="0" t="n">
        <v>1</v>
      </c>
    </row>
    <row r="2010" customFormat="false" ht="13.8" hidden="false" customHeight="false" outlineLevel="0" collapsed="false">
      <c r="A2010" s="0" t="n">
        <v>1</v>
      </c>
    </row>
    <row r="2011" customFormat="false" ht="13.8" hidden="false" customHeight="false" outlineLevel="0" collapsed="false">
      <c r="A2011" s="0" t="n">
        <v>1</v>
      </c>
    </row>
    <row r="2012" customFormat="false" ht="13.8" hidden="false" customHeight="false" outlineLevel="0" collapsed="false">
      <c r="A2012" s="0" t="n">
        <v>1</v>
      </c>
    </row>
    <row r="2013" customFormat="false" ht="13.8" hidden="false" customHeight="false" outlineLevel="0" collapsed="false">
      <c r="A2013" s="0" t="n">
        <v>1</v>
      </c>
    </row>
    <row r="2014" customFormat="false" ht="13.8" hidden="false" customHeight="false" outlineLevel="0" collapsed="false">
      <c r="A2014" s="0" t="n">
        <v>1</v>
      </c>
    </row>
    <row r="2015" customFormat="false" ht="13.8" hidden="false" customHeight="false" outlineLevel="0" collapsed="false">
      <c r="A2015" s="0" t="n">
        <v>1</v>
      </c>
    </row>
    <row r="2016" customFormat="false" ht="13.8" hidden="false" customHeight="false" outlineLevel="0" collapsed="false">
      <c r="A2016" s="0" t="n">
        <v>1</v>
      </c>
    </row>
    <row r="2017" customFormat="false" ht="13.8" hidden="false" customHeight="false" outlineLevel="0" collapsed="false">
      <c r="A2017" s="0" t="n">
        <v>1</v>
      </c>
    </row>
    <row r="2018" customFormat="false" ht="13.8" hidden="false" customHeight="false" outlineLevel="0" collapsed="false">
      <c r="A2018" s="0" t="n">
        <v>1</v>
      </c>
    </row>
    <row r="2019" customFormat="false" ht="13.8" hidden="false" customHeight="false" outlineLevel="0" collapsed="false">
      <c r="A2019" s="0" t="n">
        <v>0</v>
      </c>
    </row>
    <row r="2020" customFormat="false" ht="13.8" hidden="false" customHeight="false" outlineLevel="0" collapsed="false">
      <c r="A2020" s="0" t="n">
        <v>0</v>
      </c>
    </row>
    <row r="2021" customFormat="false" ht="13.8" hidden="false" customHeight="false" outlineLevel="0" collapsed="false">
      <c r="A2021" s="0" t="n">
        <v>0</v>
      </c>
    </row>
    <row r="2022" customFormat="false" ht="13.8" hidden="false" customHeight="false" outlineLevel="0" collapsed="false">
      <c r="A2022" s="0" t="n">
        <v>1</v>
      </c>
    </row>
    <row r="2023" customFormat="false" ht="13.8" hidden="false" customHeight="false" outlineLevel="0" collapsed="false">
      <c r="A2023" s="0" t="n">
        <v>1</v>
      </c>
    </row>
    <row r="2024" customFormat="false" ht="13.8" hidden="false" customHeight="false" outlineLevel="0" collapsed="false">
      <c r="A2024" s="0" t="n">
        <v>1</v>
      </c>
    </row>
    <row r="2025" customFormat="false" ht="13.8" hidden="false" customHeight="false" outlineLevel="0" collapsed="false">
      <c r="A2025" s="0" t="n">
        <v>1</v>
      </c>
    </row>
    <row r="2026" customFormat="false" ht="13.8" hidden="false" customHeight="false" outlineLevel="0" collapsed="false">
      <c r="A2026" s="0" t="n">
        <v>1</v>
      </c>
    </row>
    <row r="2027" customFormat="false" ht="13.8" hidden="false" customHeight="false" outlineLevel="0" collapsed="false">
      <c r="A2027" s="0" t="n">
        <v>1</v>
      </c>
    </row>
    <row r="2028" customFormat="false" ht="13.8" hidden="false" customHeight="false" outlineLevel="0" collapsed="false">
      <c r="A2028" s="0" t="n">
        <v>1</v>
      </c>
    </row>
    <row r="2029" customFormat="false" ht="13.8" hidden="false" customHeight="false" outlineLevel="0" collapsed="false">
      <c r="A2029" s="0" t="n">
        <v>0</v>
      </c>
    </row>
    <row r="2030" customFormat="false" ht="13.8" hidden="false" customHeight="false" outlineLevel="0" collapsed="false">
      <c r="A2030" s="0" t="n">
        <v>1</v>
      </c>
    </row>
    <row r="2031" customFormat="false" ht="13.8" hidden="false" customHeight="false" outlineLevel="0" collapsed="false">
      <c r="A2031" s="0" t="n">
        <v>0</v>
      </c>
    </row>
    <row r="2032" customFormat="false" ht="13.8" hidden="false" customHeight="false" outlineLevel="0" collapsed="false">
      <c r="A2032" s="0" t="n">
        <v>1</v>
      </c>
    </row>
    <row r="2033" customFormat="false" ht="13.8" hidden="false" customHeight="false" outlineLevel="0" collapsed="false">
      <c r="A2033" s="0" t="n">
        <v>1</v>
      </c>
    </row>
    <row r="2034" customFormat="false" ht="13.8" hidden="false" customHeight="false" outlineLevel="0" collapsed="false">
      <c r="A2034" s="0" t="n">
        <v>0</v>
      </c>
    </row>
    <row r="2035" customFormat="false" ht="13.8" hidden="false" customHeight="false" outlineLevel="0" collapsed="false">
      <c r="A2035" s="0" t="n">
        <v>1</v>
      </c>
    </row>
    <row r="2036" customFormat="false" ht="13.8" hidden="false" customHeight="false" outlineLevel="0" collapsed="false">
      <c r="A2036" s="0" t="n">
        <v>0</v>
      </c>
    </row>
    <row r="2037" customFormat="false" ht="13.8" hidden="false" customHeight="false" outlineLevel="0" collapsed="false">
      <c r="A2037" s="0" t="n">
        <v>0</v>
      </c>
    </row>
    <row r="2038" customFormat="false" ht="13.8" hidden="false" customHeight="false" outlineLevel="0" collapsed="false">
      <c r="A2038" s="0" t="n">
        <v>0</v>
      </c>
    </row>
    <row r="2039" customFormat="false" ht="13.8" hidden="false" customHeight="false" outlineLevel="0" collapsed="false">
      <c r="A2039" s="0" t="n">
        <v>1</v>
      </c>
    </row>
    <row r="2040" customFormat="false" ht="13.8" hidden="false" customHeight="false" outlineLevel="0" collapsed="false">
      <c r="A2040" s="0" t="n">
        <v>0</v>
      </c>
    </row>
    <row r="2041" customFormat="false" ht="13.8" hidden="false" customHeight="false" outlineLevel="0" collapsed="false">
      <c r="A2041" s="0" t="n">
        <v>0</v>
      </c>
    </row>
    <row r="2042" customFormat="false" ht="13.8" hidden="false" customHeight="false" outlineLevel="0" collapsed="false">
      <c r="A2042" s="0" t="n">
        <v>1</v>
      </c>
    </row>
    <row r="2043" customFormat="false" ht="13.8" hidden="false" customHeight="false" outlineLevel="0" collapsed="false">
      <c r="A2043" s="0" t="n">
        <v>0</v>
      </c>
    </row>
    <row r="2044" customFormat="false" ht="13.8" hidden="false" customHeight="false" outlineLevel="0" collapsed="false">
      <c r="A2044" s="0" t="n">
        <v>1</v>
      </c>
    </row>
    <row r="2045" customFormat="false" ht="13.8" hidden="false" customHeight="false" outlineLevel="0" collapsed="false">
      <c r="A2045" s="0" t="n">
        <v>1</v>
      </c>
    </row>
    <row r="2046" customFormat="false" ht="13.8" hidden="false" customHeight="false" outlineLevel="0" collapsed="false">
      <c r="A2046" s="0" t="n">
        <v>1</v>
      </c>
    </row>
    <row r="2047" customFormat="false" ht="13.8" hidden="false" customHeight="false" outlineLevel="0" collapsed="false">
      <c r="A2047" s="0" t="n">
        <v>0</v>
      </c>
    </row>
    <row r="2048" customFormat="false" ht="13.8" hidden="false" customHeight="false" outlineLevel="0" collapsed="false">
      <c r="A2048" s="0" t="n">
        <v>1</v>
      </c>
    </row>
    <row r="2049" customFormat="false" ht="13.8" hidden="false" customHeight="false" outlineLevel="0" collapsed="false">
      <c r="A2049" s="0" t="n">
        <v>1</v>
      </c>
    </row>
    <row r="2050" customFormat="false" ht="13.8" hidden="false" customHeight="false" outlineLevel="0" collapsed="false">
      <c r="A2050" s="0" t="n">
        <v>0</v>
      </c>
    </row>
    <row r="2051" customFormat="false" ht="13.8" hidden="false" customHeight="false" outlineLevel="0" collapsed="false">
      <c r="A2051" s="0" t="n">
        <v>0</v>
      </c>
    </row>
    <row r="2052" customFormat="false" ht="13.8" hidden="false" customHeight="false" outlineLevel="0" collapsed="false">
      <c r="A2052" s="0" t="n">
        <v>1</v>
      </c>
    </row>
    <row r="2053" customFormat="false" ht="13.8" hidden="false" customHeight="false" outlineLevel="0" collapsed="false">
      <c r="A2053" s="0" t="n">
        <v>1</v>
      </c>
    </row>
    <row r="2054" customFormat="false" ht="13.8" hidden="false" customHeight="false" outlineLevel="0" collapsed="false">
      <c r="A2054" s="0" t="n">
        <v>1</v>
      </c>
    </row>
    <row r="2055" customFormat="false" ht="13.8" hidden="false" customHeight="false" outlineLevel="0" collapsed="false">
      <c r="A2055" s="0" t="n">
        <v>1</v>
      </c>
    </row>
    <row r="2056" customFormat="false" ht="13.8" hidden="false" customHeight="false" outlineLevel="0" collapsed="false">
      <c r="A2056" s="0" t="n">
        <v>1</v>
      </c>
    </row>
    <row r="2057" customFormat="false" ht="13.8" hidden="false" customHeight="false" outlineLevel="0" collapsed="false">
      <c r="A2057" s="0" t="n">
        <v>1</v>
      </c>
    </row>
    <row r="2058" customFormat="false" ht="13.8" hidden="false" customHeight="false" outlineLevel="0" collapsed="false">
      <c r="A2058" s="0" t="n">
        <v>0</v>
      </c>
    </row>
    <row r="2059" customFormat="false" ht="13.8" hidden="false" customHeight="false" outlineLevel="0" collapsed="false">
      <c r="A2059" s="0" t="n">
        <v>1</v>
      </c>
    </row>
    <row r="2060" customFormat="false" ht="13.8" hidden="false" customHeight="false" outlineLevel="0" collapsed="false">
      <c r="A2060" s="0" t="n">
        <v>0</v>
      </c>
    </row>
    <row r="2061" customFormat="false" ht="13.8" hidden="false" customHeight="false" outlineLevel="0" collapsed="false">
      <c r="A2061" s="0" t="n">
        <v>0</v>
      </c>
    </row>
    <row r="2062" customFormat="false" ht="13.8" hidden="false" customHeight="false" outlineLevel="0" collapsed="false">
      <c r="A2062" s="0" t="n">
        <v>0</v>
      </c>
    </row>
    <row r="2063" customFormat="false" ht="13.8" hidden="false" customHeight="false" outlineLevel="0" collapsed="false">
      <c r="A2063" s="0" t="n">
        <v>0</v>
      </c>
    </row>
    <row r="2064" customFormat="false" ht="13.8" hidden="false" customHeight="false" outlineLevel="0" collapsed="false">
      <c r="A2064" s="0" t="n">
        <v>0</v>
      </c>
    </row>
    <row r="2065" customFormat="false" ht="13.8" hidden="false" customHeight="false" outlineLevel="0" collapsed="false">
      <c r="A2065" s="0" t="n">
        <v>0</v>
      </c>
    </row>
    <row r="2066" customFormat="false" ht="13.8" hidden="false" customHeight="false" outlineLevel="0" collapsed="false">
      <c r="A2066" s="0" t="n">
        <v>0</v>
      </c>
    </row>
    <row r="2067" customFormat="false" ht="13.8" hidden="false" customHeight="false" outlineLevel="0" collapsed="false">
      <c r="A2067" s="0" t="n">
        <v>1</v>
      </c>
    </row>
    <row r="2068" customFormat="false" ht="13.8" hidden="false" customHeight="false" outlineLevel="0" collapsed="false">
      <c r="A2068" s="0" t="n">
        <v>1</v>
      </c>
    </row>
    <row r="2069" customFormat="false" ht="13.8" hidden="false" customHeight="false" outlineLevel="0" collapsed="false">
      <c r="A2069" s="0" t="n">
        <v>1</v>
      </c>
    </row>
    <row r="2070" customFormat="false" ht="13.8" hidden="false" customHeight="false" outlineLevel="0" collapsed="false">
      <c r="A2070" s="0" t="n">
        <v>0</v>
      </c>
    </row>
    <row r="2071" customFormat="false" ht="13.8" hidden="false" customHeight="false" outlineLevel="0" collapsed="false">
      <c r="A2071" s="0" t="n">
        <v>0</v>
      </c>
    </row>
    <row r="2072" customFormat="false" ht="13.8" hidden="false" customHeight="false" outlineLevel="0" collapsed="false">
      <c r="A2072" s="0" t="n">
        <v>1</v>
      </c>
    </row>
    <row r="2073" customFormat="false" ht="13.8" hidden="false" customHeight="false" outlineLevel="0" collapsed="false">
      <c r="A2073" s="0" t="n">
        <v>0</v>
      </c>
    </row>
    <row r="2074" customFormat="false" ht="13.8" hidden="false" customHeight="false" outlineLevel="0" collapsed="false">
      <c r="A2074" s="0" t="n">
        <v>1</v>
      </c>
    </row>
    <row r="2075" customFormat="false" ht="13.8" hidden="false" customHeight="false" outlineLevel="0" collapsed="false">
      <c r="A2075" s="0" t="n">
        <v>1</v>
      </c>
    </row>
    <row r="2076" customFormat="false" ht="13.8" hidden="false" customHeight="false" outlineLevel="0" collapsed="false">
      <c r="A2076" s="0" t="n">
        <v>0</v>
      </c>
    </row>
    <row r="2077" customFormat="false" ht="13.8" hidden="false" customHeight="false" outlineLevel="0" collapsed="false">
      <c r="A2077" s="0" t="n">
        <v>1</v>
      </c>
    </row>
    <row r="2078" customFormat="false" ht="13.8" hidden="false" customHeight="false" outlineLevel="0" collapsed="false">
      <c r="A2078" s="0" t="n">
        <v>0</v>
      </c>
    </row>
    <row r="2079" customFormat="false" ht="13.8" hidden="false" customHeight="false" outlineLevel="0" collapsed="false">
      <c r="A2079" s="0" t="n">
        <v>1</v>
      </c>
    </row>
    <row r="2080" customFormat="false" ht="13.8" hidden="false" customHeight="false" outlineLevel="0" collapsed="false">
      <c r="A2080" s="0" t="n">
        <v>0</v>
      </c>
    </row>
    <row r="2081" customFormat="false" ht="13.8" hidden="false" customHeight="false" outlineLevel="0" collapsed="false">
      <c r="A2081" s="0" t="n">
        <v>1</v>
      </c>
    </row>
    <row r="2082" customFormat="false" ht="13.8" hidden="false" customHeight="false" outlineLevel="0" collapsed="false">
      <c r="A2082" s="0" t="n">
        <v>1</v>
      </c>
    </row>
    <row r="2083" customFormat="false" ht="13.8" hidden="false" customHeight="false" outlineLevel="0" collapsed="false">
      <c r="A2083" s="0" t="n">
        <v>0</v>
      </c>
    </row>
    <row r="2084" customFormat="false" ht="13.8" hidden="false" customHeight="false" outlineLevel="0" collapsed="false">
      <c r="A2084" s="0" t="n">
        <v>1</v>
      </c>
    </row>
    <row r="2085" customFormat="false" ht="13.8" hidden="false" customHeight="false" outlineLevel="0" collapsed="false">
      <c r="A2085" s="0" t="n">
        <v>0</v>
      </c>
    </row>
    <row r="2086" customFormat="false" ht="13.8" hidden="false" customHeight="false" outlineLevel="0" collapsed="false">
      <c r="A2086" s="0" t="n">
        <v>1</v>
      </c>
    </row>
    <row r="2087" customFormat="false" ht="13.8" hidden="false" customHeight="false" outlineLevel="0" collapsed="false">
      <c r="A2087" s="0" t="n">
        <v>1</v>
      </c>
    </row>
    <row r="2088" customFormat="false" ht="13.8" hidden="false" customHeight="false" outlineLevel="0" collapsed="false">
      <c r="A2088" s="0" t="n">
        <v>0</v>
      </c>
    </row>
    <row r="2089" customFormat="false" ht="13.8" hidden="false" customHeight="false" outlineLevel="0" collapsed="false">
      <c r="A2089" s="0" t="n">
        <v>0</v>
      </c>
    </row>
    <row r="2090" customFormat="false" ht="13.8" hidden="false" customHeight="false" outlineLevel="0" collapsed="false">
      <c r="A2090" s="0" t="n">
        <v>0</v>
      </c>
    </row>
    <row r="2091" customFormat="false" ht="13.8" hidden="false" customHeight="false" outlineLevel="0" collapsed="false">
      <c r="A2091" s="0" t="n">
        <v>0</v>
      </c>
    </row>
    <row r="2092" customFormat="false" ht="13.8" hidden="false" customHeight="false" outlineLevel="0" collapsed="false">
      <c r="A2092" s="0" t="n">
        <v>0</v>
      </c>
    </row>
    <row r="2093" customFormat="false" ht="13.8" hidden="false" customHeight="false" outlineLevel="0" collapsed="false">
      <c r="A2093" s="0" t="n">
        <v>1</v>
      </c>
    </row>
    <row r="2094" customFormat="false" ht="13.8" hidden="false" customHeight="false" outlineLevel="0" collapsed="false">
      <c r="A2094" s="0" t="n">
        <v>1</v>
      </c>
    </row>
    <row r="2095" customFormat="false" ht="13.8" hidden="false" customHeight="false" outlineLevel="0" collapsed="false">
      <c r="A2095" s="0" t="n">
        <v>0</v>
      </c>
    </row>
    <row r="2096" customFormat="false" ht="13.8" hidden="false" customHeight="false" outlineLevel="0" collapsed="false">
      <c r="A2096" s="0" t="n">
        <v>1</v>
      </c>
    </row>
    <row r="2097" customFormat="false" ht="13.8" hidden="false" customHeight="false" outlineLevel="0" collapsed="false">
      <c r="A2097" s="0" t="n">
        <v>0</v>
      </c>
    </row>
    <row r="2098" customFormat="false" ht="13.8" hidden="false" customHeight="false" outlineLevel="0" collapsed="false">
      <c r="A2098" s="0" t="n">
        <v>0</v>
      </c>
    </row>
    <row r="2099" customFormat="false" ht="13.8" hidden="false" customHeight="false" outlineLevel="0" collapsed="false">
      <c r="A2099" s="0" t="n">
        <v>0</v>
      </c>
    </row>
    <row r="2100" customFormat="false" ht="13.8" hidden="false" customHeight="false" outlineLevel="0" collapsed="false">
      <c r="A2100" s="0" t="n">
        <v>1</v>
      </c>
    </row>
    <row r="2101" customFormat="false" ht="13.8" hidden="false" customHeight="false" outlineLevel="0" collapsed="false">
      <c r="A2101" s="0" t="n">
        <v>1</v>
      </c>
    </row>
    <row r="2102" customFormat="false" ht="13.8" hidden="false" customHeight="false" outlineLevel="0" collapsed="false">
      <c r="A2102" s="0" t="n">
        <v>0</v>
      </c>
    </row>
    <row r="2103" customFormat="false" ht="13.8" hidden="false" customHeight="false" outlineLevel="0" collapsed="false">
      <c r="A2103" s="0" t="n">
        <v>1</v>
      </c>
    </row>
    <row r="2104" customFormat="false" ht="13.8" hidden="false" customHeight="false" outlineLevel="0" collapsed="false">
      <c r="A2104" s="0" t="n">
        <v>0</v>
      </c>
    </row>
    <row r="2105" customFormat="false" ht="13.8" hidden="false" customHeight="false" outlineLevel="0" collapsed="false">
      <c r="A2105" s="0" t="n">
        <v>0</v>
      </c>
    </row>
    <row r="2106" customFormat="false" ht="13.8" hidden="false" customHeight="false" outlineLevel="0" collapsed="false">
      <c r="A2106" s="0" t="n">
        <v>0</v>
      </c>
    </row>
    <row r="2107" customFormat="false" ht="13.8" hidden="false" customHeight="false" outlineLevel="0" collapsed="false">
      <c r="A2107" s="0" t="n">
        <v>0</v>
      </c>
    </row>
    <row r="2108" customFormat="false" ht="13.8" hidden="false" customHeight="false" outlineLevel="0" collapsed="false">
      <c r="A2108" s="0" t="n">
        <v>1</v>
      </c>
    </row>
    <row r="2109" customFormat="false" ht="13.8" hidden="false" customHeight="false" outlineLevel="0" collapsed="false">
      <c r="A2109" s="0" t="n">
        <v>1</v>
      </c>
    </row>
    <row r="2110" customFormat="false" ht="13.8" hidden="false" customHeight="false" outlineLevel="0" collapsed="false">
      <c r="A2110" s="0" t="n">
        <v>0</v>
      </c>
    </row>
    <row r="2111" customFormat="false" ht="13.8" hidden="false" customHeight="false" outlineLevel="0" collapsed="false">
      <c r="A2111" s="0" t="n">
        <v>1</v>
      </c>
    </row>
    <row r="2112" customFormat="false" ht="13.8" hidden="false" customHeight="false" outlineLevel="0" collapsed="false">
      <c r="A2112" s="0" t="n">
        <v>0</v>
      </c>
    </row>
    <row r="2113" customFormat="false" ht="13.8" hidden="false" customHeight="false" outlineLevel="0" collapsed="false">
      <c r="A2113" s="0" t="n">
        <v>1</v>
      </c>
    </row>
    <row r="2114" customFormat="false" ht="13.8" hidden="false" customHeight="false" outlineLevel="0" collapsed="false">
      <c r="A2114" s="0" t="n">
        <v>1</v>
      </c>
    </row>
    <row r="2115" customFormat="false" ht="13.8" hidden="false" customHeight="false" outlineLevel="0" collapsed="false">
      <c r="A2115" s="0" t="n">
        <v>0</v>
      </c>
    </row>
    <row r="2116" customFormat="false" ht="13.8" hidden="false" customHeight="false" outlineLevel="0" collapsed="false">
      <c r="A2116" s="0" t="n">
        <v>0</v>
      </c>
    </row>
    <row r="2117" customFormat="false" ht="13.8" hidden="false" customHeight="false" outlineLevel="0" collapsed="false">
      <c r="A2117" s="0" t="n">
        <v>0</v>
      </c>
    </row>
    <row r="2118" customFormat="false" ht="13.8" hidden="false" customHeight="false" outlineLevel="0" collapsed="false">
      <c r="A2118" s="0" t="n">
        <v>0</v>
      </c>
    </row>
    <row r="2119" customFormat="false" ht="13.8" hidden="false" customHeight="false" outlineLevel="0" collapsed="false">
      <c r="A2119" s="0" t="n">
        <v>1</v>
      </c>
    </row>
    <row r="2120" customFormat="false" ht="13.8" hidden="false" customHeight="false" outlineLevel="0" collapsed="false">
      <c r="A2120" s="0" t="n">
        <v>1</v>
      </c>
    </row>
    <row r="2121" customFormat="false" ht="13.8" hidden="false" customHeight="false" outlineLevel="0" collapsed="false">
      <c r="A2121" s="0" t="n">
        <v>0</v>
      </c>
    </row>
    <row r="2122" customFormat="false" ht="13.8" hidden="false" customHeight="false" outlineLevel="0" collapsed="false">
      <c r="A2122" s="0" t="n">
        <v>0</v>
      </c>
    </row>
    <row r="2123" customFormat="false" ht="13.8" hidden="false" customHeight="false" outlineLevel="0" collapsed="false">
      <c r="A2123" s="0" t="n">
        <v>0</v>
      </c>
    </row>
    <row r="2124" customFormat="false" ht="13.8" hidden="false" customHeight="false" outlineLevel="0" collapsed="false">
      <c r="A2124" s="0" t="n">
        <v>1</v>
      </c>
    </row>
    <row r="2125" customFormat="false" ht="13.8" hidden="false" customHeight="false" outlineLevel="0" collapsed="false">
      <c r="A2125" s="0" t="n">
        <v>1</v>
      </c>
    </row>
    <row r="2126" customFormat="false" ht="13.8" hidden="false" customHeight="false" outlineLevel="0" collapsed="false">
      <c r="A2126" s="0" t="n">
        <v>1</v>
      </c>
    </row>
    <row r="2127" customFormat="false" ht="13.8" hidden="false" customHeight="false" outlineLevel="0" collapsed="false">
      <c r="A2127" s="0" t="n">
        <v>1</v>
      </c>
    </row>
    <row r="2128" customFormat="false" ht="13.8" hidden="false" customHeight="false" outlineLevel="0" collapsed="false">
      <c r="A2128" s="0" t="n">
        <v>1</v>
      </c>
    </row>
    <row r="2129" customFormat="false" ht="13.8" hidden="false" customHeight="false" outlineLevel="0" collapsed="false">
      <c r="A2129" s="0" t="n">
        <v>0</v>
      </c>
    </row>
    <row r="2130" customFormat="false" ht="13.8" hidden="false" customHeight="false" outlineLevel="0" collapsed="false">
      <c r="A2130" s="0" t="n">
        <v>1</v>
      </c>
    </row>
    <row r="2131" customFormat="false" ht="13.8" hidden="false" customHeight="false" outlineLevel="0" collapsed="false">
      <c r="A2131" s="0" t="n">
        <v>0</v>
      </c>
    </row>
    <row r="2132" customFormat="false" ht="13.8" hidden="false" customHeight="false" outlineLevel="0" collapsed="false">
      <c r="A2132" s="0" t="n">
        <v>1</v>
      </c>
    </row>
    <row r="2133" customFormat="false" ht="13.8" hidden="false" customHeight="false" outlineLevel="0" collapsed="false">
      <c r="A2133" s="0" t="n">
        <v>1</v>
      </c>
    </row>
    <row r="2134" customFormat="false" ht="13.8" hidden="false" customHeight="false" outlineLevel="0" collapsed="false">
      <c r="A2134" s="0" t="n">
        <v>1</v>
      </c>
    </row>
    <row r="2135" customFormat="false" ht="13.8" hidden="false" customHeight="false" outlineLevel="0" collapsed="false">
      <c r="A2135" s="0" t="n">
        <v>1</v>
      </c>
    </row>
    <row r="2136" customFormat="false" ht="13.8" hidden="false" customHeight="false" outlineLevel="0" collapsed="false">
      <c r="A2136" s="0" t="n">
        <v>1</v>
      </c>
    </row>
    <row r="2137" customFormat="false" ht="13.8" hidden="false" customHeight="false" outlineLevel="0" collapsed="false">
      <c r="A2137" s="0" t="n">
        <v>1</v>
      </c>
    </row>
    <row r="2138" customFormat="false" ht="13.8" hidden="false" customHeight="false" outlineLevel="0" collapsed="false">
      <c r="A2138" s="0" t="n">
        <v>0</v>
      </c>
    </row>
    <row r="2139" customFormat="false" ht="13.8" hidden="false" customHeight="false" outlineLevel="0" collapsed="false">
      <c r="A2139" s="0" t="n">
        <v>0</v>
      </c>
    </row>
    <row r="2140" customFormat="false" ht="13.8" hidden="false" customHeight="false" outlineLevel="0" collapsed="false">
      <c r="A2140" s="0" t="n">
        <v>1</v>
      </c>
    </row>
    <row r="2141" customFormat="false" ht="13.8" hidden="false" customHeight="false" outlineLevel="0" collapsed="false">
      <c r="A2141" s="0" t="n">
        <v>0</v>
      </c>
    </row>
    <row r="2142" customFormat="false" ht="13.8" hidden="false" customHeight="false" outlineLevel="0" collapsed="false">
      <c r="A2142" s="0" t="n">
        <v>1</v>
      </c>
    </row>
    <row r="2143" customFormat="false" ht="13.8" hidden="false" customHeight="false" outlineLevel="0" collapsed="false">
      <c r="A2143" s="0" t="n">
        <v>1</v>
      </c>
    </row>
    <row r="2144" customFormat="false" ht="13.8" hidden="false" customHeight="false" outlineLevel="0" collapsed="false">
      <c r="A2144" s="0" t="n">
        <v>1</v>
      </c>
    </row>
    <row r="2145" customFormat="false" ht="13.8" hidden="false" customHeight="false" outlineLevel="0" collapsed="false">
      <c r="A2145" s="0" t="n">
        <v>1</v>
      </c>
    </row>
    <row r="2146" customFormat="false" ht="13.8" hidden="false" customHeight="false" outlineLevel="0" collapsed="false">
      <c r="A2146" s="0" t="n">
        <v>0</v>
      </c>
    </row>
    <row r="2147" customFormat="false" ht="13.8" hidden="false" customHeight="false" outlineLevel="0" collapsed="false">
      <c r="A2147" s="0" t="n">
        <v>1</v>
      </c>
    </row>
    <row r="2148" customFormat="false" ht="13.8" hidden="false" customHeight="false" outlineLevel="0" collapsed="false">
      <c r="A2148" s="0" t="n">
        <v>1</v>
      </c>
    </row>
    <row r="2149" customFormat="false" ht="13.8" hidden="false" customHeight="false" outlineLevel="0" collapsed="false">
      <c r="A2149" s="0" t="n">
        <v>0</v>
      </c>
    </row>
    <row r="2150" customFormat="false" ht="13.8" hidden="false" customHeight="false" outlineLevel="0" collapsed="false">
      <c r="A2150" s="0" t="n">
        <v>1</v>
      </c>
    </row>
    <row r="2151" customFormat="false" ht="13.8" hidden="false" customHeight="false" outlineLevel="0" collapsed="false">
      <c r="A2151" s="0" t="n">
        <v>1</v>
      </c>
    </row>
    <row r="2152" customFormat="false" ht="13.8" hidden="false" customHeight="false" outlineLevel="0" collapsed="false">
      <c r="A2152" s="0" t="n">
        <v>1</v>
      </c>
    </row>
    <row r="2153" customFormat="false" ht="13.8" hidden="false" customHeight="false" outlineLevel="0" collapsed="false">
      <c r="A2153" s="0" t="n">
        <v>0</v>
      </c>
    </row>
    <row r="2154" customFormat="false" ht="13.8" hidden="false" customHeight="false" outlineLevel="0" collapsed="false">
      <c r="A2154" s="0" t="n">
        <v>1</v>
      </c>
    </row>
    <row r="2155" customFormat="false" ht="13.8" hidden="false" customHeight="false" outlineLevel="0" collapsed="false">
      <c r="A2155" s="0" t="n">
        <v>1</v>
      </c>
    </row>
    <row r="2156" customFormat="false" ht="13.8" hidden="false" customHeight="false" outlineLevel="0" collapsed="false">
      <c r="A2156" s="0" t="n">
        <v>0</v>
      </c>
    </row>
    <row r="2157" customFormat="false" ht="13.8" hidden="false" customHeight="false" outlineLevel="0" collapsed="false">
      <c r="A2157" s="0" t="n">
        <v>0</v>
      </c>
    </row>
    <row r="2158" customFormat="false" ht="13.8" hidden="false" customHeight="false" outlineLevel="0" collapsed="false">
      <c r="A2158" s="0" t="n">
        <v>1</v>
      </c>
    </row>
    <row r="2159" customFormat="false" ht="13.8" hidden="false" customHeight="false" outlineLevel="0" collapsed="false">
      <c r="A2159" s="0" t="n">
        <v>1</v>
      </c>
    </row>
    <row r="2160" customFormat="false" ht="13.8" hidden="false" customHeight="false" outlineLevel="0" collapsed="false">
      <c r="A2160" s="0" t="n">
        <v>0</v>
      </c>
    </row>
    <row r="2161" customFormat="false" ht="13.8" hidden="false" customHeight="false" outlineLevel="0" collapsed="false">
      <c r="A2161" s="0" t="n">
        <v>1</v>
      </c>
    </row>
    <row r="2162" customFormat="false" ht="13.8" hidden="false" customHeight="false" outlineLevel="0" collapsed="false">
      <c r="A2162" s="0" t="n">
        <v>0</v>
      </c>
    </row>
    <row r="2163" customFormat="false" ht="13.8" hidden="false" customHeight="false" outlineLevel="0" collapsed="false">
      <c r="A2163" s="0" t="n">
        <v>1</v>
      </c>
    </row>
    <row r="2164" customFormat="false" ht="13.8" hidden="false" customHeight="false" outlineLevel="0" collapsed="false">
      <c r="A2164" s="0" t="n">
        <v>0</v>
      </c>
    </row>
    <row r="2165" customFormat="false" ht="13.8" hidden="false" customHeight="false" outlineLevel="0" collapsed="false">
      <c r="A2165" s="0" t="n">
        <v>0</v>
      </c>
    </row>
    <row r="2166" customFormat="false" ht="13.8" hidden="false" customHeight="false" outlineLevel="0" collapsed="false">
      <c r="A2166" s="0" t="n">
        <v>1</v>
      </c>
    </row>
    <row r="2167" customFormat="false" ht="13.8" hidden="false" customHeight="false" outlineLevel="0" collapsed="false">
      <c r="A2167" s="0" t="n">
        <v>0</v>
      </c>
    </row>
    <row r="2168" customFormat="false" ht="13.8" hidden="false" customHeight="false" outlineLevel="0" collapsed="false">
      <c r="A2168" s="0" t="n">
        <v>1</v>
      </c>
    </row>
    <row r="2169" customFormat="false" ht="13.8" hidden="false" customHeight="false" outlineLevel="0" collapsed="false">
      <c r="A2169" s="0" t="n">
        <v>1</v>
      </c>
    </row>
    <row r="2170" customFormat="false" ht="13.8" hidden="false" customHeight="false" outlineLevel="0" collapsed="false">
      <c r="A2170" s="0" t="n">
        <v>0</v>
      </c>
    </row>
    <row r="2171" customFormat="false" ht="13.8" hidden="false" customHeight="false" outlineLevel="0" collapsed="false">
      <c r="A2171" s="0" t="n">
        <v>1</v>
      </c>
    </row>
    <row r="2172" customFormat="false" ht="13.8" hidden="false" customHeight="false" outlineLevel="0" collapsed="false">
      <c r="A2172" s="0" t="n">
        <v>0</v>
      </c>
    </row>
    <row r="2173" customFormat="false" ht="13.8" hidden="false" customHeight="false" outlineLevel="0" collapsed="false">
      <c r="A2173" s="0" t="n">
        <v>1</v>
      </c>
    </row>
    <row r="2174" customFormat="false" ht="13.8" hidden="false" customHeight="false" outlineLevel="0" collapsed="false">
      <c r="A2174" s="0" t="n">
        <v>1</v>
      </c>
    </row>
    <row r="2175" customFormat="false" ht="13.8" hidden="false" customHeight="false" outlineLevel="0" collapsed="false">
      <c r="A2175" s="0" t="n">
        <v>1</v>
      </c>
    </row>
    <row r="2176" customFormat="false" ht="13.8" hidden="false" customHeight="false" outlineLevel="0" collapsed="false">
      <c r="A2176" s="0" t="n">
        <v>1</v>
      </c>
    </row>
    <row r="2177" customFormat="false" ht="13.8" hidden="false" customHeight="false" outlineLevel="0" collapsed="false">
      <c r="A2177" s="0" t="n">
        <v>1</v>
      </c>
    </row>
    <row r="2178" customFormat="false" ht="13.8" hidden="false" customHeight="false" outlineLevel="0" collapsed="false">
      <c r="A2178" s="0" t="n">
        <v>0</v>
      </c>
    </row>
    <row r="2179" customFormat="false" ht="13.8" hidden="false" customHeight="false" outlineLevel="0" collapsed="false">
      <c r="A2179" s="0" t="n">
        <v>1</v>
      </c>
    </row>
    <row r="2180" customFormat="false" ht="13.8" hidden="false" customHeight="false" outlineLevel="0" collapsed="false">
      <c r="A2180" s="0" t="n">
        <v>0</v>
      </c>
    </row>
    <row r="2181" customFormat="false" ht="13.8" hidden="false" customHeight="false" outlineLevel="0" collapsed="false">
      <c r="A2181" s="0" t="n">
        <v>0</v>
      </c>
    </row>
    <row r="2182" customFormat="false" ht="13.8" hidden="false" customHeight="false" outlineLevel="0" collapsed="false">
      <c r="A2182" s="0" t="n">
        <v>1</v>
      </c>
    </row>
    <row r="2183" customFormat="false" ht="13.8" hidden="false" customHeight="false" outlineLevel="0" collapsed="false">
      <c r="A2183" s="0" t="n">
        <v>1</v>
      </c>
    </row>
    <row r="2184" customFormat="false" ht="13.8" hidden="false" customHeight="false" outlineLevel="0" collapsed="false">
      <c r="A2184" s="0" t="n">
        <v>0</v>
      </c>
    </row>
    <row r="2185" customFormat="false" ht="13.8" hidden="false" customHeight="false" outlineLevel="0" collapsed="false">
      <c r="A2185" s="0" t="n">
        <v>1</v>
      </c>
    </row>
    <row r="2186" customFormat="false" ht="13.8" hidden="false" customHeight="false" outlineLevel="0" collapsed="false">
      <c r="A2186" s="0" t="n">
        <v>1</v>
      </c>
    </row>
    <row r="2187" customFormat="false" ht="13.8" hidden="false" customHeight="false" outlineLevel="0" collapsed="false">
      <c r="A2187" s="0" t="n">
        <v>1</v>
      </c>
    </row>
    <row r="2188" customFormat="false" ht="13.8" hidden="false" customHeight="false" outlineLevel="0" collapsed="false">
      <c r="A2188" s="0" t="n">
        <v>1</v>
      </c>
    </row>
    <row r="2189" customFormat="false" ht="13.8" hidden="false" customHeight="false" outlineLevel="0" collapsed="false">
      <c r="A2189" s="0" t="n">
        <v>0</v>
      </c>
    </row>
    <row r="2190" customFormat="false" ht="13.8" hidden="false" customHeight="false" outlineLevel="0" collapsed="false">
      <c r="A2190" s="0" t="n">
        <v>1</v>
      </c>
    </row>
    <row r="2191" customFormat="false" ht="13.8" hidden="false" customHeight="false" outlineLevel="0" collapsed="false">
      <c r="A2191" s="0" t="n">
        <v>1</v>
      </c>
    </row>
    <row r="2192" customFormat="false" ht="13.8" hidden="false" customHeight="false" outlineLevel="0" collapsed="false">
      <c r="A2192" s="0" t="n">
        <v>1</v>
      </c>
    </row>
    <row r="2193" customFormat="false" ht="13.8" hidden="false" customHeight="false" outlineLevel="0" collapsed="false">
      <c r="A2193" s="0" t="n">
        <v>0</v>
      </c>
    </row>
    <row r="2194" customFormat="false" ht="13.8" hidden="false" customHeight="false" outlineLevel="0" collapsed="false">
      <c r="A2194" s="0" t="n">
        <v>1</v>
      </c>
    </row>
    <row r="2195" customFormat="false" ht="13.8" hidden="false" customHeight="false" outlineLevel="0" collapsed="false">
      <c r="A2195" s="0" t="n">
        <v>0</v>
      </c>
    </row>
    <row r="2196" customFormat="false" ht="13.8" hidden="false" customHeight="false" outlineLevel="0" collapsed="false">
      <c r="A2196" s="0" t="n">
        <v>0</v>
      </c>
    </row>
    <row r="2197" customFormat="false" ht="13.8" hidden="false" customHeight="false" outlineLevel="0" collapsed="false">
      <c r="A2197" s="0" t="n">
        <v>1</v>
      </c>
    </row>
    <row r="2198" customFormat="false" ht="13.8" hidden="false" customHeight="false" outlineLevel="0" collapsed="false">
      <c r="A2198" s="0" t="n">
        <v>0</v>
      </c>
    </row>
    <row r="2199" customFormat="false" ht="13.8" hidden="false" customHeight="false" outlineLevel="0" collapsed="false">
      <c r="A2199" s="0" t="n">
        <v>1</v>
      </c>
    </row>
    <row r="2200" customFormat="false" ht="13.8" hidden="false" customHeight="false" outlineLevel="0" collapsed="false">
      <c r="A2200" s="0" t="n">
        <v>0</v>
      </c>
    </row>
    <row r="2201" customFormat="false" ht="13.8" hidden="false" customHeight="false" outlineLevel="0" collapsed="false">
      <c r="A2201" s="0" t="n">
        <v>1</v>
      </c>
    </row>
    <row r="2202" customFormat="false" ht="13.8" hidden="false" customHeight="false" outlineLevel="0" collapsed="false">
      <c r="A2202" s="0" t="n">
        <v>0</v>
      </c>
    </row>
    <row r="2203" customFormat="false" ht="13.8" hidden="false" customHeight="false" outlineLevel="0" collapsed="false">
      <c r="A2203" s="0" t="n">
        <v>0</v>
      </c>
    </row>
    <row r="2204" customFormat="false" ht="13.8" hidden="false" customHeight="false" outlineLevel="0" collapsed="false">
      <c r="A2204" s="0" t="n">
        <v>1</v>
      </c>
    </row>
    <row r="2205" customFormat="false" ht="13.8" hidden="false" customHeight="false" outlineLevel="0" collapsed="false">
      <c r="A2205" s="0" t="n">
        <v>1</v>
      </c>
    </row>
    <row r="2206" customFormat="false" ht="13.8" hidden="false" customHeight="false" outlineLevel="0" collapsed="false">
      <c r="A2206" s="0" t="n">
        <v>1</v>
      </c>
    </row>
    <row r="2207" customFormat="false" ht="13.8" hidden="false" customHeight="false" outlineLevel="0" collapsed="false">
      <c r="A2207" s="0" t="n">
        <v>1</v>
      </c>
    </row>
    <row r="2208" customFormat="false" ht="13.8" hidden="false" customHeight="false" outlineLevel="0" collapsed="false">
      <c r="A2208" s="0" t="n">
        <v>0</v>
      </c>
    </row>
    <row r="2209" customFormat="false" ht="13.8" hidden="false" customHeight="false" outlineLevel="0" collapsed="false">
      <c r="A2209" s="0" t="n">
        <v>1</v>
      </c>
    </row>
    <row r="2210" customFormat="false" ht="13.8" hidden="false" customHeight="false" outlineLevel="0" collapsed="false">
      <c r="A2210" s="0" t="n">
        <v>0</v>
      </c>
    </row>
    <row r="2211" customFormat="false" ht="13.8" hidden="false" customHeight="false" outlineLevel="0" collapsed="false">
      <c r="A2211" s="0" t="n">
        <v>0</v>
      </c>
    </row>
    <row r="2212" customFormat="false" ht="13.8" hidden="false" customHeight="false" outlineLevel="0" collapsed="false">
      <c r="A2212" s="0" t="n">
        <v>0</v>
      </c>
    </row>
    <row r="2213" customFormat="false" ht="13.8" hidden="false" customHeight="false" outlineLevel="0" collapsed="false">
      <c r="A2213" s="0" t="n">
        <v>0</v>
      </c>
    </row>
    <row r="2214" customFormat="false" ht="13.8" hidden="false" customHeight="false" outlineLevel="0" collapsed="false">
      <c r="A2214" s="0" t="n">
        <v>1</v>
      </c>
    </row>
    <row r="2215" customFormat="false" ht="13.8" hidden="false" customHeight="false" outlineLevel="0" collapsed="false">
      <c r="A2215" s="0" t="n">
        <v>0</v>
      </c>
    </row>
    <row r="2216" customFormat="false" ht="13.8" hidden="false" customHeight="false" outlineLevel="0" collapsed="false">
      <c r="A2216" s="0" t="n">
        <v>0</v>
      </c>
    </row>
    <row r="2217" customFormat="false" ht="13.8" hidden="false" customHeight="false" outlineLevel="0" collapsed="false">
      <c r="A2217" s="0" t="n">
        <v>1</v>
      </c>
    </row>
    <row r="2218" customFormat="false" ht="13.8" hidden="false" customHeight="false" outlineLevel="0" collapsed="false">
      <c r="A2218" s="0" t="n">
        <v>1</v>
      </c>
    </row>
    <row r="2219" customFormat="false" ht="13.8" hidden="false" customHeight="false" outlineLevel="0" collapsed="false">
      <c r="A2219" s="0" t="n">
        <v>1</v>
      </c>
    </row>
    <row r="2220" customFormat="false" ht="13.8" hidden="false" customHeight="false" outlineLevel="0" collapsed="false">
      <c r="A2220" s="0" t="n">
        <v>1</v>
      </c>
    </row>
    <row r="2221" customFormat="false" ht="13.8" hidden="false" customHeight="false" outlineLevel="0" collapsed="false">
      <c r="A2221" s="0" t="n">
        <v>1</v>
      </c>
    </row>
    <row r="2222" customFormat="false" ht="13.8" hidden="false" customHeight="false" outlineLevel="0" collapsed="false">
      <c r="A2222" s="0" t="n">
        <v>1</v>
      </c>
    </row>
    <row r="2223" customFormat="false" ht="13.8" hidden="false" customHeight="false" outlineLevel="0" collapsed="false">
      <c r="A2223" s="0" t="n">
        <v>0</v>
      </c>
    </row>
    <row r="2224" customFormat="false" ht="13.8" hidden="false" customHeight="false" outlineLevel="0" collapsed="false">
      <c r="A2224" s="0" t="n">
        <v>0</v>
      </c>
    </row>
    <row r="2225" customFormat="false" ht="13.8" hidden="false" customHeight="false" outlineLevel="0" collapsed="false">
      <c r="A2225" s="0" t="n">
        <v>1</v>
      </c>
    </row>
    <row r="2226" customFormat="false" ht="13.8" hidden="false" customHeight="false" outlineLevel="0" collapsed="false">
      <c r="A2226" s="0" t="n">
        <v>0</v>
      </c>
    </row>
    <row r="2227" customFormat="false" ht="13.8" hidden="false" customHeight="false" outlineLevel="0" collapsed="false">
      <c r="A2227" s="0" t="n">
        <v>1</v>
      </c>
    </row>
    <row r="2228" customFormat="false" ht="13.8" hidden="false" customHeight="false" outlineLevel="0" collapsed="false">
      <c r="A2228" s="0" t="n">
        <v>1</v>
      </c>
    </row>
    <row r="2229" customFormat="false" ht="13.8" hidden="false" customHeight="false" outlineLevel="0" collapsed="false">
      <c r="A2229" s="0" t="n">
        <v>1</v>
      </c>
    </row>
    <row r="2230" customFormat="false" ht="13.8" hidden="false" customHeight="false" outlineLevel="0" collapsed="false">
      <c r="A2230" s="0" t="n">
        <v>0</v>
      </c>
    </row>
    <row r="2231" customFormat="false" ht="13.8" hidden="false" customHeight="false" outlineLevel="0" collapsed="false">
      <c r="A2231" s="0" t="n">
        <v>0</v>
      </c>
    </row>
    <row r="2232" customFormat="false" ht="13.8" hidden="false" customHeight="false" outlineLevel="0" collapsed="false">
      <c r="A2232" s="0" t="n">
        <v>1</v>
      </c>
    </row>
    <row r="2233" customFormat="false" ht="13.8" hidden="false" customHeight="false" outlineLevel="0" collapsed="false">
      <c r="A2233" s="0" t="n">
        <v>1</v>
      </c>
    </row>
    <row r="2234" customFormat="false" ht="13.8" hidden="false" customHeight="false" outlineLevel="0" collapsed="false">
      <c r="A2234" s="0" t="n">
        <v>0</v>
      </c>
    </row>
    <row r="2235" customFormat="false" ht="13.8" hidden="false" customHeight="false" outlineLevel="0" collapsed="false">
      <c r="A2235" s="0" t="n">
        <v>0</v>
      </c>
    </row>
    <row r="2236" customFormat="false" ht="13.8" hidden="false" customHeight="false" outlineLevel="0" collapsed="false">
      <c r="A2236" s="0" t="n">
        <v>1</v>
      </c>
    </row>
    <row r="2237" customFormat="false" ht="13.8" hidden="false" customHeight="false" outlineLevel="0" collapsed="false">
      <c r="A2237" s="0" t="n">
        <v>0</v>
      </c>
    </row>
    <row r="2238" customFormat="false" ht="13.8" hidden="false" customHeight="false" outlineLevel="0" collapsed="false">
      <c r="A2238" s="0" t="n">
        <v>0</v>
      </c>
    </row>
    <row r="2239" customFormat="false" ht="13.8" hidden="false" customHeight="false" outlineLevel="0" collapsed="false">
      <c r="A2239" s="0" t="n">
        <v>1</v>
      </c>
    </row>
    <row r="2240" customFormat="false" ht="13.8" hidden="false" customHeight="false" outlineLevel="0" collapsed="false">
      <c r="A2240" s="0" t="n">
        <v>0</v>
      </c>
    </row>
    <row r="2241" customFormat="false" ht="13.8" hidden="false" customHeight="false" outlineLevel="0" collapsed="false">
      <c r="A2241" s="0" t="n">
        <v>1</v>
      </c>
    </row>
    <row r="2242" customFormat="false" ht="13.8" hidden="false" customHeight="false" outlineLevel="0" collapsed="false">
      <c r="A2242" s="0" t="n">
        <v>0</v>
      </c>
    </row>
    <row r="2243" customFormat="false" ht="13.8" hidden="false" customHeight="false" outlineLevel="0" collapsed="false">
      <c r="A2243" s="0" t="n">
        <v>1</v>
      </c>
    </row>
    <row r="2244" customFormat="false" ht="13.8" hidden="false" customHeight="false" outlineLevel="0" collapsed="false">
      <c r="A2244" s="0" t="n">
        <v>1</v>
      </c>
    </row>
    <row r="2245" customFormat="false" ht="13.8" hidden="false" customHeight="false" outlineLevel="0" collapsed="false">
      <c r="A2245" s="0" t="n">
        <v>0</v>
      </c>
    </row>
    <row r="2246" customFormat="false" ht="13.8" hidden="false" customHeight="false" outlineLevel="0" collapsed="false">
      <c r="A2246" s="0" t="n">
        <v>1</v>
      </c>
    </row>
    <row r="2247" customFormat="false" ht="13.8" hidden="false" customHeight="false" outlineLevel="0" collapsed="false">
      <c r="A2247" s="0" t="n">
        <v>0</v>
      </c>
    </row>
    <row r="2248" customFormat="false" ht="13.8" hidden="false" customHeight="false" outlineLevel="0" collapsed="false">
      <c r="A2248" s="0" t="n">
        <v>1</v>
      </c>
    </row>
    <row r="2249" customFormat="false" ht="13.8" hidden="false" customHeight="false" outlineLevel="0" collapsed="false">
      <c r="A2249" s="0" t="n">
        <v>1</v>
      </c>
    </row>
    <row r="2250" customFormat="false" ht="13.8" hidden="false" customHeight="false" outlineLevel="0" collapsed="false">
      <c r="A2250" s="0" t="n">
        <v>0</v>
      </c>
    </row>
    <row r="2251" customFormat="false" ht="13.8" hidden="false" customHeight="false" outlineLevel="0" collapsed="false">
      <c r="A2251" s="0" t="n">
        <v>0</v>
      </c>
    </row>
    <row r="2252" customFormat="false" ht="13.8" hidden="false" customHeight="false" outlineLevel="0" collapsed="false">
      <c r="A2252" s="0" t="n">
        <v>1</v>
      </c>
    </row>
    <row r="2253" customFormat="false" ht="13.8" hidden="false" customHeight="false" outlineLevel="0" collapsed="false">
      <c r="A2253" s="0" t="n">
        <v>1</v>
      </c>
    </row>
    <row r="2254" customFormat="false" ht="13.8" hidden="false" customHeight="false" outlineLevel="0" collapsed="false">
      <c r="A2254" s="0" t="n">
        <v>1</v>
      </c>
    </row>
    <row r="2255" customFormat="false" ht="13.8" hidden="false" customHeight="false" outlineLevel="0" collapsed="false">
      <c r="A2255" s="0" t="n">
        <v>1</v>
      </c>
    </row>
    <row r="2256" customFormat="false" ht="13.8" hidden="false" customHeight="false" outlineLevel="0" collapsed="false">
      <c r="A2256" s="0" t="n">
        <v>1</v>
      </c>
    </row>
    <row r="2257" customFormat="false" ht="13.8" hidden="false" customHeight="false" outlineLevel="0" collapsed="false">
      <c r="A2257" s="0" t="n">
        <v>0</v>
      </c>
    </row>
    <row r="2258" customFormat="false" ht="13.8" hidden="false" customHeight="false" outlineLevel="0" collapsed="false">
      <c r="A2258" s="0" t="n">
        <v>0</v>
      </c>
    </row>
    <row r="2259" customFormat="false" ht="13.8" hidden="false" customHeight="false" outlineLevel="0" collapsed="false">
      <c r="A2259" s="0" t="n">
        <v>0</v>
      </c>
    </row>
    <row r="2260" customFormat="false" ht="13.8" hidden="false" customHeight="false" outlineLevel="0" collapsed="false">
      <c r="A2260" s="0" t="n">
        <v>1</v>
      </c>
    </row>
    <row r="2261" customFormat="false" ht="13.8" hidden="false" customHeight="false" outlineLevel="0" collapsed="false">
      <c r="A2261" s="0" t="n">
        <v>0</v>
      </c>
    </row>
    <row r="2262" customFormat="false" ht="13.8" hidden="false" customHeight="false" outlineLevel="0" collapsed="false">
      <c r="A2262" s="0" t="n">
        <v>0</v>
      </c>
    </row>
    <row r="2263" customFormat="false" ht="13.8" hidden="false" customHeight="false" outlineLevel="0" collapsed="false">
      <c r="A2263" s="0" t="n">
        <v>1</v>
      </c>
    </row>
    <row r="2264" customFormat="false" ht="13.8" hidden="false" customHeight="false" outlineLevel="0" collapsed="false">
      <c r="A2264" s="0" t="n">
        <v>1</v>
      </c>
    </row>
    <row r="2265" customFormat="false" ht="13.8" hidden="false" customHeight="false" outlineLevel="0" collapsed="false">
      <c r="A2265" s="0" t="n">
        <v>1</v>
      </c>
    </row>
    <row r="2266" customFormat="false" ht="13.8" hidden="false" customHeight="false" outlineLevel="0" collapsed="false">
      <c r="A2266" s="0" t="n">
        <v>1</v>
      </c>
    </row>
    <row r="2267" customFormat="false" ht="13.8" hidden="false" customHeight="false" outlineLevel="0" collapsed="false">
      <c r="A2267" s="0" t="n">
        <v>0</v>
      </c>
    </row>
    <row r="2268" customFormat="false" ht="13.8" hidden="false" customHeight="false" outlineLevel="0" collapsed="false">
      <c r="A2268" s="0" t="n">
        <v>0</v>
      </c>
    </row>
    <row r="2269" customFormat="false" ht="13.8" hidden="false" customHeight="false" outlineLevel="0" collapsed="false">
      <c r="A2269" s="0" t="n">
        <v>1</v>
      </c>
    </row>
    <row r="2270" customFormat="false" ht="13.8" hidden="false" customHeight="false" outlineLevel="0" collapsed="false">
      <c r="A2270" s="0" t="n">
        <v>0</v>
      </c>
    </row>
    <row r="2271" customFormat="false" ht="13.8" hidden="false" customHeight="false" outlineLevel="0" collapsed="false">
      <c r="A2271" s="0" t="n">
        <v>1</v>
      </c>
    </row>
    <row r="2272" customFormat="false" ht="13.8" hidden="false" customHeight="false" outlineLevel="0" collapsed="false">
      <c r="A2272" s="0" t="n">
        <v>1</v>
      </c>
    </row>
    <row r="2273" customFormat="false" ht="13.8" hidden="false" customHeight="false" outlineLevel="0" collapsed="false">
      <c r="A2273" s="0" t="n">
        <v>0</v>
      </c>
    </row>
    <row r="2274" customFormat="false" ht="13.8" hidden="false" customHeight="false" outlineLevel="0" collapsed="false">
      <c r="A2274" s="0" t="n">
        <v>1</v>
      </c>
    </row>
    <row r="2275" customFormat="false" ht="13.8" hidden="false" customHeight="false" outlineLevel="0" collapsed="false">
      <c r="A2275" s="0" t="n">
        <v>1</v>
      </c>
    </row>
    <row r="2276" customFormat="false" ht="13.8" hidden="false" customHeight="false" outlineLevel="0" collapsed="false">
      <c r="A2276" s="0" t="n">
        <v>0</v>
      </c>
    </row>
    <row r="2277" customFormat="false" ht="13.8" hidden="false" customHeight="false" outlineLevel="0" collapsed="false">
      <c r="A2277" s="0" t="n">
        <v>0</v>
      </c>
    </row>
    <row r="2278" customFormat="false" ht="13.8" hidden="false" customHeight="false" outlineLevel="0" collapsed="false">
      <c r="A2278" s="0" t="n">
        <v>1</v>
      </c>
    </row>
    <row r="2279" customFormat="false" ht="13.8" hidden="false" customHeight="false" outlineLevel="0" collapsed="false">
      <c r="A2279" s="0" t="n">
        <v>0</v>
      </c>
    </row>
    <row r="2280" customFormat="false" ht="13.8" hidden="false" customHeight="false" outlineLevel="0" collapsed="false">
      <c r="A2280" s="0" t="n">
        <v>0</v>
      </c>
    </row>
    <row r="2281" customFormat="false" ht="13.8" hidden="false" customHeight="false" outlineLevel="0" collapsed="false">
      <c r="A2281" s="0" t="n">
        <v>1</v>
      </c>
    </row>
    <row r="2282" customFormat="false" ht="13.8" hidden="false" customHeight="false" outlineLevel="0" collapsed="false">
      <c r="A2282" s="0" t="n">
        <v>1</v>
      </c>
    </row>
    <row r="2283" customFormat="false" ht="13.8" hidden="false" customHeight="false" outlineLevel="0" collapsed="false">
      <c r="A2283" s="0" t="n">
        <v>0</v>
      </c>
    </row>
    <row r="2284" customFormat="false" ht="13.8" hidden="false" customHeight="false" outlineLevel="0" collapsed="false">
      <c r="A2284" s="0" t="n">
        <v>1</v>
      </c>
    </row>
    <row r="2285" customFormat="false" ht="13.8" hidden="false" customHeight="false" outlineLevel="0" collapsed="false">
      <c r="A2285" s="0" t="n">
        <v>1</v>
      </c>
    </row>
    <row r="2286" customFormat="false" ht="13.8" hidden="false" customHeight="false" outlineLevel="0" collapsed="false">
      <c r="A2286" s="0" t="n">
        <v>1</v>
      </c>
    </row>
    <row r="2287" customFormat="false" ht="13.8" hidden="false" customHeight="false" outlineLevel="0" collapsed="false">
      <c r="A2287" s="0" t="n">
        <v>1</v>
      </c>
    </row>
    <row r="2288" customFormat="false" ht="13.8" hidden="false" customHeight="false" outlineLevel="0" collapsed="false">
      <c r="A2288" s="0" t="n">
        <v>0</v>
      </c>
    </row>
    <row r="2289" customFormat="false" ht="13.8" hidden="false" customHeight="false" outlineLevel="0" collapsed="false">
      <c r="A2289" s="0" t="n">
        <v>1</v>
      </c>
    </row>
    <row r="2290" customFormat="false" ht="13.8" hidden="false" customHeight="false" outlineLevel="0" collapsed="false">
      <c r="A2290" s="0" t="n">
        <v>0</v>
      </c>
    </row>
    <row r="2291" customFormat="false" ht="13.8" hidden="false" customHeight="false" outlineLevel="0" collapsed="false">
      <c r="A2291" s="0" t="n">
        <v>1</v>
      </c>
    </row>
    <row r="2292" customFormat="false" ht="13.8" hidden="false" customHeight="false" outlineLevel="0" collapsed="false">
      <c r="A2292" s="0" t="n">
        <v>0</v>
      </c>
    </row>
    <row r="2293" customFormat="false" ht="13.8" hidden="false" customHeight="false" outlineLevel="0" collapsed="false">
      <c r="A2293" s="0" t="n">
        <v>1</v>
      </c>
    </row>
    <row r="2294" customFormat="false" ht="13.8" hidden="false" customHeight="false" outlineLevel="0" collapsed="false">
      <c r="A2294" s="0" t="n">
        <v>1</v>
      </c>
    </row>
    <row r="2295" customFormat="false" ht="13.8" hidden="false" customHeight="false" outlineLevel="0" collapsed="false">
      <c r="A2295" s="0" t="n">
        <v>1</v>
      </c>
    </row>
    <row r="2296" customFormat="false" ht="13.8" hidden="false" customHeight="false" outlineLevel="0" collapsed="false">
      <c r="A2296" s="0" t="n">
        <v>1</v>
      </c>
    </row>
    <row r="2297" customFormat="false" ht="13.8" hidden="false" customHeight="false" outlineLevel="0" collapsed="false">
      <c r="A2297" s="0" t="n">
        <v>1</v>
      </c>
    </row>
    <row r="2298" customFormat="false" ht="13.8" hidden="false" customHeight="false" outlineLevel="0" collapsed="false">
      <c r="A2298" s="0" t="n">
        <v>1</v>
      </c>
    </row>
    <row r="2299" customFormat="false" ht="13.8" hidden="false" customHeight="false" outlineLevel="0" collapsed="false">
      <c r="A2299" s="0" t="n">
        <v>1</v>
      </c>
    </row>
    <row r="2300" customFormat="false" ht="13.8" hidden="false" customHeight="false" outlineLevel="0" collapsed="false">
      <c r="A2300" s="0" t="n">
        <v>0</v>
      </c>
    </row>
    <row r="2301" customFormat="false" ht="13.8" hidden="false" customHeight="false" outlineLevel="0" collapsed="false">
      <c r="A2301" s="0" t="n">
        <v>1</v>
      </c>
    </row>
    <row r="2302" customFormat="false" ht="13.8" hidden="false" customHeight="false" outlineLevel="0" collapsed="false">
      <c r="A2302" s="0" t="n">
        <v>1</v>
      </c>
    </row>
    <row r="2303" customFormat="false" ht="13.8" hidden="false" customHeight="false" outlineLevel="0" collapsed="false">
      <c r="A2303" s="0" t="n">
        <v>0</v>
      </c>
    </row>
    <row r="2304" customFormat="false" ht="13.8" hidden="false" customHeight="false" outlineLevel="0" collapsed="false">
      <c r="A2304" s="0" t="n">
        <v>0</v>
      </c>
    </row>
    <row r="2305" customFormat="false" ht="13.8" hidden="false" customHeight="false" outlineLevel="0" collapsed="false">
      <c r="A2305" s="0" t="n">
        <v>1</v>
      </c>
    </row>
    <row r="2306" customFormat="false" ht="13.8" hidden="false" customHeight="false" outlineLevel="0" collapsed="false">
      <c r="A2306" s="0" t="n">
        <v>1</v>
      </c>
    </row>
    <row r="2307" customFormat="false" ht="13.8" hidden="false" customHeight="false" outlineLevel="0" collapsed="false">
      <c r="A2307" s="0" t="n">
        <v>1</v>
      </c>
    </row>
    <row r="2308" customFormat="false" ht="13.8" hidden="false" customHeight="false" outlineLevel="0" collapsed="false">
      <c r="A2308" s="0" t="n">
        <v>0</v>
      </c>
    </row>
    <row r="2309" customFormat="false" ht="13.8" hidden="false" customHeight="false" outlineLevel="0" collapsed="false">
      <c r="A2309" s="0" t="n">
        <v>0</v>
      </c>
    </row>
    <row r="2310" customFormat="false" ht="13.8" hidden="false" customHeight="false" outlineLevel="0" collapsed="false">
      <c r="A2310" s="0" t="n">
        <v>1</v>
      </c>
    </row>
    <row r="2311" customFormat="false" ht="13.8" hidden="false" customHeight="false" outlineLevel="0" collapsed="false">
      <c r="A2311" s="0" t="n">
        <v>1</v>
      </c>
    </row>
    <row r="2312" customFormat="false" ht="13.8" hidden="false" customHeight="false" outlineLevel="0" collapsed="false">
      <c r="A2312" s="0" t="n">
        <v>1</v>
      </c>
    </row>
    <row r="2313" customFormat="false" ht="13.8" hidden="false" customHeight="false" outlineLevel="0" collapsed="false">
      <c r="A2313" s="0" t="n">
        <v>0</v>
      </c>
    </row>
    <row r="2314" customFormat="false" ht="13.8" hidden="false" customHeight="false" outlineLevel="0" collapsed="false">
      <c r="A2314" s="0" t="n">
        <v>0</v>
      </c>
    </row>
    <row r="2315" customFormat="false" ht="13.8" hidden="false" customHeight="false" outlineLevel="0" collapsed="false">
      <c r="A2315" s="0" t="n">
        <v>0</v>
      </c>
    </row>
    <row r="2316" customFormat="false" ht="13.8" hidden="false" customHeight="false" outlineLevel="0" collapsed="false">
      <c r="A2316" s="0" t="n">
        <v>0</v>
      </c>
    </row>
    <row r="2317" customFormat="false" ht="13.8" hidden="false" customHeight="false" outlineLevel="0" collapsed="false">
      <c r="A2317" s="0" t="n">
        <v>1</v>
      </c>
    </row>
    <row r="2318" customFormat="false" ht="13.8" hidden="false" customHeight="false" outlineLevel="0" collapsed="false">
      <c r="A2318" s="0" t="n">
        <v>0</v>
      </c>
    </row>
    <row r="2319" customFormat="false" ht="13.8" hidden="false" customHeight="false" outlineLevel="0" collapsed="false">
      <c r="A2319" s="0" t="n">
        <v>0</v>
      </c>
    </row>
    <row r="2320" customFormat="false" ht="13.8" hidden="false" customHeight="false" outlineLevel="0" collapsed="false">
      <c r="A2320" s="0" t="n">
        <v>1</v>
      </c>
    </row>
    <row r="2321" customFormat="false" ht="13.8" hidden="false" customHeight="false" outlineLevel="0" collapsed="false">
      <c r="A2321" s="0" t="n">
        <v>1</v>
      </c>
    </row>
    <row r="2322" customFormat="false" ht="13.8" hidden="false" customHeight="false" outlineLevel="0" collapsed="false">
      <c r="A2322" s="0" t="n">
        <v>1</v>
      </c>
    </row>
    <row r="2323" customFormat="false" ht="13.8" hidden="false" customHeight="false" outlineLevel="0" collapsed="false">
      <c r="A2323" s="0" t="n">
        <v>1</v>
      </c>
    </row>
    <row r="2324" customFormat="false" ht="13.8" hidden="false" customHeight="false" outlineLevel="0" collapsed="false">
      <c r="A2324" s="0" t="n">
        <v>0</v>
      </c>
    </row>
    <row r="2325" customFormat="false" ht="13.8" hidden="false" customHeight="false" outlineLevel="0" collapsed="false">
      <c r="A2325" s="0" t="n">
        <v>0</v>
      </c>
    </row>
    <row r="2326" customFormat="false" ht="13.8" hidden="false" customHeight="false" outlineLevel="0" collapsed="false">
      <c r="A2326" s="0" t="n">
        <v>1</v>
      </c>
    </row>
    <row r="2327" customFormat="false" ht="13.8" hidden="false" customHeight="false" outlineLevel="0" collapsed="false">
      <c r="A2327" s="0" t="n">
        <v>1</v>
      </c>
    </row>
    <row r="2328" customFormat="false" ht="13.8" hidden="false" customHeight="false" outlineLevel="0" collapsed="false">
      <c r="A2328" s="0" t="n">
        <v>0</v>
      </c>
    </row>
    <row r="2329" customFormat="false" ht="13.8" hidden="false" customHeight="false" outlineLevel="0" collapsed="false">
      <c r="A2329" s="0" t="n">
        <v>0</v>
      </c>
    </row>
    <row r="2330" customFormat="false" ht="13.8" hidden="false" customHeight="false" outlineLevel="0" collapsed="false">
      <c r="A2330" s="0" t="n">
        <v>1</v>
      </c>
    </row>
    <row r="2331" customFormat="false" ht="13.8" hidden="false" customHeight="false" outlineLevel="0" collapsed="false">
      <c r="A2331" s="0" t="n">
        <v>1</v>
      </c>
    </row>
    <row r="2332" customFormat="false" ht="13.8" hidden="false" customHeight="false" outlineLevel="0" collapsed="false">
      <c r="A2332" s="0" t="n">
        <v>1</v>
      </c>
    </row>
    <row r="2333" customFormat="false" ht="13.8" hidden="false" customHeight="false" outlineLevel="0" collapsed="false">
      <c r="A2333" s="0" t="n">
        <v>1</v>
      </c>
    </row>
    <row r="2334" customFormat="false" ht="13.8" hidden="false" customHeight="false" outlineLevel="0" collapsed="false">
      <c r="A2334" s="0" t="n">
        <v>1</v>
      </c>
    </row>
    <row r="2335" customFormat="false" ht="13.8" hidden="false" customHeight="false" outlineLevel="0" collapsed="false">
      <c r="A2335" s="0" t="n">
        <v>0</v>
      </c>
    </row>
    <row r="2336" customFormat="false" ht="13.8" hidden="false" customHeight="false" outlineLevel="0" collapsed="false">
      <c r="A2336" s="0" t="n">
        <v>1</v>
      </c>
    </row>
    <row r="2337" customFormat="false" ht="13.8" hidden="false" customHeight="false" outlineLevel="0" collapsed="false">
      <c r="A2337" s="0" t="n">
        <v>1</v>
      </c>
    </row>
    <row r="2338" customFormat="false" ht="13.8" hidden="false" customHeight="false" outlineLevel="0" collapsed="false">
      <c r="A2338" s="0" t="n">
        <v>0</v>
      </c>
    </row>
    <row r="2339" customFormat="false" ht="13.8" hidden="false" customHeight="false" outlineLevel="0" collapsed="false">
      <c r="A2339" s="0" t="n">
        <v>0</v>
      </c>
    </row>
    <row r="2340" customFormat="false" ht="13.8" hidden="false" customHeight="false" outlineLevel="0" collapsed="false">
      <c r="A2340" s="0" t="n">
        <v>0</v>
      </c>
    </row>
    <row r="2341" customFormat="false" ht="13.8" hidden="false" customHeight="false" outlineLevel="0" collapsed="false">
      <c r="A2341" s="0" t="n">
        <v>1</v>
      </c>
    </row>
    <row r="2342" customFormat="false" ht="13.8" hidden="false" customHeight="false" outlineLevel="0" collapsed="false">
      <c r="A2342" s="0" t="n">
        <v>0</v>
      </c>
    </row>
    <row r="2343" customFormat="false" ht="13.8" hidden="false" customHeight="false" outlineLevel="0" collapsed="false">
      <c r="A2343" s="0" t="n">
        <v>0</v>
      </c>
    </row>
    <row r="2344" customFormat="false" ht="13.8" hidden="false" customHeight="false" outlineLevel="0" collapsed="false">
      <c r="A2344" s="0" t="n">
        <v>0</v>
      </c>
    </row>
    <row r="2345" customFormat="false" ht="13.8" hidden="false" customHeight="false" outlineLevel="0" collapsed="false">
      <c r="A2345" s="0" t="n">
        <v>1</v>
      </c>
    </row>
    <row r="2346" customFormat="false" ht="13.8" hidden="false" customHeight="false" outlineLevel="0" collapsed="false">
      <c r="A2346" s="0" t="n">
        <v>0</v>
      </c>
    </row>
    <row r="2347" customFormat="false" ht="13.8" hidden="false" customHeight="false" outlineLevel="0" collapsed="false">
      <c r="A2347" s="0" t="n">
        <v>1</v>
      </c>
    </row>
    <row r="2348" customFormat="false" ht="13.8" hidden="false" customHeight="false" outlineLevel="0" collapsed="false">
      <c r="A2348" s="0" t="n">
        <v>0</v>
      </c>
    </row>
    <row r="2349" customFormat="false" ht="13.8" hidden="false" customHeight="false" outlineLevel="0" collapsed="false">
      <c r="A2349" s="0" t="n">
        <v>0</v>
      </c>
    </row>
    <row r="2350" customFormat="false" ht="13.8" hidden="false" customHeight="false" outlineLevel="0" collapsed="false">
      <c r="A2350" s="0" t="n">
        <v>0</v>
      </c>
    </row>
    <row r="2351" customFormat="false" ht="13.8" hidden="false" customHeight="false" outlineLevel="0" collapsed="false">
      <c r="A2351" s="0" t="n">
        <v>0</v>
      </c>
    </row>
    <row r="2352" customFormat="false" ht="13.8" hidden="false" customHeight="false" outlineLevel="0" collapsed="false">
      <c r="A2352" s="0" t="n">
        <v>1</v>
      </c>
    </row>
    <row r="2353" customFormat="false" ht="13.8" hidden="false" customHeight="false" outlineLevel="0" collapsed="false">
      <c r="A2353" s="0" t="n">
        <v>1</v>
      </c>
    </row>
    <row r="2354" customFormat="false" ht="13.8" hidden="false" customHeight="false" outlineLevel="0" collapsed="false">
      <c r="A2354" s="0" t="n">
        <v>1</v>
      </c>
    </row>
    <row r="2355" customFormat="false" ht="13.8" hidden="false" customHeight="false" outlineLevel="0" collapsed="false">
      <c r="A2355" s="0" t="n">
        <v>1</v>
      </c>
    </row>
    <row r="2356" customFormat="false" ht="13.8" hidden="false" customHeight="false" outlineLevel="0" collapsed="false">
      <c r="A2356" s="0" t="n">
        <v>0</v>
      </c>
    </row>
    <row r="2357" customFormat="false" ht="13.8" hidden="false" customHeight="false" outlineLevel="0" collapsed="false">
      <c r="A2357" s="0" t="n">
        <v>0</v>
      </c>
    </row>
    <row r="2358" customFormat="false" ht="13.8" hidden="false" customHeight="false" outlineLevel="0" collapsed="false">
      <c r="A2358" s="0" t="n">
        <v>1</v>
      </c>
    </row>
    <row r="2359" customFormat="false" ht="13.8" hidden="false" customHeight="false" outlineLevel="0" collapsed="false">
      <c r="A2359" s="0" t="n">
        <v>0</v>
      </c>
    </row>
    <row r="2360" customFormat="false" ht="13.8" hidden="false" customHeight="false" outlineLevel="0" collapsed="false">
      <c r="A2360" s="0" t="n">
        <v>0</v>
      </c>
    </row>
    <row r="2361" customFormat="false" ht="13.8" hidden="false" customHeight="false" outlineLevel="0" collapsed="false">
      <c r="A2361" s="0" t="n">
        <v>1</v>
      </c>
    </row>
    <row r="2362" customFormat="false" ht="13.8" hidden="false" customHeight="false" outlineLevel="0" collapsed="false">
      <c r="A2362" s="0" t="n">
        <v>1</v>
      </c>
    </row>
    <row r="2363" customFormat="false" ht="13.8" hidden="false" customHeight="false" outlineLevel="0" collapsed="false">
      <c r="A2363" s="0" t="n">
        <v>0</v>
      </c>
    </row>
    <row r="2364" customFormat="false" ht="13.8" hidden="false" customHeight="false" outlineLevel="0" collapsed="false">
      <c r="A2364" s="0" t="n">
        <v>0</v>
      </c>
    </row>
    <row r="2365" customFormat="false" ht="13.8" hidden="false" customHeight="false" outlineLevel="0" collapsed="false">
      <c r="A2365" s="0" t="n">
        <v>0</v>
      </c>
    </row>
    <row r="2366" customFormat="false" ht="13.8" hidden="false" customHeight="false" outlineLevel="0" collapsed="false">
      <c r="A2366" s="0" t="n">
        <v>1</v>
      </c>
    </row>
    <row r="2367" customFormat="false" ht="13.8" hidden="false" customHeight="false" outlineLevel="0" collapsed="false">
      <c r="A2367" s="0" t="n">
        <v>1</v>
      </c>
    </row>
    <row r="2368" customFormat="false" ht="13.8" hidden="false" customHeight="false" outlineLevel="0" collapsed="false">
      <c r="A2368" s="0" t="n">
        <v>0</v>
      </c>
    </row>
    <row r="2369" customFormat="false" ht="13.8" hidden="false" customHeight="false" outlineLevel="0" collapsed="false">
      <c r="A2369" s="0" t="n">
        <v>1</v>
      </c>
    </row>
    <row r="2370" customFormat="false" ht="13.8" hidden="false" customHeight="false" outlineLevel="0" collapsed="false">
      <c r="A2370" s="0" t="n">
        <v>1</v>
      </c>
    </row>
    <row r="2371" customFormat="false" ht="13.8" hidden="false" customHeight="false" outlineLevel="0" collapsed="false">
      <c r="A2371" s="0" t="n">
        <v>0</v>
      </c>
    </row>
    <row r="2372" customFormat="false" ht="13.8" hidden="false" customHeight="false" outlineLevel="0" collapsed="false">
      <c r="A2372" s="0" t="n">
        <v>1</v>
      </c>
    </row>
    <row r="2373" customFormat="false" ht="13.8" hidden="false" customHeight="false" outlineLevel="0" collapsed="false">
      <c r="A2373" s="0" t="n">
        <v>0</v>
      </c>
    </row>
    <row r="2374" customFormat="false" ht="13.8" hidden="false" customHeight="false" outlineLevel="0" collapsed="false">
      <c r="A2374" s="0" t="n">
        <v>0</v>
      </c>
    </row>
    <row r="2375" customFormat="false" ht="13.8" hidden="false" customHeight="false" outlineLevel="0" collapsed="false">
      <c r="A2375" s="0" t="n">
        <v>0</v>
      </c>
    </row>
    <row r="2376" customFormat="false" ht="13.8" hidden="false" customHeight="false" outlineLevel="0" collapsed="false">
      <c r="A2376" s="0" t="n">
        <v>1</v>
      </c>
    </row>
    <row r="2377" customFormat="false" ht="13.8" hidden="false" customHeight="false" outlineLevel="0" collapsed="false">
      <c r="A2377" s="0" t="n">
        <v>1</v>
      </c>
    </row>
    <row r="2378" customFormat="false" ht="13.8" hidden="false" customHeight="false" outlineLevel="0" collapsed="false">
      <c r="A2378" s="0" t="n">
        <v>0</v>
      </c>
    </row>
    <row r="2379" customFormat="false" ht="13.8" hidden="false" customHeight="false" outlineLevel="0" collapsed="false">
      <c r="A2379" s="0" t="n">
        <v>0</v>
      </c>
    </row>
    <row r="2380" customFormat="false" ht="13.8" hidden="false" customHeight="false" outlineLevel="0" collapsed="false">
      <c r="A2380" s="0" t="n">
        <v>0</v>
      </c>
    </row>
    <row r="2381" customFormat="false" ht="13.8" hidden="false" customHeight="false" outlineLevel="0" collapsed="false">
      <c r="A2381" s="0" t="n">
        <v>0</v>
      </c>
    </row>
    <row r="2382" customFormat="false" ht="13.8" hidden="false" customHeight="false" outlineLevel="0" collapsed="false">
      <c r="A2382" s="0" t="n">
        <v>1</v>
      </c>
    </row>
    <row r="2383" customFormat="false" ht="13.8" hidden="false" customHeight="false" outlineLevel="0" collapsed="false">
      <c r="A2383" s="0" t="n">
        <v>1</v>
      </c>
    </row>
    <row r="2384" customFormat="false" ht="13.8" hidden="false" customHeight="false" outlineLevel="0" collapsed="false">
      <c r="A2384" s="0" t="n">
        <v>1</v>
      </c>
    </row>
    <row r="2385" customFormat="false" ht="13.8" hidden="false" customHeight="false" outlineLevel="0" collapsed="false">
      <c r="A2385" s="0" t="n">
        <v>1</v>
      </c>
    </row>
    <row r="2386" customFormat="false" ht="13.8" hidden="false" customHeight="false" outlineLevel="0" collapsed="false">
      <c r="A2386" s="0" t="n">
        <v>1</v>
      </c>
    </row>
    <row r="2387" customFormat="false" ht="13.8" hidden="false" customHeight="false" outlineLevel="0" collapsed="false">
      <c r="A2387" s="0" t="n">
        <v>1</v>
      </c>
    </row>
    <row r="2388" customFormat="false" ht="13.8" hidden="false" customHeight="false" outlineLevel="0" collapsed="false">
      <c r="A2388" s="0" t="n">
        <v>0</v>
      </c>
    </row>
    <row r="2389" customFormat="false" ht="13.8" hidden="false" customHeight="false" outlineLevel="0" collapsed="false">
      <c r="A2389" s="0" t="n">
        <v>1</v>
      </c>
    </row>
    <row r="2390" customFormat="false" ht="13.8" hidden="false" customHeight="false" outlineLevel="0" collapsed="false">
      <c r="A2390" s="0" t="n">
        <v>1</v>
      </c>
    </row>
    <row r="2391" customFormat="false" ht="13.8" hidden="false" customHeight="false" outlineLevel="0" collapsed="false">
      <c r="A2391" s="0" t="n">
        <v>1</v>
      </c>
    </row>
    <row r="2392" customFormat="false" ht="13.8" hidden="false" customHeight="false" outlineLevel="0" collapsed="false">
      <c r="A2392" s="0" t="n">
        <v>1</v>
      </c>
    </row>
    <row r="2393" customFormat="false" ht="13.8" hidden="false" customHeight="false" outlineLevel="0" collapsed="false">
      <c r="A2393" s="0" t="n">
        <v>1</v>
      </c>
    </row>
    <row r="2394" customFormat="false" ht="13.8" hidden="false" customHeight="false" outlineLevel="0" collapsed="false">
      <c r="A2394" s="0" t="n">
        <v>0</v>
      </c>
    </row>
    <row r="2395" customFormat="false" ht="13.8" hidden="false" customHeight="false" outlineLevel="0" collapsed="false">
      <c r="A2395" s="0" t="n">
        <v>0</v>
      </c>
    </row>
    <row r="2396" customFormat="false" ht="13.8" hidden="false" customHeight="false" outlineLevel="0" collapsed="false">
      <c r="A2396" s="0" t="n">
        <v>1</v>
      </c>
    </row>
    <row r="2397" customFormat="false" ht="13.8" hidden="false" customHeight="false" outlineLevel="0" collapsed="false">
      <c r="A2397" s="0" t="n">
        <v>1</v>
      </c>
    </row>
    <row r="2398" customFormat="false" ht="13.8" hidden="false" customHeight="false" outlineLevel="0" collapsed="false">
      <c r="A2398" s="0" t="n">
        <v>1</v>
      </c>
    </row>
    <row r="2399" customFormat="false" ht="13.8" hidden="false" customHeight="false" outlineLevel="0" collapsed="false">
      <c r="A2399" s="0" t="n">
        <v>1</v>
      </c>
    </row>
    <row r="2400" customFormat="false" ht="13.8" hidden="false" customHeight="false" outlineLevel="0" collapsed="false">
      <c r="A2400" s="0" t="n">
        <v>1</v>
      </c>
    </row>
    <row r="2401" customFormat="false" ht="13.8" hidden="false" customHeight="false" outlineLevel="0" collapsed="false">
      <c r="A2401" s="0" t="n">
        <v>1</v>
      </c>
    </row>
    <row r="2402" customFormat="false" ht="13.8" hidden="false" customHeight="false" outlineLevel="0" collapsed="false">
      <c r="A2402" s="0" t="n">
        <v>1</v>
      </c>
    </row>
    <row r="2403" customFormat="false" ht="13.8" hidden="false" customHeight="false" outlineLevel="0" collapsed="false">
      <c r="A2403" s="0" t="n">
        <v>0</v>
      </c>
    </row>
    <row r="2404" customFormat="false" ht="13.8" hidden="false" customHeight="false" outlineLevel="0" collapsed="false">
      <c r="A2404" s="0" t="n">
        <v>0</v>
      </c>
    </row>
    <row r="2405" customFormat="false" ht="13.8" hidden="false" customHeight="false" outlineLevel="0" collapsed="false">
      <c r="A2405" s="0" t="n">
        <v>1</v>
      </c>
    </row>
    <row r="2406" customFormat="false" ht="13.8" hidden="false" customHeight="false" outlineLevel="0" collapsed="false">
      <c r="A2406" s="0" t="n">
        <v>1</v>
      </c>
    </row>
    <row r="2407" customFormat="false" ht="13.8" hidden="false" customHeight="false" outlineLevel="0" collapsed="false">
      <c r="A2407" s="0" t="n">
        <v>1</v>
      </c>
    </row>
    <row r="2408" customFormat="false" ht="13.8" hidden="false" customHeight="false" outlineLevel="0" collapsed="false">
      <c r="A2408" s="0" t="n">
        <v>0</v>
      </c>
    </row>
    <row r="2409" customFormat="false" ht="13.8" hidden="false" customHeight="false" outlineLevel="0" collapsed="false">
      <c r="A2409" s="0" t="n">
        <v>1</v>
      </c>
    </row>
    <row r="2410" customFormat="false" ht="13.8" hidden="false" customHeight="false" outlineLevel="0" collapsed="false">
      <c r="A2410" s="0" t="n">
        <v>0</v>
      </c>
    </row>
    <row r="2411" customFormat="false" ht="13.8" hidden="false" customHeight="false" outlineLevel="0" collapsed="false">
      <c r="A2411" s="0" t="n">
        <v>1</v>
      </c>
    </row>
    <row r="2412" customFormat="false" ht="13.8" hidden="false" customHeight="false" outlineLevel="0" collapsed="false">
      <c r="A2412" s="0" t="n">
        <v>0</v>
      </c>
    </row>
    <row r="2413" customFormat="false" ht="13.8" hidden="false" customHeight="false" outlineLevel="0" collapsed="false">
      <c r="A2413" s="0" t="n">
        <v>1</v>
      </c>
    </row>
    <row r="2414" customFormat="false" ht="13.8" hidden="false" customHeight="false" outlineLevel="0" collapsed="false">
      <c r="A2414" s="0" t="n">
        <v>1</v>
      </c>
    </row>
    <row r="2415" customFormat="false" ht="13.8" hidden="false" customHeight="false" outlineLevel="0" collapsed="false">
      <c r="A2415" s="0" t="n">
        <v>0</v>
      </c>
    </row>
    <row r="2416" customFormat="false" ht="13.8" hidden="false" customHeight="false" outlineLevel="0" collapsed="false">
      <c r="A2416" s="0" t="n">
        <v>1</v>
      </c>
    </row>
    <row r="2417" customFormat="false" ht="13.8" hidden="false" customHeight="false" outlineLevel="0" collapsed="false">
      <c r="A2417" s="0" t="n">
        <v>1</v>
      </c>
    </row>
    <row r="2418" customFormat="false" ht="13.8" hidden="false" customHeight="false" outlineLevel="0" collapsed="false">
      <c r="A2418" s="0" t="n">
        <v>1</v>
      </c>
    </row>
    <row r="2419" customFormat="false" ht="13.8" hidden="false" customHeight="false" outlineLevel="0" collapsed="false">
      <c r="A2419" s="0" t="n">
        <v>1</v>
      </c>
    </row>
    <row r="2420" customFormat="false" ht="13.8" hidden="false" customHeight="false" outlineLevel="0" collapsed="false">
      <c r="A2420" s="0" t="n">
        <v>0</v>
      </c>
    </row>
    <row r="2421" customFormat="false" ht="13.8" hidden="false" customHeight="false" outlineLevel="0" collapsed="false">
      <c r="A2421" s="0" t="n">
        <v>1</v>
      </c>
    </row>
    <row r="2422" customFormat="false" ht="13.8" hidden="false" customHeight="false" outlineLevel="0" collapsed="false">
      <c r="A2422" s="0" t="n">
        <v>1</v>
      </c>
    </row>
    <row r="2423" customFormat="false" ht="13.8" hidden="false" customHeight="false" outlineLevel="0" collapsed="false">
      <c r="A2423" s="0" t="n">
        <v>1</v>
      </c>
    </row>
    <row r="2424" customFormat="false" ht="13.8" hidden="false" customHeight="false" outlineLevel="0" collapsed="false">
      <c r="A2424" s="0" t="n">
        <v>1</v>
      </c>
    </row>
    <row r="2425" customFormat="false" ht="13.8" hidden="false" customHeight="false" outlineLevel="0" collapsed="false">
      <c r="A2425" s="0" t="n">
        <v>1</v>
      </c>
    </row>
    <row r="2426" customFormat="false" ht="13.8" hidden="false" customHeight="false" outlineLevel="0" collapsed="false">
      <c r="A2426" s="0" t="n">
        <v>0</v>
      </c>
    </row>
    <row r="2427" customFormat="false" ht="13.8" hidden="false" customHeight="false" outlineLevel="0" collapsed="false">
      <c r="A2427" s="0" t="n">
        <v>0</v>
      </c>
    </row>
    <row r="2428" customFormat="false" ht="13.8" hidden="false" customHeight="false" outlineLevel="0" collapsed="false">
      <c r="A2428" s="0" t="n">
        <v>1</v>
      </c>
    </row>
    <row r="2429" customFormat="false" ht="13.8" hidden="false" customHeight="false" outlineLevel="0" collapsed="false">
      <c r="A2429" s="0" t="n">
        <v>0</v>
      </c>
    </row>
    <row r="2430" customFormat="false" ht="13.8" hidden="false" customHeight="false" outlineLevel="0" collapsed="false">
      <c r="A2430" s="0" t="n">
        <v>0</v>
      </c>
    </row>
    <row r="2431" customFormat="false" ht="13.8" hidden="false" customHeight="false" outlineLevel="0" collapsed="false">
      <c r="A2431" s="0" t="n">
        <v>1</v>
      </c>
    </row>
    <row r="2432" customFormat="false" ht="13.8" hidden="false" customHeight="false" outlineLevel="0" collapsed="false">
      <c r="A2432" s="0" t="n">
        <v>0</v>
      </c>
    </row>
    <row r="2433" customFormat="false" ht="13.8" hidden="false" customHeight="false" outlineLevel="0" collapsed="false">
      <c r="A2433" s="0" t="n">
        <v>0</v>
      </c>
    </row>
    <row r="2434" customFormat="false" ht="13.8" hidden="false" customHeight="false" outlineLevel="0" collapsed="false">
      <c r="A2434" s="0" t="n">
        <v>1</v>
      </c>
    </row>
    <row r="2435" customFormat="false" ht="13.8" hidden="false" customHeight="false" outlineLevel="0" collapsed="false">
      <c r="A2435" s="0" t="n">
        <v>1</v>
      </c>
    </row>
    <row r="2436" customFormat="false" ht="13.8" hidden="false" customHeight="false" outlineLevel="0" collapsed="false">
      <c r="A2436" s="0" t="n">
        <v>0</v>
      </c>
    </row>
    <row r="2437" customFormat="false" ht="13.8" hidden="false" customHeight="false" outlineLevel="0" collapsed="false">
      <c r="A2437" s="0" t="n">
        <v>0</v>
      </c>
    </row>
    <row r="2438" customFormat="false" ht="13.8" hidden="false" customHeight="false" outlineLevel="0" collapsed="false">
      <c r="A2438" s="0" t="n">
        <v>0</v>
      </c>
    </row>
    <row r="2439" customFormat="false" ht="13.8" hidden="false" customHeight="false" outlineLevel="0" collapsed="false">
      <c r="A2439" s="0" t="n">
        <v>0</v>
      </c>
    </row>
    <row r="2440" customFormat="false" ht="13.8" hidden="false" customHeight="false" outlineLevel="0" collapsed="false">
      <c r="A2440" s="0" t="n">
        <v>1</v>
      </c>
    </row>
    <row r="2441" customFormat="false" ht="13.8" hidden="false" customHeight="false" outlineLevel="0" collapsed="false">
      <c r="A2441" s="0" t="n">
        <v>0</v>
      </c>
    </row>
    <row r="2442" customFormat="false" ht="13.8" hidden="false" customHeight="false" outlineLevel="0" collapsed="false">
      <c r="A2442" s="0" t="n">
        <v>1</v>
      </c>
    </row>
    <row r="2443" customFormat="false" ht="13.8" hidden="false" customHeight="false" outlineLevel="0" collapsed="false">
      <c r="A2443" s="0" t="n">
        <v>0</v>
      </c>
    </row>
    <row r="2444" customFormat="false" ht="13.8" hidden="false" customHeight="false" outlineLevel="0" collapsed="false">
      <c r="A2444" s="0" t="n">
        <v>1</v>
      </c>
    </row>
    <row r="2445" customFormat="false" ht="13.8" hidden="false" customHeight="false" outlineLevel="0" collapsed="false">
      <c r="A2445" s="0" t="n">
        <v>1</v>
      </c>
    </row>
    <row r="2446" customFormat="false" ht="13.8" hidden="false" customHeight="false" outlineLevel="0" collapsed="false">
      <c r="A2446" s="0" t="n">
        <v>1</v>
      </c>
    </row>
    <row r="2447" customFormat="false" ht="13.8" hidden="false" customHeight="false" outlineLevel="0" collapsed="false">
      <c r="A2447" s="0" t="n">
        <v>1</v>
      </c>
    </row>
    <row r="2448" customFormat="false" ht="13.8" hidden="false" customHeight="false" outlineLevel="0" collapsed="false">
      <c r="A2448" s="0" t="n">
        <v>0</v>
      </c>
    </row>
    <row r="2449" customFormat="false" ht="13.8" hidden="false" customHeight="false" outlineLevel="0" collapsed="false">
      <c r="A2449" s="0" t="n">
        <v>1</v>
      </c>
    </row>
    <row r="2450" customFormat="false" ht="13.8" hidden="false" customHeight="false" outlineLevel="0" collapsed="false">
      <c r="A2450" s="0" t="n">
        <v>0</v>
      </c>
    </row>
    <row r="2451" customFormat="false" ht="13.8" hidden="false" customHeight="false" outlineLevel="0" collapsed="false">
      <c r="A2451" s="0" t="n">
        <v>1</v>
      </c>
    </row>
    <row r="2452" customFormat="false" ht="13.8" hidden="false" customHeight="false" outlineLevel="0" collapsed="false">
      <c r="A2452" s="0" t="n">
        <v>0</v>
      </c>
    </row>
    <row r="2453" customFormat="false" ht="13.8" hidden="false" customHeight="false" outlineLevel="0" collapsed="false">
      <c r="A2453" s="0" t="n">
        <v>1</v>
      </c>
    </row>
    <row r="2454" customFormat="false" ht="13.8" hidden="false" customHeight="false" outlineLevel="0" collapsed="false">
      <c r="A2454" s="0" t="n">
        <v>1</v>
      </c>
    </row>
    <row r="2455" customFormat="false" ht="13.8" hidden="false" customHeight="false" outlineLevel="0" collapsed="false">
      <c r="A2455" s="0" t="n">
        <v>0</v>
      </c>
    </row>
    <row r="2456" customFormat="false" ht="13.8" hidden="false" customHeight="false" outlineLevel="0" collapsed="false">
      <c r="A2456" s="0" t="n">
        <v>1</v>
      </c>
    </row>
    <row r="2457" customFormat="false" ht="13.8" hidden="false" customHeight="false" outlineLevel="0" collapsed="false">
      <c r="A2457" s="0" t="n">
        <v>0</v>
      </c>
    </row>
    <row r="2458" customFormat="false" ht="13.8" hidden="false" customHeight="false" outlineLevel="0" collapsed="false">
      <c r="A2458" s="0" t="n">
        <v>1</v>
      </c>
    </row>
    <row r="2459" customFormat="false" ht="13.8" hidden="false" customHeight="false" outlineLevel="0" collapsed="false">
      <c r="A2459" s="0" t="n">
        <v>0</v>
      </c>
    </row>
    <row r="2460" customFormat="false" ht="13.8" hidden="false" customHeight="false" outlineLevel="0" collapsed="false">
      <c r="A2460" s="0" t="n">
        <v>1</v>
      </c>
    </row>
    <row r="2461" customFormat="false" ht="13.8" hidden="false" customHeight="false" outlineLevel="0" collapsed="false">
      <c r="A2461" s="0" t="n">
        <v>1</v>
      </c>
    </row>
    <row r="2462" customFormat="false" ht="13.8" hidden="false" customHeight="false" outlineLevel="0" collapsed="false">
      <c r="A2462" s="0" t="n">
        <v>0</v>
      </c>
    </row>
    <row r="2463" customFormat="false" ht="13.8" hidden="false" customHeight="false" outlineLevel="0" collapsed="false">
      <c r="A2463" s="0" t="n">
        <v>0</v>
      </c>
    </row>
    <row r="2464" customFormat="false" ht="13.8" hidden="false" customHeight="false" outlineLevel="0" collapsed="false">
      <c r="A2464" s="0" t="n">
        <v>0</v>
      </c>
    </row>
    <row r="2465" customFormat="false" ht="13.8" hidden="false" customHeight="false" outlineLevel="0" collapsed="false">
      <c r="A2465" s="0" t="n">
        <v>1</v>
      </c>
    </row>
    <row r="2466" customFormat="false" ht="13.8" hidden="false" customHeight="false" outlineLevel="0" collapsed="false">
      <c r="A2466" s="0" t="n">
        <v>1</v>
      </c>
    </row>
    <row r="2467" customFormat="false" ht="13.8" hidden="false" customHeight="false" outlineLevel="0" collapsed="false">
      <c r="A2467" s="0" t="n">
        <v>1</v>
      </c>
    </row>
    <row r="2468" customFormat="false" ht="13.8" hidden="false" customHeight="false" outlineLevel="0" collapsed="false">
      <c r="A2468" s="0" t="n">
        <v>1</v>
      </c>
    </row>
    <row r="2469" customFormat="false" ht="13.8" hidden="false" customHeight="false" outlineLevel="0" collapsed="false">
      <c r="A2469" s="0" t="n">
        <v>1</v>
      </c>
    </row>
    <row r="2470" customFormat="false" ht="13.8" hidden="false" customHeight="false" outlineLevel="0" collapsed="false">
      <c r="A2470" s="0" t="n">
        <v>1</v>
      </c>
    </row>
    <row r="2471" customFormat="false" ht="13.8" hidden="false" customHeight="false" outlineLevel="0" collapsed="false">
      <c r="A2471" s="0" t="n">
        <v>1</v>
      </c>
    </row>
    <row r="2472" customFormat="false" ht="13.8" hidden="false" customHeight="false" outlineLevel="0" collapsed="false">
      <c r="A2472" s="0" t="n">
        <v>0</v>
      </c>
    </row>
    <row r="2473" customFormat="false" ht="13.8" hidden="false" customHeight="false" outlineLevel="0" collapsed="false">
      <c r="A2473" s="0" t="n">
        <v>1</v>
      </c>
    </row>
    <row r="2474" customFormat="false" ht="13.8" hidden="false" customHeight="false" outlineLevel="0" collapsed="false">
      <c r="A2474" s="0" t="n">
        <v>1</v>
      </c>
    </row>
    <row r="2475" customFormat="false" ht="13.8" hidden="false" customHeight="false" outlineLevel="0" collapsed="false">
      <c r="A2475" s="0" t="n">
        <v>1</v>
      </c>
    </row>
    <row r="2476" customFormat="false" ht="13.8" hidden="false" customHeight="false" outlineLevel="0" collapsed="false">
      <c r="A2476" s="0" t="n">
        <v>0</v>
      </c>
    </row>
    <row r="2477" customFormat="false" ht="13.8" hidden="false" customHeight="false" outlineLevel="0" collapsed="false">
      <c r="A2477" s="0" t="n">
        <v>0</v>
      </c>
    </row>
    <row r="2478" customFormat="false" ht="13.8" hidden="false" customHeight="false" outlineLevel="0" collapsed="false">
      <c r="A2478" s="0" t="n">
        <v>0</v>
      </c>
    </row>
    <row r="2479" customFormat="false" ht="13.8" hidden="false" customHeight="false" outlineLevel="0" collapsed="false">
      <c r="A2479" s="0" t="n">
        <v>1</v>
      </c>
    </row>
    <row r="2480" customFormat="false" ht="13.8" hidden="false" customHeight="false" outlineLevel="0" collapsed="false">
      <c r="A2480" s="0" t="n">
        <v>1</v>
      </c>
    </row>
    <row r="2481" customFormat="false" ht="13.8" hidden="false" customHeight="false" outlineLevel="0" collapsed="false">
      <c r="A2481" s="0" t="n">
        <v>0</v>
      </c>
    </row>
    <row r="2482" customFormat="false" ht="13.8" hidden="false" customHeight="false" outlineLevel="0" collapsed="false">
      <c r="A2482" s="0" t="n">
        <v>0</v>
      </c>
    </row>
    <row r="2483" customFormat="false" ht="13.8" hidden="false" customHeight="false" outlineLevel="0" collapsed="false">
      <c r="A2483" s="0" t="n">
        <v>0</v>
      </c>
    </row>
    <row r="2484" customFormat="false" ht="13.8" hidden="false" customHeight="false" outlineLevel="0" collapsed="false">
      <c r="A2484" s="0" t="n">
        <v>0</v>
      </c>
    </row>
    <row r="2485" customFormat="false" ht="13.8" hidden="false" customHeight="false" outlineLevel="0" collapsed="false">
      <c r="A2485" s="0" t="n">
        <v>1</v>
      </c>
    </row>
    <row r="2486" customFormat="false" ht="13.8" hidden="false" customHeight="false" outlineLevel="0" collapsed="false">
      <c r="A2486" s="0" t="n">
        <v>0</v>
      </c>
    </row>
    <row r="2487" customFormat="false" ht="13.8" hidden="false" customHeight="false" outlineLevel="0" collapsed="false">
      <c r="A2487" s="0" t="n">
        <v>0</v>
      </c>
    </row>
    <row r="2488" customFormat="false" ht="13.8" hidden="false" customHeight="false" outlineLevel="0" collapsed="false">
      <c r="A2488" s="0" t="n">
        <v>0</v>
      </c>
    </row>
    <row r="2489" customFormat="false" ht="13.8" hidden="false" customHeight="false" outlineLevel="0" collapsed="false">
      <c r="A2489" s="0" t="n">
        <v>1</v>
      </c>
    </row>
    <row r="2490" customFormat="false" ht="13.8" hidden="false" customHeight="false" outlineLevel="0" collapsed="false">
      <c r="A2490" s="0" t="n">
        <v>1</v>
      </c>
    </row>
    <row r="2491" customFormat="false" ht="13.8" hidden="false" customHeight="false" outlineLevel="0" collapsed="false">
      <c r="A2491" s="0" t="n">
        <v>1</v>
      </c>
    </row>
    <row r="2492" customFormat="false" ht="13.8" hidden="false" customHeight="false" outlineLevel="0" collapsed="false">
      <c r="A2492" s="0" t="n">
        <v>1</v>
      </c>
    </row>
    <row r="2493" customFormat="false" ht="13.8" hidden="false" customHeight="false" outlineLevel="0" collapsed="false">
      <c r="A2493" s="0" t="n">
        <v>1</v>
      </c>
    </row>
    <row r="2494" customFormat="false" ht="13.8" hidden="false" customHeight="false" outlineLevel="0" collapsed="false">
      <c r="A2494" s="0" t="n">
        <v>1</v>
      </c>
    </row>
    <row r="2495" customFormat="false" ht="13.8" hidden="false" customHeight="false" outlineLevel="0" collapsed="false">
      <c r="A2495" s="0" t="n">
        <v>0</v>
      </c>
    </row>
    <row r="2496" customFormat="false" ht="13.8" hidden="false" customHeight="false" outlineLevel="0" collapsed="false">
      <c r="A2496" s="0" t="n">
        <v>1</v>
      </c>
    </row>
    <row r="2497" customFormat="false" ht="13.8" hidden="false" customHeight="false" outlineLevel="0" collapsed="false">
      <c r="A2497" s="0" t="n">
        <v>1</v>
      </c>
    </row>
    <row r="2498" customFormat="false" ht="13.8" hidden="false" customHeight="false" outlineLevel="0" collapsed="false">
      <c r="A2498" s="0" t="n">
        <v>0</v>
      </c>
    </row>
    <row r="2499" customFormat="false" ht="13.8" hidden="false" customHeight="false" outlineLevel="0" collapsed="false">
      <c r="A2499" s="0" t="n">
        <v>0</v>
      </c>
    </row>
    <row r="2500" customFormat="false" ht="13.8" hidden="false" customHeight="false" outlineLevel="0" collapsed="false">
      <c r="A2500" s="0" t="n">
        <v>1</v>
      </c>
    </row>
    <row r="2501" customFormat="false" ht="13.8" hidden="false" customHeight="false" outlineLevel="0" collapsed="false">
      <c r="A2501" s="0" t="n">
        <v>1</v>
      </c>
    </row>
    <row r="2502" customFormat="false" ht="13.8" hidden="false" customHeight="false" outlineLevel="0" collapsed="false">
      <c r="A2502" s="0" t="n">
        <v>1</v>
      </c>
    </row>
    <row r="2503" customFormat="false" ht="13.8" hidden="false" customHeight="false" outlineLevel="0" collapsed="false">
      <c r="A2503" s="0" t="n">
        <v>1</v>
      </c>
    </row>
    <row r="2504" customFormat="false" ht="13.8" hidden="false" customHeight="false" outlineLevel="0" collapsed="false">
      <c r="A2504" s="0" t="n">
        <v>1</v>
      </c>
    </row>
    <row r="2505" customFormat="false" ht="13.8" hidden="false" customHeight="false" outlineLevel="0" collapsed="false">
      <c r="A2505" s="0" t="n">
        <v>0</v>
      </c>
    </row>
    <row r="2506" customFormat="false" ht="13.8" hidden="false" customHeight="false" outlineLevel="0" collapsed="false">
      <c r="A2506" s="0" t="n">
        <v>1</v>
      </c>
    </row>
    <row r="2507" customFormat="false" ht="13.8" hidden="false" customHeight="false" outlineLevel="0" collapsed="false">
      <c r="A2507" s="0" t="n">
        <v>1</v>
      </c>
    </row>
    <row r="2508" customFormat="false" ht="13.8" hidden="false" customHeight="false" outlineLevel="0" collapsed="false">
      <c r="A2508" s="0" t="n">
        <v>0</v>
      </c>
    </row>
    <row r="2509" customFormat="false" ht="13.8" hidden="false" customHeight="false" outlineLevel="0" collapsed="false">
      <c r="A2509" s="0" t="n">
        <v>1</v>
      </c>
    </row>
    <row r="2510" customFormat="false" ht="13.8" hidden="false" customHeight="false" outlineLevel="0" collapsed="false">
      <c r="A2510" s="0" t="n">
        <v>0</v>
      </c>
    </row>
    <row r="2511" customFormat="false" ht="13.8" hidden="false" customHeight="false" outlineLevel="0" collapsed="false">
      <c r="A2511" s="0" t="n">
        <v>1</v>
      </c>
    </row>
    <row r="2512" customFormat="false" ht="13.8" hidden="false" customHeight="false" outlineLevel="0" collapsed="false">
      <c r="A2512" s="0" t="n">
        <v>1</v>
      </c>
    </row>
    <row r="2513" customFormat="false" ht="13.8" hidden="false" customHeight="false" outlineLevel="0" collapsed="false">
      <c r="A2513" s="0" t="n">
        <v>0</v>
      </c>
    </row>
    <row r="2514" customFormat="false" ht="13.8" hidden="false" customHeight="false" outlineLevel="0" collapsed="false">
      <c r="A2514" s="0" t="n">
        <v>0</v>
      </c>
    </row>
    <row r="2515" customFormat="false" ht="13.8" hidden="false" customHeight="false" outlineLevel="0" collapsed="false">
      <c r="A2515" s="0" t="n">
        <v>0</v>
      </c>
    </row>
    <row r="2516" customFormat="false" ht="13.8" hidden="false" customHeight="false" outlineLevel="0" collapsed="false">
      <c r="A2516" s="0" t="n">
        <v>1</v>
      </c>
    </row>
    <row r="2517" customFormat="false" ht="13.8" hidden="false" customHeight="false" outlineLevel="0" collapsed="false">
      <c r="A2517" s="0" t="n">
        <v>1</v>
      </c>
    </row>
    <row r="2518" customFormat="false" ht="13.8" hidden="false" customHeight="false" outlineLevel="0" collapsed="false">
      <c r="A2518" s="0" t="n">
        <v>0</v>
      </c>
    </row>
    <row r="2519" customFormat="false" ht="13.8" hidden="false" customHeight="false" outlineLevel="0" collapsed="false">
      <c r="A2519" s="0" t="n">
        <v>0</v>
      </c>
    </row>
    <row r="2520" customFormat="false" ht="13.8" hidden="false" customHeight="false" outlineLevel="0" collapsed="false">
      <c r="A2520" s="0" t="n">
        <v>0</v>
      </c>
    </row>
    <row r="2521" customFormat="false" ht="13.8" hidden="false" customHeight="false" outlineLevel="0" collapsed="false">
      <c r="A2521" s="0" t="n">
        <v>1</v>
      </c>
    </row>
    <row r="2522" customFormat="false" ht="13.8" hidden="false" customHeight="false" outlineLevel="0" collapsed="false">
      <c r="A2522" s="0" t="n">
        <v>0</v>
      </c>
    </row>
    <row r="2523" customFormat="false" ht="13.8" hidden="false" customHeight="false" outlineLevel="0" collapsed="false">
      <c r="A2523" s="0" t="n">
        <v>0</v>
      </c>
    </row>
    <row r="2524" customFormat="false" ht="13.8" hidden="false" customHeight="false" outlineLevel="0" collapsed="false">
      <c r="A2524" s="0" t="n">
        <v>1</v>
      </c>
    </row>
    <row r="2525" customFormat="false" ht="13.8" hidden="false" customHeight="false" outlineLevel="0" collapsed="false">
      <c r="A2525" s="0" t="n">
        <v>1</v>
      </c>
    </row>
    <row r="2526" customFormat="false" ht="13.8" hidden="false" customHeight="false" outlineLevel="0" collapsed="false">
      <c r="A2526" s="0" t="n">
        <v>1</v>
      </c>
    </row>
    <row r="2527" customFormat="false" ht="13.8" hidden="false" customHeight="false" outlineLevel="0" collapsed="false">
      <c r="A2527" s="0" t="n">
        <v>0</v>
      </c>
    </row>
    <row r="2528" customFormat="false" ht="13.8" hidden="false" customHeight="false" outlineLevel="0" collapsed="false">
      <c r="A2528" s="0" t="n">
        <v>1</v>
      </c>
    </row>
    <row r="2529" customFormat="false" ht="13.8" hidden="false" customHeight="false" outlineLevel="0" collapsed="false">
      <c r="A2529" s="0" t="n">
        <v>0</v>
      </c>
    </row>
    <row r="2530" customFormat="false" ht="13.8" hidden="false" customHeight="false" outlineLevel="0" collapsed="false">
      <c r="A2530" s="0" t="n">
        <v>1</v>
      </c>
    </row>
    <row r="2531" customFormat="false" ht="13.8" hidden="false" customHeight="false" outlineLevel="0" collapsed="false">
      <c r="A2531" s="0" t="n">
        <v>1</v>
      </c>
    </row>
    <row r="2532" customFormat="false" ht="13.8" hidden="false" customHeight="false" outlineLevel="0" collapsed="false">
      <c r="A2532" s="0" t="n">
        <v>0</v>
      </c>
    </row>
    <row r="2533" customFormat="false" ht="13.8" hidden="false" customHeight="false" outlineLevel="0" collapsed="false">
      <c r="A2533" s="0" t="n">
        <v>1</v>
      </c>
    </row>
    <row r="2534" customFormat="false" ht="13.8" hidden="false" customHeight="false" outlineLevel="0" collapsed="false">
      <c r="A2534" s="0" t="n">
        <v>0</v>
      </c>
    </row>
    <row r="2535" customFormat="false" ht="13.8" hidden="false" customHeight="false" outlineLevel="0" collapsed="false">
      <c r="A2535" s="0" t="n">
        <v>0</v>
      </c>
    </row>
    <row r="2536" customFormat="false" ht="13.8" hidden="false" customHeight="false" outlineLevel="0" collapsed="false">
      <c r="A2536" s="0" t="n">
        <v>0</v>
      </c>
    </row>
    <row r="2537" customFormat="false" ht="13.8" hidden="false" customHeight="false" outlineLevel="0" collapsed="false">
      <c r="A2537" s="0" t="n">
        <v>1</v>
      </c>
    </row>
    <row r="2538" customFormat="false" ht="13.8" hidden="false" customHeight="false" outlineLevel="0" collapsed="false">
      <c r="A2538" s="0" t="n">
        <v>1</v>
      </c>
    </row>
    <row r="2539" customFormat="false" ht="13.8" hidden="false" customHeight="false" outlineLevel="0" collapsed="false">
      <c r="A2539" s="0" t="n">
        <v>1</v>
      </c>
    </row>
    <row r="2540" customFormat="false" ht="13.8" hidden="false" customHeight="false" outlineLevel="0" collapsed="false">
      <c r="A2540" s="0" t="n">
        <v>1</v>
      </c>
    </row>
    <row r="2541" customFormat="false" ht="13.8" hidden="false" customHeight="false" outlineLevel="0" collapsed="false">
      <c r="A2541" s="0" t="n">
        <v>1</v>
      </c>
    </row>
    <row r="2542" customFormat="false" ht="13.8" hidden="false" customHeight="false" outlineLevel="0" collapsed="false">
      <c r="A2542" s="0" t="n">
        <v>1</v>
      </c>
    </row>
    <row r="2543" customFormat="false" ht="13.8" hidden="false" customHeight="false" outlineLevel="0" collapsed="false">
      <c r="A2543" s="0" t="n">
        <v>0</v>
      </c>
    </row>
    <row r="2544" customFormat="false" ht="13.8" hidden="false" customHeight="false" outlineLevel="0" collapsed="false">
      <c r="A2544" s="0" t="n">
        <v>1</v>
      </c>
    </row>
    <row r="2545" customFormat="false" ht="13.8" hidden="false" customHeight="false" outlineLevel="0" collapsed="false">
      <c r="A2545" s="0" t="n">
        <v>0</v>
      </c>
    </row>
    <row r="2546" customFormat="false" ht="13.8" hidden="false" customHeight="false" outlineLevel="0" collapsed="false">
      <c r="A2546" s="0" t="n">
        <v>0</v>
      </c>
    </row>
    <row r="2547" customFormat="false" ht="13.8" hidden="false" customHeight="false" outlineLevel="0" collapsed="false">
      <c r="A2547" s="0" t="n">
        <v>1</v>
      </c>
    </row>
    <row r="2548" customFormat="false" ht="13.8" hidden="false" customHeight="false" outlineLevel="0" collapsed="false">
      <c r="A2548" s="0" t="n">
        <v>0</v>
      </c>
    </row>
    <row r="2549" customFormat="false" ht="13.8" hidden="false" customHeight="false" outlineLevel="0" collapsed="false">
      <c r="A2549" s="0" t="n">
        <v>1</v>
      </c>
    </row>
    <row r="2550" customFormat="false" ht="13.8" hidden="false" customHeight="false" outlineLevel="0" collapsed="false">
      <c r="A2550" s="0" t="n">
        <v>1</v>
      </c>
    </row>
    <row r="2551" customFormat="false" ht="13.8" hidden="false" customHeight="false" outlineLevel="0" collapsed="false">
      <c r="A2551" s="0" t="n">
        <v>1</v>
      </c>
    </row>
    <row r="2552" customFormat="false" ht="13.8" hidden="false" customHeight="false" outlineLevel="0" collapsed="false">
      <c r="A2552" s="0" t="n">
        <v>1</v>
      </c>
    </row>
    <row r="2553" customFormat="false" ht="13.8" hidden="false" customHeight="false" outlineLevel="0" collapsed="false">
      <c r="A2553" s="0" t="n">
        <v>0</v>
      </c>
    </row>
    <row r="2554" customFormat="false" ht="13.8" hidden="false" customHeight="false" outlineLevel="0" collapsed="false">
      <c r="A2554" s="0" t="n">
        <v>1</v>
      </c>
    </row>
    <row r="2555" customFormat="false" ht="13.8" hidden="false" customHeight="false" outlineLevel="0" collapsed="false">
      <c r="A2555" s="0" t="n">
        <v>1</v>
      </c>
    </row>
    <row r="2556" customFormat="false" ht="13.8" hidden="false" customHeight="false" outlineLevel="0" collapsed="false">
      <c r="A2556" s="0" t="n">
        <v>1</v>
      </c>
    </row>
    <row r="2557" customFormat="false" ht="13.8" hidden="false" customHeight="false" outlineLevel="0" collapsed="false">
      <c r="A2557" s="0" t="n">
        <v>1</v>
      </c>
    </row>
    <row r="2558" customFormat="false" ht="13.8" hidden="false" customHeight="false" outlineLevel="0" collapsed="false">
      <c r="A2558" s="0" t="n">
        <v>1</v>
      </c>
    </row>
    <row r="2559" customFormat="false" ht="13.8" hidden="false" customHeight="false" outlineLevel="0" collapsed="false">
      <c r="A2559" s="0" t="n">
        <v>1</v>
      </c>
    </row>
    <row r="2560" customFormat="false" ht="13.8" hidden="false" customHeight="false" outlineLevel="0" collapsed="false">
      <c r="A2560" s="0" t="n">
        <v>1</v>
      </c>
    </row>
    <row r="2561" customFormat="false" ht="13.8" hidden="false" customHeight="false" outlineLevel="0" collapsed="false">
      <c r="A2561" s="0" t="n">
        <v>0</v>
      </c>
    </row>
    <row r="2562" customFormat="false" ht="13.8" hidden="false" customHeight="false" outlineLevel="0" collapsed="false">
      <c r="A2562" s="0" t="n">
        <v>0</v>
      </c>
    </row>
    <row r="2563" customFormat="false" ht="13.8" hidden="false" customHeight="false" outlineLevel="0" collapsed="false">
      <c r="A2563" s="0" t="n">
        <v>0</v>
      </c>
    </row>
    <row r="2564" customFormat="false" ht="13.8" hidden="false" customHeight="false" outlineLevel="0" collapsed="false">
      <c r="A2564" s="0" t="n">
        <v>1</v>
      </c>
    </row>
    <row r="2565" customFormat="false" ht="13.8" hidden="false" customHeight="false" outlineLevel="0" collapsed="false">
      <c r="A2565" s="0" t="n">
        <v>1</v>
      </c>
    </row>
    <row r="2566" customFormat="false" ht="13.8" hidden="false" customHeight="false" outlineLevel="0" collapsed="false">
      <c r="A2566" s="0" t="n">
        <v>1</v>
      </c>
    </row>
    <row r="2567" customFormat="false" ht="13.8" hidden="false" customHeight="false" outlineLevel="0" collapsed="false">
      <c r="A2567" s="0" t="n">
        <v>0</v>
      </c>
    </row>
    <row r="2568" customFormat="false" ht="13.8" hidden="false" customHeight="false" outlineLevel="0" collapsed="false">
      <c r="A2568" s="0" t="n">
        <v>1</v>
      </c>
    </row>
    <row r="2569" customFormat="false" ht="13.8" hidden="false" customHeight="false" outlineLevel="0" collapsed="false">
      <c r="A2569" s="0" t="n">
        <v>0</v>
      </c>
    </row>
    <row r="2570" customFormat="false" ht="13.8" hidden="false" customHeight="false" outlineLevel="0" collapsed="false">
      <c r="A2570" s="0" t="n">
        <v>1</v>
      </c>
    </row>
    <row r="2571" customFormat="false" ht="13.8" hidden="false" customHeight="false" outlineLevel="0" collapsed="false">
      <c r="A2571" s="0" t="n">
        <v>1</v>
      </c>
    </row>
    <row r="2572" customFormat="false" ht="13.8" hidden="false" customHeight="false" outlineLevel="0" collapsed="false">
      <c r="A2572" s="0" t="n">
        <v>0</v>
      </c>
    </row>
    <row r="2573" customFormat="false" ht="13.8" hidden="false" customHeight="false" outlineLevel="0" collapsed="false">
      <c r="A2573" s="0" t="n">
        <v>1</v>
      </c>
    </row>
    <row r="2574" customFormat="false" ht="13.8" hidden="false" customHeight="false" outlineLevel="0" collapsed="false">
      <c r="A2574" s="0" t="n">
        <v>1</v>
      </c>
    </row>
    <row r="2575" customFormat="false" ht="13.8" hidden="false" customHeight="false" outlineLevel="0" collapsed="false">
      <c r="A2575" s="0" t="n">
        <v>1</v>
      </c>
    </row>
    <row r="2576" customFormat="false" ht="13.8" hidden="false" customHeight="false" outlineLevel="0" collapsed="false">
      <c r="A2576" s="0" t="n">
        <v>0</v>
      </c>
    </row>
    <row r="2577" customFormat="false" ht="13.8" hidden="false" customHeight="false" outlineLevel="0" collapsed="false">
      <c r="A2577" s="0" t="n">
        <v>1</v>
      </c>
    </row>
    <row r="2578" customFormat="false" ht="13.8" hidden="false" customHeight="false" outlineLevel="0" collapsed="false">
      <c r="A2578" s="0" t="n">
        <v>1</v>
      </c>
    </row>
    <row r="2579" customFormat="false" ht="13.8" hidden="false" customHeight="false" outlineLevel="0" collapsed="false">
      <c r="A2579" s="0" t="n">
        <v>1</v>
      </c>
    </row>
    <row r="2580" customFormat="false" ht="13.8" hidden="false" customHeight="false" outlineLevel="0" collapsed="false">
      <c r="A2580" s="0" t="n">
        <v>1</v>
      </c>
    </row>
    <row r="2581" customFormat="false" ht="13.8" hidden="false" customHeight="false" outlineLevel="0" collapsed="false">
      <c r="A2581" s="0" t="n">
        <v>0</v>
      </c>
    </row>
    <row r="2582" customFormat="false" ht="13.8" hidden="false" customHeight="false" outlineLevel="0" collapsed="false">
      <c r="A2582" s="0" t="n">
        <v>0</v>
      </c>
    </row>
    <row r="2583" customFormat="false" ht="13.8" hidden="false" customHeight="false" outlineLevel="0" collapsed="false">
      <c r="A2583" s="0" t="n">
        <v>0</v>
      </c>
    </row>
    <row r="2584" customFormat="false" ht="13.8" hidden="false" customHeight="false" outlineLevel="0" collapsed="false">
      <c r="A2584" s="0" t="n">
        <v>1</v>
      </c>
    </row>
    <row r="2585" customFormat="false" ht="13.8" hidden="false" customHeight="false" outlineLevel="0" collapsed="false">
      <c r="A2585" s="0" t="n">
        <v>0</v>
      </c>
    </row>
    <row r="2586" customFormat="false" ht="13.8" hidden="false" customHeight="false" outlineLevel="0" collapsed="false">
      <c r="A2586" s="0" t="n">
        <v>0</v>
      </c>
    </row>
    <row r="2587" customFormat="false" ht="13.8" hidden="false" customHeight="false" outlineLevel="0" collapsed="false">
      <c r="A2587" s="0" t="n">
        <v>1</v>
      </c>
    </row>
    <row r="2588" customFormat="false" ht="13.8" hidden="false" customHeight="false" outlineLevel="0" collapsed="false">
      <c r="A2588" s="0" t="n">
        <v>1</v>
      </c>
    </row>
    <row r="2589" customFormat="false" ht="13.8" hidden="false" customHeight="false" outlineLevel="0" collapsed="false">
      <c r="A2589" s="0" t="n">
        <v>1</v>
      </c>
    </row>
    <row r="2590" customFormat="false" ht="13.8" hidden="false" customHeight="false" outlineLevel="0" collapsed="false">
      <c r="A2590" s="0" t="n">
        <v>1</v>
      </c>
    </row>
    <row r="2591" customFormat="false" ht="13.8" hidden="false" customHeight="false" outlineLevel="0" collapsed="false">
      <c r="A2591" s="0" t="n">
        <v>1</v>
      </c>
    </row>
    <row r="2592" customFormat="false" ht="13.8" hidden="false" customHeight="false" outlineLevel="0" collapsed="false">
      <c r="A2592" s="0" t="n">
        <v>0</v>
      </c>
    </row>
    <row r="2593" customFormat="false" ht="13.8" hidden="false" customHeight="false" outlineLevel="0" collapsed="false">
      <c r="A2593" s="0" t="n">
        <v>0</v>
      </c>
    </row>
    <row r="2594" customFormat="false" ht="13.8" hidden="false" customHeight="false" outlineLevel="0" collapsed="false">
      <c r="A2594" s="0" t="n">
        <v>1</v>
      </c>
    </row>
    <row r="2595" customFormat="false" ht="13.8" hidden="false" customHeight="false" outlineLevel="0" collapsed="false">
      <c r="A2595" s="0" t="n">
        <v>0</v>
      </c>
    </row>
    <row r="2596" customFormat="false" ht="13.8" hidden="false" customHeight="false" outlineLevel="0" collapsed="false">
      <c r="A2596" s="0" t="n">
        <v>0</v>
      </c>
    </row>
    <row r="2597" customFormat="false" ht="13.8" hidden="false" customHeight="false" outlineLevel="0" collapsed="false">
      <c r="A2597" s="0" t="n">
        <v>1</v>
      </c>
    </row>
    <row r="2598" customFormat="false" ht="13.8" hidden="false" customHeight="false" outlineLevel="0" collapsed="false">
      <c r="A2598" s="0" t="n">
        <v>0</v>
      </c>
    </row>
    <row r="2599" customFormat="false" ht="13.8" hidden="false" customHeight="false" outlineLevel="0" collapsed="false">
      <c r="A2599" s="0" t="n">
        <v>0</v>
      </c>
    </row>
    <row r="2600" customFormat="false" ht="13.8" hidden="false" customHeight="false" outlineLevel="0" collapsed="false">
      <c r="A2600" s="0" t="n">
        <v>0</v>
      </c>
    </row>
    <row r="2601" customFormat="false" ht="13.8" hidden="false" customHeight="false" outlineLevel="0" collapsed="false">
      <c r="A2601" s="0" t="n">
        <v>1</v>
      </c>
    </row>
    <row r="2602" customFormat="false" ht="13.8" hidden="false" customHeight="false" outlineLevel="0" collapsed="false">
      <c r="A2602" s="0" t="n">
        <v>0</v>
      </c>
    </row>
    <row r="2603" customFormat="false" ht="13.8" hidden="false" customHeight="false" outlineLevel="0" collapsed="false">
      <c r="A2603" s="0" t="n">
        <v>0</v>
      </c>
    </row>
    <row r="2604" customFormat="false" ht="13.8" hidden="false" customHeight="false" outlineLevel="0" collapsed="false">
      <c r="A2604" s="0" t="n">
        <v>1</v>
      </c>
    </row>
    <row r="2605" customFormat="false" ht="13.8" hidden="false" customHeight="false" outlineLevel="0" collapsed="false">
      <c r="A2605" s="0" t="n">
        <v>1</v>
      </c>
    </row>
    <row r="2606" customFormat="false" ht="13.8" hidden="false" customHeight="false" outlineLevel="0" collapsed="false">
      <c r="A2606" s="0" t="n">
        <v>1</v>
      </c>
    </row>
    <row r="2607" customFormat="false" ht="13.8" hidden="false" customHeight="false" outlineLevel="0" collapsed="false">
      <c r="A2607" s="0" t="n">
        <v>0</v>
      </c>
    </row>
    <row r="2608" customFormat="false" ht="13.8" hidden="false" customHeight="false" outlineLevel="0" collapsed="false">
      <c r="A2608" s="0" t="n">
        <v>0</v>
      </c>
    </row>
    <row r="2609" customFormat="false" ht="13.8" hidden="false" customHeight="false" outlineLevel="0" collapsed="false">
      <c r="A2609" s="0" t="n">
        <v>1</v>
      </c>
    </row>
    <row r="2610" customFormat="false" ht="13.8" hidden="false" customHeight="false" outlineLevel="0" collapsed="false">
      <c r="A2610" s="0" t="n">
        <v>1</v>
      </c>
    </row>
    <row r="2611" customFormat="false" ht="13.8" hidden="false" customHeight="false" outlineLevel="0" collapsed="false">
      <c r="A2611" s="0" t="n">
        <v>0</v>
      </c>
    </row>
    <row r="2612" customFormat="false" ht="13.8" hidden="false" customHeight="false" outlineLevel="0" collapsed="false">
      <c r="A2612" s="0" t="n">
        <v>0</v>
      </c>
    </row>
    <row r="2613" customFormat="false" ht="13.8" hidden="false" customHeight="false" outlineLevel="0" collapsed="false">
      <c r="A2613" s="0" t="n">
        <v>1</v>
      </c>
    </row>
    <row r="2614" customFormat="false" ht="13.8" hidden="false" customHeight="false" outlineLevel="0" collapsed="false">
      <c r="A2614" s="0" t="n">
        <v>0</v>
      </c>
    </row>
    <row r="2615" customFormat="false" ht="13.8" hidden="false" customHeight="false" outlineLevel="0" collapsed="false">
      <c r="A2615" s="0" t="n">
        <v>1</v>
      </c>
    </row>
    <row r="2616" customFormat="false" ht="13.8" hidden="false" customHeight="false" outlineLevel="0" collapsed="false">
      <c r="A2616" s="0" t="n">
        <v>1</v>
      </c>
    </row>
    <row r="2617" customFormat="false" ht="13.8" hidden="false" customHeight="false" outlineLevel="0" collapsed="false">
      <c r="A2617" s="0" t="n">
        <v>1</v>
      </c>
    </row>
    <row r="2618" customFormat="false" ht="13.8" hidden="false" customHeight="false" outlineLevel="0" collapsed="false">
      <c r="A2618" s="0" t="n">
        <v>0</v>
      </c>
    </row>
    <row r="2619" customFormat="false" ht="13.8" hidden="false" customHeight="false" outlineLevel="0" collapsed="false">
      <c r="A2619" s="0" t="n">
        <v>1</v>
      </c>
    </row>
    <row r="2620" customFormat="false" ht="13.8" hidden="false" customHeight="false" outlineLevel="0" collapsed="false">
      <c r="A2620" s="0" t="n">
        <v>1</v>
      </c>
    </row>
    <row r="2621" customFormat="false" ht="13.8" hidden="false" customHeight="false" outlineLevel="0" collapsed="false">
      <c r="A2621" s="0" t="n">
        <v>1</v>
      </c>
    </row>
    <row r="2622" customFormat="false" ht="13.8" hidden="false" customHeight="false" outlineLevel="0" collapsed="false">
      <c r="A2622" s="0" t="n">
        <v>0</v>
      </c>
    </row>
    <row r="2623" customFormat="false" ht="13.8" hidden="false" customHeight="false" outlineLevel="0" collapsed="false">
      <c r="A2623" s="0" t="n">
        <v>0</v>
      </c>
    </row>
    <row r="2624" customFormat="false" ht="13.8" hidden="false" customHeight="false" outlineLevel="0" collapsed="false">
      <c r="A2624" s="0" t="n">
        <v>1</v>
      </c>
    </row>
    <row r="2625" customFormat="false" ht="13.8" hidden="false" customHeight="false" outlineLevel="0" collapsed="false">
      <c r="A2625" s="0" t="n">
        <v>1</v>
      </c>
    </row>
    <row r="2626" customFormat="false" ht="13.8" hidden="false" customHeight="false" outlineLevel="0" collapsed="false">
      <c r="A2626" s="0" t="n">
        <v>1</v>
      </c>
    </row>
    <row r="2627" customFormat="false" ht="13.8" hidden="false" customHeight="false" outlineLevel="0" collapsed="false">
      <c r="A2627" s="0" t="n">
        <v>1</v>
      </c>
    </row>
    <row r="2628" customFormat="false" ht="13.8" hidden="false" customHeight="false" outlineLevel="0" collapsed="false">
      <c r="A2628" s="0" t="n">
        <v>1</v>
      </c>
    </row>
    <row r="2629" customFormat="false" ht="13.8" hidden="false" customHeight="false" outlineLevel="0" collapsed="false">
      <c r="A2629" s="0" t="n">
        <v>0</v>
      </c>
    </row>
    <row r="2630" customFormat="false" ht="13.8" hidden="false" customHeight="false" outlineLevel="0" collapsed="false">
      <c r="A2630" s="0" t="n">
        <v>0</v>
      </c>
    </row>
    <row r="2631" customFormat="false" ht="13.8" hidden="false" customHeight="false" outlineLevel="0" collapsed="false">
      <c r="A2631" s="0" t="n">
        <v>0</v>
      </c>
    </row>
    <row r="2632" customFormat="false" ht="13.8" hidden="false" customHeight="false" outlineLevel="0" collapsed="false">
      <c r="A2632" s="0" t="n">
        <v>1</v>
      </c>
    </row>
    <row r="2633" customFormat="false" ht="13.8" hidden="false" customHeight="false" outlineLevel="0" collapsed="false">
      <c r="A2633" s="0" t="n">
        <v>1</v>
      </c>
    </row>
    <row r="2634" customFormat="false" ht="13.8" hidden="false" customHeight="false" outlineLevel="0" collapsed="false">
      <c r="A2634" s="0" t="n">
        <v>1</v>
      </c>
    </row>
    <row r="2635" customFormat="false" ht="13.8" hidden="false" customHeight="false" outlineLevel="0" collapsed="false">
      <c r="A2635" s="0" t="n">
        <v>0</v>
      </c>
    </row>
    <row r="2636" customFormat="false" ht="13.8" hidden="false" customHeight="false" outlineLevel="0" collapsed="false">
      <c r="A2636" s="0" t="n">
        <v>1</v>
      </c>
    </row>
    <row r="2637" customFormat="false" ht="13.8" hidden="false" customHeight="false" outlineLevel="0" collapsed="false">
      <c r="A2637" s="0" t="n">
        <v>1</v>
      </c>
    </row>
    <row r="2638" customFormat="false" ht="13.8" hidden="false" customHeight="false" outlineLevel="0" collapsed="false">
      <c r="A2638" s="0" t="n">
        <v>1</v>
      </c>
    </row>
    <row r="2639" customFormat="false" ht="13.8" hidden="false" customHeight="false" outlineLevel="0" collapsed="false">
      <c r="A2639" s="0" t="n">
        <v>0</v>
      </c>
    </row>
    <row r="2640" customFormat="false" ht="13.8" hidden="false" customHeight="false" outlineLevel="0" collapsed="false">
      <c r="A2640" s="0" t="n">
        <v>0</v>
      </c>
    </row>
    <row r="2641" customFormat="false" ht="13.8" hidden="false" customHeight="false" outlineLevel="0" collapsed="false">
      <c r="A2641" s="0" t="n">
        <v>1</v>
      </c>
    </row>
    <row r="2642" customFormat="false" ht="13.8" hidden="false" customHeight="false" outlineLevel="0" collapsed="false">
      <c r="A2642" s="0" t="n">
        <v>0</v>
      </c>
    </row>
    <row r="2643" customFormat="false" ht="13.8" hidden="false" customHeight="false" outlineLevel="0" collapsed="false">
      <c r="A2643" s="0" t="n">
        <v>1</v>
      </c>
    </row>
    <row r="2644" customFormat="false" ht="13.8" hidden="false" customHeight="false" outlineLevel="0" collapsed="false">
      <c r="A2644" s="0" t="n">
        <v>0</v>
      </c>
    </row>
    <row r="2645" customFormat="false" ht="13.8" hidden="false" customHeight="false" outlineLevel="0" collapsed="false">
      <c r="A2645" s="0" t="n">
        <v>1</v>
      </c>
    </row>
    <row r="2646" customFormat="false" ht="13.8" hidden="false" customHeight="false" outlineLevel="0" collapsed="false">
      <c r="A2646" s="0" t="n">
        <v>0</v>
      </c>
    </row>
    <row r="2647" customFormat="false" ht="13.8" hidden="false" customHeight="false" outlineLevel="0" collapsed="false">
      <c r="A2647" s="0" t="n">
        <v>1</v>
      </c>
    </row>
    <row r="2648" customFormat="false" ht="13.8" hidden="false" customHeight="false" outlineLevel="0" collapsed="false">
      <c r="A2648" s="0" t="n">
        <v>0</v>
      </c>
    </row>
    <row r="2649" customFormat="false" ht="13.8" hidden="false" customHeight="false" outlineLevel="0" collapsed="false">
      <c r="A2649" s="0" t="n">
        <v>1</v>
      </c>
    </row>
    <row r="2650" customFormat="false" ht="13.8" hidden="false" customHeight="false" outlineLevel="0" collapsed="false">
      <c r="A2650" s="0" t="n">
        <v>0</v>
      </c>
    </row>
    <row r="2651" customFormat="false" ht="13.8" hidden="false" customHeight="false" outlineLevel="0" collapsed="false">
      <c r="A2651" s="0" t="n">
        <v>1</v>
      </c>
    </row>
    <row r="2652" customFormat="false" ht="13.8" hidden="false" customHeight="false" outlineLevel="0" collapsed="false">
      <c r="A2652" s="0" t="n">
        <v>1</v>
      </c>
    </row>
    <row r="2653" customFormat="false" ht="13.8" hidden="false" customHeight="false" outlineLevel="0" collapsed="false">
      <c r="A2653" s="0" t="n">
        <v>1</v>
      </c>
    </row>
    <row r="2654" customFormat="false" ht="13.8" hidden="false" customHeight="false" outlineLevel="0" collapsed="false">
      <c r="A2654" s="0" t="n">
        <v>1</v>
      </c>
    </row>
    <row r="2655" customFormat="false" ht="13.8" hidden="false" customHeight="false" outlineLevel="0" collapsed="false">
      <c r="A2655" s="0" t="n">
        <v>0</v>
      </c>
    </row>
    <row r="2656" customFormat="false" ht="13.8" hidden="false" customHeight="false" outlineLevel="0" collapsed="false">
      <c r="A2656" s="0" t="n">
        <v>0</v>
      </c>
    </row>
    <row r="2657" customFormat="false" ht="13.8" hidden="false" customHeight="false" outlineLevel="0" collapsed="false">
      <c r="A2657" s="0" t="n">
        <v>0</v>
      </c>
    </row>
    <row r="2658" customFormat="false" ht="13.8" hidden="false" customHeight="false" outlineLevel="0" collapsed="false">
      <c r="A2658" s="0" t="n">
        <v>0</v>
      </c>
    </row>
    <row r="2659" customFormat="false" ht="13.8" hidden="false" customHeight="false" outlineLevel="0" collapsed="false">
      <c r="A2659" s="0" t="n">
        <v>0</v>
      </c>
    </row>
    <row r="2660" customFormat="false" ht="13.8" hidden="false" customHeight="false" outlineLevel="0" collapsed="false">
      <c r="A2660" s="0" t="n">
        <v>0</v>
      </c>
    </row>
    <row r="2661" customFormat="false" ht="13.8" hidden="false" customHeight="false" outlineLevel="0" collapsed="false">
      <c r="A2661" s="0" t="n">
        <v>1</v>
      </c>
    </row>
    <row r="2662" customFormat="false" ht="13.8" hidden="false" customHeight="false" outlineLevel="0" collapsed="false">
      <c r="A2662" s="0" t="n">
        <v>1</v>
      </c>
    </row>
    <row r="2663" customFormat="false" ht="13.8" hidden="false" customHeight="false" outlineLevel="0" collapsed="false">
      <c r="A2663" s="0" t="n">
        <v>1</v>
      </c>
    </row>
    <row r="2664" customFormat="false" ht="13.8" hidden="false" customHeight="false" outlineLevel="0" collapsed="false">
      <c r="A2664" s="0" t="n">
        <v>1</v>
      </c>
    </row>
    <row r="2665" customFormat="false" ht="13.8" hidden="false" customHeight="false" outlineLevel="0" collapsed="false">
      <c r="A2665" s="0" t="n">
        <v>0</v>
      </c>
    </row>
    <row r="2666" customFormat="false" ht="13.8" hidden="false" customHeight="false" outlineLevel="0" collapsed="false">
      <c r="A2666" s="0" t="n">
        <v>1</v>
      </c>
    </row>
    <row r="2667" customFormat="false" ht="13.8" hidden="false" customHeight="false" outlineLevel="0" collapsed="false">
      <c r="A2667" s="0" t="n">
        <v>1</v>
      </c>
    </row>
    <row r="2668" customFormat="false" ht="13.8" hidden="false" customHeight="false" outlineLevel="0" collapsed="false">
      <c r="A2668" s="0" t="n">
        <v>1</v>
      </c>
    </row>
    <row r="2669" customFormat="false" ht="13.8" hidden="false" customHeight="false" outlineLevel="0" collapsed="false">
      <c r="A2669" s="0" t="n">
        <v>0</v>
      </c>
    </row>
    <row r="2670" customFormat="false" ht="13.8" hidden="false" customHeight="false" outlineLevel="0" collapsed="false">
      <c r="A2670" s="0" t="n">
        <v>1</v>
      </c>
    </row>
    <row r="2671" customFormat="false" ht="13.8" hidden="false" customHeight="false" outlineLevel="0" collapsed="false">
      <c r="A2671" s="0" t="n">
        <v>0</v>
      </c>
    </row>
    <row r="2672" customFormat="false" ht="13.8" hidden="false" customHeight="false" outlineLevel="0" collapsed="false">
      <c r="A2672" s="0" t="n">
        <v>1</v>
      </c>
    </row>
    <row r="2673" customFormat="false" ht="13.8" hidden="false" customHeight="false" outlineLevel="0" collapsed="false">
      <c r="A2673" s="0" t="n">
        <v>1</v>
      </c>
    </row>
    <row r="2674" customFormat="false" ht="13.8" hidden="false" customHeight="false" outlineLevel="0" collapsed="false">
      <c r="A2674" s="0" t="n">
        <v>1</v>
      </c>
    </row>
    <row r="2675" customFormat="false" ht="13.8" hidden="false" customHeight="false" outlineLevel="0" collapsed="false">
      <c r="A2675" s="0" t="n">
        <v>1</v>
      </c>
    </row>
    <row r="2676" customFormat="false" ht="13.8" hidden="false" customHeight="false" outlineLevel="0" collapsed="false">
      <c r="A2676" s="0" t="n">
        <v>1</v>
      </c>
    </row>
    <row r="2677" customFormat="false" ht="13.8" hidden="false" customHeight="false" outlineLevel="0" collapsed="false">
      <c r="A2677" s="0" t="n">
        <v>1</v>
      </c>
    </row>
    <row r="2678" customFormat="false" ht="13.8" hidden="false" customHeight="false" outlineLevel="0" collapsed="false">
      <c r="A2678" s="0" t="n">
        <v>0</v>
      </c>
    </row>
    <row r="2679" customFormat="false" ht="13.8" hidden="false" customHeight="false" outlineLevel="0" collapsed="false">
      <c r="A2679" s="0" t="n">
        <v>1</v>
      </c>
    </row>
    <row r="2680" customFormat="false" ht="13.8" hidden="false" customHeight="false" outlineLevel="0" collapsed="false">
      <c r="A2680" s="0" t="n">
        <v>0</v>
      </c>
    </row>
    <row r="2681" customFormat="false" ht="13.8" hidden="false" customHeight="false" outlineLevel="0" collapsed="false">
      <c r="A2681" s="0" t="n">
        <v>1</v>
      </c>
    </row>
    <row r="2682" customFormat="false" ht="13.8" hidden="false" customHeight="false" outlineLevel="0" collapsed="false">
      <c r="A2682" s="0" t="n">
        <v>0</v>
      </c>
    </row>
    <row r="2683" customFormat="false" ht="13.8" hidden="false" customHeight="false" outlineLevel="0" collapsed="false">
      <c r="A2683" s="0" t="n">
        <v>1</v>
      </c>
    </row>
    <row r="2684" customFormat="false" ht="13.8" hidden="false" customHeight="false" outlineLevel="0" collapsed="false">
      <c r="A2684" s="0" t="n">
        <v>1</v>
      </c>
    </row>
    <row r="2685" customFormat="false" ht="13.8" hidden="false" customHeight="false" outlineLevel="0" collapsed="false">
      <c r="A2685" s="0" t="n">
        <v>0</v>
      </c>
    </row>
    <row r="2686" customFormat="false" ht="13.8" hidden="false" customHeight="false" outlineLevel="0" collapsed="false">
      <c r="A2686" s="0" t="n">
        <v>1</v>
      </c>
    </row>
    <row r="2687" customFormat="false" ht="13.8" hidden="false" customHeight="false" outlineLevel="0" collapsed="false">
      <c r="A2687" s="0" t="n">
        <v>1</v>
      </c>
    </row>
    <row r="2688" customFormat="false" ht="13.8" hidden="false" customHeight="false" outlineLevel="0" collapsed="false">
      <c r="A2688" s="0" t="n">
        <v>1</v>
      </c>
    </row>
    <row r="2689" customFormat="false" ht="13.8" hidden="false" customHeight="false" outlineLevel="0" collapsed="false">
      <c r="A2689" s="0" t="n">
        <v>1</v>
      </c>
    </row>
    <row r="2690" customFormat="false" ht="13.8" hidden="false" customHeight="false" outlineLevel="0" collapsed="false">
      <c r="A2690" s="0" t="n">
        <v>1</v>
      </c>
    </row>
    <row r="2691" customFormat="false" ht="13.8" hidden="false" customHeight="false" outlineLevel="0" collapsed="false">
      <c r="A2691" s="0" t="n">
        <v>1</v>
      </c>
    </row>
    <row r="2692" customFormat="false" ht="13.8" hidden="false" customHeight="false" outlineLevel="0" collapsed="false">
      <c r="A2692" s="0" t="n">
        <v>0</v>
      </c>
    </row>
    <row r="2693" customFormat="false" ht="13.8" hidden="false" customHeight="false" outlineLevel="0" collapsed="false">
      <c r="A2693" s="0" t="n">
        <v>0</v>
      </c>
    </row>
    <row r="2694" customFormat="false" ht="13.8" hidden="false" customHeight="false" outlineLevel="0" collapsed="false">
      <c r="A2694" s="0" t="n">
        <v>0</v>
      </c>
    </row>
    <row r="2695" customFormat="false" ht="13.8" hidden="false" customHeight="false" outlineLevel="0" collapsed="false">
      <c r="A2695" s="0" t="n">
        <v>0</v>
      </c>
    </row>
    <row r="2696" customFormat="false" ht="13.8" hidden="false" customHeight="false" outlineLevel="0" collapsed="false">
      <c r="A2696" s="0" t="n">
        <v>1</v>
      </c>
    </row>
    <row r="2697" customFormat="false" ht="13.8" hidden="false" customHeight="false" outlineLevel="0" collapsed="false">
      <c r="A2697" s="0" t="n">
        <v>0</v>
      </c>
    </row>
    <row r="2698" customFormat="false" ht="13.8" hidden="false" customHeight="false" outlineLevel="0" collapsed="false">
      <c r="A2698" s="0" t="n">
        <v>0</v>
      </c>
    </row>
    <row r="2699" customFormat="false" ht="13.8" hidden="false" customHeight="false" outlineLevel="0" collapsed="false">
      <c r="A2699" s="0" t="n">
        <v>1</v>
      </c>
    </row>
    <row r="2700" customFormat="false" ht="13.8" hidden="false" customHeight="false" outlineLevel="0" collapsed="false">
      <c r="A2700" s="0" t="n">
        <v>0</v>
      </c>
    </row>
    <row r="2701" customFormat="false" ht="13.8" hidden="false" customHeight="false" outlineLevel="0" collapsed="false">
      <c r="A2701" s="0" t="n">
        <v>1</v>
      </c>
    </row>
    <row r="2702" customFormat="false" ht="13.8" hidden="false" customHeight="false" outlineLevel="0" collapsed="false">
      <c r="A2702" s="0" t="n">
        <v>0</v>
      </c>
    </row>
    <row r="2703" customFormat="false" ht="13.8" hidden="false" customHeight="false" outlineLevel="0" collapsed="false">
      <c r="A2703" s="0" t="n">
        <v>1</v>
      </c>
    </row>
    <row r="2704" customFormat="false" ht="13.8" hidden="false" customHeight="false" outlineLevel="0" collapsed="false">
      <c r="A2704" s="0" t="n">
        <v>0</v>
      </c>
    </row>
    <row r="2705" customFormat="false" ht="13.8" hidden="false" customHeight="false" outlineLevel="0" collapsed="false">
      <c r="A2705" s="0" t="n">
        <v>1</v>
      </c>
    </row>
    <row r="2706" customFormat="false" ht="13.8" hidden="false" customHeight="false" outlineLevel="0" collapsed="false">
      <c r="A2706" s="0" t="n">
        <v>1</v>
      </c>
    </row>
    <row r="2707" customFormat="false" ht="13.8" hidden="false" customHeight="false" outlineLevel="0" collapsed="false">
      <c r="A2707" s="0" t="n">
        <v>1</v>
      </c>
    </row>
    <row r="2708" customFormat="false" ht="13.8" hidden="false" customHeight="false" outlineLevel="0" collapsed="false">
      <c r="A2708" s="0" t="n">
        <v>0</v>
      </c>
    </row>
    <row r="2709" customFormat="false" ht="13.8" hidden="false" customHeight="false" outlineLevel="0" collapsed="false">
      <c r="A2709" s="0" t="n">
        <v>1</v>
      </c>
    </row>
    <row r="2710" customFormat="false" ht="13.8" hidden="false" customHeight="false" outlineLevel="0" collapsed="false">
      <c r="A2710" s="0" t="n">
        <v>1</v>
      </c>
    </row>
    <row r="2711" customFormat="false" ht="13.8" hidden="false" customHeight="false" outlineLevel="0" collapsed="false">
      <c r="A2711" s="0" t="n">
        <v>0</v>
      </c>
    </row>
    <row r="2712" customFormat="false" ht="13.8" hidden="false" customHeight="false" outlineLevel="0" collapsed="false">
      <c r="A2712" s="0" t="n">
        <v>0</v>
      </c>
    </row>
    <row r="2713" customFormat="false" ht="13.8" hidden="false" customHeight="false" outlineLevel="0" collapsed="false">
      <c r="A2713" s="0" t="n">
        <v>0</v>
      </c>
    </row>
    <row r="2714" customFormat="false" ht="13.8" hidden="false" customHeight="false" outlineLevel="0" collapsed="false">
      <c r="A2714" s="0" t="n">
        <v>1</v>
      </c>
    </row>
    <row r="2715" customFormat="false" ht="13.8" hidden="false" customHeight="false" outlineLevel="0" collapsed="false">
      <c r="A2715" s="0" t="n">
        <v>0</v>
      </c>
    </row>
    <row r="2716" customFormat="false" ht="13.8" hidden="false" customHeight="false" outlineLevel="0" collapsed="false">
      <c r="A2716" s="0" t="n">
        <v>1</v>
      </c>
    </row>
    <row r="2717" customFormat="false" ht="13.8" hidden="false" customHeight="false" outlineLevel="0" collapsed="false">
      <c r="A2717" s="0" t="n">
        <v>0</v>
      </c>
    </row>
    <row r="2718" customFormat="false" ht="13.8" hidden="false" customHeight="false" outlineLevel="0" collapsed="false">
      <c r="A2718" s="0" t="n">
        <v>0</v>
      </c>
    </row>
    <row r="2719" customFormat="false" ht="13.8" hidden="false" customHeight="false" outlineLevel="0" collapsed="false">
      <c r="A2719" s="0" t="n">
        <v>1</v>
      </c>
    </row>
    <row r="2720" customFormat="false" ht="13.8" hidden="false" customHeight="false" outlineLevel="0" collapsed="false">
      <c r="A2720" s="0" t="n">
        <v>0</v>
      </c>
    </row>
    <row r="2721" customFormat="false" ht="13.8" hidden="false" customHeight="false" outlineLevel="0" collapsed="false">
      <c r="A2721" s="0" t="n">
        <v>1</v>
      </c>
    </row>
    <row r="2722" customFormat="false" ht="13.8" hidden="false" customHeight="false" outlineLevel="0" collapsed="false">
      <c r="A2722" s="0" t="n">
        <v>1</v>
      </c>
    </row>
    <row r="2723" customFormat="false" ht="13.8" hidden="false" customHeight="false" outlineLevel="0" collapsed="false">
      <c r="A2723" s="0" t="n">
        <v>1</v>
      </c>
    </row>
    <row r="2724" customFormat="false" ht="13.8" hidden="false" customHeight="false" outlineLevel="0" collapsed="false">
      <c r="A2724" s="0" t="n">
        <v>0</v>
      </c>
    </row>
    <row r="2725" customFormat="false" ht="13.8" hidden="false" customHeight="false" outlineLevel="0" collapsed="false">
      <c r="A2725" s="0" t="n">
        <v>1</v>
      </c>
    </row>
    <row r="2726" customFormat="false" ht="13.8" hidden="false" customHeight="false" outlineLevel="0" collapsed="false">
      <c r="A2726" s="0" t="n">
        <v>1</v>
      </c>
    </row>
    <row r="2727" customFormat="false" ht="13.8" hidden="false" customHeight="false" outlineLevel="0" collapsed="false">
      <c r="A2727" s="0" t="n">
        <v>1</v>
      </c>
    </row>
    <row r="2728" customFormat="false" ht="13.8" hidden="false" customHeight="false" outlineLevel="0" collapsed="false">
      <c r="A2728" s="0" t="n">
        <v>0</v>
      </c>
    </row>
    <row r="2729" customFormat="false" ht="13.8" hidden="false" customHeight="false" outlineLevel="0" collapsed="false">
      <c r="A2729" s="0" t="n">
        <v>1</v>
      </c>
    </row>
    <row r="2730" customFormat="false" ht="13.8" hidden="false" customHeight="false" outlineLevel="0" collapsed="false">
      <c r="A2730" s="0" t="n">
        <v>0</v>
      </c>
    </row>
    <row r="2731" customFormat="false" ht="13.8" hidden="false" customHeight="false" outlineLevel="0" collapsed="false">
      <c r="A2731" s="0" t="n">
        <v>1</v>
      </c>
    </row>
    <row r="2732" customFormat="false" ht="13.8" hidden="false" customHeight="false" outlineLevel="0" collapsed="false">
      <c r="A2732" s="0" t="n">
        <v>1</v>
      </c>
    </row>
    <row r="2733" customFormat="false" ht="13.8" hidden="false" customHeight="false" outlineLevel="0" collapsed="false">
      <c r="A2733" s="0" t="n">
        <v>0</v>
      </c>
    </row>
    <row r="2734" customFormat="false" ht="13.8" hidden="false" customHeight="false" outlineLevel="0" collapsed="false">
      <c r="A2734" s="0" t="n">
        <v>0</v>
      </c>
    </row>
    <row r="2735" customFormat="false" ht="13.8" hidden="false" customHeight="false" outlineLevel="0" collapsed="false">
      <c r="A2735" s="0" t="n">
        <v>1</v>
      </c>
    </row>
    <row r="2736" customFormat="false" ht="13.8" hidden="false" customHeight="false" outlineLevel="0" collapsed="false">
      <c r="A2736" s="0" t="n">
        <v>1</v>
      </c>
    </row>
    <row r="2737" customFormat="false" ht="13.8" hidden="false" customHeight="false" outlineLevel="0" collapsed="false">
      <c r="A2737" s="0" t="n">
        <v>1</v>
      </c>
    </row>
    <row r="2738" customFormat="false" ht="13.8" hidden="false" customHeight="false" outlineLevel="0" collapsed="false">
      <c r="A2738" s="0" t="n">
        <v>1</v>
      </c>
    </row>
    <row r="2739" customFormat="false" ht="13.8" hidden="false" customHeight="false" outlineLevel="0" collapsed="false">
      <c r="A2739" s="0" t="n">
        <v>1</v>
      </c>
    </row>
    <row r="2740" customFormat="false" ht="13.8" hidden="false" customHeight="false" outlineLevel="0" collapsed="false">
      <c r="A2740" s="0" t="n">
        <v>1</v>
      </c>
    </row>
    <row r="2741" customFormat="false" ht="13.8" hidden="false" customHeight="false" outlineLevel="0" collapsed="false">
      <c r="A2741" s="0" t="n">
        <v>0</v>
      </c>
    </row>
    <row r="2742" customFormat="false" ht="13.8" hidden="false" customHeight="false" outlineLevel="0" collapsed="false">
      <c r="A2742" s="0" t="n">
        <v>1</v>
      </c>
    </row>
    <row r="2743" customFormat="false" ht="13.8" hidden="false" customHeight="false" outlineLevel="0" collapsed="false">
      <c r="A2743" s="0" t="n">
        <v>0</v>
      </c>
    </row>
    <row r="2744" customFormat="false" ht="13.8" hidden="false" customHeight="false" outlineLevel="0" collapsed="false">
      <c r="A2744" s="0" t="n">
        <v>1</v>
      </c>
    </row>
    <row r="2745" customFormat="false" ht="13.8" hidden="false" customHeight="false" outlineLevel="0" collapsed="false">
      <c r="A2745" s="0" t="n">
        <v>1</v>
      </c>
    </row>
    <row r="2746" customFormat="false" ht="13.8" hidden="false" customHeight="false" outlineLevel="0" collapsed="false">
      <c r="A2746" s="0" t="n">
        <v>1</v>
      </c>
    </row>
    <row r="2747" customFormat="false" ht="13.8" hidden="false" customHeight="false" outlineLevel="0" collapsed="false">
      <c r="A2747" s="0" t="n">
        <v>0</v>
      </c>
    </row>
    <row r="2748" customFormat="false" ht="13.8" hidden="false" customHeight="false" outlineLevel="0" collapsed="false">
      <c r="A2748" s="0" t="n">
        <v>1</v>
      </c>
    </row>
    <row r="2749" customFormat="false" ht="13.8" hidden="false" customHeight="false" outlineLevel="0" collapsed="false">
      <c r="A2749" s="0" t="n">
        <v>1</v>
      </c>
    </row>
    <row r="2750" customFormat="false" ht="13.8" hidden="false" customHeight="false" outlineLevel="0" collapsed="false">
      <c r="A2750" s="0" t="n">
        <v>1</v>
      </c>
    </row>
    <row r="2751" customFormat="false" ht="13.8" hidden="false" customHeight="false" outlineLevel="0" collapsed="false">
      <c r="A2751" s="0" t="n">
        <v>0</v>
      </c>
    </row>
    <row r="2752" customFormat="false" ht="13.8" hidden="false" customHeight="false" outlineLevel="0" collapsed="false">
      <c r="A2752" s="0" t="n">
        <v>1</v>
      </c>
    </row>
    <row r="2753" customFormat="false" ht="13.8" hidden="false" customHeight="false" outlineLevel="0" collapsed="false">
      <c r="A2753" s="0" t="n">
        <v>0</v>
      </c>
    </row>
    <row r="2754" customFormat="false" ht="13.8" hidden="false" customHeight="false" outlineLevel="0" collapsed="false">
      <c r="A2754" s="0" t="n">
        <v>1</v>
      </c>
    </row>
    <row r="2755" customFormat="false" ht="13.8" hidden="false" customHeight="false" outlineLevel="0" collapsed="false">
      <c r="A2755" s="0" t="n">
        <v>0</v>
      </c>
    </row>
    <row r="2756" customFormat="false" ht="13.8" hidden="false" customHeight="false" outlineLevel="0" collapsed="false">
      <c r="A2756" s="0" t="n">
        <v>1</v>
      </c>
    </row>
    <row r="2757" customFormat="false" ht="13.8" hidden="false" customHeight="false" outlineLevel="0" collapsed="false">
      <c r="A2757" s="0" t="n">
        <v>0</v>
      </c>
    </row>
    <row r="2758" customFormat="false" ht="13.8" hidden="false" customHeight="false" outlineLevel="0" collapsed="false">
      <c r="A2758" s="0" t="n">
        <v>0</v>
      </c>
    </row>
    <row r="2759" customFormat="false" ht="13.8" hidden="false" customHeight="false" outlineLevel="0" collapsed="false">
      <c r="A2759" s="0" t="n">
        <v>0</v>
      </c>
    </row>
    <row r="2760" customFormat="false" ht="13.8" hidden="false" customHeight="false" outlineLevel="0" collapsed="false">
      <c r="A2760" s="0" t="n">
        <v>1</v>
      </c>
    </row>
    <row r="2761" customFormat="false" ht="13.8" hidden="false" customHeight="false" outlineLevel="0" collapsed="false">
      <c r="A2761" s="0" t="n">
        <v>1</v>
      </c>
    </row>
    <row r="2762" customFormat="false" ht="13.8" hidden="false" customHeight="false" outlineLevel="0" collapsed="false">
      <c r="A2762" s="0" t="n">
        <v>1</v>
      </c>
    </row>
    <row r="2763" customFormat="false" ht="13.8" hidden="false" customHeight="false" outlineLevel="0" collapsed="false">
      <c r="A2763" s="0" t="n">
        <v>1</v>
      </c>
    </row>
    <row r="2764" customFormat="false" ht="13.8" hidden="false" customHeight="false" outlineLevel="0" collapsed="false">
      <c r="A2764" s="0" t="n">
        <v>1</v>
      </c>
    </row>
    <row r="2765" customFormat="false" ht="13.8" hidden="false" customHeight="false" outlineLevel="0" collapsed="false">
      <c r="A2765" s="0" t="n">
        <v>1</v>
      </c>
    </row>
    <row r="2766" customFormat="false" ht="13.8" hidden="false" customHeight="false" outlineLevel="0" collapsed="false">
      <c r="A2766" s="0" t="n">
        <v>0</v>
      </c>
    </row>
    <row r="2767" customFormat="false" ht="13.8" hidden="false" customHeight="false" outlineLevel="0" collapsed="false">
      <c r="A2767" s="0" t="n">
        <v>1</v>
      </c>
    </row>
    <row r="2768" customFormat="false" ht="13.8" hidden="false" customHeight="false" outlineLevel="0" collapsed="false">
      <c r="A2768" s="0" t="n">
        <v>0</v>
      </c>
    </row>
    <row r="2769" customFormat="false" ht="13.8" hidden="false" customHeight="false" outlineLevel="0" collapsed="false">
      <c r="A2769" s="0" t="n">
        <v>0</v>
      </c>
    </row>
    <row r="2770" customFormat="false" ht="13.8" hidden="false" customHeight="false" outlineLevel="0" collapsed="false">
      <c r="A2770" s="0" t="n">
        <v>1</v>
      </c>
    </row>
    <row r="2771" customFormat="false" ht="13.8" hidden="false" customHeight="false" outlineLevel="0" collapsed="false">
      <c r="A2771" s="0" t="n">
        <v>1</v>
      </c>
    </row>
    <row r="2772" customFormat="false" ht="13.8" hidden="false" customHeight="false" outlineLevel="0" collapsed="false">
      <c r="A2772" s="0" t="n">
        <v>1</v>
      </c>
    </row>
    <row r="2773" customFormat="false" ht="13.8" hidden="false" customHeight="false" outlineLevel="0" collapsed="false">
      <c r="A2773" s="0" t="n">
        <v>1</v>
      </c>
    </row>
    <row r="2774" customFormat="false" ht="13.8" hidden="false" customHeight="false" outlineLevel="0" collapsed="false">
      <c r="A2774" s="0" t="n">
        <v>1</v>
      </c>
    </row>
    <row r="2775" customFormat="false" ht="13.8" hidden="false" customHeight="false" outlineLevel="0" collapsed="false">
      <c r="A2775" s="0" t="n">
        <v>1</v>
      </c>
    </row>
    <row r="2776" customFormat="false" ht="13.8" hidden="false" customHeight="false" outlineLevel="0" collapsed="false">
      <c r="A2776" s="0" t="n">
        <v>1</v>
      </c>
    </row>
    <row r="2777" customFormat="false" ht="13.8" hidden="false" customHeight="false" outlineLevel="0" collapsed="false">
      <c r="A2777" s="0" t="n">
        <v>1</v>
      </c>
    </row>
    <row r="2778" customFormat="false" ht="13.8" hidden="false" customHeight="false" outlineLevel="0" collapsed="false">
      <c r="A2778" s="0" t="n">
        <v>0</v>
      </c>
    </row>
    <row r="2779" customFormat="false" ht="13.8" hidden="false" customHeight="false" outlineLevel="0" collapsed="false">
      <c r="A2779" s="0" t="n">
        <v>1</v>
      </c>
    </row>
    <row r="2780" customFormat="false" ht="13.8" hidden="false" customHeight="false" outlineLevel="0" collapsed="false">
      <c r="A2780" s="0" t="n">
        <v>1</v>
      </c>
    </row>
    <row r="2781" customFormat="false" ht="13.8" hidden="false" customHeight="false" outlineLevel="0" collapsed="false">
      <c r="A2781" s="0" t="n">
        <v>1</v>
      </c>
    </row>
    <row r="2782" customFormat="false" ht="13.8" hidden="false" customHeight="false" outlineLevel="0" collapsed="false">
      <c r="A2782" s="0" t="n">
        <v>0</v>
      </c>
    </row>
    <row r="2783" customFormat="false" ht="13.8" hidden="false" customHeight="false" outlineLevel="0" collapsed="false">
      <c r="A2783" s="0" t="n">
        <v>1</v>
      </c>
    </row>
    <row r="2784" customFormat="false" ht="13.8" hidden="false" customHeight="false" outlineLevel="0" collapsed="false">
      <c r="A2784" s="0" t="n">
        <v>1</v>
      </c>
    </row>
    <row r="2785" customFormat="false" ht="13.8" hidden="false" customHeight="false" outlineLevel="0" collapsed="false">
      <c r="A2785" s="0" t="n">
        <v>0</v>
      </c>
    </row>
    <row r="2786" customFormat="false" ht="13.8" hidden="false" customHeight="false" outlineLevel="0" collapsed="false">
      <c r="A2786" s="0" t="n">
        <v>1</v>
      </c>
    </row>
    <row r="2787" customFormat="false" ht="13.8" hidden="false" customHeight="false" outlineLevel="0" collapsed="false">
      <c r="A2787" s="0" t="n">
        <v>0</v>
      </c>
    </row>
    <row r="2788" customFormat="false" ht="13.8" hidden="false" customHeight="false" outlineLevel="0" collapsed="false">
      <c r="A2788" s="0" t="n">
        <v>0</v>
      </c>
    </row>
    <row r="2789" customFormat="false" ht="13.8" hidden="false" customHeight="false" outlineLevel="0" collapsed="false">
      <c r="A2789" s="0" t="n">
        <v>0</v>
      </c>
    </row>
    <row r="2790" customFormat="false" ht="13.8" hidden="false" customHeight="false" outlineLevel="0" collapsed="false">
      <c r="A2790" s="0" t="n">
        <v>1</v>
      </c>
    </row>
    <row r="2791" customFormat="false" ht="13.8" hidden="false" customHeight="false" outlineLevel="0" collapsed="false">
      <c r="A2791" s="0" t="n">
        <v>1</v>
      </c>
    </row>
    <row r="2792" customFormat="false" ht="13.8" hidden="false" customHeight="false" outlineLevel="0" collapsed="false">
      <c r="A2792" s="0" t="n">
        <v>0</v>
      </c>
    </row>
    <row r="2793" customFormat="false" ht="13.8" hidden="false" customHeight="false" outlineLevel="0" collapsed="false">
      <c r="A2793" s="0" t="n">
        <v>1</v>
      </c>
    </row>
    <row r="2794" customFormat="false" ht="13.8" hidden="false" customHeight="false" outlineLevel="0" collapsed="false">
      <c r="A2794" s="0" t="n">
        <v>1</v>
      </c>
    </row>
    <row r="2795" customFormat="false" ht="13.8" hidden="false" customHeight="false" outlineLevel="0" collapsed="false">
      <c r="A2795" s="0" t="n">
        <v>0</v>
      </c>
    </row>
    <row r="2796" customFormat="false" ht="13.8" hidden="false" customHeight="false" outlineLevel="0" collapsed="false">
      <c r="A2796" s="0" t="n">
        <v>0</v>
      </c>
    </row>
    <row r="2797" customFormat="false" ht="13.8" hidden="false" customHeight="false" outlineLevel="0" collapsed="false">
      <c r="A2797" s="0" t="n">
        <v>0</v>
      </c>
    </row>
    <row r="2798" customFormat="false" ht="13.8" hidden="false" customHeight="false" outlineLevel="0" collapsed="false">
      <c r="A2798" s="0" t="n">
        <v>1</v>
      </c>
    </row>
    <row r="2799" customFormat="false" ht="13.8" hidden="false" customHeight="false" outlineLevel="0" collapsed="false">
      <c r="A2799" s="0" t="n">
        <v>0</v>
      </c>
    </row>
    <row r="2800" customFormat="false" ht="13.8" hidden="false" customHeight="false" outlineLevel="0" collapsed="false">
      <c r="A2800" s="0" t="n">
        <v>0</v>
      </c>
    </row>
    <row r="2801" customFormat="false" ht="13.8" hidden="false" customHeight="false" outlineLevel="0" collapsed="false">
      <c r="A2801" s="0" t="n">
        <v>0</v>
      </c>
    </row>
    <row r="2802" customFormat="false" ht="13.8" hidden="false" customHeight="false" outlineLevel="0" collapsed="false">
      <c r="A2802" s="0" t="n">
        <v>1</v>
      </c>
    </row>
    <row r="2803" customFormat="false" ht="13.8" hidden="false" customHeight="false" outlineLevel="0" collapsed="false">
      <c r="A2803" s="0" t="n">
        <v>1</v>
      </c>
    </row>
    <row r="2804" customFormat="false" ht="13.8" hidden="false" customHeight="false" outlineLevel="0" collapsed="false">
      <c r="A2804" s="0" t="n">
        <v>1</v>
      </c>
    </row>
    <row r="2805" customFormat="false" ht="13.8" hidden="false" customHeight="false" outlineLevel="0" collapsed="false">
      <c r="A2805" s="0" t="n">
        <v>1</v>
      </c>
    </row>
    <row r="2806" customFormat="false" ht="13.8" hidden="false" customHeight="false" outlineLevel="0" collapsed="false">
      <c r="A2806" s="0" t="n">
        <v>1</v>
      </c>
    </row>
    <row r="2807" customFormat="false" ht="13.8" hidden="false" customHeight="false" outlineLevel="0" collapsed="false">
      <c r="A2807" s="0" t="n">
        <v>1</v>
      </c>
    </row>
    <row r="2808" customFormat="false" ht="13.8" hidden="false" customHeight="false" outlineLevel="0" collapsed="false">
      <c r="A2808" s="0" t="n">
        <v>1</v>
      </c>
    </row>
    <row r="2809" customFormat="false" ht="13.8" hidden="false" customHeight="false" outlineLevel="0" collapsed="false">
      <c r="A2809" s="0" t="n">
        <v>0</v>
      </c>
    </row>
    <row r="2810" customFormat="false" ht="13.8" hidden="false" customHeight="false" outlineLevel="0" collapsed="false">
      <c r="A2810" s="0" t="n">
        <v>0</v>
      </c>
    </row>
    <row r="2811" customFormat="false" ht="13.8" hidden="false" customHeight="false" outlineLevel="0" collapsed="false">
      <c r="A2811" s="0" t="n">
        <v>1</v>
      </c>
    </row>
    <row r="2812" customFormat="false" ht="13.8" hidden="false" customHeight="false" outlineLevel="0" collapsed="false">
      <c r="A2812" s="0" t="n">
        <v>1</v>
      </c>
    </row>
    <row r="2813" customFormat="false" ht="13.8" hidden="false" customHeight="false" outlineLevel="0" collapsed="false">
      <c r="A2813" s="0" t="n">
        <v>1</v>
      </c>
    </row>
    <row r="2814" customFormat="false" ht="13.8" hidden="false" customHeight="false" outlineLevel="0" collapsed="false">
      <c r="A2814" s="0" t="n">
        <v>1</v>
      </c>
    </row>
    <row r="2815" customFormat="false" ht="13.8" hidden="false" customHeight="false" outlineLevel="0" collapsed="false">
      <c r="A2815" s="0" t="n">
        <v>0</v>
      </c>
    </row>
    <row r="2816" customFormat="false" ht="13.8" hidden="false" customHeight="false" outlineLevel="0" collapsed="false">
      <c r="A2816" s="0" t="n">
        <v>1</v>
      </c>
    </row>
    <row r="2817" customFormat="false" ht="13.8" hidden="false" customHeight="false" outlineLevel="0" collapsed="false">
      <c r="A2817" s="0" t="n">
        <v>1</v>
      </c>
    </row>
    <row r="2818" customFormat="false" ht="13.8" hidden="false" customHeight="false" outlineLevel="0" collapsed="false">
      <c r="A2818" s="0" t="n">
        <v>0</v>
      </c>
    </row>
    <row r="2819" customFormat="false" ht="13.8" hidden="false" customHeight="false" outlineLevel="0" collapsed="false">
      <c r="A2819" s="0" t="n">
        <v>1</v>
      </c>
    </row>
    <row r="2820" customFormat="false" ht="13.8" hidden="false" customHeight="false" outlineLevel="0" collapsed="false">
      <c r="A2820" s="0" t="n">
        <v>0</v>
      </c>
    </row>
    <row r="2821" customFormat="false" ht="13.8" hidden="false" customHeight="false" outlineLevel="0" collapsed="false">
      <c r="A2821" s="0" t="n">
        <v>1</v>
      </c>
    </row>
    <row r="2822" customFormat="false" ht="13.8" hidden="false" customHeight="false" outlineLevel="0" collapsed="false">
      <c r="A2822" s="0" t="n">
        <v>0</v>
      </c>
    </row>
    <row r="2823" customFormat="false" ht="13.8" hidden="false" customHeight="false" outlineLevel="0" collapsed="false">
      <c r="A2823" s="0" t="n">
        <v>1</v>
      </c>
    </row>
    <row r="2824" customFormat="false" ht="13.8" hidden="false" customHeight="false" outlineLevel="0" collapsed="false">
      <c r="A2824" s="0" t="n">
        <v>0</v>
      </c>
    </row>
    <row r="2825" customFormat="false" ht="13.8" hidden="false" customHeight="false" outlineLevel="0" collapsed="false">
      <c r="A2825" s="0" t="n">
        <v>1</v>
      </c>
    </row>
    <row r="2826" customFormat="false" ht="13.8" hidden="false" customHeight="false" outlineLevel="0" collapsed="false">
      <c r="A2826" s="0" t="n">
        <v>0</v>
      </c>
    </row>
    <row r="2827" customFormat="false" ht="13.8" hidden="false" customHeight="false" outlineLevel="0" collapsed="false">
      <c r="A2827" s="0" t="n">
        <v>1</v>
      </c>
    </row>
    <row r="2828" customFormat="false" ht="13.8" hidden="false" customHeight="false" outlineLevel="0" collapsed="false">
      <c r="A2828" s="0" t="n">
        <v>0</v>
      </c>
    </row>
    <row r="2829" customFormat="false" ht="13.8" hidden="false" customHeight="false" outlineLevel="0" collapsed="false">
      <c r="A2829" s="0" t="n">
        <v>0</v>
      </c>
    </row>
    <row r="2830" customFormat="false" ht="13.8" hidden="false" customHeight="false" outlineLevel="0" collapsed="false">
      <c r="A2830" s="0" t="n">
        <v>1</v>
      </c>
    </row>
    <row r="2831" customFormat="false" ht="13.8" hidden="false" customHeight="false" outlineLevel="0" collapsed="false">
      <c r="A2831" s="0" t="n">
        <v>0</v>
      </c>
    </row>
    <row r="2832" customFormat="false" ht="13.8" hidden="false" customHeight="false" outlineLevel="0" collapsed="false">
      <c r="A2832" s="0" t="n">
        <v>0</v>
      </c>
    </row>
    <row r="2833" customFormat="false" ht="13.8" hidden="false" customHeight="false" outlineLevel="0" collapsed="false">
      <c r="A2833" s="0" t="n">
        <v>0</v>
      </c>
    </row>
    <row r="2834" customFormat="false" ht="13.8" hidden="false" customHeight="false" outlineLevel="0" collapsed="false">
      <c r="A2834" s="0" t="n">
        <v>1</v>
      </c>
    </row>
    <row r="2835" customFormat="false" ht="13.8" hidden="false" customHeight="false" outlineLevel="0" collapsed="false">
      <c r="A2835" s="0" t="n">
        <v>1</v>
      </c>
    </row>
    <row r="2836" customFormat="false" ht="13.8" hidden="false" customHeight="false" outlineLevel="0" collapsed="false">
      <c r="A2836" s="0" t="n">
        <v>1</v>
      </c>
    </row>
    <row r="2837" customFormat="false" ht="13.8" hidden="false" customHeight="false" outlineLevel="0" collapsed="false">
      <c r="A2837" s="0" t="n">
        <v>1</v>
      </c>
    </row>
    <row r="2838" customFormat="false" ht="13.8" hidden="false" customHeight="false" outlineLevel="0" collapsed="false">
      <c r="A2838" s="0" t="n">
        <v>1</v>
      </c>
    </row>
    <row r="2839" customFormat="false" ht="13.8" hidden="false" customHeight="false" outlineLevel="0" collapsed="false">
      <c r="A2839" s="0" t="n">
        <v>0</v>
      </c>
    </row>
    <row r="2840" customFormat="false" ht="13.8" hidden="false" customHeight="false" outlineLevel="0" collapsed="false">
      <c r="A2840" s="0" t="n">
        <v>0</v>
      </c>
    </row>
    <row r="2841" customFormat="false" ht="13.8" hidden="false" customHeight="false" outlineLevel="0" collapsed="false">
      <c r="A2841" s="0" t="n">
        <v>1</v>
      </c>
    </row>
    <row r="2842" customFormat="false" ht="13.8" hidden="false" customHeight="false" outlineLevel="0" collapsed="false">
      <c r="A2842" s="0" t="n">
        <v>1</v>
      </c>
    </row>
    <row r="2843" customFormat="false" ht="13.8" hidden="false" customHeight="false" outlineLevel="0" collapsed="false">
      <c r="A2843" s="0" t="n">
        <v>1</v>
      </c>
    </row>
    <row r="2844" customFormat="false" ht="13.8" hidden="false" customHeight="false" outlineLevel="0" collapsed="false">
      <c r="A2844" s="0" t="n">
        <v>1</v>
      </c>
    </row>
    <row r="2845" customFormat="false" ht="13.8" hidden="false" customHeight="false" outlineLevel="0" collapsed="false">
      <c r="A2845" s="0" t="n">
        <v>1</v>
      </c>
    </row>
    <row r="2846" customFormat="false" ht="13.8" hidden="false" customHeight="false" outlineLevel="0" collapsed="false">
      <c r="A2846" s="0" t="n">
        <v>0</v>
      </c>
    </row>
    <row r="2847" customFormat="false" ht="13.8" hidden="false" customHeight="false" outlineLevel="0" collapsed="false">
      <c r="A2847" s="0" t="n">
        <v>0</v>
      </c>
    </row>
    <row r="2848" customFormat="false" ht="13.8" hidden="false" customHeight="false" outlineLevel="0" collapsed="false">
      <c r="A2848" s="0" t="n">
        <v>1</v>
      </c>
    </row>
    <row r="2849" customFormat="false" ht="13.8" hidden="false" customHeight="false" outlineLevel="0" collapsed="false">
      <c r="A2849" s="0" t="n">
        <v>1</v>
      </c>
    </row>
    <row r="2850" customFormat="false" ht="13.8" hidden="false" customHeight="false" outlineLevel="0" collapsed="false">
      <c r="A2850" s="0" t="n">
        <v>0</v>
      </c>
    </row>
    <row r="2851" customFormat="false" ht="13.8" hidden="false" customHeight="false" outlineLevel="0" collapsed="false">
      <c r="A2851" s="0" t="n">
        <v>1</v>
      </c>
    </row>
    <row r="2852" customFormat="false" ht="13.8" hidden="false" customHeight="false" outlineLevel="0" collapsed="false">
      <c r="A2852" s="0" t="n">
        <v>0</v>
      </c>
    </row>
    <row r="2853" customFormat="false" ht="13.8" hidden="false" customHeight="false" outlineLevel="0" collapsed="false">
      <c r="A2853" s="0" t="n">
        <v>1</v>
      </c>
    </row>
    <row r="2854" customFormat="false" ht="13.8" hidden="false" customHeight="false" outlineLevel="0" collapsed="false">
      <c r="A2854" s="0" t="n">
        <v>0</v>
      </c>
    </row>
    <row r="2855" customFormat="false" ht="13.8" hidden="false" customHeight="false" outlineLevel="0" collapsed="false">
      <c r="A2855" s="0" t="n">
        <v>0</v>
      </c>
    </row>
    <row r="2856" customFormat="false" ht="13.8" hidden="false" customHeight="false" outlineLevel="0" collapsed="false">
      <c r="A2856" s="0" t="n">
        <v>0</v>
      </c>
    </row>
    <row r="2857" customFormat="false" ht="13.8" hidden="false" customHeight="false" outlineLevel="0" collapsed="false">
      <c r="A2857" s="0" t="n">
        <v>0</v>
      </c>
    </row>
    <row r="2858" customFormat="false" ht="13.8" hidden="false" customHeight="false" outlineLevel="0" collapsed="false">
      <c r="A2858" s="0" t="n">
        <v>0</v>
      </c>
    </row>
    <row r="2859" customFormat="false" ht="13.8" hidden="false" customHeight="false" outlineLevel="0" collapsed="false">
      <c r="A2859" s="0" t="n">
        <v>0</v>
      </c>
    </row>
    <row r="2860" customFormat="false" ht="13.8" hidden="false" customHeight="false" outlineLevel="0" collapsed="false">
      <c r="A2860" s="0" t="n">
        <v>1</v>
      </c>
    </row>
    <row r="2861" customFormat="false" ht="13.8" hidden="false" customHeight="false" outlineLevel="0" collapsed="false">
      <c r="A2861" s="0" t="n">
        <v>0</v>
      </c>
    </row>
    <row r="2862" customFormat="false" ht="13.8" hidden="false" customHeight="false" outlineLevel="0" collapsed="false">
      <c r="A2862" s="0" t="n">
        <v>1</v>
      </c>
    </row>
    <row r="2863" customFormat="false" ht="13.8" hidden="false" customHeight="false" outlineLevel="0" collapsed="false">
      <c r="A2863" s="0" t="n">
        <v>0</v>
      </c>
    </row>
    <row r="2864" customFormat="false" ht="13.8" hidden="false" customHeight="false" outlineLevel="0" collapsed="false">
      <c r="A2864" s="0" t="n">
        <v>1</v>
      </c>
    </row>
    <row r="2865" customFormat="false" ht="13.8" hidden="false" customHeight="false" outlineLevel="0" collapsed="false">
      <c r="A2865" s="0" t="n">
        <v>1</v>
      </c>
    </row>
    <row r="2866" customFormat="false" ht="13.8" hidden="false" customHeight="false" outlineLevel="0" collapsed="false">
      <c r="A2866" s="0" t="n">
        <v>0</v>
      </c>
    </row>
    <row r="2867" customFormat="false" ht="13.8" hidden="false" customHeight="false" outlineLevel="0" collapsed="false">
      <c r="A2867" s="0" t="n">
        <v>1</v>
      </c>
    </row>
    <row r="2868" customFormat="false" ht="13.8" hidden="false" customHeight="false" outlineLevel="0" collapsed="false">
      <c r="A2868" s="0" t="n">
        <v>0</v>
      </c>
    </row>
    <row r="2869" customFormat="false" ht="13.8" hidden="false" customHeight="false" outlineLevel="0" collapsed="false">
      <c r="A2869" s="0" t="n">
        <v>1</v>
      </c>
    </row>
    <row r="2870" customFormat="false" ht="13.8" hidden="false" customHeight="false" outlineLevel="0" collapsed="false">
      <c r="A2870" s="0" t="n">
        <v>1</v>
      </c>
    </row>
    <row r="2871" customFormat="false" ht="13.8" hidden="false" customHeight="false" outlineLevel="0" collapsed="false">
      <c r="A2871" s="0" t="n">
        <v>0</v>
      </c>
    </row>
    <row r="2872" customFormat="false" ht="13.8" hidden="false" customHeight="false" outlineLevel="0" collapsed="false">
      <c r="A2872" s="0" t="n">
        <v>0</v>
      </c>
    </row>
    <row r="2873" customFormat="false" ht="13.8" hidden="false" customHeight="false" outlineLevel="0" collapsed="false">
      <c r="A2873" s="0" t="n">
        <v>1</v>
      </c>
    </row>
    <row r="2874" customFormat="false" ht="13.8" hidden="false" customHeight="false" outlineLevel="0" collapsed="false">
      <c r="A2874" s="0" t="n">
        <v>1</v>
      </c>
    </row>
    <row r="2875" customFormat="false" ht="13.8" hidden="false" customHeight="false" outlineLevel="0" collapsed="false">
      <c r="A2875" s="0" t="n">
        <v>0</v>
      </c>
    </row>
    <row r="2876" customFormat="false" ht="13.8" hidden="false" customHeight="false" outlineLevel="0" collapsed="false">
      <c r="A2876" s="0" t="n">
        <v>0</v>
      </c>
    </row>
    <row r="2877" customFormat="false" ht="13.8" hidden="false" customHeight="false" outlineLevel="0" collapsed="false">
      <c r="A2877" s="0" t="n">
        <v>1</v>
      </c>
    </row>
    <row r="2878" customFormat="false" ht="13.8" hidden="false" customHeight="false" outlineLevel="0" collapsed="false">
      <c r="A2878" s="0" t="n">
        <v>1</v>
      </c>
    </row>
    <row r="2879" customFormat="false" ht="13.8" hidden="false" customHeight="false" outlineLevel="0" collapsed="false">
      <c r="A2879" s="0" t="n">
        <v>0</v>
      </c>
    </row>
    <row r="2880" customFormat="false" ht="13.8" hidden="false" customHeight="false" outlineLevel="0" collapsed="false">
      <c r="A2880" s="0" t="n">
        <v>1</v>
      </c>
    </row>
    <row r="2881" customFormat="false" ht="13.8" hidden="false" customHeight="false" outlineLevel="0" collapsed="false">
      <c r="A2881" s="0" t="n">
        <v>0</v>
      </c>
    </row>
    <row r="2882" customFormat="false" ht="13.8" hidden="false" customHeight="false" outlineLevel="0" collapsed="false">
      <c r="A2882" s="0" t="n">
        <v>1</v>
      </c>
    </row>
    <row r="2883" customFormat="false" ht="13.8" hidden="false" customHeight="false" outlineLevel="0" collapsed="false">
      <c r="A2883" s="0" t="n">
        <v>1</v>
      </c>
    </row>
    <row r="2884" customFormat="false" ht="13.8" hidden="false" customHeight="false" outlineLevel="0" collapsed="false">
      <c r="A2884" s="0" t="n">
        <v>1</v>
      </c>
    </row>
    <row r="2885" customFormat="false" ht="13.8" hidden="false" customHeight="false" outlineLevel="0" collapsed="false">
      <c r="A2885" s="0" t="n">
        <v>1</v>
      </c>
    </row>
    <row r="2886" customFormat="false" ht="13.8" hidden="false" customHeight="false" outlineLevel="0" collapsed="false">
      <c r="A2886" s="0" t="n">
        <v>1</v>
      </c>
    </row>
    <row r="2887" customFormat="false" ht="13.8" hidden="false" customHeight="false" outlineLevel="0" collapsed="false">
      <c r="A2887" s="0" t="n">
        <v>1</v>
      </c>
    </row>
    <row r="2888" customFormat="false" ht="13.8" hidden="false" customHeight="false" outlineLevel="0" collapsed="false">
      <c r="A2888" s="0" t="n">
        <v>0</v>
      </c>
    </row>
    <row r="2889" customFormat="false" ht="13.8" hidden="false" customHeight="false" outlineLevel="0" collapsed="false">
      <c r="A2889" s="0" t="n">
        <v>0</v>
      </c>
    </row>
    <row r="2890" customFormat="false" ht="13.8" hidden="false" customHeight="false" outlineLevel="0" collapsed="false">
      <c r="A2890" s="0" t="n">
        <v>1</v>
      </c>
    </row>
    <row r="2891" customFormat="false" ht="13.8" hidden="false" customHeight="false" outlineLevel="0" collapsed="false">
      <c r="A2891" s="0" t="n">
        <v>0</v>
      </c>
    </row>
    <row r="2892" customFormat="false" ht="13.8" hidden="false" customHeight="false" outlineLevel="0" collapsed="false">
      <c r="A2892" s="0" t="n">
        <v>1</v>
      </c>
    </row>
    <row r="2893" customFormat="false" ht="13.8" hidden="false" customHeight="false" outlineLevel="0" collapsed="false">
      <c r="A2893" s="0" t="n">
        <v>1</v>
      </c>
    </row>
    <row r="2894" customFormat="false" ht="13.8" hidden="false" customHeight="false" outlineLevel="0" collapsed="false">
      <c r="A2894" s="0" t="n">
        <v>0</v>
      </c>
    </row>
    <row r="2895" customFormat="false" ht="13.8" hidden="false" customHeight="false" outlineLevel="0" collapsed="false">
      <c r="A2895" s="0" t="n">
        <v>1</v>
      </c>
    </row>
    <row r="2896" customFormat="false" ht="13.8" hidden="false" customHeight="false" outlineLevel="0" collapsed="false">
      <c r="A2896" s="0" t="n">
        <v>0</v>
      </c>
    </row>
    <row r="2897" customFormat="false" ht="13.8" hidden="false" customHeight="false" outlineLevel="0" collapsed="false">
      <c r="A2897" s="0" t="n">
        <v>0</v>
      </c>
    </row>
    <row r="2898" customFormat="false" ht="13.8" hidden="false" customHeight="false" outlineLevel="0" collapsed="false">
      <c r="A2898" s="0" t="n">
        <v>0</v>
      </c>
    </row>
    <row r="2899" customFormat="false" ht="13.8" hidden="false" customHeight="false" outlineLevel="0" collapsed="false">
      <c r="A2899" s="0" t="n">
        <v>1</v>
      </c>
    </row>
    <row r="2900" customFormat="false" ht="13.8" hidden="false" customHeight="false" outlineLevel="0" collapsed="false">
      <c r="A2900" s="0" t="n">
        <v>0</v>
      </c>
    </row>
    <row r="2901" customFormat="false" ht="13.8" hidden="false" customHeight="false" outlineLevel="0" collapsed="false">
      <c r="A2901" s="0" t="n">
        <v>0</v>
      </c>
    </row>
    <row r="2902" customFormat="false" ht="13.8" hidden="false" customHeight="false" outlineLevel="0" collapsed="false">
      <c r="A2902" s="0" t="n">
        <v>1</v>
      </c>
    </row>
    <row r="2903" customFormat="false" ht="13.8" hidden="false" customHeight="false" outlineLevel="0" collapsed="false">
      <c r="A2903" s="0" t="n">
        <v>0</v>
      </c>
    </row>
    <row r="2904" customFormat="false" ht="13.8" hidden="false" customHeight="false" outlineLevel="0" collapsed="false">
      <c r="A2904" s="0" t="n">
        <v>0</v>
      </c>
    </row>
    <row r="2905" customFormat="false" ht="13.8" hidden="false" customHeight="false" outlineLevel="0" collapsed="false">
      <c r="A2905" s="0" t="n">
        <v>0</v>
      </c>
    </row>
    <row r="2906" customFormat="false" ht="13.8" hidden="false" customHeight="false" outlineLevel="0" collapsed="false">
      <c r="A2906" s="0" t="n">
        <v>1</v>
      </c>
    </row>
    <row r="2907" customFormat="false" ht="13.8" hidden="false" customHeight="false" outlineLevel="0" collapsed="false">
      <c r="A2907" s="0" t="n">
        <v>1</v>
      </c>
    </row>
    <row r="2908" customFormat="false" ht="13.8" hidden="false" customHeight="false" outlineLevel="0" collapsed="false">
      <c r="A2908" s="0" t="n">
        <v>0</v>
      </c>
    </row>
    <row r="2909" customFormat="false" ht="13.8" hidden="false" customHeight="false" outlineLevel="0" collapsed="false">
      <c r="A2909" s="0" t="n">
        <v>1</v>
      </c>
    </row>
    <row r="2910" customFormat="false" ht="13.8" hidden="false" customHeight="false" outlineLevel="0" collapsed="false">
      <c r="A2910" s="0" t="n">
        <v>0</v>
      </c>
    </row>
    <row r="2911" customFormat="false" ht="13.8" hidden="false" customHeight="false" outlineLevel="0" collapsed="false">
      <c r="A2911" s="0" t="n">
        <v>1</v>
      </c>
    </row>
    <row r="2912" customFormat="false" ht="13.8" hidden="false" customHeight="false" outlineLevel="0" collapsed="false">
      <c r="A2912" s="0" t="n">
        <v>1</v>
      </c>
    </row>
    <row r="2913" customFormat="false" ht="13.8" hidden="false" customHeight="false" outlineLevel="0" collapsed="false">
      <c r="A2913" s="0" t="n">
        <v>1</v>
      </c>
    </row>
    <row r="2914" customFormat="false" ht="13.8" hidden="false" customHeight="false" outlineLevel="0" collapsed="false">
      <c r="A2914" s="0" t="n">
        <v>0</v>
      </c>
    </row>
    <row r="2915" customFormat="false" ht="13.8" hidden="false" customHeight="false" outlineLevel="0" collapsed="false">
      <c r="A2915" s="0" t="n">
        <v>0</v>
      </c>
    </row>
    <row r="2916" customFormat="false" ht="13.8" hidden="false" customHeight="false" outlineLevel="0" collapsed="false">
      <c r="A2916" s="0" t="n">
        <v>0</v>
      </c>
    </row>
    <row r="2917" customFormat="false" ht="13.8" hidden="false" customHeight="false" outlineLevel="0" collapsed="false">
      <c r="A2917" s="0" t="n">
        <v>1</v>
      </c>
    </row>
    <row r="2918" customFormat="false" ht="13.8" hidden="false" customHeight="false" outlineLevel="0" collapsed="false">
      <c r="A2918" s="0" t="n">
        <v>1</v>
      </c>
    </row>
    <row r="2919" customFormat="false" ht="13.8" hidden="false" customHeight="false" outlineLevel="0" collapsed="false">
      <c r="A2919" s="0" t="n">
        <v>1</v>
      </c>
    </row>
    <row r="2920" customFormat="false" ht="13.8" hidden="false" customHeight="false" outlineLevel="0" collapsed="false">
      <c r="A2920" s="0" t="n">
        <v>1</v>
      </c>
    </row>
    <row r="2921" customFormat="false" ht="13.8" hidden="false" customHeight="false" outlineLevel="0" collapsed="false">
      <c r="A2921" s="0" t="n">
        <v>0</v>
      </c>
    </row>
    <row r="2922" customFormat="false" ht="13.8" hidden="false" customHeight="false" outlineLevel="0" collapsed="false">
      <c r="A2922" s="0" t="n">
        <v>0</v>
      </c>
    </row>
    <row r="2923" customFormat="false" ht="13.8" hidden="false" customHeight="false" outlineLevel="0" collapsed="false">
      <c r="A2923" s="0" t="n">
        <v>1</v>
      </c>
    </row>
    <row r="2924" customFormat="false" ht="13.8" hidden="false" customHeight="false" outlineLevel="0" collapsed="false">
      <c r="A2924" s="0" t="n">
        <v>0</v>
      </c>
    </row>
    <row r="2925" customFormat="false" ht="13.8" hidden="false" customHeight="false" outlineLevel="0" collapsed="false">
      <c r="A2925" s="0" t="n">
        <v>0</v>
      </c>
    </row>
    <row r="2926" customFormat="false" ht="13.8" hidden="false" customHeight="false" outlineLevel="0" collapsed="false">
      <c r="A2926" s="0" t="n">
        <v>1</v>
      </c>
    </row>
    <row r="2927" customFormat="false" ht="13.8" hidden="false" customHeight="false" outlineLevel="0" collapsed="false">
      <c r="A2927" s="0" t="n">
        <v>1</v>
      </c>
    </row>
    <row r="2928" customFormat="false" ht="13.8" hidden="false" customHeight="false" outlineLevel="0" collapsed="false">
      <c r="A2928" s="0" t="n">
        <v>0</v>
      </c>
    </row>
    <row r="2929" customFormat="false" ht="13.8" hidden="false" customHeight="false" outlineLevel="0" collapsed="false">
      <c r="A2929" s="0" t="n">
        <v>0</v>
      </c>
    </row>
    <row r="2930" customFormat="false" ht="13.8" hidden="false" customHeight="false" outlineLevel="0" collapsed="false">
      <c r="A2930" s="0" t="n">
        <v>0</v>
      </c>
    </row>
    <row r="2931" customFormat="false" ht="13.8" hidden="false" customHeight="false" outlineLevel="0" collapsed="false">
      <c r="A2931" s="0" t="n">
        <v>0</v>
      </c>
    </row>
    <row r="2932" customFormat="false" ht="13.8" hidden="false" customHeight="false" outlineLevel="0" collapsed="false">
      <c r="A2932" s="0" t="n">
        <v>1</v>
      </c>
    </row>
    <row r="2933" customFormat="false" ht="13.8" hidden="false" customHeight="false" outlineLevel="0" collapsed="false">
      <c r="A2933" s="0" t="n">
        <v>1</v>
      </c>
    </row>
    <row r="2934" customFormat="false" ht="13.8" hidden="false" customHeight="false" outlineLevel="0" collapsed="false">
      <c r="A2934" s="0" t="n">
        <v>1</v>
      </c>
    </row>
    <row r="2935" customFormat="false" ht="13.8" hidden="false" customHeight="false" outlineLevel="0" collapsed="false">
      <c r="A2935" s="0" t="n">
        <v>1</v>
      </c>
    </row>
    <row r="2936" customFormat="false" ht="13.8" hidden="false" customHeight="false" outlineLevel="0" collapsed="false">
      <c r="A2936" s="0" t="n">
        <v>1</v>
      </c>
    </row>
    <row r="2937" customFormat="false" ht="13.8" hidden="false" customHeight="false" outlineLevel="0" collapsed="false">
      <c r="A2937" s="0" t="n">
        <v>1</v>
      </c>
    </row>
    <row r="2938" customFormat="false" ht="13.8" hidden="false" customHeight="false" outlineLevel="0" collapsed="false">
      <c r="A2938" s="0" t="n">
        <v>0</v>
      </c>
    </row>
    <row r="2939" customFormat="false" ht="13.8" hidden="false" customHeight="false" outlineLevel="0" collapsed="false">
      <c r="A2939" s="0" t="n">
        <v>0</v>
      </c>
    </row>
    <row r="2940" customFormat="false" ht="13.8" hidden="false" customHeight="false" outlineLevel="0" collapsed="false">
      <c r="A2940" s="0" t="n">
        <v>1</v>
      </c>
    </row>
    <row r="2941" customFormat="false" ht="13.8" hidden="false" customHeight="false" outlineLevel="0" collapsed="false">
      <c r="A2941" s="0" t="n">
        <v>1</v>
      </c>
    </row>
    <row r="2942" customFormat="false" ht="13.8" hidden="false" customHeight="false" outlineLevel="0" collapsed="false">
      <c r="A2942" s="0" t="n">
        <v>0</v>
      </c>
    </row>
    <row r="2943" customFormat="false" ht="13.8" hidden="false" customHeight="false" outlineLevel="0" collapsed="false">
      <c r="A2943" s="0" t="n">
        <v>1</v>
      </c>
    </row>
    <row r="2944" customFormat="false" ht="13.8" hidden="false" customHeight="false" outlineLevel="0" collapsed="false">
      <c r="A2944" s="0" t="n">
        <v>1</v>
      </c>
    </row>
    <row r="2945" customFormat="false" ht="13.8" hidden="false" customHeight="false" outlineLevel="0" collapsed="false">
      <c r="A2945" s="0" t="n">
        <v>1</v>
      </c>
    </row>
    <row r="2946" customFormat="false" ht="13.8" hidden="false" customHeight="false" outlineLevel="0" collapsed="false">
      <c r="A2946" s="0" t="n">
        <v>0</v>
      </c>
    </row>
    <row r="2947" customFormat="false" ht="13.8" hidden="false" customHeight="false" outlineLevel="0" collapsed="false">
      <c r="A2947" s="0" t="n">
        <v>0</v>
      </c>
    </row>
    <row r="2948" customFormat="false" ht="13.8" hidden="false" customHeight="false" outlineLevel="0" collapsed="false">
      <c r="A2948" s="0" t="n">
        <v>1</v>
      </c>
    </row>
    <row r="2949" customFormat="false" ht="13.8" hidden="false" customHeight="false" outlineLevel="0" collapsed="false">
      <c r="A2949" s="0" t="n">
        <v>1</v>
      </c>
    </row>
    <row r="2950" customFormat="false" ht="13.8" hidden="false" customHeight="false" outlineLevel="0" collapsed="false">
      <c r="A2950" s="0" t="n">
        <v>1</v>
      </c>
    </row>
    <row r="2951" customFormat="false" ht="13.8" hidden="false" customHeight="false" outlineLevel="0" collapsed="false">
      <c r="A2951" s="0" t="n">
        <v>0</v>
      </c>
    </row>
    <row r="2952" customFormat="false" ht="13.8" hidden="false" customHeight="false" outlineLevel="0" collapsed="false">
      <c r="A2952" s="0" t="n">
        <v>0</v>
      </c>
    </row>
    <row r="2953" customFormat="false" ht="13.8" hidden="false" customHeight="false" outlineLevel="0" collapsed="false">
      <c r="A2953" s="0" t="n">
        <v>0</v>
      </c>
    </row>
    <row r="2954" customFormat="false" ht="13.8" hidden="false" customHeight="false" outlineLevel="0" collapsed="false">
      <c r="A2954" s="0" t="n">
        <v>1</v>
      </c>
    </row>
    <row r="2955" customFormat="false" ht="13.8" hidden="false" customHeight="false" outlineLevel="0" collapsed="false">
      <c r="A2955" s="0" t="n">
        <v>1</v>
      </c>
    </row>
    <row r="2956" customFormat="false" ht="13.8" hidden="false" customHeight="false" outlineLevel="0" collapsed="false">
      <c r="A2956" s="0" t="n">
        <v>0</v>
      </c>
    </row>
    <row r="2957" customFormat="false" ht="13.8" hidden="false" customHeight="false" outlineLevel="0" collapsed="false">
      <c r="A2957" s="0" t="n">
        <v>0</v>
      </c>
    </row>
    <row r="2958" customFormat="false" ht="13.8" hidden="false" customHeight="false" outlineLevel="0" collapsed="false">
      <c r="A2958" s="0" t="n">
        <v>0</v>
      </c>
    </row>
    <row r="2959" customFormat="false" ht="13.8" hidden="false" customHeight="false" outlineLevel="0" collapsed="false">
      <c r="A2959" s="0" t="n">
        <v>0</v>
      </c>
    </row>
    <row r="2960" customFormat="false" ht="13.8" hidden="false" customHeight="false" outlineLevel="0" collapsed="false">
      <c r="A2960" s="0" t="n">
        <v>1</v>
      </c>
    </row>
    <row r="2961" customFormat="false" ht="13.8" hidden="false" customHeight="false" outlineLevel="0" collapsed="false">
      <c r="A2961" s="0" t="n">
        <v>0</v>
      </c>
    </row>
    <row r="2962" customFormat="false" ht="13.8" hidden="false" customHeight="false" outlineLevel="0" collapsed="false">
      <c r="A2962" s="0" t="n">
        <v>1</v>
      </c>
    </row>
    <row r="2963" customFormat="false" ht="13.8" hidden="false" customHeight="false" outlineLevel="0" collapsed="false">
      <c r="A2963" s="0" t="n">
        <v>1</v>
      </c>
    </row>
    <row r="2964" customFormat="false" ht="13.8" hidden="false" customHeight="false" outlineLevel="0" collapsed="false">
      <c r="A2964" s="0" t="n">
        <v>1</v>
      </c>
    </row>
    <row r="2965" customFormat="false" ht="13.8" hidden="false" customHeight="false" outlineLevel="0" collapsed="false">
      <c r="A2965" s="0" t="n">
        <v>1</v>
      </c>
    </row>
    <row r="2966" customFormat="false" ht="13.8" hidden="false" customHeight="false" outlineLevel="0" collapsed="false">
      <c r="A2966" s="0" t="n">
        <v>1</v>
      </c>
    </row>
    <row r="2967" customFormat="false" ht="13.8" hidden="false" customHeight="false" outlineLevel="0" collapsed="false">
      <c r="A2967" s="0" t="n">
        <v>0</v>
      </c>
    </row>
    <row r="2968" customFormat="false" ht="13.8" hidden="false" customHeight="false" outlineLevel="0" collapsed="false">
      <c r="A2968" s="0" t="n">
        <v>0</v>
      </c>
    </row>
    <row r="2969" customFormat="false" ht="13.8" hidden="false" customHeight="false" outlineLevel="0" collapsed="false">
      <c r="A2969" s="0" t="n">
        <v>0</v>
      </c>
    </row>
    <row r="2970" customFormat="false" ht="13.8" hidden="false" customHeight="false" outlineLevel="0" collapsed="false">
      <c r="A2970" s="0" t="n">
        <v>0</v>
      </c>
    </row>
    <row r="2971" customFormat="false" ht="13.8" hidden="false" customHeight="false" outlineLevel="0" collapsed="false">
      <c r="A2971" s="0" t="n">
        <v>0</v>
      </c>
    </row>
    <row r="2972" customFormat="false" ht="13.8" hidden="false" customHeight="false" outlineLevel="0" collapsed="false">
      <c r="A2972" s="0" t="n">
        <v>1</v>
      </c>
    </row>
    <row r="2973" customFormat="false" ht="13.8" hidden="false" customHeight="false" outlineLevel="0" collapsed="false">
      <c r="A2973" s="0" t="n">
        <v>1</v>
      </c>
    </row>
    <row r="2974" customFormat="false" ht="13.8" hidden="false" customHeight="false" outlineLevel="0" collapsed="false">
      <c r="A2974" s="0" t="n">
        <v>1</v>
      </c>
    </row>
    <row r="2975" customFormat="false" ht="13.8" hidden="false" customHeight="false" outlineLevel="0" collapsed="false">
      <c r="A2975" s="0" t="n">
        <v>0</v>
      </c>
    </row>
    <row r="2976" customFormat="false" ht="13.8" hidden="false" customHeight="false" outlineLevel="0" collapsed="false">
      <c r="A2976" s="0" t="n">
        <v>0</v>
      </c>
    </row>
    <row r="2977" customFormat="false" ht="13.8" hidden="false" customHeight="false" outlineLevel="0" collapsed="false">
      <c r="A2977" s="0" t="n">
        <v>1</v>
      </c>
    </row>
    <row r="2978" customFormat="false" ht="13.8" hidden="false" customHeight="false" outlineLevel="0" collapsed="false">
      <c r="A2978" s="0" t="n">
        <v>0</v>
      </c>
    </row>
    <row r="2979" customFormat="false" ht="13.8" hidden="false" customHeight="false" outlineLevel="0" collapsed="false">
      <c r="A2979" s="0" t="n">
        <v>1</v>
      </c>
    </row>
    <row r="2980" customFormat="false" ht="13.8" hidden="false" customHeight="false" outlineLevel="0" collapsed="false">
      <c r="A2980" s="0" t="n">
        <v>1</v>
      </c>
    </row>
    <row r="2981" customFormat="false" ht="13.8" hidden="false" customHeight="false" outlineLevel="0" collapsed="false">
      <c r="A2981" s="0" t="n">
        <v>1</v>
      </c>
    </row>
    <row r="2982" customFormat="false" ht="13.8" hidden="false" customHeight="false" outlineLevel="0" collapsed="false">
      <c r="A2982" s="0" t="n">
        <v>0</v>
      </c>
    </row>
    <row r="2983" customFormat="false" ht="13.8" hidden="false" customHeight="false" outlineLevel="0" collapsed="false">
      <c r="A2983" s="0" t="n">
        <v>1</v>
      </c>
    </row>
    <row r="2984" customFormat="false" ht="13.8" hidden="false" customHeight="false" outlineLevel="0" collapsed="false">
      <c r="A2984" s="0" t="n">
        <v>0</v>
      </c>
    </row>
    <row r="2985" customFormat="false" ht="13.8" hidden="false" customHeight="false" outlineLevel="0" collapsed="false">
      <c r="A2985" s="0" t="n">
        <v>1</v>
      </c>
    </row>
    <row r="2986" customFormat="false" ht="13.8" hidden="false" customHeight="false" outlineLevel="0" collapsed="false">
      <c r="A2986" s="0" t="n">
        <v>1</v>
      </c>
    </row>
    <row r="2987" customFormat="false" ht="13.8" hidden="false" customHeight="false" outlineLevel="0" collapsed="false">
      <c r="A2987" s="0" t="n">
        <v>1</v>
      </c>
    </row>
    <row r="2988" customFormat="false" ht="13.8" hidden="false" customHeight="false" outlineLevel="0" collapsed="false">
      <c r="A2988" s="0" t="n">
        <v>1</v>
      </c>
    </row>
    <row r="2989" customFormat="false" ht="13.8" hidden="false" customHeight="false" outlineLevel="0" collapsed="false">
      <c r="A2989" s="0" t="n">
        <v>1</v>
      </c>
    </row>
    <row r="2990" customFormat="false" ht="13.8" hidden="false" customHeight="false" outlineLevel="0" collapsed="false">
      <c r="A2990" s="0" t="n">
        <v>1</v>
      </c>
    </row>
    <row r="2991" customFormat="false" ht="13.8" hidden="false" customHeight="false" outlineLevel="0" collapsed="false">
      <c r="A2991" s="0" t="n">
        <v>0</v>
      </c>
    </row>
    <row r="2992" customFormat="false" ht="13.8" hidden="false" customHeight="false" outlineLevel="0" collapsed="false">
      <c r="A2992" s="0" t="n">
        <v>0</v>
      </c>
    </row>
    <row r="2993" customFormat="false" ht="13.8" hidden="false" customHeight="false" outlineLevel="0" collapsed="false">
      <c r="A2993" s="0" t="n">
        <v>0</v>
      </c>
    </row>
    <row r="2994" customFormat="false" ht="13.8" hidden="false" customHeight="false" outlineLevel="0" collapsed="false">
      <c r="A2994" s="0" t="n">
        <v>1</v>
      </c>
    </row>
    <row r="2995" customFormat="false" ht="13.8" hidden="false" customHeight="false" outlineLevel="0" collapsed="false">
      <c r="A2995" s="0" t="n">
        <v>1</v>
      </c>
    </row>
    <row r="2996" customFormat="false" ht="13.8" hidden="false" customHeight="false" outlineLevel="0" collapsed="false">
      <c r="A2996" s="0" t="n">
        <v>1</v>
      </c>
    </row>
    <row r="2997" customFormat="false" ht="13.8" hidden="false" customHeight="false" outlineLevel="0" collapsed="false">
      <c r="A2997" s="0" t="n">
        <v>0</v>
      </c>
    </row>
    <row r="2998" customFormat="false" ht="13.8" hidden="false" customHeight="false" outlineLevel="0" collapsed="false">
      <c r="A2998" s="0" t="n">
        <v>1</v>
      </c>
    </row>
    <row r="2999" customFormat="false" ht="13.8" hidden="false" customHeight="false" outlineLevel="0" collapsed="false">
      <c r="A2999" s="0" t="n">
        <v>1</v>
      </c>
    </row>
    <row r="3000" customFormat="false" ht="13.8" hidden="false" customHeight="false" outlineLevel="0" collapsed="false">
      <c r="A3000" s="0" t="n">
        <v>1</v>
      </c>
    </row>
    <row r="3001" customFormat="false" ht="13.8" hidden="false" customHeight="false" outlineLevel="0" collapsed="false">
      <c r="A3001" s="0" t="n">
        <v>0</v>
      </c>
    </row>
    <row r="3002" customFormat="false" ht="13.8" hidden="false" customHeight="false" outlineLevel="0" collapsed="false">
      <c r="A3002" s="0" t="n">
        <v>1</v>
      </c>
    </row>
    <row r="3003" customFormat="false" ht="13.8" hidden="false" customHeight="false" outlineLevel="0" collapsed="false">
      <c r="A3003" s="0" t="n">
        <v>1</v>
      </c>
    </row>
    <row r="3004" customFormat="false" ht="13.8" hidden="false" customHeight="false" outlineLevel="0" collapsed="false">
      <c r="A3004" s="0" t="n">
        <v>1</v>
      </c>
    </row>
    <row r="3005" customFormat="false" ht="13.8" hidden="false" customHeight="false" outlineLevel="0" collapsed="false">
      <c r="A3005" s="0" t="n">
        <v>0</v>
      </c>
    </row>
    <row r="3006" customFormat="false" ht="13.8" hidden="false" customHeight="false" outlineLevel="0" collapsed="false">
      <c r="A3006" s="0" t="n">
        <v>0</v>
      </c>
    </row>
    <row r="3007" customFormat="false" ht="13.8" hidden="false" customHeight="false" outlineLevel="0" collapsed="false">
      <c r="A3007" s="0" t="n">
        <v>1</v>
      </c>
    </row>
    <row r="3008" customFormat="false" ht="13.8" hidden="false" customHeight="false" outlineLevel="0" collapsed="false">
      <c r="A3008" s="0" t="n">
        <v>1</v>
      </c>
    </row>
    <row r="3009" customFormat="false" ht="13.8" hidden="false" customHeight="false" outlineLevel="0" collapsed="false">
      <c r="A3009" s="0" t="n">
        <v>1</v>
      </c>
    </row>
    <row r="3010" customFormat="false" ht="13.8" hidden="false" customHeight="false" outlineLevel="0" collapsed="false">
      <c r="A3010" s="0" t="n">
        <v>1</v>
      </c>
    </row>
    <row r="3011" customFormat="false" ht="13.8" hidden="false" customHeight="false" outlineLevel="0" collapsed="false">
      <c r="A3011" s="0" t="n">
        <v>1</v>
      </c>
    </row>
    <row r="3012" customFormat="false" ht="13.8" hidden="false" customHeight="false" outlineLevel="0" collapsed="false">
      <c r="A3012" s="0" t="n">
        <v>0</v>
      </c>
    </row>
    <row r="3013" customFormat="false" ht="13.8" hidden="false" customHeight="false" outlineLevel="0" collapsed="false">
      <c r="A3013" s="0" t="n">
        <v>1</v>
      </c>
    </row>
    <row r="3014" customFormat="false" ht="13.8" hidden="false" customHeight="false" outlineLevel="0" collapsed="false">
      <c r="A3014" s="0" t="n">
        <v>0</v>
      </c>
    </row>
    <row r="3015" customFormat="false" ht="13.8" hidden="false" customHeight="false" outlineLevel="0" collapsed="false">
      <c r="A3015" s="0" t="n">
        <v>1</v>
      </c>
    </row>
    <row r="3016" customFormat="false" ht="13.8" hidden="false" customHeight="false" outlineLevel="0" collapsed="false">
      <c r="A3016" s="0" t="n">
        <v>1</v>
      </c>
    </row>
    <row r="3017" customFormat="false" ht="13.8" hidden="false" customHeight="false" outlineLevel="0" collapsed="false">
      <c r="A3017" s="0" t="n">
        <v>0</v>
      </c>
    </row>
    <row r="3018" customFormat="false" ht="13.8" hidden="false" customHeight="false" outlineLevel="0" collapsed="false">
      <c r="A3018" s="0" t="n">
        <v>1</v>
      </c>
    </row>
    <row r="3019" customFormat="false" ht="13.8" hidden="false" customHeight="false" outlineLevel="0" collapsed="false">
      <c r="A3019" s="0" t="n">
        <v>0</v>
      </c>
    </row>
    <row r="3020" customFormat="false" ht="13.8" hidden="false" customHeight="false" outlineLevel="0" collapsed="false">
      <c r="A3020" s="0" t="n">
        <v>1</v>
      </c>
    </row>
    <row r="3021" customFormat="false" ht="13.8" hidden="false" customHeight="false" outlineLevel="0" collapsed="false">
      <c r="A3021" s="0" t="n">
        <v>1</v>
      </c>
    </row>
    <row r="3022" customFormat="false" ht="13.8" hidden="false" customHeight="false" outlineLevel="0" collapsed="false">
      <c r="A3022" s="0" t="n">
        <v>1</v>
      </c>
    </row>
    <row r="3023" customFormat="false" ht="13.8" hidden="false" customHeight="false" outlineLevel="0" collapsed="false">
      <c r="A3023" s="0" t="n">
        <v>0</v>
      </c>
    </row>
    <row r="3024" customFormat="false" ht="13.8" hidden="false" customHeight="false" outlineLevel="0" collapsed="false">
      <c r="A3024" s="0" t="n">
        <v>1</v>
      </c>
    </row>
    <row r="3025" customFormat="false" ht="13.8" hidden="false" customHeight="false" outlineLevel="0" collapsed="false">
      <c r="A3025" s="0" t="n">
        <v>1</v>
      </c>
    </row>
    <row r="3026" customFormat="false" ht="13.8" hidden="false" customHeight="false" outlineLevel="0" collapsed="false">
      <c r="A3026" s="0" t="n">
        <v>1</v>
      </c>
    </row>
    <row r="3027" customFormat="false" ht="13.8" hidden="false" customHeight="false" outlineLevel="0" collapsed="false">
      <c r="A3027" s="0" t="n">
        <v>0</v>
      </c>
    </row>
    <row r="3028" customFormat="false" ht="13.8" hidden="false" customHeight="false" outlineLevel="0" collapsed="false">
      <c r="A3028" s="0" t="n">
        <v>0</v>
      </c>
    </row>
    <row r="3029" customFormat="false" ht="13.8" hidden="false" customHeight="false" outlineLevel="0" collapsed="false">
      <c r="A3029" s="0" t="n">
        <v>1</v>
      </c>
    </row>
    <row r="3030" customFormat="false" ht="13.8" hidden="false" customHeight="false" outlineLevel="0" collapsed="false">
      <c r="A3030" s="0" t="n">
        <v>0</v>
      </c>
    </row>
    <row r="3031" customFormat="false" ht="13.8" hidden="false" customHeight="false" outlineLevel="0" collapsed="false">
      <c r="A3031" s="0" t="n">
        <v>0</v>
      </c>
    </row>
    <row r="3032" customFormat="false" ht="13.8" hidden="false" customHeight="false" outlineLevel="0" collapsed="false">
      <c r="A3032" s="0" t="n">
        <v>1</v>
      </c>
    </row>
    <row r="3033" customFormat="false" ht="13.8" hidden="false" customHeight="false" outlineLevel="0" collapsed="false">
      <c r="A3033" s="0" t="n">
        <v>1</v>
      </c>
    </row>
    <row r="3034" customFormat="false" ht="13.8" hidden="false" customHeight="false" outlineLevel="0" collapsed="false">
      <c r="A3034" s="0" t="n">
        <v>0</v>
      </c>
    </row>
    <row r="3035" customFormat="false" ht="13.8" hidden="false" customHeight="false" outlineLevel="0" collapsed="false">
      <c r="A3035" s="0" t="n">
        <v>0</v>
      </c>
    </row>
    <row r="3036" customFormat="false" ht="13.8" hidden="false" customHeight="false" outlineLevel="0" collapsed="false">
      <c r="A3036" s="0" t="n">
        <v>1</v>
      </c>
    </row>
    <row r="3037" customFormat="false" ht="13.8" hidden="false" customHeight="false" outlineLevel="0" collapsed="false">
      <c r="A3037" s="0" t="n">
        <v>1</v>
      </c>
    </row>
    <row r="3038" customFormat="false" ht="13.8" hidden="false" customHeight="false" outlineLevel="0" collapsed="false">
      <c r="A3038" s="0" t="n">
        <v>1</v>
      </c>
    </row>
    <row r="3039" customFormat="false" ht="13.8" hidden="false" customHeight="false" outlineLevel="0" collapsed="false">
      <c r="A3039" s="0" t="n">
        <v>0</v>
      </c>
    </row>
    <row r="3040" customFormat="false" ht="13.8" hidden="false" customHeight="false" outlineLevel="0" collapsed="false">
      <c r="A3040" s="0" t="n">
        <v>0</v>
      </c>
    </row>
    <row r="3041" customFormat="false" ht="13.8" hidden="false" customHeight="false" outlineLevel="0" collapsed="false">
      <c r="A3041" s="0" t="n">
        <v>0</v>
      </c>
    </row>
    <row r="3042" customFormat="false" ht="13.8" hidden="false" customHeight="false" outlineLevel="0" collapsed="false">
      <c r="A3042" s="0" t="n">
        <v>0</v>
      </c>
    </row>
    <row r="3043" customFormat="false" ht="13.8" hidden="false" customHeight="false" outlineLevel="0" collapsed="false">
      <c r="A3043" s="0" t="n">
        <v>0</v>
      </c>
    </row>
    <row r="3044" customFormat="false" ht="13.8" hidden="false" customHeight="false" outlineLevel="0" collapsed="false">
      <c r="A3044" s="0" t="n">
        <v>1</v>
      </c>
    </row>
    <row r="3045" customFormat="false" ht="13.8" hidden="false" customHeight="false" outlineLevel="0" collapsed="false">
      <c r="A3045" s="0" t="n">
        <v>0</v>
      </c>
    </row>
    <row r="3046" customFormat="false" ht="13.8" hidden="false" customHeight="false" outlineLevel="0" collapsed="false">
      <c r="A3046" s="0" t="n">
        <v>1</v>
      </c>
    </row>
    <row r="3047" customFormat="false" ht="13.8" hidden="false" customHeight="false" outlineLevel="0" collapsed="false">
      <c r="A3047" s="0" t="n">
        <v>0</v>
      </c>
    </row>
    <row r="3048" customFormat="false" ht="13.8" hidden="false" customHeight="false" outlineLevel="0" collapsed="false">
      <c r="A3048" s="0" t="n">
        <v>0</v>
      </c>
    </row>
    <row r="3049" customFormat="false" ht="13.8" hidden="false" customHeight="false" outlineLevel="0" collapsed="false">
      <c r="A3049" s="0" t="n">
        <v>0</v>
      </c>
    </row>
    <row r="3050" customFormat="false" ht="13.8" hidden="false" customHeight="false" outlineLevel="0" collapsed="false">
      <c r="A3050" s="0" t="n">
        <v>1</v>
      </c>
    </row>
    <row r="3051" customFormat="false" ht="13.8" hidden="false" customHeight="false" outlineLevel="0" collapsed="false">
      <c r="A3051" s="0" t="n">
        <v>0</v>
      </c>
    </row>
    <row r="3052" customFormat="false" ht="13.8" hidden="false" customHeight="false" outlineLevel="0" collapsed="false">
      <c r="A3052" s="0" t="n">
        <v>0</v>
      </c>
    </row>
    <row r="3053" customFormat="false" ht="13.8" hidden="false" customHeight="false" outlineLevel="0" collapsed="false">
      <c r="A3053" s="0" t="n">
        <v>1</v>
      </c>
    </row>
    <row r="3054" customFormat="false" ht="13.8" hidden="false" customHeight="false" outlineLevel="0" collapsed="false">
      <c r="A3054" s="0" t="n">
        <v>0</v>
      </c>
    </row>
    <row r="3055" customFormat="false" ht="13.8" hidden="false" customHeight="false" outlineLevel="0" collapsed="false">
      <c r="A3055" s="0" t="n">
        <v>1</v>
      </c>
    </row>
    <row r="3056" customFormat="false" ht="13.8" hidden="false" customHeight="false" outlineLevel="0" collapsed="false">
      <c r="A3056" s="0" t="n">
        <v>1</v>
      </c>
    </row>
    <row r="3057" customFormat="false" ht="13.8" hidden="false" customHeight="false" outlineLevel="0" collapsed="false">
      <c r="A3057" s="0" t="n">
        <v>1</v>
      </c>
    </row>
    <row r="3058" customFormat="false" ht="13.8" hidden="false" customHeight="false" outlineLevel="0" collapsed="false">
      <c r="A3058" s="0" t="n">
        <v>1</v>
      </c>
    </row>
    <row r="3059" customFormat="false" ht="13.8" hidden="false" customHeight="false" outlineLevel="0" collapsed="false">
      <c r="A3059" s="0" t="n">
        <v>0</v>
      </c>
    </row>
    <row r="3060" customFormat="false" ht="13.8" hidden="false" customHeight="false" outlineLevel="0" collapsed="false">
      <c r="A3060" s="0" t="n">
        <v>1</v>
      </c>
    </row>
    <row r="3061" customFormat="false" ht="13.8" hidden="false" customHeight="false" outlineLevel="0" collapsed="false">
      <c r="A3061" s="0" t="n">
        <v>1</v>
      </c>
    </row>
    <row r="3062" customFormat="false" ht="13.8" hidden="false" customHeight="false" outlineLevel="0" collapsed="false">
      <c r="A3062" s="0" t="n">
        <v>0</v>
      </c>
    </row>
    <row r="3063" customFormat="false" ht="13.8" hidden="false" customHeight="false" outlineLevel="0" collapsed="false">
      <c r="A3063" s="0" t="n">
        <v>1</v>
      </c>
    </row>
    <row r="3064" customFormat="false" ht="13.8" hidden="false" customHeight="false" outlineLevel="0" collapsed="false">
      <c r="A3064" s="0" t="n">
        <v>1</v>
      </c>
    </row>
    <row r="3065" customFormat="false" ht="13.8" hidden="false" customHeight="false" outlineLevel="0" collapsed="false">
      <c r="A3065" s="0" t="n">
        <v>0</v>
      </c>
    </row>
    <row r="3066" customFormat="false" ht="13.8" hidden="false" customHeight="false" outlineLevel="0" collapsed="false">
      <c r="A3066" s="0" t="n">
        <v>1</v>
      </c>
    </row>
    <row r="3067" customFormat="false" ht="13.8" hidden="false" customHeight="false" outlineLevel="0" collapsed="false">
      <c r="A3067" s="0" t="n">
        <v>0</v>
      </c>
    </row>
    <row r="3068" customFormat="false" ht="13.8" hidden="false" customHeight="false" outlineLevel="0" collapsed="false">
      <c r="A3068" s="0" t="n">
        <v>0</v>
      </c>
    </row>
    <row r="3069" customFormat="false" ht="13.8" hidden="false" customHeight="false" outlineLevel="0" collapsed="false">
      <c r="A3069" s="0" t="n">
        <v>1</v>
      </c>
    </row>
    <row r="3070" customFormat="false" ht="13.8" hidden="false" customHeight="false" outlineLevel="0" collapsed="false">
      <c r="A3070" s="0" t="n">
        <v>0</v>
      </c>
    </row>
    <row r="3071" customFormat="false" ht="13.8" hidden="false" customHeight="false" outlineLevel="0" collapsed="false">
      <c r="A3071" s="0" t="n">
        <v>1</v>
      </c>
    </row>
    <row r="3072" customFormat="false" ht="13.8" hidden="false" customHeight="false" outlineLevel="0" collapsed="false">
      <c r="A3072" s="0" t="n">
        <v>1</v>
      </c>
    </row>
    <row r="3073" customFormat="false" ht="13.8" hidden="false" customHeight="false" outlineLevel="0" collapsed="false">
      <c r="A3073" s="0" t="n">
        <v>0</v>
      </c>
    </row>
    <row r="3074" customFormat="false" ht="13.8" hidden="false" customHeight="false" outlineLevel="0" collapsed="false">
      <c r="A3074" s="0" t="n">
        <v>0</v>
      </c>
    </row>
    <row r="3075" customFormat="false" ht="13.8" hidden="false" customHeight="false" outlineLevel="0" collapsed="false">
      <c r="A3075" s="0" t="n">
        <v>1</v>
      </c>
    </row>
    <row r="3076" customFormat="false" ht="13.8" hidden="false" customHeight="false" outlineLevel="0" collapsed="false">
      <c r="A3076" s="0" t="n">
        <v>1</v>
      </c>
    </row>
    <row r="3077" customFormat="false" ht="13.8" hidden="false" customHeight="false" outlineLevel="0" collapsed="false">
      <c r="A3077" s="0" t="n">
        <v>1</v>
      </c>
    </row>
    <row r="3078" customFormat="false" ht="13.8" hidden="false" customHeight="false" outlineLevel="0" collapsed="false">
      <c r="A3078" s="0" t="n">
        <v>1</v>
      </c>
    </row>
    <row r="3079" customFormat="false" ht="13.8" hidden="false" customHeight="false" outlineLevel="0" collapsed="false">
      <c r="A3079" s="0" t="n">
        <v>0</v>
      </c>
    </row>
    <row r="3080" customFormat="false" ht="13.8" hidden="false" customHeight="false" outlineLevel="0" collapsed="false">
      <c r="A3080" s="0" t="n">
        <v>1</v>
      </c>
    </row>
    <row r="3081" customFormat="false" ht="13.8" hidden="false" customHeight="false" outlineLevel="0" collapsed="false">
      <c r="A3081" s="0" t="n">
        <v>1</v>
      </c>
    </row>
    <row r="3082" customFormat="false" ht="13.8" hidden="false" customHeight="false" outlineLevel="0" collapsed="false">
      <c r="A3082" s="0" t="n">
        <v>1</v>
      </c>
    </row>
    <row r="3083" customFormat="false" ht="13.8" hidden="false" customHeight="false" outlineLevel="0" collapsed="false">
      <c r="A3083" s="0" t="n">
        <v>1</v>
      </c>
    </row>
    <row r="3084" customFormat="false" ht="13.8" hidden="false" customHeight="false" outlineLevel="0" collapsed="false">
      <c r="A3084" s="0" t="n">
        <v>1</v>
      </c>
    </row>
    <row r="3085" customFormat="false" ht="13.8" hidden="false" customHeight="false" outlineLevel="0" collapsed="false">
      <c r="A3085" s="0" t="n">
        <v>0</v>
      </c>
    </row>
    <row r="3086" customFormat="false" ht="13.8" hidden="false" customHeight="false" outlineLevel="0" collapsed="false">
      <c r="A3086" s="0" t="n">
        <v>1</v>
      </c>
    </row>
    <row r="3087" customFormat="false" ht="13.8" hidden="false" customHeight="false" outlineLevel="0" collapsed="false">
      <c r="A3087" s="0" t="n">
        <v>0</v>
      </c>
    </row>
    <row r="3088" customFormat="false" ht="13.8" hidden="false" customHeight="false" outlineLevel="0" collapsed="false">
      <c r="A3088" s="0" t="n">
        <v>0</v>
      </c>
    </row>
    <row r="3089" customFormat="false" ht="13.8" hidden="false" customHeight="false" outlineLevel="0" collapsed="false">
      <c r="A3089" s="0" t="n">
        <v>0</v>
      </c>
    </row>
    <row r="3090" customFormat="false" ht="13.8" hidden="false" customHeight="false" outlineLevel="0" collapsed="false">
      <c r="A3090" s="0" t="n">
        <v>1</v>
      </c>
    </row>
    <row r="3091" customFormat="false" ht="13.8" hidden="false" customHeight="false" outlineLevel="0" collapsed="false">
      <c r="A3091" s="0" t="n">
        <v>1</v>
      </c>
    </row>
    <row r="3092" customFormat="false" ht="13.8" hidden="false" customHeight="false" outlineLevel="0" collapsed="false">
      <c r="A3092" s="0" t="n">
        <v>1</v>
      </c>
    </row>
    <row r="3093" customFormat="false" ht="13.8" hidden="false" customHeight="false" outlineLevel="0" collapsed="false">
      <c r="A3093" s="0" t="n">
        <v>1</v>
      </c>
    </row>
    <row r="3094" customFormat="false" ht="13.8" hidden="false" customHeight="false" outlineLevel="0" collapsed="false">
      <c r="A3094" s="0" t="n">
        <v>1</v>
      </c>
    </row>
    <row r="3095" customFormat="false" ht="13.8" hidden="false" customHeight="false" outlineLevel="0" collapsed="false">
      <c r="A3095" s="0" t="n">
        <v>1</v>
      </c>
    </row>
    <row r="3096" customFormat="false" ht="13.8" hidden="false" customHeight="false" outlineLevel="0" collapsed="false">
      <c r="A3096" s="0" t="n">
        <v>1</v>
      </c>
    </row>
    <row r="3097" customFormat="false" ht="13.8" hidden="false" customHeight="false" outlineLevel="0" collapsed="false">
      <c r="A3097" s="0" t="n">
        <v>1</v>
      </c>
    </row>
    <row r="3098" customFormat="false" ht="13.8" hidden="false" customHeight="false" outlineLevel="0" collapsed="false">
      <c r="A3098" s="0" t="n">
        <v>1</v>
      </c>
    </row>
    <row r="3099" customFormat="false" ht="13.8" hidden="false" customHeight="false" outlineLevel="0" collapsed="false">
      <c r="A3099" s="0" t="n">
        <v>0</v>
      </c>
    </row>
    <row r="3100" customFormat="false" ht="13.8" hidden="false" customHeight="false" outlineLevel="0" collapsed="false">
      <c r="A3100" s="0" t="n">
        <v>0</v>
      </c>
    </row>
    <row r="3101" customFormat="false" ht="13.8" hidden="false" customHeight="false" outlineLevel="0" collapsed="false">
      <c r="A3101" s="0" t="n">
        <v>1</v>
      </c>
    </row>
    <row r="3102" customFormat="false" ht="13.8" hidden="false" customHeight="false" outlineLevel="0" collapsed="false">
      <c r="A3102" s="0" t="n">
        <v>1</v>
      </c>
    </row>
    <row r="3103" customFormat="false" ht="13.8" hidden="false" customHeight="false" outlineLevel="0" collapsed="false">
      <c r="A3103" s="0" t="n">
        <v>1</v>
      </c>
    </row>
    <row r="3104" customFormat="false" ht="13.8" hidden="false" customHeight="false" outlineLevel="0" collapsed="false">
      <c r="A3104" s="0" t="n">
        <v>0</v>
      </c>
    </row>
    <row r="3105" customFormat="false" ht="13.8" hidden="false" customHeight="false" outlineLevel="0" collapsed="false">
      <c r="A3105" s="0" t="n">
        <v>0</v>
      </c>
    </row>
    <row r="3106" customFormat="false" ht="13.8" hidden="false" customHeight="false" outlineLevel="0" collapsed="false">
      <c r="A3106" s="0" t="n">
        <v>1</v>
      </c>
    </row>
    <row r="3107" customFormat="false" ht="13.8" hidden="false" customHeight="false" outlineLevel="0" collapsed="false">
      <c r="A3107" s="0" t="n">
        <v>0</v>
      </c>
    </row>
    <row r="3108" customFormat="false" ht="13.8" hidden="false" customHeight="false" outlineLevel="0" collapsed="false">
      <c r="A3108" s="0" t="n">
        <v>1</v>
      </c>
    </row>
    <row r="3109" customFormat="false" ht="13.8" hidden="false" customHeight="false" outlineLevel="0" collapsed="false">
      <c r="A3109" s="0" t="n">
        <v>1</v>
      </c>
    </row>
    <row r="3110" customFormat="false" ht="13.8" hidden="false" customHeight="false" outlineLevel="0" collapsed="false">
      <c r="A3110" s="0" t="n">
        <v>1</v>
      </c>
    </row>
    <row r="3111" customFormat="false" ht="13.8" hidden="false" customHeight="false" outlineLevel="0" collapsed="false">
      <c r="A3111" s="0" t="n">
        <v>1</v>
      </c>
    </row>
    <row r="3112" customFormat="false" ht="13.8" hidden="false" customHeight="false" outlineLevel="0" collapsed="false">
      <c r="A3112" s="0" t="n">
        <v>1</v>
      </c>
    </row>
    <row r="3113" customFormat="false" ht="13.8" hidden="false" customHeight="false" outlineLevel="0" collapsed="false">
      <c r="A3113" s="0" t="n">
        <v>0</v>
      </c>
    </row>
    <row r="3114" customFormat="false" ht="13.8" hidden="false" customHeight="false" outlineLevel="0" collapsed="false">
      <c r="A3114" s="0" t="n">
        <v>0</v>
      </c>
    </row>
    <row r="3115" customFormat="false" ht="13.8" hidden="false" customHeight="false" outlineLevel="0" collapsed="false">
      <c r="A3115" s="0" t="n">
        <v>0</v>
      </c>
    </row>
    <row r="3116" customFormat="false" ht="13.8" hidden="false" customHeight="false" outlineLevel="0" collapsed="false">
      <c r="A3116" s="0" t="n">
        <v>1</v>
      </c>
    </row>
    <row r="3117" customFormat="false" ht="13.8" hidden="false" customHeight="false" outlineLevel="0" collapsed="false">
      <c r="A3117" s="0" t="n">
        <v>1</v>
      </c>
    </row>
    <row r="3118" customFormat="false" ht="13.8" hidden="false" customHeight="false" outlineLevel="0" collapsed="false">
      <c r="A3118" s="0" t="n">
        <v>0</v>
      </c>
    </row>
    <row r="3119" customFormat="false" ht="13.8" hidden="false" customHeight="false" outlineLevel="0" collapsed="false">
      <c r="A3119" s="0" t="n">
        <v>0</v>
      </c>
    </row>
    <row r="3120" customFormat="false" ht="13.8" hidden="false" customHeight="false" outlineLevel="0" collapsed="false">
      <c r="A3120" s="0" t="n">
        <v>1</v>
      </c>
    </row>
    <row r="3121" customFormat="false" ht="13.8" hidden="false" customHeight="false" outlineLevel="0" collapsed="false">
      <c r="A3121" s="0" t="n">
        <v>1</v>
      </c>
    </row>
    <row r="3122" customFormat="false" ht="13.8" hidden="false" customHeight="false" outlineLevel="0" collapsed="false">
      <c r="A3122" s="0" t="n">
        <v>1</v>
      </c>
    </row>
    <row r="3123" customFormat="false" ht="13.8" hidden="false" customHeight="false" outlineLevel="0" collapsed="false">
      <c r="A3123" s="0" t="n">
        <v>1</v>
      </c>
    </row>
    <row r="3124" customFormat="false" ht="13.8" hidden="false" customHeight="false" outlineLevel="0" collapsed="false">
      <c r="A3124" s="0" t="n">
        <v>0</v>
      </c>
    </row>
    <row r="3125" customFormat="false" ht="13.8" hidden="false" customHeight="false" outlineLevel="0" collapsed="false">
      <c r="A3125" s="0" t="n">
        <v>0</v>
      </c>
    </row>
    <row r="3126" customFormat="false" ht="13.8" hidden="false" customHeight="false" outlineLevel="0" collapsed="false">
      <c r="A3126" s="0" t="n">
        <v>0</v>
      </c>
    </row>
    <row r="3127" customFormat="false" ht="13.8" hidden="false" customHeight="false" outlineLevel="0" collapsed="false">
      <c r="A3127" s="0" t="n">
        <v>0</v>
      </c>
    </row>
    <row r="3128" customFormat="false" ht="13.8" hidden="false" customHeight="false" outlineLevel="0" collapsed="false">
      <c r="A3128" s="0" t="n">
        <v>1</v>
      </c>
    </row>
    <row r="3129" customFormat="false" ht="13.8" hidden="false" customHeight="false" outlineLevel="0" collapsed="false">
      <c r="A3129" s="0" t="n">
        <v>1</v>
      </c>
    </row>
    <row r="3130" customFormat="false" ht="13.8" hidden="false" customHeight="false" outlineLevel="0" collapsed="false">
      <c r="A3130" s="0" t="n">
        <v>0</v>
      </c>
    </row>
    <row r="3131" customFormat="false" ht="13.8" hidden="false" customHeight="false" outlineLevel="0" collapsed="false">
      <c r="A3131" s="0" t="n">
        <v>0</v>
      </c>
    </row>
    <row r="3132" customFormat="false" ht="13.8" hidden="false" customHeight="false" outlineLevel="0" collapsed="false">
      <c r="A3132" s="0" t="n">
        <v>1</v>
      </c>
    </row>
    <row r="3133" customFormat="false" ht="13.8" hidden="false" customHeight="false" outlineLevel="0" collapsed="false">
      <c r="A3133" s="0" t="n">
        <v>0</v>
      </c>
    </row>
    <row r="3134" customFormat="false" ht="13.8" hidden="false" customHeight="false" outlineLevel="0" collapsed="false">
      <c r="A3134" s="0" t="n">
        <v>1</v>
      </c>
    </row>
    <row r="3135" customFormat="false" ht="13.8" hidden="false" customHeight="false" outlineLevel="0" collapsed="false">
      <c r="A3135" s="0" t="n">
        <v>1</v>
      </c>
    </row>
    <row r="3136" customFormat="false" ht="13.8" hidden="false" customHeight="false" outlineLevel="0" collapsed="false">
      <c r="A3136" s="0" t="n">
        <v>0</v>
      </c>
    </row>
    <row r="3137" customFormat="false" ht="13.8" hidden="false" customHeight="false" outlineLevel="0" collapsed="false">
      <c r="A3137" s="0" t="n">
        <v>1</v>
      </c>
    </row>
    <row r="3138" customFormat="false" ht="13.8" hidden="false" customHeight="false" outlineLevel="0" collapsed="false">
      <c r="A3138" s="0" t="n">
        <v>1</v>
      </c>
    </row>
    <row r="3139" customFormat="false" ht="13.8" hidden="false" customHeight="false" outlineLevel="0" collapsed="false">
      <c r="A3139" s="0" t="n">
        <v>0</v>
      </c>
    </row>
    <row r="3140" customFormat="false" ht="13.8" hidden="false" customHeight="false" outlineLevel="0" collapsed="false">
      <c r="A3140" s="0" t="n">
        <v>0</v>
      </c>
    </row>
    <row r="3141" customFormat="false" ht="13.8" hidden="false" customHeight="false" outlineLevel="0" collapsed="false">
      <c r="A3141" s="0" t="n">
        <v>0</v>
      </c>
    </row>
    <row r="3142" customFormat="false" ht="13.8" hidden="false" customHeight="false" outlineLevel="0" collapsed="false">
      <c r="A3142" s="0" t="n">
        <v>1</v>
      </c>
    </row>
    <row r="3143" customFormat="false" ht="13.8" hidden="false" customHeight="false" outlineLevel="0" collapsed="false">
      <c r="A3143" s="0" t="n">
        <v>1</v>
      </c>
    </row>
    <row r="3144" customFormat="false" ht="13.8" hidden="false" customHeight="false" outlineLevel="0" collapsed="false">
      <c r="A3144" s="0" t="n">
        <v>1</v>
      </c>
    </row>
    <row r="3145" customFormat="false" ht="13.8" hidden="false" customHeight="false" outlineLevel="0" collapsed="false">
      <c r="A3145" s="0" t="n">
        <v>1</v>
      </c>
    </row>
    <row r="3146" customFormat="false" ht="13.8" hidden="false" customHeight="false" outlineLevel="0" collapsed="false">
      <c r="A3146" s="0" t="n">
        <v>0</v>
      </c>
    </row>
    <row r="3147" customFormat="false" ht="13.8" hidden="false" customHeight="false" outlineLevel="0" collapsed="false">
      <c r="A3147" s="0" t="n">
        <v>1</v>
      </c>
    </row>
    <row r="3148" customFormat="false" ht="13.8" hidden="false" customHeight="false" outlineLevel="0" collapsed="false">
      <c r="A3148" s="0" t="n">
        <v>0</v>
      </c>
    </row>
    <row r="3149" customFormat="false" ht="13.8" hidden="false" customHeight="false" outlineLevel="0" collapsed="false">
      <c r="A3149" s="0" t="n">
        <v>1</v>
      </c>
    </row>
    <row r="3150" customFormat="false" ht="13.8" hidden="false" customHeight="false" outlineLevel="0" collapsed="false">
      <c r="A3150" s="0" t="n">
        <v>1</v>
      </c>
    </row>
    <row r="3151" customFormat="false" ht="13.8" hidden="false" customHeight="false" outlineLevel="0" collapsed="false">
      <c r="A3151" s="0" t="n">
        <v>1</v>
      </c>
    </row>
    <row r="3152" customFormat="false" ht="13.8" hidden="false" customHeight="false" outlineLevel="0" collapsed="false">
      <c r="A3152" s="0" t="n">
        <v>1</v>
      </c>
    </row>
    <row r="3153" customFormat="false" ht="13.8" hidden="false" customHeight="false" outlineLevel="0" collapsed="false">
      <c r="A3153" s="0" t="n">
        <v>1</v>
      </c>
    </row>
    <row r="3154" customFormat="false" ht="13.8" hidden="false" customHeight="false" outlineLevel="0" collapsed="false">
      <c r="A3154" s="0" t="n">
        <v>1</v>
      </c>
    </row>
    <row r="3155" customFormat="false" ht="13.8" hidden="false" customHeight="false" outlineLevel="0" collapsed="false">
      <c r="A3155" s="0" t="n">
        <v>0</v>
      </c>
    </row>
    <row r="3156" customFormat="false" ht="13.8" hidden="false" customHeight="false" outlineLevel="0" collapsed="false">
      <c r="A3156" s="0" t="n">
        <v>1</v>
      </c>
    </row>
    <row r="3157" customFormat="false" ht="13.8" hidden="false" customHeight="false" outlineLevel="0" collapsed="false">
      <c r="A3157" s="0" t="n">
        <v>0</v>
      </c>
    </row>
    <row r="3158" customFormat="false" ht="13.8" hidden="false" customHeight="false" outlineLevel="0" collapsed="false">
      <c r="A3158" s="0" t="n">
        <v>1</v>
      </c>
    </row>
    <row r="3159" customFormat="false" ht="13.8" hidden="false" customHeight="false" outlineLevel="0" collapsed="false">
      <c r="A3159" s="0" t="n">
        <v>0</v>
      </c>
    </row>
    <row r="3160" customFormat="false" ht="13.8" hidden="false" customHeight="false" outlineLevel="0" collapsed="false">
      <c r="A3160" s="0" t="n">
        <v>0</v>
      </c>
    </row>
    <row r="3161" customFormat="false" ht="13.8" hidden="false" customHeight="false" outlineLevel="0" collapsed="false">
      <c r="A3161" s="0" t="n">
        <v>0</v>
      </c>
    </row>
    <row r="3162" customFormat="false" ht="13.8" hidden="false" customHeight="false" outlineLevel="0" collapsed="false">
      <c r="A3162" s="0" t="n">
        <v>1</v>
      </c>
    </row>
    <row r="3163" customFormat="false" ht="13.8" hidden="false" customHeight="false" outlineLevel="0" collapsed="false">
      <c r="A3163" s="0" t="n">
        <v>0</v>
      </c>
    </row>
    <row r="3164" customFormat="false" ht="13.8" hidden="false" customHeight="false" outlineLevel="0" collapsed="false">
      <c r="A3164" s="0" t="n">
        <v>1</v>
      </c>
    </row>
    <row r="3165" customFormat="false" ht="13.8" hidden="false" customHeight="false" outlineLevel="0" collapsed="false">
      <c r="A3165" s="0" t="n">
        <v>1</v>
      </c>
    </row>
    <row r="3166" customFormat="false" ht="13.8" hidden="false" customHeight="false" outlineLevel="0" collapsed="false">
      <c r="A3166" s="0" t="n">
        <v>1</v>
      </c>
    </row>
    <row r="3167" customFormat="false" ht="13.8" hidden="false" customHeight="false" outlineLevel="0" collapsed="false">
      <c r="A3167" s="0" t="n">
        <v>0</v>
      </c>
    </row>
    <row r="3168" customFormat="false" ht="13.8" hidden="false" customHeight="false" outlineLevel="0" collapsed="false">
      <c r="A3168" s="0" t="n">
        <v>0</v>
      </c>
    </row>
    <row r="3169" customFormat="false" ht="13.8" hidden="false" customHeight="false" outlineLevel="0" collapsed="false">
      <c r="A3169" s="0" t="n">
        <v>0</v>
      </c>
    </row>
    <row r="3170" customFormat="false" ht="13.8" hidden="false" customHeight="false" outlineLevel="0" collapsed="false">
      <c r="A3170" s="0" t="n">
        <v>0</v>
      </c>
    </row>
    <row r="3171" customFormat="false" ht="13.8" hidden="false" customHeight="false" outlineLevel="0" collapsed="false">
      <c r="A3171" s="0" t="n">
        <v>1</v>
      </c>
    </row>
    <row r="3172" customFormat="false" ht="13.8" hidden="false" customHeight="false" outlineLevel="0" collapsed="false">
      <c r="A3172" s="0" t="n">
        <v>0</v>
      </c>
    </row>
    <row r="3173" customFormat="false" ht="13.8" hidden="false" customHeight="false" outlineLevel="0" collapsed="false">
      <c r="A3173" s="0" t="n">
        <v>0</v>
      </c>
    </row>
    <row r="3174" customFormat="false" ht="13.8" hidden="false" customHeight="false" outlineLevel="0" collapsed="false">
      <c r="A3174" s="0" t="n">
        <v>0</v>
      </c>
    </row>
    <row r="3175" customFormat="false" ht="13.8" hidden="false" customHeight="false" outlineLevel="0" collapsed="false">
      <c r="A3175" s="0" t="n">
        <v>0</v>
      </c>
    </row>
    <row r="3176" customFormat="false" ht="13.8" hidden="false" customHeight="false" outlineLevel="0" collapsed="false">
      <c r="A3176" s="0" t="n">
        <v>1</v>
      </c>
    </row>
    <row r="3177" customFormat="false" ht="13.8" hidden="false" customHeight="false" outlineLevel="0" collapsed="false">
      <c r="A3177" s="0" t="n">
        <v>1</v>
      </c>
    </row>
    <row r="3178" customFormat="false" ht="13.8" hidden="false" customHeight="false" outlineLevel="0" collapsed="false">
      <c r="A3178" s="0" t="n">
        <v>1</v>
      </c>
    </row>
    <row r="3179" customFormat="false" ht="13.8" hidden="false" customHeight="false" outlineLevel="0" collapsed="false">
      <c r="A3179" s="0" t="n">
        <v>0</v>
      </c>
    </row>
    <row r="3180" customFormat="false" ht="13.8" hidden="false" customHeight="false" outlineLevel="0" collapsed="false">
      <c r="A3180" s="0" t="n">
        <v>1</v>
      </c>
    </row>
    <row r="3181" customFormat="false" ht="13.8" hidden="false" customHeight="false" outlineLevel="0" collapsed="false">
      <c r="A3181" s="0" t="n">
        <v>0</v>
      </c>
    </row>
    <row r="3182" customFormat="false" ht="13.8" hidden="false" customHeight="false" outlineLevel="0" collapsed="false">
      <c r="A3182" s="0" t="n">
        <v>1</v>
      </c>
    </row>
    <row r="3183" customFormat="false" ht="13.8" hidden="false" customHeight="false" outlineLevel="0" collapsed="false">
      <c r="A3183" s="0" t="n">
        <v>1</v>
      </c>
    </row>
    <row r="3184" customFormat="false" ht="13.8" hidden="false" customHeight="false" outlineLevel="0" collapsed="false">
      <c r="A3184" s="0" t="n">
        <v>1</v>
      </c>
    </row>
    <row r="3185" customFormat="false" ht="13.8" hidden="false" customHeight="false" outlineLevel="0" collapsed="false">
      <c r="A3185" s="0" t="n">
        <v>1</v>
      </c>
    </row>
    <row r="3186" customFormat="false" ht="13.8" hidden="false" customHeight="false" outlineLevel="0" collapsed="false">
      <c r="A3186" s="0" t="n">
        <v>0</v>
      </c>
    </row>
    <row r="3187" customFormat="false" ht="13.8" hidden="false" customHeight="false" outlineLevel="0" collapsed="false">
      <c r="A3187" s="0" t="n">
        <v>1</v>
      </c>
    </row>
    <row r="3188" customFormat="false" ht="13.8" hidden="false" customHeight="false" outlineLevel="0" collapsed="false">
      <c r="A3188" s="0" t="n">
        <v>1</v>
      </c>
    </row>
    <row r="3189" customFormat="false" ht="13.8" hidden="false" customHeight="false" outlineLevel="0" collapsed="false">
      <c r="A3189" s="0" t="n">
        <v>0</v>
      </c>
    </row>
    <row r="3190" customFormat="false" ht="13.8" hidden="false" customHeight="false" outlineLevel="0" collapsed="false">
      <c r="A3190" s="0" t="n">
        <v>1</v>
      </c>
    </row>
    <row r="3191" customFormat="false" ht="13.8" hidden="false" customHeight="false" outlineLevel="0" collapsed="false">
      <c r="A3191" s="0" t="n">
        <v>1</v>
      </c>
    </row>
    <row r="3192" customFormat="false" ht="13.8" hidden="false" customHeight="false" outlineLevel="0" collapsed="false">
      <c r="A3192" s="0" t="n">
        <v>0</v>
      </c>
    </row>
    <row r="3193" customFormat="false" ht="13.8" hidden="false" customHeight="false" outlineLevel="0" collapsed="false">
      <c r="A3193" s="0" t="n">
        <v>1</v>
      </c>
    </row>
    <row r="3194" customFormat="false" ht="13.8" hidden="false" customHeight="false" outlineLevel="0" collapsed="false">
      <c r="A3194" s="0" t="n">
        <v>1</v>
      </c>
    </row>
    <row r="3195" customFormat="false" ht="13.8" hidden="false" customHeight="false" outlineLevel="0" collapsed="false">
      <c r="A3195" s="0" t="n">
        <v>1</v>
      </c>
    </row>
    <row r="3196" customFormat="false" ht="13.8" hidden="false" customHeight="false" outlineLevel="0" collapsed="false">
      <c r="A3196" s="0" t="n">
        <v>1</v>
      </c>
    </row>
    <row r="3197" customFormat="false" ht="13.8" hidden="false" customHeight="false" outlineLevel="0" collapsed="false">
      <c r="A3197" s="0" t="n">
        <v>0</v>
      </c>
    </row>
    <row r="3198" customFormat="false" ht="13.8" hidden="false" customHeight="false" outlineLevel="0" collapsed="false">
      <c r="A3198" s="0" t="n">
        <v>1</v>
      </c>
    </row>
    <row r="3199" customFormat="false" ht="13.8" hidden="false" customHeight="false" outlineLevel="0" collapsed="false">
      <c r="A3199" s="0" t="n">
        <v>1</v>
      </c>
    </row>
    <row r="3200" customFormat="false" ht="13.8" hidden="false" customHeight="false" outlineLevel="0" collapsed="false">
      <c r="A3200" s="0" t="n">
        <v>1</v>
      </c>
    </row>
    <row r="3201" customFormat="false" ht="13.8" hidden="false" customHeight="false" outlineLevel="0" collapsed="false">
      <c r="A3201" s="0" t="n">
        <v>1</v>
      </c>
    </row>
    <row r="3202" customFormat="false" ht="13.8" hidden="false" customHeight="false" outlineLevel="0" collapsed="false">
      <c r="A3202" s="0" t="n">
        <v>1</v>
      </c>
    </row>
    <row r="3203" customFormat="false" ht="13.8" hidden="false" customHeight="false" outlineLevel="0" collapsed="false">
      <c r="A3203" s="0" t="n">
        <v>0</v>
      </c>
    </row>
    <row r="3204" customFormat="false" ht="13.8" hidden="false" customHeight="false" outlineLevel="0" collapsed="false">
      <c r="A3204" s="0" t="n">
        <v>0</v>
      </c>
    </row>
    <row r="3205" customFormat="false" ht="13.8" hidden="false" customHeight="false" outlineLevel="0" collapsed="false">
      <c r="A3205" s="0" t="n">
        <v>0</v>
      </c>
    </row>
    <row r="3206" customFormat="false" ht="13.8" hidden="false" customHeight="false" outlineLevel="0" collapsed="false">
      <c r="A3206" s="0" t="n">
        <v>1</v>
      </c>
    </row>
    <row r="3207" customFormat="false" ht="13.8" hidden="false" customHeight="false" outlineLevel="0" collapsed="false">
      <c r="A3207" s="0" t="n">
        <v>0</v>
      </c>
    </row>
    <row r="3208" customFormat="false" ht="13.8" hidden="false" customHeight="false" outlineLevel="0" collapsed="false">
      <c r="A3208" s="0" t="n">
        <v>0</v>
      </c>
    </row>
    <row r="3209" customFormat="false" ht="13.8" hidden="false" customHeight="false" outlineLevel="0" collapsed="false">
      <c r="A3209" s="0" t="n">
        <v>0</v>
      </c>
    </row>
    <row r="3210" customFormat="false" ht="13.8" hidden="false" customHeight="false" outlineLevel="0" collapsed="false">
      <c r="A3210" s="0" t="n">
        <v>1</v>
      </c>
    </row>
    <row r="3211" customFormat="false" ht="13.8" hidden="false" customHeight="false" outlineLevel="0" collapsed="false">
      <c r="A3211" s="0" t="n">
        <v>1</v>
      </c>
    </row>
    <row r="3212" customFormat="false" ht="13.8" hidden="false" customHeight="false" outlineLevel="0" collapsed="false">
      <c r="A3212" s="0" t="n">
        <v>1</v>
      </c>
    </row>
    <row r="3213" customFormat="false" ht="13.8" hidden="false" customHeight="false" outlineLevel="0" collapsed="false">
      <c r="A3213" s="0" t="n">
        <v>0</v>
      </c>
    </row>
    <row r="3214" customFormat="false" ht="13.8" hidden="false" customHeight="false" outlineLevel="0" collapsed="false">
      <c r="A3214" s="0" t="n">
        <v>1</v>
      </c>
    </row>
    <row r="3215" customFormat="false" ht="13.8" hidden="false" customHeight="false" outlineLevel="0" collapsed="false">
      <c r="A3215" s="0" t="n">
        <v>0</v>
      </c>
    </row>
    <row r="3216" customFormat="false" ht="13.8" hidden="false" customHeight="false" outlineLevel="0" collapsed="false">
      <c r="A3216" s="0" t="n">
        <v>1</v>
      </c>
    </row>
    <row r="3217" customFormat="false" ht="13.8" hidden="false" customHeight="false" outlineLevel="0" collapsed="false">
      <c r="A3217" s="0" t="n">
        <v>0</v>
      </c>
    </row>
    <row r="3218" customFormat="false" ht="13.8" hidden="false" customHeight="false" outlineLevel="0" collapsed="false">
      <c r="A3218" s="0" t="n">
        <v>1</v>
      </c>
    </row>
    <row r="3219" customFormat="false" ht="13.8" hidden="false" customHeight="false" outlineLevel="0" collapsed="false">
      <c r="A3219" s="0" t="n">
        <v>1</v>
      </c>
    </row>
    <row r="3220" customFormat="false" ht="13.8" hidden="false" customHeight="false" outlineLevel="0" collapsed="false">
      <c r="A3220" s="0" t="n">
        <v>1</v>
      </c>
    </row>
    <row r="3221" customFormat="false" ht="13.8" hidden="false" customHeight="false" outlineLevel="0" collapsed="false">
      <c r="A3221" s="0" t="n">
        <v>1</v>
      </c>
    </row>
    <row r="3222" customFormat="false" ht="13.8" hidden="false" customHeight="false" outlineLevel="0" collapsed="false">
      <c r="A3222" s="0" t="n">
        <v>1</v>
      </c>
    </row>
    <row r="3223" customFormat="false" ht="13.8" hidden="false" customHeight="false" outlineLevel="0" collapsed="false">
      <c r="A3223" s="0" t="n">
        <v>1</v>
      </c>
    </row>
    <row r="3224" customFormat="false" ht="13.8" hidden="false" customHeight="false" outlineLevel="0" collapsed="false">
      <c r="A3224" s="0" t="n">
        <v>1</v>
      </c>
    </row>
    <row r="3225" customFormat="false" ht="13.8" hidden="false" customHeight="false" outlineLevel="0" collapsed="false">
      <c r="A3225" s="0" t="n">
        <v>1</v>
      </c>
    </row>
    <row r="3226" customFormat="false" ht="13.8" hidden="false" customHeight="false" outlineLevel="0" collapsed="false">
      <c r="A3226" s="0" t="n">
        <v>0</v>
      </c>
    </row>
    <row r="3227" customFormat="false" ht="13.8" hidden="false" customHeight="false" outlineLevel="0" collapsed="false">
      <c r="A3227" s="0" t="n">
        <v>1</v>
      </c>
    </row>
    <row r="3228" customFormat="false" ht="13.8" hidden="false" customHeight="false" outlineLevel="0" collapsed="false">
      <c r="A3228" s="0" t="n">
        <v>1</v>
      </c>
    </row>
    <row r="3229" customFormat="false" ht="13.8" hidden="false" customHeight="false" outlineLevel="0" collapsed="false">
      <c r="A3229" s="0" t="n">
        <v>0</v>
      </c>
    </row>
    <row r="3230" customFormat="false" ht="13.8" hidden="false" customHeight="false" outlineLevel="0" collapsed="false">
      <c r="A3230" s="0" t="n">
        <v>0</v>
      </c>
    </row>
    <row r="3231" customFormat="false" ht="13.8" hidden="false" customHeight="false" outlineLevel="0" collapsed="false">
      <c r="A3231" s="0" t="n">
        <v>0</v>
      </c>
    </row>
    <row r="3232" customFormat="false" ht="13.8" hidden="false" customHeight="false" outlineLevel="0" collapsed="false">
      <c r="A3232" s="0" t="n">
        <v>1</v>
      </c>
    </row>
    <row r="3233" customFormat="false" ht="13.8" hidden="false" customHeight="false" outlineLevel="0" collapsed="false">
      <c r="A3233" s="0" t="n">
        <v>1</v>
      </c>
    </row>
    <row r="3234" customFormat="false" ht="13.8" hidden="false" customHeight="false" outlineLevel="0" collapsed="false">
      <c r="A3234" s="0" t="n">
        <v>0</v>
      </c>
    </row>
    <row r="3235" customFormat="false" ht="13.8" hidden="false" customHeight="false" outlineLevel="0" collapsed="false">
      <c r="A3235" s="0" t="n">
        <v>0</v>
      </c>
    </row>
    <row r="3236" customFormat="false" ht="13.8" hidden="false" customHeight="false" outlineLevel="0" collapsed="false">
      <c r="A3236" s="0" t="n">
        <v>1</v>
      </c>
    </row>
    <row r="3237" customFormat="false" ht="13.8" hidden="false" customHeight="false" outlineLevel="0" collapsed="false">
      <c r="A3237" s="0" t="n">
        <v>0</v>
      </c>
    </row>
    <row r="3238" customFormat="false" ht="13.8" hidden="false" customHeight="false" outlineLevel="0" collapsed="false">
      <c r="A3238" s="0" t="n">
        <v>0</v>
      </c>
    </row>
    <row r="3239" customFormat="false" ht="13.8" hidden="false" customHeight="false" outlineLevel="0" collapsed="false">
      <c r="A3239" s="0" t="n">
        <v>1</v>
      </c>
    </row>
    <row r="3240" customFormat="false" ht="13.8" hidden="false" customHeight="false" outlineLevel="0" collapsed="false">
      <c r="A3240" s="0" t="n">
        <v>1</v>
      </c>
    </row>
    <row r="3241" customFormat="false" ht="13.8" hidden="false" customHeight="false" outlineLevel="0" collapsed="false">
      <c r="A3241" s="0" t="n">
        <v>1</v>
      </c>
    </row>
    <row r="3242" customFormat="false" ht="13.8" hidden="false" customHeight="false" outlineLevel="0" collapsed="false">
      <c r="A3242" s="0" t="n">
        <v>0</v>
      </c>
    </row>
    <row r="3243" customFormat="false" ht="13.8" hidden="false" customHeight="false" outlineLevel="0" collapsed="false">
      <c r="A3243" s="0" t="n">
        <v>0</v>
      </c>
    </row>
    <row r="3244" customFormat="false" ht="13.8" hidden="false" customHeight="false" outlineLevel="0" collapsed="false">
      <c r="A3244" s="0" t="n">
        <v>1</v>
      </c>
    </row>
    <row r="3245" customFormat="false" ht="13.8" hidden="false" customHeight="false" outlineLevel="0" collapsed="false">
      <c r="A3245" s="0" t="n">
        <v>0</v>
      </c>
    </row>
    <row r="3246" customFormat="false" ht="13.8" hidden="false" customHeight="false" outlineLevel="0" collapsed="false">
      <c r="A3246" s="0" t="n">
        <v>1</v>
      </c>
    </row>
    <row r="3247" customFormat="false" ht="13.8" hidden="false" customHeight="false" outlineLevel="0" collapsed="false">
      <c r="A3247" s="0" t="n">
        <v>0</v>
      </c>
    </row>
    <row r="3248" customFormat="false" ht="13.8" hidden="false" customHeight="false" outlineLevel="0" collapsed="false">
      <c r="A3248" s="0" t="n">
        <v>0</v>
      </c>
    </row>
    <row r="3249" customFormat="false" ht="13.8" hidden="false" customHeight="false" outlineLevel="0" collapsed="false">
      <c r="A3249" s="0" t="n">
        <v>1</v>
      </c>
    </row>
    <row r="3250" customFormat="false" ht="13.8" hidden="false" customHeight="false" outlineLevel="0" collapsed="false">
      <c r="A3250" s="0" t="n">
        <v>0</v>
      </c>
    </row>
    <row r="3251" customFormat="false" ht="13.8" hidden="false" customHeight="false" outlineLevel="0" collapsed="false">
      <c r="A3251" s="0" t="n">
        <v>0</v>
      </c>
    </row>
    <row r="3252" customFormat="false" ht="13.8" hidden="false" customHeight="false" outlineLevel="0" collapsed="false">
      <c r="A3252" s="0" t="n">
        <v>0</v>
      </c>
    </row>
    <row r="3253" customFormat="false" ht="13.8" hidden="false" customHeight="false" outlineLevel="0" collapsed="false">
      <c r="A3253" s="0" t="n">
        <v>0</v>
      </c>
    </row>
    <row r="3254" customFormat="false" ht="13.8" hidden="false" customHeight="false" outlineLevel="0" collapsed="false">
      <c r="A3254" s="0" t="n">
        <v>1</v>
      </c>
    </row>
    <row r="3255" customFormat="false" ht="13.8" hidden="false" customHeight="false" outlineLevel="0" collapsed="false">
      <c r="A3255" s="0" t="n">
        <v>0</v>
      </c>
    </row>
    <row r="3256" customFormat="false" ht="13.8" hidden="false" customHeight="false" outlineLevel="0" collapsed="false">
      <c r="A3256" s="0" t="n">
        <v>1</v>
      </c>
    </row>
    <row r="3257" customFormat="false" ht="13.8" hidden="false" customHeight="false" outlineLevel="0" collapsed="false">
      <c r="A3257" s="0" t="n">
        <v>1</v>
      </c>
    </row>
    <row r="3258" customFormat="false" ht="13.8" hidden="false" customHeight="false" outlineLevel="0" collapsed="false">
      <c r="A3258" s="0" t="n">
        <v>1</v>
      </c>
    </row>
    <row r="3259" customFormat="false" ht="13.8" hidden="false" customHeight="false" outlineLevel="0" collapsed="false">
      <c r="A3259" s="0" t="n">
        <v>0</v>
      </c>
    </row>
    <row r="3260" customFormat="false" ht="13.8" hidden="false" customHeight="false" outlineLevel="0" collapsed="false">
      <c r="A3260" s="0" t="n">
        <v>1</v>
      </c>
    </row>
    <row r="3261" customFormat="false" ht="13.8" hidden="false" customHeight="false" outlineLevel="0" collapsed="false">
      <c r="A3261" s="0" t="n">
        <v>0</v>
      </c>
    </row>
    <row r="3262" customFormat="false" ht="13.8" hidden="false" customHeight="false" outlineLevel="0" collapsed="false">
      <c r="A3262" s="0" t="n">
        <v>1</v>
      </c>
    </row>
    <row r="3263" customFormat="false" ht="13.8" hidden="false" customHeight="false" outlineLevel="0" collapsed="false">
      <c r="A3263" s="0" t="n">
        <v>1</v>
      </c>
    </row>
    <row r="3264" customFormat="false" ht="13.8" hidden="false" customHeight="false" outlineLevel="0" collapsed="false">
      <c r="A3264" s="0" t="n">
        <v>0</v>
      </c>
    </row>
    <row r="3265" customFormat="false" ht="13.8" hidden="false" customHeight="false" outlineLevel="0" collapsed="false">
      <c r="A3265" s="0" t="n">
        <v>0</v>
      </c>
    </row>
    <row r="3266" customFormat="false" ht="13.8" hidden="false" customHeight="false" outlineLevel="0" collapsed="false">
      <c r="A3266" s="0" t="n">
        <v>1</v>
      </c>
    </row>
    <row r="3267" customFormat="false" ht="13.8" hidden="false" customHeight="false" outlineLevel="0" collapsed="false">
      <c r="A3267" s="0" t="n">
        <v>1</v>
      </c>
    </row>
    <row r="3268" customFormat="false" ht="13.8" hidden="false" customHeight="false" outlineLevel="0" collapsed="false">
      <c r="A3268" s="0" t="n">
        <v>1</v>
      </c>
    </row>
    <row r="3269" customFormat="false" ht="13.8" hidden="false" customHeight="false" outlineLevel="0" collapsed="false">
      <c r="A3269" s="0" t="n">
        <v>0</v>
      </c>
    </row>
    <row r="3270" customFormat="false" ht="13.8" hidden="false" customHeight="false" outlineLevel="0" collapsed="false">
      <c r="A3270" s="0" t="n">
        <v>0</v>
      </c>
    </row>
    <row r="3271" customFormat="false" ht="13.8" hidden="false" customHeight="false" outlineLevel="0" collapsed="false">
      <c r="A3271" s="0" t="n">
        <v>1</v>
      </c>
    </row>
    <row r="3272" customFormat="false" ht="13.8" hidden="false" customHeight="false" outlineLevel="0" collapsed="false">
      <c r="A3272" s="0" t="n">
        <v>0</v>
      </c>
    </row>
    <row r="3273" customFormat="false" ht="13.8" hidden="false" customHeight="false" outlineLevel="0" collapsed="false">
      <c r="A3273" s="0" t="n">
        <v>0</v>
      </c>
    </row>
    <row r="3274" customFormat="false" ht="13.8" hidden="false" customHeight="false" outlineLevel="0" collapsed="false">
      <c r="A3274" s="0" t="n">
        <v>0</v>
      </c>
    </row>
    <row r="3275" customFormat="false" ht="13.8" hidden="false" customHeight="false" outlineLevel="0" collapsed="false">
      <c r="A3275" s="0" t="n">
        <v>0</v>
      </c>
    </row>
    <row r="3276" customFormat="false" ht="13.8" hidden="false" customHeight="false" outlineLevel="0" collapsed="false">
      <c r="A3276" s="0" t="n">
        <v>0</v>
      </c>
    </row>
    <row r="3277" customFormat="false" ht="13.8" hidden="false" customHeight="false" outlineLevel="0" collapsed="false">
      <c r="A3277" s="0" t="n">
        <v>0</v>
      </c>
    </row>
    <row r="3278" customFormat="false" ht="13.8" hidden="false" customHeight="false" outlineLevel="0" collapsed="false">
      <c r="A3278" s="0" t="n">
        <v>1</v>
      </c>
    </row>
    <row r="3279" customFormat="false" ht="13.8" hidden="false" customHeight="false" outlineLevel="0" collapsed="false">
      <c r="A3279" s="0" t="n">
        <v>1</v>
      </c>
    </row>
    <row r="3280" customFormat="false" ht="13.8" hidden="false" customHeight="false" outlineLevel="0" collapsed="false">
      <c r="A3280" s="0" t="n">
        <v>0</v>
      </c>
    </row>
    <row r="3281" customFormat="false" ht="13.8" hidden="false" customHeight="false" outlineLevel="0" collapsed="false">
      <c r="A3281" s="0" t="n">
        <v>0</v>
      </c>
    </row>
    <row r="3282" customFormat="false" ht="13.8" hidden="false" customHeight="false" outlineLevel="0" collapsed="false">
      <c r="A3282" s="0" t="n">
        <v>1</v>
      </c>
    </row>
    <row r="3283" customFormat="false" ht="13.8" hidden="false" customHeight="false" outlineLevel="0" collapsed="false">
      <c r="A3283" s="0" t="n">
        <v>0</v>
      </c>
    </row>
    <row r="3284" customFormat="false" ht="13.8" hidden="false" customHeight="false" outlineLevel="0" collapsed="false">
      <c r="A3284" s="0" t="n">
        <v>1</v>
      </c>
    </row>
    <row r="3285" customFormat="false" ht="13.8" hidden="false" customHeight="false" outlineLevel="0" collapsed="false">
      <c r="A3285" s="0" t="n">
        <v>0</v>
      </c>
    </row>
    <row r="3286" customFormat="false" ht="13.8" hidden="false" customHeight="false" outlineLevel="0" collapsed="false">
      <c r="A3286" s="0" t="n">
        <v>1</v>
      </c>
    </row>
    <row r="3287" customFormat="false" ht="13.8" hidden="false" customHeight="false" outlineLevel="0" collapsed="false">
      <c r="A3287" s="0" t="n">
        <v>1</v>
      </c>
    </row>
    <row r="3288" customFormat="false" ht="13.8" hidden="false" customHeight="false" outlineLevel="0" collapsed="false">
      <c r="A3288" s="0" t="n">
        <v>0</v>
      </c>
    </row>
    <row r="3289" customFormat="false" ht="13.8" hidden="false" customHeight="false" outlineLevel="0" collapsed="false">
      <c r="A3289" s="0" t="n">
        <v>1</v>
      </c>
    </row>
    <row r="3290" customFormat="false" ht="13.8" hidden="false" customHeight="false" outlineLevel="0" collapsed="false">
      <c r="A3290" s="0" t="n">
        <v>1</v>
      </c>
    </row>
    <row r="3291" customFormat="false" ht="13.8" hidden="false" customHeight="false" outlineLevel="0" collapsed="false">
      <c r="A3291" s="0" t="n">
        <v>0</v>
      </c>
    </row>
    <row r="3292" customFormat="false" ht="13.8" hidden="false" customHeight="false" outlineLevel="0" collapsed="false">
      <c r="A3292" s="0" t="n">
        <v>1</v>
      </c>
    </row>
    <row r="3293" customFormat="false" ht="13.8" hidden="false" customHeight="false" outlineLevel="0" collapsed="false">
      <c r="A3293" s="0" t="n">
        <v>1</v>
      </c>
    </row>
    <row r="3294" customFormat="false" ht="13.8" hidden="false" customHeight="false" outlineLevel="0" collapsed="false">
      <c r="A3294" s="0" t="n">
        <v>0</v>
      </c>
    </row>
    <row r="3295" customFormat="false" ht="13.8" hidden="false" customHeight="false" outlineLevel="0" collapsed="false">
      <c r="A3295" s="0" t="n">
        <v>0</v>
      </c>
    </row>
    <row r="3296" customFormat="false" ht="13.8" hidden="false" customHeight="false" outlineLevel="0" collapsed="false">
      <c r="A3296" s="0" t="n">
        <v>1</v>
      </c>
    </row>
    <row r="3297" customFormat="false" ht="13.8" hidden="false" customHeight="false" outlineLevel="0" collapsed="false">
      <c r="A3297" s="0" t="n">
        <v>0</v>
      </c>
    </row>
    <row r="3298" customFormat="false" ht="13.8" hidden="false" customHeight="false" outlineLevel="0" collapsed="false">
      <c r="A3298" s="0" t="n">
        <v>1</v>
      </c>
    </row>
    <row r="3299" customFormat="false" ht="13.8" hidden="false" customHeight="false" outlineLevel="0" collapsed="false">
      <c r="A3299" s="0" t="n">
        <v>1</v>
      </c>
    </row>
    <row r="3300" customFormat="false" ht="13.8" hidden="false" customHeight="false" outlineLevel="0" collapsed="false">
      <c r="A3300" s="0" t="n">
        <v>0</v>
      </c>
    </row>
    <row r="3301" customFormat="false" ht="13.8" hidden="false" customHeight="false" outlineLevel="0" collapsed="false">
      <c r="A3301" s="0" t="n">
        <v>0</v>
      </c>
    </row>
    <row r="3302" customFormat="false" ht="13.8" hidden="false" customHeight="false" outlineLevel="0" collapsed="false">
      <c r="A3302" s="0" t="n">
        <v>1</v>
      </c>
    </row>
    <row r="3303" customFormat="false" ht="13.8" hidden="false" customHeight="false" outlineLevel="0" collapsed="false">
      <c r="A3303" s="0" t="n">
        <v>1</v>
      </c>
    </row>
    <row r="3304" customFormat="false" ht="13.8" hidden="false" customHeight="false" outlineLevel="0" collapsed="false">
      <c r="A3304" s="0" t="n">
        <v>1</v>
      </c>
    </row>
    <row r="3305" customFormat="false" ht="13.8" hidden="false" customHeight="false" outlineLevel="0" collapsed="false">
      <c r="A3305" s="0" t="n">
        <v>0</v>
      </c>
    </row>
    <row r="3306" customFormat="false" ht="13.8" hidden="false" customHeight="false" outlineLevel="0" collapsed="false">
      <c r="A3306" s="0" t="n">
        <v>1</v>
      </c>
    </row>
    <row r="3307" customFormat="false" ht="13.8" hidden="false" customHeight="false" outlineLevel="0" collapsed="false">
      <c r="A3307" s="0" t="n">
        <v>0</v>
      </c>
    </row>
    <row r="3308" customFormat="false" ht="13.8" hidden="false" customHeight="false" outlineLevel="0" collapsed="false">
      <c r="A3308" s="0" t="n">
        <v>0</v>
      </c>
    </row>
    <row r="3309" customFormat="false" ht="13.8" hidden="false" customHeight="false" outlineLevel="0" collapsed="false">
      <c r="A3309" s="0" t="n">
        <v>1</v>
      </c>
    </row>
    <row r="3310" customFormat="false" ht="13.8" hidden="false" customHeight="false" outlineLevel="0" collapsed="false">
      <c r="A3310" s="0" t="n">
        <v>0</v>
      </c>
    </row>
    <row r="3311" customFormat="false" ht="13.8" hidden="false" customHeight="false" outlineLevel="0" collapsed="false">
      <c r="A3311" s="0" t="n">
        <v>1</v>
      </c>
    </row>
    <row r="3312" customFormat="false" ht="13.8" hidden="false" customHeight="false" outlineLevel="0" collapsed="false">
      <c r="A3312" s="0" t="n">
        <v>0</v>
      </c>
    </row>
    <row r="3313" customFormat="false" ht="13.8" hidden="false" customHeight="false" outlineLevel="0" collapsed="false">
      <c r="A3313" s="0" t="n">
        <v>1</v>
      </c>
    </row>
    <row r="3314" customFormat="false" ht="13.8" hidden="false" customHeight="false" outlineLevel="0" collapsed="false">
      <c r="A3314" s="0" t="n">
        <v>1</v>
      </c>
    </row>
    <row r="3315" customFormat="false" ht="13.8" hidden="false" customHeight="false" outlineLevel="0" collapsed="false">
      <c r="A3315" s="0" t="n">
        <v>0</v>
      </c>
    </row>
    <row r="3316" customFormat="false" ht="13.8" hidden="false" customHeight="false" outlineLevel="0" collapsed="false">
      <c r="A3316" s="0" t="n">
        <v>1</v>
      </c>
    </row>
    <row r="3317" customFormat="false" ht="13.8" hidden="false" customHeight="false" outlineLevel="0" collapsed="false">
      <c r="A3317" s="0" t="n">
        <v>0</v>
      </c>
    </row>
    <row r="3318" customFormat="false" ht="13.8" hidden="false" customHeight="false" outlineLevel="0" collapsed="false">
      <c r="A3318" s="0" t="n">
        <v>0</v>
      </c>
    </row>
    <row r="3319" customFormat="false" ht="13.8" hidden="false" customHeight="false" outlineLevel="0" collapsed="false">
      <c r="A3319" s="0" t="n">
        <v>1</v>
      </c>
    </row>
    <row r="3320" customFormat="false" ht="13.8" hidden="false" customHeight="false" outlineLevel="0" collapsed="false">
      <c r="A3320" s="0" t="n">
        <v>1</v>
      </c>
    </row>
    <row r="3321" customFormat="false" ht="13.8" hidden="false" customHeight="false" outlineLevel="0" collapsed="false">
      <c r="A3321" s="0" t="n">
        <v>0</v>
      </c>
    </row>
    <row r="3322" customFormat="false" ht="13.8" hidden="false" customHeight="false" outlineLevel="0" collapsed="false">
      <c r="A3322" s="0" t="n">
        <v>0</v>
      </c>
    </row>
    <row r="3323" customFormat="false" ht="13.8" hidden="false" customHeight="false" outlineLevel="0" collapsed="false">
      <c r="A3323" s="0" t="n">
        <v>0</v>
      </c>
    </row>
    <row r="3324" customFormat="false" ht="13.8" hidden="false" customHeight="false" outlineLevel="0" collapsed="false">
      <c r="A3324" s="0" t="n">
        <v>1</v>
      </c>
    </row>
    <row r="3325" customFormat="false" ht="13.8" hidden="false" customHeight="false" outlineLevel="0" collapsed="false">
      <c r="A3325" s="0" t="n">
        <v>1</v>
      </c>
    </row>
    <row r="3326" customFormat="false" ht="13.8" hidden="false" customHeight="false" outlineLevel="0" collapsed="false">
      <c r="A3326" s="0" t="n">
        <v>1</v>
      </c>
    </row>
    <row r="3327" customFormat="false" ht="13.8" hidden="false" customHeight="false" outlineLevel="0" collapsed="false">
      <c r="A3327" s="0" t="n">
        <v>1</v>
      </c>
    </row>
    <row r="3328" customFormat="false" ht="13.8" hidden="false" customHeight="false" outlineLevel="0" collapsed="false">
      <c r="A3328" s="0" t="n">
        <v>0</v>
      </c>
    </row>
    <row r="3329" customFormat="false" ht="13.8" hidden="false" customHeight="false" outlineLevel="0" collapsed="false">
      <c r="A3329" s="0" t="n">
        <v>1</v>
      </c>
    </row>
    <row r="3330" customFormat="false" ht="13.8" hidden="false" customHeight="false" outlineLevel="0" collapsed="false">
      <c r="A3330" s="0" t="n">
        <v>1</v>
      </c>
    </row>
    <row r="3331" customFormat="false" ht="13.8" hidden="false" customHeight="false" outlineLevel="0" collapsed="false">
      <c r="A3331" s="0" t="n">
        <v>0</v>
      </c>
    </row>
    <row r="3332" customFormat="false" ht="13.8" hidden="false" customHeight="false" outlineLevel="0" collapsed="false">
      <c r="A3332" s="0" t="n">
        <v>0</v>
      </c>
    </row>
    <row r="3333" customFormat="false" ht="13.8" hidden="false" customHeight="false" outlineLevel="0" collapsed="false">
      <c r="A3333" s="0" t="n">
        <v>0</v>
      </c>
    </row>
    <row r="3334" customFormat="false" ht="13.8" hidden="false" customHeight="false" outlineLevel="0" collapsed="false">
      <c r="A3334" s="0" t="n">
        <v>1</v>
      </c>
    </row>
    <row r="3335" customFormat="false" ht="13.8" hidden="false" customHeight="false" outlineLevel="0" collapsed="false">
      <c r="A3335" s="0" t="n">
        <v>1</v>
      </c>
    </row>
    <row r="3336" customFormat="false" ht="13.8" hidden="false" customHeight="false" outlineLevel="0" collapsed="false">
      <c r="A3336" s="0" t="n">
        <v>0</v>
      </c>
    </row>
    <row r="3337" customFormat="false" ht="13.8" hidden="false" customHeight="false" outlineLevel="0" collapsed="false">
      <c r="A3337" s="0" t="n">
        <v>1</v>
      </c>
    </row>
    <row r="3338" customFormat="false" ht="13.8" hidden="false" customHeight="false" outlineLevel="0" collapsed="false">
      <c r="A3338" s="0" t="n">
        <v>1</v>
      </c>
    </row>
    <row r="3339" customFormat="false" ht="13.8" hidden="false" customHeight="false" outlineLevel="0" collapsed="false">
      <c r="A3339" s="0" t="n">
        <v>1</v>
      </c>
    </row>
    <row r="3340" customFormat="false" ht="13.8" hidden="false" customHeight="false" outlineLevel="0" collapsed="false">
      <c r="A3340" s="0" t="n">
        <v>1</v>
      </c>
    </row>
    <row r="3341" customFormat="false" ht="13.8" hidden="false" customHeight="false" outlineLevel="0" collapsed="false">
      <c r="A3341" s="0" t="n">
        <v>0</v>
      </c>
    </row>
    <row r="3342" customFormat="false" ht="13.8" hidden="false" customHeight="false" outlineLevel="0" collapsed="false">
      <c r="A3342" s="0" t="n">
        <v>0</v>
      </c>
    </row>
    <row r="3343" customFormat="false" ht="13.8" hidden="false" customHeight="false" outlineLevel="0" collapsed="false">
      <c r="A3343" s="0" t="n">
        <v>1</v>
      </c>
    </row>
    <row r="3344" customFormat="false" ht="13.8" hidden="false" customHeight="false" outlineLevel="0" collapsed="false">
      <c r="A3344" s="0" t="n">
        <v>1</v>
      </c>
    </row>
    <row r="3345" customFormat="false" ht="13.8" hidden="false" customHeight="false" outlineLevel="0" collapsed="false">
      <c r="A3345" s="0" t="n">
        <v>1</v>
      </c>
    </row>
    <row r="3346" customFormat="false" ht="13.8" hidden="false" customHeight="false" outlineLevel="0" collapsed="false">
      <c r="A3346" s="0" t="n">
        <v>1</v>
      </c>
    </row>
    <row r="3347" customFormat="false" ht="13.8" hidden="false" customHeight="false" outlineLevel="0" collapsed="false">
      <c r="A3347" s="0" t="n">
        <v>0</v>
      </c>
    </row>
    <row r="3348" customFormat="false" ht="13.8" hidden="false" customHeight="false" outlineLevel="0" collapsed="false">
      <c r="A3348" s="0" t="n">
        <v>0</v>
      </c>
    </row>
    <row r="3349" customFormat="false" ht="13.8" hidden="false" customHeight="false" outlineLevel="0" collapsed="false">
      <c r="A3349" s="0" t="n">
        <v>1</v>
      </c>
    </row>
    <row r="3350" customFormat="false" ht="13.8" hidden="false" customHeight="false" outlineLevel="0" collapsed="false">
      <c r="A3350" s="0" t="n">
        <v>1</v>
      </c>
    </row>
    <row r="3351" customFormat="false" ht="13.8" hidden="false" customHeight="false" outlineLevel="0" collapsed="false">
      <c r="A3351" s="0" t="n">
        <v>1</v>
      </c>
    </row>
    <row r="3352" customFormat="false" ht="13.8" hidden="false" customHeight="false" outlineLevel="0" collapsed="false">
      <c r="A3352" s="0" t="n">
        <v>0</v>
      </c>
    </row>
    <row r="3353" customFormat="false" ht="13.8" hidden="false" customHeight="false" outlineLevel="0" collapsed="false">
      <c r="A3353" s="0" t="n">
        <v>1</v>
      </c>
    </row>
    <row r="3354" customFormat="false" ht="13.8" hidden="false" customHeight="false" outlineLevel="0" collapsed="false">
      <c r="A3354" s="0" t="n">
        <v>1</v>
      </c>
    </row>
    <row r="3355" customFormat="false" ht="13.8" hidden="false" customHeight="false" outlineLevel="0" collapsed="false">
      <c r="A3355" s="0" t="n">
        <v>0</v>
      </c>
    </row>
    <row r="3356" customFormat="false" ht="13.8" hidden="false" customHeight="false" outlineLevel="0" collapsed="false">
      <c r="A3356" s="0" t="n">
        <v>1</v>
      </c>
    </row>
    <row r="3357" customFormat="false" ht="13.8" hidden="false" customHeight="false" outlineLevel="0" collapsed="false">
      <c r="A3357" s="0" t="n">
        <v>0</v>
      </c>
    </row>
    <row r="3358" customFormat="false" ht="13.8" hidden="false" customHeight="false" outlineLevel="0" collapsed="false">
      <c r="A3358" s="0" t="n">
        <v>0</v>
      </c>
    </row>
    <row r="3359" customFormat="false" ht="13.8" hidden="false" customHeight="false" outlineLevel="0" collapsed="false">
      <c r="A3359" s="0" t="n">
        <v>1</v>
      </c>
    </row>
    <row r="3360" customFormat="false" ht="13.8" hidden="false" customHeight="false" outlineLevel="0" collapsed="false">
      <c r="A3360" s="0" t="n">
        <v>0</v>
      </c>
    </row>
    <row r="3361" customFormat="false" ht="13.8" hidden="false" customHeight="false" outlineLevel="0" collapsed="false">
      <c r="A3361" s="0" t="n">
        <v>0</v>
      </c>
    </row>
    <row r="3362" customFormat="false" ht="13.8" hidden="false" customHeight="false" outlineLevel="0" collapsed="false">
      <c r="A3362" s="0" t="n">
        <v>1</v>
      </c>
    </row>
    <row r="3363" customFormat="false" ht="13.8" hidden="false" customHeight="false" outlineLevel="0" collapsed="false">
      <c r="A3363" s="0" t="n">
        <v>1</v>
      </c>
    </row>
    <row r="3364" customFormat="false" ht="13.8" hidden="false" customHeight="false" outlineLevel="0" collapsed="false">
      <c r="A3364" s="0" t="n">
        <v>1</v>
      </c>
    </row>
    <row r="3365" customFormat="false" ht="13.8" hidden="false" customHeight="false" outlineLevel="0" collapsed="false">
      <c r="A3365" s="0" t="n">
        <v>1</v>
      </c>
    </row>
    <row r="3366" customFormat="false" ht="13.8" hidden="false" customHeight="false" outlineLevel="0" collapsed="false">
      <c r="A3366" s="0" t="n">
        <v>0</v>
      </c>
    </row>
    <row r="3367" customFormat="false" ht="13.8" hidden="false" customHeight="false" outlineLevel="0" collapsed="false">
      <c r="A3367" s="0" t="n">
        <v>1</v>
      </c>
    </row>
    <row r="3368" customFormat="false" ht="13.8" hidden="false" customHeight="false" outlineLevel="0" collapsed="false">
      <c r="A3368" s="0" t="n">
        <v>1</v>
      </c>
    </row>
    <row r="3369" customFormat="false" ht="13.8" hidden="false" customHeight="false" outlineLevel="0" collapsed="false">
      <c r="A3369" s="0" t="n">
        <v>0</v>
      </c>
    </row>
    <row r="3370" customFormat="false" ht="13.8" hidden="false" customHeight="false" outlineLevel="0" collapsed="false">
      <c r="A3370" s="0" t="n">
        <v>0</v>
      </c>
    </row>
    <row r="3371" customFormat="false" ht="13.8" hidden="false" customHeight="false" outlineLevel="0" collapsed="false">
      <c r="A3371" s="0" t="n">
        <v>1</v>
      </c>
    </row>
    <row r="3372" customFormat="false" ht="13.8" hidden="false" customHeight="false" outlineLevel="0" collapsed="false">
      <c r="A3372" s="0" t="n">
        <v>1</v>
      </c>
    </row>
    <row r="3373" customFormat="false" ht="13.8" hidden="false" customHeight="false" outlineLevel="0" collapsed="false">
      <c r="A3373" s="0" t="n">
        <v>0</v>
      </c>
    </row>
    <row r="3374" customFormat="false" ht="13.8" hidden="false" customHeight="false" outlineLevel="0" collapsed="false">
      <c r="A3374" s="0" t="n">
        <v>0</v>
      </c>
    </row>
    <row r="3375" customFormat="false" ht="13.8" hidden="false" customHeight="false" outlineLevel="0" collapsed="false">
      <c r="A3375" s="0" t="n">
        <v>1</v>
      </c>
    </row>
    <row r="3376" customFormat="false" ht="13.8" hidden="false" customHeight="false" outlineLevel="0" collapsed="false">
      <c r="A3376" s="0" t="n">
        <v>0</v>
      </c>
    </row>
    <row r="3377" customFormat="false" ht="13.8" hidden="false" customHeight="false" outlineLevel="0" collapsed="false">
      <c r="A3377" s="0" t="n">
        <v>1</v>
      </c>
    </row>
    <row r="3378" customFormat="false" ht="13.8" hidden="false" customHeight="false" outlineLevel="0" collapsed="false">
      <c r="A3378" s="0" t="n">
        <v>1</v>
      </c>
    </row>
    <row r="3379" customFormat="false" ht="13.8" hidden="false" customHeight="false" outlineLevel="0" collapsed="false">
      <c r="A3379" s="0" t="n">
        <v>0</v>
      </c>
    </row>
    <row r="3380" customFormat="false" ht="13.8" hidden="false" customHeight="false" outlineLevel="0" collapsed="false">
      <c r="A3380" s="0" t="n">
        <v>0</v>
      </c>
    </row>
    <row r="3381" customFormat="false" ht="13.8" hidden="false" customHeight="false" outlineLevel="0" collapsed="false">
      <c r="A3381" s="0" t="n">
        <v>1</v>
      </c>
    </row>
    <row r="3382" customFormat="false" ht="13.8" hidden="false" customHeight="false" outlineLevel="0" collapsed="false">
      <c r="A3382" s="0" t="n">
        <v>1</v>
      </c>
    </row>
    <row r="3383" customFormat="false" ht="13.8" hidden="false" customHeight="false" outlineLevel="0" collapsed="false">
      <c r="A3383" s="0" t="n">
        <v>1</v>
      </c>
    </row>
    <row r="3384" customFormat="false" ht="13.8" hidden="false" customHeight="false" outlineLevel="0" collapsed="false">
      <c r="A3384" s="0" t="n">
        <v>1</v>
      </c>
    </row>
    <row r="3385" customFormat="false" ht="13.8" hidden="false" customHeight="false" outlineLevel="0" collapsed="false">
      <c r="A3385" s="0" t="n">
        <v>1</v>
      </c>
    </row>
    <row r="3386" customFormat="false" ht="13.8" hidden="false" customHeight="false" outlineLevel="0" collapsed="false">
      <c r="A3386" s="0" t="n">
        <v>1</v>
      </c>
    </row>
    <row r="3387" customFormat="false" ht="13.8" hidden="false" customHeight="false" outlineLevel="0" collapsed="false">
      <c r="A3387" s="0" t="n">
        <v>1</v>
      </c>
    </row>
    <row r="3388" customFormat="false" ht="13.8" hidden="false" customHeight="false" outlineLevel="0" collapsed="false">
      <c r="A3388" s="0" t="n">
        <v>0</v>
      </c>
    </row>
    <row r="3389" customFormat="false" ht="13.8" hidden="false" customHeight="false" outlineLevel="0" collapsed="false">
      <c r="A3389" s="0" t="n">
        <v>1</v>
      </c>
    </row>
    <row r="3390" customFormat="false" ht="13.8" hidden="false" customHeight="false" outlineLevel="0" collapsed="false">
      <c r="A3390" s="0" t="n">
        <v>1</v>
      </c>
    </row>
    <row r="3391" customFormat="false" ht="13.8" hidden="false" customHeight="false" outlineLevel="0" collapsed="false">
      <c r="A3391" s="0" t="n">
        <v>1</v>
      </c>
    </row>
    <row r="3392" customFormat="false" ht="13.8" hidden="false" customHeight="false" outlineLevel="0" collapsed="false">
      <c r="A3392" s="0" t="n">
        <v>1</v>
      </c>
    </row>
    <row r="3393" customFormat="false" ht="13.8" hidden="false" customHeight="false" outlineLevel="0" collapsed="false">
      <c r="A3393" s="0" t="n">
        <v>1</v>
      </c>
    </row>
    <row r="3394" customFormat="false" ht="13.8" hidden="false" customHeight="false" outlineLevel="0" collapsed="false">
      <c r="A3394" s="0" t="n">
        <v>0</v>
      </c>
    </row>
    <row r="3395" customFormat="false" ht="13.8" hidden="false" customHeight="false" outlineLevel="0" collapsed="false">
      <c r="A3395" s="0" t="n">
        <v>0</v>
      </c>
    </row>
    <row r="3396" customFormat="false" ht="13.8" hidden="false" customHeight="false" outlineLevel="0" collapsed="false">
      <c r="A3396" s="0" t="n">
        <v>0</v>
      </c>
    </row>
    <row r="3397" customFormat="false" ht="13.8" hidden="false" customHeight="false" outlineLevel="0" collapsed="false">
      <c r="A3397" s="0" t="n">
        <v>0</v>
      </c>
    </row>
    <row r="3398" customFormat="false" ht="13.8" hidden="false" customHeight="false" outlineLevel="0" collapsed="false">
      <c r="A3398" s="0" t="n">
        <v>0</v>
      </c>
    </row>
    <row r="3399" customFormat="false" ht="13.8" hidden="false" customHeight="false" outlineLevel="0" collapsed="false">
      <c r="A3399" s="0" t="n">
        <v>0</v>
      </c>
    </row>
    <row r="3400" customFormat="false" ht="13.8" hidden="false" customHeight="false" outlineLevel="0" collapsed="false">
      <c r="A3400" s="0" t="n">
        <v>1</v>
      </c>
    </row>
    <row r="3401" customFormat="false" ht="13.8" hidden="false" customHeight="false" outlineLevel="0" collapsed="false">
      <c r="A3401" s="0" t="n">
        <v>1</v>
      </c>
    </row>
    <row r="3402" customFormat="false" ht="13.8" hidden="false" customHeight="false" outlineLevel="0" collapsed="false">
      <c r="A3402" s="0" t="n">
        <v>1</v>
      </c>
    </row>
    <row r="3403" customFormat="false" ht="13.8" hidden="false" customHeight="false" outlineLevel="0" collapsed="false">
      <c r="A3403" s="0" t="n">
        <v>1</v>
      </c>
    </row>
    <row r="3404" customFormat="false" ht="13.8" hidden="false" customHeight="false" outlineLevel="0" collapsed="false">
      <c r="A3404" s="0" t="n">
        <v>1</v>
      </c>
    </row>
    <row r="3405" customFormat="false" ht="13.8" hidden="false" customHeight="false" outlineLevel="0" collapsed="false">
      <c r="A3405" s="0" t="n">
        <v>0</v>
      </c>
    </row>
    <row r="3406" customFormat="false" ht="13.8" hidden="false" customHeight="false" outlineLevel="0" collapsed="false">
      <c r="A3406" s="0" t="n">
        <v>1</v>
      </c>
    </row>
    <row r="3407" customFormat="false" ht="13.8" hidden="false" customHeight="false" outlineLevel="0" collapsed="false">
      <c r="A3407" s="0" t="n">
        <v>1</v>
      </c>
    </row>
    <row r="3408" customFormat="false" ht="13.8" hidden="false" customHeight="false" outlineLevel="0" collapsed="false">
      <c r="A3408" s="0" t="n">
        <v>1</v>
      </c>
    </row>
    <row r="3409" customFormat="false" ht="13.8" hidden="false" customHeight="false" outlineLevel="0" collapsed="false">
      <c r="A3409" s="0" t="n">
        <v>0</v>
      </c>
    </row>
    <row r="3410" customFormat="false" ht="13.8" hidden="false" customHeight="false" outlineLevel="0" collapsed="false">
      <c r="A3410" s="0" t="n">
        <v>0</v>
      </c>
    </row>
    <row r="3411" customFormat="false" ht="13.8" hidden="false" customHeight="false" outlineLevel="0" collapsed="false">
      <c r="A3411" s="0" t="n">
        <v>0</v>
      </c>
    </row>
    <row r="3412" customFormat="false" ht="13.8" hidden="false" customHeight="false" outlineLevel="0" collapsed="false">
      <c r="A3412" s="0" t="n">
        <v>0</v>
      </c>
    </row>
    <row r="3413" customFormat="false" ht="13.8" hidden="false" customHeight="false" outlineLevel="0" collapsed="false">
      <c r="A3413" s="0" t="n">
        <v>0</v>
      </c>
    </row>
    <row r="3414" customFormat="false" ht="13.8" hidden="false" customHeight="false" outlineLevel="0" collapsed="false">
      <c r="A3414" s="0" t="n">
        <v>1</v>
      </c>
    </row>
    <row r="3415" customFormat="false" ht="13.8" hidden="false" customHeight="false" outlineLevel="0" collapsed="false">
      <c r="A3415" s="0" t="n">
        <v>1</v>
      </c>
    </row>
    <row r="3416" customFormat="false" ht="13.8" hidden="false" customHeight="false" outlineLevel="0" collapsed="false">
      <c r="A3416" s="0" t="n">
        <v>0</v>
      </c>
    </row>
    <row r="3417" customFormat="false" ht="13.8" hidden="false" customHeight="false" outlineLevel="0" collapsed="false">
      <c r="A3417" s="0" t="n">
        <v>0</v>
      </c>
    </row>
    <row r="3418" customFormat="false" ht="13.8" hidden="false" customHeight="false" outlineLevel="0" collapsed="false">
      <c r="A3418" s="0" t="n">
        <v>1</v>
      </c>
    </row>
    <row r="3419" customFormat="false" ht="13.8" hidden="false" customHeight="false" outlineLevel="0" collapsed="false">
      <c r="A3419" s="0" t="n">
        <v>1</v>
      </c>
    </row>
    <row r="3420" customFormat="false" ht="13.8" hidden="false" customHeight="false" outlineLevel="0" collapsed="false">
      <c r="A3420" s="0" t="n">
        <v>0</v>
      </c>
    </row>
    <row r="3421" customFormat="false" ht="13.8" hidden="false" customHeight="false" outlineLevel="0" collapsed="false">
      <c r="A3421" s="0" t="n">
        <v>1</v>
      </c>
    </row>
    <row r="3422" customFormat="false" ht="13.8" hidden="false" customHeight="false" outlineLevel="0" collapsed="false">
      <c r="A3422" s="0" t="n">
        <v>0</v>
      </c>
    </row>
    <row r="3423" customFormat="false" ht="13.8" hidden="false" customHeight="false" outlineLevel="0" collapsed="false">
      <c r="A3423" s="0" t="n">
        <v>1</v>
      </c>
    </row>
    <row r="3424" customFormat="false" ht="13.8" hidden="false" customHeight="false" outlineLevel="0" collapsed="false">
      <c r="A3424" s="0" t="n">
        <v>0</v>
      </c>
    </row>
    <row r="3425" customFormat="false" ht="13.8" hidden="false" customHeight="false" outlineLevel="0" collapsed="false">
      <c r="A3425" s="0" t="n">
        <v>0</v>
      </c>
    </row>
    <row r="3426" customFormat="false" ht="13.8" hidden="false" customHeight="false" outlineLevel="0" collapsed="false">
      <c r="A3426" s="0" t="n">
        <v>0</v>
      </c>
    </row>
    <row r="3427" customFormat="false" ht="13.8" hidden="false" customHeight="false" outlineLevel="0" collapsed="false">
      <c r="A3427" s="0" t="n">
        <v>1</v>
      </c>
    </row>
    <row r="3428" customFormat="false" ht="13.8" hidden="false" customHeight="false" outlineLevel="0" collapsed="false">
      <c r="A3428" s="0" t="n">
        <v>1</v>
      </c>
    </row>
    <row r="3429" customFormat="false" ht="13.8" hidden="false" customHeight="false" outlineLevel="0" collapsed="false">
      <c r="A3429" s="0" t="n">
        <v>0</v>
      </c>
    </row>
    <row r="3430" customFormat="false" ht="13.8" hidden="false" customHeight="false" outlineLevel="0" collapsed="false">
      <c r="A3430" s="0" t="n">
        <v>1</v>
      </c>
    </row>
    <row r="3431" customFormat="false" ht="13.8" hidden="false" customHeight="false" outlineLevel="0" collapsed="false">
      <c r="A3431" s="0" t="n">
        <v>0</v>
      </c>
    </row>
    <row r="3432" customFormat="false" ht="13.8" hidden="false" customHeight="false" outlineLevel="0" collapsed="false">
      <c r="A3432" s="0" t="n">
        <v>1</v>
      </c>
    </row>
    <row r="3433" customFormat="false" ht="13.8" hidden="false" customHeight="false" outlineLevel="0" collapsed="false">
      <c r="A3433" s="0" t="n">
        <v>0</v>
      </c>
    </row>
    <row r="3434" customFormat="false" ht="13.8" hidden="false" customHeight="false" outlineLevel="0" collapsed="false">
      <c r="A3434" s="0" t="n">
        <v>1</v>
      </c>
    </row>
    <row r="3435" customFormat="false" ht="13.8" hidden="false" customHeight="false" outlineLevel="0" collapsed="false">
      <c r="A3435" s="0" t="n">
        <v>1</v>
      </c>
    </row>
    <row r="3436" customFormat="false" ht="13.8" hidden="false" customHeight="false" outlineLevel="0" collapsed="false">
      <c r="A3436" s="0" t="n">
        <v>0</v>
      </c>
    </row>
    <row r="3437" customFormat="false" ht="13.8" hidden="false" customHeight="false" outlineLevel="0" collapsed="false">
      <c r="A3437" s="0" t="n">
        <v>1</v>
      </c>
    </row>
    <row r="3438" customFormat="false" ht="13.8" hidden="false" customHeight="false" outlineLevel="0" collapsed="false">
      <c r="A3438" s="0" t="n">
        <v>0</v>
      </c>
    </row>
    <row r="3439" customFormat="false" ht="13.8" hidden="false" customHeight="false" outlineLevel="0" collapsed="false">
      <c r="A3439" s="0" t="n">
        <v>1</v>
      </c>
    </row>
    <row r="3440" customFormat="false" ht="13.8" hidden="false" customHeight="false" outlineLevel="0" collapsed="false">
      <c r="A3440" s="0" t="n">
        <v>1</v>
      </c>
    </row>
    <row r="3441" customFormat="false" ht="13.8" hidden="false" customHeight="false" outlineLevel="0" collapsed="false">
      <c r="A3441" s="0" t="n">
        <v>0</v>
      </c>
    </row>
    <row r="3442" customFormat="false" ht="13.8" hidden="false" customHeight="false" outlineLevel="0" collapsed="false">
      <c r="A3442" s="0" t="n">
        <v>1</v>
      </c>
    </row>
    <row r="3443" customFormat="false" ht="13.8" hidden="false" customHeight="false" outlineLevel="0" collapsed="false">
      <c r="A3443" s="0" t="n">
        <v>0</v>
      </c>
    </row>
    <row r="3444" customFormat="false" ht="13.8" hidden="false" customHeight="false" outlineLevel="0" collapsed="false">
      <c r="A3444" s="0" t="n">
        <v>0</v>
      </c>
    </row>
    <row r="3445" customFormat="false" ht="13.8" hidden="false" customHeight="false" outlineLevel="0" collapsed="false">
      <c r="A3445" s="0" t="n">
        <v>0</v>
      </c>
    </row>
    <row r="3446" customFormat="false" ht="13.8" hidden="false" customHeight="false" outlineLevel="0" collapsed="false">
      <c r="A3446" s="0" t="n">
        <v>1</v>
      </c>
    </row>
    <row r="3447" customFormat="false" ht="13.8" hidden="false" customHeight="false" outlineLevel="0" collapsed="false">
      <c r="A3447" s="0" t="n">
        <v>0</v>
      </c>
    </row>
    <row r="3448" customFormat="false" ht="13.8" hidden="false" customHeight="false" outlineLevel="0" collapsed="false">
      <c r="A3448" s="0" t="n">
        <v>0</v>
      </c>
    </row>
    <row r="3449" customFormat="false" ht="13.8" hidden="false" customHeight="false" outlineLevel="0" collapsed="false">
      <c r="A3449" s="0" t="n">
        <v>0</v>
      </c>
    </row>
    <row r="3450" customFormat="false" ht="13.8" hidden="false" customHeight="false" outlineLevel="0" collapsed="false">
      <c r="A3450" s="0" t="n">
        <v>0</v>
      </c>
    </row>
    <row r="3451" customFormat="false" ht="13.8" hidden="false" customHeight="false" outlineLevel="0" collapsed="false">
      <c r="A3451" s="0" t="n">
        <v>0</v>
      </c>
    </row>
    <row r="3452" customFormat="false" ht="13.8" hidden="false" customHeight="false" outlineLevel="0" collapsed="false">
      <c r="A3452" s="0" t="n">
        <v>1</v>
      </c>
    </row>
    <row r="3453" customFormat="false" ht="13.8" hidden="false" customHeight="false" outlineLevel="0" collapsed="false">
      <c r="A3453" s="0" t="n">
        <v>1</v>
      </c>
    </row>
    <row r="3454" customFormat="false" ht="13.8" hidden="false" customHeight="false" outlineLevel="0" collapsed="false">
      <c r="A3454" s="0" t="n">
        <v>1</v>
      </c>
    </row>
    <row r="3455" customFormat="false" ht="13.8" hidden="false" customHeight="false" outlineLevel="0" collapsed="false">
      <c r="A3455" s="0" t="n">
        <v>1</v>
      </c>
    </row>
    <row r="3456" customFormat="false" ht="13.8" hidden="false" customHeight="false" outlineLevel="0" collapsed="false">
      <c r="A3456" s="0" t="n">
        <v>0</v>
      </c>
    </row>
    <row r="3457" customFormat="false" ht="13.8" hidden="false" customHeight="false" outlineLevel="0" collapsed="false">
      <c r="A3457" s="0" t="n">
        <v>0</v>
      </c>
    </row>
    <row r="3458" customFormat="false" ht="13.8" hidden="false" customHeight="false" outlineLevel="0" collapsed="false">
      <c r="A3458" s="0" t="n">
        <v>1</v>
      </c>
    </row>
    <row r="3459" customFormat="false" ht="13.8" hidden="false" customHeight="false" outlineLevel="0" collapsed="false">
      <c r="A3459" s="0" t="n">
        <v>1</v>
      </c>
    </row>
    <row r="3460" customFormat="false" ht="13.8" hidden="false" customHeight="false" outlineLevel="0" collapsed="false">
      <c r="A3460" s="0" t="n">
        <v>0</v>
      </c>
    </row>
    <row r="3461" customFormat="false" ht="13.8" hidden="false" customHeight="false" outlineLevel="0" collapsed="false">
      <c r="A3461" s="0" t="n">
        <v>1</v>
      </c>
    </row>
    <row r="3462" customFormat="false" ht="13.8" hidden="false" customHeight="false" outlineLevel="0" collapsed="false">
      <c r="A3462" s="0" t="n">
        <v>1</v>
      </c>
    </row>
    <row r="3463" customFormat="false" ht="13.8" hidden="false" customHeight="false" outlineLevel="0" collapsed="false">
      <c r="A3463" s="0" t="n">
        <v>0</v>
      </c>
    </row>
    <row r="3464" customFormat="false" ht="13.8" hidden="false" customHeight="false" outlineLevel="0" collapsed="false">
      <c r="A3464" s="0" t="n">
        <v>0</v>
      </c>
    </row>
    <row r="3465" customFormat="false" ht="13.8" hidden="false" customHeight="false" outlineLevel="0" collapsed="false">
      <c r="A3465" s="0" t="n">
        <v>1</v>
      </c>
    </row>
    <row r="3466" customFormat="false" ht="13.8" hidden="false" customHeight="false" outlineLevel="0" collapsed="false">
      <c r="A3466" s="0" t="n">
        <v>1</v>
      </c>
    </row>
    <row r="3467" customFormat="false" ht="13.8" hidden="false" customHeight="false" outlineLevel="0" collapsed="false">
      <c r="A3467" s="0" t="n">
        <v>0</v>
      </c>
    </row>
    <row r="3468" customFormat="false" ht="13.8" hidden="false" customHeight="false" outlineLevel="0" collapsed="false">
      <c r="A3468" s="0" t="n">
        <v>1</v>
      </c>
    </row>
    <row r="3469" customFormat="false" ht="13.8" hidden="false" customHeight="false" outlineLevel="0" collapsed="false">
      <c r="A3469" s="0" t="n">
        <v>1</v>
      </c>
    </row>
    <row r="3470" customFormat="false" ht="13.8" hidden="false" customHeight="false" outlineLevel="0" collapsed="false">
      <c r="A3470" s="0" t="n">
        <v>1</v>
      </c>
    </row>
    <row r="3471" customFormat="false" ht="13.8" hidden="false" customHeight="false" outlineLevel="0" collapsed="false">
      <c r="A3471" s="0" t="n">
        <v>1</v>
      </c>
    </row>
    <row r="3472" customFormat="false" ht="13.8" hidden="false" customHeight="false" outlineLevel="0" collapsed="false">
      <c r="A3472" s="0" t="n">
        <v>0</v>
      </c>
    </row>
    <row r="3473" customFormat="false" ht="13.8" hidden="false" customHeight="false" outlineLevel="0" collapsed="false">
      <c r="A3473" s="0" t="n">
        <v>0</v>
      </c>
    </row>
    <row r="3474" customFormat="false" ht="13.8" hidden="false" customHeight="false" outlineLevel="0" collapsed="false">
      <c r="A3474" s="0" t="n">
        <v>1</v>
      </c>
    </row>
    <row r="3475" customFormat="false" ht="13.8" hidden="false" customHeight="false" outlineLevel="0" collapsed="false">
      <c r="A3475" s="0" t="n">
        <v>1</v>
      </c>
    </row>
    <row r="3476" customFormat="false" ht="13.8" hidden="false" customHeight="false" outlineLevel="0" collapsed="false">
      <c r="A3476" s="0" t="n">
        <v>0</v>
      </c>
    </row>
    <row r="3477" customFormat="false" ht="13.8" hidden="false" customHeight="false" outlineLevel="0" collapsed="false">
      <c r="A3477" s="0" t="n">
        <v>1</v>
      </c>
    </row>
    <row r="3478" customFormat="false" ht="13.8" hidden="false" customHeight="false" outlineLevel="0" collapsed="false">
      <c r="A3478" s="0" t="n">
        <v>1</v>
      </c>
    </row>
    <row r="3479" customFormat="false" ht="13.8" hidden="false" customHeight="false" outlineLevel="0" collapsed="false">
      <c r="A3479" s="0" t="n">
        <v>1</v>
      </c>
    </row>
    <row r="3480" customFormat="false" ht="13.8" hidden="false" customHeight="false" outlineLevel="0" collapsed="false">
      <c r="A3480" s="0" t="n">
        <v>1</v>
      </c>
    </row>
    <row r="3481" customFormat="false" ht="13.8" hidden="false" customHeight="false" outlineLevel="0" collapsed="false">
      <c r="A3481" s="0" t="n">
        <v>0</v>
      </c>
    </row>
    <row r="3482" customFormat="false" ht="13.8" hidden="false" customHeight="false" outlineLevel="0" collapsed="false">
      <c r="A3482" s="0" t="n">
        <v>1</v>
      </c>
    </row>
    <row r="3483" customFormat="false" ht="13.8" hidden="false" customHeight="false" outlineLevel="0" collapsed="false">
      <c r="A3483" s="0" t="n">
        <v>1</v>
      </c>
    </row>
    <row r="3484" customFormat="false" ht="13.8" hidden="false" customHeight="false" outlineLevel="0" collapsed="false">
      <c r="A3484" s="0" t="n">
        <v>1</v>
      </c>
    </row>
    <row r="3485" customFormat="false" ht="13.8" hidden="false" customHeight="false" outlineLevel="0" collapsed="false">
      <c r="A3485" s="0" t="n">
        <v>0</v>
      </c>
    </row>
    <row r="3486" customFormat="false" ht="13.8" hidden="false" customHeight="false" outlineLevel="0" collapsed="false">
      <c r="A3486" s="0" t="n">
        <v>1</v>
      </c>
    </row>
    <row r="3487" customFormat="false" ht="13.8" hidden="false" customHeight="false" outlineLevel="0" collapsed="false">
      <c r="A3487" s="0" t="n">
        <v>1</v>
      </c>
    </row>
    <row r="3488" customFormat="false" ht="13.8" hidden="false" customHeight="false" outlineLevel="0" collapsed="false">
      <c r="A3488" s="0" t="n">
        <v>1</v>
      </c>
    </row>
    <row r="3489" customFormat="false" ht="13.8" hidden="false" customHeight="false" outlineLevel="0" collapsed="false">
      <c r="A3489" s="0" t="n">
        <v>0</v>
      </c>
    </row>
    <row r="3490" customFormat="false" ht="13.8" hidden="false" customHeight="false" outlineLevel="0" collapsed="false">
      <c r="A3490" s="0" t="n">
        <v>0</v>
      </c>
    </row>
    <row r="3491" customFormat="false" ht="13.8" hidden="false" customHeight="false" outlineLevel="0" collapsed="false">
      <c r="A3491" s="0" t="n">
        <v>1</v>
      </c>
    </row>
    <row r="3492" customFormat="false" ht="13.8" hidden="false" customHeight="false" outlineLevel="0" collapsed="false">
      <c r="A3492" s="0" t="n">
        <v>0</v>
      </c>
    </row>
    <row r="3493" customFormat="false" ht="13.8" hidden="false" customHeight="false" outlineLevel="0" collapsed="false">
      <c r="A3493" s="0" t="n">
        <v>1</v>
      </c>
    </row>
    <row r="3494" customFormat="false" ht="13.8" hidden="false" customHeight="false" outlineLevel="0" collapsed="false">
      <c r="A3494" s="0" t="n">
        <v>0</v>
      </c>
    </row>
    <row r="3495" customFormat="false" ht="13.8" hidden="false" customHeight="false" outlineLevel="0" collapsed="false">
      <c r="A3495" s="0" t="n">
        <v>1</v>
      </c>
    </row>
    <row r="3496" customFormat="false" ht="13.8" hidden="false" customHeight="false" outlineLevel="0" collapsed="false">
      <c r="A3496" s="0" t="n">
        <v>1</v>
      </c>
    </row>
    <row r="3497" customFormat="false" ht="13.8" hidden="false" customHeight="false" outlineLevel="0" collapsed="false">
      <c r="A3497" s="0" t="n">
        <v>1</v>
      </c>
    </row>
    <row r="3498" customFormat="false" ht="13.8" hidden="false" customHeight="false" outlineLevel="0" collapsed="false">
      <c r="A3498" s="0" t="n">
        <v>0</v>
      </c>
    </row>
    <row r="3499" customFormat="false" ht="13.8" hidden="false" customHeight="false" outlineLevel="0" collapsed="false">
      <c r="A3499" s="0" t="n">
        <v>0</v>
      </c>
    </row>
    <row r="3500" customFormat="false" ht="13.8" hidden="false" customHeight="false" outlineLevel="0" collapsed="false">
      <c r="A3500" s="0" t="n">
        <v>0</v>
      </c>
    </row>
    <row r="3501" customFormat="false" ht="13.8" hidden="false" customHeight="false" outlineLevel="0" collapsed="false">
      <c r="A3501" s="0" t="n">
        <v>1</v>
      </c>
    </row>
    <row r="3502" customFormat="false" ht="13.8" hidden="false" customHeight="false" outlineLevel="0" collapsed="false">
      <c r="A3502" s="0" t="n">
        <v>1</v>
      </c>
    </row>
    <row r="3503" customFormat="false" ht="13.8" hidden="false" customHeight="false" outlineLevel="0" collapsed="false">
      <c r="A3503" s="0" t="n">
        <v>1</v>
      </c>
    </row>
    <row r="3504" customFormat="false" ht="13.8" hidden="false" customHeight="false" outlineLevel="0" collapsed="false">
      <c r="A3504" s="0" t="n">
        <v>0</v>
      </c>
    </row>
    <row r="3505" customFormat="false" ht="13.8" hidden="false" customHeight="false" outlineLevel="0" collapsed="false">
      <c r="A3505" s="0" t="n">
        <v>1</v>
      </c>
    </row>
    <row r="3506" customFormat="false" ht="13.8" hidden="false" customHeight="false" outlineLevel="0" collapsed="false">
      <c r="A3506" s="0" t="n">
        <v>0</v>
      </c>
    </row>
    <row r="3507" customFormat="false" ht="13.8" hidden="false" customHeight="false" outlineLevel="0" collapsed="false">
      <c r="A3507" s="0" t="n">
        <v>0</v>
      </c>
    </row>
    <row r="3508" customFormat="false" ht="13.8" hidden="false" customHeight="false" outlineLevel="0" collapsed="false">
      <c r="A3508" s="0" t="n">
        <v>1</v>
      </c>
    </row>
    <row r="3509" customFormat="false" ht="13.8" hidden="false" customHeight="false" outlineLevel="0" collapsed="false">
      <c r="A3509" s="0" t="n">
        <v>1</v>
      </c>
    </row>
    <row r="3510" customFormat="false" ht="13.8" hidden="false" customHeight="false" outlineLevel="0" collapsed="false">
      <c r="A3510" s="0" t="n">
        <v>0</v>
      </c>
    </row>
    <row r="3511" customFormat="false" ht="13.8" hidden="false" customHeight="false" outlineLevel="0" collapsed="false">
      <c r="A3511" s="0" t="n">
        <v>0</v>
      </c>
    </row>
    <row r="3512" customFormat="false" ht="13.8" hidden="false" customHeight="false" outlineLevel="0" collapsed="false">
      <c r="A3512" s="0" t="n">
        <v>0</v>
      </c>
    </row>
    <row r="3513" customFormat="false" ht="13.8" hidden="false" customHeight="false" outlineLevel="0" collapsed="false">
      <c r="A3513" s="0" t="n">
        <v>0</v>
      </c>
    </row>
    <row r="3514" customFormat="false" ht="13.8" hidden="false" customHeight="false" outlineLevel="0" collapsed="false">
      <c r="A3514" s="0" t="n">
        <v>1</v>
      </c>
    </row>
    <row r="3515" customFormat="false" ht="13.8" hidden="false" customHeight="false" outlineLevel="0" collapsed="false">
      <c r="A3515" s="0" t="n">
        <v>0</v>
      </c>
    </row>
    <row r="3516" customFormat="false" ht="13.8" hidden="false" customHeight="false" outlineLevel="0" collapsed="false">
      <c r="A3516" s="0" t="n">
        <v>1</v>
      </c>
    </row>
    <row r="3517" customFormat="false" ht="13.8" hidden="false" customHeight="false" outlineLevel="0" collapsed="false">
      <c r="A3517" s="0" t="n">
        <v>1</v>
      </c>
    </row>
    <row r="3518" customFormat="false" ht="13.8" hidden="false" customHeight="false" outlineLevel="0" collapsed="false">
      <c r="A3518" s="0" t="n">
        <v>0</v>
      </c>
    </row>
    <row r="3519" customFormat="false" ht="13.8" hidden="false" customHeight="false" outlineLevel="0" collapsed="false">
      <c r="A3519" s="0" t="n">
        <v>1</v>
      </c>
    </row>
    <row r="3520" customFormat="false" ht="13.8" hidden="false" customHeight="false" outlineLevel="0" collapsed="false">
      <c r="A3520" s="0" t="n">
        <v>1</v>
      </c>
    </row>
    <row r="3521" customFormat="false" ht="13.8" hidden="false" customHeight="false" outlineLevel="0" collapsed="false">
      <c r="A3521" s="0" t="n">
        <v>1</v>
      </c>
    </row>
    <row r="3522" customFormat="false" ht="13.8" hidden="false" customHeight="false" outlineLevel="0" collapsed="false">
      <c r="A3522" s="0" t="n">
        <v>1</v>
      </c>
    </row>
    <row r="3523" customFormat="false" ht="13.8" hidden="false" customHeight="false" outlineLevel="0" collapsed="false">
      <c r="A3523" s="0" t="n">
        <v>1</v>
      </c>
    </row>
    <row r="3524" customFormat="false" ht="13.8" hidden="false" customHeight="false" outlineLevel="0" collapsed="false">
      <c r="A3524" s="0" t="n">
        <v>1</v>
      </c>
    </row>
    <row r="3525" customFormat="false" ht="13.8" hidden="false" customHeight="false" outlineLevel="0" collapsed="false">
      <c r="A3525" s="0" t="n">
        <v>0</v>
      </c>
    </row>
    <row r="3526" customFormat="false" ht="13.8" hidden="false" customHeight="false" outlineLevel="0" collapsed="false">
      <c r="A3526" s="0" t="n">
        <v>0</v>
      </c>
    </row>
    <row r="3527" customFormat="false" ht="13.8" hidden="false" customHeight="false" outlineLevel="0" collapsed="false">
      <c r="A3527" s="0" t="n">
        <v>0</v>
      </c>
    </row>
    <row r="3528" customFormat="false" ht="13.8" hidden="false" customHeight="false" outlineLevel="0" collapsed="false">
      <c r="A3528" s="0" t="n">
        <v>1</v>
      </c>
    </row>
    <row r="3529" customFormat="false" ht="13.8" hidden="false" customHeight="false" outlineLevel="0" collapsed="false">
      <c r="A3529" s="0" t="n">
        <v>1</v>
      </c>
    </row>
    <row r="3530" customFormat="false" ht="13.8" hidden="false" customHeight="false" outlineLevel="0" collapsed="false">
      <c r="A3530" s="0" t="n">
        <v>1</v>
      </c>
    </row>
    <row r="3531" customFormat="false" ht="13.8" hidden="false" customHeight="false" outlineLevel="0" collapsed="false">
      <c r="A3531" s="0" t="n">
        <v>1</v>
      </c>
    </row>
    <row r="3532" customFormat="false" ht="13.8" hidden="false" customHeight="false" outlineLevel="0" collapsed="false">
      <c r="A3532" s="0" t="n">
        <v>1</v>
      </c>
    </row>
    <row r="3533" customFormat="false" ht="13.8" hidden="false" customHeight="false" outlineLevel="0" collapsed="false">
      <c r="A3533" s="0" t="n">
        <v>0</v>
      </c>
    </row>
    <row r="3534" customFormat="false" ht="13.8" hidden="false" customHeight="false" outlineLevel="0" collapsed="false">
      <c r="A3534" s="0" t="n">
        <v>0</v>
      </c>
    </row>
    <row r="3535" customFormat="false" ht="13.8" hidden="false" customHeight="false" outlineLevel="0" collapsed="false">
      <c r="A3535" s="0" t="n">
        <v>1</v>
      </c>
    </row>
    <row r="3536" customFormat="false" ht="13.8" hidden="false" customHeight="false" outlineLevel="0" collapsed="false">
      <c r="A3536" s="0" t="n">
        <v>1</v>
      </c>
    </row>
    <row r="3537" customFormat="false" ht="13.8" hidden="false" customHeight="false" outlineLevel="0" collapsed="false">
      <c r="A3537" s="0" t="n">
        <v>1</v>
      </c>
    </row>
    <row r="3538" customFormat="false" ht="13.8" hidden="false" customHeight="false" outlineLevel="0" collapsed="false">
      <c r="A3538" s="0" t="n">
        <v>1</v>
      </c>
    </row>
    <row r="3539" customFormat="false" ht="13.8" hidden="false" customHeight="false" outlineLevel="0" collapsed="false">
      <c r="A3539" s="0" t="n">
        <v>1</v>
      </c>
    </row>
    <row r="3540" customFormat="false" ht="13.8" hidden="false" customHeight="false" outlineLevel="0" collapsed="false">
      <c r="A3540" s="0" t="n">
        <v>1</v>
      </c>
    </row>
    <row r="3541" customFormat="false" ht="13.8" hidden="false" customHeight="false" outlineLevel="0" collapsed="false">
      <c r="A3541" s="0" t="n">
        <v>1</v>
      </c>
    </row>
    <row r="3542" customFormat="false" ht="13.8" hidden="false" customHeight="false" outlineLevel="0" collapsed="false">
      <c r="A3542" s="0" t="n">
        <v>0</v>
      </c>
    </row>
    <row r="3543" customFormat="false" ht="13.8" hidden="false" customHeight="false" outlineLevel="0" collapsed="false">
      <c r="A3543" s="0" t="n">
        <v>0</v>
      </c>
    </row>
    <row r="3544" customFormat="false" ht="13.8" hidden="false" customHeight="false" outlineLevel="0" collapsed="false">
      <c r="A3544" s="0" t="n">
        <v>0</v>
      </c>
    </row>
    <row r="3545" customFormat="false" ht="13.8" hidden="false" customHeight="false" outlineLevel="0" collapsed="false">
      <c r="A3545" s="0" t="n">
        <v>1</v>
      </c>
    </row>
    <row r="3546" customFormat="false" ht="13.8" hidden="false" customHeight="false" outlineLevel="0" collapsed="false">
      <c r="A3546" s="0" t="n">
        <v>1</v>
      </c>
    </row>
    <row r="3547" customFormat="false" ht="13.8" hidden="false" customHeight="false" outlineLevel="0" collapsed="false">
      <c r="A3547" s="0" t="n">
        <v>1</v>
      </c>
    </row>
    <row r="3548" customFormat="false" ht="13.8" hidden="false" customHeight="false" outlineLevel="0" collapsed="false">
      <c r="A3548" s="0" t="n">
        <v>1</v>
      </c>
    </row>
    <row r="3549" customFormat="false" ht="13.8" hidden="false" customHeight="false" outlineLevel="0" collapsed="false">
      <c r="A3549" s="0" t="n">
        <v>1</v>
      </c>
    </row>
    <row r="3550" customFormat="false" ht="13.8" hidden="false" customHeight="false" outlineLevel="0" collapsed="false">
      <c r="A3550" s="0" t="n">
        <v>0</v>
      </c>
    </row>
    <row r="3551" customFormat="false" ht="13.8" hidden="false" customHeight="false" outlineLevel="0" collapsed="false">
      <c r="A3551" s="0" t="n">
        <v>0</v>
      </c>
    </row>
    <row r="3552" customFormat="false" ht="13.8" hidden="false" customHeight="false" outlineLevel="0" collapsed="false">
      <c r="A3552" s="0" t="n">
        <v>0</v>
      </c>
    </row>
    <row r="3553" customFormat="false" ht="13.8" hidden="false" customHeight="false" outlineLevel="0" collapsed="false">
      <c r="A3553" s="0" t="n">
        <v>1</v>
      </c>
    </row>
    <row r="3554" customFormat="false" ht="13.8" hidden="false" customHeight="false" outlineLevel="0" collapsed="false">
      <c r="A3554" s="0" t="n">
        <v>0</v>
      </c>
    </row>
    <row r="3555" customFormat="false" ht="13.8" hidden="false" customHeight="false" outlineLevel="0" collapsed="false">
      <c r="A3555" s="0" t="n">
        <v>1</v>
      </c>
    </row>
    <row r="3556" customFormat="false" ht="13.8" hidden="false" customHeight="false" outlineLevel="0" collapsed="false">
      <c r="A3556" s="0" t="n">
        <v>0</v>
      </c>
    </row>
    <row r="3557" customFormat="false" ht="13.8" hidden="false" customHeight="false" outlineLevel="0" collapsed="false">
      <c r="A3557" s="0" t="n">
        <v>1</v>
      </c>
    </row>
    <row r="3558" customFormat="false" ht="13.8" hidden="false" customHeight="false" outlineLevel="0" collapsed="false">
      <c r="A3558" s="0" t="n">
        <v>1</v>
      </c>
    </row>
    <row r="3559" customFormat="false" ht="13.8" hidden="false" customHeight="false" outlineLevel="0" collapsed="false">
      <c r="A3559" s="0" t="n">
        <v>0</v>
      </c>
    </row>
    <row r="3560" customFormat="false" ht="13.8" hidden="false" customHeight="false" outlineLevel="0" collapsed="false">
      <c r="A3560" s="0" t="n">
        <v>0</v>
      </c>
    </row>
    <row r="3561" customFormat="false" ht="13.8" hidden="false" customHeight="false" outlineLevel="0" collapsed="false">
      <c r="A3561" s="0" t="n">
        <v>1</v>
      </c>
    </row>
    <row r="3562" customFormat="false" ht="13.8" hidden="false" customHeight="false" outlineLevel="0" collapsed="false">
      <c r="A3562" s="0" t="n">
        <v>1</v>
      </c>
    </row>
    <row r="3563" customFormat="false" ht="13.8" hidden="false" customHeight="false" outlineLevel="0" collapsed="false">
      <c r="A3563" s="0" t="n">
        <v>0</v>
      </c>
    </row>
    <row r="3564" customFormat="false" ht="13.8" hidden="false" customHeight="false" outlineLevel="0" collapsed="false">
      <c r="A3564" s="0" t="n">
        <v>1</v>
      </c>
    </row>
    <row r="3565" customFormat="false" ht="13.8" hidden="false" customHeight="false" outlineLevel="0" collapsed="false">
      <c r="A3565" s="0" t="n">
        <v>0</v>
      </c>
    </row>
    <row r="3566" customFormat="false" ht="13.8" hidden="false" customHeight="false" outlineLevel="0" collapsed="false">
      <c r="A3566" s="0" t="n">
        <v>1</v>
      </c>
    </row>
    <row r="3567" customFormat="false" ht="13.8" hidden="false" customHeight="false" outlineLevel="0" collapsed="false">
      <c r="A3567" s="0" t="n">
        <v>1</v>
      </c>
    </row>
    <row r="3568" customFormat="false" ht="13.8" hidden="false" customHeight="false" outlineLevel="0" collapsed="false">
      <c r="A3568" s="0" t="n">
        <v>1</v>
      </c>
    </row>
    <row r="3569" customFormat="false" ht="13.8" hidden="false" customHeight="false" outlineLevel="0" collapsed="false">
      <c r="A3569" s="0" t="n">
        <v>1</v>
      </c>
    </row>
    <row r="3570" customFormat="false" ht="13.8" hidden="false" customHeight="false" outlineLevel="0" collapsed="false">
      <c r="A3570" s="0" t="n">
        <v>0</v>
      </c>
    </row>
    <row r="3571" customFormat="false" ht="13.8" hidden="false" customHeight="false" outlineLevel="0" collapsed="false">
      <c r="A3571" s="0" t="n">
        <v>1</v>
      </c>
    </row>
    <row r="3572" customFormat="false" ht="13.8" hidden="false" customHeight="false" outlineLevel="0" collapsed="false">
      <c r="A3572" s="0" t="n">
        <v>1</v>
      </c>
    </row>
    <row r="3573" customFormat="false" ht="13.8" hidden="false" customHeight="false" outlineLevel="0" collapsed="false">
      <c r="A3573" s="0" t="n">
        <v>0</v>
      </c>
    </row>
    <row r="3574" customFormat="false" ht="13.8" hidden="false" customHeight="false" outlineLevel="0" collapsed="false">
      <c r="A3574" s="0" t="n">
        <v>0</v>
      </c>
    </row>
    <row r="3575" customFormat="false" ht="13.8" hidden="false" customHeight="false" outlineLevel="0" collapsed="false">
      <c r="A3575" s="0" t="n">
        <v>1</v>
      </c>
    </row>
    <row r="3576" customFormat="false" ht="13.8" hidden="false" customHeight="false" outlineLevel="0" collapsed="false">
      <c r="A3576" s="0" t="n">
        <v>1</v>
      </c>
    </row>
    <row r="3577" customFormat="false" ht="13.8" hidden="false" customHeight="false" outlineLevel="0" collapsed="false">
      <c r="A3577" s="0" t="n">
        <v>1</v>
      </c>
    </row>
    <row r="3578" customFormat="false" ht="13.8" hidden="false" customHeight="false" outlineLevel="0" collapsed="false">
      <c r="A3578" s="0" t="n">
        <v>0</v>
      </c>
    </row>
    <row r="3579" customFormat="false" ht="13.8" hidden="false" customHeight="false" outlineLevel="0" collapsed="false">
      <c r="A3579" s="0" t="n">
        <v>1</v>
      </c>
    </row>
    <row r="3580" customFormat="false" ht="13.8" hidden="false" customHeight="false" outlineLevel="0" collapsed="false">
      <c r="A3580" s="0" t="n">
        <v>0</v>
      </c>
    </row>
    <row r="3581" customFormat="false" ht="13.8" hidden="false" customHeight="false" outlineLevel="0" collapsed="false">
      <c r="A3581" s="0" t="n">
        <v>0</v>
      </c>
    </row>
    <row r="3582" customFormat="false" ht="13.8" hidden="false" customHeight="false" outlineLevel="0" collapsed="false">
      <c r="A3582" s="0" t="n">
        <v>1</v>
      </c>
    </row>
    <row r="3583" customFormat="false" ht="13.8" hidden="false" customHeight="false" outlineLevel="0" collapsed="false">
      <c r="A3583" s="0" t="n">
        <v>1</v>
      </c>
    </row>
    <row r="3584" customFormat="false" ht="13.8" hidden="false" customHeight="false" outlineLevel="0" collapsed="false">
      <c r="A3584" s="0" t="n">
        <v>1</v>
      </c>
    </row>
    <row r="3585" customFormat="false" ht="13.8" hidden="false" customHeight="false" outlineLevel="0" collapsed="false">
      <c r="A3585" s="0" t="n">
        <v>1</v>
      </c>
    </row>
    <row r="3586" customFormat="false" ht="13.8" hidden="false" customHeight="false" outlineLevel="0" collapsed="false">
      <c r="A3586" s="0" t="n">
        <v>0</v>
      </c>
    </row>
    <row r="3587" customFormat="false" ht="13.8" hidden="false" customHeight="false" outlineLevel="0" collapsed="false">
      <c r="A3587" s="0" t="n">
        <v>0</v>
      </c>
    </row>
    <row r="3588" customFormat="false" ht="13.8" hidden="false" customHeight="false" outlineLevel="0" collapsed="false">
      <c r="A3588" s="0" t="n">
        <v>0</v>
      </c>
    </row>
    <row r="3589" customFormat="false" ht="13.8" hidden="false" customHeight="false" outlineLevel="0" collapsed="false">
      <c r="A3589" s="0" t="n">
        <v>1</v>
      </c>
    </row>
    <row r="3590" customFormat="false" ht="13.8" hidden="false" customHeight="false" outlineLevel="0" collapsed="false">
      <c r="A3590" s="0" t="n">
        <v>1</v>
      </c>
    </row>
    <row r="3591" customFormat="false" ht="13.8" hidden="false" customHeight="false" outlineLevel="0" collapsed="false">
      <c r="A3591" s="0" t="n">
        <v>0</v>
      </c>
    </row>
    <row r="3592" customFormat="false" ht="13.8" hidden="false" customHeight="false" outlineLevel="0" collapsed="false">
      <c r="A3592" s="0" t="n">
        <v>0</v>
      </c>
    </row>
    <row r="3593" customFormat="false" ht="13.8" hidden="false" customHeight="false" outlineLevel="0" collapsed="false">
      <c r="A3593" s="0" t="n">
        <v>1</v>
      </c>
    </row>
    <row r="3594" customFormat="false" ht="13.8" hidden="false" customHeight="false" outlineLevel="0" collapsed="false">
      <c r="A3594" s="0" t="n">
        <v>0</v>
      </c>
    </row>
    <row r="3595" customFormat="false" ht="13.8" hidden="false" customHeight="false" outlineLevel="0" collapsed="false">
      <c r="A3595" s="0" t="n">
        <v>1</v>
      </c>
    </row>
    <row r="3596" customFormat="false" ht="13.8" hidden="false" customHeight="false" outlineLevel="0" collapsed="false">
      <c r="A3596" s="0" t="n">
        <v>1</v>
      </c>
    </row>
    <row r="3597" customFormat="false" ht="13.8" hidden="false" customHeight="false" outlineLevel="0" collapsed="false">
      <c r="A3597" s="0" t="n">
        <v>1</v>
      </c>
    </row>
    <row r="3598" customFormat="false" ht="13.8" hidden="false" customHeight="false" outlineLevel="0" collapsed="false">
      <c r="A3598" s="0" t="n">
        <v>0</v>
      </c>
    </row>
    <row r="3599" customFormat="false" ht="13.8" hidden="false" customHeight="false" outlineLevel="0" collapsed="false">
      <c r="A3599" s="0" t="n">
        <v>1</v>
      </c>
    </row>
    <row r="3600" customFormat="false" ht="13.8" hidden="false" customHeight="false" outlineLevel="0" collapsed="false">
      <c r="A3600" s="0" t="n">
        <v>1</v>
      </c>
    </row>
    <row r="3601" customFormat="false" ht="13.8" hidden="false" customHeight="false" outlineLevel="0" collapsed="false">
      <c r="A3601" s="0" t="n">
        <v>1</v>
      </c>
    </row>
    <row r="3602" customFormat="false" ht="13.8" hidden="false" customHeight="false" outlineLevel="0" collapsed="false">
      <c r="A3602" s="0" t="n">
        <v>1</v>
      </c>
    </row>
    <row r="3603" customFormat="false" ht="13.8" hidden="false" customHeight="false" outlineLevel="0" collapsed="false">
      <c r="A3603" s="0" t="n">
        <v>0</v>
      </c>
    </row>
    <row r="3604" customFormat="false" ht="13.8" hidden="false" customHeight="false" outlineLevel="0" collapsed="false">
      <c r="A3604" s="0" t="n">
        <v>1</v>
      </c>
    </row>
    <row r="3605" customFormat="false" ht="13.8" hidden="false" customHeight="false" outlineLevel="0" collapsed="false">
      <c r="A3605" s="0" t="n">
        <v>1</v>
      </c>
    </row>
    <row r="3606" customFormat="false" ht="13.8" hidden="false" customHeight="false" outlineLevel="0" collapsed="false">
      <c r="A3606" s="0" t="n">
        <v>1</v>
      </c>
    </row>
    <row r="3607" customFormat="false" ht="13.8" hidden="false" customHeight="false" outlineLevel="0" collapsed="false">
      <c r="A3607" s="0" t="n">
        <v>1</v>
      </c>
    </row>
    <row r="3608" customFormat="false" ht="13.8" hidden="false" customHeight="false" outlineLevel="0" collapsed="false">
      <c r="A3608" s="0" t="n">
        <v>0</v>
      </c>
    </row>
    <row r="3609" customFormat="false" ht="13.8" hidden="false" customHeight="false" outlineLevel="0" collapsed="false">
      <c r="A3609" s="0" t="n">
        <v>0</v>
      </c>
    </row>
    <row r="3610" customFormat="false" ht="13.8" hidden="false" customHeight="false" outlineLevel="0" collapsed="false">
      <c r="A3610" s="0" t="n">
        <v>0</v>
      </c>
    </row>
    <row r="3611" customFormat="false" ht="13.8" hidden="false" customHeight="false" outlineLevel="0" collapsed="false">
      <c r="A3611" s="0" t="n">
        <v>0</v>
      </c>
    </row>
    <row r="3612" customFormat="false" ht="13.8" hidden="false" customHeight="false" outlineLevel="0" collapsed="false">
      <c r="A3612" s="0" t="n">
        <v>0</v>
      </c>
    </row>
    <row r="3613" customFormat="false" ht="13.8" hidden="false" customHeight="false" outlineLevel="0" collapsed="false">
      <c r="A3613" s="0" t="n">
        <v>1</v>
      </c>
    </row>
    <row r="3614" customFormat="false" ht="13.8" hidden="false" customHeight="false" outlineLevel="0" collapsed="false">
      <c r="A3614" s="0" t="n">
        <v>1</v>
      </c>
    </row>
    <row r="3615" customFormat="false" ht="13.8" hidden="false" customHeight="false" outlineLevel="0" collapsed="false">
      <c r="A3615" s="0" t="n">
        <v>1</v>
      </c>
    </row>
    <row r="3616" customFormat="false" ht="13.8" hidden="false" customHeight="false" outlineLevel="0" collapsed="false">
      <c r="A3616" s="0" t="n">
        <v>1</v>
      </c>
    </row>
    <row r="3617" customFormat="false" ht="13.8" hidden="false" customHeight="false" outlineLevel="0" collapsed="false">
      <c r="A3617" s="0" t="n">
        <v>1</v>
      </c>
    </row>
    <row r="3618" customFormat="false" ht="13.8" hidden="false" customHeight="false" outlineLevel="0" collapsed="false">
      <c r="A3618" s="0" t="n">
        <v>1</v>
      </c>
    </row>
    <row r="3619" customFormat="false" ht="13.8" hidden="false" customHeight="false" outlineLevel="0" collapsed="false">
      <c r="A3619" s="0" t="n">
        <v>0</v>
      </c>
    </row>
    <row r="3620" customFormat="false" ht="13.8" hidden="false" customHeight="false" outlineLevel="0" collapsed="false">
      <c r="A3620" s="0" t="n">
        <v>0</v>
      </c>
    </row>
    <row r="3621" customFormat="false" ht="13.8" hidden="false" customHeight="false" outlineLevel="0" collapsed="false">
      <c r="A3621" s="0" t="n">
        <v>0</v>
      </c>
    </row>
    <row r="3622" customFormat="false" ht="13.8" hidden="false" customHeight="false" outlineLevel="0" collapsed="false">
      <c r="A3622" s="0" t="n">
        <v>1</v>
      </c>
    </row>
    <row r="3623" customFormat="false" ht="13.8" hidden="false" customHeight="false" outlineLevel="0" collapsed="false">
      <c r="A3623" s="0" t="n">
        <v>0</v>
      </c>
    </row>
    <row r="3624" customFormat="false" ht="13.8" hidden="false" customHeight="false" outlineLevel="0" collapsed="false">
      <c r="A3624" s="0" t="n">
        <v>1</v>
      </c>
    </row>
    <row r="3625" customFormat="false" ht="13.8" hidden="false" customHeight="false" outlineLevel="0" collapsed="false">
      <c r="A3625" s="0" t="n">
        <v>0</v>
      </c>
    </row>
    <row r="3626" customFormat="false" ht="13.8" hidden="false" customHeight="false" outlineLevel="0" collapsed="false">
      <c r="A3626" s="0" t="n">
        <v>0</v>
      </c>
    </row>
    <row r="3627" customFormat="false" ht="13.8" hidden="false" customHeight="false" outlineLevel="0" collapsed="false">
      <c r="A3627" s="0" t="n">
        <v>1</v>
      </c>
    </row>
    <row r="3628" customFormat="false" ht="13.8" hidden="false" customHeight="false" outlineLevel="0" collapsed="false">
      <c r="A3628" s="0" t="n">
        <v>1</v>
      </c>
    </row>
    <row r="3629" customFormat="false" ht="13.8" hidden="false" customHeight="false" outlineLevel="0" collapsed="false">
      <c r="A3629" s="0" t="n">
        <v>1</v>
      </c>
    </row>
    <row r="3630" customFormat="false" ht="13.8" hidden="false" customHeight="false" outlineLevel="0" collapsed="false">
      <c r="A3630" s="0" t="n">
        <v>1</v>
      </c>
    </row>
    <row r="3631" customFormat="false" ht="13.8" hidden="false" customHeight="false" outlineLevel="0" collapsed="false">
      <c r="A3631" s="0" t="n">
        <v>1</v>
      </c>
    </row>
    <row r="3632" customFormat="false" ht="13.8" hidden="false" customHeight="false" outlineLevel="0" collapsed="false">
      <c r="A3632" s="0" t="n">
        <v>1</v>
      </c>
    </row>
    <row r="3633" customFormat="false" ht="13.8" hidden="false" customHeight="false" outlineLevel="0" collapsed="false">
      <c r="A3633" s="0" t="n">
        <v>1</v>
      </c>
    </row>
    <row r="3634" customFormat="false" ht="13.8" hidden="false" customHeight="false" outlineLevel="0" collapsed="false">
      <c r="A3634" s="0" t="n">
        <v>1</v>
      </c>
    </row>
    <row r="3635" customFormat="false" ht="13.8" hidden="false" customHeight="false" outlineLevel="0" collapsed="false">
      <c r="A3635" s="0" t="n">
        <v>1</v>
      </c>
    </row>
    <row r="3636" customFormat="false" ht="13.8" hidden="false" customHeight="false" outlineLevel="0" collapsed="false">
      <c r="A3636" s="0" t="n">
        <v>0</v>
      </c>
    </row>
    <row r="3637" customFormat="false" ht="13.8" hidden="false" customHeight="false" outlineLevel="0" collapsed="false">
      <c r="A3637" s="0" t="n">
        <v>1</v>
      </c>
    </row>
    <row r="3638" customFormat="false" ht="13.8" hidden="false" customHeight="false" outlineLevel="0" collapsed="false">
      <c r="A3638" s="0" t="n">
        <v>1</v>
      </c>
    </row>
    <row r="3639" customFormat="false" ht="13.8" hidden="false" customHeight="false" outlineLevel="0" collapsed="false">
      <c r="A3639" s="0" t="n">
        <v>0</v>
      </c>
    </row>
    <row r="3640" customFormat="false" ht="13.8" hidden="false" customHeight="false" outlineLevel="0" collapsed="false">
      <c r="A3640" s="0" t="n">
        <v>1</v>
      </c>
    </row>
    <row r="3641" customFormat="false" ht="13.8" hidden="false" customHeight="false" outlineLevel="0" collapsed="false">
      <c r="A3641" s="0" t="n">
        <v>1</v>
      </c>
    </row>
    <row r="3642" customFormat="false" ht="13.8" hidden="false" customHeight="false" outlineLevel="0" collapsed="false">
      <c r="A3642" s="0" t="n">
        <v>1</v>
      </c>
    </row>
    <row r="3643" customFormat="false" ht="13.8" hidden="false" customHeight="false" outlineLevel="0" collapsed="false">
      <c r="A3643" s="0" t="n">
        <v>1</v>
      </c>
    </row>
    <row r="3644" customFormat="false" ht="13.8" hidden="false" customHeight="false" outlineLevel="0" collapsed="false">
      <c r="A3644" s="0" t="n">
        <v>0</v>
      </c>
    </row>
    <row r="3645" customFormat="false" ht="13.8" hidden="false" customHeight="false" outlineLevel="0" collapsed="false">
      <c r="A3645" s="0" t="n">
        <v>0</v>
      </c>
    </row>
    <row r="3646" customFormat="false" ht="13.8" hidden="false" customHeight="false" outlineLevel="0" collapsed="false">
      <c r="A3646" s="0" t="n">
        <v>0</v>
      </c>
    </row>
    <row r="3647" customFormat="false" ht="13.8" hidden="false" customHeight="false" outlineLevel="0" collapsed="false">
      <c r="A3647" s="0" t="n">
        <v>0</v>
      </c>
    </row>
    <row r="3648" customFormat="false" ht="13.8" hidden="false" customHeight="false" outlineLevel="0" collapsed="false">
      <c r="A3648" s="0" t="n">
        <v>0</v>
      </c>
    </row>
    <row r="3649" customFormat="false" ht="13.8" hidden="false" customHeight="false" outlineLevel="0" collapsed="false">
      <c r="A3649" s="0" t="n">
        <v>1</v>
      </c>
    </row>
    <row r="3650" customFormat="false" ht="13.8" hidden="false" customHeight="false" outlineLevel="0" collapsed="false">
      <c r="A3650" s="0" t="n">
        <v>0</v>
      </c>
    </row>
    <row r="3651" customFormat="false" ht="13.8" hidden="false" customHeight="false" outlineLevel="0" collapsed="false">
      <c r="A3651" s="0" t="n">
        <v>1</v>
      </c>
    </row>
    <row r="3652" customFormat="false" ht="13.8" hidden="false" customHeight="false" outlineLevel="0" collapsed="false">
      <c r="A3652" s="0" t="n">
        <v>1</v>
      </c>
    </row>
    <row r="3653" customFormat="false" ht="13.8" hidden="false" customHeight="false" outlineLevel="0" collapsed="false">
      <c r="A3653" s="0" t="n">
        <v>1</v>
      </c>
    </row>
    <row r="3654" customFormat="false" ht="13.8" hidden="false" customHeight="false" outlineLevel="0" collapsed="false">
      <c r="A3654" s="0" t="n">
        <v>0</v>
      </c>
    </row>
    <row r="3655" customFormat="false" ht="13.8" hidden="false" customHeight="false" outlineLevel="0" collapsed="false">
      <c r="A3655" s="0" t="n">
        <v>1</v>
      </c>
    </row>
    <row r="3656" customFormat="false" ht="13.8" hidden="false" customHeight="false" outlineLevel="0" collapsed="false">
      <c r="A3656" s="0" t="n">
        <v>0</v>
      </c>
    </row>
    <row r="3657" customFormat="false" ht="13.8" hidden="false" customHeight="false" outlineLevel="0" collapsed="false">
      <c r="A3657" s="0" t="n">
        <v>0</v>
      </c>
    </row>
    <row r="3658" customFormat="false" ht="13.8" hidden="false" customHeight="false" outlineLevel="0" collapsed="false">
      <c r="A3658" s="0" t="n">
        <v>1</v>
      </c>
    </row>
    <row r="3659" customFormat="false" ht="13.8" hidden="false" customHeight="false" outlineLevel="0" collapsed="false">
      <c r="A3659" s="0" t="n">
        <v>1</v>
      </c>
    </row>
    <row r="3660" customFormat="false" ht="13.8" hidden="false" customHeight="false" outlineLevel="0" collapsed="false">
      <c r="A3660" s="0" t="n">
        <v>0</v>
      </c>
    </row>
    <row r="3661" customFormat="false" ht="13.8" hidden="false" customHeight="false" outlineLevel="0" collapsed="false">
      <c r="A3661" s="0" t="n">
        <v>1</v>
      </c>
    </row>
    <row r="3662" customFormat="false" ht="13.8" hidden="false" customHeight="false" outlineLevel="0" collapsed="false">
      <c r="A3662" s="0" t="n">
        <v>0</v>
      </c>
    </row>
    <row r="3663" customFormat="false" ht="13.8" hidden="false" customHeight="false" outlineLevel="0" collapsed="false">
      <c r="A3663" s="0" t="n">
        <v>1</v>
      </c>
    </row>
    <row r="3664" customFormat="false" ht="13.8" hidden="false" customHeight="false" outlineLevel="0" collapsed="false">
      <c r="A3664" s="0" t="n">
        <v>1</v>
      </c>
    </row>
    <row r="3665" customFormat="false" ht="13.8" hidden="false" customHeight="false" outlineLevel="0" collapsed="false">
      <c r="A3665" s="0" t="n">
        <v>1</v>
      </c>
    </row>
    <row r="3666" customFormat="false" ht="13.8" hidden="false" customHeight="false" outlineLevel="0" collapsed="false">
      <c r="A3666" s="0" t="n">
        <v>1</v>
      </c>
    </row>
    <row r="3667" customFormat="false" ht="13.8" hidden="false" customHeight="false" outlineLevel="0" collapsed="false">
      <c r="A3667" s="0" t="n">
        <v>1</v>
      </c>
    </row>
    <row r="3668" customFormat="false" ht="13.8" hidden="false" customHeight="false" outlineLevel="0" collapsed="false">
      <c r="A3668" s="0" t="n">
        <v>0</v>
      </c>
    </row>
    <row r="3669" customFormat="false" ht="13.8" hidden="false" customHeight="false" outlineLevel="0" collapsed="false">
      <c r="A3669" s="0" t="n">
        <v>1</v>
      </c>
    </row>
    <row r="3670" customFormat="false" ht="13.8" hidden="false" customHeight="false" outlineLevel="0" collapsed="false">
      <c r="A3670" s="0" t="n">
        <v>0</v>
      </c>
    </row>
    <row r="3671" customFormat="false" ht="13.8" hidden="false" customHeight="false" outlineLevel="0" collapsed="false">
      <c r="A3671" s="0" t="n">
        <v>1</v>
      </c>
    </row>
    <row r="3672" customFormat="false" ht="13.8" hidden="false" customHeight="false" outlineLevel="0" collapsed="false">
      <c r="A3672" s="0" t="n">
        <v>1</v>
      </c>
    </row>
    <row r="3673" customFormat="false" ht="13.8" hidden="false" customHeight="false" outlineLevel="0" collapsed="false">
      <c r="A3673" s="0" t="n">
        <v>1</v>
      </c>
    </row>
    <row r="3674" customFormat="false" ht="13.8" hidden="false" customHeight="false" outlineLevel="0" collapsed="false">
      <c r="A3674" s="0" t="n">
        <v>1</v>
      </c>
    </row>
    <row r="3675" customFormat="false" ht="13.8" hidden="false" customHeight="false" outlineLevel="0" collapsed="false">
      <c r="A3675" s="0" t="n">
        <v>0</v>
      </c>
    </row>
    <row r="3676" customFormat="false" ht="13.8" hidden="false" customHeight="false" outlineLevel="0" collapsed="false">
      <c r="A3676" s="0" t="n">
        <v>0</v>
      </c>
    </row>
    <row r="3677" customFormat="false" ht="13.8" hidden="false" customHeight="false" outlineLevel="0" collapsed="false">
      <c r="A3677" s="0" t="n">
        <v>1</v>
      </c>
    </row>
    <row r="3678" customFormat="false" ht="13.8" hidden="false" customHeight="false" outlineLevel="0" collapsed="false">
      <c r="A3678" s="0" t="n">
        <v>0</v>
      </c>
    </row>
    <row r="3679" customFormat="false" ht="13.8" hidden="false" customHeight="false" outlineLevel="0" collapsed="false">
      <c r="A3679" s="0" t="n">
        <v>1</v>
      </c>
    </row>
    <row r="3680" customFormat="false" ht="13.8" hidden="false" customHeight="false" outlineLevel="0" collapsed="false">
      <c r="A3680" s="0" t="n">
        <v>1</v>
      </c>
    </row>
    <row r="3681" customFormat="false" ht="13.8" hidden="false" customHeight="false" outlineLevel="0" collapsed="false">
      <c r="A3681" s="0" t="n">
        <v>0</v>
      </c>
    </row>
    <row r="3682" customFormat="false" ht="13.8" hidden="false" customHeight="false" outlineLevel="0" collapsed="false">
      <c r="A3682" s="0" t="n">
        <v>1</v>
      </c>
    </row>
    <row r="3683" customFormat="false" ht="13.8" hidden="false" customHeight="false" outlineLevel="0" collapsed="false">
      <c r="A3683" s="0" t="n">
        <v>1</v>
      </c>
    </row>
    <row r="3684" customFormat="false" ht="13.8" hidden="false" customHeight="false" outlineLevel="0" collapsed="false">
      <c r="A3684" s="0" t="n">
        <v>1</v>
      </c>
    </row>
    <row r="3685" customFormat="false" ht="13.8" hidden="false" customHeight="false" outlineLevel="0" collapsed="false">
      <c r="A3685" s="0" t="n">
        <v>0</v>
      </c>
    </row>
    <row r="3686" customFormat="false" ht="13.8" hidden="false" customHeight="false" outlineLevel="0" collapsed="false">
      <c r="A3686" s="0" t="n">
        <v>1</v>
      </c>
    </row>
    <row r="3687" customFormat="false" ht="13.8" hidden="false" customHeight="false" outlineLevel="0" collapsed="false">
      <c r="A3687" s="0" t="n">
        <v>0</v>
      </c>
    </row>
    <row r="3688" customFormat="false" ht="13.8" hidden="false" customHeight="false" outlineLevel="0" collapsed="false">
      <c r="A3688" s="0" t="n">
        <v>1</v>
      </c>
    </row>
    <row r="3689" customFormat="false" ht="13.8" hidden="false" customHeight="false" outlineLevel="0" collapsed="false">
      <c r="A3689" s="0" t="n">
        <v>0</v>
      </c>
    </row>
    <row r="3690" customFormat="false" ht="13.8" hidden="false" customHeight="false" outlineLevel="0" collapsed="false">
      <c r="A3690" s="0" t="n">
        <v>1</v>
      </c>
    </row>
    <row r="3691" customFormat="false" ht="13.8" hidden="false" customHeight="false" outlineLevel="0" collapsed="false">
      <c r="A3691" s="0" t="n">
        <v>1</v>
      </c>
    </row>
    <row r="3692" customFormat="false" ht="13.8" hidden="false" customHeight="false" outlineLevel="0" collapsed="false">
      <c r="A3692" s="0" t="n">
        <v>1</v>
      </c>
    </row>
    <row r="3693" customFormat="false" ht="13.8" hidden="false" customHeight="false" outlineLevel="0" collapsed="false">
      <c r="A3693" s="0" t="n">
        <v>1</v>
      </c>
    </row>
    <row r="3694" customFormat="false" ht="13.8" hidden="false" customHeight="false" outlineLevel="0" collapsed="false">
      <c r="A3694" s="0" t="n">
        <v>1</v>
      </c>
    </row>
    <row r="3695" customFormat="false" ht="13.8" hidden="false" customHeight="false" outlineLevel="0" collapsed="false">
      <c r="A3695" s="0" t="n">
        <v>1</v>
      </c>
    </row>
    <row r="3696" customFormat="false" ht="13.8" hidden="false" customHeight="false" outlineLevel="0" collapsed="false">
      <c r="A3696" s="0" t="n">
        <v>0</v>
      </c>
    </row>
    <row r="3697" customFormat="false" ht="13.8" hidden="false" customHeight="false" outlineLevel="0" collapsed="false">
      <c r="A3697" s="0" t="n">
        <v>1</v>
      </c>
    </row>
    <row r="3698" customFormat="false" ht="13.8" hidden="false" customHeight="false" outlineLevel="0" collapsed="false">
      <c r="A3698" s="0" t="n">
        <v>1</v>
      </c>
    </row>
    <row r="3699" customFormat="false" ht="13.8" hidden="false" customHeight="false" outlineLevel="0" collapsed="false">
      <c r="A3699" s="0" t="n">
        <v>1</v>
      </c>
    </row>
    <row r="3700" customFormat="false" ht="13.8" hidden="false" customHeight="false" outlineLevel="0" collapsed="false">
      <c r="A3700" s="0" t="n">
        <v>1</v>
      </c>
    </row>
    <row r="3701" customFormat="false" ht="13.8" hidden="false" customHeight="false" outlineLevel="0" collapsed="false">
      <c r="A3701" s="0" t="n">
        <v>1</v>
      </c>
    </row>
    <row r="3702" customFormat="false" ht="13.8" hidden="false" customHeight="false" outlineLevel="0" collapsed="false">
      <c r="A3702" s="0" t="n">
        <v>0</v>
      </c>
    </row>
    <row r="3703" customFormat="false" ht="13.8" hidden="false" customHeight="false" outlineLevel="0" collapsed="false">
      <c r="A3703" s="0" t="n">
        <v>1</v>
      </c>
    </row>
    <row r="3704" customFormat="false" ht="13.8" hidden="false" customHeight="false" outlineLevel="0" collapsed="false">
      <c r="A3704" s="0" t="n">
        <v>0</v>
      </c>
    </row>
    <row r="3705" customFormat="false" ht="13.8" hidden="false" customHeight="false" outlineLevel="0" collapsed="false">
      <c r="A3705" s="0" t="n">
        <v>1</v>
      </c>
    </row>
    <row r="3706" customFormat="false" ht="13.8" hidden="false" customHeight="false" outlineLevel="0" collapsed="false">
      <c r="A3706" s="0" t="n">
        <v>1</v>
      </c>
    </row>
    <row r="3707" customFormat="false" ht="13.8" hidden="false" customHeight="false" outlineLevel="0" collapsed="false">
      <c r="A3707" s="0" t="n">
        <v>1</v>
      </c>
    </row>
    <row r="3708" customFormat="false" ht="13.8" hidden="false" customHeight="false" outlineLevel="0" collapsed="false">
      <c r="A3708" s="0" t="n">
        <v>1</v>
      </c>
    </row>
    <row r="3709" customFormat="false" ht="13.8" hidden="false" customHeight="false" outlineLevel="0" collapsed="false">
      <c r="A3709" s="0" t="n">
        <v>0</v>
      </c>
    </row>
    <row r="3710" customFormat="false" ht="13.8" hidden="false" customHeight="false" outlineLevel="0" collapsed="false">
      <c r="A3710" s="0" t="n">
        <v>1</v>
      </c>
    </row>
    <row r="3711" customFormat="false" ht="13.8" hidden="false" customHeight="false" outlineLevel="0" collapsed="false">
      <c r="A3711" s="0" t="n">
        <v>1</v>
      </c>
    </row>
    <row r="3712" customFormat="false" ht="13.8" hidden="false" customHeight="false" outlineLevel="0" collapsed="false">
      <c r="A3712" s="0" t="n">
        <v>1</v>
      </c>
    </row>
    <row r="3713" customFormat="false" ht="13.8" hidden="false" customHeight="false" outlineLevel="0" collapsed="false">
      <c r="A3713" s="0" t="n">
        <v>0</v>
      </c>
    </row>
    <row r="3714" customFormat="false" ht="13.8" hidden="false" customHeight="false" outlineLevel="0" collapsed="false">
      <c r="A3714" s="0" t="n">
        <v>1</v>
      </c>
    </row>
    <row r="3715" customFormat="false" ht="13.8" hidden="false" customHeight="false" outlineLevel="0" collapsed="false">
      <c r="A3715" s="0" t="n">
        <v>0</v>
      </c>
    </row>
    <row r="3716" customFormat="false" ht="13.8" hidden="false" customHeight="false" outlineLevel="0" collapsed="false">
      <c r="A3716" s="0" t="n">
        <v>0</v>
      </c>
    </row>
    <row r="3717" customFormat="false" ht="13.8" hidden="false" customHeight="false" outlineLevel="0" collapsed="false">
      <c r="A3717" s="0" t="n">
        <v>0</v>
      </c>
    </row>
    <row r="3718" customFormat="false" ht="13.8" hidden="false" customHeight="false" outlineLevel="0" collapsed="false">
      <c r="A3718" s="0" t="n">
        <v>1</v>
      </c>
    </row>
    <row r="3719" customFormat="false" ht="13.8" hidden="false" customHeight="false" outlineLevel="0" collapsed="false">
      <c r="A3719" s="0" t="n">
        <v>1</v>
      </c>
    </row>
    <row r="3720" customFormat="false" ht="13.8" hidden="false" customHeight="false" outlineLevel="0" collapsed="false">
      <c r="A3720" s="0" t="n">
        <v>1</v>
      </c>
    </row>
    <row r="3721" customFormat="false" ht="13.8" hidden="false" customHeight="false" outlineLevel="0" collapsed="false">
      <c r="A3721" s="0" t="n">
        <v>0</v>
      </c>
    </row>
    <row r="3722" customFormat="false" ht="13.8" hidden="false" customHeight="false" outlineLevel="0" collapsed="false">
      <c r="A3722" s="0" t="n">
        <v>1</v>
      </c>
    </row>
    <row r="3723" customFormat="false" ht="13.8" hidden="false" customHeight="false" outlineLevel="0" collapsed="false">
      <c r="A3723" s="0" t="n">
        <v>1</v>
      </c>
    </row>
    <row r="3724" customFormat="false" ht="13.8" hidden="false" customHeight="false" outlineLevel="0" collapsed="false">
      <c r="A3724" s="0" t="n">
        <v>1</v>
      </c>
    </row>
    <row r="3725" customFormat="false" ht="13.8" hidden="false" customHeight="false" outlineLevel="0" collapsed="false">
      <c r="A3725" s="0" t="n">
        <v>1</v>
      </c>
    </row>
    <row r="3726" customFormat="false" ht="13.8" hidden="false" customHeight="false" outlineLevel="0" collapsed="false">
      <c r="A3726" s="0" t="n">
        <v>1</v>
      </c>
    </row>
    <row r="3727" customFormat="false" ht="13.8" hidden="false" customHeight="false" outlineLevel="0" collapsed="false">
      <c r="A3727" s="0" t="n">
        <v>1</v>
      </c>
    </row>
    <row r="3728" customFormat="false" ht="13.8" hidden="false" customHeight="false" outlineLevel="0" collapsed="false">
      <c r="A3728" s="0" t="n">
        <v>1</v>
      </c>
    </row>
    <row r="3729" customFormat="false" ht="13.8" hidden="false" customHeight="false" outlineLevel="0" collapsed="false">
      <c r="A3729" s="0" t="n">
        <v>0</v>
      </c>
    </row>
    <row r="3730" customFormat="false" ht="13.8" hidden="false" customHeight="false" outlineLevel="0" collapsed="false">
      <c r="A3730" s="0" t="n">
        <v>1</v>
      </c>
    </row>
    <row r="3731" customFormat="false" ht="13.8" hidden="false" customHeight="false" outlineLevel="0" collapsed="false">
      <c r="A3731" s="0" t="n">
        <v>1</v>
      </c>
    </row>
    <row r="3732" customFormat="false" ht="13.8" hidden="false" customHeight="false" outlineLevel="0" collapsed="false">
      <c r="A3732" s="0" t="n">
        <v>0</v>
      </c>
    </row>
    <row r="3733" customFormat="false" ht="13.8" hidden="false" customHeight="false" outlineLevel="0" collapsed="false">
      <c r="A3733" s="0" t="n">
        <v>1</v>
      </c>
    </row>
    <row r="3734" customFormat="false" ht="13.8" hidden="false" customHeight="false" outlineLevel="0" collapsed="false">
      <c r="A3734" s="0" t="n">
        <v>1</v>
      </c>
    </row>
    <row r="3735" customFormat="false" ht="13.8" hidden="false" customHeight="false" outlineLevel="0" collapsed="false">
      <c r="A3735" s="0" t="n">
        <v>1</v>
      </c>
    </row>
    <row r="3736" customFormat="false" ht="13.8" hidden="false" customHeight="false" outlineLevel="0" collapsed="false">
      <c r="A3736" s="0" t="n">
        <v>0</v>
      </c>
    </row>
    <row r="3737" customFormat="false" ht="13.8" hidden="false" customHeight="false" outlineLevel="0" collapsed="false">
      <c r="A3737" s="0" t="n">
        <v>0</v>
      </c>
    </row>
    <row r="3738" customFormat="false" ht="13.8" hidden="false" customHeight="false" outlineLevel="0" collapsed="false">
      <c r="A3738" s="0" t="n">
        <v>1</v>
      </c>
    </row>
    <row r="3739" customFormat="false" ht="13.8" hidden="false" customHeight="false" outlineLevel="0" collapsed="false">
      <c r="A3739" s="0" t="n">
        <v>0</v>
      </c>
    </row>
    <row r="3740" customFormat="false" ht="13.8" hidden="false" customHeight="false" outlineLevel="0" collapsed="false">
      <c r="A3740" s="0" t="n">
        <v>1</v>
      </c>
    </row>
    <row r="3741" customFormat="false" ht="13.8" hidden="false" customHeight="false" outlineLevel="0" collapsed="false">
      <c r="A3741" s="0" t="n">
        <v>1</v>
      </c>
    </row>
    <row r="3742" customFormat="false" ht="13.8" hidden="false" customHeight="false" outlineLevel="0" collapsed="false">
      <c r="A3742" s="0" t="n">
        <v>1</v>
      </c>
    </row>
    <row r="3743" customFormat="false" ht="13.8" hidden="false" customHeight="false" outlineLevel="0" collapsed="false">
      <c r="A3743" s="0" t="n">
        <v>1</v>
      </c>
    </row>
    <row r="3744" customFormat="false" ht="13.8" hidden="false" customHeight="false" outlineLevel="0" collapsed="false">
      <c r="A3744" s="0" t="n">
        <v>1</v>
      </c>
    </row>
    <row r="3745" customFormat="false" ht="13.8" hidden="false" customHeight="false" outlineLevel="0" collapsed="false">
      <c r="A3745" s="0" t="n">
        <v>1</v>
      </c>
    </row>
    <row r="3746" customFormat="false" ht="13.8" hidden="false" customHeight="false" outlineLevel="0" collapsed="false">
      <c r="A3746" s="0" t="n">
        <v>0</v>
      </c>
    </row>
    <row r="3747" customFormat="false" ht="13.8" hidden="false" customHeight="false" outlineLevel="0" collapsed="false">
      <c r="A3747" s="0" t="n">
        <v>0</v>
      </c>
    </row>
    <row r="3748" customFormat="false" ht="13.8" hidden="false" customHeight="false" outlineLevel="0" collapsed="false">
      <c r="A3748" s="0" t="n">
        <v>1</v>
      </c>
    </row>
    <row r="3749" customFormat="false" ht="13.8" hidden="false" customHeight="false" outlineLevel="0" collapsed="false">
      <c r="A3749" s="0" t="n">
        <v>1</v>
      </c>
    </row>
    <row r="3750" customFormat="false" ht="13.8" hidden="false" customHeight="false" outlineLevel="0" collapsed="false">
      <c r="A3750" s="0" t="n">
        <v>0</v>
      </c>
    </row>
    <row r="3751" customFormat="false" ht="13.8" hidden="false" customHeight="false" outlineLevel="0" collapsed="false">
      <c r="A3751" s="0" t="n">
        <v>1</v>
      </c>
    </row>
    <row r="3752" customFormat="false" ht="13.8" hidden="false" customHeight="false" outlineLevel="0" collapsed="false">
      <c r="A3752" s="0" t="n">
        <v>0</v>
      </c>
    </row>
    <row r="3753" customFormat="false" ht="13.8" hidden="false" customHeight="false" outlineLevel="0" collapsed="false">
      <c r="A3753" s="0" t="n">
        <v>1</v>
      </c>
    </row>
    <row r="3754" customFormat="false" ht="13.8" hidden="false" customHeight="false" outlineLevel="0" collapsed="false">
      <c r="A3754" s="0" t="n">
        <v>0</v>
      </c>
    </row>
    <row r="3755" customFormat="false" ht="13.8" hidden="false" customHeight="false" outlineLevel="0" collapsed="false">
      <c r="A3755" s="0" t="n">
        <v>0</v>
      </c>
    </row>
    <row r="3756" customFormat="false" ht="13.8" hidden="false" customHeight="false" outlineLevel="0" collapsed="false">
      <c r="A3756" s="0" t="n">
        <v>0</v>
      </c>
    </row>
    <row r="3757" customFormat="false" ht="13.8" hidden="false" customHeight="false" outlineLevel="0" collapsed="false">
      <c r="A3757" s="0" t="n">
        <v>1</v>
      </c>
    </row>
    <row r="3758" customFormat="false" ht="13.8" hidden="false" customHeight="false" outlineLevel="0" collapsed="false">
      <c r="A3758" s="0" t="n">
        <v>0</v>
      </c>
    </row>
    <row r="3759" customFormat="false" ht="13.8" hidden="false" customHeight="false" outlineLevel="0" collapsed="false">
      <c r="A3759" s="0" t="n">
        <v>1</v>
      </c>
    </row>
    <row r="3760" customFormat="false" ht="13.8" hidden="false" customHeight="false" outlineLevel="0" collapsed="false">
      <c r="A3760" s="0" t="n">
        <v>1</v>
      </c>
    </row>
    <row r="3761" customFormat="false" ht="13.8" hidden="false" customHeight="false" outlineLevel="0" collapsed="false">
      <c r="A3761" s="0" t="n">
        <v>1</v>
      </c>
    </row>
    <row r="3762" customFormat="false" ht="13.8" hidden="false" customHeight="false" outlineLevel="0" collapsed="false">
      <c r="A3762" s="0" t="n">
        <v>1</v>
      </c>
    </row>
    <row r="3763" customFormat="false" ht="13.8" hidden="false" customHeight="false" outlineLevel="0" collapsed="false">
      <c r="A3763" s="0" t="n">
        <v>1</v>
      </c>
    </row>
    <row r="3764" customFormat="false" ht="13.8" hidden="false" customHeight="false" outlineLevel="0" collapsed="false">
      <c r="A3764" s="0" t="n">
        <v>1</v>
      </c>
    </row>
    <row r="3765" customFormat="false" ht="13.8" hidden="false" customHeight="false" outlineLevel="0" collapsed="false">
      <c r="A3765" s="0" t="n">
        <v>0</v>
      </c>
    </row>
    <row r="3766" customFormat="false" ht="13.8" hidden="false" customHeight="false" outlineLevel="0" collapsed="false">
      <c r="A3766" s="0" t="n">
        <v>1</v>
      </c>
    </row>
    <row r="3767" customFormat="false" ht="13.8" hidden="false" customHeight="false" outlineLevel="0" collapsed="false">
      <c r="A3767" s="0" t="n">
        <v>1</v>
      </c>
    </row>
    <row r="3768" customFormat="false" ht="13.8" hidden="false" customHeight="false" outlineLevel="0" collapsed="false">
      <c r="A3768" s="0" t="n">
        <v>0</v>
      </c>
    </row>
    <row r="3769" customFormat="false" ht="13.8" hidden="false" customHeight="false" outlineLevel="0" collapsed="false">
      <c r="A3769" s="0" t="n">
        <v>1</v>
      </c>
    </row>
    <row r="3770" customFormat="false" ht="13.8" hidden="false" customHeight="false" outlineLevel="0" collapsed="false">
      <c r="A3770" s="0" t="n">
        <v>1</v>
      </c>
    </row>
    <row r="3771" customFormat="false" ht="13.8" hidden="false" customHeight="false" outlineLevel="0" collapsed="false">
      <c r="A3771" s="0" t="n">
        <v>1</v>
      </c>
    </row>
    <row r="3772" customFormat="false" ht="13.8" hidden="false" customHeight="false" outlineLevel="0" collapsed="false">
      <c r="A3772" s="0" t="n">
        <v>1</v>
      </c>
    </row>
    <row r="3773" customFormat="false" ht="13.8" hidden="false" customHeight="false" outlineLevel="0" collapsed="false">
      <c r="A3773" s="0" t="n">
        <v>1</v>
      </c>
    </row>
    <row r="3774" customFormat="false" ht="13.8" hidden="false" customHeight="false" outlineLevel="0" collapsed="false">
      <c r="A3774" s="0" t="n">
        <v>0</v>
      </c>
    </row>
    <row r="3775" customFormat="false" ht="13.8" hidden="false" customHeight="false" outlineLevel="0" collapsed="false">
      <c r="A3775" s="0" t="n">
        <v>1</v>
      </c>
    </row>
    <row r="3776" customFormat="false" ht="13.8" hidden="false" customHeight="false" outlineLevel="0" collapsed="false">
      <c r="A3776" s="0" t="n">
        <v>0</v>
      </c>
    </row>
    <row r="3777" customFormat="false" ht="13.8" hidden="false" customHeight="false" outlineLevel="0" collapsed="false">
      <c r="A3777" s="0" t="n">
        <v>1</v>
      </c>
    </row>
    <row r="3778" customFormat="false" ht="13.8" hidden="false" customHeight="false" outlineLevel="0" collapsed="false">
      <c r="A3778" s="0" t="n">
        <v>1</v>
      </c>
    </row>
    <row r="3779" customFormat="false" ht="13.8" hidden="false" customHeight="false" outlineLevel="0" collapsed="false">
      <c r="A3779" s="0" t="n">
        <v>1</v>
      </c>
    </row>
    <row r="3780" customFormat="false" ht="13.8" hidden="false" customHeight="false" outlineLevel="0" collapsed="false">
      <c r="A3780" s="0" t="n">
        <v>0</v>
      </c>
    </row>
    <row r="3781" customFormat="false" ht="13.8" hidden="false" customHeight="false" outlineLevel="0" collapsed="false">
      <c r="A3781" s="0" t="n">
        <v>0</v>
      </c>
    </row>
    <row r="3782" customFormat="false" ht="13.8" hidden="false" customHeight="false" outlineLevel="0" collapsed="false">
      <c r="A3782" s="0" t="n">
        <v>0</v>
      </c>
    </row>
    <row r="3783" customFormat="false" ht="13.8" hidden="false" customHeight="false" outlineLevel="0" collapsed="false">
      <c r="A3783" s="0" t="n">
        <v>0</v>
      </c>
    </row>
    <row r="3784" customFormat="false" ht="13.8" hidden="false" customHeight="false" outlineLevel="0" collapsed="false">
      <c r="A3784" s="0" t="n">
        <v>1</v>
      </c>
    </row>
    <row r="3785" customFormat="false" ht="13.8" hidden="false" customHeight="false" outlineLevel="0" collapsed="false">
      <c r="A3785" s="0" t="n">
        <v>1</v>
      </c>
    </row>
    <row r="3786" customFormat="false" ht="13.8" hidden="false" customHeight="false" outlineLevel="0" collapsed="false">
      <c r="A3786" s="0" t="n">
        <v>0</v>
      </c>
    </row>
    <row r="3787" customFormat="false" ht="13.8" hidden="false" customHeight="false" outlineLevel="0" collapsed="false">
      <c r="A3787" s="0" t="n">
        <v>1</v>
      </c>
    </row>
    <row r="3788" customFormat="false" ht="13.8" hidden="false" customHeight="false" outlineLevel="0" collapsed="false">
      <c r="A3788" s="0" t="n">
        <v>0</v>
      </c>
    </row>
    <row r="3789" customFormat="false" ht="13.8" hidden="false" customHeight="false" outlineLevel="0" collapsed="false">
      <c r="A3789" s="0" t="n">
        <v>0</v>
      </c>
    </row>
    <row r="3790" customFormat="false" ht="13.8" hidden="false" customHeight="false" outlineLevel="0" collapsed="false">
      <c r="A3790" s="0" t="n">
        <v>1</v>
      </c>
    </row>
    <row r="3791" customFormat="false" ht="13.8" hidden="false" customHeight="false" outlineLevel="0" collapsed="false">
      <c r="A3791" s="0" t="n">
        <v>1</v>
      </c>
    </row>
    <row r="3792" customFormat="false" ht="13.8" hidden="false" customHeight="false" outlineLevel="0" collapsed="false">
      <c r="A3792" s="0" t="n">
        <v>1</v>
      </c>
    </row>
    <row r="3793" customFormat="false" ht="13.8" hidden="false" customHeight="false" outlineLevel="0" collapsed="false">
      <c r="A3793" s="0" t="n">
        <v>1</v>
      </c>
    </row>
    <row r="3794" customFormat="false" ht="13.8" hidden="false" customHeight="false" outlineLevel="0" collapsed="false">
      <c r="A3794" s="0" t="n">
        <v>0</v>
      </c>
    </row>
    <row r="3795" customFormat="false" ht="13.8" hidden="false" customHeight="false" outlineLevel="0" collapsed="false">
      <c r="A3795" s="0" t="n">
        <v>1</v>
      </c>
    </row>
    <row r="3796" customFormat="false" ht="13.8" hidden="false" customHeight="false" outlineLevel="0" collapsed="false">
      <c r="A3796" s="0" t="n">
        <v>1</v>
      </c>
    </row>
    <row r="3797" customFormat="false" ht="13.8" hidden="false" customHeight="false" outlineLevel="0" collapsed="false">
      <c r="A3797" s="0" t="n">
        <v>1</v>
      </c>
    </row>
    <row r="3798" customFormat="false" ht="13.8" hidden="false" customHeight="false" outlineLevel="0" collapsed="false">
      <c r="A3798" s="0" t="n">
        <v>1</v>
      </c>
    </row>
    <row r="3799" customFormat="false" ht="13.8" hidden="false" customHeight="false" outlineLevel="0" collapsed="false">
      <c r="A3799" s="0" t="n">
        <v>0</v>
      </c>
    </row>
    <row r="3800" customFormat="false" ht="13.8" hidden="false" customHeight="false" outlineLevel="0" collapsed="false">
      <c r="A3800" s="0" t="n">
        <v>1</v>
      </c>
    </row>
    <row r="3801" customFormat="false" ht="13.8" hidden="false" customHeight="false" outlineLevel="0" collapsed="false">
      <c r="A3801" s="0" t="n">
        <v>1</v>
      </c>
    </row>
    <row r="3802" customFormat="false" ht="13.8" hidden="false" customHeight="false" outlineLevel="0" collapsed="false">
      <c r="A3802" s="0" t="n">
        <v>1</v>
      </c>
    </row>
    <row r="3803" customFormat="false" ht="13.8" hidden="false" customHeight="false" outlineLevel="0" collapsed="false">
      <c r="A3803" s="0" t="n">
        <v>1</v>
      </c>
    </row>
    <row r="3804" customFormat="false" ht="13.8" hidden="false" customHeight="false" outlineLevel="0" collapsed="false">
      <c r="A3804" s="0" t="n">
        <v>1</v>
      </c>
    </row>
    <row r="3805" customFormat="false" ht="13.8" hidden="false" customHeight="false" outlineLevel="0" collapsed="false">
      <c r="A3805" s="0" t="n">
        <v>1</v>
      </c>
    </row>
    <row r="3806" customFormat="false" ht="13.8" hidden="false" customHeight="false" outlineLevel="0" collapsed="false">
      <c r="A3806" s="0" t="n">
        <v>1</v>
      </c>
    </row>
    <row r="3807" customFormat="false" ht="13.8" hidden="false" customHeight="false" outlineLevel="0" collapsed="false">
      <c r="A3807" s="0" t="n">
        <v>0</v>
      </c>
    </row>
    <row r="3808" customFormat="false" ht="13.8" hidden="false" customHeight="false" outlineLevel="0" collapsed="false">
      <c r="A3808" s="0" t="n">
        <v>1</v>
      </c>
    </row>
    <row r="3809" customFormat="false" ht="13.8" hidden="false" customHeight="false" outlineLevel="0" collapsed="false">
      <c r="A3809" s="0" t="n">
        <v>1</v>
      </c>
    </row>
    <row r="3810" customFormat="false" ht="13.8" hidden="false" customHeight="false" outlineLevel="0" collapsed="false">
      <c r="A3810" s="0" t="n">
        <v>1</v>
      </c>
    </row>
    <row r="3811" customFormat="false" ht="13.8" hidden="false" customHeight="false" outlineLevel="0" collapsed="false">
      <c r="A3811" s="0" t="n">
        <v>1</v>
      </c>
    </row>
    <row r="3812" customFormat="false" ht="13.8" hidden="false" customHeight="false" outlineLevel="0" collapsed="false">
      <c r="A3812" s="0" t="n">
        <v>1</v>
      </c>
    </row>
    <row r="3813" customFormat="false" ht="13.8" hidden="false" customHeight="false" outlineLevel="0" collapsed="false">
      <c r="A3813" s="0" t="n">
        <v>0</v>
      </c>
    </row>
    <row r="3814" customFormat="false" ht="13.8" hidden="false" customHeight="false" outlineLevel="0" collapsed="false">
      <c r="A3814" s="0" t="n">
        <v>1</v>
      </c>
    </row>
    <row r="3815" customFormat="false" ht="13.8" hidden="false" customHeight="false" outlineLevel="0" collapsed="false">
      <c r="A3815" s="0" t="n">
        <v>1</v>
      </c>
    </row>
    <row r="3816" customFormat="false" ht="13.8" hidden="false" customHeight="false" outlineLevel="0" collapsed="false">
      <c r="A3816" s="0" t="n">
        <v>1</v>
      </c>
    </row>
    <row r="3817" customFormat="false" ht="13.8" hidden="false" customHeight="false" outlineLevel="0" collapsed="false">
      <c r="A3817" s="0" t="n">
        <v>1</v>
      </c>
    </row>
    <row r="3818" customFormat="false" ht="13.8" hidden="false" customHeight="false" outlineLevel="0" collapsed="false">
      <c r="A3818" s="0" t="n">
        <v>0</v>
      </c>
    </row>
    <row r="3819" customFormat="false" ht="13.8" hidden="false" customHeight="false" outlineLevel="0" collapsed="false">
      <c r="A3819" s="0" t="n">
        <v>1</v>
      </c>
    </row>
    <row r="3820" customFormat="false" ht="13.8" hidden="false" customHeight="false" outlineLevel="0" collapsed="false">
      <c r="A3820" s="0" t="n">
        <v>1</v>
      </c>
    </row>
    <row r="3821" customFormat="false" ht="13.8" hidden="false" customHeight="false" outlineLevel="0" collapsed="false">
      <c r="A3821" s="0" t="n">
        <v>0</v>
      </c>
    </row>
    <row r="3822" customFormat="false" ht="13.8" hidden="false" customHeight="false" outlineLevel="0" collapsed="false">
      <c r="A3822" s="0" t="n">
        <v>0</v>
      </c>
    </row>
    <row r="3823" customFormat="false" ht="13.8" hidden="false" customHeight="false" outlineLevel="0" collapsed="false">
      <c r="A3823" s="0" t="n">
        <v>1</v>
      </c>
    </row>
    <row r="3824" customFormat="false" ht="13.8" hidden="false" customHeight="false" outlineLevel="0" collapsed="false">
      <c r="A3824" s="0" t="n">
        <v>0</v>
      </c>
    </row>
    <row r="3825" customFormat="false" ht="13.8" hidden="false" customHeight="false" outlineLevel="0" collapsed="false">
      <c r="A3825" s="0" t="n">
        <v>0</v>
      </c>
    </row>
    <row r="3826" customFormat="false" ht="13.8" hidden="false" customHeight="false" outlineLevel="0" collapsed="false">
      <c r="A3826" s="0" t="n">
        <v>0</v>
      </c>
    </row>
    <row r="3827" customFormat="false" ht="13.8" hidden="false" customHeight="false" outlineLevel="0" collapsed="false">
      <c r="A3827" s="0" t="n">
        <v>1</v>
      </c>
    </row>
    <row r="3828" customFormat="false" ht="13.8" hidden="false" customHeight="false" outlineLevel="0" collapsed="false">
      <c r="A3828" s="0" t="n">
        <v>1</v>
      </c>
    </row>
    <row r="3829" customFormat="false" ht="13.8" hidden="false" customHeight="false" outlineLevel="0" collapsed="false">
      <c r="A3829" s="0" t="n">
        <v>1</v>
      </c>
    </row>
    <row r="3830" customFormat="false" ht="13.8" hidden="false" customHeight="false" outlineLevel="0" collapsed="false">
      <c r="A3830" s="0" t="n">
        <v>1</v>
      </c>
    </row>
    <row r="3831" customFormat="false" ht="13.8" hidden="false" customHeight="false" outlineLevel="0" collapsed="false">
      <c r="A3831" s="0" t="n">
        <v>1</v>
      </c>
    </row>
    <row r="3832" customFormat="false" ht="13.8" hidden="false" customHeight="false" outlineLevel="0" collapsed="false">
      <c r="A3832" s="0" t="n">
        <v>1</v>
      </c>
    </row>
    <row r="3833" customFormat="false" ht="13.8" hidden="false" customHeight="false" outlineLevel="0" collapsed="false">
      <c r="A3833" s="0" t="n">
        <v>1</v>
      </c>
    </row>
    <row r="3834" customFormat="false" ht="13.8" hidden="false" customHeight="false" outlineLevel="0" collapsed="false">
      <c r="A3834" s="0" t="n">
        <v>0</v>
      </c>
    </row>
    <row r="3835" customFormat="false" ht="13.8" hidden="false" customHeight="false" outlineLevel="0" collapsed="false">
      <c r="A3835" s="0" t="n">
        <v>1</v>
      </c>
    </row>
    <row r="3836" customFormat="false" ht="13.8" hidden="false" customHeight="false" outlineLevel="0" collapsed="false">
      <c r="A3836" s="0" t="n">
        <v>1</v>
      </c>
    </row>
    <row r="3837" customFormat="false" ht="13.8" hidden="false" customHeight="false" outlineLevel="0" collapsed="false">
      <c r="A3837" s="0" t="n">
        <v>1</v>
      </c>
    </row>
    <row r="3838" customFormat="false" ht="13.8" hidden="false" customHeight="false" outlineLevel="0" collapsed="false">
      <c r="A3838" s="0" t="n">
        <v>0</v>
      </c>
    </row>
    <row r="3839" customFormat="false" ht="13.8" hidden="false" customHeight="false" outlineLevel="0" collapsed="false">
      <c r="A3839" s="0" t="n">
        <v>1</v>
      </c>
    </row>
    <row r="3840" customFormat="false" ht="13.8" hidden="false" customHeight="false" outlineLevel="0" collapsed="false">
      <c r="A3840" s="0" t="n">
        <v>1</v>
      </c>
    </row>
    <row r="3841" customFormat="false" ht="13.8" hidden="false" customHeight="false" outlineLevel="0" collapsed="false">
      <c r="A3841" s="0" t="n">
        <v>1</v>
      </c>
    </row>
    <row r="3842" customFormat="false" ht="13.8" hidden="false" customHeight="false" outlineLevel="0" collapsed="false">
      <c r="A3842" s="0" t="n">
        <v>1</v>
      </c>
    </row>
    <row r="3843" customFormat="false" ht="13.8" hidden="false" customHeight="false" outlineLevel="0" collapsed="false">
      <c r="A3843" s="0" t="n">
        <v>1</v>
      </c>
    </row>
    <row r="3844" customFormat="false" ht="13.8" hidden="false" customHeight="false" outlineLevel="0" collapsed="false">
      <c r="A3844" s="0" t="n">
        <v>1</v>
      </c>
    </row>
    <row r="3845" customFormat="false" ht="13.8" hidden="false" customHeight="false" outlineLevel="0" collapsed="false">
      <c r="A3845" s="0" t="n">
        <v>1</v>
      </c>
    </row>
    <row r="3846" customFormat="false" ht="13.8" hidden="false" customHeight="false" outlineLevel="0" collapsed="false">
      <c r="A3846" s="0" t="n">
        <v>1</v>
      </c>
    </row>
    <row r="3847" customFormat="false" ht="13.8" hidden="false" customHeight="false" outlineLevel="0" collapsed="false">
      <c r="A3847" s="0" t="n">
        <v>1</v>
      </c>
    </row>
    <row r="3848" customFormat="false" ht="13.8" hidden="false" customHeight="false" outlineLevel="0" collapsed="false">
      <c r="A3848" s="0" t="n">
        <v>0</v>
      </c>
    </row>
    <row r="3849" customFormat="false" ht="13.8" hidden="false" customHeight="false" outlineLevel="0" collapsed="false">
      <c r="A3849" s="0" t="n">
        <v>1</v>
      </c>
    </row>
    <row r="3850" customFormat="false" ht="13.8" hidden="false" customHeight="false" outlineLevel="0" collapsed="false">
      <c r="A3850" s="0" t="n">
        <v>1</v>
      </c>
    </row>
    <row r="3851" customFormat="false" ht="13.8" hidden="false" customHeight="false" outlineLevel="0" collapsed="false">
      <c r="A3851" s="0" t="n">
        <v>1</v>
      </c>
    </row>
    <row r="3852" customFormat="false" ht="13.8" hidden="false" customHeight="false" outlineLevel="0" collapsed="false">
      <c r="A3852" s="0" t="n">
        <v>1</v>
      </c>
    </row>
    <row r="3853" customFormat="false" ht="13.8" hidden="false" customHeight="false" outlineLevel="0" collapsed="false">
      <c r="A3853" s="0" t="n">
        <v>1</v>
      </c>
    </row>
    <row r="3854" customFormat="false" ht="13.8" hidden="false" customHeight="false" outlineLevel="0" collapsed="false">
      <c r="A3854" s="0" t="n">
        <v>1</v>
      </c>
    </row>
    <row r="3855" customFormat="false" ht="13.8" hidden="false" customHeight="false" outlineLevel="0" collapsed="false">
      <c r="A3855" s="0" t="n">
        <v>1</v>
      </c>
    </row>
    <row r="3856" customFormat="false" ht="13.8" hidden="false" customHeight="false" outlineLevel="0" collapsed="false">
      <c r="A3856" s="0" t="n">
        <v>0</v>
      </c>
    </row>
    <row r="3857" customFormat="false" ht="13.8" hidden="false" customHeight="false" outlineLevel="0" collapsed="false">
      <c r="A3857" s="0" t="n">
        <v>0</v>
      </c>
    </row>
    <row r="3858" customFormat="false" ht="13.8" hidden="false" customHeight="false" outlineLevel="0" collapsed="false">
      <c r="A3858" s="0" t="n">
        <v>0</v>
      </c>
    </row>
    <row r="3859" customFormat="false" ht="13.8" hidden="false" customHeight="false" outlineLevel="0" collapsed="false">
      <c r="A3859" s="0" t="n">
        <v>1</v>
      </c>
    </row>
    <row r="3860" customFormat="false" ht="13.8" hidden="false" customHeight="false" outlineLevel="0" collapsed="false">
      <c r="A3860" s="0" t="n">
        <v>0</v>
      </c>
    </row>
    <row r="3861" customFormat="false" ht="13.8" hidden="false" customHeight="false" outlineLevel="0" collapsed="false">
      <c r="A3861" s="0" t="n">
        <v>0</v>
      </c>
    </row>
    <row r="3862" customFormat="false" ht="13.8" hidden="false" customHeight="false" outlineLevel="0" collapsed="false">
      <c r="A3862" s="0" t="n">
        <v>0</v>
      </c>
    </row>
    <row r="3863" customFormat="false" ht="13.8" hidden="false" customHeight="false" outlineLevel="0" collapsed="false">
      <c r="A3863" s="0" t="n">
        <v>0</v>
      </c>
    </row>
    <row r="3864" customFormat="false" ht="13.8" hidden="false" customHeight="false" outlineLevel="0" collapsed="false">
      <c r="A3864" s="0" t="n">
        <v>0</v>
      </c>
    </row>
    <row r="3865" customFormat="false" ht="13.8" hidden="false" customHeight="false" outlineLevel="0" collapsed="false">
      <c r="A3865" s="0" t="n">
        <v>0</v>
      </c>
    </row>
    <row r="3866" customFormat="false" ht="13.8" hidden="false" customHeight="false" outlineLevel="0" collapsed="false">
      <c r="A3866" s="0" t="n">
        <v>0</v>
      </c>
    </row>
    <row r="3867" customFormat="false" ht="13.8" hidden="false" customHeight="false" outlineLevel="0" collapsed="false">
      <c r="A3867" s="0" t="n">
        <v>1</v>
      </c>
    </row>
    <row r="3868" customFormat="false" ht="13.8" hidden="false" customHeight="false" outlineLevel="0" collapsed="false">
      <c r="A3868" s="0" t="n">
        <v>1</v>
      </c>
    </row>
    <row r="3869" customFormat="false" ht="13.8" hidden="false" customHeight="false" outlineLevel="0" collapsed="false">
      <c r="A3869" s="0" t="n">
        <v>0</v>
      </c>
    </row>
    <row r="3870" customFormat="false" ht="13.8" hidden="false" customHeight="false" outlineLevel="0" collapsed="false">
      <c r="A3870" s="0" t="n">
        <v>0</v>
      </c>
    </row>
    <row r="3871" customFormat="false" ht="13.8" hidden="false" customHeight="false" outlineLevel="0" collapsed="false">
      <c r="A3871" s="0" t="n">
        <v>1</v>
      </c>
    </row>
    <row r="3872" customFormat="false" ht="13.8" hidden="false" customHeight="false" outlineLevel="0" collapsed="false">
      <c r="A3872" s="0" t="n">
        <v>0</v>
      </c>
    </row>
    <row r="3873" customFormat="false" ht="13.8" hidden="false" customHeight="false" outlineLevel="0" collapsed="false">
      <c r="A3873" s="0" t="n">
        <v>0</v>
      </c>
    </row>
    <row r="3874" customFormat="false" ht="13.8" hidden="false" customHeight="false" outlineLevel="0" collapsed="false">
      <c r="A3874" s="0" t="n">
        <v>0</v>
      </c>
    </row>
    <row r="3875" customFormat="false" ht="13.8" hidden="false" customHeight="false" outlineLevel="0" collapsed="false">
      <c r="A3875" s="0" t="n">
        <v>0</v>
      </c>
    </row>
    <row r="3876" customFormat="false" ht="13.8" hidden="false" customHeight="false" outlineLevel="0" collapsed="false">
      <c r="A3876" s="0" t="n">
        <v>1</v>
      </c>
    </row>
    <row r="3877" customFormat="false" ht="13.8" hidden="false" customHeight="false" outlineLevel="0" collapsed="false">
      <c r="A3877" s="0" t="n">
        <v>0</v>
      </c>
    </row>
    <row r="3878" customFormat="false" ht="13.8" hidden="false" customHeight="false" outlineLevel="0" collapsed="false">
      <c r="A3878" s="0" t="n">
        <v>1</v>
      </c>
    </row>
    <row r="3879" customFormat="false" ht="13.8" hidden="false" customHeight="false" outlineLevel="0" collapsed="false">
      <c r="A3879" s="0" t="n">
        <v>1</v>
      </c>
    </row>
    <row r="3880" customFormat="false" ht="13.8" hidden="false" customHeight="false" outlineLevel="0" collapsed="false">
      <c r="A3880" s="0" t="n">
        <v>0</v>
      </c>
    </row>
    <row r="3881" customFormat="false" ht="13.8" hidden="false" customHeight="false" outlineLevel="0" collapsed="false">
      <c r="A3881" s="0" t="n">
        <v>0</v>
      </c>
    </row>
    <row r="3882" customFormat="false" ht="13.8" hidden="false" customHeight="false" outlineLevel="0" collapsed="false">
      <c r="A3882" s="0" t="n">
        <v>0</v>
      </c>
    </row>
    <row r="3883" customFormat="false" ht="13.8" hidden="false" customHeight="false" outlineLevel="0" collapsed="false">
      <c r="A3883" s="0" t="n">
        <v>0</v>
      </c>
    </row>
    <row r="3884" customFormat="false" ht="13.8" hidden="false" customHeight="false" outlineLevel="0" collapsed="false">
      <c r="A3884" s="0" t="n">
        <v>0</v>
      </c>
    </row>
    <row r="3885" customFormat="false" ht="13.8" hidden="false" customHeight="false" outlineLevel="0" collapsed="false">
      <c r="A3885" s="0" t="n">
        <v>1</v>
      </c>
    </row>
    <row r="3886" customFormat="false" ht="13.8" hidden="false" customHeight="false" outlineLevel="0" collapsed="false">
      <c r="A3886" s="0" t="n">
        <v>1</v>
      </c>
    </row>
    <row r="3887" customFormat="false" ht="13.8" hidden="false" customHeight="false" outlineLevel="0" collapsed="false">
      <c r="A3887" s="0" t="n">
        <v>1</v>
      </c>
    </row>
    <row r="3888" customFormat="false" ht="13.8" hidden="false" customHeight="false" outlineLevel="0" collapsed="false">
      <c r="A3888" s="0" t="n">
        <v>1</v>
      </c>
    </row>
    <row r="3889" customFormat="false" ht="13.8" hidden="false" customHeight="false" outlineLevel="0" collapsed="false">
      <c r="A3889" s="0" t="n">
        <v>0</v>
      </c>
    </row>
    <row r="3890" customFormat="false" ht="13.8" hidden="false" customHeight="false" outlineLevel="0" collapsed="false">
      <c r="A3890" s="0" t="n">
        <v>1</v>
      </c>
    </row>
    <row r="3891" customFormat="false" ht="13.8" hidden="false" customHeight="false" outlineLevel="0" collapsed="false">
      <c r="A3891" s="0" t="n">
        <v>1</v>
      </c>
    </row>
    <row r="3892" customFormat="false" ht="13.8" hidden="false" customHeight="false" outlineLevel="0" collapsed="false">
      <c r="A3892" s="0" t="n">
        <v>1</v>
      </c>
    </row>
    <row r="3893" customFormat="false" ht="13.8" hidden="false" customHeight="false" outlineLevel="0" collapsed="false">
      <c r="A3893" s="0" t="n">
        <v>1</v>
      </c>
    </row>
    <row r="3894" customFormat="false" ht="13.8" hidden="false" customHeight="false" outlineLevel="0" collapsed="false">
      <c r="A3894" s="0" t="n">
        <v>1</v>
      </c>
    </row>
    <row r="3895" customFormat="false" ht="13.8" hidden="false" customHeight="false" outlineLevel="0" collapsed="false">
      <c r="A3895" s="0" t="n">
        <v>1</v>
      </c>
    </row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2022-06-06T04:45:40Z</dcterms:created>
  <dc:creator>HP</dc:creator>
  <dc:description/>
  <dc:language>ru-RU</dc:language>
  <cp:lastModifiedBy/>
  <dcterms:modified xsi:type="dcterms:W3CDTF">2023-03-12T10:52:29Z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